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C:\Users\krist\Documents\Mountain Plumbing\"/>
    </mc:Choice>
  </mc:AlternateContent>
  <xr:revisionPtr revIDLastSave="0" documentId="8_{FD237D7D-B39D-4316-8B9D-C8310DE9B054}" xr6:coauthVersionLast="47" xr6:coauthVersionMax="47" xr10:uidLastSave="{00000000-0000-0000-0000-000000000000}"/>
  <bookViews>
    <workbookView xWindow="-108" yWindow="-108" windowWidth="23256" windowHeight="12576" xr2:uid="{99A58221-A281-4863-A04E-3F44A9641194}"/>
  </bookViews>
  <sheets>
    <sheet name="Sheet1" sheetId="1" r:id="rId1"/>
    <sheet name="New Items" sheetId="3"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84" i="1" l="1"/>
  <c r="I586" i="1"/>
  <c r="I583" i="1"/>
  <c r="I585" i="1"/>
  <c r="I592" i="1"/>
  <c r="I591" i="1"/>
  <c r="I590" i="1"/>
  <c r="I568" i="1"/>
  <c r="I539" i="1"/>
  <c r="I538" i="1"/>
  <c r="I537" i="1"/>
  <c r="I536" i="1"/>
  <c r="I492" i="1"/>
  <c r="I482" i="1"/>
  <c r="I498" i="1"/>
  <c r="I491" i="1"/>
  <c r="I497" i="1"/>
  <c r="I502" i="1"/>
  <c r="I501" i="1"/>
  <c r="I496" i="1"/>
  <c r="I495" i="1"/>
  <c r="I126" i="1"/>
  <c r="I140" i="1"/>
  <c r="I130" i="1"/>
  <c r="I139" i="1"/>
  <c r="I134" i="1"/>
  <c r="I118" i="1"/>
  <c r="I122" i="1"/>
  <c r="I110" i="1"/>
  <c r="I114" i="1"/>
  <c r="I102" i="1"/>
  <c r="I107" i="1"/>
  <c r="I106" i="1"/>
  <c r="I101" i="1"/>
  <c r="I105" i="1"/>
  <c r="I100" i="1"/>
  <c r="I88" i="1"/>
  <c r="I84" i="1"/>
  <c r="I78" i="1"/>
  <c r="I94" i="1"/>
  <c r="I93" i="1"/>
  <c r="I83" i="1"/>
  <c r="I82" i="1"/>
  <c r="I89" i="1"/>
  <c r="I87" i="1"/>
  <c r="I76" i="1"/>
  <c r="I71" i="1"/>
  <c r="I61" i="1"/>
  <c r="I50" i="1"/>
  <c r="I28" i="1"/>
  <c r="I27" i="1"/>
  <c r="I22" i="1"/>
  <c r="I12" i="1"/>
  <c r="I11" i="1"/>
  <c r="I7" i="1"/>
  <c r="I10" i="1"/>
  <c r="I9" i="1"/>
  <c r="E7614" i="1"/>
  <c r="E7612" i="1"/>
  <c r="E7589" i="1"/>
  <c r="E7582" i="1"/>
  <c r="E7564" i="1"/>
  <c r="E7563" i="1"/>
  <c r="E7551" i="1"/>
  <c r="E7548" i="1"/>
  <c r="E7535" i="1"/>
  <c r="E7532" i="1"/>
  <c r="E7534" i="1"/>
  <c r="E7533" i="1"/>
  <c r="E7530" i="1"/>
  <c r="E7531" i="1"/>
  <c r="E7487" i="1"/>
  <c r="E7489" i="1"/>
  <c r="E7486" i="1"/>
  <c r="E7488" i="1"/>
  <c r="E7472" i="1"/>
  <c r="E7462" i="1"/>
  <c r="E7475" i="1"/>
  <c r="E7474" i="1"/>
  <c r="E7471" i="1"/>
  <c r="E7465" i="1"/>
  <c r="E7456" i="1"/>
  <c r="E7458" i="1"/>
  <c r="E7459" i="1"/>
  <c r="E7455" i="1"/>
  <c r="E7457" i="1"/>
  <c r="E7454" i="1"/>
  <c r="E7424" i="1"/>
  <c r="E7412" i="1"/>
  <c r="E7408" i="1"/>
  <c r="E7411" i="1"/>
  <c r="E7389" i="1"/>
  <c r="E7355" i="1"/>
  <c r="E7323" i="1"/>
  <c r="E7322" i="1"/>
  <c r="E7317" i="1"/>
  <c r="E7310" i="1"/>
  <c r="E7293" i="1"/>
  <c r="E7307" i="1"/>
  <c r="E7306" i="1"/>
  <c r="E7305" i="1"/>
  <c r="E7304" i="1"/>
  <c r="E7303" i="1"/>
  <c r="E7291" i="1"/>
  <c r="E7273" i="1"/>
  <c r="E7282" i="1"/>
  <c r="E7261" i="1"/>
  <c r="E7260" i="1"/>
  <c r="E7250" i="1"/>
  <c r="E7212" i="1"/>
  <c r="E7233" i="1"/>
  <c r="E7204" i="1"/>
  <c r="E7203" i="1"/>
  <c r="E7193" i="1"/>
  <c r="E7157" i="1"/>
  <c r="E7158" i="1"/>
  <c r="E7176" i="1"/>
  <c r="E7175" i="1"/>
  <c r="E7174" i="1"/>
  <c r="E7166" i="1"/>
  <c r="E7173" i="1"/>
  <c r="E7165" i="1"/>
  <c r="E7124" i="1"/>
  <c r="E7136" i="1"/>
  <c r="E7146" i="1"/>
  <c r="E7145" i="1"/>
  <c r="E7144" i="1"/>
  <c r="E7143" i="1"/>
  <c r="E7107" i="1"/>
  <c r="E7095" i="1"/>
  <c r="E7118" i="1"/>
  <c r="E7117" i="1"/>
  <c r="E7109" i="1"/>
  <c r="E7108" i="1"/>
  <c r="E7090" i="1"/>
  <c r="E7089" i="1"/>
  <c r="E7073" i="1"/>
  <c r="E6995" i="1"/>
  <c r="E6984" i="1"/>
  <c r="E6943" i="1"/>
  <c r="E6958" i="1"/>
  <c r="E6921" i="1"/>
  <c r="E6899" i="1"/>
  <c r="E6869" i="1"/>
  <c r="E6868" i="1"/>
  <c r="E6870" i="1"/>
  <c r="E6843" i="1"/>
  <c r="E6839" i="1"/>
  <c r="E6851" i="1"/>
  <c r="E6847" i="1"/>
  <c r="E6844" i="1"/>
  <c r="E6850" i="1"/>
  <c r="E6849" i="1"/>
  <c r="E6841" i="1"/>
  <c r="E6842" i="1"/>
  <c r="E6848" i="1"/>
  <c r="E6846" i="1"/>
  <c r="E6838" i="1"/>
  <c r="E6840" i="1"/>
  <c r="E6845" i="1"/>
  <c r="E6816" i="1"/>
  <c r="E6812" i="1"/>
  <c r="E6823" i="1"/>
  <c r="E6820" i="1"/>
  <c r="E6819" i="1"/>
  <c r="E6822" i="1"/>
  <c r="E6821" i="1"/>
  <c r="E6814" i="1"/>
  <c r="E6815" i="1"/>
  <c r="E6818" i="1"/>
  <c r="E6811" i="1"/>
  <c r="E6813" i="1"/>
  <c r="E6817" i="1"/>
  <c r="E6649" i="1"/>
  <c r="E6648" i="1"/>
  <c r="E6631" i="1"/>
  <c r="E6628" i="1"/>
  <c r="E6633" i="1"/>
  <c r="E6630" i="1"/>
  <c r="E6629" i="1"/>
  <c r="E6632" i="1"/>
  <c r="E6605" i="1"/>
  <c r="E6586" i="1"/>
  <c r="E6587" i="1"/>
  <c r="E6545" i="1"/>
  <c r="E6560" i="1"/>
  <c r="E6533" i="1"/>
  <c r="E6532" i="1"/>
  <c r="E6441" i="1"/>
  <c r="E6440" i="1"/>
  <c r="E6419" i="1"/>
  <c r="E6388" i="1"/>
  <c r="E6387" i="1"/>
  <c r="E6390" i="1"/>
  <c r="E6358" i="1"/>
  <c r="E6336" i="1"/>
  <c r="E6335" i="1"/>
  <c r="E6309" i="1"/>
  <c r="E6312" i="1"/>
  <c r="E6311" i="1"/>
  <c r="E6310" i="1"/>
  <c r="E6285" i="1"/>
  <c r="E6284" i="1"/>
  <c r="E6294" i="1"/>
  <c r="E6293" i="1"/>
  <c r="E6273" i="1"/>
  <c r="E6255" i="1"/>
  <c r="E6235" i="1"/>
  <c r="E6216" i="1"/>
  <c r="E6227" i="1"/>
  <c r="E6210" i="1"/>
  <c r="E6162" i="1"/>
  <c r="E6164" i="1"/>
  <c r="E6146" i="1"/>
  <c r="E6118" i="1"/>
  <c r="E6086" i="1"/>
  <c r="E6095" i="1"/>
  <c r="E6066" i="1"/>
  <c r="E6027" i="1"/>
  <c r="E6006" i="1"/>
  <c r="E5944" i="1"/>
  <c r="E5860" i="1"/>
  <c r="E5820" i="1"/>
  <c r="E5816" i="1"/>
  <c r="E5822" i="1"/>
  <c r="E5823" i="1"/>
  <c r="E5818" i="1"/>
  <c r="E5819" i="1"/>
  <c r="E5821" i="1"/>
  <c r="E5815" i="1"/>
  <c r="E5817" i="1"/>
  <c r="E5774" i="1"/>
  <c r="E5773" i="1"/>
  <c r="E5732" i="1"/>
  <c r="E5708" i="1"/>
  <c r="E5716" i="1"/>
  <c r="E5704" i="1"/>
  <c r="E5682" i="1"/>
  <c r="E5697" i="1"/>
  <c r="E5593" i="1"/>
  <c r="E5557" i="1"/>
  <c r="E5556" i="1"/>
  <c r="E5559" i="1"/>
  <c r="E5543" i="1"/>
  <c r="E5551" i="1"/>
  <c r="E5549" i="1"/>
  <c r="E5532" i="1"/>
  <c r="E5509" i="1"/>
  <c r="E5481" i="1"/>
  <c r="E5488" i="1"/>
  <c r="E5466" i="1"/>
  <c r="E5472" i="1"/>
  <c r="E5476" i="1"/>
  <c r="E5471" i="1"/>
  <c r="E5475" i="1"/>
  <c r="E5459" i="1"/>
  <c r="E5463" i="1"/>
  <c r="E5446" i="1"/>
  <c r="E5448" i="1"/>
  <c r="E5439" i="1"/>
  <c r="E5431" i="1"/>
  <c r="E5430" i="1"/>
  <c r="E5429" i="1"/>
  <c r="E5398" i="1"/>
  <c r="E5396" i="1"/>
  <c r="E5367" i="1"/>
  <c r="E5384" i="1"/>
  <c r="E5353" i="1"/>
  <c r="E5352" i="1"/>
  <c r="E5326" i="1"/>
  <c r="E5252" i="1"/>
  <c r="E5217" i="1"/>
  <c r="E5184" i="1"/>
  <c r="E5171" i="1"/>
  <c r="E5170" i="1"/>
  <c r="E5169" i="1"/>
  <c r="E5159" i="1"/>
  <c r="E5134" i="1"/>
  <c r="E5133" i="1"/>
  <c r="E5118" i="1"/>
  <c r="E5119" i="1"/>
  <c r="E5107" i="1"/>
  <c r="E5075" i="1"/>
  <c r="E5084" i="1"/>
  <c r="E4969" i="1"/>
  <c r="E4942" i="1"/>
  <c r="E4919" i="1"/>
  <c r="E4926" i="1"/>
  <c r="E4929" i="1"/>
  <c r="E4900" i="1"/>
  <c r="E4899" i="1"/>
  <c r="E4891" i="1"/>
  <c r="E4824" i="1"/>
  <c r="E4820" i="1"/>
  <c r="E4835" i="1"/>
  <c r="E4834" i="1"/>
  <c r="E4829" i="1"/>
  <c r="E4825" i="1"/>
  <c r="E4833" i="1"/>
  <c r="E4832" i="1"/>
  <c r="E4822" i="1"/>
  <c r="E4823" i="1"/>
  <c r="E4828" i="1"/>
  <c r="E4831" i="1"/>
  <c r="E4827" i="1"/>
  <c r="E4819" i="1"/>
  <c r="E4830" i="1"/>
  <c r="E4821" i="1"/>
  <c r="E4826" i="1"/>
  <c r="E4802" i="1"/>
  <c r="E4801" i="1"/>
  <c r="E4760" i="1"/>
  <c r="E4734" i="1"/>
  <c r="E4727" i="1"/>
  <c r="E4733" i="1"/>
  <c r="E4732" i="1"/>
  <c r="E4697" i="1"/>
  <c r="E4650" i="1"/>
  <c r="E4639" i="1"/>
  <c r="E4615" i="1"/>
  <c r="E4616" i="1"/>
  <c r="E4613" i="1"/>
  <c r="E4614" i="1"/>
  <c r="E4611" i="1"/>
  <c r="E4612" i="1"/>
  <c r="E4517" i="1"/>
  <c r="E4507" i="1"/>
  <c r="E4492" i="1"/>
  <c r="E4472" i="1"/>
  <c r="E4451" i="1"/>
  <c r="E4443" i="1"/>
  <c r="E4450" i="1"/>
  <c r="E4426" i="1"/>
  <c r="E4436" i="1"/>
  <c r="E4409" i="1"/>
  <c r="E4407" i="1"/>
  <c r="E4408" i="1"/>
  <c r="E4405" i="1"/>
  <c r="E4406" i="1"/>
  <c r="E4404" i="1"/>
  <c r="E4394" i="1"/>
  <c r="E4347" i="1"/>
  <c r="E4360" i="1"/>
  <c r="E4349" i="1"/>
  <c r="E4139" i="1"/>
  <c r="E4138" i="1"/>
  <c r="E4142" i="1"/>
  <c r="E4128" i="1"/>
  <c r="E4119" i="1"/>
  <c r="E4101" i="1"/>
  <c r="E4105" i="1"/>
  <c r="E4030" i="1"/>
  <c r="E3977" i="1"/>
  <c r="E3958" i="1"/>
  <c r="E3881" i="1"/>
  <c r="E3861" i="1"/>
  <c r="E3859" i="1"/>
  <c r="E3860" i="1"/>
  <c r="E3857" i="1"/>
  <c r="E3837" i="1"/>
  <c r="E3776" i="1"/>
  <c r="E3764" i="1"/>
  <c r="E3755" i="1"/>
  <c r="E3734" i="1"/>
  <c r="E3733" i="1"/>
  <c r="E3617" i="1"/>
  <c r="E3618" i="1"/>
  <c r="E3615" i="1"/>
  <c r="E3616" i="1"/>
  <c r="E3613" i="1"/>
  <c r="E3614" i="1"/>
  <c r="E3540" i="1"/>
  <c r="E3541" i="1"/>
  <c r="E3539" i="1"/>
  <c r="E3438" i="1"/>
  <c r="E3431" i="1"/>
  <c r="E3420" i="1"/>
  <c r="E3401" i="1"/>
  <c r="E3408" i="1"/>
  <c r="E3407" i="1"/>
  <c r="E3389" i="1"/>
  <c r="E3335" i="1"/>
  <c r="E3319" i="1"/>
  <c r="E3318" i="1"/>
  <c r="E3228" i="1"/>
  <c r="E3210" i="1"/>
  <c r="E3209" i="1"/>
  <c r="E3165" i="1"/>
  <c r="E3160" i="1"/>
  <c r="E3159" i="1"/>
  <c r="E3128" i="1"/>
  <c r="E3129" i="1"/>
  <c r="E3125" i="1"/>
  <c r="E3127" i="1"/>
  <c r="E3123" i="1"/>
  <c r="E3124" i="1"/>
  <c r="E3126" i="1"/>
  <c r="E3099" i="1"/>
  <c r="E3098" i="1"/>
  <c r="E3060" i="1"/>
  <c r="E3055" i="1"/>
  <c r="E3051" i="1"/>
  <c r="E3050" i="1"/>
  <c r="E3048" i="1"/>
  <c r="E3049" i="1"/>
  <c r="E3035" i="1"/>
  <c r="E3041" i="1"/>
  <c r="E3040" i="1"/>
  <c r="E3009" i="1"/>
  <c r="E3025" i="1"/>
  <c r="E2954" i="1"/>
  <c r="E2955" i="1"/>
  <c r="E2930" i="1"/>
  <c r="E2901" i="1"/>
  <c r="E2900" i="1"/>
  <c r="E2884" i="1"/>
  <c r="E2883" i="1"/>
  <c r="E2877" i="1"/>
  <c r="E2876" i="1"/>
  <c r="E2873" i="1"/>
  <c r="E2875" i="1"/>
  <c r="E2872" i="1"/>
  <c r="E2874" i="1"/>
  <c r="E2859" i="1"/>
  <c r="E2832" i="1"/>
  <c r="E2848" i="1"/>
  <c r="E2847" i="1"/>
  <c r="E2818" i="1"/>
  <c r="E2805" i="1"/>
  <c r="E2786" i="1"/>
  <c r="E2787" i="1"/>
  <c r="E2785" i="1"/>
  <c r="E2756" i="1"/>
  <c r="E2755" i="1"/>
  <c r="E2754" i="1"/>
  <c r="E2753" i="1"/>
  <c r="E2703" i="1"/>
  <c r="E2702" i="1"/>
  <c r="E2704" i="1"/>
  <c r="E2701" i="1"/>
  <c r="E2671" i="1"/>
  <c r="E2670" i="1"/>
  <c r="E2682" i="1"/>
  <c r="E2652" i="1"/>
  <c r="E2651" i="1"/>
  <c r="E2648" i="1"/>
  <c r="E2643" i="1"/>
  <c r="E2639" i="1"/>
  <c r="E2650" i="1"/>
  <c r="E2642" i="1"/>
  <c r="E2646" i="1"/>
  <c r="E2649" i="1"/>
  <c r="E2637" i="1"/>
  <c r="E2638" i="1"/>
  <c r="E2647" i="1"/>
  <c r="E2641" i="1"/>
  <c r="E2635" i="1"/>
  <c r="E2645" i="1"/>
  <c r="E2634" i="1"/>
  <c r="E2636" i="1"/>
  <c r="E2644" i="1"/>
  <c r="E2640" i="1"/>
  <c r="E2621" i="1"/>
  <c r="E2603" i="1"/>
  <c r="E2593" i="1"/>
  <c r="E2569" i="1"/>
  <c r="E2564" i="1"/>
  <c r="E2563" i="1"/>
  <c r="E2509" i="1"/>
  <c r="E2510" i="1"/>
  <c r="E2506" i="1"/>
  <c r="E2508" i="1"/>
  <c r="E2507" i="1"/>
  <c r="E2495" i="1"/>
  <c r="E2491" i="1"/>
  <c r="E2490" i="1"/>
  <c r="E2476" i="1"/>
  <c r="E2466" i="1"/>
  <c r="E2465" i="1"/>
  <c r="E2464" i="1"/>
  <c r="E2453" i="1"/>
  <c r="E2442" i="1"/>
  <c r="E2428" i="1"/>
  <c r="E2409" i="1"/>
  <c r="E2394" i="1"/>
  <c r="E2372" i="1"/>
  <c r="E2374" i="1"/>
  <c r="E2373" i="1"/>
  <c r="E2352" i="1"/>
  <c r="E2333" i="1"/>
  <c r="E2335" i="1"/>
  <c r="E2334" i="1"/>
  <c r="E2319" i="1"/>
  <c r="E2313" i="1"/>
  <c r="E2277" i="1"/>
  <c r="E2300" i="1"/>
  <c r="E2274" i="1"/>
  <c r="E2273" i="1"/>
  <c r="E2259" i="1"/>
  <c r="E2236" i="1"/>
  <c r="E2211" i="1"/>
  <c r="E2201" i="1"/>
  <c r="E2178" i="1"/>
  <c r="E2162" i="1"/>
  <c r="E2161" i="1"/>
  <c r="E2160" i="1"/>
  <c r="E2147" i="1"/>
  <c r="E2138" i="1"/>
  <c r="E2088" i="1"/>
  <c r="E2087" i="1"/>
  <c r="E2076" i="1"/>
  <c r="E2086" i="1"/>
  <c r="E2081" i="1"/>
  <c r="E2058" i="1"/>
  <c r="E2037" i="1"/>
  <c r="E2016" i="1"/>
  <c r="E2005" i="1"/>
  <c r="E1982" i="1"/>
  <c r="E1987" i="1"/>
  <c r="E1940" i="1"/>
  <c r="E1937" i="1"/>
  <c r="E1939" i="1"/>
  <c r="E1936" i="1"/>
  <c r="E1918" i="1"/>
  <c r="E1905" i="1"/>
  <c r="E1889" i="1"/>
  <c r="E1888" i="1"/>
  <c r="E1864" i="1"/>
  <c r="E1854" i="1"/>
  <c r="E1853" i="1"/>
  <c r="E1841" i="1"/>
</calcChain>
</file>

<file path=xl/sharedStrings.xml><?xml version="1.0" encoding="utf-8"?>
<sst xmlns="http://schemas.openxmlformats.org/spreadsheetml/2006/main" count="133790" uniqueCount="22902">
  <si>
    <t>Parent Sku</t>
  </si>
  <si>
    <t>Item</t>
  </si>
  <si>
    <t>Clean Model # (no "/")</t>
  </si>
  <si>
    <t>Super Clean Model # (no "/" or "-")</t>
  </si>
  <si>
    <t>Description</t>
  </si>
  <si>
    <t>2023 Price</t>
  </si>
  <si>
    <t>UPC</t>
  </si>
  <si>
    <t>Length</t>
  </si>
  <si>
    <t>Width</t>
  </si>
  <si>
    <t>Height</t>
  </si>
  <si>
    <t>Weight</t>
  </si>
  <si>
    <t>Website URL</t>
  </si>
  <si>
    <t>Spec Sheet Link</t>
  </si>
  <si>
    <t>Image Url</t>
  </si>
  <si>
    <t>UPC (Plumbing Code)</t>
  </si>
  <si>
    <t>CA Prop 65</t>
  </si>
  <si>
    <t>CEC Info</t>
  </si>
  <si>
    <t>Product Category</t>
  </si>
  <si>
    <t>Category URL</t>
  </si>
  <si>
    <t>Feature 1</t>
  </si>
  <si>
    <t>Feature 2</t>
  </si>
  <si>
    <t>Feature 3</t>
  </si>
  <si>
    <t>Feature 4</t>
  </si>
  <si>
    <t>Feature 5</t>
  </si>
  <si>
    <t>Feature 6</t>
  </si>
  <si>
    <t>Feature 7</t>
  </si>
  <si>
    <t>Feature 8</t>
  </si>
  <si>
    <t>Feature 9</t>
  </si>
  <si>
    <t>Feature 10</t>
  </si>
  <si>
    <t>Feature 11</t>
  </si>
  <si>
    <t>Feature 12</t>
  </si>
  <si>
    <t>Feature 13</t>
  </si>
  <si>
    <t>Feature 14</t>
  </si>
  <si>
    <t>Feature 15</t>
  </si>
  <si>
    <t>AG1800</t>
  </si>
  <si>
    <t>AG1800/BRN</t>
  </si>
  <si>
    <t>AG1800BRN</t>
  </si>
  <si>
    <t>Faucet Air Gap Unit for MT1823-NL, MT1833-NL, &amp; MT1843-NL</t>
  </si>
  <si>
    <t>https://mountainplumbing.com/product/faucet-air-gap-unit-for-mt1403-nl-mt1833-nl-mt1843-nl/</t>
  </si>
  <si>
    <t>https://mountainplumbing.com/wp-content/uploads/2021/05/AG1800-spec-sht-4-7-21.pdf</t>
  </si>
  <si>
    <t>https://mountainplumbing.com/wp-content/uploads/2018/04/0039_AG1800.jpg</t>
  </si>
  <si>
    <t>YES</t>
  </si>
  <si>
    <t>Faucet Air Gaps &amp; Cartridges</t>
  </si>
  <si>
    <t>https://mountainplumbing.com/product-category/parts/faucet-components/</t>
  </si>
  <si>
    <t>A reverse osmosis air gap usually required by the filter manufacturer and plumbing codes for installing select faucets.</t>
  </si>
  <si>
    <t>Requires two mounting holes</t>
  </si>
  <si>
    <t>For use with Little Gourmet® point of use drinking faucets</t>
  </si>
  <si>
    <t>AG1800/BRS</t>
  </si>
  <si>
    <t>AG1800BRS</t>
  </si>
  <si>
    <t>AG1800/CHBRZ</t>
  </si>
  <si>
    <t>AG1800CHBRZ</t>
  </si>
  <si>
    <t>AG1800/CPB</t>
  </si>
  <si>
    <t>AG1800CPB</t>
  </si>
  <si>
    <t>AG1800/MB</t>
  </si>
  <si>
    <t>AG1800MB</t>
  </si>
  <si>
    <t>AG1800/ORB</t>
  </si>
  <si>
    <t>AG1800ORB</t>
  </si>
  <si>
    <t>AG1800/PN</t>
  </si>
  <si>
    <t>AG1800PN</t>
  </si>
  <si>
    <t>AG1800/PVDBB</t>
  </si>
  <si>
    <t>AG1800PVDBB</t>
  </si>
  <si>
    <t>AG1800/VB</t>
  </si>
  <si>
    <t>AG1800VB</t>
  </si>
  <si>
    <t>AG1850</t>
  </si>
  <si>
    <t>AG1850/BRN</t>
  </si>
  <si>
    <t>AG1850BRN</t>
  </si>
  <si>
    <t>Faucet Air Gap Unit for MT1853-NL, MT1873-NL</t>
  </si>
  <si>
    <t>https://mountainplumbing.com/product/faucet-air-gap-unit-for-mt1853-nl-mt1873-nl/</t>
  </si>
  <si>
    <t>https://mountainplumbing.com/wp-content/uploads/2022/04/AG1850-spec-sht-4-7-22.pdf</t>
  </si>
  <si>
    <t>https://mountainplumbing.com/wp-content/uploads/2022/01/AG1850.jpg</t>
  </si>
  <si>
    <t>AG1850/CHBRZ</t>
  </si>
  <si>
    <t>AG1850CHBRZ</t>
  </si>
  <si>
    <t>AG1850/CPB</t>
  </si>
  <si>
    <t>AG1850CPB</t>
  </si>
  <si>
    <t>AG1850/MB</t>
  </si>
  <si>
    <t>AG1850MB</t>
  </si>
  <si>
    <t>AG1850/ORB</t>
  </si>
  <si>
    <t>AG1850ORB</t>
  </si>
  <si>
    <t>AG1850/PN</t>
  </si>
  <si>
    <t>AG1850PN</t>
  </si>
  <si>
    <t>AG1850/PVDBB</t>
  </si>
  <si>
    <t>AG1850PVDBB</t>
  </si>
  <si>
    <t>AG1850/SC</t>
  </si>
  <si>
    <t>AG1850SC</t>
  </si>
  <si>
    <t>AG1850/ULB</t>
  </si>
  <si>
    <t>AG1850ULB</t>
  </si>
  <si>
    <t>AG1850/VB</t>
  </si>
  <si>
    <t>AG1850VB</t>
  </si>
  <si>
    <t>BAGCU</t>
  </si>
  <si>
    <t>BAGCU/AB</t>
  </si>
  <si>
    <t>BAGCUAB</t>
  </si>
  <si>
    <t>Round Universal Air Gap Cover (cover only)</t>
  </si>
  <si>
    <t>https://mountainplumbing.com/product/round-universal-air-gap-cover-cover-only/</t>
  </si>
  <si>
    <t>https://mountainplumbing.com/wp-content/uploads/downloads/Technical-Specifications_2885_1.pdf</t>
  </si>
  <si>
    <t>https://mountainplumbing.com/wp-content/uploads/2018/04/2885_1_Original.jpg</t>
  </si>
  <si>
    <t>Kitchen Sink Accessories</t>
  </si>
  <si>
    <t>https://mountainplumbing.com/product-category/accessory/kitchen-sink-accessory/</t>
  </si>
  <si>
    <t>A universal cover for dishwasher air gaps. Covers entire top of air gap body to eliminate any body show-through at the base!</t>
  </si>
  <si>
    <t>Available in multiple finishes to match your kitchen fixtures.</t>
  </si>
  <si>
    <t>BAGCU/ACP</t>
  </si>
  <si>
    <t>BAGCUACP</t>
  </si>
  <si>
    <t>BAGCU/BL</t>
  </si>
  <si>
    <t>BAGCUBL</t>
  </si>
  <si>
    <t>BAGCU/BN</t>
  </si>
  <si>
    <t>BAGCUBN</t>
  </si>
  <si>
    <t>BAGCU/BNE</t>
  </si>
  <si>
    <t>BAGCUBNE</t>
  </si>
  <si>
    <t>BAGCU/BRN</t>
  </si>
  <si>
    <t>BAGCUBRN</t>
  </si>
  <si>
    <t>BAGCU/BRS</t>
  </si>
  <si>
    <t>BAGCUBRS</t>
  </si>
  <si>
    <t>BAGCU/BT</t>
  </si>
  <si>
    <t>BAGCUBT</t>
  </si>
  <si>
    <t>BAGCU/CHBRZ</t>
  </si>
  <si>
    <t>BAGCUCHBRZ</t>
  </si>
  <si>
    <t>BAGCU/CPB</t>
  </si>
  <si>
    <t>BAGCUCPB</t>
  </si>
  <si>
    <t>BAGCU/EB</t>
  </si>
  <si>
    <t>BAGCUEB</t>
  </si>
  <si>
    <t>BAGCU/FG</t>
  </si>
  <si>
    <t>BAGCUFG</t>
  </si>
  <si>
    <t>BAGCU/GPB</t>
  </si>
  <si>
    <t>BAGCUGPB</t>
  </si>
  <si>
    <t>BAGCU/IW</t>
  </si>
  <si>
    <t>BAGCUIW</t>
  </si>
  <si>
    <t>BAGCU/MB</t>
  </si>
  <si>
    <t>BAGCUMB</t>
  </si>
  <si>
    <t>BAGCU/ORB</t>
  </si>
  <si>
    <t>BAGCUORB</t>
  </si>
  <si>
    <t>BAGCU/PCP</t>
  </si>
  <si>
    <t>BAGCUPCP</t>
  </si>
  <si>
    <t>BAGCU/PEW</t>
  </si>
  <si>
    <t>BAGCUPEW</t>
  </si>
  <si>
    <t>BAGCU/PN</t>
  </si>
  <si>
    <t>BAGCUPN</t>
  </si>
  <si>
    <t>BAGCU/PVD</t>
  </si>
  <si>
    <t>BAGCUPVD</t>
  </si>
  <si>
    <t>BAGCU/PVDBB</t>
  </si>
  <si>
    <t>BAGCUPVDBB</t>
  </si>
  <si>
    <t>BAGCU/PVDORB</t>
  </si>
  <si>
    <t>BAGCUPVDORB</t>
  </si>
  <si>
    <t>BAGCU/PW</t>
  </si>
  <si>
    <t>BAGCUPW</t>
  </si>
  <si>
    <t>BAGCU/SB</t>
  </si>
  <si>
    <t>BAGCUSB</t>
  </si>
  <si>
    <t>BAGCU/SC</t>
  </si>
  <si>
    <t>BAGCUSC</t>
  </si>
  <si>
    <t>BAGCU/SG</t>
  </si>
  <si>
    <t>BAGCUSG</t>
  </si>
  <si>
    <t>BAGCU/TB</t>
  </si>
  <si>
    <t>BAGCUTB</t>
  </si>
  <si>
    <t>BAGCU/ULB</t>
  </si>
  <si>
    <t>BAGCUULB</t>
  </si>
  <si>
    <t>BAGCU/VB</t>
  </si>
  <si>
    <t>BAGCUVB</t>
  </si>
  <si>
    <t>BAGCU/WCP</t>
  </si>
  <si>
    <t>BAGCUWCP</t>
  </si>
  <si>
    <t>BAGCU/WH</t>
  </si>
  <si>
    <t>BAGCUWH</t>
  </si>
  <si>
    <t>BAGCUSQ</t>
  </si>
  <si>
    <t>BAGCUSQ/AB</t>
  </si>
  <si>
    <t>BAGCUSQAB</t>
  </si>
  <si>
    <t>Square Universal Air Gap Cover (cover only)</t>
  </si>
  <si>
    <t>https://mountainplumbing.com/product/square-universal-air-gap-cover-cover-only/</t>
  </si>
  <si>
    <t>https://mountainplumbing.com/wp-content/uploads/downloads/Technical-Specifications_2886_2.pdf</t>
  </si>
  <si>
    <t>https://mountainplumbing.com/wp-content/uploads/2018/04/2886_1_Original.jpg</t>
  </si>
  <si>
    <t>A square universal cover for dishwasher air gaps. Covers entire top of air gap body to eliminate any body show-through at the base!</t>
  </si>
  <si>
    <t>BAGCUSQ/BN</t>
  </si>
  <si>
    <t>BAGCUSQBN</t>
  </si>
  <si>
    <t>BAGCUSQ/BRN</t>
  </si>
  <si>
    <t>BAGCUSQBRN</t>
  </si>
  <si>
    <t>BAGCUSQ/BRS</t>
  </si>
  <si>
    <t>BAGCUSQBRS</t>
  </si>
  <si>
    <t>BAGCUSQ/CHBRZ</t>
  </si>
  <si>
    <t>BAGCUSQCHBRZ</t>
  </si>
  <si>
    <t>BAGCUSQ/CPB</t>
  </si>
  <si>
    <t>BAGCUSQCPB</t>
  </si>
  <si>
    <t>BAGCUSQ/MB</t>
  </si>
  <si>
    <t>BAGCUSQMB</t>
  </si>
  <si>
    <t>BAGCUSQ/PCP</t>
  </si>
  <si>
    <t>BAGCUSQPCP</t>
  </si>
  <si>
    <t>BAGCUSQ/PN</t>
  </si>
  <si>
    <t>BAGCUSQPN</t>
  </si>
  <si>
    <t>BAGCUSQ/PVDBB</t>
  </si>
  <si>
    <t>BAGCUSQPVDBB</t>
  </si>
  <si>
    <t>BAGCUSQ/SC</t>
  </si>
  <si>
    <t>BAGCUSQSC</t>
  </si>
  <si>
    <t>BAGCUSQ/SG</t>
  </si>
  <si>
    <t>BAGCUSQSG</t>
  </si>
  <si>
    <t>BAGCUSQ/VB</t>
  </si>
  <si>
    <t>BAGCUSQVB</t>
  </si>
  <si>
    <t>BDEXP1</t>
  </si>
  <si>
    <t>BDEXP1/AB</t>
  </si>
  <si>
    <t>BDEXP1AB</t>
  </si>
  <si>
    <t>Exposed Bottom Outlet Bath Waste &amp; Overflow with Swivel Neck &amp; EZ-Click™ Drain</t>
  </si>
  <si>
    <t>https://mountainplumbing.com/product/exposed-bottom-outlet-bath-waste-overflow-with-swivel-neck-ez-click-drain-bdexp1/</t>
  </si>
  <si>
    <t>https://mountainplumbing.com/wp-content/uploads/2022/09/BDEXP1-Spec-Sht-9-12-22.pdf</t>
  </si>
  <si>
    <t>https://mountainplumbing.com/wp-content/uploads/2020/10/0037_BDEXP1.jpg</t>
  </si>
  <si>
    <t>Freestanding Bath Waste &amp; Overflow</t>
  </si>
  <si>
    <t>https://mountainplumbing.com/product-category/bath-waste-overflow/freestanding-overflow/</t>
  </si>
  <si>
    <t>Designed for tubs requiring exposed bath waste and overflow.</t>
  </si>
  <si>
    <t>Fully Plated Solid Brass Body</t>
  </si>
  <si>
    <t>17 Gauge Tube</t>
  </si>
  <si>
    <t>Swivel Overflow Neck</t>
  </si>
  <si>
    <t>Designer Face Plate with No Holes</t>
  </si>
  <si>
    <t>Deluxe EZ-Click™ Drain</t>
  </si>
  <si>
    <t>BDEXP1/BRN</t>
  </si>
  <si>
    <t>BDEXP1BRN</t>
  </si>
  <si>
    <t>BDEXP1/CHBRZ</t>
  </si>
  <si>
    <t>BDEXP1CHBRZ</t>
  </si>
  <si>
    <t>BDEXP1/CPB</t>
  </si>
  <si>
    <t>BDEXP1CPB</t>
  </si>
  <si>
    <t>BDEXP1/FG</t>
  </si>
  <si>
    <t>BDEXP1FG</t>
  </si>
  <si>
    <t>BDEXP1/GPB</t>
  </si>
  <si>
    <t>BDEXP1GPB</t>
  </si>
  <si>
    <t>BDEXP1/MB</t>
  </si>
  <si>
    <t>BDEXP1MB</t>
  </si>
  <si>
    <t>BDEXP1/PN</t>
  </si>
  <si>
    <t>BDEXP1PN</t>
  </si>
  <si>
    <t>BDEXP1/SB</t>
  </si>
  <si>
    <t>BDEXP1SB</t>
  </si>
  <si>
    <t>BDEXP1-VA</t>
  </si>
  <si>
    <t>BDEXP1-VA/AB</t>
  </si>
  <si>
    <t>BDEXP1-VAAB</t>
  </si>
  <si>
    <t>BDEXP1VAAB</t>
  </si>
  <si>
    <t>Exposed Bottom Outlet Bath Waste &amp; Overflow with Swivel Neck &amp; EZ-Click™ Drain (Extended)</t>
  </si>
  <si>
    <t>https://mountainplumbing.com/product/exposed-bottom-outlet-bath-waste-overflow-with-swivel-neck-ez-click-drain-extended/</t>
  </si>
  <si>
    <t>https://mountainplumbing.com/wp-content/uploads/2022/09/BDEXP1-VA-Spec-Sht-9-12-22.pdf</t>
  </si>
  <si>
    <t>https://mountainplumbing.com/wp-content/uploads/2021/05/0038_BDEXP1-VA.jpg</t>
  </si>
  <si>
    <t>Designed for tubs requiring exposed bath waste and overflow and a longer horizontal drain pipe.</t>
  </si>
  <si>
    <t>22" Horizontal Tube</t>
  </si>
  <si>
    <t>BDEXP1-VA/BRN</t>
  </si>
  <si>
    <t>BDEXP1-VABRN</t>
  </si>
  <si>
    <t>BDEXP1VABRN</t>
  </si>
  <si>
    <t>BDEXP1-VA/CHBRZ</t>
  </si>
  <si>
    <t>BDEXP1-VACHBRZ</t>
  </si>
  <si>
    <t>BDEXP1VACHBRZ</t>
  </si>
  <si>
    <t>BDEXP1-VA/CPB</t>
  </si>
  <si>
    <t>BDEXP1-VACPB</t>
  </si>
  <si>
    <t>BDEXP1VACPB</t>
  </si>
  <si>
    <t>BDEXP1-VA/MB</t>
  </si>
  <si>
    <t>BDEXP1-VAMB</t>
  </si>
  <si>
    <t>BDEXP1VAMB</t>
  </si>
  <si>
    <t>BDEXP1-VA/PN</t>
  </si>
  <si>
    <t>BDEXP1-VAPN</t>
  </si>
  <si>
    <t>BDEXP1VAPN</t>
  </si>
  <si>
    <t>BDEXP1-VA/SB</t>
  </si>
  <si>
    <t>BDEXP1-VASB</t>
  </si>
  <si>
    <t>BDEXP1VASB</t>
  </si>
  <si>
    <t>BDEXP1-VA/ULB</t>
  </si>
  <si>
    <t>BDEXP1-VAULB</t>
  </si>
  <si>
    <t>BDEXP1VAULB</t>
  </si>
  <si>
    <t>BDEXP2</t>
  </si>
  <si>
    <t>BDEXP2/BRN</t>
  </si>
  <si>
    <t>BDEXP2BRN</t>
  </si>
  <si>
    <t>Exposed Direct Outlet Bath Waste &amp; Overflow with Swivel Neck &amp; EZ-Click™ Drain</t>
  </si>
  <si>
    <t>https://mountainplumbing.com/product/exposed-direct-outlet-bath-waste-overflow-with-swivel-neck-ez-click-drain-bdexp2/</t>
  </si>
  <si>
    <t>https://mountainplumbing.com/wp-content/uploads/2022/09/BDEXP2-Spec-Sht-9-12-22.pdf</t>
  </si>
  <si>
    <t>https://mountainplumbing.com/wp-content/uploads/2020/10/0035_BDEXP2.jpg</t>
  </si>
  <si>
    <t>BDEXP2/CHBRZ</t>
  </si>
  <si>
    <t>BDEXP2CHBRZ</t>
  </si>
  <si>
    <t>BDEXP2/CPB</t>
  </si>
  <si>
    <t>BDEXP2CPB</t>
  </si>
  <si>
    <t>BDEXP2/MB</t>
  </si>
  <si>
    <t>BDEXP2MB</t>
  </si>
  <si>
    <t>BDEXP2/PN</t>
  </si>
  <si>
    <t>BDEXP2PN</t>
  </si>
  <si>
    <t>BDEXP2/SB</t>
  </si>
  <si>
    <t>BDEXP2SB</t>
  </si>
  <si>
    <t>BDEXP2-VA</t>
  </si>
  <si>
    <t>BDEXP2-VA/BRN</t>
  </si>
  <si>
    <t>BDEXP2-VABRN</t>
  </si>
  <si>
    <t>BDEXP2VABRN</t>
  </si>
  <si>
    <t>Exposed Direct Outlet Bath Waste &amp; Overflow with Swivel Neck &amp; EZ-Click™ Drain (Extended)</t>
  </si>
  <si>
    <t>https://mountainplumbing.com/product/exposed-direct-outlet-bath-waste-overflow-with-swivel-neck-ez-click-drain-extended/</t>
  </si>
  <si>
    <t>https://mountainplumbing.com/wp-content/uploads/2022/09/BDEXP2-VA-Spec-Sht-9-12-22.pdf</t>
  </si>
  <si>
    <t>https://mountainplumbing.com/wp-content/uploads/2021/05/0036_BDEXP2-VA.jpg</t>
  </si>
  <si>
    <t>BDEXP2-VA/CHBRZ</t>
  </si>
  <si>
    <t>BDEXP2-VACHBRZ</t>
  </si>
  <si>
    <t>BDEXP2VACHBRZ</t>
  </si>
  <si>
    <t>BDEXP2-VA/CPB</t>
  </si>
  <si>
    <t>BDEXP2-VACPB</t>
  </si>
  <si>
    <t>BDEXP2VACPB</t>
  </si>
  <si>
    <t>BDEXP2-VA/MB</t>
  </si>
  <si>
    <t>BDEXP2-VAMB</t>
  </si>
  <si>
    <t>BDEXP2VAMB</t>
  </si>
  <si>
    <t>BDEXP2-VA/PN</t>
  </si>
  <si>
    <t>BDEXP2-VAPN</t>
  </si>
  <si>
    <t>BDEXP2VAPN</t>
  </si>
  <si>
    <t>BDEXP2-VA/SB</t>
  </si>
  <si>
    <t>BDEXP2-VASB</t>
  </si>
  <si>
    <t>BDEXP2VASB</t>
  </si>
  <si>
    <t>BDEXP3</t>
  </si>
  <si>
    <t>BDEXP3/BN</t>
  </si>
  <si>
    <t>BDEXP3BN</t>
  </si>
  <si>
    <t>Exposed Overflow Drain with Swivel Neck &amp; Detached EZ-Click™ Drain</t>
  </si>
  <si>
    <t>https://mountainplumbing.com/product/exposed-overflow-drain-with-swivel-neck/</t>
  </si>
  <si>
    <t>https://mountainplumbing.com/wp-content/uploads/2022/09/BDEXP3-Spec-Sht-9-12-22.pdf</t>
  </si>
  <si>
    <t>https://mountainplumbing.com/wp-content/uploads/2020/10/BDEXP3.jpg</t>
  </si>
  <si>
    <t>BDEXP3/BRN</t>
  </si>
  <si>
    <t>BDEXP3BRN</t>
  </si>
  <si>
    <t>BDEXP3/CHBRZ</t>
  </si>
  <si>
    <t>BDEXP3CHBRZ</t>
  </si>
  <si>
    <t>BDEXP3/CPB</t>
  </si>
  <si>
    <t>BDEXP3CPB</t>
  </si>
  <si>
    <t>BDEXP3/MB</t>
  </si>
  <si>
    <t>BDEXP3MB</t>
  </si>
  <si>
    <t>BDEXP3/PEW</t>
  </si>
  <si>
    <t>BDEXP3PEW</t>
  </si>
  <si>
    <t>BDEXP3/PN</t>
  </si>
  <si>
    <t>BDEXP3PN</t>
  </si>
  <si>
    <t>BDEXP3/PVDBB</t>
  </si>
  <si>
    <t>BDEXP3PVDBB</t>
  </si>
  <si>
    <t>BDEXP3/SB</t>
  </si>
  <si>
    <t>BDEXP3SB</t>
  </si>
  <si>
    <t>BDEXP3/SG</t>
  </si>
  <si>
    <t>BDEXP3SG</t>
  </si>
  <si>
    <t>BDEXP3/WH</t>
  </si>
  <si>
    <t>BDEXP3WH</t>
  </si>
  <si>
    <t>BDLTCFT22</t>
  </si>
  <si>
    <t>BDLTCFT22/AB</t>
  </si>
  <si>
    <t>BDLTCFT22AB</t>
  </si>
  <si>
    <t>Clawfoot Style Bath Waste &amp; Overflow with Lift &amp; Turn Trim Kit (Brass Body)</t>
  </si>
  <si>
    <t>https://mountainplumbing.com/product/clawfoot-style-bath-waste-overflow-with-lift-turn-trim-kit-brass-body/</t>
  </si>
  <si>
    <t>https://mountainplumbing.com/wp-content/uploads/downloads/Technical-Specifications_2887_4.pdf</t>
  </si>
  <si>
    <t>https://mountainplumbing.com/wp-content/uploads/2018/04/2887_1_Original.jpg</t>
  </si>
  <si>
    <t>Clawfoot Style bath waste and overflow is a completely polished and plated 17 gauge tube. Designed for exposed applications in clawfoot and slipper style bathtubs.</t>
  </si>
  <si>
    <t>Solid Brass Body</t>
  </si>
  <si>
    <t>Includes Lift &amp; Turn Trim Kit</t>
  </si>
  <si>
    <t>BDLTCFT22/ACP</t>
  </si>
  <si>
    <t>BDLTCFT22ACP</t>
  </si>
  <si>
    <t>BDLTCFT22/BRN</t>
  </si>
  <si>
    <t>BDLTCFT22BRN</t>
  </si>
  <si>
    <t>BDLTCFT22/CHBRZ</t>
  </si>
  <si>
    <t>BDLTCFT22CHBRZ</t>
  </si>
  <si>
    <t>BDLTCFT22/CPB</t>
  </si>
  <si>
    <t>BDLTCFT22CPB</t>
  </si>
  <si>
    <t>BDLTCFT22/EB</t>
  </si>
  <si>
    <t>BDLTCFT22EB</t>
  </si>
  <si>
    <t>BDLTCFT22/FG</t>
  </si>
  <si>
    <t>BDLTCFT22FG</t>
  </si>
  <si>
    <t>BDLTCFT22/GPB</t>
  </si>
  <si>
    <t>BDLTCFT22GPB</t>
  </si>
  <si>
    <t>BDLTCFT22/MB</t>
  </si>
  <si>
    <t>BDLTCFT22MB</t>
  </si>
  <si>
    <t>BDLTCFT22/ORB</t>
  </si>
  <si>
    <t>BDLTCFT22ORB</t>
  </si>
  <si>
    <t>BDLTCFT22/PCP</t>
  </si>
  <si>
    <t>BDLTCFT22PCP</t>
  </si>
  <si>
    <t>BDLTCFT22/PEW</t>
  </si>
  <si>
    <t>BDLTCFT22PEW</t>
  </si>
  <si>
    <t>BDLTCFT22/PN</t>
  </si>
  <si>
    <t>BDLTCFT22PN</t>
  </si>
  <si>
    <t>BDLTCFT22/PVD</t>
  </si>
  <si>
    <t>BDLTCFT22PVD</t>
  </si>
  <si>
    <t>BDLTCFT22/PVDBB</t>
  </si>
  <si>
    <t>BDLTCFT22PVDBB</t>
  </si>
  <si>
    <t>BDLTCFT22/SB</t>
  </si>
  <si>
    <t>BDLTCFT22SB</t>
  </si>
  <si>
    <t>BDLTCFT22/SG</t>
  </si>
  <si>
    <t>BDLTCFT22SG</t>
  </si>
  <si>
    <t>BDLTCFT22/TB</t>
  </si>
  <si>
    <t>BDLTCFT22TB</t>
  </si>
  <si>
    <t>BDLTCFT22/ULB</t>
  </si>
  <si>
    <t>BDLTCFT22ULB</t>
  </si>
  <si>
    <t>BDLTCFT22/VB</t>
  </si>
  <si>
    <t>BDLTCFT22VB</t>
  </si>
  <si>
    <t>BDPCCFT22</t>
  </si>
  <si>
    <t>BDPCCFT22/AB</t>
  </si>
  <si>
    <t>BDPCCFT22AB</t>
  </si>
  <si>
    <t>Clawfoot Style Bath Waste &amp; Overflow with Brass Plug and Chain (Brass Body)</t>
  </si>
  <si>
    <t>https://mountainplumbing.com/product/clawfoot-style-bath-waste-overflow-with-brass-plug-and-chain-brass-body/</t>
  </si>
  <si>
    <t>https://mountainplumbing.com/wp-content/uploads/downloads/Technical-Specifications_6877_1.PDF</t>
  </si>
  <si>
    <t>https://mountainplumbing.com/wp-content/uploads/2018/04/6877_1_Original.jpg</t>
  </si>
  <si>
    <t>Clawfoot Style bath waste and over ow is a completely polished and plated 17 gauge tube. Designed for exposed applications in clawfoot and slipper style bathtubs.</t>
  </si>
  <si>
    <t>Includes Brass Plug and Chain</t>
  </si>
  <si>
    <t>BDPCCFT22/ACP</t>
  </si>
  <si>
    <t>BDPCCFT22ACP</t>
  </si>
  <si>
    <t>BDPCCFT22/BRN</t>
  </si>
  <si>
    <t>BDPCCFT22BRN</t>
  </si>
  <si>
    <t>BDPCCFT22/CHBRZ</t>
  </si>
  <si>
    <t>BDPCCFT22CHBRZ</t>
  </si>
  <si>
    <t>BDPCCFT22/CPB</t>
  </si>
  <si>
    <t>BDPCCFT22CPB</t>
  </si>
  <si>
    <t>BDPCCFT22/EB</t>
  </si>
  <si>
    <t>BDPCCFT22EB</t>
  </si>
  <si>
    <t>BDPCCFT22/FG</t>
  </si>
  <si>
    <t>BDPCCFT22FG</t>
  </si>
  <si>
    <t>BDPCCFT22/GPB</t>
  </si>
  <si>
    <t>BDPCCFT22GPB</t>
  </si>
  <si>
    <t>BDPCCFT22/MB</t>
  </si>
  <si>
    <t>BDPCCFT22MB</t>
  </si>
  <si>
    <t>BDPCCFT22/ORB</t>
  </si>
  <si>
    <t>BDPCCFT22ORB</t>
  </si>
  <si>
    <t>BDPCCFT22/PCP</t>
  </si>
  <si>
    <t>BDPCCFT22PCP</t>
  </si>
  <si>
    <t>BDPCCFT22/PEW</t>
  </si>
  <si>
    <t>BDPCCFT22PEW</t>
  </si>
  <si>
    <t>BDPCCFT22/PN</t>
  </si>
  <si>
    <t>BDPCCFT22PN</t>
  </si>
  <si>
    <t>BDPCCFT22/PVD</t>
  </si>
  <si>
    <t>BDPCCFT22PVD</t>
  </si>
  <si>
    <t>BDPCCFT22/PVDBB</t>
  </si>
  <si>
    <t>BDPCCFT22PVDBB</t>
  </si>
  <si>
    <t>BDPCCFT22/SB</t>
  </si>
  <si>
    <t>BDPCCFT22SB</t>
  </si>
  <si>
    <t>BDPCCFT22/SG</t>
  </si>
  <si>
    <t>BDPCCFT22SG</t>
  </si>
  <si>
    <t>BDPCCFT22/TB</t>
  </si>
  <si>
    <t>BDPCCFT22TB</t>
  </si>
  <si>
    <t>BDPCCFT22/ULB</t>
  </si>
  <si>
    <t>BDPCCFT22ULB</t>
  </si>
  <si>
    <t>BDPCCFT22/VB</t>
  </si>
  <si>
    <t>BDPCCFT22VB</t>
  </si>
  <si>
    <t>BDPCCFT22/WCP</t>
  </si>
  <si>
    <t>BDPCCFT22WCP</t>
  </si>
  <si>
    <t>BDR/TESTKIT1</t>
  </si>
  <si>
    <t>BDRTESTKIT1</t>
  </si>
  <si>
    <t>Pressure Test Kit for Cable Operated Bath Drain</t>
  </si>
  <si>
    <t>https://mountainplumbing.com/product/pressure-test-kit-for-cable-operated-bath-drain/</t>
  </si>
  <si>
    <t>Specification Sheets Available on Request</t>
  </si>
  <si>
    <t>https://mountainplumbing.com/wp-content/uploads/2018/04/2888_1_Original.jpg</t>
  </si>
  <si>
    <t>Cable Operated Bath Waste &amp; Overflow Components</t>
  </si>
  <si>
    <t>https://mountainplumbing.com/product-category/bath-waste-overflow/cable-operated-overflow/cable-operated-component/</t>
  </si>
  <si>
    <t>Pressure Test Kit for all ABS, PVC, &amp; Polypropelene Schedule 20 and Schedule 40. Enables pressure testing of your cable operated bath waste drains. Use with Mountain Plumbing bath waste &amp; overflows only.</t>
  </si>
  <si>
    <t>BDR20BR22</t>
  </si>
  <si>
    <t>Brass Body Cable Operated Bath Waste &amp; Overflow Drain with Rigid Overflow Neck for 22" Tub</t>
  </si>
  <si>
    <t>https://mountainplumbing.com/product/brass-body-cable-operated-bath-waste-tub/</t>
  </si>
  <si>
    <t>https://mountainplumbing.com/wp-content/uploads/downloads/Technical-Specifications_3156_2.PDF</t>
  </si>
  <si>
    <t>https://mountainplumbing.com/wp-content/uploads/2018/04/3156_2_Original.jpg</t>
  </si>
  <si>
    <t>Cable Operated Bath Waste &amp; Overflow Kit with Pipe</t>
  </si>
  <si>
    <t>https://mountainplumbing.com/product-category/bath-waste-overflow/cable-operated-overflow/cable-operated-bathtub-kit-with-pipe/</t>
  </si>
  <si>
    <t>Complete cable operated bath waste &amp; overflow kit includes pipe with trim kit. Includes a solid brass or plastic molded trim kit. Available in multiple finishes to match every fixture in your bathroom!</t>
  </si>
  <si>
    <t>1-1/2" 17 Gauge Tube</t>
  </si>
  <si>
    <t>Rigid Overflow Neck</t>
  </si>
  <si>
    <t>Vertical Pipe 12" to 22"</t>
  </si>
  <si>
    <t>Horizontal Pipe 7" to 13"</t>
  </si>
  <si>
    <t>Kit Components:</t>
  </si>
  <si>
    <t>TRIMM3</t>
  </si>
  <si>
    <t>BDR20BR22/AB</t>
  </si>
  <si>
    <t>BDR20BR22AB</t>
  </si>
  <si>
    <t>BDR20BR22/ACP</t>
  </si>
  <si>
    <t>BDR20BR22ACP</t>
  </si>
  <si>
    <t>BDR20BR22/BN</t>
  </si>
  <si>
    <t>BDR20BR22BN</t>
  </si>
  <si>
    <t>BDR20BR22/BRN</t>
  </si>
  <si>
    <t>BDR20BR22BRN</t>
  </si>
  <si>
    <t>BDR20BR22/CHBRZ</t>
  </si>
  <si>
    <t>BDR20BR22CHBRZ</t>
  </si>
  <si>
    <t>BDR20BR22/CPB</t>
  </si>
  <si>
    <t>BDR20BR22CPB</t>
  </si>
  <si>
    <t>BDR20BR22/CPP</t>
  </si>
  <si>
    <t>BDR20BR22CPP</t>
  </si>
  <si>
    <t>BDR20BR22/EB</t>
  </si>
  <si>
    <t>BDR20BR22EB</t>
  </si>
  <si>
    <t>BDR20BR22/FG</t>
  </si>
  <si>
    <t>BDR20BR22FG</t>
  </si>
  <si>
    <t>BDR20BR22/GPB</t>
  </si>
  <si>
    <t>BDR20BR22GPB</t>
  </si>
  <si>
    <t>BDR20BR22/MB</t>
  </si>
  <si>
    <t>BDR20BR22MB</t>
  </si>
  <si>
    <t>BDR20BR22/ORB</t>
  </si>
  <si>
    <t>BDR20BR22ORB</t>
  </si>
  <si>
    <t>BDR20BR22/PCP</t>
  </si>
  <si>
    <t>BDR20BR22PCP</t>
  </si>
  <si>
    <t>BDR20BR22/PEW</t>
  </si>
  <si>
    <t>BDR20BR22PEW</t>
  </si>
  <si>
    <t>BDR20BR22/PN</t>
  </si>
  <si>
    <t>BDR20BR22PN</t>
  </si>
  <si>
    <t>BDR20BR22/PVD</t>
  </si>
  <si>
    <t>BDR20BR22PVD</t>
  </si>
  <si>
    <t>BDR20BR22/PVDBB</t>
  </si>
  <si>
    <t>BDR20BR22PVDBB</t>
  </si>
  <si>
    <t>BDR20BR22/SB</t>
  </si>
  <si>
    <t>BDR20BR22SB</t>
  </si>
  <si>
    <t>BDR20BR22/SC</t>
  </si>
  <si>
    <t>BDR20BR22SC</t>
  </si>
  <si>
    <t>BDR20BR22/SG</t>
  </si>
  <si>
    <t>BDR20BR22SG</t>
  </si>
  <si>
    <t>BDR20BR22/TB</t>
  </si>
  <si>
    <t>BDR20BR22TB</t>
  </si>
  <si>
    <t>BDR20BR22/ULB</t>
  </si>
  <si>
    <t>BDR20BR22ULB</t>
  </si>
  <si>
    <t>BDR20BR22/VB</t>
  </si>
  <si>
    <t>BDR20BR22VB</t>
  </si>
  <si>
    <t>BDR20BR22/WCP</t>
  </si>
  <si>
    <t>BDR20BR22WCP</t>
  </si>
  <si>
    <t>BDR20BR22/WH</t>
  </si>
  <si>
    <t>BDR20BR22WH</t>
  </si>
  <si>
    <t>BDR20BR27</t>
  </si>
  <si>
    <t>Brass Body Cable Operated Bath Waste &amp; Overflow Drain with Rigid Overflow Neck for 27" Tub</t>
  </si>
  <si>
    <t>https://mountainplumbing.com/product/brass-body-cable-operated-bath-waste-tub-2/</t>
  </si>
  <si>
    <t>https://mountainplumbing.com/wp-content/uploads/downloads/Technical-Specifications_3157_2.PDF</t>
  </si>
  <si>
    <t>https://mountainplumbing.com/wp-content/uploads/2018/04/3157_2_Original.jpg</t>
  </si>
  <si>
    <t>Vertical Pipe 22" to 27"</t>
  </si>
  <si>
    <t>BDR20BR27/AB</t>
  </si>
  <si>
    <t>BDR20BR27AB</t>
  </si>
  <si>
    <t>BDR20BR27/ACP</t>
  </si>
  <si>
    <t>BDR20BR27ACP</t>
  </si>
  <si>
    <t>BDR20BR27/BRN</t>
  </si>
  <si>
    <t>BDR20BR27BRN</t>
  </si>
  <si>
    <t>BDR20BR27/CPB</t>
  </si>
  <si>
    <t>BDR20BR27CPB</t>
  </si>
  <si>
    <t>BDR20BR27/CPP</t>
  </si>
  <si>
    <t>BDR20BR27CPP</t>
  </si>
  <si>
    <t>BDR20BR27/EB</t>
  </si>
  <si>
    <t>BDR20BR27EB</t>
  </si>
  <si>
    <t>BDR20BR27/FG</t>
  </si>
  <si>
    <t>BDR20BR27FG</t>
  </si>
  <si>
    <t>BDR20BR27/GPB</t>
  </si>
  <si>
    <t>BDR20BR27GPB</t>
  </si>
  <si>
    <t>BDR20BR27/MB</t>
  </si>
  <si>
    <t>BDR20BR27MB</t>
  </si>
  <si>
    <t>BDR20BR27/ORB</t>
  </si>
  <si>
    <t>BDR20BR27ORB</t>
  </si>
  <si>
    <t>BDR20BR27/PCP</t>
  </si>
  <si>
    <t>BDR20BR27PCP</t>
  </si>
  <si>
    <t>BDR20BR27/PEW</t>
  </si>
  <si>
    <t>BDR20BR27PEW</t>
  </si>
  <si>
    <t>BDR20BR27/PN</t>
  </si>
  <si>
    <t>BDR20BR27PN</t>
  </si>
  <si>
    <t>BDR20BR27/PVD</t>
  </si>
  <si>
    <t>BDR20BR27PVD</t>
  </si>
  <si>
    <t>BDR20BR27/PVDBB</t>
  </si>
  <si>
    <t>BDR20BR27PVDBB</t>
  </si>
  <si>
    <t>BDR20BR27/SB</t>
  </si>
  <si>
    <t>BDR20BR27SB</t>
  </si>
  <si>
    <t>BDR20BR27/SC</t>
  </si>
  <si>
    <t>BDR20BR27SC</t>
  </si>
  <si>
    <t>BDR20BR27/SG</t>
  </si>
  <si>
    <t>BDR20BR27SG</t>
  </si>
  <si>
    <t>BDR20BR27/TB</t>
  </si>
  <si>
    <t>BDR20BR27TB</t>
  </si>
  <si>
    <t>BDR20BR27/VB</t>
  </si>
  <si>
    <t>BDR20BR27VB</t>
  </si>
  <si>
    <t>BDR20BR27/WCP</t>
  </si>
  <si>
    <t>BDR20BR27WCP</t>
  </si>
  <si>
    <t>BDR20S22-2</t>
  </si>
  <si>
    <t>BDR20S222</t>
  </si>
  <si>
    <t>Schedule 20 1-1/2" Tubular ABS Cable Operated Bath Waste &amp; Overflow with Patented Flexible Overflow Neck for 12" to 22" Tub Depths</t>
  </si>
  <si>
    <t>https://mountainplumbing.com/product/abs-with-flexible-overflow-neck-bdr20s22-2/</t>
  </si>
  <si>
    <t>https://mountainplumbing.com/wp-content/uploads/downloads/Technical-Specifications_2891_3.pdf</t>
  </si>
  <si>
    <t>https://mountainplumbing.com/wp-content/uploads/2018/04/3163_1_Original.jpg</t>
  </si>
  <si>
    <t>Complete cable operated bath waste &amp; overflow kit includes pipe with trim kit. Molded in ABS and polypropylene using brass components. Includes a solid brass or plastic molded trim kit. Available in multiple finishes to match every fixture in your bathroom!</t>
  </si>
  <si>
    <t>Schedule 20 1-1/2" Drain</t>
  </si>
  <si>
    <t>Patented Flexible Overflow Neck</t>
  </si>
  <si>
    <t>For Acrylic, Fiberglass, Cast Iron, Steel, and Whirlpool Tubs</t>
  </si>
  <si>
    <t>Can be cut to size by installer</t>
  </si>
  <si>
    <t>Horizontal Pipe 7" to 12"</t>
  </si>
  <si>
    <t>Cable Length 27"</t>
  </si>
  <si>
    <t>BDR20S22-2/AB</t>
  </si>
  <si>
    <t>BDR20S22-2AB</t>
  </si>
  <si>
    <t>BDR20S222AB</t>
  </si>
  <si>
    <t>BDR20S22-2/ACP</t>
  </si>
  <si>
    <t>BDR20S22-2ACP</t>
  </si>
  <si>
    <t>BDR20S222ACP</t>
  </si>
  <si>
    <t>BDR20S22-2/BL</t>
  </si>
  <si>
    <t>BDR20S22-2BL</t>
  </si>
  <si>
    <t>BDR20S222BL</t>
  </si>
  <si>
    <t>BDR20S22-2/BNE</t>
  </si>
  <si>
    <t>BDR20S22-2BNE</t>
  </si>
  <si>
    <t>BDR20S222BNE</t>
  </si>
  <si>
    <t>BDR20S22-2/BRN</t>
  </si>
  <si>
    <t>BDR20S22-2BRN</t>
  </si>
  <si>
    <t>BDR20S222BRN</t>
  </si>
  <si>
    <t>BDR20S22-2/BRS</t>
  </si>
  <si>
    <t>BDR20S22-2BRS</t>
  </si>
  <si>
    <t>BDR20S222BRS</t>
  </si>
  <si>
    <t>BDR20S22-2/BT</t>
  </si>
  <si>
    <t>BDR20S22-2BT</t>
  </si>
  <si>
    <t>BDR20S222BT</t>
  </si>
  <si>
    <t>BDR20S22-2/CHBRZ</t>
  </si>
  <si>
    <t>BDR20S22-2CHBRZ</t>
  </si>
  <si>
    <t>BDR20S222CHBRZ</t>
  </si>
  <si>
    <t>BDR20S22-2/CPB</t>
  </si>
  <si>
    <t>BDR20S22-2CPB</t>
  </si>
  <si>
    <t>BDR20S222CPB</t>
  </si>
  <si>
    <t>BDR20S22-2/CPP</t>
  </si>
  <si>
    <t>BDR20S22-2CPP</t>
  </si>
  <si>
    <t>BDR20S222CPP</t>
  </si>
  <si>
    <t>BDR20S22-2/EB</t>
  </si>
  <si>
    <t>BDR20S22-2EB</t>
  </si>
  <si>
    <t>BDR20S222EB</t>
  </si>
  <si>
    <t>BDR20S22-2/FG</t>
  </si>
  <si>
    <t>BDR20S22-2FG</t>
  </si>
  <si>
    <t>BDR20S222FG</t>
  </si>
  <si>
    <t>BDR20S22-2/GPB</t>
  </si>
  <si>
    <t>BDR20S22-2GPB</t>
  </si>
  <si>
    <t>BDR20S222GPB</t>
  </si>
  <si>
    <t>BDR20S22-2/IW</t>
  </si>
  <si>
    <t>BDR20S22-2IW</t>
  </si>
  <si>
    <t>BDR20S222IW</t>
  </si>
  <si>
    <t>BDR20S22-2/MB</t>
  </si>
  <si>
    <t>BDR20S22-2MB</t>
  </si>
  <si>
    <t>BDR20S222MB</t>
  </si>
  <si>
    <t>BDR20S22-2/ORB</t>
  </si>
  <si>
    <t>BDR20S22-2ORB</t>
  </si>
  <si>
    <t>BDR20S222ORB</t>
  </si>
  <si>
    <t>BDR20S22-2/PCP</t>
  </si>
  <si>
    <t>BDR20S22-2PCP</t>
  </si>
  <si>
    <t>BDR20S222PCP</t>
  </si>
  <si>
    <t>BDR20S22-2/PEW</t>
  </si>
  <si>
    <t>BDR20S22-2PEW</t>
  </si>
  <si>
    <t>BDR20S222PEW</t>
  </si>
  <si>
    <t>BDR20S22-2/PN</t>
  </si>
  <si>
    <t>BDR20S22-2PN</t>
  </si>
  <si>
    <t>BDR20S222PN</t>
  </si>
  <si>
    <t>BDR20S22-2/PVD</t>
  </si>
  <si>
    <t>BDR20S22-2PVD</t>
  </si>
  <si>
    <t>BDR20S222PVD</t>
  </si>
  <si>
    <t>BDR20S22-2/PVDBB</t>
  </si>
  <si>
    <t>BDR20S22-2PVDBB</t>
  </si>
  <si>
    <t>BDR20S222PVDBB</t>
  </si>
  <si>
    <t>BDR20S22-2/PW</t>
  </si>
  <si>
    <t>BDR20S22-2PW</t>
  </si>
  <si>
    <t>BDR20S222PW</t>
  </si>
  <si>
    <t>BDR20S22-2/SB</t>
  </si>
  <si>
    <t>BDR20S22-2SB</t>
  </si>
  <si>
    <t>BDR20S222SB</t>
  </si>
  <si>
    <t>BDR20S22-2/SC</t>
  </si>
  <si>
    <t>BDR20S22-2SC</t>
  </si>
  <si>
    <t>BDR20S222SC</t>
  </si>
  <si>
    <t>BDR20S22-2/SG</t>
  </si>
  <si>
    <t>BDR20S22-2SG</t>
  </si>
  <si>
    <t>BDR20S222SG</t>
  </si>
  <si>
    <t>BDR20S22-2/TB</t>
  </si>
  <si>
    <t>BDR20S22-2TB</t>
  </si>
  <si>
    <t>BDR20S222TB</t>
  </si>
  <si>
    <t>BDR20S22-2/ULB</t>
  </si>
  <si>
    <t>BDR20S22-2ULB</t>
  </si>
  <si>
    <t>BDR20S222ULB</t>
  </si>
  <si>
    <t>BDR20S22-2/VB</t>
  </si>
  <si>
    <t>BDR20S22-2VB</t>
  </si>
  <si>
    <t>BDR20S222VB</t>
  </si>
  <si>
    <t>BDR20S22-2/WCP</t>
  </si>
  <si>
    <t>BDR20S22-2WCP</t>
  </si>
  <si>
    <t>BDR20S222WCP</t>
  </si>
  <si>
    <t>BDR20S22-2/WH</t>
  </si>
  <si>
    <t>BDR20S22-2WH</t>
  </si>
  <si>
    <t>BDR20S222WH</t>
  </si>
  <si>
    <t>BDR20S27-2</t>
  </si>
  <si>
    <t>BDR20S272</t>
  </si>
  <si>
    <t>Schedule 20 1-1/2″ Tubular ABS Cable Operated Bath Waste &amp; Overflow with Patented Flexible Overflow Neck for 22″ to 28″ Tub Depths</t>
  </si>
  <si>
    <t>https://mountainplumbing.com/product/abs-with-flexible-overflow-neck/</t>
  </si>
  <si>
    <t>https://mountainplumbing.com/wp-content/uploads/downloads/Technical-Specifications_3164_3.pdf</t>
  </si>
  <si>
    <t>https://mountainplumbing.com/wp-content/uploads/2018/04/3164_1_Original.jpg</t>
  </si>
  <si>
    <t>Vertical Pipe 22" to 28"</t>
  </si>
  <si>
    <t>Cable Length 39"</t>
  </si>
  <si>
    <t>BDR20S27-2/AB</t>
  </si>
  <si>
    <t>BDR20S27-2AB</t>
  </si>
  <si>
    <t>BDR20S272AB</t>
  </si>
  <si>
    <t>BDR20S27-2/ACP</t>
  </si>
  <si>
    <t>BDR20S27-2ACP</t>
  </si>
  <si>
    <t>BDR20S272ACP</t>
  </si>
  <si>
    <t>BDR20S27-2/BL</t>
  </si>
  <si>
    <t>BDR20S27-2BL</t>
  </si>
  <si>
    <t>BDR20S272BL</t>
  </si>
  <si>
    <t>BDR20S27-2/BNE</t>
  </si>
  <si>
    <t>BDR20S27-2BNE</t>
  </si>
  <si>
    <t>BDR20S272BNE</t>
  </si>
  <si>
    <t>BDR20S27-2/BRN</t>
  </si>
  <si>
    <t>BDR20S27-2BRN</t>
  </si>
  <si>
    <t>BDR20S272BRN</t>
  </si>
  <si>
    <t>BDR20S27-2/BT</t>
  </si>
  <si>
    <t>BDR20S27-2BT</t>
  </si>
  <si>
    <t>BDR20S272BT</t>
  </si>
  <si>
    <t>BDR20S27-2/CHBRZ</t>
  </si>
  <si>
    <t>BDR20S27-2CHBRZ</t>
  </si>
  <si>
    <t>BDR20S272CHBRZ</t>
  </si>
  <si>
    <t>BDR20S27-2/CPB</t>
  </si>
  <si>
    <t>BDR20S27-2CPB</t>
  </si>
  <si>
    <t>BDR20S272CPB</t>
  </si>
  <si>
    <t>BDR20S27-2/CPP</t>
  </si>
  <si>
    <t>BDR20S27-2CPP</t>
  </si>
  <si>
    <t>BDR20S272CPP</t>
  </si>
  <si>
    <t>BDR20S27-2/EB</t>
  </si>
  <si>
    <t>BDR20S27-2EB</t>
  </si>
  <si>
    <t>BDR20S272EB</t>
  </si>
  <si>
    <t>BDR20S27-2/FG</t>
  </si>
  <si>
    <t>BDR20S27-2FG</t>
  </si>
  <si>
    <t>BDR20S272FG</t>
  </si>
  <si>
    <t>BDR20S27-2/GPB</t>
  </si>
  <si>
    <t>BDR20S27-2GPB</t>
  </si>
  <si>
    <t>BDR20S272GPB</t>
  </si>
  <si>
    <t>BDR20S27-2/IW</t>
  </si>
  <si>
    <t>BDR20S27-2IW</t>
  </si>
  <si>
    <t>BDR20S272IW</t>
  </si>
  <si>
    <t>BDR20S27-2/MB</t>
  </si>
  <si>
    <t>BDR20S27-2MB</t>
  </si>
  <si>
    <t>BDR20S272MB</t>
  </si>
  <si>
    <t>BDR20S27-2/ORB</t>
  </si>
  <si>
    <t>BDR20S27-2ORB</t>
  </si>
  <si>
    <t>BDR20S272ORB</t>
  </si>
  <si>
    <t>BDR20S27-2/PCP</t>
  </si>
  <si>
    <t>BDR20S27-2PCP</t>
  </si>
  <si>
    <t>BDR20S272PCP</t>
  </si>
  <si>
    <t>BDR20S27-2/PEW</t>
  </si>
  <si>
    <t>BDR20S27-2PEW</t>
  </si>
  <si>
    <t>BDR20S272PEW</t>
  </si>
  <si>
    <t>BDR20S27-2/PN</t>
  </si>
  <si>
    <t>BDR20S27-2PN</t>
  </si>
  <si>
    <t>BDR20S272PN</t>
  </si>
  <si>
    <t>BDR20S27-2/PVD</t>
  </si>
  <si>
    <t>BDR20S27-2PVD</t>
  </si>
  <si>
    <t>BDR20S272PVD</t>
  </si>
  <si>
    <t>BDR20S27-2/PVDBB</t>
  </si>
  <si>
    <t>BDR20S27-2PVDBB</t>
  </si>
  <si>
    <t>BDR20S272PVDBB</t>
  </si>
  <si>
    <t>BDR20S27-2/PW</t>
  </si>
  <si>
    <t>BDR20S27-2PW</t>
  </si>
  <si>
    <t>BDR20S272PW</t>
  </si>
  <si>
    <t>BDR20S27-2/SB</t>
  </si>
  <si>
    <t>BDR20S27-2SB</t>
  </si>
  <si>
    <t>BDR20S272SB</t>
  </si>
  <si>
    <t>BDR20S27-2/SC</t>
  </si>
  <si>
    <t>BDR20S27-2SC</t>
  </si>
  <si>
    <t>BDR20S272SC</t>
  </si>
  <si>
    <t>BDR20S27-2/SG</t>
  </si>
  <si>
    <t>BDR20S27-2SG</t>
  </si>
  <si>
    <t>BDR20S272SG</t>
  </si>
  <si>
    <t>BDR20S27-2/TB</t>
  </si>
  <si>
    <t>BDR20S27-2TB</t>
  </si>
  <si>
    <t>BDR20S272TB</t>
  </si>
  <si>
    <t>BDR20S27-2/ULB</t>
  </si>
  <si>
    <t>BDR20S27-2ULB</t>
  </si>
  <si>
    <t>BDR20S272ULB</t>
  </si>
  <si>
    <t>BDR20S27-2/VB</t>
  </si>
  <si>
    <t>BDR20S27-2VB</t>
  </si>
  <si>
    <t>BDR20S272VB</t>
  </si>
  <si>
    <t>BDR20S27-2/WCP</t>
  </si>
  <si>
    <t>BDR20S27-2WCP</t>
  </si>
  <si>
    <t>BDR20S272WCP</t>
  </si>
  <si>
    <t>BDR20S27-2/WH</t>
  </si>
  <si>
    <t>BDR20S27-2WH</t>
  </si>
  <si>
    <t>BDR20S272WH</t>
  </si>
  <si>
    <t>BDR20S35-2</t>
  </si>
  <si>
    <t>BDR20S352</t>
  </si>
  <si>
    <t>https://mountainplumbing.com/product/abs-with-flexible-overflow-neck-2/</t>
  </si>
  <si>
    <t>https://mountainplumbing.com/wp-content/uploads/2018/04/3165_1_Original-1.jpg</t>
  </si>
  <si>
    <t>Horizontal Pipe 13" to 20"</t>
  </si>
  <si>
    <t>BDR20S35-2/AB</t>
  </si>
  <si>
    <t>BDR20S35-2AB</t>
  </si>
  <si>
    <t>BDR20S352AB</t>
  </si>
  <si>
    <t>BDR20S35-2/ACP</t>
  </si>
  <si>
    <t>BDR20S35-2ACP</t>
  </si>
  <si>
    <t>BDR20S352ACP</t>
  </si>
  <si>
    <t>BDR20S35-2/BL</t>
  </si>
  <si>
    <t>BDR20S35-2BL</t>
  </si>
  <si>
    <t>BDR20S352BL</t>
  </si>
  <si>
    <t>BDR20S35-2/BNE</t>
  </si>
  <si>
    <t>BDR20S35-2BNE</t>
  </si>
  <si>
    <t>BDR20S352BNE</t>
  </si>
  <si>
    <t>BDR20S35-2/BRN</t>
  </si>
  <si>
    <t>BDR20S35-2BRN</t>
  </si>
  <si>
    <t>BDR20S352BRN</t>
  </si>
  <si>
    <t>BDR20S35-2/BT</t>
  </si>
  <si>
    <t>BDR20S35-2BT</t>
  </si>
  <si>
    <t>BDR20S352BT</t>
  </si>
  <si>
    <t>BDR20S35-2/CHBRZ</t>
  </si>
  <si>
    <t>BDR20S35-2CHBRZ</t>
  </si>
  <si>
    <t>BDR20S352CHBRZ</t>
  </si>
  <si>
    <t>BDR20S35-2/CPB</t>
  </si>
  <si>
    <t>BDR20S35-2CPB</t>
  </si>
  <si>
    <t>BDR20S352CPB</t>
  </si>
  <si>
    <t>BDR20S35-2/CPP</t>
  </si>
  <si>
    <t>BDR20S35-2CPP</t>
  </si>
  <si>
    <t>BDR20S352CPP</t>
  </si>
  <si>
    <t>BDR20S35-2/EB</t>
  </si>
  <si>
    <t>BDR20S35-2EB</t>
  </si>
  <si>
    <t>BDR20S352EB</t>
  </si>
  <si>
    <t>BDR20S35-2/FG</t>
  </si>
  <si>
    <t>BDR20S35-2FG</t>
  </si>
  <si>
    <t>BDR20S352FG</t>
  </si>
  <si>
    <t>BDR20S35-2/GPB</t>
  </si>
  <si>
    <t>BDR20S35-2GPB</t>
  </si>
  <si>
    <t>BDR20S352GPB</t>
  </si>
  <si>
    <t>BDR20S35-2/IW</t>
  </si>
  <si>
    <t>BDR20S35-2IW</t>
  </si>
  <si>
    <t>BDR20S352IW</t>
  </si>
  <si>
    <t>BDR20S35-2/MB</t>
  </si>
  <si>
    <t>BDR20S35-2MB</t>
  </si>
  <si>
    <t>BDR20S352MB</t>
  </si>
  <si>
    <t>BDR20S35-2/ORB</t>
  </si>
  <si>
    <t>BDR20S35-2ORB</t>
  </si>
  <si>
    <t>BDR20S352ORB</t>
  </si>
  <si>
    <t>BDR20S35-2/PCP</t>
  </si>
  <si>
    <t>BDR20S35-2PCP</t>
  </si>
  <si>
    <t>BDR20S352PCP</t>
  </si>
  <si>
    <t>BDR20S35-2/PEW</t>
  </si>
  <si>
    <t>BDR20S35-2PEW</t>
  </si>
  <si>
    <t>BDR20S352PEW</t>
  </si>
  <si>
    <t>BDR20S35-2/PN</t>
  </si>
  <si>
    <t>BDR20S35-2PN</t>
  </si>
  <si>
    <t>BDR20S352PN</t>
  </si>
  <si>
    <t>BDR20S35-2/PVD</t>
  </si>
  <si>
    <t>BDR20S35-2PVD</t>
  </si>
  <si>
    <t>BDR20S352PVD</t>
  </si>
  <si>
    <t>BDR20S35-2/PVDBB</t>
  </si>
  <si>
    <t>BDR20S35-2PVDBB</t>
  </si>
  <si>
    <t>BDR20S352PVDBB</t>
  </si>
  <si>
    <t>BDR20S35-2/PW</t>
  </si>
  <si>
    <t>BDR20S35-2PW</t>
  </si>
  <si>
    <t>BDR20S352PW</t>
  </si>
  <si>
    <t>BDR20S35-2/SB</t>
  </si>
  <si>
    <t>BDR20S35-2SB</t>
  </si>
  <si>
    <t>BDR20S352SB</t>
  </si>
  <si>
    <t>BDR20S35-2/SC</t>
  </si>
  <si>
    <t>BDR20S35-2SC</t>
  </si>
  <si>
    <t>BDR20S352SC</t>
  </si>
  <si>
    <t>BDR20S35-2/SG</t>
  </si>
  <si>
    <t>BDR20S35-2SG</t>
  </si>
  <si>
    <t>BDR20S352SG</t>
  </si>
  <si>
    <t>BDR20S35-2/TB</t>
  </si>
  <si>
    <t>BDR20S35-2TB</t>
  </si>
  <si>
    <t>BDR20S352TB</t>
  </si>
  <si>
    <t>BDR20S35-2/ULB</t>
  </si>
  <si>
    <t>BDR20S35-2ULB</t>
  </si>
  <si>
    <t>BDR20S352ULB</t>
  </si>
  <si>
    <t>BDR20S35-2/VB</t>
  </si>
  <si>
    <t>BDR20S35-2VB</t>
  </si>
  <si>
    <t>BDR20S352VB</t>
  </si>
  <si>
    <t>BDR20S35-2/WCP</t>
  </si>
  <si>
    <t>BDR20S35-2WCP</t>
  </si>
  <si>
    <t>BDR20S352WCP</t>
  </si>
  <si>
    <t>BDR20S35-2/WH</t>
  </si>
  <si>
    <t>BDR20S35-2WH</t>
  </si>
  <si>
    <t>BDR20S352WH</t>
  </si>
  <si>
    <t>BDR20S45-2</t>
  </si>
  <si>
    <t>BDR20S452</t>
  </si>
  <si>
    <t>https://mountainplumbing.com/product/abs-with-flexible-overflow-neck-3/</t>
  </si>
  <si>
    <t>https://mountainplumbing.com/wp-content/uploads/2018/04/3166_1_Original.jpg</t>
  </si>
  <si>
    <t>Horizontal Pipe 22" to 27"</t>
  </si>
  <si>
    <t>BDR20S45-2/AB</t>
  </si>
  <si>
    <t>BDR20S45-2AB</t>
  </si>
  <si>
    <t>BDR20S452AB</t>
  </si>
  <si>
    <t>BDR20S45-2/ACP</t>
  </si>
  <si>
    <t>BDR20S45-2ACP</t>
  </si>
  <si>
    <t>BDR20S452ACP</t>
  </si>
  <si>
    <t>BDR20S45-2/BL</t>
  </si>
  <si>
    <t>BDR20S45-2BL</t>
  </si>
  <si>
    <t>BDR20S452BL</t>
  </si>
  <si>
    <t>BDR20S45-2/BNE</t>
  </si>
  <si>
    <t>BDR20S45-2BNE</t>
  </si>
  <si>
    <t>BDR20S452BNE</t>
  </si>
  <si>
    <t>BDR20S45-2/BRN</t>
  </si>
  <si>
    <t>BDR20S45-2BRN</t>
  </si>
  <si>
    <t>BDR20S452BRN</t>
  </si>
  <si>
    <t>BDR20S45-2/BT</t>
  </si>
  <si>
    <t>BDR20S45-2BT</t>
  </si>
  <si>
    <t>BDR20S452BT</t>
  </si>
  <si>
    <t>BDR20S45-2/CHBRZ</t>
  </si>
  <si>
    <t>BDR20S45-2CHBRZ</t>
  </si>
  <si>
    <t>BDR20S452CHBRZ</t>
  </si>
  <si>
    <t>BDR20S45-2/CPB</t>
  </si>
  <si>
    <t>BDR20S45-2CPB</t>
  </si>
  <si>
    <t>BDR20S452CPB</t>
  </si>
  <si>
    <t>BDR20S45-2/CPP</t>
  </si>
  <si>
    <t>BDR20S45-2CPP</t>
  </si>
  <si>
    <t>BDR20S452CPP</t>
  </si>
  <si>
    <t>BDR20S45-2/EB</t>
  </si>
  <si>
    <t>BDR20S45-2EB</t>
  </si>
  <si>
    <t>BDR20S452EB</t>
  </si>
  <si>
    <t>BDR20S45-2/FG</t>
  </si>
  <si>
    <t>BDR20S45-2FG</t>
  </si>
  <si>
    <t>BDR20S452FG</t>
  </si>
  <si>
    <t>BDR20S45-2/GPB</t>
  </si>
  <si>
    <t>BDR20S45-2GPB</t>
  </si>
  <si>
    <t>BDR20S452GPB</t>
  </si>
  <si>
    <t>BDR20S45-2/IW</t>
  </si>
  <si>
    <t>BDR20S45-2IW</t>
  </si>
  <si>
    <t>BDR20S452IW</t>
  </si>
  <si>
    <t>BDR20S45-2/MB</t>
  </si>
  <si>
    <t>BDR20S45-2MB</t>
  </si>
  <si>
    <t>BDR20S452MB</t>
  </si>
  <si>
    <t>BDR20S45-2/ORB</t>
  </si>
  <si>
    <t>BDR20S45-2ORB</t>
  </si>
  <si>
    <t>BDR20S452ORB</t>
  </si>
  <si>
    <t>BDR20S45-2/PCP</t>
  </si>
  <si>
    <t>BDR20S45-2PCP</t>
  </si>
  <si>
    <t>BDR20S452PCP</t>
  </si>
  <si>
    <t>BDR20S45-2/PEW</t>
  </si>
  <si>
    <t>BDR20S45-2PEW</t>
  </si>
  <si>
    <t>BDR20S452PEW</t>
  </si>
  <si>
    <t>BDR20S45-2/PN</t>
  </si>
  <si>
    <t>BDR20S45-2PN</t>
  </si>
  <si>
    <t>BDR20S452PN</t>
  </si>
  <si>
    <t>BDR20S45-2/PVD</t>
  </si>
  <si>
    <t>BDR20S45-2PVD</t>
  </si>
  <si>
    <t>BDR20S452PVD</t>
  </si>
  <si>
    <t>BDR20S45-2/PVDB</t>
  </si>
  <si>
    <t>BDR20S45-2PVDB</t>
  </si>
  <si>
    <t>BDR20S452PVDB</t>
  </si>
  <si>
    <t>BDR20S45-2/PVDBB</t>
  </si>
  <si>
    <t>BDR20S45-2PVDBB</t>
  </si>
  <si>
    <t>BDR20S452PVDBB</t>
  </si>
  <si>
    <t>BDR20S45-2/PW</t>
  </si>
  <si>
    <t>BDR20S45-2PW</t>
  </si>
  <si>
    <t>BDR20S452PW</t>
  </si>
  <si>
    <t>BDR20S45-2/SB</t>
  </si>
  <si>
    <t>BDR20S45-2SB</t>
  </si>
  <si>
    <t>BDR20S452SB</t>
  </si>
  <si>
    <t>BDR20S45-2/SC</t>
  </si>
  <si>
    <t>BDR20S45-2SC</t>
  </si>
  <si>
    <t>BDR20S452SC</t>
  </si>
  <si>
    <t>BDR20S45-2/SG</t>
  </si>
  <si>
    <t>BDR20S45-2SG</t>
  </si>
  <si>
    <t>BDR20S452SG</t>
  </si>
  <si>
    <t>BDR20S45-2/TB</t>
  </si>
  <si>
    <t>BDR20S45-2TB</t>
  </si>
  <si>
    <t>BDR20S452TB</t>
  </si>
  <si>
    <t>BDR20S45-2/ULB</t>
  </si>
  <si>
    <t>BDR20S45-2ULB</t>
  </si>
  <si>
    <t>BDR20S452ULB</t>
  </si>
  <si>
    <t>BDR20S45-2/VB</t>
  </si>
  <si>
    <t>BDR20S45-2VB</t>
  </si>
  <si>
    <t>BDR20S452VB</t>
  </si>
  <si>
    <t>BDR20S45-2/WCP</t>
  </si>
  <si>
    <t>BDR20S45-2WCP</t>
  </si>
  <si>
    <t>BDR20S452WCP</t>
  </si>
  <si>
    <t>BDR20S45-2/WH</t>
  </si>
  <si>
    <t>BDR20S45-2WH</t>
  </si>
  <si>
    <t>BDR20S452WH</t>
  </si>
  <si>
    <t>BDR20S61-2</t>
  </si>
  <si>
    <t>BDR20S612</t>
  </si>
  <si>
    <t>Schedule 20 1-1/2″ Tubular ABS Cable Operated Bath Waste &amp; Overflow with Patented Flexible Overflow Neck for 26″ to 33″ Tub Depths</t>
  </si>
  <si>
    <t>https://mountainplumbing.com/product/abs-with-flexible-overflow-neck-4/</t>
  </si>
  <si>
    <t>https://mountainplumbing.com/wp-content/uploads/2018/04/3167_1_Original.jpg</t>
  </si>
  <si>
    <t>Vertical Pipe 26" to 33"</t>
  </si>
  <si>
    <t>Horizontal Pipe 22" to 29"</t>
  </si>
  <si>
    <t>Cable Length 50"</t>
  </si>
  <si>
    <t>BDR20S61-2/AB</t>
  </si>
  <si>
    <t>BDR20S61-2AB</t>
  </si>
  <si>
    <t>BDR20S612AB</t>
  </si>
  <si>
    <t>BDR20S61-2/ACP</t>
  </si>
  <si>
    <t>BDR20S61-2ACP</t>
  </si>
  <si>
    <t>BDR20S612ACP</t>
  </si>
  <si>
    <t>BDR20S61-2/BL</t>
  </si>
  <si>
    <t>BDR20S61-2BL</t>
  </si>
  <si>
    <t>BDR20S612BL</t>
  </si>
  <si>
    <t>BDR20S61-2/BNE</t>
  </si>
  <si>
    <t>BDR20S61-2BNE</t>
  </si>
  <si>
    <t>BDR20S612BNE</t>
  </si>
  <si>
    <t>BDR20S61-2/BRN</t>
  </si>
  <si>
    <t>BDR20S61-2BRN</t>
  </si>
  <si>
    <t>BDR20S612BRN</t>
  </si>
  <si>
    <t>BDR20S61-2/BT</t>
  </si>
  <si>
    <t>BDR20S61-2BT</t>
  </si>
  <si>
    <t>BDR20S612BT</t>
  </si>
  <si>
    <t>BDR20S61-2/CPB</t>
  </si>
  <si>
    <t>BDR20S61-2CPB</t>
  </si>
  <si>
    <t>BDR20S612CPB</t>
  </si>
  <si>
    <t>BDR20S61-2/CPP</t>
  </si>
  <si>
    <t>BDR20S61-2CPP</t>
  </si>
  <si>
    <t>BDR20S612CPP</t>
  </si>
  <si>
    <t>BDR20S61-2/EB</t>
  </si>
  <si>
    <t>BDR20S61-2EB</t>
  </si>
  <si>
    <t>BDR20S612EB</t>
  </si>
  <si>
    <t>BDR20S61-2/FG</t>
  </si>
  <si>
    <t>BDR20S61-2FG</t>
  </si>
  <si>
    <t>BDR20S612FG</t>
  </si>
  <si>
    <t>BDR20S61-2/GPB</t>
  </si>
  <si>
    <t>BDR20S61-2GPB</t>
  </si>
  <si>
    <t>BDR20S612GPB</t>
  </si>
  <si>
    <t>BDR20S61-2/IW</t>
  </si>
  <si>
    <t>BDR20S61-2IW</t>
  </si>
  <si>
    <t>BDR20S612IW</t>
  </si>
  <si>
    <t>BDR20S61-2/MB</t>
  </si>
  <si>
    <t>BDR20S61-2MB</t>
  </si>
  <si>
    <t>BDR20S612MB</t>
  </si>
  <si>
    <t>BDR20S61-2/ORB</t>
  </si>
  <si>
    <t>BDR20S61-2ORB</t>
  </si>
  <si>
    <t>BDR20S612ORB</t>
  </si>
  <si>
    <t>BDR20S61-2/PCP</t>
  </si>
  <si>
    <t>BDR20S61-2PCP</t>
  </si>
  <si>
    <t>BDR20S612PCP</t>
  </si>
  <si>
    <t>BDR20S61-2/PEW</t>
  </si>
  <si>
    <t>BDR20S61-2PEW</t>
  </si>
  <si>
    <t>BDR20S612PEW</t>
  </si>
  <si>
    <t>BDR20S61-2/PN</t>
  </si>
  <si>
    <t>BDR20S61-2PN</t>
  </si>
  <si>
    <t>BDR20S612PN</t>
  </si>
  <si>
    <t>BDR20S61-2/PVD</t>
  </si>
  <si>
    <t>BDR20S61-2PVD</t>
  </si>
  <si>
    <t>BDR20S612PVD</t>
  </si>
  <si>
    <t>BDR20S61-2/PVDBB</t>
  </si>
  <si>
    <t>BDR20S61-2PVDBB</t>
  </si>
  <si>
    <t>BDR20S612PVDBB</t>
  </si>
  <si>
    <t>BDR20S61-2/PW</t>
  </si>
  <si>
    <t>BDR20S61-2PW</t>
  </si>
  <si>
    <t>BDR20S612PW</t>
  </si>
  <si>
    <t>BDR20S61-2/SB</t>
  </si>
  <si>
    <t>BDR20S61-2SB</t>
  </si>
  <si>
    <t>BDR20S612SB</t>
  </si>
  <si>
    <t>BDR20S61-2/SC</t>
  </si>
  <si>
    <t>BDR20S61-2SC</t>
  </si>
  <si>
    <t>BDR20S612SC</t>
  </si>
  <si>
    <t>BDR20S61-2/SG</t>
  </si>
  <si>
    <t>BDR20S61-2SG</t>
  </si>
  <si>
    <t>BDR20S612SG</t>
  </si>
  <si>
    <t>BDR20S61-2/TB</t>
  </si>
  <si>
    <t>BDR20S61-2TB</t>
  </si>
  <si>
    <t>BDR20S612TB</t>
  </si>
  <si>
    <t>BDR20S61-2/ULB</t>
  </si>
  <si>
    <t>BDR20S61-2ULB</t>
  </si>
  <si>
    <t>BDR20S612ULB</t>
  </si>
  <si>
    <t>BDR20S61-2/VB</t>
  </si>
  <si>
    <t>BDR20S61-2VB</t>
  </si>
  <si>
    <t>BDR20S612VB</t>
  </si>
  <si>
    <t>BDR20S61-2/WCP</t>
  </si>
  <si>
    <t>BDR20S61-2WCP</t>
  </si>
  <si>
    <t>BDR20S612WCP</t>
  </si>
  <si>
    <t>BDR20S61-2/WH</t>
  </si>
  <si>
    <t>BDR20S61-2WH</t>
  </si>
  <si>
    <t>BDR20S612WH</t>
  </si>
  <si>
    <t>BDR20SBR22</t>
  </si>
  <si>
    <t>Brass Body Cable Operated Bath Waste &amp; Overflow Drain with Patented Flexible Overflow Neck for 22" Tub</t>
  </si>
  <si>
    <t>https://mountainplumbing.com/product/brass-body-cable-operated-bath-waste-tub-3/</t>
  </si>
  <si>
    <t>https://mountainplumbing.com/wp-content/uploads/downloads/Technical-Specifications_3168_3.PDF</t>
  </si>
  <si>
    <t>https://mountainplumbing.com/wp-content/uploads/2018/04/3168_2_Original.jpg</t>
  </si>
  <si>
    <t>Complete cable operated bath waste &amp; overflow kit includes pipe with trim kit. Includes a solid brass molded trim kit. Available in multiple finishes to match every fixture in your bathroom!</t>
  </si>
  <si>
    <t>Patented Flexible Overflow Neck swivels and conforms to any angle bathtub</t>
  </si>
  <si>
    <t>BDR20SBR22/AB</t>
  </si>
  <si>
    <t>BDR20SBR22AB</t>
  </si>
  <si>
    <t>BDR20SBR22/ACP</t>
  </si>
  <si>
    <t>BDR20SBR22ACP</t>
  </si>
  <si>
    <t>BDR20SBR22/BRN</t>
  </si>
  <si>
    <t>BDR20SBR22BRN</t>
  </si>
  <si>
    <t>BDR20SBR22/BRS</t>
  </si>
  <si>
    <t>BDR20SBR22BRS</t>
  </si>
  <si>
    <t>BDR20SBR22/CHBRZ</t>
  </si>
  <si>
    <t>BDR20SBR22CHBRZ</t>
  </si>
  <si>
    <t>BDR20SBR22/CPB</t>
  </si>
  <si>
    <t>BDR20SBR22CPB</t>
  </si>
  <si>
    <t>BDR20SBR22/EB</t>
  </si>
  <si>
    <t>BDR20SBR22EB</t>
  </si>
  <si>
    <t>BDR20SBR22/FG</t>
  </si>
  <si>
    <t>BDR20SBR22FG</t>
  </si>
  <si>
    <t>BDR20SBR22/GPB</t>
  </si>
  <si>
    <t>BDR20SBR22GPB</t>
  </si>
  <si>
    <t>BDR20SBR22/MB</t>
  </si>
  <si>
    <t>BDR20SBR22MB</t>
  </si>
  <si>
    <t>BDR20SBR22/ORB</t>
  </si>
  <si>
    <t>BDR20SBR22ORB</t>
  </si>
  <si>
    <t>BDR20SBR22/PCP</t>
  </si>
  <si>
    <t>BDR20SBR22PCP</t>
  </si>
  <si>
    <t>BDR20SBR22/PEW</t>
  </si>
  <si>
    <t>BDR20SBR22PEW</t>
  </si>
  <si>
    <t>BDR20SBR22/PN</t>
  </si>
  <si>
    <t>BDR20SBR22PN</t>
  </si>
  <si>
    <t>BDR20SBR22/PVD</t>
  </si>
  <si>
    <t>BDR20SBR22PVD</t>
  </si>
  <si>
    <t>BDR20SBR22/PVDBB</t>
  </si>
  <si>
    <t>BDR20SBR22PVDBB</t>
  </si>
  <si>
    <t>BDR20SBR22/PW</t>
  </si>
  <si>
    <t>BDR20SBR22PW</t>
  </si>
  <si>
    <t>BDR20SBR22/SB</t>
  </si>
  <si>
    <t>BDR20SBR22SB</t>
  </si>
  <si>
    <t>BDR20SBR22/SC</t>
  </si>
  <si>
    <t>BDR20SBR22SC</t>
  </si>
  <si>
    <t>BDR20SBR22/SG</t>
  </si>
  <si>
    <t>BDR20SBR22SG</t>
  </si>
  <si>
    <t>BDR20SBR22/TB</t>
  </si>
  <si>
    <t>BDR20SBR22TB</t>
  </si>
  <si>
    <t>BDR20SBR22/ULB</t>
  </si>
  <si>
    <t>BDR20SBR22ULB</t>
  </si>
  <si>
    <t>BDR20SBR22/VB</t>
  </si>
  <si>
    <t>BDR20SBR22VB</t>
  </si>
  <si>
    <t>BDR20SBR22/WCP</t>
  </si>
  <si>
    <t>BDR20SBR22WCP</t>
  </si>
  <si>
    <t>BDR20SBR22/WH</t>
  </si>
  <si>
    <t>BDR20SBR22WH</t>
  </si>
  <si>
    <t>BDR20SBR27</t>
  </si>
  <si>
    <t>Brass Body Cable Operated Bath Waste &amp; Overflow Drain with Patented Flexible Overflow Neck for 27" Tub</t>
  </si>
  <si>
    <t>https://mountainplumbing.com/product/brass-body-cable-operated-bath-waste-tub-4/</t>
  </si>
  <si>
    <t>https://mountainplumbing.com/wp-content/uploads/downloads/Technical-Specifications_3169_3.PDF</t>
  </si>
  <si>
    <t>https://mountainplumbing.com/wp-content/uploads/2018/04/3169_2_Original.jpg</t>
  </si>
  <si>
    <t>BDR20SBR27/AB</t>
  </si>
  <si>
    <t>BDR20SBR27AB</t>
  </si>
  <si>
    <t>BDR20SBR27/ACP</t>
  </si>
  <si>
    <t>BDR20SBR27ACP</t>
  </si>
  <si>
    <t>BDR20SBR27/BRN</t>
  </si>
  <si>
    <t>BDR20SBR27BRN</t>
  </si>
  <si>
    <t>BDR20SBR27/CPB</t>
  </si>
  <si>
    <t>BDR20SBR27CPB</t>
  </si>
  <si>
    <t>BDR20SBR27/EB</t>
  </si>
  <si>
    <t>BDR20SBR27EB</t>
  </si>
  <si>
    <t>BDR20SBR27/FG</t>
  </si>
  <si>
    <t>BDR20SBR27FG</t>
  </si>
  <si>
    <t>BDR20SBR27/GPB</t>
  </si>
  <si>
    <t>BDR20SBR27GPB</t>
  </si>
  <si>
    <t>BDR20SBR27/MB</t>
  </si>
  <si>
    <t>BDR20SBR27MB</t>
  </si>
  <si>
    <t>BDR20SBR27/ORB</t>
  </si>
  <si>
    <t>BDR20SBR27ORB</t>
  </si>
  <si>
    <t>BDR20SBR27/PCP</t>
  </si>
  <si>
    <t>BDR20SBR27PCP</t>
  </si>
  <si>
    <t>BDR20SBR27/PEW</t>
  </si>
  <si>
    <t>BDR20SBR27PEW</t>
  </si>
  <si>
    <t>BDR20SBR27/PN</t>
  </si>
  <si>
    <t>BDR20SBR27PN</t>
  </si>
  <si>
    <t>BDR20SBR27/PVD</t>
  </si>
  <si>
    <t>BDR20SBR27PVD</t>
  </si>
  <si>
    <t>BDR20SBR27/PVDBB</t>
  </si>
  <si>
    <t>BDR20SBR27PVDBB</t>
  </si>
  <si>
    <t>BDR20SBR27/SB</t>
  </si>
  <si>
    <t>BDR20SBR27SB</t>
  </si>
  <si>
    <t>BDR20SBR27/SC</t>
  </si>
  <si>
    <t>BDR20SBR27SC</t>
  </si>
  <si>
    <t>BDR20SBR27/SG</t>
  </si>
  <si>
    <t>BDR20SBR27SG</t>
  </si>
  <si>
    <t>BDR20SBR27/TB</t>
  </si>
  <si>
    <t>BDR20SBR27TB</t>
  </si>
  <si>
    <t>BDR20SBR27/ULB</t>
  </si>
  <si>
    <t>BDR20SBR27ULB</t>
  </si>
  <si>
    <t>BDR20SBR27/VB</t>
  </si>
  <si>
    <t>BDR20SBR27VB</t>
  </si>
  <si>
    <t>BDR20SBR27/WCP</t>
  </si>
  <si>
    <t>BDR20SBR27WCP</t>
  </si>
  <si>
    <t>BDR20SBR45</t>
  </si>
  <si>
    <t>Brass Body Cable Operated Bath Waste &amp; Overflow Drain with Patented Flexible Overflow Neck for 21" Center Drain Tub</t>
  </si>
  <si>
    <t>https://mountainplumbing.com/product/brass-body-cable-operated-bath-waste-tub-5/</t>
  </si>
  <si>
    <t>https://mountainplumbing.com/wp-content/uploads/downloads/Technical-Specifications_3170_3.PDF</t>
  </si>
  <si>
    <t>https://mountainplumbing.com/wp-content/uploads/2018/04/3170_2_Original.jpg</t>
  </si>
  <si>
    <t>Vertical Pipe 12" to 21"</t>
  </si>
  <si>
    <t>Horizontal Pipe 13" to 21"</t>
  </si>
  <si>
    <t>Designed for Center Drain Tubs</t>
  </si>
  <si>
    <t>BDR20SBR45/AB</t>
  </si>
  <si>
    <t>BDR20SBR45AB</t>
  </si>
  <si>
    <t>BDR20SBR45/ACP</t>
  </si>
  <si>
    <t>BDR20SBR45ACP</t>
  </si>
  <si>
    <t>BDR20SBR45/BRN</t>
  </si>
  <si>
    <t>BDR20SBR45BRN</t>
  </si>
  <si>
    <t>BDR20SBR45/CHBRZ</t>
  </si>
  <si>
    <t>BDR20SBR45CHBRZ</t>
  </si>
  <si>
    <t>BDR20SBR45/CPB</t>
  </si>
  <si>
    <t>BDR20SBR45CPB</t>
  </si>
  <si>
    <t>BDR20SBR45/EB</t>
  </si>
  <si>
    <t>BDR20SBR45EB</t>
  </si>
  <si>
    <t>BDR20SBR45/FG</t>
  </si>
  <si>
    <t>BDR20SBR45FG</t>
  </si>
  <si>
    <t>BDR20SBR45/GPB</t>
  </si>
  <si>
    <t>BDR20SBR45GPB</t>
  </si>
  <si>
    <t>BDR20SBR45/MB</t>
  </si>
  <si>
    <t>BDR20SBR45MB</t>
  </si>
  <si>
    <t>BDR20SBR45/ORB</t>
  </si>
  <si>
    <t>BDR20SBR45ORB</t>
  </si>
  <si>
    <t>BDR20SBR45/PCP</t>
  </si>
  <si>
    <t>BDR20SBR45PCP</t>
  </si>
  <si>
    <t>BDR20SBR45/PEW</t>
  </si>
  <si>
    <t>BDR20SBR45PEW</t>
  </si>
  <si>
    <t>BDR20SBR45/PN</t>
  </si>
  <si>
    <t>BDR20SBR45PN</t>
  </si>
  <si>
    <t>BDR20SBR45/PVD</t>
  </si>
  <si>
    <t>BDR20SBR45PVD</t>
  </si>
  <si>
    <t>BDR20SBR45/PVDBB</t>
  </si>
  <si>
    <t>BDR20SBR45PVDBB</t>
  </si>
  <si>
    <t>BDR20SBR45/SB</t>
  </si>
  <si>
    <t>BDR20SBR45SB</t>
  </si>
  <si>
    <t>BDR20SBR45/SC</t>
  </si>
  <si>
    <t>BDR20SBR45SC</t>
  </si>
  <si>
    <t>BDR20SBR45/SG</t>
  </si>
  <si>
    <t>BDR20SBR45SG</t>
  </si>
  <si>
    <t>BDR20SBR45/TB</t>
  </si>
  <si>
    <t>BDR20SBR45TB</t>
  </si>
  <si>
    <t>BDR20SBR45/ULB</t>
  </si>
  <si>
    <t>BDR20SBR45ULB</t>
  </si>
  <si>
    <t>BDR20SBR45/VB</t>
  </si>
  <si>
    <t>BDR20SBR45VB</t>
  </si>
  <si>
    <t>BDR20SBR45/WCP</t>
  </si>
  <si>
    <t>BDR20SBR45WCP</t>
  </si>
  <si>
    <t>BDSCFT22</t>
  </si>
  <si>
    <t>BDSCFT22/AB</t>
  </si>
  <si>
    <t>BDSCFT22AB</t>
  </si>
  <si>
    <t>Clawfoot Style Bath Waste &amp; Overflow with EZ-Click™ Trim Kit (Brass Body)</t>
  </si>
  <si>
    <t>https://mountainplumbing.com/product/clawfoot-style-bath-waste-overflow-with-ez-click-trim-kit-brass-body/</t>
  </si>
  <si>
    <t>https://mountainplumbing.com/wp-content/uploads/downloads/Technical-Specifications_2893_3.PDF</t>
  </si>
  <si>
    <t>https://mountainplumbing.com/wp-content/uploads/2018/04/2893_1_Original.jpg</t>
  </si>
  <si>
    <t>Patented Flexible Overflow Control Neck</t>
  </si>
  <si>
    <t>Includes EZ-Click™ trim kit with lifetime warranty on drain mechanism</t>
  </si>
  <si>
    <t>BDSCFT22/ACP</t>
  </si>
  <si>
    <t>BDSCFT22ACP</t>
  </si>
  <si>
    <t>BDSCFT22/BRN</t>
  </si>
  <si>
    <t>BDSCFT22BRN</t>
  </si>
  <si>
    <t>BDSCFT22/CHBRZ</t>
  </si>
  <si>
    <t>BDSCFT22CHBRZ</t>
  </si>
  <si>
    <t>BDSCFT22/CPB</t>
  </si>
  <si>
    <t>BDSCFT22CPB</t>
  </si>
  <si>
    <t>BDSCFT22/EB</t>
  </si>
  <si>
    <t>BDSCFT22EB</t>
  </si>
  <si>
    <t>BDSCFT22/GPB</t>
  </si>
  <si>
    <t>BDSCFT22GPB</t>
  </si>
  <si>
    <t>BDSCFT22/MB</t>
  </si>
  <si>
    <t>BDSCFT22MB</t>
  </si>
  <si>
    <t>BDSCFT22/ORB</t>
  </si>
  <si>
    <t>BDSCFT22ORB</t>
  </si>
  <si>
    <t>BDSCFT22/PN</t>
  </si>
  <si>
    <t>BDSCFT22PN</t>
  </si>
  <si>
    <t>BDSCFT22/PVD</t>
  </si>
  <si>
    <t>BDSCFT22PVD</t>
  </si>
  <si>
    <t>BDSCFT22/PVDBB</t>
  </si>
  <si>
    <t>BDSCFT22PVDBB</t>
  </si>
  <si>
    <t>BDSCFT22/SB</t>
  </si>
  <si>
    <t>BDSCFT22SB</t>
  </si>
  <si>
    <t>BDSCFT22/SC</t>
  </si>
  <si>
    <t>BDSCFT22SC</t>
  </si>
  <si>
    <t>BDSCFT22/SG</t>
  </si>
  <si>
    <t>BDSCFT22SG</t>
  </si>
  <si>
    <t>BDSCFT22/TB</t>
  </si>
  <si>
    <t>BDSCFT22TB</t>
  </si>
  <si>
    <t>BDSCFT22/ULB</t>
  </si>
  <si>
    <t>BDSCFT22ULB</t>
  </si>
  <si>
    <t>BDSCFT22/VB</t>
  </si>
  <si>
    <t>BDSCFT22VB</t>
  </si>
  <si>
    <t>BDWOF-DS</t>
  </si>
  <si>
    <t>BDWOF-DS/AB</t>
  </si>
  <si>
    <t>BDWOF-DSAB</t>
  </si>
  <si>
    <t>BDWOFDSAB</t>
  </si>
  <si>
    <t>Tub Docking Station – Freestanding Tub Drain Rough-In with Trim – Complete Kit</t>
  </si>
  <si>
    <t>https://mountainplumbing.com/product/tub-docking-station-freestanding-tub-drain-rough-in-bdwof-ds/</t>
  </si>
  <si>
    <t>https://mountainplumbing.com/wp-content/uploads/2021/11/BDWOF-DS-spec-sht-11-9-21.pdf</t>
  </si>
  <si>
    <t>https://mountainplumbing.com/wp-content/uploads/2019/10/BDWOF-DS-Docking-Station-Tub-Drain.jpg</t>
  </si>
  <si>
    <t>Bathtub Trims and Drains</t>
  </si>
  <si>
    <t>https://mountainplumbing.com/product-category/bath-waste-overflow/bathtub-trim-drain/</t>
  </si>
  <si>
    <t>The Mountain Plumbing Tub Docking Station is the ultimate solution to quickly and easily install a freestanding bathtub.</t>
  </si>
  <si>
    <t>EZ-Click™ tub drain with brass tailpiece</t>
  </si>
  <si>
    <t>ABS and PVC adapter kits included</t>
  </si>
  <si>
    <t>Asymmetrical metal deck flange provides easier installation in tight spaces</t>
  </si>
  <si>
    <t>Removable drain stopper allows for easier cleaning</t>
  </si>
  <si>
    <t>For freestanding tubs with integrated overflow and 2" drain hole</t>
  </si>
  <si>
    <t>Learn More About the Benefits of the Tub Docking Station</t>
  </si>
  <si>
    <t>Easier to install when compared to similar products from our competitors.</t>
  </si>
  <si>
    <t>Does not require the tub to be placed on its side (which prevents the possibility of the tub being scratched).</t>
  </si>
  <si>
    <t>Product includes the drain; competitors sell this separately.</t>
  </si>
  <si>
    <t>Drain is removable after installation without removing the entire tub.</t>
  </si>
  <si>
    <t>Removable drain plug with hair catcher for easier cleaning.</t>
  </si>
  <si>
    <t>Plug top is removable to allow for easy access to snake the drain line.</t>
  </si>
  <si>
    <t>Tub can be water tested and then easily removed to store in a safe place to avoid damage.</t>
  </si>
  <si>
    <t>BDWOF-DS/BRN</t>
  </si>
  <si>
    <t>BDWOF-DSBRN</t>
  </si>
  <si>
    <t>BDWOFDSBRN</t>
  </si>
  <si>
    <t>BDWOF-DS/BRS</t>
  </si>
  <si>
    <t>BDWOF-DSBRS</t>
  </si>
  <si>
    <t>BDWOFDSBRS</t>
  </si>
  <si>
    <t>BDWOF-DS/CHBRZ</t>
  </si>
  <si>
    <t>BDWOF-DSCHBRZ</t>
  </si>
  <si>
    <t>BDWOFDSCHBRZ</t>
  </si>
  <si>
    <t>BDWOF-DS/CPB</t>
  </si>
  <si>
    <t>BDWOF-DSCPB</t>
  </si>
  <si>
    <t>BDWOFDSCPB</t>
  </si>
  <si>
    <t>BDWOF-DS/MB</t>
  </si>
  <si>
    <t>BDWOF-DSMB</t>
  </si>
  <si>
    <t>BDWOFDSMB</t>
  </si>
  <si>
    <t>BDWOF-DS/ORB</t>
  </si>
  <si>
    <t>BDWOF-DSORB</t>
  </si>
  <si>
    <t>BDWOFDSORB</t>
  </si>
  <si>
    <t>BDWOF-DS/PN</t>
  </si>
  <si>
    <t>BDWOF-DSPN</t>
  </si>
  <si>
    <t>BDWOFDSPN</t>
  </si>
  <si>
    <t>BDWOF-DS/PVDBB</t>
  </si>
  <si>
    <t>BDWOF-DSPVDBB</t>
  </si>
  <si>
    <t>BDWOFDSPVDBB</t>
  </si>
  <si>
    <t>BDWOF-DS/PW</t>
  </si>
  <si>
    <t>BDWOF-DSPW</t>
  </si>
  <si>
    <t>BDWOFDSPW</t>
  </si>
  <si>
    <t>BDWOF-DS/RBUN</t>
  </si>
  <si>
    <t>BDWOF-DSRBUN</t>
  </si>
  <si>
    <t>BDWOFDSRBUN</t>
  </si>
  <si>
    <t>BDWOF-DS/SB</t>
  </si>
  <si>
    <t>BDWOF-DSSB</t>
  </si>
  <si>
    <t>BDWOFDSSB</t>
  </si>
  <si>
    <t>BDWOF-DS/SPACER</t>
  </si>
  <si>
    <t>BDWOF-DSSPACER</t>
  </si>
  <si>
    <t>BDWOFDSSPACER</t>
  </si>
  <si>
    <t>Tub Docking Station – Freestanding Tub Drain Rough-In – Spacer</t>
  </si>
  <si>
    <t>https://mountainplumbing.com/product/tub-docking-station-freestanding-tub-drain-rough-in-spacer/</t>
  </si>
  <si>
    <t>https://mountainplumbing.com/wp-content/uploads/2023/02/Product-Image-BDWOF-DS-SPACER.jpg</t>
  </si>
  <si>
    <t>This spacer is required for installation on tubs between 3/4" to 1-1/4" thick at the drain hole</t>
  </si>
  <si>
    <t>Not needed for tubs thicker than 1-1/4"</t>
  </si>
  <si>
    <t>Buna-N rubber seals against underside of tub</t>
  </si>
  <si>
    <t>BDWOF-DS/VB</t>
  </si>
  <si>
    <t>BDWOF-DSVB</t>
  </si>
  <si>
    <t>BDWOFDSVB</t>
  </si>
  <si>
    <t>BDWOF-DS/WH</t>
  </si>
  <si>
    <t>BDWOF-DSWH</t>
  </si>
  <si>
    <t>BDWOFDSWH</t>
  </si>
  <si>
    <t>BDWOF-DSNSTRIM</t>
  </si>
  <si>
    <t>BDWOF-DSNSTRIM/BRN</t>
  </si>
  <si>
    <t>BDWOF-DSNSTRIMBRN</t>
  </si>
  <si>
    <t>BDWOFDSNSTRIMBRN</t>
  </si>
  <si>
    <t>Tub Docking Station – Freestanding Tub Drain Rough-In – Trim Kit without Overflow</t>
  </si>
  <si>
    <t>https://mountainplumbing.com/product/tub-docking-station-freestanding-tub-drain-rough-in-trim-kit-without-overflow/</t>
  </si>
  <si>
    <t>https://mountainplumbing.com/wp-content/uploads/2023/02/Product-Image-BDWOF-DSNSTRIM.jpg</t>
  </si>
  <si>
    <t>All Tools for Trim Assembly</t>
  </si>
  <si>
    <t>Drain Comes without Overflow</t>
  </si>
  <si>
    <t>*Only Compatible with the BDWOF-DSROUGH</t>
  </si>
  <si>
    <t>BDWOF-DSNSTRIM/CPB</t>
  </si>
  <si>
    <t>BDWOF-DSNSTRIMCPB</t>
  </si>
  <si>
    <t>BDWOFDSNSTRIMCPB</t>
  </si>
  <si>
    <t>BDWOF-DSNSTRIM/MB</t>
  </si>
  <si>
    <t>BDWOF-DSNSTRIMMB</t>
  </si>
  <si>
    <t>BDWOFDSNSTRIMMB</t>
  </si>
  <si>
    <t>BDWOF-DSNSTRIM/ORB</t>
  </si>
  <si>
    <t>BDWOF-DSNSTRIMORB</t>
  </si>
  <si>
    <t>BDWOFDSNSTRIMORB</t>
  </si>
  <si>
    <t>BDWOF-DSNSTRIM/PW</t>
  </si>
  <si>
    <t>BDWOF-DSNSTRIMPW</t>
  </si>
  <si>
    <t>BDWOFDSNSTRIMPW</t>
  </si>
  <si>
    <t>BDWOF-DSNSTRIM/VB</t>
  </si>
  <si>
    <t>BDWOF-DSNSTRIMVB</t>
  </si>
  <si>
    <t>BDWOFDSNSTRIMVB</t>
  </si>
  <si>
    <t>BDWOF-DSROUGH</t>
  </si>
  <si>
    <t>BDWOFDSROUGH</t>
  </si>
  <si>
    <t>Tub Docking Station – Freestanding Tub Drain Rough-In – Rough Kit</t>
  </si>
  <si>
    <t>https://mountainplumbing.com/product/tub-docking-station-freestanding-tub-drain-rough-in-rough-kit/</t>
  </si>
  <si>
    <t>https://mountainplumbing.com/wp-content/uploads/2022/03/BDWOF-DSROUGH-spec-sht-3-15-22.pdf</t>
  </si>
  <si>
    <t>https://mountainplumbing.com/wp-content/uploads/2021/05/0034_BDWOF-DSROUGH.jpg</t>
  </si>
  <si>
    <t>Floor Rough</t>
  </si>
  <si>
    <t>PVC and ABS Adaptors</t>
  </si>
  <si>
    <t>*Only Compatible with the BDWOF-DSTRIM</t>
  </si>
  <si>
    <t>BDWOF-DSTRIM</t>
  </si>
  <si>
    <t>BDWOF-DSTRIM/BRN</t>
  </si>
  <si>
    <t>BDWOF-DSTRIMBRN</t>
  </si>
  <si>
    <t>BDWOFDSTRIMBRN</t>
  </si>
  <si>
    <t>Tub Docking Station – Freestanding Tub Drain Rough-In – Trim Kit with Overflow</t>
  </si>
  <si>
    <t>https://mountainplumbing.com/product/tub-docking-station-freestanding-tub-drain-rough-in-trim-kit/</t>
  </si>
  <si>
    <t>https://mountainplumbing.com/wp-content/uploads/2022/03/BDWOF-DSTRIM-spec-sht-3-15-22.pdf</t>
  </si>
  <si>
    <t>https://mountainplumbing.com/wp-content/uploads/2021/05/0033_BDWOF-DSTRIM.jpg</t>
  </si>
  <si>
    <t>Drain Comes with Overflow</t>
  </si>
  <si>
    <t>BDWOF-DSTRIM/BRS</t>
  </si>
  <si>
    <t>BDWOF-DSTRIMBRS</t>
  </si>
  <si>
    <t>BDWOFDSTRIMBRS</t>
  </si>
  <si>
    <t>BDWOF-DSTRIM/CHBRZ</t>
  </si>
  <si>
    <t>BDWOF-DSTRIMCHBRZ</t>
  </si>
  <si>
    <t>BDWOFDSTRIMCHBRZ</t>
  </si>
  <si>
    <t>BDWOF-DSTRIM/CPB</t>
  </si>
  <si>
    <t>BDWOF-DSTRIMCPB</t>
  </si>
  <si>
    <t>BDWOFDSTRIMCPB</t>
  </si>
  <si>
    <t>BDWOF-DSTRIM/MB</t>
  </si>
  <si>
    <t>BDWOF-DSTRIMMB</t>
  </si>
  <si>
    <t>BDWOFDSTRIMMB</t>
  </si>
  <si>
    <t>BDWOF-DSTRIM/ORB</t>
  </si>
  <si>
    <t>BDWOF-DSTRIMORB</t>
  </si>
  <si>
    <t>BDWOFDSTRIMORB</t>
  </si>
  <si>
    <t>BDWOF-DSTRIM/PN</t>
  </si>
  <si>
    <t>BDWOF-DSTRIMPN</t>
  </si>
  <si>
    <t>BDWOFDSTRIMPN</t>
  </si>
  <si>
    <t>BDWOF-DSTRIM/PVDBB</t>
  </si>
  <si>
    <t>BDWOF-DSTRIMPVDBB</t>
  </si>
  <si>
    <t>BDWOFDSTRIMPVDBB</t>
  </si>
  <si>
    <t>BDWOF-DSTRIM/PW</t>
  </si>
  <si>
    <t>BDWOF-DSTRIMPW</t>
  </si>
  <si>
    <t>BDWOFDSTRIMPW</t>
  </si>
  <si>
    <t>BDWOF-DSTRIM/SB</t>
  </si>
  <si>
    <t>BDWOF-DSTRIMSB</t>
  </si>
  <si>
    <t>BDWOFDSTRIMSB</t>
  </si>
  <si>
    <t>BDWOF-DSTRIM/TB</t>
  </si>
  <si>
    <t>BDWOF-DSTRIMTB</t>
  </si>
  <si>
    <t>BDWOFDSTRIMTB</t>
  </si>
  <si>
    <t>BDWOF-DSTRIM/ULB</t>
  </si>
  <si>
    <t>BDWOF-DSTRIMULB</t>
  </si>
  <si>
    <t>BDWOFDSTRIMULB</t>
  </si>
  <si>
    <t>BDWOF-DSTRIM/VB</t>
  </si>
  <si>
    <t>BDWOF-DSTRIMVB</t>
  </si>
  <si>
    <t>BDWOFDSTRIMVB</t>
  </si>
  <si>
    <t>BDWOF-ST</t>
  </si>
  <si>
    <t>BDWOF-ST/AB</t>
  </si>
  <si>
    <t>BDWOF-STAB</t>
  </si>
  <si>
    <t>BDWOFSTAB</t>
  </si>
  <si>
    <t>EZ-Click™ Bath Tub Drain with Overflow (drain tube not included)</t>
  </si>
  <si>
    <t>https://mountainplumbing.com/product/ez-click-bath-tub-drain-with-overflow-drain-tube-not-included/</t>
  </si>
  <si>
    <t>https://mountainplumbing.com/wp-content/uploads/2020/05/BDWOF-ST-spec-sheet-8-15-19.pdf</t>
  </si>
  <si>
    <t>https://mountainplumbing.com/wp-content/uploads/2022/06/BDWOF-ST-Product-Image.jpg</t>
  </si>
  <si>
    <t>EZ-Click™ bath drain with overflow for tubs with built in overflow</t>
  </si>
  <si>
    <t>2-1/2" Long drain body</t>
  </si>
  <si>
    <t>1-1/2 - 11-1/2 NPSM Thread</t>
  </si>
  <si>
    <t>Female thread for 1-1/2" brass tube (not included)</t>
  </si>
  <si>
    <t>Maximum 1" thick tub drain overflow</t>
  </si>
  <si>
    <t>2" Drain hole required</t>
  </si>
  <si>
    <t>*BDWOF-ST is not compatible with the Tub Docking Station (BDWOD-DS, BDWOF-DSTRIM, BDWOF-DSROUGH)</t>
  </si>
  <si>
    <t>BDWOF-ST/ACP</t>
  </si>
  <si>
    <t>BDWOF-STACP</t>
  </si>
  <si>
    <t>BDWOFSTACP</t>
  </si>
  <si>
    <t>BDWOF-ST/BN</t>
  </si>
  <si>
    <t>BDWOF-STBN</t>
  </si>
  <si>
    <t>BDWOFSTBN</t>
  </si>
  <si>
    <t>BDWOF-ST/BRN</t>
  </si>
  <si>
    <t>BDWOF-STBRN</t>
  </si>
  <si>
    <t>BDWOFSTBRN</t>
  </si>
  <si>
    <t>BDWOF-ST/BRS</t>
  </si>
  <si>
    <t>BDWOF-STBRS</t>
  </si>
  <si>
    <t>BDWOFSTBRS</t>
  </si>
  <si>
    <t>BDWOF-ST/BT</t>
  </si>
  <si>
    <t>BDWOF-STBT</t>
  </si>
  <si>
    <t>BDWOFSTBT</t>
  </si>
  <si>
    <t>BDWOF-ST/CHBRZ</t>
  </si>
  <si>
    <t>BDWOF-STCHBRZ</t>
  </si>
  <si>
    <t>BDWOFSTCHBRZ</t>
  </si>
  <si>
    <t>BDWOF-ST/CPB</t>
  </si>
  <si>
    <t>BDWOF-STCPB</t>
  </si>
  <si>
    <t>BDWOFSTCPB</t>
  </si>
  <si>
    <t>BDWOF-ST/EB</t>
  </si>
  <si>
    <t>BDWOF-STEB</t>
  </si>
  <si>
    <t>BDWOFSTEB</t>
  </si>
  <si>
    <t>BDWOF-ST/FG</t>
  </si>
  <si>
    <t>BDWOF-STFG</t>
  </si>
  <si>
    <t>BDWOFSTFG</t>
  </si>
  <si>
    <t>BDWOF-ST/GPB</t>
  </si>
  <si>
    <t>BDWOF-STGPB</t>
  </si>
  <si>
    <t>BDWOFSTGPB</t>
  </si>
  <si>
    <t>BDWOF-ST/IW</t>
  </si>
  <si>
    <t>BDWOF-STIW</t>
  </si>
  <si>
    <t>BDWOFSTIW</t>
  </si>
  <si>
    <t>BDWOF-ST/MB</t>
  </si>
  <si>
    <t>BDWOF-STMB</t>
  </si>
  <si>
    <t>BDWOFSTMB</t>
  </si>
  <si>
    <t>BDWOF-ST/ORB</t>
  </si>
  <si>
    <t>BDWOF-STORB</t>
  </si>
  <si>
    <t>BDWOFSTORB</t>
  </si>
  <si>
    <t>BDWOF-ST/PEW</t>
  </si>
  <si>
    <t>BDWOF-STPEW</t>
  </si>
  <si>
    <t>BDWOFSTPEW</t>
  </si>
  <si>
    <t>BDWOF-ST/PN</t>
  </si>
  <si>
    <t>BDWOF-STPN</t>
  </si>
  <si>
    <t>BDWOFSTPN</t>
  </si>
  <si>
    <t>BDWOF-ST/PVD</t>
  </si>
  <si>
    <t>BDWOF-STPVD</t>
  </si>
  <si>
    <t>BDWOFSTPVD</t>
  </si>
  <si>
    <t>BDWOF-ST/PVDBB</t>
  </si>
  <si>
    <t>BDWOF-STPVDBB</t>
  </si>
  <si>
    <t>BDWOFSTPVDBB</t>
  </si>
  <si>
    <t>BDWOF-ST/PW</t>
  </si>
  <si>
    <t>BDWOF-STPW</t>
  </si>
  <si>
    <t>BDWOFSTPW</t>
  </si>
  <si>
    <t>BDWOF-ST/SB</t>
  </si>
  <si>
    <t>BDWOF-STSB</t>
  </si>
  <si>
    <t>BDWOFSTSB</t>
  </si>
  <si>
    <t>BDWOF-ST/SG</t>
  </si>
  <si>
    <t>BDWOF-STSG</t>
  </si>
  <si>
    <t>BDWOFSTSG</t>
  </si>
  <si>
    <t>BDWOF-ST/TB</t>
  </si>
  <si>
    <t>BDWOF-STTB</t>
  </si>
  <si>
    <t>BDWOFSTTB</t>
  </si>
  <si>
    <t>BDWOF-ST/ULB</t>
  </si>
  <si>
    <t>BDWOF-STULB</t>
  </si>
  <si>
    <t>BDWOFSTULB</t>
  </si>
  <si>
    <t>BDWOF-ST/VB</t>
  </si>
  <si>
    <t>BDWOF-STVB</t>
  </si>
  <si>
    <t>BDWOFSTVB</t>
  </si>
  <si>
    <t>BDWOF-ST/WH</t>
  </si>
  <si>
    <t>BDWOF-STWH</t>
  </si>
  <si>
    <t>BDWOFSTWH</t>
  </si>
  <si>
    <t>BDWOF-ST-NS</t>
  </si>
  <si>
    <t>BDWOF-ST-NS/AB</t>
  </si>
  <si>
    <t>BDWOF-ST-NSAB</t>
  </si>
  <si>
    <t>BDWOFSTNSAB</t>
  </si>
  <si>
    <t>EZ-Click™ Bath Tub Drain without Overflow (drain tube not included)</t>
  </si>
  <si>
    <t>https://mountainplumbing.com/product/ez-click-bath-tub-drain-without-overflow-drain-tube-not-included/</t>
  </si>
  <si>
    <t>https://mountainplumbing.com/wp-content/uploads/2022/09/BDWOF-ST-NS-spec-sheet-6-5-17.pdf</t>
  </si>
  <si>
    <t>https://mountainplumbing.com/wp-content/uploads/2022/06/BDWOF-ST-NS-Product-Image.jpg</t>
  </si>
  <si>
    <t>EZ-Click™ bath drain without overflow</t>
  </si>
  <si>
    <t>*BDWOF-ST-NS is not compatible with the Tub Docking Station (BDWOD-DS, BDWOF-DSTRIM, BDWOF-DSROUGH)</t>
  </si>
  <si>
    <t>BDWOF-ST-NS/ACP</t>
  </si>
  <si>
    <t>BDWOF-ST-NSACP</t>
  </si>
  <si>
    <t>BDWOFSTNSACP</t>
  </si>
  <si>
    <t>BDWOF-ST-NS/BRN</t>
  </si>
  <si>
    <t>BDWOF-ST-NSBRN</t>
  </si>
  <si>
    <t>BDWOFSTNSBRN</t>
  </si>
  <si>
    <t>BDWOF-ST-NS/BRS</t>
  </si>
  <si>
    <t>BDWOF-ST-NSBRS</t>
  </si>
  <si>
    <t>BDWOFSTNSBRS</t>
  </si>
  <si>
    <t>BDWOF-ST-NS/CHBRZ</t>
  </si>
  <si>
    <t>BDWOF-ST-NSCHBRZ</t>
  </si>
  <si>
    <t>BDWOFSTNSCHBRZ</t>
  </si>
  <si>
    <t>BDWOF-ST-NS/CPB</t>
  </si>
  <si>
    <t>BDWOF-ST-NSCPB</t>
  </si>
  <si>
    <t>BDWOFSTNSCPB</t>
  </si>
  <si>
    <t>BDWOF-ST-NS/MB</t>
  </si>
  <si>
    <t>BDWOF-ST-NSMB</t>
  </si>
  <si>
    <t>BDWOFSTNSMB</t>
  </si>
  <si>
    <t>BDWOF-ST-NS/ORB</t>
  </si>
  <si>
    <t>BDWOF-ST-NSORB</t>
  </si>
  <si>
    <t>BDWOFSTNSORB</t>
  </si>
  <si>
    <t>BDWOF-ST-NS/PCP</t>
  </si>
  <si>
    <t>BDWOF-ST-NSPCP</t>
  </si>
  <si>
    <t>BDWOFSTNSPCP</t>
  </si>
  <si>
    <t>BDWOF-ST-NS/PEW</t>
  </si>
  <si>
    <t>BDWOF-ST-NSPEW</t>
  </si>
  <si>
    <t>BDWOFSTNSPEW</t>
  </si>
  <si>
    <t>BDWOF-ST-NS/PN</t>
  </si>
  <si>
    <t>BDWOF-ST-NSPN</t>
  </si>
  <si>
    <t>BDWOFSTNSPN</t>
  </si>
  <si>
    <t>BDWOF-ST-NS/PVDBB</t>
  </si>
  <si>
    <t>BDWOF-ST-NSPVDBB</t>
  </si>
  <si>
    <t>BDWOFSTNSPVDBB</t>
  </si>
  <si>
    <t>BDWOF-ST-NS/PW</t>
  </si>
  <si>
    <t>BDWOF-ST-NSPW</t>
  </si>
  <si>
    <t>BDWOFSTNSPW</t>
  </si>
  <si>
    <t>BDWOF-ST-NS/SB</t>
  </si>
  <si>
    <t>BDWOF-ST-NSSB</t>
  </si>
  <si>
    <t>BDWOFSTNSSB</t>
  </si>
  <si>
    <t>BDWOF-ST-NS/SG</t>
  </si>
  <si>
    <t>BDWOF-ST-NSSG</t>
  </si>
  <si>
    <t>BDWOFSTNSSG</t>
  </si>
  <si>
    <t>BDWOF-ST-NS/ULB</t>
  </si>
  <si>
    <t>BDWOF-ST-NSULB</t>
  </si>
  <si>
    <t>BDWOFSTNSULB</t>
  </si>
  <si>
    <t>BDWOF-ST-NS/VB</t>
  </si>
  <si>
    <t>BDWOF-ST-NSVB</t>
  </si>
  <si>
    <t>BDWOFSTNSVB</t>
  </si>
  <si>
    <t>BDWOF-ST-NS/WCP</t>
  </si>
  <si>
    <t>BDWOF-ST-NSWCP</t>
  </si>
  <si>
    <t>BDWOFSTNSWCP</t>
  </si>
  <si>
    <t>BDWPHKA</t>
  </si>
  <si>
    <t xml:space="preserve">Complete Plumbers Half Kit in ABS consisting of </t>
  </si>
  <si>
    <t>BDWPHKP</t>
  </si>
  <si>
    <t xml:space="preserve">Complete Plumbers Half Kit in PVC consisting of </t>
  </si>
  <si>
    <t>BDWPHKT</t>
  </si>
  <si>
    <t>BDWPHKT/ABS</t>
  </si>
  <si>
    <t>BDWPHKTABS</t>
  </si>
  <si>
    <t xml:space="preserve">Plumber's Half Kit with Tee, Less Trim , ABS </t>
  </si>
  <si>
    <t>BDWPHKT/PVC</t>
  </si>
  <si>
    <t>BDWPHKTPVC</t>
  </si>
  <si>
    <t xml:space="preserve">Plumber's Half Kit with Tee, Less Trim, PVC </t>
  </si>
  <si>
    <t>BDWPLTA</t>
  </si>
  <si>
    <t>BDWPLTA/AB</t>
  </si>
  <si>
    <t>BDWPLTAAB</t>
  </si>
  <si>
    <t>ABS Plumber's Half Kit with Economy Lift &amp; Turn Trim (Two Hole Face Plate)</t>
  </si>
  <si>
    <t>https://mountainplumbing.com/product/abs-plumbers-half-kit-with-economy-lift-turn-trim-two-hole-face-plate/</t>
  </si>
  <si>
    <t>https://mountainplumbing.com/wp-content/uploads/downloads/Technical-Specifications_2900_1.PDF</t>
  </si>
  <si>
    <t>https://mountainplumbing.com/wp-content/uploads/2018/04/2900_1_Original.jpg</t>
  </si>
  <si>
    <t>Economy Lift &amp; Turn Plumber's Half Kit with Two Hole Face Plate - ABS (A)</t>
  </si>
  <si>
    <t>All half kits contain rigid overflow elbow, drain shoe, tee, trim kit, and test plugs</t>
  </si>
  <si>
    <t>Pipe not included in half kits</t>
  </si>
  <si>
    <t>Also available in PVC (P)</t>
  </si>
  <si>
    <t>BDWPLTA/ACP</t>
  </si>
  <si>
    <t>BDWPLTAACP</t>
  </si>
  <si>
    <t>BDWPLTA/BRN</t>
  </si>
  <si>
    <t>BDWPLTABRN</t>
  </si>
  <si>
    <t>BDWPLTA/CHBRZ</t>
  </si>
  <si>
    <t>BDWPLTACHBRZ</t>
  </si>
  <si>
    <t>BDWPLTA/CPB</t>
  </si>
  <si>
    <t>BDWPLTACPB</t>
  </si>
  <si>
    <t>BDWPLTA/EB</t>
  </si>
  <si>
    <t>BDWPLTAEB</t>
  </si>
  <si>
    <t>BDWPLTA/FG</t>
  </si>
  <si>
    <t>BDWPLTAFG</t>
  </si>
  <si>
    <t>BDWPLTA/GPB</t>
  </si>
  <si>
    <t>BDWPLTAGPB</t>
  </si>
  <si>
    <t>BDWPLTA/MB</t>
  </si>
  <si>
    <t>BDWPLTAMB</t>
  </si>
  <si>
    <t>BDWPLTA/ORB</t>
  </si>
  <si>
    <t>BDWPLTAORB</t>
  </si>
  <si>
    <t>BDWPLTA/PEW</t>
  </si>
  <si>
    <t>BDWPLTAPEW</t>
  </si>
  <si>
    <t>BDWPLTA/PN</t>
  </si>
  <si>
    <t>BDWPLTAPN</t>
  </si>
  <si>
    <t>BDWPLTA/PVD</t>
  </si>
  <si>
    <t>BDWPLTAPVD</t>
  </si>
  <si>
    <t>BDWPLTA/PVDBB</t>
  </si>
  <si>
    <t>BDWPLTAPVDBB</t>
  </si>
  <si>
    <t>BDWPLTA/SB</t>
  </si>
  <si>
    <t>BDWPLTASB</t>
  </si>
  <si>
    <t>BDWPLTA/SC</t>
  </si>
  <si>
    <t>BDWPLTASC</t>
  </si>
  <si>
    <t>BDWPLTA/SG</t>
  </si>
  <si>
    <t>BDWPLTASG</t>
  </si>
  <si>
    <t>BDWPLTA/TB</t>
  </si>
  <si>
    <t>BDWPLTATB</t>
  </si>
  <si>
    <t>BDWPLTA/ULB</t>
  </si>
  <si>
    <t>BDWPLTAULB</t>
  </si>
  <si>
    <t>BDWPLTA/VB</t>
  </si>
  <si>
    <t>BDWPLTAVB</t>
  </si>
  <si>
    <t>BDWPLTA/WCP</t>
  </si>
  <si>
    <t>BDWPLTAWCP</t>
  </si>
  <si>
    <t>BDWPLTP</t>
  </si>
  <si>
    <t>BDWPLTP/AB</t>
  </si>
  <si>
    <t>BDWPLTPAB</t>
  </si>
  <si>
    <t>PVC Plumber's Half Kit with Economy Lift &amp; Turn Trim (Two Hole Face Plate)</t>
  </si>
  <si>
    <t>https://mountainplumbing.com/product/pvc-plumbers-half-kit-with-economy-lift-turn-trim-two-hole-face-plate/</t>
  </si>
  <si>
    <t>https://mountainplumbing.com/wp-content/uploads/downloads/Technical-Specifications_2901_1.PDF</t>
  </si>
  <si>
    <t>https://mountainplumbing.com/wp-content/uploads/2018/04/2901_1_Original.jpg</t>
  </si>
  <si>
    <t>Economy Lift &amp; Turn Plumber's Half Kit with Two Hole Face Plate - PVC (P)</t>
  </si>
  <si>
    <t>Also available in ABS (A)</t>
  </si>
  <si>
    <t>BDWPLTP/ACP</t>
  </si>
  <si>
    <t>BDWPLTPACP</t>
  </si>
  <si>
    <t>BDWPLTP/BN</t>
  </si>
  <si>
    <t>BDWPLTPBN</t>
  </si>
  <si>
    <t>BDWPLTP/BRN</t>
  </si>
  <si>
    <t>BDWPLTPBRN</t>
  </si>
  <si>
    <t>BDWPLTP/CHBRZ</t>
  </si>
  <si>
    <t>BDWPLTPCHBRZ</t>
  </si>
  <si>
    <t>BDWPLTP/CPB</t>
  </si>
  <si>
    <t>BDWPLTPCPB</t>
  </si>
  <si>
    <t>BDWPLTP/EB</t>
  </si>
  <si>
    <t>BDWPLTPEB</t>
  </si>
  <si>
    <t>BDWPLTP/FG</t>
  </si>
  <si>
    <t>BDWPLTPFG</t>
  </si>
  <si>
    <t>BDWPLTP/GPB</t>
  </si>
  <si>
    <t>BDWPLTPGPB</t>
  </si>
  <si>
    <t>BDWPLTP/MB</t>
  </si>
  <si>
    <t>BDWPLTPMB</t>
  </si>
  <si>
    <t>BDWPLTP/ORB</t>
  </si>
  <si>
    <t>BDWPLTPORB</t>
  </si>
  <si>
    <t>BDWPLTP/PEW</t>
  </si>
  <si>
    <t>BDWPLTPPEW</t>
  </si>
  <si>
    <t>BDWPLTP/PN</t>
  </si>
  <si>
    <t>BDWPLTPPN</t>
  </si>
  <si>
    <t>BDWPLTP/PVD</t>
  </si>
  <si>
    <t>BDWPLTPPVD</t>
  </si>
  <si>
    <t>BDWPLTP/PVDBB</t>
  </si>
  <si>
    <t>BDWPLTPPVDBB</t>
  </si>
  <si>
    <t>BDWPLTP/SB</t>
  </si>
  <si>
    <t>BDWPLTPSB</t>
  </si>
  <si>
    <t>BDWPLTP/SC</t>
  </si>
  <si>
    <t>BDWPLTPSC</t>
  </si>
  <si>
    <t>BDWPLTP/SG</t>
  </si>
  <si>
    <t>BDWPLTPSG</t>
  </si>
  <si>
    <t>BDWPLTP/TB</t>
  </si>
  <si>
    <t>BDWPLTPTB</t>
  </si>
  <si>
    <t>BDWPLTP/ULB</t>
  </si>
  <si>
    <t>BDWPLTPULB</t>
  </si>
  <si>
    <t>BDWPLTP/VB</t>
  </si>
  <si>
    <t>BDWPLTPVB</t>
  </si>
  <si>
    <t>BDWPLTP/WCP</t>
  </si>
  <si>
    <t>BDWPLTPWCP</t>
  </si>
  <si>
    <t>BDWPTTA</t>
  </si>
  <si>
    <t>BDWPTTA/AB</t>
  </si>
  <si>
    <t>BDWPTTAAB</t>
  </si>
  <si>
    <t>ABS Plumber's Half Kit with Economy Soft Toe Touch Trim (Two Hole Face Plate)</t>
  </si>
  <si>
    <t>https://mountainplumbing.com/product/abs-plumbers-half-kit-with-economy-soft-toe-touch-trim-two-hole-face-plate/</t>
  </si>
  <si>
    <t>https://mountainplumbing.com/wp-content/uploads/downloads/Technical-Specifications_2902_1.PDF</t>
  </si>
  <si>
    <t>https://mountainplumbing.com/wp-content/uploads/2018/04/2902_1_Original.jpg</t>
  </si>
  <si>
    <t>Economy Soft Toe Touch Plumber's Half Kit with Two Hole Face Plate - ABS (A)</t>
  </si>
  <si>
    <t>BDWPTTA/ACP</t>
  </si>
  <si>
    <t>BDWPTTAACP</t>
  </si>
  <si>
    <t>BDWPTTA/BRN</t>
  </si>
  <si>
    <t>BDWPTTABRN</t>
  </si>
  <si>
    <t>BDWPTTA/CHBRZ</t>
  </si>
  <si>
    <t>BDWPTTACHBRZ</t>
  </si>
  <si>
    <t>BDWPTTA/CPB</t>
  </si>
  <si>
    <t>BDWPTTACPB</t>
  </si>
  <si>
    <t>BDWPTTA/EB</t>
  </si>
  <si>
    <t>BDWPTTAEB</t>
  </si>
  <si>
    <t>BDWPTTA/FG</t>
  </si>
  <si>
    <t>BDWPTTAFG</t>
  </si>
  <si>
    <t>BDWPTTA/MB</t>
  </si>
  <si>
    <t>BDWPTTAMB</t>
  </si>
  <si>
    <t>BDWPTTA/ORB</t>
  </si>
  <si>
    <t>BDWPTTAORB</t>
  </si>
  <si>
    <t>BDWPTTA/PCP</t>
  </si>
  <si>
    <t>BDWPTTAPCP</t>
  </si>
  <si>
    <t>BDWPTTA/PEW</t>
  </si>
  <si>
    <t>BDWPTTAPEW</t>
  </si>
  <si>
    <t>BDWPTTA/PN</t>
  </si>
  <si>
    <t>BDWPTTAPN</t>
  </si>
  <si>
    <t>BDWPTTA/PVD</t>
  </si>
  <si>
    <t>BDWPTTAPVD</t>
  </si>
  <si>
    <t>BDWPTTA/PVDBB</t>
  </si>
  <si>
    <t>BDWPTTAPVDBB</t>
  </si>
  <si>
    <t>BDWPTTA/SC</t>
  </si>
  <si>
    <t>BDWPTTASC</t>
  </si>
  <si>
    <t>BDWPTTA/SG</t>
  </si>
  <si>
    <t>BDWPTTASG</t>
  </si>
  <si>
    <t>BDWPTTA/TB</t>
  </si>
  <si>
    <t>BDWPTTATB</t>
  </si>
  <si>
    <t>BDWPTTA/VB</t>
  </si>
  <si>
    <t>BDWPTTAVB</t>
  </si>
  <si>
    <t>BDWPTTA/WCP</t>
  </si>
  <si>
    <t>BDWPTTAWCP</t>
  </si>
  <si>
    <t>BDWPTTA/WH</t>
  </si>
  <si>
    <t>BDWPTTAWH</t>
  </si>
  <si>
    <t>BDWPTTP</t>
  </si>
  <si>
    <t>BDWPTTP/AB</t>
  </si>
  <si>
    <t>BDWPTTPAB</t>
  </si>
  <si>
    <t>PVC Plumber's Half Kit with Economy Soft Toe Touch Trim (Two Hole Face Plate)</t>
  </si>
  <si>
    <t>https://mountainplumbing.com/product/pvc-plumbers-half-kit-with-economy-soft-toe-touch-trim-two-hole-face-plate/</t>
  </si>
  <si>
    <t>https://mountainplumbing.com/wp-content/uploads/downloads/Technical-Specifications_2903_1.PDF</t>
  </si>
  <si>
    <t>https://mountainplumbing.com/wp-content/uploads/2018/04/2903_1_Original.jpg</t>
  </si>
  <si>
    <t>Economy Soft Toe Touch Plumber's Half Kit with Two Hole Face Plate - PVC (P)</t>
  </si>
  <si>
    <t>BDWPTTP/ACP</t>
  </si>
  <si>
    <t>BDWPTTPACP</t>
  </si>
  <si>
    <t>BDWPTTP/BRN</t>
  </si>
  <si>
    <t>BDWPTTPBRN</t>
  </si>
  <si>
    <t>BDWPTTP/BRS</t>
  </si>
  <si>
    <t>BDWPTTPBRS</t>
  </si>
  <si>
    <t>BDWPTTP/CHBRZ</t>
  </si>
  <si>
    <t>BDWPTTPCHBRZ</t>
  </si>
  <si>
    <t>BDWPTTP/CPB</t>
  </si>
  <si>
    <t>BDWPTTPCPB</t>
  </si>
  <si>
    <t>BDWPTTP/EB</t>
  </si>
  <si>
    <t>BDWPTTPEB</t>
  </si>
  <si>
    <t>BDWPTTP/MB</t>
  </si>
  <si>
    <t>BDWPTTPMB</t>
  </si>
  <si>
    <t>BDWPTTP/ORB</t>
  </si>
  <si>
    <t>BDWPTTPORB</t>
  </si>
  <si>
    <t>BDWPTTP/PEW</t>
  </si>
  <si>
    <t>BDWPTTPPEW</t>
  </si>
  <si>
    <t>BDWPTTP/PN</t>
  </si>
  <si>
    <t>BDWPTTPPN</t>
  </si>
  <si>
    <t>BDWPTTP/PVD</t>
  </si>
  <si>
    <t>BDWPTTPPVD</t>
  </si>
  <si>
    <t>BDWPTTP/PVDBB</t>
  </si>
  <si>
    <t>BDWPTTPPVDBB</t>
  </si>
  <si>
    <t>BDWPTTP/SC</t>
  </si>
  <si>
    <t>BDWPTTPSC</t>
  </si>
  <si>
    <t>BDWPTTP/SG</t>
  </si>
  <si>
    <t>BDWPTTPSG</t>
  </si>
  <si>
    <t>BDWPTTP/TB</t>
  </si>
  <si>
    <t>BDWPTTPTB</t>
  </si>
  <si>
    <t>BDWPTTP/VB</t>
  </si>
  <si>
    <t>BDWPTTPVB</t>
  </si>
  <si>
    <t>BDWPTTP/WCP</t>
  </si>
  <si>
    <t>BDWPTTPWCP</t>
  </si>
  <si>
    <t>BDWUNLT22</t>
  </si>
  <si>
    <t>BDWUNLT22/BRN</t>
  </si>
  <si>
    <t>BDWUNLT22BRN</t>
  </si>
  <si>
    <t>Deluxe Lift &amp; Turn Style Bath Waste &amp; Overflow Drain (Brass Body)</t>
  </si>
  <si>
    <t>https://mountainplumbing.com/product/deluxe-lift-turn-style-bath-waste-overflow-drain-brass-body/</t>
  </si>
  <si>
    <t>https://mountainplumbing.com/wp-content/uploads/downloads/Technical-Specifications_2909_1.PDF</t>
  </si>
  <si>
    <t>https://mountainplumbing.com/wp-content/uploads/2018/04/2909_4_Original.jpg</t>
  </si>
  <si>
    <t>Standard Bath Waste &amp; Overflow</t>
  </si>
  <si>
    <t>https://mountainplumbing.com/product-category/bath-waste-overflow/standard-overflow/</t>
  </si>
  <si>
    <t>Vertical Pipe 20"-26" &amp; Horizontal Pipe 5"-14"</t>
  </si>
  <si>
    <t>Brass body drain with 3" tailpiece</t>
  </si>
  <si>
    <t>Includes lift and turn trim kit</t>
  </si>
  <si>
    <t>Designer face plate features no exposed screws</t>
  </si>
  <si>
    <t>BDWUNLT22/CHBRZ</t>
  </si>
  <si>
    <t>BDWUNLT22CHBRZ</t>
  </si>
  <si>
    <t>BDWUNLT22/CPB</t>
  </si>
  <si>
    <t>BDWUNLT22CPB</t>
  </si>
  <si>
    <t>BDWUNLT22/EB</t>
  </si>
  <si>
    <t>BDWUNLT22EB</t>
  </si>
  <si>
    <t>BDWUNLT22/FG</t>
  </si>
  <si>
    <t>BDWUNLT22FG</t>
  </si>
  <si>
    <t>BDWUNLT22/GPB</t>
  </si>
  <si>
    <t>BDWUNLT22GPB</t>
  </si>
  <si>
    <t>BDWUNLT22/MB</t>
  </si>
  <si>
    <t>BDWUNLT22MB</t>
  </si>
  <si>
    <t>BDWUNLT22/ORB</t>
  </si>
  <si>
    <t>BDWUNLT22ORB</t>
  </si>
  <si>
    <t>BDWUNLT22/PEW</t>
  </si>
  <si>
    <t>BDWUNLT22PEW</t>
  </si>
  <si>
    <t>BDWUNLT22/PN</t>
  </si>
  <si>
    <t>BDWUNLT22PN</t>
  </si>
  <si>
    <t>BDWUNLT22/PVD</t>
  </si>
  <si>
    <t>BDWUNLT22PVD</t>
  </si>
  <si>
    <t>BDWUNLT22/PVDBB</t>
  </si>
  <si>
    <t>BDWUNLT22PVDBB</t>
  </si>
  <si>
    <t>BDWUNLT22/SB</t>
  </si>
  <si>
    <t>BDWUNLT22SB</t>
  </si>
  <si>
    <t>BDWUNLT22/SC</t>
  </si>
  <si>
    <t>BDWUNLT22SC</t>
  </si>
  <si>
    <t>BDWUNLT22/SG</t>
  </si>
  <si>
    <t>BDWUNLT22SG</t>
  </si>
  <si>
    <t>BDWUNLT22/TB</t>
  </si>
  <si>
    <t>BDWUNLT22TB</t>
  </si>
  <si>
    <t>BDWUNLT22/ULB</t>
  </si>
  <si>
    <t>BDWUNLT22ULB</t>
  </si>
  <si>
    <t>BDWUNLT22/VB</t>
  </si>
  <si>
    <t>BDWUNLT22VB</t>
  </si>
  <si>
    <t>BDWUNLT22/WCP</t>
  </si>
  <si>
    <t>BDWUNLT22WCP</t>
  </si>
  <si>
    <t>BDWUNLT45</t>
  </si>
  <si>
    <t>BDWUNLT45/AB</t>
  </si>
  <si>
    <t>BDWUNLT45AB</t>
  </si>
  <si>
    <t>Deluxe Lift &amp; Turn Style Bath Waste &amp; Overflow Drain (Brass Body) - For Center Drain Tubs</t>
  </si>
  <si>
    <t>https://mountainplumbing.com/product/deluxe-lift-turn-style-bath-waste-overflow-drain-brass-body-for-center-drain-tubs/</t>
  </si>
  <si>
    <t>Vertical Pipe 26"-34" &amp; Horizontal Pipe 14"-28" (For Center Drain Tubs)</t>
  </si>
  <si>
    <t>BDWUNLT45/ACP</t>
  </si>
  <si>
    <t>BDWUNLT45ACP</t>
  </si>
  <si>
    <t>BDWUNLT45/BRN</t>
  </si>
  <si>
    <t>BDWUNLT45BRN</t>
  </si>
  <si>
    <t>BDWUNLT45/CPB</t>
  </si>
  <si>
    <t>BDWUNLT45CPB</t>
  </si>
  <si>
    <t>BDWUNLT45/EB</t>
  </si>
  <si>
    <t>BDWUNLT45EB</t>
  </si>
  <si>
    <t>BDWUNLT45/FG</t>
  </si>
  <si>
    <t>BDWUNLT45FG</t>
  </si>
  <si>
    <t>BDWUNLT45/GPB</t>
  </si>
  <si>
    <t>BDWUNLT45GPB</t>
  </si>
  <si>
    <t>BDWUNLT45/MB</t>
  </si>
  <si>
    <t>BDWUNLT45MB</t>
  </si>
  <si>
    <t>BDWUNLT45/ORB</t>
  </si>
  <si>
    <t>BDWUNLT45ORB</t>
  </si>
  <si>
    <t>BDWUNLT45/PEW</t>
  </si>
  <si>
    <t>BDWUNLT45PEW</t>
  </si>
  <si>
    <t>BDWUNLT45/PN</t>
  </si>
  <si>
    <t>BDWUNLT45PN</t>
  </si>
  <si>
    <t>BDWUNLT45/PVD</t>
  </si>
  <si>
    <t>BDWUNLT45PVD</t>
  </si>
  <si>
    <t>BDWUNLT45/PVDBB</t>
  </si>
  <si>
    <t>BDWUNLT45PVDBB</t>
  </si>
  <si>
    <t>BDWUNLT45/SB</t>
  </si>
  <si>
    <t>BDWUNLT45SB</t>
  </si>
  <si>
    <t>BDWUNLT45/SC</t>
  </si>
  <si>
    <t>BDWUNLT45SC</t>
  </si>
  <si>
    <t>BDWUNLT45/SG</t>
  </si>
  <si>
    <t>BDWUNLT45SG</t>
  </si>
  <si>
    <t>BDWUNLT45/TB</t>
  </si>
  <si>
    <t>BDWUNLT45TB</t>
  </si>
  <si>
    <t>BDWUNLT45/VB</t>
  </si>
  <si>
    <t>BDWUNLT45VB</t>
  </si>
  <si>
    <t>BDWUNLT45/WCP</t>
  </si>
  <si>
    <t>BDWUNLT45WCP</t>
  </si>
  <si>
    <t>BDWUNLTA</t>
  </si>
  <si>
    <t>BDWUNLTA/AB</t>
  </si>
  <si>
    <t>BDWUNLTAAB</t>
  </si>
  <si>
    <t>ABS Plumber's Half Kit with Deluxe Lift &amp; Turn Trim (Designer Face Plate)</t>
  </si>
  <si>
    <t>https://mountainplumbing.com/product/abs-plumbers-half-kit-with-deluxe-lift-turn-trim-designer-face-plate/</t>
  </si>
  <si>
    <t>https://mountainplumbing.com/wp-content/uploads/downloads/Technical-Specifications_2910_1.PDF</t>
  </si>
  <si>
    <t>https://mountainplumbing.com/wp-content/uploads/2018/04/2910_1_Original.jpg</t>
  </si>
  <si>
    <t>Deluxe Lift &amp; Turn Plumber's Half Kit with Designer Face Plate - ABS (A)</t>
  </si>
  <si>
    <t>BDWUNLTA/ACP</t>
  </si>
  <si>
    <t>BDWUNLTAACP</t>
  </si>
  <si>
    <t>BDWUNLTA/BRN</t>
  </si>
  <si>
    <t>BDWUNLTABRN</t>
  </si>
  <si>
    <t>BDWUNLTA/CHBRZ</t>
  </si>
  <si>
    <t>BDWUNLTACHBRZ</t>
  </si>
  <si>
    <t>BDWUNLTA/CPB</t>
  </si>
  <si>
    <t>BDWUNLTACPB</t>
  </si>
  <si>
    <t>BDWUNLTA/EB</t>
  </si>
  <si>
    <t>BDWUNLTAEB</t>
  </si>
  <si>
    <t>BDWUNLTA/FG</t>
  </si>
  <si>
    <t>BDWUNLTAFG</t>
  </si>
  <si>
    <t>BDWUNLTA/GPB</t>
  </si>
  <si>
    <t>BDWUNLTAGPB</t>
  </si>
  <si>
    <t>BDWUNLTA/MB</t>
  </si>
  <si>
    <t>BDWUNLTAMB</t>
  </si>
  <si>
    <t>BDWUNLTA/ORB</t>
  </si>
  <si>
    <t>BDWUNLTAORB</t>
  </si>
  <si>
    <t>BDWUNLTA/PCP</t>
  </si>
  <si>
    <t>BDWUNLTAPCP</t>
  </si>
  <si>
    <t>BDWUNLTA/PEW</t>
  </si>
  <si>
    <t>BDWUNLTAPEW</t>
  </si>
  <si>
    <t>BDWUNLTA/PN</t>
  </si>
  <si>
    <t>BDWUNLTAPN</t>
  </si>
  <si>
    <t>BDWUNLTA/PVD</t>
  </si>
  <si>
    <t>BDWUNLTAPVD</t>
  </si>
  <si>
    <t>BDWUNLTA/PVDBB</t>
  </si>
  <si>
    <t>BDWUNLTAPVDBB</t>
  </si>
  <si>
    <t>BDWUNLTA/SB</t>
  </si>
  <si>
    <t>BDWUNLTASB</t>
  </si>
  <si>
    <t>BDWUNLTA/SC</t>
  </si>
  <si>
    <t>BDWUNLTASC</t>
  </si>
  <si>
    <t>BDWUNLTA/SG</t>
  </si>
  <si>
    <t>BDWUNLTASG</t>
  </si>
  <si>
    <t>BDWUNLTA/TB</t>
  </si>
  <si>
    <t>BDWUNLTATB</t>
  </si>
  <si>
    <t>BDWUNLTA/ULB</t>
  </si>
  <si>
    <t>BDWUNLTAULB</t>
  </si>
  <si>
    <t>BDWUNLTA/VB</t>
  </si>
  <si>
    <t>BDWUNLTAVB</t>
  </si>
  <si>
    <t>BDWUNLTA/WCP</t>
  </si>
  <si>
    <t>BDWUNLTAWCP</t>
  </si>
  <si>
    <t>BDWUNLTP</t>
  </si>
  <si>
    <t>BDWUNLTP/AB</t>
  </si>
  <si>
    <t>BDWUNLTPAB</t>
  </si>
  <si>
    <t>PVC Plumber's Half Kit with Deluxe Lift &amp; Turn Trim (Designer Face Plate)</t>
  </si>
  <si>
    <t>https://mountainplumbing.com/product/pvc-plumbers-half-kit-with-deluxe-lift-turn-trim-designer-face-plate/</t>
  </si>
  <si>
    <t>https://mountainplumbing.com/wp-content/uploads/downloads/Technical-Specifications_2911_1.PDF</t>
  </si>
  <si>
    <t>https://mountainplumbing.com/wp-content/uploads/2018/04/2911_1_Original.jpg</t>
  </si>
  <si>
    <t>Deluxe Lift &amp; Turn Plumber's Half Kit with Designer Face Plate - PVC (P)</t>
  </si>
  <si>
    <t>BDWUNLTP/ACP</t>
  </si>
  <si>
    <t>BDWUNLTPACP</t>
  </si>
  <si>
    <t>BDWUNLTP/BRN</t>
  </si>
  <si>
    <t>BDWUNLTPBRN</t>
  </si>
  <si>
    <t>BDWUNLTP/CHBRZ</t>
  </si>
  <si>
    <t>BDWUNLTPCHBRZ</t>
  </si>
  <si>
    <t>BDWUNLTP/CPB</t>
  </si>
  <si>
    <t>BDWUNLTPCPB</t>
  </si>
  <si>
    <t>BDWUNLTP/EB</t>
  </si>
  <si>
    <t>BDWUNLTPEB</t>
  </si>
  <si>
    <t>BDWUNLTP/FG</t>
  </si>
  <si>
    <t>BDWUNLTPFG</t>
  </si>
  <si>
    <t>BDWUNLTP/GPB</t>
  </si>
  <si>
    <t>BDWUNLTPGPB</t>
  </si>
  <si>
    <t>BDWUNLTP/MB</t>
  </si>
  <si>
    <t>BDWUNLTPMB</t>
  </si>
  <si>
    <t>BDWUNLTP/ORB</t>
  </si>
  <si>
    <t>BDWUNLTPORB</t>
  </si>
  <si>
    <t>BDWUNLTP/PEW</t>
  </si>
  <si>
    <t>BDWUNLTPPEW</t>
  </si>
  <si>
    <t>BDWUNLTP/PN</t>
  </si>
  <si>
    <t>BDWUNLTPPN</t>
  </si>
  <si>
    <t>BDWUNLTP/PVD</t>
  </si>
  <si>
    <t>BDWUNLTPPVD</t>
  </si>
  <si>
    <t>BDWUNLTP/PVDBB</t>
  </si>
  <si>
    <t>BDWUNLTPPVDBB</t>
  </si>
  <si>
    <t>BDWUNLTP/SB</t>
  </si>
  <si>
    <t>BDWUNLTPSB</t>
  </si>
  <si>
    <t>BDWUNLTP/SC</t>
  </si>
  <si>
    <t>BDWUNLTPSC</t>
  </si>
  <si>
    <t>BDWUNLTP/SG</t>
  </si>
  <si>
    <t>BDWUNLTPSG</t>
  </si>
  <si>
    <t>BDWUNLTP/TB</t>
  </si>
  <si>
    <t>BDWUNLTPTB</t>
  </si>
  <si>
    <t>BDWUNLTP/ULB</t>
  </si>
  <si>
    <t>BDWUNLTPULB</t>
  </si>
  <si>
    <t>BDWUNLTP/VB</t>
  </si>
  <si>
    <t>BDWUNLTPVB</t>
  </si>
  <si>
    <t>BDWUNLTP/WCP</t>
  </si>
  <si>
    <t>BDWUNLTPWCP</t>
  </si>
  <si>
    <t>BDWUNV22</t>
  </si>
  <si>
    <t>BDWUNV22/AB</t>
  </si>
  <si>
    <t>BDWUNV22AB</t>
  </si>
  <si>
    <t>Soft Toe Touch Style Bath Waste &amp; Overflow Drain (Brass Body)</t>
  </si>
  <si>
    <t>https://mountainplumbing.com/product/soft-toe-touch-style-bath-waste-overflow-drain-brass-body/</t>
  </si>
  <si>
    <t>https://mountainplumbing.com/wp-content/uploads/downloads/Technical-Specifications_2912_4.PDF</t>
  </si>
  <si>
    <t>Brass body drain with slim design overflow cover and 3" tailpiece</t>
  </si>
  <si>
    <t>BDWUNV22/ACP</t>
  </si>
  <si>
    <t>BDWUNV22ACP</t>
  </si>
  <si>
    <t>BDWUNV22/BN</t>
  </si>
  <si>
    <t>BDWUNV22BN</t>
  </si>
  <si>
    <t>BDWUNV22/BRN</t>
  </si>
  <si>
    <t>BDWUNV22BRN</t>
  </si>
  <si>
    <t>BDWUNV22/CHBRZ</t>
  </si>
  <si>
    <t>BDWUNV22CHBRZ</t>
  </si>
  <si>
    <t>BDWUNV22/CPB</t>
  </si>
  <si>
    <t>BDWUNV22CPB</t>
  </si>
  <si>
    <t>BDWUNV22/EB</t>
  </si>
  <si>
    <t>BDWUNV22EB</t>
  </si>
  <si>
    <t>BDWUNV22/FG</t>
  </si>
  <si>
    <t>BDWUNV22FG</t>
  </si>
  <si>
    <t>BDWUNV22/GPB</t>
  </si>
  <si>
    <t>BDWUNV22GPB</t>
  </si>
  <si>
    <t>BDWUNV22/MB</t>
  </si>
  <si>
    <t>BDWUNV22MB</t>
  </si>
  <si>
    <t>BDWUNV22/ORB</t>
  </si>
  <si>
    <t>BDWUNV22ORB</t>
  </si>
  <si>
    <t>BDWUNV22/PCP</t>
  </si>
  <si>
    <t>BDWUNV22PCP</t>
  </si>
  <si>
    <t>BDWUNV22/PEW</t>
  </si>
  <si>
    <t>BDWUNV22PEW</t>
  </si>
  <si>
    <t>BDWUNV22/PN</t>
  </si>
  <si>
    <t>BDWUNV22PN</t>
  </si>
  <si>
    <t>BDWUNV22/PVD</t>
  </si>
  <si>
    <t>BDWUNV22PVD</t>
  </si>
  <si>
    <t>BDWUNV22/PVDBB</t>
  </si>
  <si>
    <t>BDWUNV22PVDBB</t>
  </si>
  <si>
    <t>BDWUNV22/PW</t>
  </si>
  <si>
    <t>BDWUNV22PW</t>
  </si>
  <si>
    <t>BDWUNV22/SB</t>
  </si>
  <si>
    <t>BDWUNV22SB</t>
  </si>
  <si>
    <t>BDWUNV22/SC</t>
  </si>
  <si>
    <t>BDWUNV22SC</t>
  </si>
  <si>
    <t>BDWUNV22/SG</t>
  </si>
  <si>
    <t>BDWUNV22SG</t>
  </si>
  <si>
    <t>BDWUNV22/TB</t>
  </si>
  <si>
    <t>BDWUNV22TB</t>
  </si>
  <si>
    <t>BDWUNV22/ULB</t>
  </si>
  <si>
    <t>BDWUNV22ULB</t>
  </si>
  <si>
    <t>BDWUNV22/VB</t>
  </si>
  <si>
    <t>BDWUNV22VB</t>
  </si>
  <si>
    <t>BDWUNV22/WCP</t>
  </si>
  <si>
    <t>BDWUNV22WCP</t>
  </si>
  <si>
    <t>BDWUNV22/WH</t>
  </si>
  <si>
    <t>BDWUNV22WH</t>
  </si>
  <si>
    <t>BDWUNV45</t>
  </si>
  <si>
    <t>BDWUNV45/AB</t>
  </si>
  <si>
    <t>BDWUNV45AB</t>
  </si>
  <si>
    <t>Soft Toe Touch Style Bath Waste &amp; Overflow Drain (Brass Body) - For Center Drain Tubs</t>
  </si>
  <si>
    <t>https://mountainplumbing.com/product/soft-toe-touch-style-bath-waste-overflow-drain-brass-body-for-center-drain-tubs/</t>
  </si>
  <si>
    <t>https://mountainplumbing.com/wp-content/uploads/2018/04/2912_2_Original.jpg</t>
  </si>
  <si>
    <t>BDWUNV45/ACP</t>
  </si>
  <si>
    <t>BDWUNV45ACP</t>
  </si>
  <si>
    <t>BDWUNV45/BL</t>
  </si>
  <si>
    <t>BDWUNV45BL</t>
  </si>
  <si>
    <t>BDWUNV45/BRN</t>
  </si>
  <si>
    <t>BDWUNV45BRN</t>
  </si>
  <si>
    <t>BDWUNV45/CHBRZ</t>
  </si>
  <si>
    <t>BDWUNV45CHBRZ</t>
  </si>
  <si>
    <t>BDWUNV45/CPB</t>
  </si>
  <si>
    <t>BDWUNV45CPB</t>
  </si>
  <si>
    <t>BDWUNV45/EB</t>
  </si>
  <si>
    <t>BDWUNV45EB</t>
  </si>
  <si>
    <t>BDWUNV45/FG</t>
  </si>
  <si>
    <t>BDWUNV45FG</t>
  </si>
  <si>
    <t>BDWUNV45/GPB</t>
  </si>
  <si>
    <t>BDWUNV45GPB</t>
  </si>
  <si>
    <t>BDWUNV45/MB</t>
  </si>
  <si>
    <t>BDWUNV45MB</t>
  </si>
  <si>
    <t>BDWUNV45/ORB</t>
  </si>
  <si>
    <t>BDWUNV45ORB</t>
  </si>
  <si>
    <t>BDWUNV45/PCP</t>
  </si>
  <si>
    <t>BDWUNV45PCP</t>
  </si>
  <si>
    <t>BDWUNV45/PEW</t>
  </si>
  <si>
    <t>BDWUNV45PEW</t>
  </si>
  <si>
    <t>BDWUNV45/PN</t>
  </si>
  <si>
    <t>BDWUNV45PN</t>
  </si>
  <si>
    <t>BDWUNV45/PVD</t>
  </si>
  <si>
    <t>BDWUNV45PVD</t>
  </si>
  <si>
    <t>BDWUNV45/PVDBB</t>
  </si>
  <si>
    <t>BDWUNV45PVDBB</t>
  </si>
  <si>
    <t>BDWUNV45/PW</t>
  </si>
  <si>
    <t>BDWUNV45PW</t>
  </si>
  <si>
    <t>BDWUNV45/SB</t>
  </si>
  <si>
    <t>BDWUNV45SB</t>
  </si>
  <si>
    <t>BDWUNV45/SC</t>
  </si>
  <si>
    <t>BDWUNV45SC</t>
  </si>
  <si>
    <t>BDWUNV45/SG</t>
  </si>
  <si>
    <t>BDWUNV45SG</t>
  </si>
  <si>
    <t>BDWUNV45/TB</t>
  </si>
  <si>
    <t>BDWUNV45TB</t>
  </si>
  <si>
    <t>BDWUNV45/VB</t>
  </si>
  <si>
    <t>BDWUNV45VB</t>
  </si>
  <si>
    <t>BDWUNV45/WCP</t>
  </si>
  <si>
    <t>BDWUNV45WCP</t>
  </si>
  <si>
    <t>BDWUNV45/WH</t>
  </si>
  <si>
    <t>BDWUNV45WH</t>
  </si>
  <si>
    <t>BDWUNVA</t>
  </si>
  <si>
    <t>BDWUNVA/AB</t>
  </si>
  <si>
    <t>BDWUNVAAB</t>
  </si>
  <si>
    <t>ABS Plumber's Half Kit with EZ Click™ Trim (Designer Face Plate)</t>
  </si>
  <si>
    <t>https://mountainplumbing.com/product/abs-plumbers-half-kit-with-ez-click-trim-designer-face-plate/</t>
  </si>
  <si>
    <t>https://mountainplumbing.com/wp-content/uploads/downloads/Technical-Specifications_2913_1.PDF</t>
  </si>
  <si>
    <t>https://mountainplumbing.com/wp-content/uploads/2018/04/2913_1_Original.jpg</t>
  </si>
  <si>
    <t>Includes EZ-Click™ trim kit with lifetime warranty on drain mechanism - ABS (A)</t>
  </si>
  <si>
    <t>BDWUNVA/ACP</t>
  </si>
  <si>
    <t>BDWUNVAACP</t>
  </si>
  <si>
    <t>BDWUNVA/BN</t>
  </si>
  <si>
    <t>BDWUNVABN</t>
  </si>
  <si>
    <t>BDWUNVA/BRN</t>
  </si>
  <si>
    <t>BDWUNVABRN</t>
  </si>
  <si>
    <t>BDWUNVA/BT</t>
  </si>
  <si>
    <t>BDWUNVABT</t>
  </si>
  <si>
    <t>BDWUNVA/CHBRZ</t>
  </si>
  <si>
    <t>BDWUNVACHBRZ</t>
  </si>
  <si>
    <t>BDWUNVA/CPB</t>
  </si>
  <si>
    <t>BDWUNVACPB</t>
  </si>
  <si>
    <t>BDWUNVA/EB</t>
  </si>
  <si>
    <t>BDWUNVAEB</t>
  </si>
  <si>
    <t>BDWUNVA/FG</t>
  </si>
  <si>
    <t>BDWUNVAFG</t>
  </si>
  <si>
    <t>BDWUNVA/GPB</t>
  </si>
  <si>
    <t>BDWUNVAGPB</t>
  </si>
  <si>
    <t>BDWUNVA/IW</t>
  </si>
  <si>
    <t>BDWUNVAIW</t>
  </si>
  <si>
    <t>BDWUNVA/MB</t>
  </si>
  <si>
    <t>BDWUNVAMB</t>
  </si>
  <si>
    <t>BDWUNVA/ORB</t>
  </si>
  <si>
    <t>BDWUNVAORB</t>
  </si>
  <si>
    <t>BDWUNVA/PN</t>
  </si>
  <si>
    <t>BDWUNVAPN</t>
  </si>
  <si>
    <t>BDWUNVA/PVD</t>
  </si>
  <si>
    <t>BDWUNVAPVD</t>
  </si>
  <si>
    <t>BDWUNVA/PVDBB</t>
  </si>
  <si>
    <t>BDWUNVAPVDBB</t>
  </si>
  <si>
    <t>BDWUNVA/PVDORB</t>
  </si>
  <si>
    <t>BDWUNVAPVDORB</t>
  </si>
  <si>
    <t>BDWUNVA/PW</t>
  </si>
  <si>
    <t>BDWUNVAPW</t>
  </si>
  <si>
    <t>BDWUNVA/SC</t>
  </si>
  <si>
    <t>BDWUNVASC</t>
  </si>
  <si>
    <t>BDWUNVA/SG</t>
  </si>
  <si>
    <t>BDWUNVASG</t>
  </si>
  <si>
    <t>BDWUNVA/TB</t>
  </si>
  <si>
    <t>BDWUNVATB</t>
  </si>
  <si>
    <t>BDWUNVA/ULB</t>
  </si>
  <si>
    <t>BDWUNVAULB</t>
  </si>
  <si>
    <t>BDWUNVA/VB</t>
  </si>
  <si>
    <t>BDWUNVAVB</t>
  </si>
  <si>
    <t>BDWUNVA/WCP</t>
  </si>
  <si>
    <t>BDWUNVAWCP</t>
  </si>
  <si>
    <t>BDWUNVA/WH</t>
  </si>
  <si>
    <t>BDWUNVAWH</t>
  </si>
  <si>
    <t>BDWUNVP</t>
  </si>
  <si>
    <t>BDWUNVP/AB</t>
  </si>
  <si>
    <t>BDWUNVPAB</t>
  </si>
  <si>
    <t>PVC Plumber's Half Kit with EZ Click™ Trim (Designer Face Plate)</t>
  </si>
  <si>
    <t>https://mountainplumbing.com/product/pvc-plumbers-half-kit-with-ez-click-trim-designer-face-plate/</t>
  </si>
  <si>
    <t>https://mountainplumbing.com/wp-content/uploads/downloads/Technical-Specifications_2914_2.PDF</t>
  </si>
  <si>
    <t>https://mountainplumbing.com/wp-content/uploads/2018/04/2914_1_Original.jpg</t>
  </si>
  <si>
    <t>Includes EZ-Click™ trim kit with lifetime warranty on drain mechanism - PVC (P)</t>
  </si>
  <si>
    <t>BDWUNVP/ACP</t>
  </si>
  <si>
    <t>BDWUNVPACP</t>
  </si>
  <si>
    <t>BDWUNVP/BN</t>
  </si>
  <si>
    <t>BDWUNVPBN</t>
  </si>
  <si>
    <t>BDWUNVP/BNE</t>
  </si>
  <si>
    <t>BDWUNVPBNE</t>
  </si>
  <si>
    <t>BDWUNVP/BRN</t>
  </si>
  <si>
    <t>BDWUNVPBRN</t>
  </si>
  <si>
    <t>BDWUNVP/BT</t>
  </si>
  <si>
    <t>BDWUNVPBT</t>
  </si>
  <si>
    <t>BDWUNVP/CHBRZ</t>
  </si>
  <si>
    <t>BDWUNVPCHBRZ</t>
  </si>
  <si>
    <t>BDWUNVP/CPB</t>
  </si>
  <si>
    <t>BDWUNVPCPB</t>
  </si>
  <si>
    <t>BDWUNVP/EB</t>
  </si>
  <si>
    <t>BDWUNVPEB</t>
  </si>
  <si>
    <t>BDWUNVP/GPB</t>
  </si>
  <si>
    <t>BDWUNVPGPB</t>
  </si>
  <si>
    <t>BDWUNVP/IW</t>
  </si>
  <si>
    <t>BDWUNVPIW</t>
  </si>
  <si>
    <t>BDWUNVP/MB</t>
  </si>
  <si>
    <t>BDWUNVPMB</t>
  </si>
  <si>
    <t>BDWUNVP/ORB</t>
  </si>
  <si>
    <t>BDWUNVPORB</t>
  </si>
  <si>
    <t>BDWUNVP/PCP</t>
  </si>
  <si>
    <t>BDWUNVPPCP</t>
  </si>
  <si>
    <t>BDWUNVP/PEW</t>
  </si>
  <si>
    <t>BDWUNVPPEW</t>
  </si>
  <si>
    <t>BDWUNVP/PN</t>
  </si>
  <si>
    <t>BDWUNVPPN</t>
  </si>
  <si>
    <t>BDWUNVP/PVD</t>
  </si>
  <si>
    <t>BDWUNVPPVD</t>
  </si>
  <si>
    <t>BDWUNVP/PVDBB</t>
  </si>
  <si>
    <t>BDWUNVPPVDBB</t>
  </si>
  <si>
    <t>BDWUNVP/PW</t>
  </si>
  <si>
    <t>BDWUNVPPW</t>
  </si>
  <si>
    <t>BDWUNVP/SB</t>
  </si>
  <si>
    <t>BDWUNVPSB</t>
  </si>
  <si>
    <t>BDWUNVP/SC</t>
  </si>
  <si>
    <t>BDWUNVPSC</t>
  </si>
  <si>
    <t>BDWUNVP/SG</t>
  </si>
  <si>
    <t>BDWUNVPSG</t>
  </si>
  <si>
    <t>BDWUNVP/TB</t>
  </si>
  <si>
    <t>BDWUNVPTB</t>
  </si>
  <si>
    <t>BDWUNVP/ULB</t>
  </si>
  <si>
    <t>BDWUNVPULB</t>
  </si>
  <si>
    <t>BDWUNVP/VB</t>
  </si>
  <si>
    <t>BDWUNVPVB</t>
  </si>
  <si>
    <t>BDWUNVP/WCP</t>
  </si>
  <si>
    <t>BDWUNVPWCP</t>
  </si>
  <si>
    <t>BDWUNVP/WH</t>
  </si>
  <si>
    <t>BDWUNVPWH</t>
  </si>
  <si>
    <t>Kitchen Sink Strainers</t>
  </si>
  <si>
    <t>https://mountainplumbing.com/product-category/kitchen-sink-strainer-disposer-trim/strainer-only/</t>
  </si>
  <si>
    <t>BTAPS50</t>
  </si>
  <si>
    <t>BTAPS50/ACP</t>
  </si>
  <si>
    <t>BTAPS50ACP</t>
  </si>
  <si>
    <t>Sink Hole Cover</t>
  </si>
  <si>
    <t>https://mountainplumbing.com/product/sink-hole-cover/</t>
  </si>
  <si>
    <t>https://mountainplumbing.com/wp-content/uploads/downloads/Technical-Specifications_2916_2.PDF</t>
  </si>
  <si>
    <t>https://mountainplumbing.com/wp-content/uploads/2018/04/2916_1_Original.jpg</t>
  </si>
  <si>
    <t>2" Thread - a sink hole cover with a longer shank</t>
  </si>
  <si>
    <t>Fits 1-3/4" thick deck</t>
  </si>
  <si>
    <t>Multiple colors available to match your countertop</t>
  </si>
  <si>
    <t>BTAPS50/BL</t>
  </si>
  <si>
    <t>BTAPS50BL</t>
  </si>
  <si>
    <t>BTAPS50/BN</t>
  </si>
  <si>
    <t>BTAPS50BN</t>
  </si>
  <si>
    <t>BTAPS50/BNE</t>
  </si>
  <si>
    <t>BTAPS50BNE</t>
  </si>
  <si>
    <t>BTAPS50/BRN</t>
  </si>
  <si>
    <t>BTAPS50BRN</t>
  </si>
  <si>
    <t>BTAPS50/BRS</t>
  </si>
  <si>
    <t>BTAPS50BRS</t>
  </si>
  <si>
    <t>BTAPS50/BT</t>
  </si>
  <si>
    <t>BTAPS50BT</t>
  </si>
  <si>
    <t>BTAPS50/CHBRZ</t>
  </si>
  <si>
    <t>BTAPS50CHBRZ</t>
  </si>
  <si>
    <t>BTAPS50/CPB</t>
  </si>
  <si>
    <t>BTAPS50CPB</t>
  </si>
  <si>
    <t>BTAPS50/FG</t>
  </si>
  <si>
    <t>BTAPS50FG</t>
  </si>
  <si>
    <t>BTAPS50/GPB</t>
  </si>
  <si>
    <t>BTAPS50GPB</t>
  </si>
  <si>
    <t>BTAPS50/IW</t>
  </si>
  <si>
    <t>BTAPS50IW</t>
  </si>
  <si>
    <t>BTAPS50/MB</t>
  </si>
  <si>
    <t>BTAPS50MB</t>
  </si>
  <si>
    <t>BTAPS50/ORB</t>
  </si>
  <si>
    <t>BTAPS50ORB</t>
  </si>
  <si>
    <t>BTAPS50/PCP</t>
  </si>
  <si>
    <t>BTAPS50PCP</t>
  </si>
  <si>
    <t>BTAPS50/PEW</t>
  </si>
  <si>
    <t>BTAPS50PEW</t>
  </si>
  <si>
    <t>BTAPS50/PN</t>
  </si>
  <si>
    <t>BTAPS50PN</t>
  </si>
  <si>
    <t>BTAPS50/PS</t>
  </si>
  <si>
    <t>BTAPS50PS</t>
  </si>
  <si>
    <t>BTAPS50/PVD</t>
  </si>
  <si>
    <t>BTAPS50PVD</t>
  </si>
  <si>
    <t>BTAPS50/PVDBB</t>
  </si>
  <si>
    <t>BTAPS50PVDBB</t>
  </si>
  <si>
    <t>BTAPS50/PVDORB</t>
  </si>
  <si>
    <t>BTAPS50PVDORB</t>
  </si>
  <si>
    <t>BTAPS50/PW</t>
  </si>
  <si>
    <t>BTAPS50PW</t>
  </si>
  <si>
    <t>BTAPS50/SC</t>
  </si>
  <si>
    <t>BTAPS50SC</t>
  </si>
  <si>
    <t>BTAPS50/SG</t>
  </si>
  <si>
    <t>BTAPS50SG</t>
  </si>
  <si>
    <t>BTAPS50/SS</t>
  </si>
  <si>
    <t>BTAPS50SS</t>
  </si>
  <si>
    <t>BTAPS50/VB</t>
  </si>
  <si>
    <t>BTAPS50VB</t>
  </si>
  <si>
    <t>BTAPS50/WCP</t>
  </si>
  <si>
    <t>BTAPS50WCP</t>
  </si>
  <si>
    <t>BTAPS50/WH</t>
  </si>
  <si>
    <t>BTAPS50WH</t>
  </si>
  <si>
    <t>BWDS6818</t>
  </si>
  <si>
    <t>BWDS6818/AB</t>
  </si>
  <si>
    <t>BWDS6818AB</t>
  </si>
  <si>
    <t>Waste Disposer Replacement Stopper</t>
  </si>
  <si>
    <t>https://mountainplumbing.com/product/waste-disposer-replacement-stopper/</t>
  </si>
  <si>
    <t>https://mountainplumbing.com/wp-content/uploads/downloads/Technical-Specifications_2917_1.PDF</t>
  </si>
  <si>
    <t>https://mountainplumbing.com/wp-content/uploads/2022/06/BWDS6818-Product-Image.jpg</t>
  </si>
  <si>
    <t>Waste Disposer Trims</t>
  </si>
  <si>
    <t>https://mountainplumbing.com/product-category/kitchen-sink-strainer-disposer-trim/disposer-trim-only/</t>
  </si>
  <si>
    <t>A replacement stopper for your waste disposer flange</t>
  </si>
  <si>
    <t>For continuous feed waste disposers only</t>
  </si>
  <si>
    <t>Fits ISE, Waste King Disposer Units, and Mountain Plumbing 3-Bolt Mount</t>
  </si>
  <si>
    <t>Available in multiple finishes</t>
  </si>
  <si>
    <t>BWDS6818/ACP</t>
  </si>
  <si>
    <t>BWDS6818ACP</t>
  </si>
  <si>
    <t>BWDS6818/BN</t>
  </si>
  <si>
    <t>BWDS6818BN</t>
  </si>
  <si>
    <t>BWDS6818/BRN</t>
  </si>
  <si>
    <t>BWDS6818BRN</t>
  </si>
  <si>
    <t>BWDS6818/BRS</t>
  </si>
  <si>
    <t>BWDS6818BRS</t>
  </si>
  <si>
    <t>BWDS6818/CHBRZ</t>
  </si>
  <si>
    <t>BWDS6818CHBRZ</t>
  </si>
  <si>
    <t>BWDS6818/CPB</t>
  </si>
  <si>
    <t>BWDS6818CPB</t>
  </si>
  <si>
    <t>BWDS6818/EB</t>
  </si>
  <si>
    <t>BWDS6818EB</t>
  </si>
  <si>
    <t>BWDS6818/GPB</t>
  </si>
  <si>
    <t>BWDS6818GPB</t>
  </si>
  <si>
    <t>BWDS6818/IW</t>
  </si>
  <si>
    <t>BWDS6818IW</t>
  </si>
  <si>
    <t>BWDS6818/MB</t>
  </si>
  <si>
    <t>BWDS6818MB</t>
  </si>
  <si>
    <t>BWDS6818/ORB</t>
  </si>
  <si>
    <t>BWDS6818ORB</t>
  </si>
  <si>
    <t>BWDS6818/PCP</t>
  </si>
  <si>
    <t>BWDS6818PCP</t>
  </si>
  <si>
    <t>BWDS6818/PEW</t>
  </si>
  <si>
    <t>BWDS6818PEW</t>
  </si>
  <si>
    <t>BWDS6818/PN</t>
  </si>
  <si>
    <t>BWDS6818PN</t>
  </si>
  <si>
    <t>BWDS6818/PS</t>
  </si>
  <si>
    <t>BWDS6818PS</t>
  </si>
  <si>
    <t>BWDS6818/PVD</t>
  </si>
  <si>
    <t>BWDS6818PVD</t>
  </si>
  <si>
    <t>BWDS6818/PVDBB</t>
  </si>
  <si>
    <t>BWDS6818PVDBB</t>
  </si>
  <si>
    <t>BWDS6818/SB</t>
  </si>
  <si>
    <t>BWDS6818SB</t>
  </si>
  <si>
    <t>BWDS6818/SC</t>
  </si>
  <si>
    <t>BWDS6818SC</t>
  </si>
  <si>
    <t>BWDS6818/SG</t>
  </si>
  <si>
    <t>BWDS6818SG</t>
  </si>
  <si>
    <t>BWDS6818/TB</t>
  </si>
  <si>
    <t>BWDS6818TB</t>
  </si>
  <si>
    <t>BWDS6818/ULB</t>
  </si>
  <si>
    <t>BWDS6818ULB</t>
  </si>
  <si>
    <t>BWDS6818/VB</t>
  </si>
  <si>
    <t>BWDS6818VB</t>
  </si>
  <si>
    <t>BWDS6818/WCP</t>
  </si>
  <si>
    <t>BWDS6818WCP</t>
  </si>
  <si>
    <t>BWDUF</t>
  </si>
  <si>
    <t>BWDUF/IW</t>
  </si>
  <si>
    <t>BWDUFIW</t>
  </si>
  <si>
    <t>Plastic Molded Waste Disposer Trim Collar with Matching Stopper</t>
  </si>
  <si>
    <t>https://mountainplumbing.com/product/plastic-molded-waste-disposer-trim-collar-with-matching-stopper/</t>
  </si>
  <si>
    <t>https://mountainplumbing.com/wp-content/uploads/downloads/Technical-Specifications_2918_3.PDF</t>
  </si>
  <si>
    <t>https://mountainplumbing.com/wp-content/uploads/2018/04/2918_1_Original.jpg</t>
  </si>
  <si>
    <t>Waste disposer trim in decorative colors to match your sink. Includes both flange trim and stopper-strainer. Will work with ISE Evolution disposer series and 3-Bolt Mount Disposers.</t>
  </si>
  <si>
    <t>Unit is installed into existing flange and does not hold waste disposer.</t>
  </si>
  <si>
    <t>BWDUF/MB</t>
  </si>
  <si>
    <t>BWDUFMB</t>
  </si>
  <si>
    <t>BWDUF/ORB</t>
  </si>
  <si>
    <t>BWDUFORB</t>
  </si>
  <si>
    <t>BWDUFG</t>
  </si>
  <si>
    <t>BWDUFG/MLB</t>
  </si>
  <si>
    <t>BWDUFGMLB</t>
  </si>
  <si>
    <t>Decorative Plastic Garbage Disposer Flange with Stopper for Granite Sinks</t>
  </si>
  <si>
    <t>https://mountainplumbing.com/product/decorative-plastic-universal-garbage-disposer-flange-with-stopper-for-granite-sinks/</t>
  </si>
  <si>
    <t>https://mountainplumbing.com/wp-content/uploads/downloads/Technical-Specifications_2919_3.PDF</t>
  </si>
  <si>
    <t>https://mountainplumbing.com/wp-content/uploads/2018/04/2919_1_Original.jpg</t>
  </si>
  <si>
    <t>Waste disposer trim in multiple colors to match your granite sink. Includes both flange trim and stopper-strainer. Will work with ISE Evolution disposer series and 3-Bolt Mount Disposers.</t>
  </si>
  <si>
    <t>BWO40S22A2</t>
  </si>
  <si>
    <t>Schedule 40 ABS Cable Operated Bath Waste &amp; Overflow Drain with Patented Flexible Overflow Neck for 12" to 22" Tub Depths</t>
  </si>
  <si>
    <t>https://mountainplumbing.com/product/schedule-40-abs-cable-operated-bath-waste-22-tub-depths/</t>
  </si>
  <si>
    <t>https://mountainplumbing.com/wp-content/uploads/downloads/Technical-Specifications_3171_3.pdf</t>
  </si>
  <si>
    <t>https://mountainplumbing.com/wp-content/uploads/2022/06/BWO40S45A2-Product-Image.jpg</t>
  </si>
  <si>
    <t>Cable Operated Bath Waste &amp; Overflow Kit without Pipe</t>
  </si>
  <si>
    <t>https://mountainplumbing.com/product-category/bath-waste-overflow/cable-operated-overflow/cable-operated-bathtub-kit-without-pipe/</t>
  </si>
  <si>
    <t>Cable operated bath drain with control knob at overflow. Includes a solid brass or plastic molded trim kit. Schedule 40 pipe with brass parts and 1-1/2" drain with patented, flexible overflow neck conforms to any bathtub angle. Available in multiple finishes to match every fixture in your bathroom!</t>
  </si>
  <si>
    <t>Schedule 40 ABS</t>
  </si>
  <si>
    <t>Fits 12" to 22" Tub Depths</t>
  </si>
  <si>
    <t>Pipe not included</t>
  </si>
  <si>
    <t>Includes 1-1/2" Sanitary Tee</t>
  </si>
  <si>
    <t>Innovative DoubleFlex™ Design for Easy Installation</t>
  </si>
  <si>
    <t>BWO40S22A2/AB</t>
  </si>
  <si>
    <t>BWO40S22A2AB</t>
  </si>
  <si>
    <t>BWO40S22A2/ACP</t>
  </si>
  <si>
    <t>BWO40S22A2ACP</t>
  </si>
  <si>
    <t>BWO40S22A2/BL</t>
  </si>
  <si>
    <t>BWO40S22A2BL</t>
  </si>
  <si>
    <t>BWO40S22A2/BN</t>
  </si>
  <si>
    <t>BWO40S22A2BN</t>
  </si>
  <si>
    <t>BWO40S22A2/BNE</t>
  </si>
  <si>
    <t>BWO40S22A2BNE</t>
  </si>
  <si>
    <t>BWO40S22A2/BRN</t>
  </si>
  <si>
    <t>BWO40S22A2BRN</t>
  </si>
  <si>
    <t>BWO40S22A2/BRS</t>
  </si>
  <si>
    <t>BWO40S22A2BRS</t>
  </si>
  <si>
    <t>BWO40S22A2/BT</t>
  </si>
  <si>
    <t>BWO40S22A2BT</t>
  </si>
  <si>
    <t>BWO40S22A2/CHBRZ</t>
  </si>
  <si>
    <t>BWO40S22A2CHBRZ</t>
  </si>
  <si>
    <t>BWO40S22A2/CPB</t>
  </si>
  <si>
    <t>BWO40S22A2CPB</t>
  </si>
  <si>
    <t>BWO40S22A2/CPP</t>
  </si>
  <si>
    <t>BWO40S22A2CPP</t>
  </si>
  <si>
    <t>BWO40S22A2/EB</t>
  </si>
  <si>
    <t>BWO40S22A2EB</t>
  </si>
  <si>
    <t>BWO40S22A2/FG</t>
  </si>
  <si>
    <t>BWO40S22A2FG</t>
  </si>
  <si>
    <t>BWO40S22A2/GPB</t>
  </si>
  <si>
    <t>BWO40S22A2GPB</t>
  </si>
  <si>
    <t>BWO40S22A2/IW</t>
  </si>
  <si>
    <t>BWO40S22A2IW</t>
  </si>
  <si>
    <t>BWO40S22A2/MB</t>
  </si>
  <si>
    <t>BWO40S22A2MB</t>
  </si>
  <si>
    <t>BWO40S22A2/ORB</t>
  </si>
  <si>
    <t>BWO40S22A2ORB</t>
  </si>
  <si>
    <t>BWO40S22A2/PCP</t>
  </si>
  <si>
    <t>BWO40S22A2PCP</t>
  </si>
  <si>
    <t>BWO40S22A2/PEW</t>
  </si>
  <si>
    <t>BWO40S22A2PEW</t>
  </si>
  <si>
    <t>BWO40S22A2/PN</t>
  </si>
  <si>
    <t>BWO40S22A2PN</t>
  </si>
  <si>
    <t>BWO40S22A2/PVD</t>
  </si>
  <si>
    <t>BWO40S22A2PVD</t>
  </si>
  <si>
    <t>BWO40S22A2/PVDBB</t>
  </si>
  <si>
    <t>BWO40S22A2PVDBB</t>
  </si>
  <si>
    <t>BWO40S22A2/PW</t>
  </si>
  <si>
    <t>BWO40S22A2PW</t>
  </si>
  <si>
    <t>BWO40S22A2/SB</t>
  </si>
  <si>
    <t>BWO40S22A2SB</t>
  </si>
  <si>
    <t>BWO40S22A2/SC</t>
  </si>
  <si>
    <t>BWO40S22A2SC</t>
  </si>
  <si>
    <t>BWO40S22A2/SG</t>
  </si>
  <si>
    <t>BWO40S22A2SG</t>
  </si>
  <si>
    <t>BWO40S22A2/TB</t>
  </si>
  <si>
    <t>BWO40S22A2TB</t>
  </si>
  <si>
    <t>BWO40S22A2/ULB</t>
  </si>
  <si>
    <t>BWO40S22A2ULB</t>
  </si>
  <si>
    <t>BWO40S22A2/VB</t>
  </si>
  <si>
    <t>BWO40S22A2VB</t>
  </si>
  <si>
    <t>BWO40S22A2/WCP</t>
  </si>
  <si>
    <t>BWO40S22A2WCP</t>
  </si>
  <si>
    <t>BWO40S22A2/WH</t>
  </si>
  <si>
    <t>BWO40S22A2WH</t>
  </si>
  <si>
    <t>BWO40S22P2</t>
  </si>
  <si>
    <t>Schedule 40 PVC Cable Operated Bath Waste &amp; Overflow Drain with Patented Flexible Overflow Neck for 12" to 22" Tub Depths</t>
  </si>
  <si>
    <t>https://mountainplumbing.com/product/schedule-40-pvc-cable-operated-bath-waste-22-tub-depths/</t>
  </si>
  <si>
    <t>https://mountainplumbing.com/wp-content/uploads/downloads/Technical-Specifications_3172_3.pdf</t>
  </si>
  <si>
    <t>https://mountainplumbing.com/wp-content/uploads/2022/06/BWO40S45P2-Product-Image.jpg</t>
  </si>
  <si>
    <t>Schedule 40 PVC</t>
  </si>
  <si>
    <t>Patented Flexible Overflow Control Head</t>
  </si>
  <si>
    <t>BWO40S22P2/AB</t>
  </si>
  <si>
    <t>BWO40S22P2AB</t>
  </si>
  <si>
    <t>BWO40S22P2/ACP</t>
  </si>
  <si>
    <t>BWO40S22P2ACP</t>
  </si>
  <si>
    <t>BWO40S22P2/BL</t>
  </si>
  <si>
    <t>BWO40S22P2BL</t>
  </si>
  <si>
    <t>BWO40S22P2/BN</t>
  </si>
  <si>
    <t>BWO40S22P2BN</t>
  </si>
  <si>
    <t>BWO40S22P2/BNE</t>
  </si>
  <si>
    <t>BWO40S22P2BNE</t>
  </si>
  <si>
    <t>BWO40S22P2/BRN</t>
  </si>
  <si>
    <t>BWO40S22P2BRN</t>
  </si>
  <si>
    <t>BWO40S22P2/BT</t>
  </si>
  <si>
    <t>BWO40S22P2BT</t>
  </si>
  <si>
    <t>BWO40S22P2/CHBRZ</t>
  </si>
  <si>
    <t>BWO40S22P2CHBRZ</t>
  </si>
  <si>
    <t>BWO40S22P2/CPB</t>
  </si>
  <si>
    <t>BWO40S22P2CPB</t>
  </si>
  <si>
    <t>BWO40S22P2/CPP</t>
  </si>
  <si>
    <t>BWO40S22P2CPP</t>
  </si>
  <si>
    <t>BWO40S22P2/EB</t>
  </si>
  <si>
    <t>BWO40S22P2EB</t>
  </si>
  <si>
    <t>BWO40S22P2/FG</t>
  </si>
  <si>
    <t>BWO40S22P2FG</t>
  </si>
  <si>
    <t>BWO40S22P2/GPB</t>
  </si>
  <si>
    <t>BWO40S22P2GPB</t>
  </si>
  <si>
    <t>BWO40S22P2/IW</t>
  </si>
  <si>
    <t>BWO40S22P2IW</t>
  </si>
  <si>
    <t>BWO40S22P2/MB</t>
  </si>
  <si>
    <t>BWO40S22P2MB</t>
  </si>
  <si>
    <t>BWO40S22P2/ORB</t>
  </si>
  <si>
    <t>BWO40S22P2ORB</t>
  </si>
  <si>
    <t>BWO40S22P2/PCP</t>
  </si>
  <si>
    <t>BWO40S22P2PCP</t>
  </si>
  <si>
    <t>BWO40S22P2/PEW</t>
  </si>
  <si>
    <t>BWO40S22P2PEW</t>
  </si>
  <si>
    <t>BWO40S22P2/PN</t>
  </si>
  <si>
    <t>BWO40S22P2PN</t>
  </si>
  <si>
    <t>BWO40S22P2/PVD</t>
  </si>
  <si>
    <t>BWO40S22P2PVD</t>
  </si>
  <si>
    <t>BWO40S22P2/PVDBB</t>
  </si>
  <si>
    <t>BWO40S22P2PVDBB</t>
  </si>
  <si>
    <t>BWO40S22P2/PW</t>
  </si>
  <si>
    <t>BWO40S22P2PW</t>
  </si>
  <si>
    <t>BWO40S22P2/SB</t>
  </si>
  <si>
    <t>BWO40S22P2SB</t>
  </si>
  <si>
    <t>BWO40S22P2/SC</t>
  </si>
  <si>
    <t>BWO40S22P2SC</t>
  </si>
  <si>
    <t>BWO40S22P2/SG</t>
  </si>
  <si>
    <t>BWO40S22P2SG</t>
  </si>
  <si>
    <t>BWO40S22P2/TB</t>
  </si>
  <si>
    <t>BWO40S22P2TB</t>
  </si>
  <si>
    <t>BWO40S22P2/ULB</t>
  </si>
  <si>
    <t>BWO40S22P2ULB</t>
  </si>
  <si>
    <t>BWO40S22P2/VB</t>
  </si>
  <si>
    <t>BWO40S22P2VB</t>
  </si>
  <si>
    <t>BWO40S22P2/WCP</t>
  </si>
  <si>
    <t>BWO40S22P2WCP</t>
  </si>
  <si>
    <t>BWO40S22P2/WH</t>
  </si>
  <si>
    <t>BWO40S22P2WH</t>
  </si>
  <si>
    <t>BWO40S45A2</t>
  </si>
  <si>
    <t>Schedule 40 ABS Cable Operated Bath Waste &amp; Overflow Drain with Patented Flexible Overflow Neck for 23" to 36" Tub Depths</t>
  </si>
  <si>
    <t>https://mountainplumbing.com/product/schedule-40-abs-cable-operated-bath-waste-36-tub-depths/</t>
  </si>
  <si>
    <t>https://mountainplumbing.com/wp-content/uploads/downloads/Technical-Specifications_3173_3.pdf</t>
  </si>
  <si>
    <t>Fits 23" to 36" Tub Depths</t>
  </si>
  <si>
    <t>BWO40S45A2/AB</t>
  </si>
  <si>
    <t>BWO40S45A2AB</t>
  </si>
  <si>
    <t>BWO40S45A2/ACP</t>
  </si>
  <si>
    <t>BWO40S45A2ACP</t>
  </si>
  <si>
    <t>BWO40S45A2/BL</t>
  </si>
  <si>
    <t>BWO40S45A2BL</t>
  </si>
  <si>
    <t>BWO40S45A2/BN</t>
  </si>
  <si>
    <t>BWO40S45A2BN</t>
  </si>
  <si>
    <t>BWO40S45A2/BNE</t>
  </si>
  <si>
    <t>BWO40S45A2BNE</t>
  </si>
  <si>
    <t>BWO40S45A2/BRN</t>
  </si>
  <si>
    <t>BWO40S45A2BRN</t>
  </si>
  <si>
    <t>BWO40S45A2/BT</t>
  </si>
  <si>
    <t>BWO40S45A2BT</t>
  </si>
  <si>
    <t>BWO40S45A2/CHBRZ</t>
  </si>
  <si>
    <t>BWO40S45A2CHBRZ</t>
  </si>
  <si>
    <t>BWO40S45A2/CPB</t>
  </si>
  <si>
    <t>BWO40S45A2CPB</t>
  </si>
  <si>
    <t>BWO40S45A2/CPP</t>
  </si>
  <si>
    <t>BWO40S45A2CPP</t>
  </si>
  <si>
    <t>BWO40S45A2/EB</t>
  </si>
  <si>
    <t>BWO40S45A2EB</t>
  </si>
  <si>
    <t>BWO40S45A2/FG</t>
  </si>
  <si>
    <t>BWO40S45A2FG</t>
  </si>
  <si>
    <t>BWO40S45A2/GPB</t>
  </si>
  <si>
    <t>BWO40S45A2GPB</t>
  </si>
  <si>
    <t>BWO40S45A2/IW</t>
  </si>
  <si>
    <t>BWO40S45A2IW</t>
  </si>
  <si>
    <t>BWO40S45A2/MB</t>
  </si>
  <si>
    <t>BWO40S45A2MB</t>
  </si>
  <si>
    <t>BWO40S45A2/ORB</t>
  </si>
  <si>
    <t>BWO40S45A2ORB</t>
  </si>
  <si>
    <t>BWO40S45A2/PCP</t>
  </si>
  <si>
    <t>BWO40S45A2PCP</t>
  </si>
  <si>
    <t>BWO40S45A2/PEW</t>
  </si>
  <si>
    <t>BWO40S45A2PEW</t>
  </si>
  <si>
    <t>BWO40S45A2/PN</t>
  </si>
  <si>
    <t>BWO40S45A2PN</t>
  </si>
  <si>
    <t>BWO40S45A2/PVD</t>
  </si>
  <si>
    <t>BWO40S45A2PVD</t>
  </si>
  <si>
    <t>BWO40S45A2/PVDBB</t>
  </si>
  <si>
    <t>BWO40S45A2PVDBB</t>
  </si>
  <si>
    <t>BWO40S45A2/PW</t>
  </si>
  <si>
    <t>BWO40S45A2PW</t>
  </si>
  <si>
    <t>BWO40S45A2/SB</t>
  </si>
  <si>
    <t>BWO40S45A2SB</t>
  </si>
  <si>
    <t>BWO40S45A2/SC</t>
  </si>
  <si>
    <t>BWO40S45A2SC</t>
  </si>
  <si>
    <t>BWO40S45A2/SG</t>
  </si>
  <si>
    <t>BWO40S45A2SG</t>
  </si>
  <si>
    <t>BWO40S45A2/TB</t>
  </si>
  <si>
    <t>BWO40S45A2TB</t>
  </si>
  <si>
    <t>BWO40S45A2/ULB</t>
  </si>
  <si>
    <t>BWO40S45A2ULB</t>
  </si>
  <si>
    <t>BWO40S45A2/VB</t>
  </si>
  <si>
    <t>BWO40S45A2VB</t>
  </si>
  <si>
    <t>BWO40S45A2/WCP</t>
  </si>
  <si>
    <t>BWO40S45A2WCP</t>
  </si>
  <si>
    <t>BWO40S45A2/WH</t>
  </si>
  <si>
    <t>BWO40S45A2WH</t>
  </si>
  <si>
    <t>BWO40S45P2</t>
  </si>
  <si>
    <t>Schedule 40 PVC Cable Operated Bath Waste &amp; Overflow Drain with Patented Flexible Overflow Neck for 23" to 36" Tub Depths</t>
  </si>
  <si>
    <t>https://mountainplumbing.com/product/schedule-40-pvc-cable-operated-bath-waste-36-tub-depths/</t>
  </si>
  <si>
    <t>https://mountainplumbing.com/wp-content/uploads/downloads/Technical-Specifications_3174_3.pdf</t>
  </si>
  <si>
    <t>BWO40S45P2/AB</t>
  </si>
  <si>
    <t>BWO40S45P2AB</t>
  </si>
  <si>
    <t>BWO40S45P2/ACP</t>
  </si>
  <si>
    <t>BWO40S45P2ACP</t>
  </si>
  <si>
    <t>BWO40S45P2/BL</t>
  </si>
  <si>
    <t>BWO40S45P2BL</t>
  </si>
  <si>
    <t>BWO40S45P2/BNE</t>
  </si>
  <si>
    <t>BWO40S45P2BNE</t>
  </si>
  <si>
    <t>BWO40S45P2/BRN</t>
  </si>
  <si>
    <t>BWO40S45P2BRN</t>
  </si>
  <si>
    <t>BWO40S45P2/BT</t>
  </si>
  <si>
    <t>BWO40S45P2BT</t>
  </si>
  <si>
    <t>BWO40S45P2/CHBRZ</t>
  </si>
  <si>
    <t>BWO40S45P2CHBRZ</t>
  </si>
  <si>
    <t>BWO40S45P2/CPB</t>
  </si>
  <si>
    <t>BWO40S45P2CPB</t>
  </si>
  <si>
    <t>BWO40S45P2/CPP</t>
  </si>
  <si>
    <t>BWO40S45P2CPP</t>
  </si>
  <si>
    <t>BWO40S45P2/EB</t>
  </si>
  <si>
    <t>BWO40S45P2EB</t>
  </si>
  <si>
    <t>BWO40S45P2/FG</t>
  </si>
  <si>
    <t>BWO40S45P2FG</t>
  </si>
  <si>
    <t>BWO40S45P2/GPB</t>
  </si>
  <si>
    <t>BWO40S45P2GPB</t>
  </si>
  <si>
    <t>BWO40S45P2/IW</t>
  </si>
  <si>
    <t>BWO40S45P2IW</t>
  </si>
  <si>
    <t>BWO40S45P2/MB</t>
  </si>
  <si>
    <t>BWO40S45P2MB</t>
  </si>
  <si>
    <t>BWO40S45P2/ORB</t>
  </si>
  <si>
    <t>BWO40S45P2ORB</t>
  </si>
  <si>
    <t>BWO40S45P2/PCP</t>
  </si>
  <si>
    <t>BWO40S45P2PCP</t>
  </si>
  <si>
    <t>BWO40S45P2/PEW</t>
  </si>
  <si>
    <t>BWO40S45P2PEW</t>
  </si>
  <si>
    <t>BWO40S45P2/PN</t>
  </si>
  <si>
    <t>BWO40S45P2PN</t>
  </si>
  <si>
    <t>BWO40S45P2/PVD</t>
  </si>
  <si>
    <t>BWO40S45P2PVD</t>
  </si>
  <si>
    <t>BWO40S45P2/PVDBB</t>
  </si>
  <si>
    <t>BWO40S45P2PVDBB</t>
  </si>
  <si>
    <t>BWO40S45P2/PW</t>
  </si>
  <si>
    <t>BWO40S45P2PW</t>
  </si>
  <si>
    <t>BWO40S45P2/SB</t>
  </si>
  <si>
    <t>BWO40S45P2SB</t>
  </si>
  <si>
    <t>BWO40S45P2/SC</t>
  </si>
  <si>
    <t>BWO40S45P2SC</t>
  </si>
  <si>
    <t>BWO40S45P2/SG</t>
  </si>
  <si>
    <t>BWO40S45P2SG</t>
  </si>
  <si>
    <t>BWO40S45P2/TB</t>
  </si>
  <si>
    <t>BWO40S45P2TB</t>
  </si>
  <si>
    <t>BWO40S45P2/ULB</t>
  </si>
  <si>
    <t>BWO40S45P2ULB</t>
  </si>
  <si>
    <t>BWO40S45P2/VB</t>
  </si>
  <si>
    <t>BWO40S45P2VB</t>
  </si>
  <si>
    <t>BWO40S45P2/WCP</t>
  </si>
  <si>
    <t>BWO40S45P2WCP</t>
  </si>
  <si>
    <t>BWO40S45P2/WH</t>
  </si>
  <si>
    <t>BWO40S45P2WH</t>
  </si>
  <si>
    <t>BWO40S61A2</t>
  </si>
  <si>
    <t>Schedule 40 ABS Cable Operated Bath Waste &amp; Overflow Drain with Patented Flexible Overflow Neck for 36" to 45" Tub Depths</t>
  </si>
  <si>
    <t>https://mountainplumbing.com/product/schedule-40-abs-cable-operated-bath-waste-45-tub-depths/</t>
  </si>
  <si>
    <t>https://mountainplumbing.com/wp-content/uploads/downloads/Technical-Specifications_3175_3.pdf</t>
  </si>
  <si>
    <t>Fits 36" to 45" Tub Depths</t>
  </si>
  <si>
    <t>Includes DoubleFlex™ Design for Easy Installation</t>
  </si>
  <si>
    <t>BWO40S61A2/AB</t>
  </si>
  <si>
    <t>BWO40S61A2AB</t>
  </si>
  <si>
    <t>BWO40S61A2/ACP</t>
  </si>
  <si>
    <t>BWO40S61A2ACP</t>
  </si>
  <si>
    <t>BWO40S61A2/BL</t>
  </si>
  <si>
    <t>BWO40S61A2BL</t>
  </si>
  <si>
    <t>BWO40S61A2/BNE</t>
  </si>
  <si>
    <t>BWO40S61A2BNE</t>
  </si>
  <si>
    <t>BWO40S61A2/BRN</t>
  </si>
  <si>
    <t>BWO40S61A2BRN</t>
  </si>
  <si>
    <t>BWO40S61A2/BT</t>
  </si>
  <si>
    <t>BWO40S61A2BT</t>
  </si>
  <si>
    <t>BWO40S61A2/CHBRZ</t>
  </si>
  <si>
    <t>BWO40S61A2CHBRZ</t>
  </si>
  <si>
    <t>BWO40S61A2/CPB</t>
  </si>
  <si>
    <t>BWO40S61A2CPB</t>
  </si>
  <si>
    <t>BWO40S61A2/CPP</t>
  </si>
  <si>
    <t>BWO40S61A2CPP</t>
  </si>
  <si>
    <t>BWO40S61A2/EB</t>
  </si>
  <si>
    <t>BWO40S61A2EB</t>
  </si>
  <si>
    <t>BWO40S61A2/FG</t>
  </si>
  <si>
    <t>BWO40S61A2FG</t>
  </si>
  <si>
    <t>BWO40S61A2/GPB</t>
  </si>
  <si>
    <t>BWO40S61A2GPB</t>
  </si>
  <si>
    <t>BWO40S61A2/IW</t>
  </si>
  <si>
    <t>BWO40S61A2IW</t>
  </si>
  <si>
    <t>BWO40S61A2/MB</t>
  </si>
  <si>
    <t>BWO40S61A2MB</t>
  </si>
  <si>
    <t>BWO40S61A2/ORB</t>
  </si>
  <si>
    <t>BWO40S61A2ORB</t>
  </si>
  <si>
    <t>BWO40S61A2/PCP</t>
  </si>
  <si>
    <t>BWO40S61A2PCP</t>
  </si>
  <si>
    <t>BWO40S61A2/PEW</t>
  </si>
  <si>
    <t>BWO40S61A2PEW</t>
  </si>
  <si>
    <t>BWO40S61A2/PN</t>
  </si>
  <si>
    <t>BWO40S61A2PN</t>
  </si>
  <si>
    <t>BWO40S61A2/PVD</t>
  </si>
  <si>
    <t>BWO40S61A2PVD</t>
  </si>
  <si>
    <t>BWO40S61A2/PVDBB</t>
  </si>
  <si>
    <t>BWO40S61A2PVDBB</t>
  </si>
  <si>
    <t>BWO40S61A2/PW</t>
  </si>
  <si>
    <t>BWO40S61A2PW</t>
  </si>
  <si>
    <t>BWO40S61A2/SB</t>
  </si>
  <si>
    <t>BWO40S61A2SB</t>
  </si>
  <si>
    <t>BWO40S61A2/SC</t>
  </si>
  <si>
    <t>BWO40S61A2SC</t>
  </si>
  <si>
    <t>BWO40S61A2/SG</t>
  </si>
  <si>
    <t>BWO40S61A2SG</t>
  </si>
  <si>
    <t>BWO40S61A2/TB</t>
  </si>
  <si>
    <t>BWO40S61A2TB</t>
  </si>
  <si>
    <t>BWO40S61A2/VB</t>
  </si>
  <si>
    <t>BWO40S61A2VB</t>
  </si>
  <si>
    <t>BWO40S61A2/WCP</t>
  </si>
  <si>
    <t>BWO40S61A2WCP</t>
  </si>
  <si>
    <t>BWO40S61A2/WH</t>
  </si>
  <si>
    <t>BWO40S61A2WH</t>
  </si>
  <si>
    <t>BWO40S61P2</t>
  </si>
  <si>
    <t>Schedule 40 PVC Cable Operated Bath Waste &amp; Overflow Drain with Patented Flexible Overflow Neck for 36" to 45" Tub Depths</t>
  </si>
  <si>
    <t>https://mountainplumbing.com/product/schedule-40-pvc-cable-operated-bath-waste-45-tub-depths/</t>
  </si>
  <si>
    <t>https://mountainplumbing.com/wp-content/uploads/downloads/Technical-Specifications_3176_3.pdf</t>
  </si>
  <si>
    <t>BWO40S61P2/AB</t>
  </si>
  <si>
    <t>BWO40S61P2AB</t>
  </si>
  <si>
    <t>BWO40S61P2/ACP</t>
  </si>
  <si>
    <t>BWO40S61P2ACP</t>
  </si>
  <si>
    <t>BWO40S61P2/BL</t>
  </si>
  <si>
    <t>BWO40S61P2BL</t>
  </si>
  <si>
    <t>BWO40S61P2/BNE</t>
  </si>
  <si>
    <t>BWO40S61P2BNE</t>
  </si>
  <si>
    <t>BWO40S61P2/BRN</t>
  </si>
  <si>
    <t>BWO40S61P2BRN</t>
  </si>
  <si>
    <t>BWO40S61P2/BT</t>
  </si>
  <si>
    <t>BWO40S61P2BT</t>
  </si>
  <si>
    <t>BWO40S61P2/CHBRZ</t>
  </si>
  <si>
    <t>BWO40S61P2CHBRZ</t>
  </si>
  <si>
    <t>BWO40S61P2/CPB</t>
  </si>
  <si>
    <t>BWO40S61P2CPB</t>
  </si>
  <si>
    <t>BWO40S61P2/CPP</t>
  </si>
  <si>
    <t>BWO40S61P2CPP</t>
  </si>
  <si>
    <t>BWO40S61P2/EB</t>
  </si>
  <si>
    <t>BWO40S61P2EB</t>
  </si>
  <si>
    <t>BWO40S61P2/FG</t>
  </si>
  <si>
    <t>BWO40S61P2FG</t>
  </si>
  <si>
    <t>BWO40S61P2/GPB</t>
  </si>
  <si>
    <t>BWO40S61P2GPB</t>
  </si>
  <si>
    <t>BWO40S61P2/IW</t>
  </si>
  <si>
    <t>BWO40S61P2IW</t>
  </si>
  <si>
    <t>BWO40S61P2/MB</t>
  </si>
  <si>
    <t>BWO40S61P2MB</t>
  </si>
  <si>
    <t>BWO40S61P2/ORB</t>
  </si>
  <si>
    <t>BWO40S61P2ORB</t>
  </si>
  <si>
    <t>BWO40S61P2/PCP</t>
  </si>
  <si>
    <t>BWO40S61P2PCP</t>
  </si>
  <si>
    <t>BWO40S61P2/PEW</t>
  </si>
  <si>
    <t>BWO40S61P2PEW</t>
  </si>
  <si>
    <t>BWO40S61P2/PN</t>
  </si>
  <si>
    <t>BWO40S61P2PN</t>
  </si>
  <si>
    <t>BWO40S61P2/PVD</t>
  </si>
  <si>
    <t>BWO40S61P2PVD</t>
  </si>
  <si>
    <t>BWO40S61P2/PVDBB</t>
  </si>
  <si>
    <t>BWO40S61P2PVDBB</t>
  </si>
  <si>
    <t>BWO40S61P2/PW</t>
  </si>
  <si>
    <t>BWO40S61P2PW</t>
  </si>
  <si>
    <t>BWO40S61P2/SB</t>
  </si>
  <si>
    <t>BWO40S61P2SB</t>
  </si>
  <si>
    <t>BWO40S61P2/SC</t>
  </si>
  <si>
    <t>BWO40S61P2SC</t>
  </si>
  <si>
    <t>BWO40S61P2/SG</t>
  </si>
  <si>
    <t>BWO40S61P2SG</t>
  </si>
  <si>
    <t>BWO40S61P2/TB</t>
  </si>
  <si>
    <t>BWO40S61P2TB</t>
  </si>
  <si>
    <t>BWO40S61P2/ULB</t>
  </si>
  <si>
    <t>BWO40S61P2ULB</t>
  </si>
  <si>
    <t>BWO40S61P2/VB</t>
  </si>
  <si>
    <t>BWO40S61P2VB</t>
  </si>
  <si>
    <t>BWO40S61P2/WCP</t>
  </si>
  <si>
    <t>BWO40S61P2WCP</t>
  </si>
  <si>
    <t>BWO40S61P2/WH</t>
  </si>
  <si>
    <t>BWO40S61P2WH</t>
  </si>
  <si>
    <t>BWSTU</t>
  </si>
  <si>
    <t>BWSTU/IW</t>
  </si>
  <si>
    <t>BWSTUIW</t>
  </si>
  <si>
    <t>Plastic Molded 3-1/2″ Basket Strainer</t>
  </si>
  <si>
    <t>https://mountainplumbing.com/product/plastic-molded-3-1-2-basket-strainer/</t>
  </si>
  <si>
    <t>https://mountainplumbing.com/wp-content/uploads/downloads/Technical-Specifications_2922_4.PDF</t>
  </si>
  <si>
    <t>https://mountainplumbing.com/wp-content/uploads/2018/04/2922_1_Original.jpg</t>
  </si>
  <si>
    <t>This plastic molded 3-1/2" basket strainer comes with a stainless steel spring-loaded center post. Comes in multiple colors to match the color of your sink.</t>
  </si>
  <si>
    <t>Kitchen sink strainer installs from above the sink. Center threaded ferrule draws top and bottom flanges together and will seal water in sink. No need to reach "hard-to-find" nut under sink - it's easy to install!</t>
  </si>
  <si>
    <t>BWSTU/MB</t>
  </si>
  <si>
    <t>BWSTUMB</t>
  </si>
  <si>
    <t>BWSTU/ORB</t>
  </si>
  <si>
    <t>BWSTUORB</t>
  </si>
  <si>
    <t>BWSTUG</t>
  </si>
  <si>
    <t>BWSTUG/MLB</t>
  </si>
  <si>
    <t>BWSTUGMLB</t>
  </si>
  <si>
    <t>Decorative Plastic Universal Basket Strainer for Granite Sinks</t>
  </si>
  <si>
    <t>https://mountainplumbing.com/product/decorative-plastic-universal-basket-strainer-for-granite-sinks/</t>
  </si>
  <si>
    <t>https://mountainplumbing.com/wp-content/uploads/downloads/Technical-Specifications_2923_3.PDF</t>
  </si>
  <si>
    <t>https://mountainplumbing.com/wp-content/uploads/2018/04/2923_1_Original.jpg</t>
  </si>
  <si>
    <t>CBWODF-A</t>
  </si>
  <si>
    <t>CBWODFA</t>
  </si>
  <si>
    <t>ABS DoubleFlex Adaptor</t>
  </si>
  <si>
    <t>https://mountainplumbing.com/product/abs-doubleflex-adaptor/</t>
  </si>
  <si>
    <t>https://mountainplumbing.com/wp-content/uploads/2018/04/6183_1_Original.jpg</t>
  </si>
  <si>
    <t>Bath waste installations just became faster and easier. DoubleFlex is designed to handle misalignment problems using patented swivel joints at the overflow head and at the sanitary tee.</t>
  </si>
  <si>
    <t>1-1/2" Female x 1-1/2" Male Schedule 40</t>
  </si>
  <si>
    <t>Approved for all Drain, Waste, and Vent applications</t>
  </si>
  <si>
    <t>Comes Packaged in Clamshell Packaging</t>
  </si>
  <si>
    <t>All BWO40S Schedule 40 Cable Drains include 2 DoubleFlex Fittings*</t>
  </si>
  <si>
    <t>*One DoubleFlex fitting is pre-glued to the overflow head.</t>
  </si>
  <si>
    <t>CBWODF-P</t>
  </si>
  <si>
    <t>CBWODFP</t>
  </si>
  <si>
    <t>PVC DoubleFlex Adaptor</t>
  </si>
  <si>
    <t>https://mountainplumbing.com/product/pvc-doubleflex-adaptor/</t>
  </si>
  <si>
    <t>https://mountainplumbing.com/wp-content/uploads/2018/04/6182_1_Original.jpg</t>
  </si>
  <si>
    <t>DHM32324</t>
  </si>
  <si>
    <t>Hot Side Replacement Cartridge for Francis Anthony Collection Accessory Faucets</t>
  </si>
  <si>
    <t>https://mountainplumbing.com/product/hot-side-replacement-cartridge-for-francis-anthony-collection-accessory-faucets/</t>
  </si>
  <si>
    <t>https://mountainplumbing.com/wp-content/uploads/2022/02/MPP-Hot-Faucet-Cartridge.jpg</t>
  </si>
  <si>
    <t>Hot side replacement cartridge used for the following faucets:</t>
  </si>
  <si>
    <t>MT1800-NL, MT1801-NL</t>
  </si>
  <si>
    <t>MT1820-NL, MT1821-NL</t>
  </si>
  <si>
    <t>MT1830-NL, MT1831-NL</t>
  </si>
  <si>
    <t>MT1840-NL, MT1841-NL</t>
  </si>
  <si>
    <t>MT1850-NL, MT1851-NL</t>
  </si>
  <si>
    <t>MT1870-NL, MT1871-NL</t>
  </si>
  <si>
    <t>MT1880-NL, MT1881-NL</t>
  </si>
  <si>
    <t>DHM32325</t>
  </si>
  <si>
    <t>Cold Side Replacement Cartridge for Francis Anthony Collection Accessory Faucets</t>
  </si>
  <si>
    <t>https://mountainplumbing.com/product/cold-side-replacement-cartridge-for-francis-anthony-collection-accessory-faucets/</t>
  </si>
  <si>
    <t>https://mountainplumbing.com/wp-content/uploads/2022/02/MPP-Cold-Faucet-Cartridge.jpg</t>
  </si>
  <si>
    <t>Cold side replacement cartridge used for the following faucets:</t>
  </si>
  <si>
    <t>MT1803-NL, MT1801-NL</t>
  </si>
  <si>
    <t>MT1823-NL, MT1821-NL</t>
  </si>
  <si>
    <t>MT1833-NL, MT1831-NL</t>
  </si>
  <si>
    <t>MT1843-NL, MT1841-NL</t>
  </si>
  <si>
    <t>MT1853-NL, MT1851-NL</t>
  </si>
  <si>
    <t>MT1873-NL, MT1871-NL</t>
  </si>
  <si>
    <t>MT1883-NL, MT1881-NL</t>
  </si>
  <si>
    <t>HBDWLT22</t>
  </si>
  <si>
    <t>HBDWLT22/AB</t>
  </si>
  <si>
    <t>HBDWLT22AB</t>
  </si>
  <si>
    <t>Economy Lift &amp; Turn Style Bath Waste &amp; Overflow Drain (Brass Body)</t>
  </si>
  <si>
    <t>https://mountainplumbing.com/product/economy-lift-turn-style-bath-waste-overflow-drain-brass-body/</t>
  </si>
  <si>
    <t>https://mountainplumbing.com/wp-content/uploads/downloads/Technical-Specifications_2926_3.PDF</t>
  </si>
  <si>
    <t>https://mountainplumbing.com/wp-content/uploads/2018/04/2926_2_Original.jpg</t>
  </si>
  <si>
    <t>Economy face plate has two exposed screws</t>
  </si>
  <si>
    <t>HBDWLT22/ACP</t>
  </si>
  <si>
    <t>HBDWLT22ACP</t>
  </si>
  <si>
    <t>HBDWLT22/BRN</t>
  </si>
  <si>
    <t>HBDWLT22BRN</t>
  </si>
  <si>
    <t>HBDWLT22/CHBRZ</t>
  </si>
  <si>
    <t>HBDWLT22CHBRZ</t>
  </si>
  <si>
    <t>HBDWLT22/CPB</t>
  </si>
  <si>
    <t>HBDWLT22CPB</t>
  </si>
  <si>
    <t>HBDWLT22/EB</t>
  </si>
  <si>
    <t>HBDWLT22EB</t>
  </si>
  <si>
    <t>HBDWLT22/FG</t>
  </si>
  <si>
    <t>HBDWLT22FG</t>
  </si>
  <si>
    <t>HBDWLT22/GPB</t>
  </si>
  <si>
    <t>HBDWLT22GPB</t>
  </si>
  <si>
    <t>HBDWLT22/MB</t>
  </si>
  <si>
    <t>HBDWLT22MB</t>
  </si>
  <si>
    <t>HBDWLT22/ORB</t>
  </si>
  <si>
    <t>HBDWLT22ORB</t>
  </si>
  <si>
    <t>HBDWLT22/PCP</t>
  </si>
  <si>
    <t>HBDWLT22PCP</t>
  </si>
  <si>
    <t>HBDWLT22/PEW</t>
  </si>
  <si>
    <t>HBDWLT22PEW</t>
  </si>
  <si>
    <t>HBDWLT22/PN</t>
  </si>
  <si>
    <t>HBDWLT22PN</t>
  </si>
  <si>
    <t>HBDWLT22/PVD</t>
  </si>
  <si>
    <t>HBDWLT22PVD</t>
  </si>
  <si>
    <t>HBDWLT22/PVDBB</t>
  </si>
  <si>
    <t>HBDWLT22PVDBB</t>
  </si>
  <si>
    <t>HBDWLT22/SB</t>
  </si>
  <si>
    <t>HBDWLT22SB</t>
  </si>
  <si>
    <t>HBDWLT22/SC</t>
  </si>
  <si>
    <t>HBDWLT22SC</t>
  </si>
  <si>
    <t>HBDWLT22/SG</t>
  </si>
  <si>
    <t>HBDWLT22SG</t>
  </si>
  <si>
    <t>HBDWLT22/TB</t>
  </si>
  <si>
    <t>HBDWLT22TB</t>
  </si>
  <si>
    <t>HBDWLT22/ULB</t>
  </si>
  <si>
    <t>HBDWLT22ULB</t>
  </si>
  <si>
    <t>HBDWLT22/VB</t>
  </si>
  <si>
    <t>HBDWLT22VB</t>
  </si>
  <si>
    <t>HBDWLT22/WCP</t>
  </si>
  <si>
    <t>HBDWLT22WCP</t>
  </si>
  <si>
    <t>HBDWLT45</t>
  </si>
  <si>
    <t>HBDWLT45/AB</t>
  </si>
  <si>
    <t>HBDWLT45AB</t>
  </si>
  <si>
    <t>Economy Lift &amp; Turn Style Bath Waste &amp; Overflow Drain (Brass Body) - For Center Drain Tubs</t>
  </si>
  <si>
    <t>https://mountainplumbing.com/product/economy-lift-turn-style-bath-waste-overflow-drain-brass-body-for-center-drain-tubs/</t>
  </si>
  <si>
    <t>HBDWLT45/ACP</t>
  </si>
  <si>
    <t>HBDWLT45ACP</t>
  </si>
  <si>
    <t>HBDWLT45/BRN</t>
  </si>
  <si>
    <t>HBDWLT45BRN</t>
  </si>
  <si>
    <t>HBDWLT45/CPB</t>
  </si>
  <si>
    <t>HBDWLT45CPB</t>
  </si>
  <si>
    <t>HBDWLT45/EB</t>
  </si>
  <si>
    <t>HBDWLT45EB</t>
  </si>
  <si>
    <t>HBDWLT45/FG</t>
  </si>
  <si>
    <t>HBDWLT45FG</t>
  </si>
  <si>
    <t>HBDWLT45/GPB</t>
  </si>
  <si>
    <t>HBDWLT45GPB</t>
  </si>
  <si>
    <t>HBDWLT45/MB</t>
  </si>
  <si>
    <t>HBDWLT45MB</t>
  </si>
  <si>
    <t>HBDWLT45/ORB</t>
  </si>
  <si>
    <t>HBDWLT45ORB</t>
  </si>
  <si>
    <t>HBDWLT45/PCP</t>
  </si>
  <si>
    <t>HBDWLT45PCP</t>
  </si>
  <si>
    <t>HBDWLT45/PEW</t>
  </si>
  <si>
    <t>HBDWLT45PEW</t>
  </si>
  <si>
    <t>HBDWLT45/PN</t>
  </si>
  <si>
    <t>HBDWLT45PN</t>
  </si>
  <si>
    <t>HBDWLT45/PVD</t>
  </si>
  <si>
    <t>HBDWLT45PVD</t>
  </si>
  <si>
    <t>HBDWLT45/PVDBB</t>
  </si>
  <si>
    <t>HBDWLT45PVDBB</t>
  </si>
  <si>
    <t>HBDWLT45/SB</t>
  </si>
  <si>
    <t>HBDWLT45SB</t>
  </si>
  <si>
    <t>HBDWLT45/SC</t>
  </si>
  <si>
    <t>HBDWLT45SC</t>
  </si>
  <si>
    <t>HBDWLT45/SG</t>
  </si>
  <si>
    <t>HBDWLT45SG</t>
  </si>
  <si>
    <t>HBDWLT45/TB</t>
  </si>
  <si>
    <t>HBDWLT45TB</t>
  </si>
  <si>
    <t>HBDWLT45/VB</t>
  </si>
  <si>
    <t>HBDWLT45VB</t>
  </si>
  <si>
    <t>HBDWLT45/WCP</t>
  </si>
  <si>
    <t>HBDWLT45WCP</t>
  </si>
  <si>
    <t>HTRLT</t>
  </si>
  <si>
    <t>HTRLT/AB</t>
  </si>
  <si>
    <t>HTRLTAB</t>
  </si>
  <si>
    <t>Economy Lift &amp; Turn Drain Trim</t>
  </si>
  <si>
    <t>https://mountainplumbing.com/product/economy-lift-turn-drain-trim/</t>
  </si>
  <si>
    <t>https://mountainplumbing.com/wp-content/uploads/downloads/Technical-Specifications_2927_4.pdf</t>
  </si>
  <si>
    <t>https://mountainplumbing.com/wp-content/uploads/2022/06/HTRLT-Product-Image.jpg</t>
  </si>
  <si>
    <t>Economy Lift and Turn trim kit will fit most manufacturer's drain bodies: 1-1/2 - 11-1/2 NPSM thread on the drain flange.</t>
  </si>
  <si>
    <t>Trim Only - No Elbow, Pipe, or Drain Shoe Included</t>
  </si>
  <si>
    <t>Drain for lift and turn with washer</t>
  </si>
  <si>
    <t>Two-Hole Face Plate</t>
  </si>
  <si>
    <t>HTRLT/ACP</t>
  </si>
  <si>
    <t>HTRLTACP</t>
  </si>
  <si>
    <t>HTRLT/BN</t>
  </si>
  <si>
    <t>HTRLTBN</t>
  </si>
  <si>
    <t>HTRLT/BRN</t>
  </si>
  <si>
    <t>HTRLTBRN</t>
  </si>
  <si>
    <t>HTRLT/CHBRZ</t>
  </si>
  <si>
    <t>HTRLTCHBRZ</t>
  </si>
  <si>
    <t>HTRLT/CPB</t>
  </si>
  <si>
    <t>HTRLTCPB</t>
  </si>
  <si>
    <t>HTRLT/EB</t>
  </si>
  <si>
    <t>HTRLTEB</t>
  </si>
  <si>
    <t>HTRLT/FG</t>
  </si>
  <si>
    <t>HTRLTFG</t>
  </si>
  <si>
    <t>HTRLT/GPB</t>
  </si>
  <si>
    <t>HTRLTGPB</t>
  </si>
  <si>
    <t>HTRLT/MB</t>
  </si>
  <si>
    <t>HTRLTMB</t>
  </si>
  <si>
    <t>HTRLT/ORB</t>
  </si>
  <si>
    <t>HTRLTORB</t>
  </si>
  <si>
    <t>HTRLT/PCP</t>
  </si>
  <si>
    <t>HTRLTPCP</t>
  </si>
  <si>
    <t>HTRLT/PEW</t>
  </si>
  <si>
    <t>HTRLTPEW</t>
  </si>
  <si>
    <t>HTRLT/PN</t>
  </si>
  <si>
    <t>HTRLTPN</t>
  </si>
  <si>
    <t>HTRLT/PVD</t>
  </si>
  <si>
    <t>HTRLTPVD</t>
  </si>
  <si>
    <t>HTRLT/PVDBB</t>
  </si>
  <si>
    <t>HTRLTPVDBB</t>
  </si>
  <si>
    <t>HTRLT/SB</t>
  </si>
  <si>
    <t>HTRLTSB</t>
  </si>
  <si>
    <t>HTRLT/SC</t>
  </si>
  <si>
    <t>HTRLTSC</t>
  </si>
  <si>
    <t>HTRLT/SG</t>
  </si>
  <si>
    <t>HTRLTSG</t>
  </si>
  <si>
    <t>HTRLT/TB</t>
  </si>
  <si>
    <t>HTRLTTB</t>
  </si>
  <si>
    <t>HTRLT/ULB</t>
  </si>
  <si>
    <t>HTRLTULB</t>
  </si>
  <si>
    <t>HTRLT/VB</t>
  </si>
  <si>
    <t>HTRLTVB</t>
  </si>
  <si>
    <t>HTRLT/WCP</t>
  </si>
  <si>
    <t>HTRLTWCP</t>
  </si>
  <si>
    <t>HTRLT/WH</t>
  </si>
  <si>
    <t>HTRLTWH</t>
  </si>
  <si>
    <t>MT100</t>
  </si>
  <si>
    <t>MT100/AB</t>
  </si>
  <si>
    <t>MT100AB</t>
  </si>
  <si>
    <t>Soap/Lotion Dispenser – Phoenix Style</t>
  </si>
  <si>
    <t>https://mountainplumbing.com/product/soap-lotion-dispenser-phoenix-style/</t>
  </si>
  <si>
    <t>https://mountainplumbing.com/wp-content/uploads/2021/06/MT100-Spec-Sht-9-26-19.pdf</t>
  </si>
  <si>
    <t>https://mountainplumbing.com/wp-content/uploads/2022/06/MT100-Product-Image.jpg</t>
  </si>
  <si>
    <t>Soap/Lotion Dispenser</t>
  </si>
  <si>
    <t>https://mountainplumbing.com/product-category/accessory/soap-lotion-dispenser/</t>
  </si>
  <si>
    <t>Phoenix style deck-mount soap/lotion dispenser features a solid brass pump-head and flange</t>
  </si>
  <si>
    <t>16 oz. reservoir bottle</t>
  </si>
  <si>
    <t>Soap dispenser easily refills from above the countertop</t>
  </si>
  <si>
    <t>1-1/8" diameter hole required</t>
  </si>
  <si>
    <t>Lifetime warranty on all pump mechanisms</t>
  </si>
  <si>
    <t>MT100/ACP</t>
  </si>
  <si>
    <t>MT100ACP</t>
  </si>
  <si>
    <t>MT100/BL</t>
  </si>
  <si>
    <t>MT100BL</t>
  </si>
  <si>
    <t>MT100/BN</t>
  </si>
  <si>
    <t>MT100BN</t>
  </si>
  <si>
    <t>MT100/BNE</t>
  </si>
  <si>
    <t>MT100BNE</t>
  </si>
  <si>
    <t>MT100/BRN</t>
  </si>
  <si>
    <t>MT100BRN</t>
  </si>
  <si>
    <t>MT100/BRS</t>
  </si>
  <si>
    <t>MT100BRS</t>
  </si>
  <si>
    <t>MT100/BT</t>
  </si>
  <si>
    <t>MT100BT</t>
  </si>
  <si>
    <t>MT100/CHBRZ</t>
  </si>
  <si>
    <t>MT100CHBRZ</t>
  </si>
  <si>
    <t>MT100/CPB</t>
  </si>
  <si>
    <t>MT100CPB</t>
  </si>
  <si>
    <t>MT100/EB</t>
  </si>
  <si>
    <t>MT100EB</t>
  </si>
  <si>
    <t>MT100/GPB</t>
  </si>
  <si>
    <t>MT100GPB</t>
  </si>
  <si>
    <t>MT100/IW</t>
  </si>
  <si>
    <t>MT100IW</t>
  </si>
  <si>
    <t>MT100/MB</t>
  </si>
  <si>
    <t>MT100MB</t>
  </si>
  <si>
    <t>MT100/ORB</t>
  </si>
  <si>
    <t>MT100ORB</t>
  </si>
  <si>
    <t>MT100/PCP</t>
  </si>
  <si>
    <t>MT100PCP</t>
  </si>
  <si>
    <t>MT100/PEW</t>
  </si>
  <si>
    <t>MT100PEW</t>
  </si>
  <si>
    <t>MT100/PN</t>
  </si>
  <si>
    <t>MT100PN</t>
  </si>
  <si>
    <t>MT100/PVD</t>
  </si>
  <si>
    <t>MT100PVD</t>
  </si>
  <si>
    <t>MT100/PVDBB</t>
  </si>
  <si>
    <t>MT100PVDBB</t>
  </si>
  <si>
    <t>MT100/PW</t>
  </si>
  <si>
    <t>MT100PW</t>
  </si>
  <si>
    <t>MT100/SB</t>
  </si>
  <si>
    <t>MT100SB</t>
  </si>
  <si>
    <t>MT100/SC</t>
  </si>
  <si>
    <t>MT100SC</t>
  </si>
  <si>
    <t>MT100/SG</t>
  </si>
  <si>
    <t>MT100SG</t>
  </si>
  <si>
    <t>MT100/TB</t>
  </si>
  <si>
    <t>MT100TB</t>
  </si>
  <si>
    <t>MT100/ULB</t>
  </si>
  <si>
    <t>MT100ULB</t>
  </si>
  <si>
    <t>MT100/VB</t>
  </si>
  <si>
    <t>MT100VB</t>
  </si>
  <si>
    <t>MT100/WCP</t>
  </si>
  <si>
    <t>MT100WCP</t>
  </si>
  <si>
    <t>MT100/WH</t>
  </si>
  <si>
    <t>MT100WH</t>
  </si>
  <si>
    <t>MT1000</t>
  </si>
  <si>
    <t>MT1000/AB</t>
  </si>
  <si>
    <t>MT1000AB</t>
  </si>
  <si>
    <t>Deluxe Decorative Bottle Trap</t>
  </si>
  <si>
    <t>https://mountainplumbing.com/product/deluxe-decorative-bottle-trap/</t>
  </si>
  <si>
    <t>https://mountainplumbing.com/wp-content/uploads/downloads/Technical-Specifications_2929_2.pdf</t>
  </si>
  <si>
    <t>https://mountainplumbing.com/wp-content/uploads/2022/06/MT1000-Product-Image.jpg</t>
  </si>
  <si>
    <t>Bottle Traps</t>
  </si>
  <si>
    <t>https://mountainplumbing.com/product-category/decorative-lavatory-trap/bottle-trap/</t>
  </si>
  <si>
    <t>Our traditional style decorative lavatory bottle trap for exposed applications.</t>
  </si>
  <si>
    <t>The Deluxe Decorative Bottle Trap is used with glass, vessel, or wall-hung lavatory sinks as well as pedestals or consoles where there is exposed plumbing applications. Unique, upscale, and sophisticated, this is the perfect trap to use for that designer look!</t>
  </si>
  <si>
    <t>Patented design with a heavy cast brass body</t>
  </si>
  <si>
    <t>Fully plated drain with 17 gauge tube</t>
  </si>
  <si>
    <t>1-1/4" x 1-1/4" trap with 9" drain tube</t>
  </si>
  <si>
    <t>Includes flange and reducer seal to attach 1-1/4" drain tube to 1-1/2" wall drain</t>
  </si>
  <si>
    <t>IAPMO (UPC) Approved</t>
  </si>
  <si>
    <t>MT1000/ACP</t>
  </si>
  <si>
    <t>MT1000ACP</t>
  </si>
  <si>
    <t>MT1000/BN</t>
  </si>
  <si>
    <t>MT1000BN</t>
  </si>
  <si>
    <t>MT1000/BRN</t>
  </si>
  <si>
    <t>MT1000BRN</t>
  </si>
  <si>
    <t>MT1000/BRS</t>
  </si>
  <si>
    <t>MT1000BRS</t>
  </si>
  <si>
    <t>MT1000/CHBRZ</t>
  </si>
  <si>
    <t>MT1000CHBRZ</t>
  </si>
  <si>
    <t>MT1000/CPB</t>
  </si>
  <si>
    <t>MT1000CPB</t>
  </si>
  <si>
    <t>MT1000/EB</t>
  </si>
  <si>
    <t>MT1000EB</t>
  </si>
  <si>
    <t>MT1000/FG</t>
  </si>
  <si>
    <t>MT1000FG</t>
  </si>
  <si>
    <t>MT1000/GPB</t>
  </si>
  <si>
    <t>MT1000GPB</t>
  </si>
  <si>
    <t>MT1000/MB</t>
  </si>
  <si>
    <t>MT1000MB</t>
  </si>
  <si>
    <t>MT1000/ORB</t>
  </si>
  <si>
    <t>MT1000ORB</t>
  </si>
  <si>
    <t>MT1000/PEW</t>
  </si>
  <si>
    <t>MT1000PEW</t>
  </si>
  <si>
    <t>MT1000/PN</t>
  </si>
  <si>
    <t>MT1000PN</t>
  </si>
  <si>
    <t>MT1000/PVD</t>
  </si>
  <si>
    <t>MT1000PVD</t>
  </si>
  <si>
    <t>MT1000/PVDBB</t>
  </si>
  <si>
    <t>MT1000PVDBB</t>
  </si>
  <si>
    <t>MT1000/RW</t>
  </si>
  <si>
    <t>MT1000RW</t>
  </si>
  <si>
    <t>MT1000/SC</t>
  </si>
  <si>
    <t>MT1000SC</t>
  </si>
  <si>
    <t>MT1000/SG</t>
  </si>
  <si>
    <t>MT1000SG</t>
  </si>
  <si>
    <t>MT1000/TB</t>
  </si>
  <si>
    <t>MT1000TB</t>
  </si>
  <si>
    <t>MT1000/ULB</t>
  </si>
  <si>
    <t>MT1000ULB</t>
  </si>
  <si>
    <t>MT1000/VB</t>
  </si>
  <si>
    <t>MT1000VB</t>
  </si>
  <si>
    <t>MT1000/WCP</t>
  </si>
  <si>
    <t>MT1000WCP</t>
  </si>
  <si>
    <t>MT10-10</t>
  </si>
  <si>
    <t>MT10-10/BRN</t>
  </si>
  <si>
    <t>MT10-10BRN</t>
  </si>
  <si>
    <t>MT1010BRN</t>
  </si>
  <si>
    <t>10″ Round Rain Head</t>
  </si>
  <si>
    <t>https://mountainplumbing.com/product/10-round-rain-head/</t>
  </si>
  <si>
    <t>https://mountainplumbing.com/wp-content/uploads/2020/08/MT10-X-spec-sht-5-12-20.pdf</t>
  </si>
  <si>
    <t>https://mountainplumbing.com/wp-content/uploads/2018/04/4669_1_Original.jpg</t>
  </si>
  <si>
    <t>CEC Compliant</t>
  </si>
  <si>
    <t>Rain Shower Heads</t>
  </si>
  <si>
    <t>https://mountainplumbing.com/product-category/shower-heads-arms/shower-head-only/</t>
  </si>
  <si>
    <t>The Mountain Re-Vive™ Shower Collection allows you to revive your shower, the soul of your bathroom. The ultra slim, less than 3mm, showerheads will revitalize your look. Pairing the minimalistic showerheads with the quality array of shower arms allows the Re-Vive™ Collection to rejuvenate your style.</t>
  </si>
  <si>
    <t>Seamless Stainless Steel Construction</t>
  </si>
  <si>
    <t>Ultra Slim 2.4mm</t>
  </si>
  <si>
    <t>126 Clog Free Nozzles</t>
  </si>
  <si>
    <t>1/2" IPS Swivel Ball Joint for Angle Adjustment</t>
  </si>
  <si>
    <t>1.6 GPM (2.5 GPM Restrictor Also Included)</t>
  </si>
  <si>
    <t>MT10-10/CPB</t>
  </si>
  <si>
    <t>MT10-10CPB</t>
  </si>
  <si>
    <t>MT1010CPB</t>
  </si>
  <si>
    <t>MT10-10/MB</t>
  </si>
  <si>
    <t>MT10-10MB</t>
  </si>
  <si>
    <t>MT1010MB</t>
  </si>
  <si>
    <t>MT10-10/ORB</t>
  </si>
  <si>
    <t>MT10-10ORB</t>
  </si>
  <si>
    <t>MT1010ORB</t>
  </si>
  <si>
    <t>MT10-12</t>
  </si>
  <si>
    <t>MT10-12/BRN</t>
  </si>
  <si>
    <t>MT10-12BRN</t>
  </si>
  <si>
    <t>MT1012BRN</t>
  </si>
  <si>
    <t>12″ Round Rain Head</t>
  </si>
  <si>
    <t>https://mountainplumbing.com/product/12-round-rain-head/</t>
  </si>
  <si>
    <t>https://mountainplumbing.com/wp-content/uploads/2018/04/4670_1_Original.jpg</t>
  </si>
  <si>
    <t>168 Clog Free Nozzles</t>
  </si>
  <si>
    <t>MT10-12/CPB</t>
  </si>
  <si>
    <t>MT10-12CPB</t>
  </si>
  <si>
    <t>MT1012CPB</t>
  </si>
  <si>
    <t>MT10-12/MB</t>
  </si>
  <si>
    <t>MT10-12MB</t>
  </si>
  <si>
    <t>MT1012MB</t>
  </si>
  <si>
    <t>MT10-12/ORB</t>
  </si>
  <si>
    <t>MT10-12ORB</t>
  </si>
  <si>
    <t>MT1012ORB</t>
  </si>
  <si>
    <t>MT10-12/PN</t>
  </si>
  <si>
    <t>MT10-12PN</t>
  </si>
  <si>
    <t>MT1012PN</t>
  </si>
  <si>
    <t>MT10-12/SG</t>
  </si>
  <si>
    <t>MT10-12SG</t>
  </si>
  <si>
    <t>MT1012SG</t>
  </si>
  <si>
    <t>MT10-16</t>
  </si>
  <si>
    <t>MT10-16/BRN</t>
  </si>
  <si>
    <t>MT10-16BRN</t>
  </si>
  <si>
    <t>MT1016BRN</t>
  </si>
  <si>
    <t>16″ Round Rain Head</t>
  </si>
  <si>
    <t>https://mountainplumbing.com/product/16-round-rain-head/</t>
  </si>
  <si>
    <t>https://mountainplumbing.com/wp-content/uploads/2018/04/6136_1_Original.jpg</t>
  </si>
  <si>
    <t>198 Clog Free Nozzles</t>
  </si>
  <si>
    <t>MT10-16/CPB</t>
  </si>
  <si>
    <t>MT10-16CPB</t>
  </si>
  <si>
    <t>MT1016CPB</t>
  </si>
  <si>
    <t>MT10-16/MB</t>
  </si>
  <si>
    <t>MT10-16MB</t>
  </si>
  <si>
    <t>MT1016MB</t>
  </si>
  <si>
    <t>MT10-16/ORB</t>
  </si>
  <si>
    <t>MT10-16ORB</t>
  </si>
  <si>
    <t>MT1016ORB</t>
  </si>
  <si>
    <t>MT10-16/PN</t>
  </si>
  <si>
    <t>MT10-16PN</t>
  </si>
  <si>
    <t>MT1016PN</t>
  </si>
  <si>
    <t>MT102</t>
  </si>
  <si>
    <t>MT102/AB</t>
  </si>
  <si>
    <t>MT102AB</t>
  </si>
  <si>
    <t>Soap/Lotion Dispenser – Euro-Style</t>
  </si>
  <si>
    <t>https://mountainplumbing.com/product/soap-lotion-dispenser-euro-style/</t>
  </si>
  <si>
    <t>https://mountainplumbing.com/wp-content/uploads/2021/06/MT102-Spec-Sht-9-26-19.pdf</t>
  </si>
  <si>
    <t>https://mountainplumbing.com/wp-content/uploads/2018/04/2930_1_Original.jpg</t>
  </si>
  <si>
    <t>Euro-style deck-mount soap/lotion dispenser features a solid brass pump-head and flange</t>
  </si>
  <si>
    <t>MT102/ACP</t>
  </si>
  <si>
    <t>MT102ACP</t>
  </si>
  <si>
    <t>MT102/BRN</t>
  </si>
  <si>
    <t>MT102BRN</t>
  </si>
  <si>
    <t>MT102/BRS</t>
  </si>
  <si>
    <t>MT102BRS</t>
  </si>
  <si>
    <t>MT102/CHBRZ</t>
  </si>
  <si>
    <t>MT102CHBRZ</t>
  </si>
  <si>
    <t>MT102/CPB</t>
  </si>
  <si>
    <t>MT102CPB</t>
  </si>
  <si>
    <t>MT102/EB</t>
  </si>
  <si>
    <t>MT102EB</t>
  </si>
  <si>
    <t>MT102/FG</t>
  </si>
  <si>
    <t>MT102FG</t>
  </si>
  <si>
    <t>MT102/MB</t>
  </si>
  <si>
    <t>MT102MB</t>
  </si>
  <si>
    <t>MT102/ORB</t>
  </si>
  <si>
    <t>MT102ORB</t>
  </si>
  <si>
    <t>MT102/PCP</t>
  </si>
  <si>
    <t>MT102PCP</t>
  </si>
  <si>
    <t>MT102/PEW</t>
  </si>
  <si>
    <t>MT102PEW</t>
  </si>
  <si>
    <t>MT102/PN</t>
  </si>
  <si>
    <t>MT102PN</t>
  </si>
  <si>
    <t>MT102/PVD</t>
  </si>
  <si>
    <t>MT102PVD</t>
  </si>
  <si>
    <t>MT102/PVDBB</t>
  </si>
  <si>
    <t>MT102PVDBB</t>
  </si>
  <si>
    <t>MT102/SB</t>
  </si>
  <si>
    <t>MT102SB</t>
  </si>
  <si>
    <t>MT102/SC</t>
  </si>
  <si>
    <t>MT102SC</t>
  </si>
  <si>
    <t>MT102/SS</t>
  </si>
  <si>
    <t>MT102SS</t>
  </si>
  <si>
    <t>MT102/TB</t>
  </si>
  <si>
    <t>MT102TB</t>
  </si>
  <si>
    <t>MT102/ULB</t>
  </si>
  <si>
    <t>MT102ULB</t>
  </si>
  <si>
    <t>MT102/VB</t>
  </si>
  <si>
    <t>MT102VB</t>
  </si>
  <si>
    <t>MT105</t>
  </si>
  <si>
    <t>MT105/BRN</t>
  </si>
  <si>
    <t>MT105BRN</t>
  </si>
  <si>
    <t>Soap/Lotion Dispenser – Designers Series</t>
  </si>
  <si>
    <t>https://mountainplumbing.com/product/soap-lotion-dispenser-designers-series/</t>
  </si>
  <si>
    <t>https://mountainplumbing.com/wp-content/uploads/2021/06/MT105-Spec-Sht-9-26-19.pdf</t>
  </si>
  <si>
    <t>https://mountainplumbing.com/wp-content/uploads/2018/04/2931_1_Original.jpg</t>
  </si>
  <si>
    <t>Designers Series deck-mount soap/lotion dispenser features a solid brass pump-head and flange</t>
  </si>
  <si>
    <t>MT105/BRS</t>
  </si>
  <si>
    <t>MT105BRS</t>
  </si>
  <si>
    <t>MT105/CHBRZ</t>
  </si>
  <si>
    <t>MT105CHBRZ</t>
  </si>
  <si>
    <t>MT105/CPB</t>
  </si>
  <si>
    <t>MT105CPB</t>
  </si>
  <si>
    <t>MT105/EB</t>
  </si>
  <si>
    <t>MT105EB</t>
  </si>
  <si>
    <t>MT105/GPB</t>
  </si>
  <si>
    <t>MT105GPB</t>
  </si>
  <si>
    <t>MT105/MB</t>
  </si>
  <si>
    <t>MT105MB</t>
  </si>
  <si>
    <t>MT105/ORB</t>
  </si>
  <si>
    <t>MT105ORB</t>
  </si>
  <si>
    <t>MT105/PEW</t>
  </si>
  <si>
    <t>MT105PEW</t>
  </si>
  <si>
    <t>MT105/PN</t>
  </si>
  <si>
    <t>MT105PN</t>
  </si>
  <si>
    <t>MT105/PVD</t>
  </si>
  <si>
    <t>MT105PVD</t>
  </si>
  <si>
    <t>MT105/PVDBB</t>
  </si>
  <si>
    <t>MT105PVDBB</t>
  </si>
  <si>
    <t>MT105/SB</t>
  </si>
  <si>
    <t>MT105SB</t>
  </si>
  <si>
    <t>MT105/SG</t>
  </si>
  <si>
    <t>MT105SG</t>
  </si>
  <si>
    <t>MT106</t>
  </si>
  <si>
    <t>MT106/BRN</t>
  </si>
  <si>
    <t>MT106BRN</t>
  </si>
  <si>
    <t>Soap/Lotion Dispenser – Contemporary Square</t>
  </si>
  <si>
    <t>https://mountainplumbing.com/product/soap-lotion-dispenser-contemporary/</t>
  </si>
  <si>
    <t>https://mountainplumbing.com/wp-content/uploads/2021/06/MT106-spec-sheet-9-26-19.PDF.pdf</t>
  </si>
  <si>
    <t>https://mountainplumbing.com/wp-content/uploads/2018/04/2932_1_Original.jpg</t>
  </si>
  <si>
    <t>Contemporary Square deck-mount soap/lotion dispenser features a solid brass pump-head and flange</t>
  </si>
  <si>
    <t>1-1/4" diameter hole required</t>
  </si>
  <si>
    <t>MT10-6</t>
  </si>
  <si>
    <t>MT10-6/BRN</t>
  </si>
  <si>
    <t>MT10-6BRN</t>
  </si>
  <si>
    <t>6″ Round Rain Head</t>
  </si>
  <si>
    <t>https://mountainplumbing.com/product/6-round-rain-head/</t>
  </si>
  <si>
    <t>https://mountainplumbing.com/wp-content/uploads/2018/04/4667_1_Original.jpg</t>
  </si>
  <si>
    <t>60 Clog Free Nozzles</t>
  </si>
  <si>
    <t>MT106/BRS</t>
  </si>
  <si>
    <t>MT106BRS</t>
  </si>
  <si>
    <t>MT106/CHBRZ</t>
  </si>
  <si>
    <t>MT106CHBRZ</t>
  </si>
  <si>
    <t>MT106/CPB</t>
  </si>
  <si>
    <t>MT106CPB</t>
  </si>
  <si>
    <t>MT10-6/CPB</t>
  </si>
  <si>
    <t>MT10-6CPB</t>
  </si>
  <si>
    <t>MT106/GPB</t>
  </si>
  <si>
    <t>MT106GPB</t>
  </si>
  <si>
    <t>MT106/MB</t>
  </si>
  <si>
    <t>MT106MB</t>
  </si>
  <si>
    <t>MT10-6/MB</t>
  </si>
  <si>
    <t>MT10-6MB</t>
  </si>
  <si>
    <t>MT106/ORB</t>
  </si>
  <si>
    <t>MT106ORB</t>
  </si>
  <si>
    <t>MT10-6/ORB</t>
  </si>
  <si>
    <t>MT10-6ORB</t>
  </si>
  <si>
    <t>MT106/PCP</t>
  </si>
  <si>
    <t>MT106PCP</t>
  </si>
  <si>
    <t>MT106/PEW</t>
  </si>
  <si>
    <t>MT106PEW</t>
  </si>
  <si>
    <t>MT106/PN</t>
  </si>
  <si>
    <t>MT106PN</t>
  </si>
  <si>
    <t>MT10-6/PN</t>
  </si>
  <si>
    <t>MT10-6PN</t>
  </si>
  <si>
    <t>MT106/SB</t>
  </si>
  <si>
    <t>MT106SB</t>
  </si>
  <si>
    <t>MT106/SC</t>
  </si>
  <si>
    <t>MT106SC</t>
  </si>
  <si>
    <t>MT106/SG</t>
  </si>
  <si>
    <t>MT106SG</t>
  </si>
  <si>
    <t>MT106/VB</t>
  </si>
  <si>
    <t>MT106VB</t>
  </si>
  <si>
    <t>MT10-8</t>
  </si>
  <si>
    <t>MT10-8/BRN</t>
  </si>
  <si>
    <t>MT10-8BRN</t>
  </si>
  <si>
    <t>MT108BRN</t>
  </si>
  <si>
    <t>8″ Round Rain Head</t>
  </si>
  <si>
    <t>https://mountainplumbing.com/product/8-round-rain-head/</t>
  </si>
  <si>
    <t>https://mountainplumbing.com/wp-content/uploads/2018/04/4668_1_Original.jpg</t>
  </si>
  <si>
    <t>90 Clog Free Nozzles</t>
  </si>
  <si>
    <t>MT10-8/CPB</t>
  </si>
  <si>
    <t>MT10-8CPB</t>
  </si>
  <si>
    <t>MT108CPB</t>
  </si>
  <si>
    <t>MT10-8/MB</t>
  </si>
  <si>
    <t>MT10-8MB</t>
  </si>
  <si>
    <t>MT108MB</t>
  </si>
  <si>
    <t>MT10-8/ORB</t>
  </si>
  <si>
    <t>MT10-8ORB</t>
  </si>
  <si>
    <t>MT108ORB</t>
  </si>
  <si>
    <t>MT10-8/PN</t>
  </si>
  <si>
    <t>MT10-8PN</t>
  </si>
  <si>
    <t>MT108PN</t>
  </si>
  <si>
    <t>MT10-8/SG</t>
  </si>
  <si>
    <t>MT10-8SG</t>
  </si>
  <si>
    <t>MT108SG</t>
  </si>
  <si>
    <t>MT11-10</t>
  </si>
  <si>
    <t>MT11-10/BRN</t>
  </si>
  <si>
    <t>MT11-10BRN</t>
  </si>
  <si>
    <t>MT1110BRN</t>
  </si>
  <si>
    <t>10″ Square Rain Head</t>
  </si>
  <si>
    <t>https://mountainplumbing.com/product/10-square-rain-head/</t>
  </si>
  <si>
    <t>https://mountainplumbing.com/wp-content/uploads/2020/08/MT11-X-spec-sht-5-12-20.pdf</t>
  </si>
  <si>
    <t>https://mountainplumbing.com/wp-content/uploads/2018/04/4673_1_Original.jpg</t>
  </si>
  <si>
    <t>144 Clog Free Nozzles</t>
  </si>
  <si>
    <t>1/2" IPS Swivel Swivel Ball Joint for Angle Adjustment</t>
  </si>
  <si>
    <t>MT11-10/CPB</t>
  </si>
  <si>
    <t>MT11-10CPB</t>
  </si>
  <si>
    <t>MT1110CPB</t>
  </si>
  <si>
    <t>MT11-10/MB</t>
  </si>
  <si>
    <t>MT11-10MB</t>
  </si>
  <si>
    <t>MT1110MB</t>
  </si>
  <si>
    <t>MT11-10/ORB</t>
  </si>
  <si>
    <t>MT11-10ORB</t>
  </si>
  <si>
    <t>MT1110ORB</t>
  </si>
  <si>
    <t>MT11-10/PN</t>
  </si>
  <si>
    <t>MT11-10PN</t>
  </si>
  <si>
    <t>MT1110PN</t>
  </si>
  <si>
    <t>MT11-10/SG</t>
  </si>
  <si>
    <t>MT11-10SG</t>
  </si>
  <si>
    <t>MT1110SG</t>
  </si>
  <si>
    <t>MT11-12</t>
  </si>
  <si>
    <t>MT11-12/BRN</t>
  </si>
  <si>
    <t>MT11-12BRN</t>
  </si>
  <si>
    <t>MT1112BRN</t>
  </si>
  <si>
    <t>12″ Square Rain Head</t>
  </si>
  <si>
    <t>https://mountainplumbing.com/product/12-square-rain-head/</t>
  </si>
  <si>
    <t>https://mountainplumbing.com/wp-content/uploads/2018/04/4674_1_Original.jpg</t>
  </si>
  <si>
    <t>MT11-12/CPB</t>
  </si>
  <si>
    <t>MT11-12CPB</t>
  </si>
  <si>
    <t>MT1112CPB</t>
  </si>
  <si>
    <t>MT11-12/MB</t>
  </si>
  <si>
    <t>MT11-12MB</t>
  </si>
  <si>
    <t>MT1112MB</t>
  </si>
  <si>
    <t>MT11-12/ORB</t>
  </si>
  <si>
    <t>MT11-12ORB</t>
  </si>
  <si>
    <t>MT1112ORB</t>
  </si>
  <si>
    <t>MT11-12/PN</t>
  </si>
  <si>
    <t>MT11-12PN</t>
  </si>
  <si>
    <t>MT1112PN</t>
  </si>
  <si>
    <t>MT11-12/SG</t>
  </si>
  <si>
    <t>MT11-12SG</t>
  </si>
  <si>
    <t>MT1112SG</t>
  </si>
  <si>
    <t>MT11-16</t>
  </si>
  <si>
    <t>MT11-16/BRN</t>
  </si>
  <si>
    <t>MT11-16BRN</t>
  </si>
  <si>
    <t>MT1116BRN</t>
  </si>
  <si>
    <t>16″ Square Rain Head</t>
  </si>
  <si>
    <t>https://mountainplumbing.com/product/16-square-rain-head/</t>
  </si>
  <si>
    <t>https://mountainplumbing.com/wp-content/uploads/2018/04/6137_1_Original.jpg</t>
  </si>
  <si>
    <t>196 Clog Free Nozzles</t>
  </si>
  <si>
    <t>MT11-16/CPB</t>
  </si>
  <si>
    <t>MT11-16CPB</t>
  </si>
  <si>
    <t>MT1116CPB</t>
  </si>
  <si>
    <t>MT11-16/MB</t>
  </si>
  <si>
    <t>MT11-16MB</t>
  </si>
  <si>
    <t>MT1116MB</t>
  </si>
  <si>
    <t>MT11-16/ORB</t>
  </si>
  <si>
    <t>MT11-16ORB</t>
  </si>
  <si>
    <t>MT1116ORB</t>
  </si>
  <si>
    <t>MT11-16/PN</t>
  </si>
  <si>
    <t>MT11-16PN</t>
  </si>
  <si>
    <t>MT1116PN</t>
  </si>
  <si>
    <t>MT115</t>
  </si>
  <si>
    <t>MT115/AB</t>
  </si>
  <si>
    <t>MT115AB</t>
  </si>
  <si>
    <t>3-in-1 – 3-1/2″ Kitchen Sink Strainer with Stopper Lid and Lift-Out Basket</t>
  </si>
  <si>
    <t>https://mountainplumbing.com/product/3-in-1-3-1-2-kitchen-sink-strainer-with-stopper-lid-and-lift-out-basket/</t>
  </si>
  <si>
    <t>https://mountainplumbing.com/wp-content/uploads/2020/08/MT115-spec-sht-3-17-20.pdf</t>
  </si>
  <si>
    <t>https://mountainplumbing.com/wp-content/uploads/2019/01/0027_7165_1_Original.jpg</t>
  </si>
  <si>
    <t>Stainless steel flange features a secure lid to stop water and a lift-out basket to collect waste. Available in multiple finishes to match your kitchen and/or bar/prep sink fixtures.</t>
  </si>
  <si>
    <t>Heavy duty stainless steel stopper lid</t>
  </si>
  <si>
    <t>Stainless steel lift-out basket which is plated to match</t>
  </si>
  <si>
    <t>Polypropylene body</t>
  </si>
  <si>
    <t>Can fit sinks up to 1-3/16" thick. Sinks thicker than this will require BRBOLT/90 Extension Screw</t>
  </si>
  <si>
    <t>Fits standard sink drain openings that measure 3-1/2" to 4" in diameter</t>
  </si>
  <si>
    <t>MT115/ACP</t>
  </si>
  <si>
    <t>MT115ACP</t>
  </si>
  <si>
    <t>MT115/BN</t>
  </si>
  <si>
    <t>MT115BN</t>
  </si>
  <si>
    <t>MT115/BRN</t>
  </si>
  <si>
    <t>MT115BRN</t>
  </si>
  <si>
    <t>MT115/BRS</t>
  </si>
  <si>
    <t>MT115BRS</t>
  </si>
  <si>
    <t>MT115/CHBRZ</t>
  </si>
  <si>
    <t>MT115CHBRZ</t>
  </si>
  <si>
    <t>MT115/CPB</t>
  </si>
  <si>
    <t>MT115CPB</t>
  </si>
  <si>
    <t>MT115/FG</t>
  </si>
  <si>
    <t>MT115FG</t>
  </si>
  <si>
    <t>MT115/MB</t>
  </si>
  <si>
    <t>MT115MB</t>
  </si>
  <si>
    <t>MT115/ORB</t>
  </si>
  <si>
    <t>MT115ORB</t>
  </si>
  <si>
    <t>MT115/PEW</t>
  </si>
  <si>
    <t>MT115PEW</t>
  </si>
  <si>
    <t>MT115/PN</t>
  </si>
  <si>
    <t>MT115PN</t>
  </si>
  <si>
    <t>MT115/PVD</t>
  </si>
  <si>
    <t>MT115PVD</t>
  </si>
  <si>
    <t>MT115/PVDBB</t>
  </si>
  <si>
    <t>MT115PVDBB</t>
  </si>
  <si>
    <t>MT115/SB</t>
  </si>
  <si>
    <t>MT115SB</t>
  </si>
  <si>
    <t>MT115/SC</t>
  </si>
  <si>
    <t>MT115SC</t>
  </si>
  <si>
    <t>MT115/SG</t>
  </si>
  <si>
    <t>MT115SG</t>
  </si>
  <si>
    <t>MT115/ULB</t>
  </si>
  <si>
    <t>MT115ULB</t>
  </si>
  <si>
    <t>MT115/VB</t>
  </si>
  <si>
    <t>MT115VB</t>
  </si>
  <si>
    <t>MT115/WCP</t>
  </si>
  <si>
    <t>MT115WCP</t>
  </si>
  <si>
    <t>MT11-6</t>
  </si>
  <si>
    <t>MT11-6/BRN</t>
  </si>
  <si>
    <t>MT11-6BRN</t>
  </si>
  <si>
    <t>MT116BRN</t>
  </si>
  <si>
    <t>6″ Square Rain Head</t>
  </si>
  <si>
    <t>https://mountainplumbing.com/product/6-square-rain-head/</t>
  </si>
  <si>
    <t>https://mountainplumbing.com/wp-content/uploads/2018/04/4671_1_Original.jpg</t>
  </si>
  <si>
    <t>64 Clog Free Nozzles</t>
  </si>
  <si>
    <t>MT11-6/CPB</t>
  </si>
  <si>
    <t>MT11-6CPB</t>
  </si>
  <si>
    <t>MT116CPB</t>
  </si>
  <si>
    <t>MT11-6/MB</t>
  </si>
  <si>
    <t>MT11-6MB</t>
  </si>
  <si>
    <t>MT116MB</t>
  </si>
  <si>
    <t>MT11-6/ORB</t>
  </si>
  <si>
    <t>MT11-6ORB</t>
  </si>
  <si>
    <t>MT116ORB</t>
  </si>
  <si>
    <t>MT11-6/PN</t>
  </si>
  <si>
    <t>MT11-6PN</t>
  </si>
  <si>
    <t>MT116PN</t>
  </si>
  <si>
    <t>MT11-8</t>
  </si>
  <si>
    <t>MT11-8/BRN</t>
  </si>
  <si>
    <t>MT11-8BRN</t>
  </si>
  <si>
    <t>MT118BRN</t>
  </si>
  <si>
    <t>8″ Square Rain Head</t>
  </si>
  <si>
    <t>https://mountainplumbing.com/product/8-square-rain-head/</t>
  </si>
  <si>
    <t>https://mountainplumbing.com/wp-content/uploads/2018/04/4672_1_Original.jpg</t>
  </si>
  <si>
    <t>100 Clog Free Nozzles</t>
  </si>
  <si>
    <t>MT11-8/CPB</t>
  </si>
  <si>
    <t>MT11-8CPB</t>
  </si>
  <si>
    <t>MT118CPB</t>
  </si>
  <si>
    <t>MT11-8/MB</t>
  </si>
  <si>
    <t>MT11-8MB</t>
  </si>
  <si>
    <t>MT118MB</t>
  </si>
  <si>
    <t>MT11-8/ORB</t>
  </si>
  <si>
    <t>MT11-8ORB</t>
  </si>
  <si>
    <t>MT118ORB</t>
  </si>
  <si>
    <t>MT11-8/PN</t>
  </si>
  <si>
    <t>MT11-8PN</t>
  </si>
  <si>
    <t>MT118PN</t>
  </si>
  <si>
    <t>MT11-8/SG</t>
  </si>
  <si>
    <t>MT11-8SG</t>
  </si>
  <si>
    <t>MT118SG</t>
  </si>
  <si>
    <t>MT120EV</t>
  </si>
  <si>
    <t>MT120EV/ACP</t>
  </si>
  <si>
    <t>MT120EVACP</t>
  </si>
  <si>
    <t>Complete Stopper &amp; Strainer Unit Waste Disposer Trim</t>
  </si>
  <si>
    <t>https://mountainplumbing.com/product/complete-stopper-strainer-unit-waste-disposer-trim-2/</t>
  </si>
  <si>
    <t>https://mountainplumbing.com/wp-content/uploads/2019/01/0023_7169_1_Original.jpg</t>
  </si>
  <si>
    <t>Match your waste disposer trim to your kitchen decor! The MT120EV is a complete strainer with collar that is compatible with continuous feed models only. This model only comes with the stopper lid and disposer flange; lift-out basket is not included.</t>
  </si>
  <si>
    <t>This stopper/strainer unit works with the following waste disposer models:</t>
  </si>
  <si>
    <t>Insinkerator (ISE) - old &amp; new models</t>
  </si>
  <si>
    <t>Kenmore</t>
  </si>
  <si>
    <t>Maytag</t>
  </si>
  <si>
    <t>Ace</t>
  </si>
  <si>
    <t>Jenn-Air</t>
  </si>
  <si>
    <t>Kitchen Aid</t>
  </si>
  <si>
    <t>Whirlpool</t>
  </si>
  <si>
    <t>Perfect Grind® 3-Bolt Mount</t>
  </si>
  <si>
    <t>For disposers with 3-3/8" I.D. and 3 bolt mounting</t>
  </si>
  <si>
    <t>MT120EV/BN</t>
  </si>
  <si>
    <t>MT120EVBN</t>
  </si>
  <si>
    <t>MT120EV/BRN</t>
  </si>
  <si>
    <t>MT120EVBRN</t>
  </si>
  <si>
    <t>MT120EV/BRS</t>
  </si>
  <si>
    <t>MT120EVBRS</t>
  </si>
  <si>
    <t>MT120EV/CHBRZ</t>
  </si>
  <si>
    <t>MT120EVCHBRZ</t>
  </si>
  <si>
    <t>MT120EV/CPB</t>
  </si>
  <si>
    <t>MT120EVCPB</t>
  </si>
  <si>
    <t>MT120EV/FG</t>
  </si>
  <si>
    <t>MT120EVFG</t>
  </si>
  <si>
    <t>MT120EV/GPB</t>
  </si>
  <si>
    <t>MT120EVGPB</t>
  </si>
  <si>
    <t>MT120EV/MB</t>
  </si>
  <si>
    <t>MT120EVMB</t>
  </si>
  <si>
    <t>MT120EV/ORB</t>
  </si>
  <si>
    <t>MT120EVORB</t>
  </si>
  <si>
    <t>MT120EV/PEW</t>
  </si>
  <si>
    <t>MT120EVPEW</t>
  </si>
  <si>
    <t>MT120EV/PN</t>
  </si>
  <si>
    <t>MT120EVPN</t>
  </si>
  <si>
    <t>MT120EV/PVDBB</t>
  </si>
  <si>
    <t>MT120EVPVDBB</t>
  </si>
  <si>
    <t>MT120EV/PW</t>
  </si>
  <si>
    <t>MT120EVPW</t>
  </si>
  <si>
    <t>MT120EV/SC</t>
  </si>
  <si>
    <t>MT120EVSC</t>
  </si>
  <si>
    <t>MT120EV/SG</t>
  </si>
  <si>
    <t>MT120EVSG</t>
  </si>
  <si>
    <t>MT120EV/SSUN</t>
  </si>
  <si>
    <t>MT120EVSSUN</t>
  </si>
  <si>
    <t>MT120EV/VB</t>
  </si>
  <si>
    <t>MT120EVVB</t>
  </si>
  <si>
    <t>MT120EV/WH</t>
  </si>
  <si>
    <t>MT120EVWH</t>
  </si>
  <si>
    <t>MT125</t>
  </si>
  <si>
    <t>MT125/AB</t>
  </si>
  <si>
    <t>MT125AB</t>
  </si>
  <si>
    <t>Soap/Lotion Dispenser – Contemporary</t>
  </si>
  <si>
    <t>https://mountainplumbing.com/product/soap-lotion-dispenser-contemporary-2/</t>
  </si>
  <si>
    <t>https://mountainplumbing.com/wp-content/uploads/2021/06/MT125-Spec-Sht-9-26-19.pdf</t>
  </si>
  <si>
    <t>https://mountainplumbing.com/wp-content/uploads/2022/06/MT125-Product-Image.jpg</t>
  </si>
  <si>
    <t>Contemporary deck-mount soap/lotion dispenser features a solid brass pump-head and flange</t>
  </si>
  <si>
    <t>MT125/ACP</t>
  </si>
  <si>
    <t>MT125ACP</t>
  </si>
  <si>
    <t>MT125/BN</t>
  </si>
  <si>
    <t>MT125BN</t>
  </si>
  <si>
    <t>MT125/BNE</t>
  </si>
  <si>
    <t>MT125BNE</t>
  </si>
  <si>
    <t>MT125/BRN</t>
  </si>
  <si>
    <t>MT125BRN</t>
  </si>
  <si>
    <t>MT125/BRS</t>
  </si>
  <si>
    <t>MT125BRS</t>
  </si>
  <si>
    <t>MT125/CHBRZ</t>
  </si>
  <si>
    <t>MT125CHBRZ</t>
  </si>
  <si>
    <t>MT125/CPB</t>
  </si>
  <si>
    <t>MT125CPB</t>
  </si>
  <si>
    <t>MT125/FG</t>
  </si>
  <si>
    <t>MT125FG</t>
  </si>
  <si>
    <t>MT125/GPB</t>
  </si>
  <si>
    <t>MT125GPB</t>
  </si>
  <si>
    <t>MT125/MB</t>
  </si>
  <si>
    <t>MT125MB</t>
  </si>
  <si>
    <t>MT125/ORB</t>
  </si>
  <si>
    <t>MT125ORB</t>
  </si>
  <si>
    <t>MT125/PCP</t>
  </si>
  <si>
    <t>MT125PCP</t>
  </si>
  <si>
    <t>MT125/PEW</t>
  </si>
  <si>
    <t>MT125PEW</t>
  </si>
  <si>
    <t>MT125/PN</t>
  </si>
  <si>
    <t>MT125PN</t>
  </si>
  <si>
    <t>MT125/PVD</t>
  </si>
  <si>
    <t>MT125PVD</t>
  </si>
  <si>
    <t>MT125/PVDBB</t>
  </si>
  <si>
    <t>MT125PVDBB</t>
  </si>
  <si>
    <t>MT125/SB</t>
  </si>
  <si>
    <t>MT125SB</t>
  </si>
  <si>
    <t>MT125/SC</t>
  </si>
  <si>
    <t>MT125SC</t>
  </si>
  <si>
    <t>MT125/SG</t>
  </si>
  <si>
    <t>MT125SG</t>
  </si>
  <si>
    <t>MT125/TB</t>
  </si>
  <si>
    <t>MT125TB</t>
  </si>
  <si>
    <t>MT125/ULB</t>
  </si>
  <si>
    <t>MT125ULB</t>
  </si>
  <si>
    <t>MT125/VB</t>
  </si>
  <si>
    <t>MT125VB</t>
  </si>
  <si>
    <t>MT125/WCP</t>
  </si>
  <si>
    <t>MT125WCP</t>
  </si>
  <si>
    <t>MT1250XL</t>
  </si>
  <si>
    <t>Mountain Pure® Point-of-Use Carbon Water Filtration System</t>
  </si>
  <si>
    <t>https://mountainplumbing.com/product/mountain-pure-plastic-canister-water-filtration-system/</t>
  </si>
  <si>
    <t>https://mountainplumbing.com/wp-content/uploads/2023/01/MT1250XL-spec-sht-1-12-23.pdf</t>
  </si>
  <si>
    <t>https://mountainplumbing.com/wp-content/uploads/2022/06/MT1250XL-Product-Image.jpg</t>
  </si>
  <si>
    <t>Water Filters</t>
  </si>
  <si>
    <t>https://mountainplumbing.com/product-category/filter-faucet-water-appliance/mountain-pure-water-filtration-system/</t>
  </si>
  <si>
    <t>The pinnacle of convenience and satisfaction, Mountain Pure® brings fresh, pristine water to you directly through your own faucets. Access to clean water is of the utmost importance in everyday life, and having the freshest, best tasting water available anytime can save you both time and money. Just think how much you spend on bottled water from week to week - savings and ease can be found when you have your own filtration system. Mountain Pure® allows you to enjoy clean, safe water for drinking, cooking and even face washing when you install in your bathroom.</t>
  </si>
  <si>
    <t>Mountain Pure® Carbon Filtration Systems comes with a carbon filter cartridge that incorporates powder activated carbon and a bacteriostatic agent that protects it from bacteria growth. 1/4 Turn automatic shut-off valve allows for easy replacement and eliminates the usual mess of replacing filters. Includes MT1250XL/RFC Filter</t>
  </si>
  <si>
    <t>Mountain Pure® Filter Features:</t>
  </si>
  <si>
    <t>More efficient and clog resistant - unique filter media created by attaching powdered activated carbon and lead absorbent material onto a cellulose-free synthetic fiber matrix</t>
  </si>
  <si>
    <t>Filter removes 99.9% of particles over .5 microns</t>
  </si>
  <si>
    <t>Filter incorporates an anti-microbial agent to reduce bacteria</t>
  </si>
  <si>
    <t>Anti-scale media for protection against scale build-up on the faucet and inside of the hot tank</t>
  </si>
  <si>
    <t>1250 gallon capacity - lasts 1 year based on average usage</t>
  </si>
  <si>
    <t>Operates without wasting water like R.O. filters</t>
  </si>
  <si>
    <t>Impurities Removed: Prevents Scale, Chlorine, Bad Tastes/Odors, Chloramines, Dirt and Rust, Giardia Lambia Cysts, Cryptosporidium Cysts, Molds and Algae, Asbestos Fibers, 99.9% of all particles .5 Micron or larger, Lead, Trihalomethanes, Volatile Organic Chemicals, Removes Turbidity, Removes Pathogenic Bacteria</t>
  </si>
  <si>
    <t>Leaves Essential Minerals Intact</t>
  </si>
  <si>
    <t>Self Sterilizing</t>
  </si>
  <si>
    <t>Leaves Natural Minerals such as Calcium, Magnesium, &amp; Potassium</t>
  </si>
  <si>
    <t>Automatic Shut-Off when Replacing the Cartridge</t>
  </si>
  <si>
    <t>MT1250XL/RFC</t>
  </si>
  <si>
    <t>MT1250XLRFC</t>
  </si>
  <si>
    <t>Mountain Pure® Replacement Cartridge (Fits Model MT1250XL)</t>
  </si>
  <si>
    <t>https://mountainplumbing.com/product/mountain-pure-replacement-cartridge-model-mt1250xl/</t>
  </si>
  <si>
    <t>https://mountainplumbing.com/wp-content/uploads/2022/06/MT1250XL-RFC-Product-Image.jpg</t>
  </si>
  <si>
    <t>Carbon replacement cartridge for MT1250XL water filtration system</t>
  </si>
  <si>
    <t>Filter Capacity = 1250 gallons</t>
  </si>
  <si>
    <t>Cartridges should be replaced once a year</t>
  </si>
  <si>
    <t>Mountain Pure® Carbon Filtration System comes with carbon filter cartridge that incorporates powder activated carbon and a bacteriostatic agent that protects it from bacteria growth. 1/4 Turn automatic shut-off valve allows for easy replacement and eliminates the usual mess of replacing filters. Includes MT1250XL/RFC Filter</t>
  </si>
  <si>
    <t>Filter removes 99.9% of particles of 0.5 microns</t>
  </si>
  <si>
    <t>1250 gallon capacity - lasts 1 year based on average use</t>
  </si>
  <si>
    <t>MT127</t>
  </si>
  <si>
    <t>MT127/AB</t>
  </si>
  <si>
    <t>MT127AB</t>
  </si>
  <si>
    <t>Soap/Lotion Dispenser – Traditional</t>
  </si>
  <si>
    <t>https://mountainplumbing.com/product/soap-lotion-dispenser-traditional/</t>
  </si>
  <si>
    <t>https://mountainplumbing.com/wp-content/uploads/2021/06/MT127-Spec-Sht-9-26-19.pdf</t>
  </si>
  <si>
    <t>https://mountainplumbing.com/wp-content/uploads/2022/06/MT127-Product-Image.jpg</t>
  </si>
  <si>
    <t>Traditional deck-mount soap/lotion dispenser features a solid brass pump-head and flange</t>
  </si>
  <si>
    <t>MT127/ACP</t>
  </si>
  <si>
    <t>MT127ACP</t>
  </si>
  <si>
    <t>MT127/BRN</t>
  </si>
  <si>
    <t>MT127BRN</t>
  </si>
  <si>
    <t>MT127/BRS</t>
  </si>
  <si>
    <t>MT127BRS</t>
  </si>
  <si>
    <t>MT127/CHBRZ</t>
  </si>
  <si>
    <t>MT127CHBRZ</t>
  </si>
  <si>
    <t>MT127/CPB</t>
  </si>
  <si>
    <t>MT127CPB</t>
  </si>
  <si>
    <t>MT127/FG</t>
  </si>
  <si>
    <t>MT127FG</t>
  </si>
  <si>
    <t>MT127/GPB</t>
  </si>
  <si>
    <t>MT127GPB</t>
  </si>
  <si>
    <t>MT127/MB</t>
  </si>
  <si>
    <t>MT127MB</t>
  </si>
  <si>
    <t>MT127/ORB</t>
  </si>
  <si>
    <t>MT127ORB</t>
  </si>
  <si>
    <t>MT127/PCP</t>
  </si>
  <si>
    <t>MT127PCP</t>
  </si>
  <si>
    <t>MT127/PEW</t>
  </si>
  <si>
    <t>MT127PEW</t>
  </si>
  <si>
    <t>MT127/PN</t>
  </si>
  <si>
    <t>MT127PN</t>
  </si>
  <si>
    <t>MT127/PVD</t>
  </si>
  <si>
    <t>MT127PVD</t>
  </si>
  <si>
    <t>MT127/PVDBB</t>
  </si>
  <si>
    <t>MT127PVDBB</t>
  </si>
  <si>
    <t>MT127/SB</t>
  </si>
  <si>
    <t>MT127SB</t>
  </si>
  <si>
    <t>MT127/SC</t>
  </si>
  <si>
    <t>MT127SC</t>
  </si>
  <si>
    <t>MT127/SG</t>
  </si>
  <si>
    <t>MT127SG</t>
  </si>
  <si>
    <t>MT127/TB</t>
  </si>
  <si>
    <t>MT127TB</t>
  </si>
  <si>
    <t>MT127/ULB</t>
  </si>
  <si>
    <t>MT127ULB</t>
  </si>
  <si>
    <t>MT127/VB</t>
  </si>
  <si>
    <t>MT127VB</t>
  </si>
  <si>
    <t>MT127/WCP</t>
  </si>
  <si>
    <t>MT127WCP</t>
  </si>
  <si>
    <t>MT12-8</t>
  </si>
  <si>
    <t>MT12-8/BRN</t>
  </si>
  <si>
    <t>MT12-8BRN</t>
  </si>
  <si>
    <t>MT128BRN</t>
  </si>
  <si>
    <t>8″ Multifunction Shower Head</t>
  </si>
  <si>
    <t>https://mountainplumbing.com/product/8-multifunction-shower-head/</t>
  </si>
  <si>
    <t>https://mountainplumbing.com/wp-content/uploads/2023/02/Product-Image-MT12-8.jpg</t>
  </si>
  <si>
    <t>The Mountain Re-Vive™ Shower Collection allows you to revive your shower, the soul of your bathroom. The slim showerheads will revitalize your look. Pairing the minimalistic showerheads with the quality array of shower arms allows the Re-Vive™ Collection to rejuvenate your style.</t>
  </si>
  <si>
    <t>ABS Plastic Construction</t>
  </si>
  <si>
    <t>1/2" Swivel Ball Joint for Angle Adjustment</t>
  </si>
  <si>
    <t>6 Functions:</t>
  </si>
  <si>
    <t>Pellet</t>
  </si>
  <si>
    <t>Trickle</t>
  </si>
  <si>
    <t>Waterfall</t>
  </si>
  <si>
    <t>Full Spray</t>
  </si>
  <si>
    <t>Water Column</t>
  </si>
  <si>
    <t>Full Spray + Water Column</t>
  </si>
  <si>
    <t>MT12-8/CPB</t>
  </si>
  <si>
    <t>MT12-8CPB</t>
  </si>
  <si>
    <t>MT128CPB</t>
  </si>
  <si>
    <t>MT12-8/MB</t>
  </si>
  <si>
    <t>MT12-8MB</t>
  </si>
  <si>
    <t>MT128MB</t>
  </si>
  <si>
    <t>MT12HS</t>
  </si>
  <si>
    <t>MT12HS/BRN</t>
  </si>
  <si>
    <t>MT12HSBRN</t>
  </si>
  <si>
    <t>Round Slim Hand Shower Wand</t>
  </si>
  <si>
    <t>https://mountainplumbing.com/product/mountain-re-vive-round-slim-hand-shower-wand/</t>
  </si>
  <si>
    <t>https://mountainplumbing.com/wp-content/uploads/downloads/Technical-Specifications_7175_1.PDF</t>
  </si>
  <si>
    <t>https://mountainplumbing.com/wp-content/uploads/2019/01/0017_7175_2_Original.jpg</t>
  </si>
  <si>
    <t>Hand Showers</t>
  </si>
  <si>
    <t>https://mountainplumbing.com/product-category/shower-heads-arms/hand-shower/</t>
  </si>
  <si>
    <t>The Mountain Re-Vive™ Shower Collection allows you to revive your shower, the soul of your bathroom. The ultra slim contemporary hand showers will revitalize your look. Pairing this unique hand shower with the matching Re-Vive™ shower head allows you to rejuvenate your style.</t>
  </si>
  <si>
    <t>Solid Brass Construction</t>
  </si>
  <si>
    <t>Single Function</t>
  </si>
  <si>
    <t>MT12HS/CPB</t>
  </si>
  <si>
    <t>MT12HSCPB</t>
  </si>
  <si>
    <t>MT12HS/MB</t>
  </si>
  <si>
    <t>MT12HSMB</t>
  </si>
  <si>
    <t>MT12HS/ORB</t>
  </si>
  <si>
    <t>MT12HSORB</t>
  </si>
  <si>
    <t>MT12HS/PN</t>
  </si>
  <si>
    <t>MT12HSPN</t>
  </si>
  <si>
    <t>MT12HS/SC</t>
  </si>
  <si>
    <t>MT12HSSC</t>
  </si>
  <si>
    <t>MT12HS/VB</t>
  </si>
  <si>
    <t>MT12HSVB</t>
  </si>
  <si>
    <t>MT12HSMF</t>
  </si>
  <si>
    <t>MT12HSMF/BRN</t>
  </si>
  <si>
    <t>MT12HSMFBRN</t>
  </si>
  <si>
    <t>5" Multifunction Hand Shower</t>
  </si>
  <si>
    <t>https://mountainplumbing.com/product/5-multifunction-hand-shower/</t>
  </si>
  <si>
    <t>https://mountainplumbing.com/wp-content/uploads/2023/02/Product-Image-MT12HSMF.jpg</t>
  </si>
  <si>
    <t>Interior Lining Prevents Scalding</t>
  </si>
  <si>
    <t>1.6 or 2.5 GPM Flow Restrictors Included</t>
  </si>
  <si>
    <t>9 Functions:</t>
  </si>
  <si>
    <t>Power Wash</t>
  </si>
  <si>
    <t>Mist</t>
  </si>
  <si>
    <t>Massage</t>
  </si>
  <si>
    <t>Pellet + Mist</t>
  </si>
  <si>
    <t>Full Spray + Mist</t>
  </si>
  <si>
    <t>MT12HSMF/CPB</t>
  </si>
  <si>
    <t>MT12HSMFCPB</t>
  </si>
  <si>
    <t>MT12HSMF/MB</t>
  </si>
  <si>
    <t>MT12HSMFMB</t>
  </si>
  <si>
    <t>MT130</t>
  </si>
  <si>
    <t>MT130/ACP</t>
  </si>
  <si>
    <t>MT130ACP</t>
  </si>
  <si>
    <t>3-in-1 Complete Stopper &amp; Strainer Unit Waste Disposer Trim – Extended Flange</t>
  </si>
  <si>
    <t>https://mountainplumbing.com/product/3-in-1-complete-stopper-strainer-unit-waste-disposer-trim-extended-flange/</t>
  </si>
  <si>
    <t>https://mountainplumbing.com/wp-content/uploads/2020/05/MT130-spec-sht-8-15-19.pdf</t>
  </si>
  <si>
    <t>https://mountainplumbing.com/wp-content/uploads/2019/01/0022_7170_1_Original.jpg</t>
  </si>
  <si>
    <t>Match your waste disposer trim to your kitchen decor! The MT130 is a complete strainer with collar that is compatible with continuous feed models only. This stopper lid with lift-out basket style is only available in the extended flange and may be installed on thinner sinks with the use of the 3 bolts provided.</t>
  </si>
  <si>
    <t>Includes 3 bolts to be used when installing on thinner sinks</t>
  </si>
  <si>
    <t>MT130/BRN</t>
  </si>
  <si>
    <t>MT130BRN</t>
  </si>
  <si>
    <t>MT130/BRS</t>
  </si>
  <si>
    <t>MT130BRS</t>
  </si>
  <si>
    <t>MT130/CHBRZ</t>
  </si>
  <si>
    <t>MT130CHBRZ</t>
  </si>
  <si>
    <t>MT130/CPB</t>
  </si>
  <si>
    <t>MT130CPB</t>
  </si>
  <si>
    <t>MT130/MB</t>
  </si>
  <si>
    <t>MT130MB</t>
  </si>
  <si>
    <t>MT130/ORB</t>
  </si>
  <si>
    <t>MT130ORB</t>
  </si>
  <si>
    <t>MT130/PEW</t>
  </si>
  <si>
    <t>MT130PEW</t>
  </si>
  <si>
    <t>MT130/PN</t>
  </si>
  <si>
    <t>MT130PN</t>
  </si>
  <si>
    <t>MT130/PVDBB</t>
  </si>
  <si>
    <t>MT130PVDBB</t>
  </si>
  <si>
    <t>MT130/SG</t>
  </si>
  <si>
    <t>MT130SG</t>
  </si>
  <si>
    <t>MT130/VB</t>
  </si>
  <si>
    <t>MT130VB</t>
  </si>
  <si>
    <t>MT130/WCP</t>
  </si>
  <si>
    <t>MT130WCP</t>
  </si>
  <si>
    <t>MT130/WH</t>
  </si>
  <si>
    <t>MT130WH</t>
  </si>
  <si>
    <t>MT13HS</t>
  </si>
  <si>
    <t>MT13HS/BRN</t>
  </si>
  <si>
    <t>MT13HSBRN</t>
  </si>
  <si>
    <t>Rectangular Slim Hand Shower Wand</t>
  </si>
  <si>
    <t>https://mountainplumbing.com/product/mountain-re-vive-rectangular-slim-hand-shower-wand/</t>
  </si>
  <si>
    <t>https://mountainplumbing.com/wp-content/uploads/downloads/Technical-Specifications_7176_1.PDF</t>
  </si>
  <si>
    <t>https://mountainplumbing.com/wp-content/uploads/2019/01/0016_7176_2_Original.jpg</t>
  </si>
  <si>
    <t>MT13HS/CPB</t>
  </si>
  <si>
    <t>MT13HSCPB</t>
  </si>
  <si>
    <t>MT13HS/MB</t>
  </si>
  <si>
    <t>MT13HSMB</t>
  </si>
  <si>
    <t>MT13HS/ORB</t>
  </si>
  <si>
    <t>MT13HSORB</t>
  </si>
  <si>
    <t>MT13HS/PN</t>
  </si>
  <si>
    <t>MT13HSPN</t>
  </si>
  <si>
    <t>MT13HS/VB</t>
  </si>
  <si>
    <t>MT13HSVB</t>
  </si>
  <si>
    <t>MT14</t>
  </si>
  <si>
    <t>MT14/BRN</t>
  </si>
  <si>
    <t>MT14BRN</t>
  </si>
  <si>
    <t>Round Waterway Elbow</t>
  </si>
  <si>
    <t>https://mountainplumbing.com/product/round-waterway-elbow/</t>
  </si>
  <si>
    <t>https://mountainplumbing.com/wp-content/uploads/downloads/Technical-Specifications_6147_1.pdf</t>
  </si>
  <si>
    <t>https://mountainplumbing.com/wp-content/uploads/2018/04/6147_2_Original.jpg</t>
  </si>
  <si>
    <t>1/2" Female Inlet x 1/2" Male Outlet</t>
  </si>
  <si>
    <t>Round Flange Included</t>
  </si>
  <si>
    <t>MT14/CHBRZ</t>
  </si>
  <si>
    <t>MT14CHBRZ</t>
  </si>
  <si>
    <t>MT14/CPB</t>
  </si>
  <si>
    <t>MT14CPB</t>
  </si>
  <si>
    <t>MT14/FG</t>
  </si>
  <si>
    <t>MT14FG</t>
  </si>
  <si>
    <t>MT14/MB</t>
  </si>
  <si>
    <t>MT14MB</t>
  </si>
  <si>
    <t>MT14/ORB</t>
  </si>
  <si>
    <t>MT14ORB</t>
  </si>
  <si>
    <t>MT14/PN</t>
  </si>
  <si>
    <t>MT14PN</t>
  </si>
  <si>
    <t>MT14/PVDBB</t>
  </si>
  <si>
    <t>MT14PVDBB</t>
  </si>
  <si>
    <t>MT14/SG</t>
  </si>
  <si>
    <t>MT14SG</t>
  </si>
  <si>
    <t>MT14/ULB</t>
  </si>
  <si>
    <t>MT14ULB</t>
  </si>
  <si>
    <t>MT14/VB</t>
  </si>
  <si>
    <t>MT14VB</t>
  </si>
  <si>
    <t>MT15</t>
  </si>
  <si>
    <t>MT15/BRN</t>
  </si>
  <si>
    <t>MT15BRN</t>
  </si>
  <si>
    <t>Square Waterway Elbow</t>
  </si>
  <si>
    <t>https://mountainplumbing.com/product/square-waterway-elbow/</t>
  </si>
  <si>
    <t>https://mountainplumbing.com/wp-content/uploads/downloads/Technical-Specifications_6148_1.pdf</t>
  </si>
  <si>
    <t>https://mountainplumbing.com/wp-content/uploads/2018/04/6148_1_Original.jpg</t>
  </si>
  <si>
    <t>Square Flange Included</t>
  </si>
  <si>
    <t>MT15/CHBRZ</t>
  </si>
  <si>
    <t>MT15CHBRZ</t>
  </si>
  <si>
    <t>MT15/CPB</t>
  </si>
  <si>
    <t>MT15CPB</t>
  </si>
  <si>
    <t>MT15/MB</t>
  </si>
  <si>
    <t>MT15MB</t>
  </si>
  <si>
    <t>MT15/ORB</t>
  </si>
  <si>
    <t>MT15ORB</t>
  </si>
  <si>
    <t>MT15/PN</t>
  </si>
  <si>
    <t>MT15PN</t>
  </si>
  <si>
    <t>MT15/PVD</t>
  </si>
  <si>
    <t>MT15PVD</t>
  </si>
  <si>
    <t>MT15/PVDBB</t>
  </si>
  <si>
    <t>MT15PVDBB</t>
  </si>
  <si>
    <t>MT15/SG</t>
  </si>
  <si>
    <t>MT15SG</t>
  </si>
  <si>
    <t>MT15/ULB</t>
  </si>
  <si>
    <t>MT15ULB</t>
  </si>
  <si>
    <t>MT15/VB</t>
  </si>
  <si>
    <t>MT15VB</t>
  </si>
  <si>
    <t>MT16</t>
  </si>
  <si>
    <t>MT16/BRN</t>
  </si>
  <si>
    <t>MT16BRN</t>
  </si>
  <si>
    <t>Stainless Steel Wall Mount for Handshower</t>
  </si>
  <si>
    <t>https://mountainplumbing.com/product/stainless-steel-wall-mount/</t>
  </si>
  <si>
    <t>https://mountainplumbing.com/wp-content/uploads/downloads/Technical-Specifications_6149_1.pdf</t>
  </si>
  <si>
    <t>https://mountainplumbing.com/wp-content/uploads/2018/04/6149_1_Original.jpg</t>
  </si>
  <si>
    <t>Stationary Handshower Mount</t>
  </si>
  <si>
    <t>Solid Stainless Steel Construction</t>
  </si>
  <si>
    <t>Mounting Hardware Included</t>
  </si>
  <si>
    <t>MT16/CHBRZ</t>
  </si>
  <si>
    <t>MT16CHBRZ</t>
  </si>
  <si>
    <t>MT16/CPB</t>
  </si>
  <si>
    <t>MT16CPB</t>
  </si>
  <si>
    <t>MT16/MB</t>
  </si>
  <si>
    <t>MT16MB</t>
  </si>
  <si>
    <t>MT16/ORB</t>
  </si>
  <si>
    <t>MT16ORB</t>
  </si>
  <si>
    <t>MT16/PN</t>
  </si>
  <si>
    <t>MT16PN</t>
  </si>
  <si>
    <t>MT16/PVD</t>
  </si>
  <si>
    <t>MT16PVD</t>
  </si>
  <si>
    <t>MT16/SG</t>
  </si>
  <si>
    <t>MT16SG</t>
  </si>
  <si>
    <t>MT16/VB</t>
  </si>
  <si>
    <t>MT16VB</t>
  </si>
  <si>
    <t>MT17</t>
  </si>
  <si>
    <t>MT17/BRN</t>
  </si>
  <si>
    <t>MT17BRN</t>
  </si>
  <si>
    <t>Stainless Steel Handshower Hose</t>
  </si>
  <si>
    <t>https://mountainplumbing.com/product/stainless-steel-handshower-hose/</t>
  </si>
  <si>
    <t>https://mountainplumbing.com/wp-content/uploads/downloads/Technical-Specifications_6150_1.pdf</t>
  </si>
  <si>
    <t>https://mountainplumbing.com/wp-content/uploads/2018/04/6150_1_Original.jpg</t>
  </si>
  <si>
    <t>Stainless Steel Hose</t>
  </si>
  <si>
    <t>Solid Brass 1/2" Female Connectors</t>
  </si>
  <si>
    <t>Five Foot Length</t>
  </si>
  <si>
    <t>MT17/CPB</t>
  </si>
  <si>
    <t>MT17CPB</t>
  </si>
  <si>
    <t>MT17/MB</t>
  </si>
  <si>
    <t>MT17MB</t>
  </si>
  <si>
    <t>MT17/ORB</t>
  </si>
  <si>
    <t>MT17ORB</t>
  </si>
  <si>
    <t>MT17/PN</t>
  </si>
  <si>
    <t>MT17PN</t>
  </si>
  <si>
    <t>MT17/VB</t>
  </si>
  <si>
    <t>MT17VB</t>
  </si>
  <si>
    <t>MT1800DIY-NL</t>
  </si>
  <si>
    <t>MT1800DIY-NL/BN</t>
  </si>
  <si>
    <t>MT1800DIY-NLBN</t>
  </si>
  <si>
    <t>MT1800DIYNLBN</t>
  </si>
  <si>
    <t>Hot Water Faucet with Modern Curved Body &amp; Handle &amp; Little Gourmet® Premium Hot Water Tank</t>
  </si>
  <si>
    <t>https://mountainplumbing.com/product/hot-water-faucet-with-modern-curved-body-handle-little-gourmet%c2%a8-premium-hot-water-tank/</t>
  </si>
  <si>
    <t>https://mountainplumbing.com/wp-content/uploads/2023/01/MT1800-NL-spec-sht-10-19-22.pdf</t>
  </si>
  <si>
    <t>https://mountainplumbing.com/wp-content/uploads/2022/06/MT1800DIY-NL-Product-Image.jpg</t>
  </si>
  <si>
    <t>Hot Water Accessory Faucet</t>
  </si>
  <si>
    <t>https://mountainplumbing.com/product-category/filter-faucet-water-appliance/hot-only-faucet/</t>
  </si>
  <si>
    <t>Francis Anthony Collection</t>
  </si>
  <si>
    <t>Instant Hot Water Dispensers with Heating Tank Included - the perfect addition to your kitchen!</t>
  </si>
  <si>
    <t>Available in multiple styles and finishes, you will be able to find the perfect faucet design to match the look of your kitchen.</t>
  </si>
  <si>
    <t>1/4 Turn Ceramic Cartridge</t>
  </si>
  <si>
    <t>1-3/16" minimum to 1-3/8" maximum mounting hole required</t>
  </si>
  <si>
    <t>This hot water faucet is ICC listed</t>
  </si>
  <si>
    <t>Reverse Osmosis Safe</t>
  </si>
  <si>
    <t>NSF/ANSI/CAN 61: Q ≤ 1</t>
  </si>
  <si>
    <t>*The Little Gourmet® hot water tank provides 60 cups of 190 degree water per hour - instant hot water for all your cooking needs is right at your fingertips!</t>
  </si>
  <si>
    <t>MT1800DIY-NL/BRS</t>
  </si>
  <si>
    <t>MT1800DIY-NLBRS</t>
  </si>
  <si>
    <t>MT1800DIYNLBRS</t>
  </si>
  <si>
    <t>MT1800DIY-NL/CHBRZ</t>
  </si>
  <si>
    <t>MT1800DIY-NLCHBRZ</t>
  </si>
  <si>
    <t>MT1800DIYNLCHBRZ</t>
  </si>
  <si>
    <t>MT1800DIY-NL/CPB</t>
  </si>
  <si>
    <t>MT1800DIY-NLCPB</t>
  </si>
  <si>
    <t>MT1800DIYNLCPB</t>
  </si>
  <si>
    <t>MT1800DIY-NL/GPB</t>
  </si>
  <si>
    <t>MT1800DIY-NLGPB</t>
  </si>
  <si>
    <t>MT1800DIYNLGPB</t>
  </si>
  <si>
    <t>MT1800DIY-NL/MB</t>
  </si>
  <si>
    <t>MT1800DIY-NLMB</t>
  </si>
  <si>
    <t>MT1800DIYNLMB</t>
  </si>
  <si>
    <t>MT1800DIY-NL/ORB</t>
  </si>
  <si>
    <t>MT1800DIY-NLORB</t>
  </si>
  <si>
    <t>MT1800DIYNLORB</t>
  </si>
  <si>
    <t>MT1800DIY-NL/PEW</t>
  </si>
  <si>
    <t>MT1800DIY-NLPEW</t>
  </si>
  <si>
    <t>MT1800DIYNLPEW</t>
  </si>
  <si>
    <t>MT1800DIY-NL/PVDBB</t>
  </si>
  <si>
    <t>MT1800DIY-NLPVDBB</t>
  </si>
  <si>
    <t>MT1800DIYNLPVDBB</t>
  </si>
  <si>
    <t>MT1800DIY-NL/PVDBRN</t>
  </si>
  <si>
    <t>MT1800DIY-NLPVDBRN</t>
  </si>
  <si>
    <t>MT1800DIYNLPVDBRN</t>
  </si>
  <si>
    <t>MT1800DIY-NL/PVDPN</t>
  </si>
  <si>
    <t>MT1800DIY-NLPVDPN</t>
  </si>
  <si>
    <t>MT1800DIYNLPVDPN</t>
  </si>
  <si>
    <t>MT1800DIY-NL/SC</t>
  </si>
  <si>
    <t>MT1800DIY-NLSC</t>
  </si>
  <si>
    <t>MT1800DIYNLSC</t>
  </si>
  <si>
    <t>MT1800DIY-NL/SG</t>
  </si>
  <si>
    <t>MT1800DIY-NLSG</t>
  </si>
  <si>
    <t>MT1800DIYNLSG</t>
  </si>
  <si>
    <t>MT1800DIY-NL/ULB</t>
  </si>
  <si>
    <t>MT1800DIY-NLULB</t>
  </si>
  <si>
    <t>MT1800DIYNLULB</t>
  </si>
  <si>
    <t>MT1800DIY-NL/VB</t>
  </si>
  <si>
    <t>MT1800DIY-NLVB</t>
  </si>
  <si>
    <t>MT1800DIYNLVB</t>
  </si>
  <si>
    <t>MT1800-NL</t>
  </si>
  <si>
    <t>MT1800-NL/BN</t>
  </si>
  <si>
    <t>MT1800-NLBN</t>
  </si>
  <si>
    <t>MT1800NLBN</t>
  </si>
  <si>
    <t>Hot Water Faucet with Modern Curved Body &amp; Handle</t>
  </si>
  <si>
    <t>https://mountainplumbing.com/product/hot-water-faucet-with-modern-curved-body-handle/</t>
  </si>
  <si>
    <t>https://mountainplumbing.com/wp-content/uploads/2022/06/MT1800-NL-Product-Image.jpg</t>
  </si>
  <si>
    <t>These Lead Free faucets are only compatible with the Little Gourmet® heating tank (MT641-3)</t>
  </si>
  <si>
    <t>Heating tank is not included</t>
  </si>
  <si>
    <t>MT1800-NL/BRS</t>
  </si>
  <si>
    <t>MT1800-NLBRS</t>
  </si>
  <si>
    <t>MT1800NLBRS</t>
  </si>
  <si>
    <t>MT1800-NL/CHBRZ</t>
  </si>
  <si>
    <t>MT1800-NLCHBRZ</t>
  </si>
  <si>
    <t>MT1800NLCHBRZ</t>
  </si>
  <si>
    <t>MT1800-NL/CPB</t>
  </si>
  <si>
    <t>MT1800-NLCPB</t>
  </si>
  <si>
    <t>MT1800NLCPB</t>
  </si>
  <si>
    <t>MT1800-NL/FG</t>
  </si>
  <si>
    <t>MT1800-NLFG</t>
  </si>
  <si>
    <t>MT1800NLFG</t>
  </si>
  <si>
    <t>MT1800-NL/GPB</t>
  </si>
  <si>
    <t>MT1800-NLGPB</t>
  </si>
  <si>
    <t>MT1800NLGPB</t>
  </si>
  <si>
    <t>MT1800-NL/MB</t>
  </si>
  <si>
    <t>MT1800-NLMB</t>
  </si>
  <si>
    <t>MT1800NLMB</t>
  </si>
  <si>
    <t>MT1800-NL/ORB</t>
  </si>
  <si>
    <t>MT1800-NLORB</t>
  </si>
  <si>
    <t>MT1800NLORB</t>
  </si>
  <si>
    <t>MT1800-NL/PEW</t>
  </si>
  <si>
    <t>MT1800-NLPEW</t>
  </si>
  <si>
    <t>MT1800NLPEW</t>
  </si>
  <si>
    <t>MT1800-NL/PVDBB</t>
  </si>
  <si>
    <t>MT1800-NLPVDBB</t>
  </si>
  <si>
    <t>MT1800NLPVDBB</t>
  </si>
  <si>
    <t>MT1800-NL/PVDBRN</t>
  </si>
  <si>
    <t>MT1800-NLPVDBRN</t>
  </si>
  <si>
    <t>MT1800NLPVDBRN</t>
  </si>
  <si>
    <t>MT1800-NL/PVDPN</t>
  </si>
  <si>
    <t>MT1800-NLPVDPN</t>
  </si>
  <si>
    <t>MT1800NLPVDPN</t>
  </si>
  <si>
    <t>MT1800-NL/SC</t>
  </si>
  <si>
    <t>MT1800-NLSC</t>
  </si>
  <si>
    <t>MT1800NLSC</t>
  </si>
  <si>
    <t>MT1800-NL/SG</t>
  </si>
  <si>
    <t>MT1800-NLSG</t>
  </si>
  <si>
    <t>MT1800NLSG</t>
  </si>
  <si>
    <t>MT1800-NL/VB</t>
  </si>
  <si>
    <t>MT1800-NLVB</t>
  </si>
  <si>
    <t>MT1800NLVB</t>
  </si>
  <si>
    <t>MT1801DIY-NL</t>
  </si>
  <si>
    <t>MT1801DIY-NL/BRS</t>
  </si>
  <si>
    <t>MT1801DIY-NLBRS</t>
  </si>
  <si>
    <t>MT1801DIYNLBRS</t>
  </si>
  <si>
    <t>Hot &amp; Cold Water Faucet with Modern Curved Body &amp; Handles &amp; Little Gourmet® Premium Hot Water Tank</t>
  </si>
  <si>
    <t>https://mountainplumbing.com/product/hot-cold-water-faucet-with-modern-curved-body-handles-little-gourmet-premium-hot-water-tank/</t>
  </si>
  <si>
    <t>https://mountainplumbing.com/wp-content/uploads/2023/01/MT1801-NL-spec-sht-10-19-22.pdf</t>
  </si>
  <si>
    <t>https://mountainplumbing.com/wp-content/uploads/2022/06/MT1801DIY-NL-Product-Image.jpg</t>
  </si>
  <si>
    <t>Hot &amp; Cold Accessory Faucet</t>
  </si>
  <si>
    <t>https://mountainplumbing.com/product-category/filter-faucet-water-appliance/hot-cold-faucet/</t>
  </si>
  <si>
    <t>Instant Hot &amp; Cold Water Dispensers with Heating Tank Included - the perfect addition to your kitchen!</t>
  </si>
  <si>
    <t>This water dispenser features 1/4 turn handles for both the hot and cold water side. Available in multiple styles and finishes, you will be able to find the perfect faucet design to match the look of your kitchen.</t>
  </si>
  <si>
    <t>This hot &amp; cold water faucet is ICC listed</t>
  </si>
  <si>
    <t>*The Little Gourmet® hot water tank provides 60 cups of 190 degree water per hour - instant hot or cold water for all your cooking needs is right at your fingertips!</t>
  </si>
  <si>
    <t>MT1801DIY-NL/CHBRZ</t>
  </si>
  <si>
    <t>MT1801DIY-NLCHBRZ</t>
  </si>
  <si>
    <t>MT1801DIYNLCHBRZ</t>
  </si>
  <si>
    <t>MT1801DIY-NL/CPB</t>
  </si>
  <si>
    <t>MT1801DIY-NLCPB</t>
  </si>
  <si>
    <t>MT1801DIYNLCPB</t>
  </si>
  <si>
    <t>MT1801DIY-NL/MB</t>
  </si>
  <si>
    <t>MT1801DIY-NLMB</t>
  </si>
  <si>
    <t>MT1801DIYNLMB</t>
  </si>
  <si>
    <t>MT1801DIY-NL/ORB</t>
  </si>
  <si>
    <t>MT1801DIY-NLORB</t>
  </si>
  <si>
    <t>MT1801DIYNLORB</t>
  </si>
  <si>
    <t>MT1801DIY-NL/PEW</t>
  </si>
  <si>
    <t>MT1801DIY-NLPEW</t>
  </si>
  <si>
    <t>MT1801DIYNLPEW</t>
  </si>
  <si>
    <t>MT1801DIY-NL/PVDBB</t>
  </si>
  <si>
    <t>MT1801DIY-NLPVDBB</t>
  </si>
  <si>
    <t>MT1801DIYNLPVDBB</t>
  </si>
  <si>
    <t>MT1801DIY-NL/PVDBRN</t>
  </si>
  <si>
    <t>MT1801DIY-NLPVDBRN</t>
  </si>
  <si>
    <t>MT1801DIYNLPVDBRN</t>
  </si>
  <si>
    <t>MT1801DIY-NL/PVDPN</t>
  </si>
  <si>
    <t>MT1801DIY-NLPVDPN</t>
  </si>
  <si>
    <t>MT1801DIYNLPVDPN</t>
  </si>
  <si>
    <t>MT1801DIY-NL/SC</t>
  </si>
  <si>
    <t>MT1801DIY-NLSC</t>
  </si>
  <si>
    <t>MT1801DIYNLSC</t>
  </si>
  <si>
    <t>MT1801DIY-NL/SG</t>
  </si>
  <si>
    <t>MT1801DIY-NLSG</t>
  </si>
  <si>
    <t>MT1801DIYNLSG</t>
  </si>
  <si>
    <t>MT1801DIY-NL/VB</t>
  </si>
  <si>
    <t>MT1801DIY-NLVB</t>
  </si>
  <si>
    <t>MT1801DIYNLVB</t>
  </si>
  <si>
    <t>MT1801-NL</t>
  </si>
  <si>
    <t>MT1801-NL/BRS</t>
  </si>
  <si>
    <t>MT1801-NLBRS</t>
  </si>
  <si>
    <t>MT1801NLBRS</t>
  </si>
  <si>
    <t>Hot &amp; Cold Water Faucet with Modern Curved Body &amp; Handles</t>
  </si>
  <si>
    <t>https://mountainplumbing.com/product/hot-cold-water-faucet-with-modern-curved-body-handles/</t>
  </si>
  <si>
    <t>https://mountainplumbing.com/wp-content/uploads/2022/06/MT1801-NL-Product-Image.jpg</t>
  </si>
  <si>
    <t>MT1801-NL/CHBRZ</t>
  </si>
  <si>
    <t>MT1801-NLCHBRZ</t>
  </si>
  <si>
    <t>MT1801NLCHBRZ</t>
  </si>
  <si>
    <t>MT1801-NL/CPB</t>
  </si>
  <si>
    <t>MT1801-NLCPB</t>
  </si>
  <si>
    <t>MT1801NLCPB</t>
  </si>
  <si>
    <t>MT1801-NL/EB</t>
  </si>
  <si>
    <t>MT1801-NLEB</t>
  </si>
  <si>
    <t>MT1801NLEB</t>
  </si>
  <si>
    <t>MT1801-NL/MB</t>
  </si>
  <si>
    <t>MT1801-NLMB</t>
  </si>
  <si>
    <t>MT1801NLMB</t>
  </si>
  <si>
    <t>MT1801-NL/ORB</t>
  </si>
  <si>
    <t>MT1801-NLORB</t>
  </si>
  <si>
    <t>MT1801NLORB</t>
  </si>
  <si>
    <t>MT1801-NL/PEW</t>
  </si>
  <si>
    <t>MT1801-NLPEW</t>
  </si>
  <si>
    <t>MT1801NLPEW</t>
  </si>
  <si>
    <t>MT1801-NL/PVDBB</t>
  </si>
  <si>
    <t>MT1801-NLPVDBB</t>
  </si>
  <si>
    <t>MT1801NLPVDBB</t>
  </si>
  <si>
    <t>MT1801-NL/PVDBRN</t>
  </si>
  <si>
    <t>MT1801-NLPVDBRN</t>
  </si>
  <si>
    <t>MT1801NLPVDBRN</t>
  </si>
  <si>
    <t>MT1801-NL/PVDPN</t>
  </si>
  <si>
    <t>MT1801-NLPVDPN</t>
  </si>
  <si>
    <t>MT1801NLPVDPN</t>
  </si>
  <si>
    <t>MT1801-NL/SC</t>
  </si>
  <si>
    <t>MT1801-NLSC</t>
  </si>
  <si>
    <t>MT1801NLSC</t>
  </si>
  <si>
    <t>MT1801-NL/SG</t>
  </si>
  <si>
    <t>MT1801-NLSG</t>
  </si>
  <si>
    <t>MT1801NLSG</t>
  </si>
  <si>
    <t>MT1801-NL/VB</t>
  </si>
  <si>
    <t>MT1801-NLVB</t>
  </si>
  <si>
    <t>MT1801NLVB</t>
  </si>
  <si>
    <t>MT1803FIL-NL</t>
  </si>
  <si>
    <t>MT1803FIL-NL/BRS</t>
  </si>
  <si>
    <t>MT1803FIL-NLBRS</t>
  </si>
  <si>
    <t>MT1803FILNLBRS</t>
  </si>
  <si>
    <t>Point-of-Use Drinking Faucet with Modern Curved Body &amp; Handle &amp; Mountain Pure® Water Filtration System</t>
  </si>
  <si>
    <t>https://mountainplumbing.com/product/point-of-use-drinking-faucet-with-modern-curved-body-handle-mountain-pure-water-filtration-system/</t>
  </si>
  <si>
    <t>https://mountainplumbing.com/wp-content/uploads/2023/01/MT1803-NL-spec-sht-10-19-22.pdf</t>
  </si>
  <si>
    <t>https://mountainplumbing.com/wp-content/uploads/2022/06/MT1803FIL-NL-Product-Image.jpg</t>
  </si>
  <si>
    <t>Point-of-Use Drinking Accessory Faucet</t>
  </si>
  <si>
    <t>https://mountainplumbing.com/product-category/filter-faucet-water-appliance/drinking-faucet/</t>
  </si>
  <si>
    <t>The Mountain Pure® Water Filtration System (MT1250XL) has been paired with the Francis Anthony Collection Point-of-Use Drinking Faucets to provide filtered cold water wherever you want!</t>
  </si>
  <si>
    <t>This is a cold water dispenser that can be used for water filtration as well as bar or food prep applications. Available in multiple styles and finishes, you will be able to find the perfect faucet design to match the look of your kitchen or bathroom.</t>
  </si>
  <si>
    <t>These faucets are constructed from lead free brass</t>
  </si>
  <si>
    <t>1/2" minimum to 1-3/8" maximum mounting hole required</t>
  </si>
  <si>
    <t>This drinking water faucet is ICC listed</t>
  </si>
  <si>
    <t>MT1250XL Water Filtration System included</t>
  </si>
  <si>
    <t>MT1803FIL-NL/CPB</t>
  </si>
  <si>
    <t>MT1803FIL-NLCPB</t>
  </si>
  <si>
    <t>MT1803FILNLCPB</t>
  </si>
  <si>
    <t>MT1803FIL-NL/MB</t>
  </si>
  <si>
    <t>MT1803FIL-NLMB</t>
  </si>
  <si>
    <t>MT1803FILNLMB</t>
  </si>
  <si>
    <t>MT1803FIL-NL/ORB</t>
  </si>
  <si>
    <t>MT1803FIL-NLORB</t>
  </si>
  <si>
    <t>MT1803FILNLORB</t>
  </si>
  <si>
    <t>MT1803FIL-NL/PVD</t>
  </si>
  <si>
    <t>MT1803FIL-NLPVD</t>
  </si>
  <si>
    <t>MT1803FILNLPVD</t>
  </si>
  <si>
    <t>MT1803FIL-NL/PVDBB</t>
  </si>
  <si>
    <t>MT1803FIL-NLPVDBB</t>
  </si>
  <si>
    <t>MT1803FILNLPVDBB</t>
  </si>
  <si>
    <t>MT1803FIL-NL/PVDBRN</t>
  </si>
  <si>
    <t>MT1803FIL-NLPVDBRN</t>
  </si>
  <si>
    <t>MT1803FILNLPVDBRN</t>
  </si>
  <si>
    <t>MT1803FIL-NL/PVDPN</t>
  </si>
  <si>
    <t>MT1803FIL-NLPVDPN</t>
  </si>
  <si>
    <t>MT1803FILNLPVDPN</t>
  </si>
  <si>
    <t>MT1803FIL-NL/SC</t>
  </si>
  <si>
    <t>MT1803FIL-NLSC</t>
  </si>
  <si>
    <t>MT1803FILNLSC</t>
  </si>
  <si>
    <t>MT1803FIL-NL/ULB</t>
  </si>
  <si>
    <t>MT1803FIL-NLULB</t>
  </si>
  <si>
    <t>MT1803FILNLULB</t>
  </si>
  <si>
    <t>MT1803FIL-NL/VB</t>
  </si>
  <si>
    <t>MT1803FIL-NLVB</t>
  </si>
  <si>
    <t>MT1803FILNLVB</t>
  </si>
  <si>
    <t>MT1803-NL</t>
  </si>
  <si>
    <t>MT1803-NL/ACP</t>
  </si>
  <si>
    <t>MT1803-NLACP</t>
  </si>
  <si>
    <t>MT1803NLACP</t>
  </si>
  <si>
    <t>Point-of-Use Drinking Faucet with Modern Curved Body &amp; Handle</t>
  </si>
  <si>
    <t>https://mountainplumbing.com/product/point-of-use-drinking-faucet-with-modern-curved-body-handle/</t>
  </si>
  <si>
    <t>https://mountainplumbing.com/wp-content/uploads/2022/06/MT1803-NL-Product-Image.jpg</t>
  </si>
  <si>
    <t>These faucets are constructed with lead free brass</t>
  </si>
  <si>
    <t>MT1803-NL/BL</t>
  </si>
  <si>
    <t>MT1803-NLBL</t>
  </si>
  <si>
    <t>MT1803NLBL</t>
  </si>
  <si>
    <t>MT1803-NL/BRS</t>
  </si>
  <si>
    <t>MT1803-NLBRS</t>
  </si>
  <si>
    <t>MT1803NLBRS</t>
  </si>
  <si>
    <t>MT1803-NL/CHBRZ</t>
  </si>
  <si>
    <t>MT1803-NLCHBRZ</t>
  </si>
  <si>
    <t>MT1803NLCHBRZ</t>
  </si>
  <si>
    <t>MT1803-NL/CPB</t>
  </si>
  <si>
    <t>MT1803-NLCPB</t>
  </si>
  <si>
    <t>MT1803NLCPB</t>
  </si>
  <si>
    <t>MT1803-NL/FG</t>
  </si>
  <si>
    <t>MT1803-NLFG</t>
  </si>
  <si>
    <t>MT1803NLFG</t>
  </si>
  <si>
    <t>MT1803-NL/GPB</t>
  </si>
  <si>
    <t>MT1803-NLGPB</t>
  </si>
  <si>
    <t>MT1803NLGPB</t>
  </si>
  <si>
    <t>MT1803-NL/MB</t>
  </si>
  <si>
    <t>MT1803-NLMB</t>
  </si>
  <si>
    <t>MT1803NLMB</t>
  </si>
  <si>
    <t>MT1803-NL/ORB</t>
  </si>
  <si>
    <t>MT1803-NLORB</t>
  </si>
  <si>
    <t>MT1803NLORB</t>
  </si>
  <si>
    <t>MT1803-NL/PCP</t>
  </si>
  <si>
    <t>MT1803-NLPCP</t>
  </si>
  <si>
    <t>MT1803NLPCP</t>
  </si>
  <si>
    <t>MT1803-NL/PEW</t>
  </si>
  <si>
    <t>MT1803-NLPEW</t>
  </si>
  <si>
    <t>MT1803NLPEW</t>
  </si>
  <si>
    <t>MT1803-NL/PVDBB</t>
  </si>
  <si>
    <t>MT1803-NLPVDBB</t>
  </si>
  <si>
    <t>MT1803NLPVDBB</t>
  </si>
  <si>
    <t>MT1803-NL/PVDBRN</t>
  </si>
  <si>
    <t>MT1803-NLPVDBRN</t>
  </si>
  <si>
    <t>MT1803NLPVDBRN</t>
  </si>
  <si>
    <t>MT1803-NL/PVDORB</t>
  </si>
  <si>
    <t>MT1803-NLPVDORB</t>
  </si>
  <si>
    <t>MT1803NLPVDORB</t>
  </si>
  <si>
    <t>MT1803-NL/PVDPN</t>
  </si>
  <si>
    <t>MT1803-NLPVDPN</t>
  </si>
  <si>
    <t>MT1803NLPVDPN</t>
  </si>
  <si>
    <t>MT1803-NL/SC</t>
  </si>
  <si>
    <t>MT1803-NLSC</t>
  </si>
  <si>
    <t>MT1803NLSC</t>
  </si>
  <si>
    <t>MT1803-NL/SG</t>
  </si>
  <si>
    <t>MT1803-NLSG</t>
  </si>
  <si>
    <t>MT1803NLSG</t>
  </si>
  <si>
    <t>MT1803-NL/VB</t>
  </si>
  <si>
    <t>MT1803-NLVB</t>
  </si>
  <si>
    <t>MT1803NLVB</t>
  </si>
  <si>
    <t>MT1803-NL/WCP</t>
  </si>
  <si>
    <t>MT1803-NLWCP</t>
  </si>
  <si>
    <t>MT1803NLWCP</t>
  </si>
  <si>
    <t>MT1820DIY-NL</t>
  </si>
  <si>
    <t>MT1820DIY-NL/BRS</t>
  </si>
  <si>
    <t>MT1820DIY-NLBRS</t>
  </si>
  <si>
    <t>MT1820DIYNLBRS</t>
  </si>
  <si>
    <t>Hot Water Faucet with Contemporary Round Body &amp; Handle (120° Spout) &amp; Little Gourmet® Premium Hot Water Tank</t>
  </si>
  <si>
    <t>https://mountainplumbing.com/product/hot-water-faucet-with-contemporary-round-body-handle-120-spout-little-gourmet-premium-hot-water-tank/</t>
  </si>
  <si>
    <t>https://mountainplumbing.com/wp-content/uploads/2023/01/MT1820-NL-spec-sht-10-19-22.pdf</t>
  </si>
  <si>
    <t>https://mountainplumbing.com/wp-content/uploads/2021/05/0045_MT1820-DIY.jpg</t>
  </si>
  <si>
    <t>Instant Hot Water Faucets with Heating Tank Included - the perfect addition to your kitchen!</t>
  </si>
  <si>
    <t>MT1820DIY-NL/CHBRZ</t>
  </si>
  <si>
    <t>MT1820DIY-NLCHBRZ</t>
  </si>
  <si>
    <t>MT1820DIYNLCHBRZ</t>
  </si>
  <si>
    <t>MT1820DIY-NL/CPB</t>
  </si>
  <si>
    <t>MT1820DIY-NLCPB</t>
  </si>
  <si>
    <t>MT1820DIYNLCPB</t>
  </si>
  <si>
    <t>MT1820DIY-NL/MB</t>
  </si>
  <si>
    <t>MT1820DIY-NLMB</t>
  </si>
  <si>
    <t>MT1820DIYNLMB</t>
  </si>
  <si>
    <t>MT1820DIY-NL/ORB</t>
  </si>
  <si>
    <t>MT1820DIY-NLORB</t>
  </si>
  <si>
    <t>MT1820DIYNLORB</t>
  </si>
  <si>
    <t>MT1820DIY-NL/PVDBRN</t>
  </si>
  <si>
    <t>MT1820DIY-NLPVDBRN</t>
  </si>
  <si>
    <t>MT1820DIYNLPVDBRN</t>
  </si>
  <si>
    <t>MT1820DIY-NL/PVDPN</t>
  </si>
  <si>
    <t>MT1820DIY-NLPVDPN</t>
  </si>
  <si>
    <t>MT1820DIYNLPVDPN</t>
  </si>
  <si>
    <t>MT1820DIY-NL/VB</t>
  </si>
  <si>
    <t>MT1820DIY-NLVB</t>
  </si>
  <si>
    <t>MT1820DIYNLVB</t>
  </si>
  <si>
    <t>MT1820-NL</t>
  </si>
  <si>
    <t>MT1820-NL/CHBRZ</t>
  </si>
  <si>
    <t>MT1820-NLCHBRZ</t>
  </si>
  <si>
    <t>MT1820NLCHBRZ</t>
  </si>
  <si>
    <t>Hot Water Faucet with Contemporary Round Body &amp; Handle (120° Spout)</t>
  </si>
  <si>
    <t>https://mountainplumbing.com/product/hot-water-faucet-with-contemporary-round-body-handle-120-spout/</t>
  </si>
  <si>
    <t>https://mountainplumbing.com/wp-content/uploads/2021/05/0019_MT1820-NL.jpg</t>
  </si>
  <si>
    <t>MT1820-NL/CPB</t>
  </si>
  <si>
    <t>MT1820-NLCPB</t>
  </si>
  <si>
    <t>MT1820NLCPB</t>
  </si>
  <si>
    <t>MT1820-NL/MB</t>
  </si>
  <si>
    <t>MT1820-NLMB</t>
  </si>
  <si>
    <t>MT1820NLMB</t>
  </si>
  <si>
    <t>MT1820-NL/ORB</t>
  </si>
  <si>
    <t>MT1820-NLORB</t>
  </si>
  <si>
    <t>MT1820NLORB</t>
  </si>
  <si>
    <t>MT1820-NL/PVDBB</t>
  </si>
  <si>
    <t>MT1820-NLPVDBB</t>
  </si>
  <si>
    <t>MT1820NLPVDBB</t>
  </si>
  <si>
    <t>MT1820-NL/PVDBRN</t>
  </si>
  <si>
    <t>MT1820-NLPVDBRN</t>
  </si>
  <si>
    <t>MT1820NLPVDBRN</t>
  </si>
  <si>
    <t>MT1820-NL/PVDPN</t>
  </si>
  <si>
    <t>MT1820-NLPVDPN</t>
  </si>
  <si>
    <t>MT1820NLPVDPN</t>
  </si>
  <si>
    <t>MT1820-NL/SB</t>
  </si>
  <si>
    <t>MT1820-NLSB</t>
  </si>
  <si>
    <t>MT1820NLSB</t>
  </si>
  <si>
    <t>MT1820-NL/SG</t>
  </si>
  <si>
    <t>MT1820-NLSG</t>
  </si>
  <si>
    <t>MT1820NLSG</t>
  </si>
  <si>
    <t>MT1820-NL/VB</t>
  </si>
  <si>
    <t>MT1820-NLVB</t>
  </si>
  <si>
    <t>MT1820NLVB</t>
  </si>
  <si>
    <t>MT1820-NLD/CHBRZ</t>
  </si>
  <si>
    <t>MT1820-NLDCHBRZ</t>
  </si>
  <si>
    <t>MT1820NLDCHBRZ</t>
  </si>
  <si>
    <t>Mini Hot Faucet with Angled Spout w/Duet Finish</t>
  </si>
  <si>
    <t>MT1820-NLD/CPB</t>
  </si>
  <si>
    <t>MT1820-NLDCPB</t>
  </si>
  <si>
    <t>MT1820NLDCPB</t>
  </si>
  <si>
    <t>MT1820-NLD/PVDBRN</t>
  </si>
  <si>
    <t>MT1820-NLDPVDBRN</t>
  </si>
  <si>
    <t>MT1820NLDPVDBRN</t>
  </si>
  <si>
    <t>MT1820-NLD/PVDPN</t>
  </si>
  <si>
    <t>MT1820-NLDPVDPN</t>
  </si>
  <si>
    <t>MT1820NLDPVDPN</t>
  </si>
  <si>
    <t>MT1820-NLDK/CHBRZ</t>
  </si>
  <si>
    <t>MT1820-NLDKCHBRZ</t>
  </si>
  <si>
    <t>MT1820NLDKCHBRZ</t>
  </si>
  <si>
    <t>Mini Hot Faucet w/ Angled Spout, Duet/Knurl Accent</t>
  </si>
  <si>
    <t>MT1820-NLDK/CPB</t>
  </si>
  <si>
    <t>MT1820-NLDKCPB</t>
  </si>
  <si>
    <t>MT1820NLDKCPB</t>
  </si>
  <si>
    <t>MT1820-NLDK/PVDBRN</t>
  </si>
  <si>
    <t>MT1820-NLDKPVDBRN</t>
  </si>
  <si>
    <t>MT1820NLDKPVDBRN</t>
  </si>
  <si>
    <t>MT1820-NLDK/PVDPN</t>
  </si>
  <si>
    <t>MT1820-NLDKPVDPN</t>
  </si>
  <si>
    <t>MT1820NLDKPVDPN</t>
  </si>
  <si>
    <t>MT1820-NLIH</t>
  </si>
  <si>
    <t>MT1820-NLIH/CHBRZ</t>
  </si>
  <si>
    <t>MT1820-NLIHCHBRZ</t>
  </si>
  <si>
    <t>MT1820NLIHCHBRZ</t>
  </si>
  <si>
    <t>Hot Water Faucet with Contemporary Round Body &amp; Industrial Lever Handle (120° Spout)</t>
  </si>
  <si>
    <t>https://mountainplumbing.com/product/hot-water-faucet-with-contemporary-round-body-industrial-lever-handle-120-spout/</t>
  </si>
  <si>
    <t>https://mountainplumbing.com/wp-content/uploads/2021/05/MT1820-NLIH-spec-sht-1-6-21.pdf</t>
  </si>
  <si>
    <t>https://mountainplumbing.com/wp-content/uploads/2021/05/0018_MT1820-NLIH.jpg</t>
  </si>
  <si>
    <t>MT1820-NLIH/CPB</t>
  </si>
  <si>
    <t>MT1820-NLIHCPB</t>
  </si>
  <si>
    <t>MT1820NLIHCPB</t>
  </si>
  <si>
    <t>MT1820-NLIH/MB</t>
  </si>
  <si>
    <t>MT1820-NLIHMB</t>
  </si>
  <si>
    <t>MT1820NLIHMB</t>
  </si>
  <si>
    <t>MT1820-NLIH/ORB</t>
  </si>
  <si>
    <t>MT1820-NLIHORB</t>
  </si>
  <si>
    <t>MT1820NLIHORB</t>
  </si>
  <si>
    <t>MT1820-NLIH/PVDBRN</t>
  </si>
  <si>
    <t>MT1820-NLIHPVDBRN</t>
  </si>
  <si>
    <t>MT1820NLIHPVDBRN</t>
  </si>
  <si>
    <t>MT1820-NLIH/PVDPN</t>
  </si>
  <si>
    <t>MT1820-NLIHPVDPN</t>
  </si>
  <si>
    <t>MT1820NLIHPVDPN</t>
  </si>
  <si>
    <t>MT1820-NLIH/ULB</t>
  </si>
  <si>
    <t>MT1820-NLIHULB</t>
  </si>
  <si>
    <t>MT1820NLIHULB</t>
  </si>
  <si>
    <t>MT1820-NLIH/VB</t>
  </si>
  <si>
    <t>MT1820-NLIHVB</t>
  </si>
  <si>
    <t>MT1820NLIHVB</t>
  </si>
  <si>
    <t>MT1820-NLK/CHBRZ</t>
  </si>
  <si>
    <t>MT1820-NLKCHBRZ</t>
  </si>
  <si>
    <t>MT1820NLKCHBRZ</t>
  </si>
  <si>
    <t>Mini Hot Faucet w/ Angled Spout w/Knurled Accent</t>
  </si>
  <si>
    <t>MT1820-NLK/CPB</t>
  </si>
  <si>
    <t>MT1820-NLKCPB</t>
  </si>
  <si>
    <t>MT1820NLKCPB</t>
  </si>
  <si>
    <t>Mini Hot Faucet with Angled Spout w/Knurled Accent</t>
  </si>
  <si>
    <t>MT1820-NLK/PVDBRN</t>
  </si>
  <si>
    <t>MT1820-NLKPVDBRN</t>
  </si>
  <si>
    <t>MT1820NLKPVDBRN</t>
  </si>
  <si>
    <t>MT1820-NLK/PVDPN</t>
  </si>
  <si>
    <t>MT1820-NLKPVDPN</t>
  </si>
  <si>
    <t>MT1820NLKPVDPN</t>
  </si>
  <si>
    <t>MT1821DIY-NL</t>
  </si>
  <si>
    <t>MT1821DIY-NL/BRS</t>
  </si>
  <si>
    <t>MT1821DIY-NLBRS</t>
  </si>
  <si>
    <t>MT1821DIYNLBRS</t>
  </si>
  <si>
    <t>Hot &amp; Cold Water Faucet with Contemporary Round Body &amp; Handles (120° Spout) &amp; Little Gourmet® Premium Hot Water Tank</t>
  </si>
  <si>
    <t>https://mountainplumbing.com/product/hot-cold-water-faucet-with-contemporary-round-body-handles-120-spout-little-gourmet-premium-hot-water-tank/</t>
  </si>
  <si>
    <t>https://mountainplumbing.com/wp-content/uploads/2023/01/MT1821-NL-spec-sht-10-19-22.pdf</t>
  </si>
  <si>
    <t>https://mountainplumbing.com/wp-content/uploads/2021/05/0044_MT1821-DIY.jpg</t>
  </si>
  <si>
    <t>MT1821DIY-NL/CHBRZ</t>
  </si>
  <si>
    <t>MT1821DIY-NLCHBRZ</t>
  </si>
  <si>
    <t>MT1821DIYNLCHBRZ</t>
  </si>
  <si>
    <t>MT1821DIY-NL/CPB</t>
  </si>
  <si>
    <t>MT1821DIY-NLCPB</t>
  </si>
  <si>
    <t>MT1821DIYNLCPB</t>
  </si>
  <si>
    <t>MT1821DIY-NL/MB</t>
  </si>
  <si>
    <t>MT1821DIY-NLMB</t>
  </si>
  <si>
    <t>MT1821DIYNLMB</t>
  </si>
  <si>
    <t>MT1821DIY-NL/ORB</t>
  </si>
  <si>
    <t>MT1821DIY-NLORB</t>
  </si>
  <si>
    <t>MT1821DIYNLORB</t>
  </si>
  <si>
    <t>MT1821DIY-NL/PVDBB</t>
  </si>
  <si>
    <t>MT1821DIY-NLPVDBB</t>
  </si>
  <si>
    <t>MT1821DIYNLPVDBB</t>
  </si>
  <si>
    <t>MT1821DIY-NL/PVDBRN</t>
  </si>
  <si>
    <t>MT1821DIY-NLPVDBRN</t>
  </si>
  <si>
    <t>MT1821DIYNLPVDBRN</t>
  </si>
  <si>
    <t>MT1821DIY-NL/PVDPN</t>
  </si>
  <si>
    <t>MT1821DIY-NLPVDPN</t>
  </si>
  <si>
    <t>MT1821DIYNLPVDPN</t>
  </si>
  <si>
    <t>MT1821DIY-NL/VB</t>
  </si>
  <si>
    <t>MT1821DIY-NLVB</t>
  </si>
  <si>
    <t>MT1821DIYNLVB</t>
  </si>
  <si>
    <t>MT1821-NL</t>
  </si>
  <si>
    <t>MT1821-NL/BRS</t>
  </si>
  <si>
    <t>MT1821-NLBRS</t>
  </si>
  <si>
    <t>MT1821NLBRS</t>
  </si>
  <si>
    <t>Hot &amp; Cold Water Faucet with Contemporary Round Body &amp; Handles (120° Spout)</t>
  </si>
  <si>
    <t>https://mountainplumbing.com/product/hot-cold-water-faucet-with-contemporary-round-body-handles-120-spout/</t>
  </si>
  <si>
    <t>https://mountainplumbing.com/wp-content/uploads/2021/05/0017_MT1821-NL.jpg</t>
  </si>
  <si>
    <t>MT1821-NL/CHBRZ</t>
  </si>
  <si>
    <t>MT1821-NLCHBRZ</t>
  </si>
  <si>
    <t>MT1821NLCHBRZ</t>
  </si>
  <si>
    <t>MT1821-NL/CPB</t>
  </si>
  <si>
    <t>MT1821-NLCPB</t>
  </si>
  <si>
    <t>MT1821NLCPB</t>
  </si>
  <si>
    <t>MT1821-NL/MB</t>
  </si>
  <si>
    <t>MT1821-NLMB</t>
  </si>
  <si>
    <t>MT1821NLMB</t>
  </si>
  <si>
    <t>MT1821-NL/ORB</t>
  </si>
  <si>
    <t>MT1821-NLORB</t>
  </si>
  <si>
    <t>MT1821NLORB</t>
  </si>
  <si>
    <t>MT1821-NL/PEW</t>
  </si>
  <si>
    <t>MT1821-NLPEW</t>
  </si>
  <si>
    <t>MT1821NLPEW</t>
  </si>
  <si>
    <t>MT1821-NL/PVDBB</t>
  </si>
  <si>
    <t>MT1821-NLPVDBB</t>
  </si>
  <si>
    <t>MT1821NLPVDBB</t>
  </si>
  <si>
    <t>MT1821-NL/PVDBRN</t>
  </si>
  <si>
    <t>MT1821-NLPVDBRN</t>
  </si>
  <si>
    <t>MT1821NLPVDBRN</t>
  </si>
  <si>
    <t>MT1821-NL/PVDPN</t>
  </si>
  <si>
    <t>MT1821-NLPVDPN</t>
  </si>
  <si>
    <t>MT1821NLPVDPN</t>
  </si>
  <si>
    <t>MT1821-NL/TB</t>
  </si>
  <si>
    <t>MT1821-NLTB</t>
  </si>
  <si>
    <t>MT1821NLTB</t>
  </si>
  <si>
    <t>MT1821-NL/ULB</t>
  </si>
  <si>
    <t>MT1821-NLULB</t>
  </si>
  <si>
    <t>MT1821NLULB</t>
  </si>
  <si>
    <t>MT1821-NL/VB</t>
  </si>
  <si>
    <t>MT1821-NLVB</t>
  </si>
  <si>
    <t>MT1821NLVB</t>
  </si>
  <si>
    <t>MT1821-NLD/CHBRZ</t>
  </si>
  <si>
    <t>MT1821-NLDCHBRZ</t>
  </si>
  <si>
    <t>MT1821NLDCHBRZ</t>
  </si>
  <si>
    <t>Mini Hot&amp;Cold Faucet w Angled Spout w/Duet Finish</t>
  </si>
  <si>
    <t>MT1821-NLD/CPB</t>
  </si>
  <si>
    <t>MT1821-NLDCPB</t>
  </si>
  <si>
    <t>MT1821NLDCPB</t>
  </si>
  <si>
    <t>Mini Hot &amp; Cold Faucet with Angled Spout w/Duet Finish</t>
  </si>
  <si>
    <t>MT1821-NLD/PVDBRN</t>
  </si>
  <si>
    <t>MT1821-NLDPVDBRN</t>
  </si>
  <si>
    <t>MT1821NLDPVDBRN</t>
  </si>
  <si>
    <t>MT1821-NLD/PVDPN</t>
  </si>
  <si>
    <t>MT1821-NLDPVDPN</t>
  </si>
  <si>
    <t>MT1821NLDPVDPN</t>
  </si>
  <si>
    <t>MT1821-NLDK/CHBRZ</t>
  </si>
  <si>
    <t>MT1821-NLDKCHBRZ</t>
  </si>
  <si>
    <t>MT1821NLDKCHBRZ</t>
  </si>
  <si>
    <t>Mini Hot &amp; Cold Faucet w/ Duet &amp; Knurled Accent</t>
  </si>
  <si>
    <t>MT1821-NLDK/CPB</t>
  </si>
  <si>
    <t>MT1821-NLDKCPB</t>
  </si>
  <si>
    <t>MT1821NLDKCPB</t>
  </si>
  <si>
    <t>MT1821-NLDK/PVDBRN</t>
  </si>
  <si>
    <t>MT1821-NLDKPVDBRN</t>
  </si>
  <si>
    <t>MT1821NLDKPVDBRN</t>
  </si>
  <si>
    <t>MT1821-NLDK/PVDPN</t>
  </si>
  <si>
    <t>MT1821-NLDKPVDPN</t>
  </si>
  <si>
    <t>MT1821NLDKPVDPN</t>
  </si>
  <si>
    <t>MT1821-NLIH</t>
  </si>
  <si>
    <t>MT1821-NLIH/BRS</t>
  </si>
  <si>
    <t>MT1821-NLIHBRS</t>
  </si>
  <si>
    <t>MT1821NLIHBRS</t>
  </si>
  <si>
    <t>Hot &amp; Cold Water Faucet with Contemporary Round Body &amp; Industrial Lever Handles (120° Spout)</t>
  </si>
  <si>
    <t>https://mountainplumbing.com/product/hot-cold-water-faucet-with-contemporary-round-body-industrial-lever-handles-120-spout/</t>
  </si>
  <si>
    <t>https://mountainplumbing.com/wp-content/uploads/2021/05/MT1821-NLIH-spec-sht-1-6-21.pdf</t>
  </si>
  <si>
    <t>https://mountainplumbing.com/wp-content/uploads/2021/05/0016_MT1821-NLIH.jpg</t>
  </si>
  <si>
    <t>MT1821-NLIH/CHBRZ</t>
  </si>
  <si>
    <t>MT1821-NLIHCHBRZ</t>
  </si>
  <si>
    <t>MT1821NLIHCHBRZ</t>
  </si>
  <si>
    <t>MT1821-NLIH/CPB</t>
  </si>
  <si>
    <t>MT1821-NLIHCPB</t>
  </si>
  <si>
    <t>MT1821NLIHCPB</t>
  </si>
  <si>
    <t>MT1821-NLIH/MB</t>
  </si>
  <si>
    <t>MT1821-NLIHMB</t>
  </si>
  <si>
    <t>MT1821NLIHMB</t>
  </si>
  <si>
    <t>MT1821-NLIH/ORB</t>
  </si>
  <si>
    <t>MT1821-NLIHORB</t>
  </si>
  <si>
    <t>MT1821NLIHORB</t>
  </si>
  <si>
    <t>MT1821-NLIH/PVDBRN</t>
  </si>
  <si>
    <t>MT1821-NLIHPVDBRN</t>
  </si>
  <si>
    <t>MT1821NLIHPVDBRN</t>
  </si>
  <si>
    <t>MT1821-NLIH/PVDPN</t>
  </si>
  <si>
    <t>MT1821-NLIHPVDPN</t>
  </si>
  <si>
    <t>MT1821NLIHPVDPN</t>
  </si>
  <si>
    <t>MT1821-NLIH/VB</t>
  </si>
  <si>
    <t>MT1821-NLIHVB</t>
  </si>
  <si>
    <t>MT1821NLIHVB</t>
  </si>
  <si>
    <t>MT1823FIL-NL</t>
  </si>
  <si>
    <t>MT1823FIL-NL/CHBRZ</t>
  </si>
  <si>
    <t>MT1823FIL-NLCHBRZ</t>
  </si>
  <si>
    <t>MT1823FILNLCHBRZ</t>
  </si>
  <si>
    <t>Point-of-Use Drinking Faucet with Contemporary Round Body &amp; Handle (120° Spout) &amp; Mountain Pure® Water Filtration System</t>
  </si>
  <si>
    <t>https://mountainplumbing.com/product/point-of-use-drinking-faucet-with-contemporary-round-body-handle-120-spout-mountain-pure-water-filtration-system/</t>
  </si>
  <si>
    <t>https://mountainplumbing.com/wp-content/uploads/2023/01/MT1823-NL-spec-sht-10-20-22.pdf</t>
  </si>
  <si>
    <t>https://mountainplumbing.com/wp-content/uploads/2021/05/0043_MT1823-FIL.jpg</t>
  </si>
  <si>
    <t>MT1823FIL-NL/CPB</t>
  </si>
  <si>
    <t>MT1823FIL-NLCPB</t>
  </si>
  <si>
    <t>MT1823FILNLCPB</t>
  </si>
  <si>
    <t>MT1823FIL-NL/MB</t>
  </si>
  <si>
    <t>MT1823FIL-NLMB</t>
  </si>
  <si>
    <t>MT1823FILNLMB</t>
  </si>
  <si>
    <t>MT1823FIL-NL/ORB</t>
  </si>
  <si>
    <t>MT1823FIL-NLORB</t>
  </si>
  <si>
    <t>MT1823FILNLORB</t>
  </si>
  <si>
    <t>MT1823FIL-NL/PVDBRN</t>
  </si>
  <si>
    <t>MT1823FIL-NLPVDBRN</t>
  </si>
  <si>
    <t>MT1823FILNLPVDBRN</t>
  </si>
  <si>
    <t>MT1823FIL-NL/PVDPN</t>
  </si>
  <si>
    <t>MT1823FIL-NLPVDPN</t>
  </si>
  <si>
    <t>MT1823FILNLPVDPN</t>
  </si>
  <si>
    <t>MT1823FIL-NL/VB</t>
  </si>
  <si>
    <t>MT1823FIL-NLVB</t>
  </si>
  <si>
    <t>MT1823FILNLVB</t>
  </si>
  <si>
    <t>MT1823-NL</t>
  </si>
  <si>
    <t>MT1823-NL/BRS</t>
  </si>
  <si>
    <t>MT1823-NLBRS</t>
  </si>
  <si>
    <t>MT1823NLBRS</t>
  </si>
  <si>
    <t>Point-of-Use Drinking Faucet with Contemporary Round Body &amp; Handle (120° Spout)</t>
  </si>
  <si>
    <t>https://mountainplumbing.com/product/point-of-use-drinking-faucet-with-contemporary-round-body-handle-120-spout/</t>
  </si>
  <si>
    <t>https://mountainplumbing.com/wp-content/uploads/2021/05/0015_MT1823-NL.jpg</t>
  </si>
  <si>
    <t>MT1823-NL/CHBRZ</t>
  </si>
  <si>
    <t>MT1823-NLCHBRZ</t>
  </si>
  <si>
    <t>MT1823NLCHBRZ</t>
  </si>
  <si>
    <t>MT1823-NL/CPB</t>
  </si>
  <si>
    <t>MT1823-NLCPB</t>
  </si>
  <si>
    <t>MT1823NLCPB</t>
  </si>
  <si>
    <t>MT1823-NL/MB</t>
  </si>
  <si>
    <t>MT1823-NLMB</t>
  </si>
  <si>
    <t>MT1823NLMB</t>
  </si>
  <si>
    <t>MT1823-NL/ORB</t>
  </si>
  <si>
    <t>MT1823-NLORB</t>
  </si>
  <si>
    <t>MT1823NLORB</t>
  </si>
  <si>
    <t>MT1823-NL/PVD</t>
  </si>
  <si>
    <t>MT1823-NLPVD</t>
  </si>
  <si>
    <t>MT1823NLPVD</t>
  </si>
  <si>
    <t>MT1823-NL/PVDBRN</t>
  </si>
  <si>
    <t>MT1823-NLPVDBRN</t>
  </si>
  <si>
    <t>MT1823NLPVDBRN</t>
  </si>
  <si>
    <t>MT1823-NL/PVDPN</t>
  </si>
  <si>
    <t>MT1823-NLPVDPN</t>
  </si>
  <si>
    <t>MT1823NLPVDPN</t>
  </si>
  <si>
    <t>MT1823-NL/SB</t>
  </si>
  <si>
    <t>MT1823-NLSB</t>
  </si>
  <si>
    <t>MT1823NLSB</t>
  </si>
  <si>
    <t>MT1823-NL/SG</t>
  </si>
  <si>
    <t>MT1823-NLSG</t>
  </si>
  <si>
    <t>MT1823NLSG</t>
  </si>
  <si>
    <t>MT1823-NL/TB</t>
  </si>
  <si>
    <t>MT1823-NLTB</t>
  </si>
  <si>
    <t>MT1823NLTB</t>
  </si>
  <si>
    <t>MT1823-NL/ULB</t>
  </si>
  <si>
    <t>MT1823-NLULB</t>
  </si>
  <si>
    <t>MT1823NLULB</t>
  </si>
  <si>
    <t>MT1823-NL/VB</t>
  </si>
  <si>
    <t>MT1823-NLVB</t>
  </si>
  <si>
    <t>MT1823NLVB</t>
  </si>
  <si>
    <t>MT1823-NLD/CHBRZ</t>
  </si>
  <si>
    <t>MT1823-NLDCHBRZ</t>
  </si>
  <si>
    <t>MT1823NLDCHBRZ</t>
  </si>
  <si>
    <t>Mini Cold Faucet with Angled Spout &amp; Duet Finish</t>
  </si>
  <si>
    <t>MT1823-NLD/CPB</t>
  </si>
  <si>
    <t>MT1823-NLDCPB</t>
  </si>
  <si>
    <t>MT1823NLDCPB</t>
  </si>
  <si>
    <t>MT1823-NLD/PVDBRN</t>
  </si>
  <si>
    <t>MT1823-NLDPVDBRN</t>
  </si>
  <si>
    <t>MT1823NLDPVDBRN</t>
  </si>
  <si>
    <t>MT1823-NLD/PVDPN</t>
  </si>
  <si>
    <t>MT1823-NLDPVDPN</t>
  </si>
  <si>
    <t>MT1823NLDPVDPN</t>
  </si>
  <si>
    <t>MT1823-NLDK/CHBRZ</t>
  </si>
  <si>
    <t>MT1823-NLDKCHBRZ</t>
  </si>
  <si>
    <t>MT1823NLDKCHBRZ</t>
  </si>
  <si>
    <t>Cold Faucet with Angled Spout, Duet &amp; KNURLED</t>
  </si>
  <si>
    <t>MT1823-NLDK/CPB</t>
  </si>
  <si>
    <t>MT1823-NLDKCPB</t>
  </si>
  <si>
    <t>MT1823NLDKCPB</t>
  </si>
  <si>
    <t>Mini Cold Faucet with Angled Spout Duet &amp; Knur Ac.</t>
  </si>
  <si>
    <t>MT1823-NLDK/PVDBRN</t>
  </si>
  <si>
    <t>MT1823-NLDKPVDBRN</t>
  </si>
  <si>
    <t>MT1823NLDKPVDBRN</t>
  </si>
  <si>
    <t>MT1823-NLDK/PVDPN</t>
  </si>
  <si>
    <t>MT1823-NLDKPVDPN</t>
  </si>
  <si>
    <t>MT1823NLDKPVDPN</t>
  </si>
  <si>
    <t>MT1823-NLIH</t>
  </si>
  <si>
    <t>MT1823-NLIH/BRS</t>
  </si>
  <si>
    <t>MT1823-NLIHBRS</t>
  </si>
  <si>
    <t>MT1823NLIHBRS</t>
  </si>
  <si>
    <t>Point-of-Use Drinking Faucet with Contemporary Round Body &amp; Industrial Lever Handle (120° Spout)</t>
  </si>
  <si>
    <t>https://mountainplumbing.com/product/point-of-use-drinking-faucet-with-contemporary-round-body-industrial-lever-handle-120-spout/</t>
  </si>
  <si>
    <t>https://mountainplumbing.com/wp-content/uploads/2021/05/MT1823-NLIH-spec-sht-1-6-21.pdf</t>
  </si>
  <si>
    <t>https://mountainplumbing.com/wp-content/uploads/2021/05/0014_MT1823-NLIH.jpg</t>
  </si>
  <si>
    <t>MT1823-NLIH/CHBRZ</t>
  </si>
  <si>
    <t>MT1823-NLIHCHBRZ</t>
  </si>
  <si>
    <t>MT1823NLIHCHBRZ</t>
  </si>
  <si>
    <t>MT1823-NLIH/CPB</t>
  </si>
  <si>
    <t>MT1823-NLIHCPB</t>
  </si>
  <si>
    <t>MT1823NLIHCPB</t>
  </si>
  <si>
    <t>MT1823-NLIH/MB</t>
  </si>
  <si>
    <t>MT1823-NLIHMB</t>
  </si>
  <si>
    <t>MT1823NLIHMB</t>
  </si>
  <si>
    <t>MT1823-NLIH/ORB</t>
  </si>
  <si>
    <t>MT1823-NLIHORB</t>
  </si>
  <si>
    <t>MT1823NLIHORB</t>
  </si>
  <si>
    <t>MT1823-NLIH/PVDBRN</t>
  </si>
  <si>
    <t>MT1823-NLIHPVDBRN</t>
  </si>
  <si>
    <t>MT1823NLIHPVDBRN</t>
  </si>
  <si>
    <t>MT1823-NLIH/PVDPN</t>
  </si>
  <si>
    <t>MT1823-NLIHPVDPN</t>
  </si>
  <si>
    <t>MT1823NLIHPVDPN</t>
  </si>
  <si>
    <t>MT1823-NLIH/ULB</t>
  </si>
  <si>
    <t>MT1823-NLIHULB</t>
  </si>
  <si>
    <t>MT1823NLIHULB</t>
  </si>
  <si>
    <t>MT1823-NLIH/VB</t>
  </si>
  <si>
    <t>MT1823-NLIHVB</t>
  </si>
  <si>
    <t>MT1823NLIHVB</t>
  </si>
  <si>
    <t>MT1823-NLK/CHBRZ</t>
  </si>
  <si>
    <t>MT1823-NLKCHBRZ</t>
  </si>
  <si>
    <t>MT1823NLKCHBRZ</t>
  </si>
  <si>
    <t>Mini Cold Faucet with Knurled Accent</t>
  </si>
  <si>
    <t>MT1823-NLK/CPB</t>
  </si>
  <si>
    <t>MT1823-NLKCPB</t>
  </si>
  <si>
    <t>MT1823NLKCPB</t>
  </si>
  <si>
    <t>MT1823-NLK/PVDBRN</t>
  </si>
  <si>
    <t>MT1823-NLKPVDBRN</t>
  </si>
  <si>
    <t>MT1823NLKPVDBRN</t>
  </si>
  <si>
    <t>MT1823-NLK/PVDPN</t>
  </si>
  <si>
    <t>MT1823-NLKPVDPN</t>
  </si>
  <si>
    <t>MT1823NLKPVDPN</t>
  </si>
  <si>
    <t>MT1830DIY-NL</t>
  </si>
  <si>
    <t>MT1830DIY-NL/BN</t>
  </si>
  <si>
    <t>MT1830DIY-NLBN</t>
  </si>
  <si>
    <t>MT1830DIYNLBN</t>
  </si>
  <si>
    <t>Hot Water Faucet with Contemporary Round Body &amp; Handle (90° Spout) &amp; Little Gourmet® Premium Hot Water Tank</t>
  </si>
  <si>
    <t>https://mountainplumbing.com/product/hot-water-faucet-with-contemporary-round-body-handle-90-spout-little-gourmet-premium-hot-water-tank/</t>
  </si>
  <si>
    <t>https://mountainplumbing.com/wp-content/uploads/2023/01/MT1830-NL-spec-sht-10-20-22.pdf</t>
  </si>
  <si>
    <t>https://mountainplumbing.com/wp-content/uploads/2022/06/MT1830DIY-NL-Product-Image.jpg</t>
  </si>
  <si>
    <t>MT1830DIY-NL/BRS</t>
  </si>
  <si>
    <t>MT1830DIY-NLBRS</t>
  </si>
  <si>
    <t>MT1830DIYNLBRS</t>
  </si>
  <si>
    <t>MT1830DIY-NL/CHBRZ</t>
  </si>
  <si>
    <t>MT1830DIY-NLCHBRZ</t>
  </si>
  <si>
    <t>MT1830DIYNLCHBRZ</t>
  </si>
  <si>
    <t>MT1830DIY-NL/CPB</t>
  </si>
  <si>
    <t>MT1830DIY-NLCPB</t>
  </si>
  <si>
    <t>MT1830DIYNLCPB</t>
  </si>
  <si>
    <t>MT1830DIY-NL/MB</t>
  </si>
  <si>
    <t>MT1830DIY-NLMB</t>
  </si>
  <si>
    <t>MT1830DIYNLMB</t>
  </si>
  <si>
    <t>MT1830DIY-NL/ORB</t>
  </si>
  <si>
    <t>MT1830DIY-NLORB</t>
  </si>
  <si>
    <t>MT1830DIYNLORB</t>
  </si>
  <si>
    <t>MT1830DIY-NL/PVD</t>
  </si>
  <si>
    <t>MT1830DIY-NLPVD</t>
  </si>
  <si>
    <t>MT1830DIYNLPVD</t>
  </si>
  <si>
    <t>MT1830DIY-NL/PVDBB</t>
  </si>
  <si>
    <t>MT1830DIY-NLPVDBB</t>
  </si>
  <si>
    <t>MT1830DIYNLPVDBB</t>
  </si>
  <si>
    <t>MT1830DIY-NL/PVDBRN</t>
  </si>
  <si>
    <t>MT1830DIY-NLPVDBRN</t>
  </si>
  <si>
    <t>MT1830DIYNLPVDBRN</t>
  </si>
  <si>
    <t>MT1830DIY-NL/PVDPN</t>
  </si>
  <si>
    <t>MT1830DIY-NLPVDPN</t>
  </si>
  <si>
    <t>MT1830DIYNLPVDPN</t>
  </si>
  <si>
    <t>MT1830DIY-NL/SB</t>
  </si>
  <si>
    <t>MT1830DIY-NLSB</t>
  </si>
  <si>
    <t>MT1830DIYNLSB</t>
  </si>
  <si>
    <t>MT1830DIY-NL/SC</t>
  </si>
  <si>
    <t>MT1830DIY-NLSC</t>
  </si>
  <si>
    <t>MT1830DIYNLSC</t>
  </si>
  <si>
    <t>MT1830DIY-NL/SG</t>
  </si>
  <si>
    <t>MT1830DIY-NLSG</t>
  </si>
  <si>
    <t>MT1830DIYNLSG</t>
  </si>
  <si>
    <t>MT1830DIY-NL/ULB</t>
  </si>
  <si>
    <t>MT1830DIY-NLULB</t>
  </si>
  <si>
    <t>MT1830DIYNLULB</t>
  </si>
  <si>
    <t>MT1830DIY-NL/VB</t>
  </si>
  <si>
    <t>MT1830DIY-NLVB</t>
  </si>
  <si>
    <t>MT1830DIYNLVB</t>
  </si>
  <si>
    <t>MT1830-NL</t>
  </si>
  <si>
    <t>MT1830-NL/AB</t>
  </si>
  <si>
    <t>MT1830-NLAB</t>
  </si>
  <si>
    <t>MT1830NLAB</t>
  </si>
  <si>
    <t>Hot Water Faucet with Contemporary Round Body &amp; Handle (90° Spout)</t>
  </si>
  <si>
    <t>https://mountainplumbing.com/product/hot-water-faucet-with-contemporary-round-body-handle-90-spout/</t>
  </si>
  <si>
    <t>https://mountainplumbing.com/wp-content/uploads/2022/06/MT1830-NL-Product-Image.jpg</t>
  </si>
  <si>
    <t>MT1830-NL/BL</t>
  </si>
  <si>
    <t>MT1830-NLBL</t>
  </si>
  <si>
    <t>MT1830NLBL</t>
  </si>
  <si>
    <t>MT1830-NL/BN</t>
  </si>
  <si>
    <t>MT1830-NLBN</t>
  </si>
  <si>
    <t>MT1830NLBN</t>
  </si>
  <si>
    <t>MT1830-NL/BRS</t>
  </si>
  <si>
    <t>MT1830-NLBRS</t>
  </si>
  <si>
    <t>MT1830NLBRS</t>
  </si>
  <si>
    <t>MT1830-NL/CHBRZ</t>
  </si>
  <si>
    <t>MT1830-NLCHBRZ</t>
  </si>
  <si>
    <t>MT1830NLCHBRZ</t>
  </si>
  <si>
    <t>MT1830-NL/CPB</t>
  </si>
  <si>
    <t>MT1830-NLCPB</t>
  </si>
  <si>
    <t>MT1830NLCPB</t>
  </si>
  <si>
    <t>MT1830-NL/GPB</t>
  </si>
  <si>
    <t>MT1830-NLGPB</t>
  </si>
  <si>
    <t>MT1830NLGPB</t>
  </si>
  <si>
    <t>MT1830-NL/MB</t>
  </si>
  <si>
    <t>MT1830-NLMB</t>
  </si>
  <si>
    <t>MT1830NLMB</t>
  </si>
  <si>
    <t>MT1830-NL/ORB</t>
  </si>
  <si>
    <t>MT1830-NLORB</t>
  </si>
  <si>
    <t>MT1830NLORB</t>
  </si>
  <si>
    <t>MT1830-NL/PVD</t>
  </si>
  <si>
    <t>MT1830-NLPVD</t>
  </si>
  <si>
    <t>MT1830NLPVD</t>
  </si>
  <si>
    <t>MT1830-NL/PVDBB</t>
  </si>
  <si>
    <t>MT1830-NLPVDBB</t>
  </si>
  <si>
    <t>MT1830NLPVDBB</t>
  </si>
  <si>
    <t>MT1830-NL/PVDBRN</t>
  </si>
  <si>
    <t>MT1830-NLPVDBRN</t>
  </si>
  <si>
    <t>MT1830NLPVDBRN</t>
  </si>
  <si>
    <t>MT1830-NL/PVDPN</t>
  </si>
  <si>
    <t>MT1830-NLPVDPN</t>
  </si>
  <si>
    <t>MT1830NLPVDPN</t>
  </si>
  <si>
    <t>MT1830-NL/SB</t>
  </si>
  <si>
    <t>MT1830-NLSB</t>
  </si>
  <si>
    <t>MT1830NLSB</t>
  </si>
  <si>
    <t>MT1830-NL/SC</t>
  </si>
  <si>
    <t>MT1830-NLSC</t>
  </si>
  <si>
    <t>MT1830NLSC</t>
  </si>
  <si>
    <t>MT1830-NL/SG</t>
  </si>
  <si>
    <t>MT1830-NLSG</t>
  </si>
  <si>
    <t>MT1830NLSG</t>
  </si>
  <si>
    <t>MT1830-NL/TB</t>
  </si>
  <si>
    <t>MT1830-NLTB</t>
  </si>
  <si>
    <t>MT1830NLTB</t>
  </si>
  <si>
    <t>MT1830-NL/ULB</t>
  </si>
  <si>
    <t>MT1830-NLULB</t>
  </si>
  <si>
    <t>MT1830NLULB</t>
  </si>
  <si>
    <t>MT1830-NL/VB</t>
  </si>
  <si>
    <t>MT1830-NLVB</t>
  </si>
  <si>
    <t>MT1830NLVB</t>
  </si>
  <si>
    <t>MT1830-NL/WH</t>
  </si>
  <si>
    <t>MT1830-NLWH</t>
  </si>
  <si>
    <t>MT1830NLWH</t>
  </si>
  <si>
    <t>MT1830-NLD/CHBRZ</t>
  </si>
  <si>
    <t>MT1830-NLDCHBRZ</t>
  </si>
  <si>
    <t>MT1830NLDCHBRZ</t>
  </si>
  <si>
    <t>MB Mini Hot Faucet w/ CHBRZ Lever &amp; Spout Tip</t>
  </si>
  <si>
    <t>MT1830-NLD/CPB</t>
  </si>
  <si>
    <t>MT1830-NLDCPB</t>
  </si>
  <si>
    <t>MT1830NLDCPB</t>
  </si>
  <si>
    <t>MB Mini Hot Faucet w/ CPB Lever &amp; Spout Tip</t>
  </si>
  <si>
    <t>MT1830-NLD/PVDBRN</t>
  </si>
  <si>
    <t>MT1830-NLDPVDBRN</t>
  </si>
  <si>
    <t>MT1830NLDPVDBRN</t>
  </si>
  <si>
    <t>MB Mini Hot Faucet w/ BRN Lever &amp; Spout Tip</t>
  </si>
  <si>
    <t>MT1830-NLD/PVDPN</t>
  </si>
  <si>
    <t>MT1830-NLDPVDPN</t>
  </si>
  <si>
    <t>MT1830NLDPVDPN</t>
  </si>
  <si>
    <t>MB Mini Hot Faucet with PN Lever &amp; Spout Tip</t>
  </si>
  <si>
    <t>MT1830-NLDK/CHBRZ</t>
  </si>
  <si>
    <t>MT1830-NLDKCHBRZ</t>
  </si>
  <si>
    <t>MT1830NLDKCHBRZ</t>
  </si>
  <si>
    <t>Mini Hot Faucet w/ Knurled Lever &amp; Spout Tip</t>
  </si>
  <si>
    <t>MT1830-NLDK/CPB</t>
  </si>
  <si>
    <t>MT1830-NLDKCPB</t>
  </si>
  <si>
    <t>MT1830NLDKCPB</t>
  </si>
  <si>
    <t>MT1830-NLDK/PVDBRN</t>
  </si>
  <si>
    <t>MT1830-NLDKPVDBRN</t>
  </si>
  <si>
    <t>MT1830NLDKPVDBRN</t>
  </si>
  <si>
    <t>MT1830-NLDK/PVDPN</t>
  </si>
  <si>
    <t>MT1830-NLDKPVDPN</t>
  </si>
  <si>
    <t>MT1830NLDKPVDPN</t>
  </si>
  <si>
    <t>MT1830-NLIH</t>
  </si>
  <si>
    <t>MT1830-NLIH/BRS</t>
  </si>
  <si>
    <t>MT1830-NLIHBRS</t>
  </si>
  <si>
    <t>MT1830NLIHBRS</t>
  </si>
  <si>
    <t>Hot Water Faucet with Contemporary Round Body &amp; Industrial Lever Handle (90° Spout)</t>
  </si>
  <si>
    <t>https://mountainplumbing.com/product/hot-water-faucet-with-contemporary-round-body-industrial-lever-handle-90-spout/</t>
  </si>
  <si>
    <t>https://mountainplumbing.com/wp-content/uploads/2021/05/MT1830-NLIH-spec-sht-1-6-21.pdf</t>
  </si>
  <si>
    <t>https://mountainplumbing.com/wp-content/uploads/2021/05/0013_MT1830-NLIH.jpg</t>
  </si>
  <si>
    <t>MT1830-NLIH/CHBRZ</t>
  </si>
  <si>
    <t>MT1830-NLIHCHBRZ</t>
  </si>
  <si>
    <t>MT1830NLIHCHBRZ</t>
  </si>
  <si>
    <t>MT1830-NLIH/CPB</t>
  </si>
  <si>
    <t>MT1830-NLIHCPB</t>
  </si>
  <si>
    <t>MT1830NLIHCPB</t>
  </si>
  <si>
    <t>MT1830-NLIH/MB</t>
  </si>
  <si>
    <t>MT1830-NLIHMB</t>
  </si>
  <si>
    <t>MT1830NLIHMB</t>
  </si>
  <si>
    <t>MT1830-NLIH/ORB</t>
  </si>
  <si>
    <t>MT1830-NLIHORB</t>
  </si>
  <si>
    <t>MT1830NLIHORB</t>
  </si>
  <si>
    <t>MT1830-NLIH/PVDBRN</t>
  </si>
  <si>
    <t>MT1830-NLIHPVDBRN</t>
  </si>
  <si>
    <t>MT1830NLIHPVDBRN</t>
  </si>
  <si>
    <t>MT1830-NLIH/PVDPN</t>
  </si>
  <si>
    <t>MT1830-NLIHPVDPN</t>
  </si>
  <si>
    <t>MT1830NLIHPVDPN</t>
  </si>
  <si>
    <t>MT1830-NLIH/ULB</t>
  </si>
  <si>
    <t>MT1830-NLIHULB</t>
  </si>
  <si>
    <t>MT1830NLIHULB</t>
  </si>
  <si>
    <t>MT1830-NLIH/VB</t>
  </si>
  <si>
    <t>MT1830-NLIHVB</t>
  </si>
  <si>
    <t>MT1830NLIHVB</t>
  </si>
  <si>
    <t>MT1830-NLK/CHBRZ</t>
  </si>
  <si>
    <t>MT1830-NLKCHBRZ</t>
  </si>
  <si>
    <t>MT1830NLKCHBRZ</t>
  </si>
  <si>
    <t>Mini Faucet with Knurled Lever &amp; Spout Tip</t>
  </si>
  <si>
    <t>MT1830-NLK/CPB</t>
  </si>
  <si>
    <t>MT1830-NLKCPB</t>
  </si>
  <si>
    <t>MT1830NLKCPB</t>
  </si>
  <si>
    <t>Mini Faucet With Knurled Lever &amp; Spout Tip</t>
  </si>
  <si>
    <t>MT1830-NLK/PVDBRN</t>
  </si>
  <si>
    <t>MT1830-NLKPVDBRN</t>
  </si>
  <si>
    <t>MT1830NLKPVDBRN</t>
  </si>
  <si>
    <t>MT1830-NLK/PVDPN</t>
  </si>
  <si>
    <t>MT1830-NLKPVDPN</t>
  </si>
  <si>
    <t>MT1830NLKPVDPN</t>
  </si>
  <si>
    <t>MT1831DIY-NL</t>
  </si>
  <si>
    <t>MT1831DIY-NL/BRS</t>
  </si>
  <si>
    <t>MT1831DIY-NLBRS</t>
  </si>
  <si>
    <t>MT1831DIYNLBRS</t>
  </si>
  <si>
    <t>Hot &amp; Cold Water Faucet with Contemporary Round Body &amp; Handles (90° Spout) &amp; Little Gourmet® Premium Hot Water Tank</t>
  </si>
  <si>
    <t>https://mountainplumbing.com/product/hot-cold-water-faucet-with-contemporary-round-body-handles-90-spout-little-gourmet-premium-hot-water-tank/</t>
  </si>
  <si>
    <t>https://mountainplumbing.com/wp-content/uploads/2023/01/MT1831-NL-spec-sht-10-21-22.pdf</t>
  </si>
  <si>
    <t>https://mountainplumbing.com/wp-content/uploads/2022/06/MT1831DIY-NL-Product-Image.jpg</t>
  </si>
  <si>
    <t>MT1831DIY-NL/CHBRZ</t>
  </si>
  <si>
    <t>MT1831DIY-NLCHBRZ</t>
  </si>
  <si>
    <t>MT1831DIYNLCHBRZ</t>
  </si>
  <si>
    <t>MT1831DIY-NL/CPB</t>
  </si>
  <si>
    <t>MT1831DIY-NLCPB</t>
  </si>
  <si>
    <t>MT1831DIYNLCPB</t>
  </si>
  <si>
    <t>MT1831DIY-NL/MB</t>
  </si>
  <si>
    <t>MT1831DIY-NLMB</t>
  </si>
  <si>
    <t>MT1831DIYNLMB</t>
  </si>
  <si>
    <t>MT1831DIY-NL/ORB</t>
  </si>
  <si>
    <t>MT1831DIY-NLORB</t>
  </si>
  <si>
    <t>MT1831DIYNLORB</t>
  </si>
  <si>
    <t>MT1831DIY-NL/PEW</t>
  </si>
  <si>
    <t>MT1831DIY-NLPEW</t>
  </si>
  <si>
    <t>MT1831DIYNLPEW</t>
  </si>
  <si>
    <t>MT1831DIY-NL/PVD</t>
  </si>
  <si>
    <t>MT1831DIY-NLPVD</t>
  </si>
  <si>
    <t>MT1831DIYNLPVD</t>
  </si>
  <si>
    <t>MT1831DIY-NL/PVDBB</t>
  </si>
  <si>
    <t>MT1831DIY-NLPVDBB</t>
  </si>
  <si>
    <t>MT1831DIYNLPVDBB</t>
  </si>
  <si>
    <t>MT1831DIY-NL/PVDBRN</t>
  </si>
  <si>
    <t>MT1831DIY-NLPVDBRN</t>
  </si>
  <si>
    <t>MT1831DIYNLPVDBRN</t>
  </si>
  <si>
    <t>MT1831DIY-NL/PVDPN</t>
  </si>
  <si>
    <t>MT1831DIY-NLPVDPN</t>
  </si>
  <si>
    <t>MT1831DIYNLPVDPN</t>
  </si>
  <si>
    <t>MT1831DIY-NL/SB</t>
  </si>
  <si>
    <t>MT1831DIY-NLSB</t>
  </si>
  <si>
    <t>MT1831DIYNLSB</t>
  </si>
  <si>
    <t>MT1831DIY-NL/SC</t>
  </si>
  <si>
    <t>MT1831DIY-NLSC</t>
  </si>
  <si>
    <t>MT1831DIYNLSC</t>
  </si>
  <si>
    <t>MT1831DIY-NL/SG</t>
  </si>
  <si>
    <t>MT1831DIY-NLSG</t>
  </si>
  <si>
    <t>MT1831DIYNLSG</t>
  </si>
  <si>
    <t>MT1831DIY-NL/ULB</t>
  </si>
  <si>
    <t>MT1831DIY-NLULB</t>
  </si>
  <si>
    <t>MT1831DIYNLULB</t>
  </si>
  <si>
    <t>MT1831DIY-NL/VB</t>
  </si>
  <si>
    <t>MT1831DIY-NLVB</t>
  </si>
  <si>
    <t>MT1831DIYNLVB</t>
  </si>
  <si>
    <t>MT1831-NL</t>
  </si>
  <si>
    <t>MT1831-NL/ACP</t>
  </si>
  <si>
    <t>MT1831-NLACP</t>
  </si>
  <si>
    <t>MT1831NLACP</t>
  </si>
  <si>
    <t>Hot &amp; Cold Water Faucet with Contemporary Round Body &amp; Handles (90° Spout)</t>
  </si>
  <si>
    <t>https://mountainplumbing.com/product/hot-cold-water-faucet-with-contemporary-round-body-handles-90-spout/</t>
  </si>
  <si>
    <t>https://mountainplumbing.com/wp-content/uploads/2022/06/MT1831-NL-Product-Image.jpg</t>
  </si>
  <si>
    <t>MT1831-NL/BN</t>
  </si>
  <si>
    <t>MT1831-NLBN</t>
  </si>
  <si>
    <t>MT1831NLBN</t>
  </si>
  <si>
    <t>MT1831-NL/BRS</t>
  </si>
  <si>
    <t>MT1831-NLBRS</t>
  </si>
  <si>
    <t>MT1831NLBRS</t>
  </si>
  <si>
    <t>MT1831-NL/CHBRZ</t>
  </si>
  <si>
    <t>MT1831-NLCHBRZ</t>
  </si>
  <si>
    <t>MT1831NLCHBRZ</t>
  </si>
  <si>
    <t>MT1831-NL/CPB</t>
  </si>
  <si>
    <t>MT1831-NLCPB</t>
  </si>
  <si>
    <t>MT1831NLCPB</t>
  </si>
  <si>
    <t>MT1831-NL/GPB</t>
  </si>
  <si>
    <t>MT1831-NLGPB</t>
  </si>
  <si>
    <t>MT1831NLGPB</t>
  </si>
  <si>
    <t>MT1831-NL/MB</t>
  </si>
  <si>
    <t>MT1831-NLMB</t>
  </si>
  <si>
    <t>MT1831NLMB</t>
  </si>
  <si>
    <t>MT1831-NL/ORB</t>
  </si>
  <si>
    <t>MT1831-NLORB</t>
  </si>
  <si>
    <t>MT1831NLORB</t>
  </si>
  <si>
    <t>MT1831-NL/PEW</t>
  </si>
  <si>
    <t>MT1831-NLPEW</t>
  </si>
  <si>
    <t>MT1831NLPEW</t>
  </si>
  <si>
    <t>MT1831-NL/PVD</t>
  </si>
  <si>
    <t>MT1831-NLPVD</t>
  </si>
  <si>
    <t>MT1831NLPVD</t>
  </si>
  <si>
    <t>MT1831-NL/PVDBB</t>
  </si>
  <si>
    <t>MT1831-NLPVDBB</t>
  </si>
  <si>
    <t>MT1831NLPVDBB</t>
  </si>
  <si>
    <t>MT1831-NL/PVDBRN</t>
  </si>
  <si>
    <t>MT1831-NLPVDBRN</t>
  </si>
  <si>
    <t>MT1831NLPVDBRN</t>
  </si>
  <si>
    <t>MT1831-NL/PVDPN</t>
  </si>
  <si>
    <t>MT1831-NLPVDPN</t>
  </si>
  <si>
    <t>MT1831NLPVDPN</t>
  </si>
  <si>
    <t>MT1831-NL/SB</t>
  </si>
  <si>
    <t>MT1831-NLSB</t>
  </si>
  <si>
    <t>MT1831NLSB</t>
  </si>
  <si>
    <t>MT1831-NL/SC</t>
  </si>
  <si>
    <t>MT1831-NLSC</t>
  </si>
  <si>
    <t>MT1831NLSC</t>
  </si>
  <si>
    <t>MT1831-NL/SG</t>
  </si>
  <si>
    <t>MT1831-NLSG</t>
  </si>
  <si>
    <t>MT1831NLSG</t>
  </si>
  <si>
    <t>MT1831-NL/TB</t>
  </si>
  <si>
    <t>MT1831-NLTB</t>
  </si>
  <si>
    <t>MT1831NLTB</t>
  </si>
  <si>
    <t>MT1831-NL/ULB</t>
  </si>
  <si>
    <t>MT1831-NLULB</t>
  </si>
  <si>
    <t>MT1831NLULB</t>
  </si>
  <si>
    <t>MT1831-NL/VB</t>
  </si>
  <si>
    <t>MT1831-NLVB</t>
  </si>
  <si>
    <t>MT1831NLVB</t>
  </si>
  <si>
    <t>MT1831-NLD/CHBRZ</t>
  </si>
  <si>
    <t>MT1831-NLDCHBRZ</t>
  </si>
  <si>
    <t>MT1831NLDCHBRZ</t>
  </si>
  <si>
    <t>MB Mini Hot &amp; Cold Faucet w/CHBRZ Lever &amp; Spout Ti</t>
  </si>
  <si>
    <t>MT1831-NLD/CPB</t>
  </si>
  <si>
    <t>MT1831-NLDCPB</t>
  </si>
  <si>
    <t>MT1831NLDCPB</t>
  </si>
  <si>
    <t>MB Mini Hot &amp; Cold Faucet w/ CPB Lever &amp; Spout Tip</t>
  </si>
  <si>
    <t>MT1831-NLD/PVDBRN</t>
  </si>
  <si>
    <t>MT1831-NLDPVDBRN</t>
  </si>
  <si>
    <t>MT1831NLDPVDBRN</t>
  </si>
  <si>
    <t>MB Mini Hot &amp; Cold Faucet w/ BRN Lever &amp; Spout Tip</t>
  </si>
  <si>
    <t>MT1831-NLD/PVDPN</t>
  </si>
  <si>
    <t>MT1831-NLDPVDPN</t>
  </si>
  <si>
    <t>MT1831NLDPVDPN</t>
  </si>
  <si>
    <t>MB Mini Hot &amp; Cold Faucet W/ PN Lever &amp; Spout Tip</t>
  </si>
  <si>
    <t>MT1831-NLDK/CHBRZ</t>
  </si>
  <si>
    <t>MT1831-NLDKCHBRZ</t>
  </si>
  <si>
    <t>MT1831NLDKCHBRZ</t>
  </si>
  <si>
    <t>Mini Hot &amp; Cold Faucet w/ Knurled Lever &amp; Spout Ti</t>
  </si>
  <si>
    <t>MT1831-NLDK/CPB</t>
  </si>
  <si>
    <t>MT1831-NLDKCPB</t>
  </si>
  <si>
    <t>MT1831NLDKCPB</t>
  </si>
  <si>
    <t>MT1831-NLDK/PVDBRN</t>
  </si>
  <si>
    <t>MT1831-NLDKPVDBRN</t>
  </si>
  <si>
    <t>MT1831NLDKPVDBRN</t>
  </si>
  <si>
    <t>MT1831-NLDK/PVDPN</t>
  </si>
  <si>
    <t>MT1831-NLDKPVDPN</t>
  </si>
  <si>
    <t>MT1831NLDKPVDPN</t>
  </si>
  <si>
    <t>MT1831-NLIH</t>
  </si>
  <si>
    <t>MT1831-NLIH/BRS</t>
  </si>
  <si>
    <t>MT1831-NLIHBRS</t>
  </si>
  <si>
    <t>MT1831NLIHBRS</t>
  </si>
  <si>
    <t>Hot &amp; Cold Water Faucet with Contemporary Round Body &amp; Industrial Lever Handles (90° Spout)</t>
  </si>
  <si>
    <t>https://mountainplumbing.com/product/hot-cold-water-faucet-with-contemporary-round-body-industrial-lever-handles-90-spout/</t>
  </si>
  <si>
    <t>https://mountainplumbing.com/wp-content/uploads/2021/05/MT1831-NLIH-spec-sht-1-6-21.pdf</t>
  </si>
  <si>
    <t>https://mountainplumbing.com/wp-content/uploads/2021/05/0012_MT1831-NLIH.jpg</t>
  </si>
  <si>
    <t>MT1831-NLIH/CHBRZ</t>
  </si>
  <si>
    <t>MT1831-NLIHCHBRZ</t>
  </si>
  <si>
    <t>MT1831NLIHCHBRZ</t>
  </si>
  <si>
    <t>MT1831-NLIH/CPB</t>
  </si>
  <si>
    <t>MT1831-NLIHCPB</t>
  </si>
  <si>
    <t>MT1831NLIHCPB</t>
  </si>
  <si>
    <t>MT1831-NLIH/MB</t>
  </si>
  <si>
    <t>MT1831-NLIHMB</t>
  </si>
  <si>
    <t>MT1831NLIHMB</t>
  </si>
  <si>
    <t>MT1831-NLIH/ORB</t>
  </si>
  <si>
    <t>MT1831-NLIHORB</t>
  </si>
  <si>
    <t>MT1831NLIHORB</t>
  </si>
  <si>
    <t>MT1831-NLIH/PVDBB</t>
  </si>
  <si>
    <t>MT1831-NLIHPVDBB</t>
  </si>
  <si>
    <t>MT1831NLIHPVDBB</t>
  </si>
  <si>
    <t>MT1831-NLIH/PVDBRN</t>
  </si>
  <si>
    <t>MT1831-NLIHPVDBRN</t>
  </si>
  <si>
    <t>MT1831NLIHPVDBRN</t>
  </si>
  <si>
    <t>MT1831-NLIH/PVDPN</t>
  </si>
  <si>
    <t>MT1831-NLIHPVDPN</t>
  </si>
  <si>
    <t>MT1831NLIHPVDPN</t>
  </si>
  <si>
    <t>MT1831-NLIH/SB</t>
  </si>
  <si>
    <t>MT1831-NLIHSB</t>
  </si>
  <si>
    <t>MT1831NLIHSB</t>
  </si>
  <si>
    <t>MT1831-NLIH/VB</t>
  </si>
  <si>
    <t>MT1831-NLIHVB</t>
  </si>
  <si>
    <t>MT1831NLIHVB</t>
  </si>
  <si>
    <t>MT1831-NLK/CHBRZ</t>
  </si>
  <si>
    <t>MT1831-NLKCHBRZ</t>
  </si>
  <si>
    <t>MT1831NLKCHBRZ</t>
  </si>
  <si>
    <t>MT1831-NLK/CPB</t>
  </si>
  <si>
    <t>MT1831-NLKCPB</t>
  </si>
  <si>
    <t>MT1831NLKCPB</t>
  </si>
  <si>
    <t>MT1831-NLK/PVDBRN</t>
  </si>
  <si>
    <t>MT1831-NLKPVDBRN</t>
  </si>
  <si>
    <t>MT1831NLKPVDBRN</t>
  </si>
  <si>
    <t>MT1831-NLK/PVDPN</t>
  </si>
  <si>
    <t>MT1831-NLKPVDPN</t>
  </si>
  <si>
    <t>MT1831NLKPVDPN</t>
  </si>
  <si>
    <t>MT1833FIL-NL</t>
  </si>
  <si>
    <t>MT1833FIL-NL/BN</t>
  </si>
  <si>
    <t>MT1833FIL-NLBN</t>
  </si>
  <si>
    <t>MT1833FILNLBN</t>
  </si>
  <si>
    <t>Point-of-Use Drinking Faucet with Contemporary Round Body &amp; Handle (90° Spout) &amp; Mountain Pure® Water Filtration System</t>
  </si>
  <si>
    <t>https://mountainplumbing.com/product/point-of-use-drinking-faucet-with-contemporary-round-body-handle-90-spout-mountain-pure-water-filtration-system/</t>
  </si>
  <si>
    <t>https://mountainplumbing.com/wp-content/uploads/2023/01/MT1833-NL-spec-sht-10-21-22.pdf</t>
  </si>
  <si>
    <t>https://mountainplumbing.com/wp-content/uploads/2022/06/MT1833FIL-NL-Product-Image.jpg</t>
  </si>
  <si>
    <t>MT1833FIL-NL/BRS</t>
  </si>
  <si>
    <t>MT1833FIL-NLBRS</t>
  </si>
  <si>
    <t>MT1833FILNLBRS</t>
  </si>
  <si>
    <t>MT1833FIL-NL/CHBRZ</t>
  </si>
  <si>
    <t>MT1833FIL-NLCHBRZ</t>
  </si>
  <si>
    <t>MT1833FILNLCHBRZ</t>
  </si>
  <si>
    <t>MT1833FIL-NL/CPB</t>
  </si>
  <si>
    <t>MT1833FIL-NLCPB</t>
  </si>
  <si>
    <t>MT1833FILNLCPB</t>
  </si>
  <si>
    <t>MT1833FIL-NL/MB</t>
  </si>
  <si>
    <t>MT1833FIL-NLMB</t>
  </si>
  <si>
    <t>MT1833FILNLMB</t>
  </si>
  <si>
    <t>MT1833FIL-NL/ORB</t>
  </si>
  <si>
    <t>MT1833FIL-NLORB</t>
  </si>
  <si>
    <t>MT1833FILNLORB</t>
  </si>
  <si>
    <t>MT1833FIL-NL/PVDBB</t>
  </si>
  <si>
    <t>MT1833FIL-NLPVDBB</t>
  </si>
  <si>
    <t>MT1833FILNLPVDBB</t>
  </si>
  <si>
    <t>MT1833FIL-NL/PVDBRN</t>
  </si>
  <si>
    <t>MT1833FIL-NLPVDBRN</t>
  </si>
  <si>
    <t>MT1833FILNLPVDBRN</t>
  </si>
  <si>
    <t>MT1833FIL-NL/PVDPN</t>
  </si>
  <si>
    <t>MT1833FIL-NLPVDPN</t>
  </si>
  <si>
    <t>MT1833FILNLPVDPN</t>
  </si>
  <si>
    <t>MT1833FIL-NL/SB</t>
  </si>
  <si>
    <t>MT1833FIL-NLSB</t>
  </si>
  <si>
    <t>MT1833FILNLSB</t>
  </si>
  <si>
    <t>MT1833FIL-NL/SC</t>
  </si>
  <si>
    <t>MT1833FIL-NLSC</t>
  </si>
  <si>
    <t>MT1833FILNLSC</t>
  </si>
  <si>
    <t>MT1833FIL-NL/SG</t>
  </si>
  <si>
    <t>MT1833FIL-NLSG</t>
  </si>
  <si>
    <t>MT1833FILNLSG</t>
  </si>
  <si>
    <t>MT1833FIL-NL/ULB</t>
  </si>
  <si>
    <t>MT1833FIL-NLULB</t>
  </si>
  <si>
    <t>MT1833FILNLULB</t>
  </si>
  <si>
    <t>MT1833FIL-NL/VB</t>
  </si>
  <si>
    <t>MT1833FIL-NLVB</t>
  </si>
  <si>
    <t>MT1833FILNLVB</t>
  </si>
  <si>
    <t>MT1833-NL</t>
  </si>
  <si>
    <t>MT1833-NL/AB</t>
  </si>
  <si>
    <t>MT1833-NLAB</t>
  </si>
  <si>
    <t>MT1833NLAB</t>
  </si>
  <si>
    <t>Point-of-Use Drinking Faucet with Contemporary Round Body &amp; Handle (90° Spout)</t>
  </si>
  <si>
    <t>https://mountainplumbing.com/product/point-of-use-drinking-faucet-with-contemporary-round-body-handle-90-spout/</t>
  </si>
  <si>
    <t>https://mountainplumbing.com/wp-content/uploads/2022/06/MT1833-NL-Product-Image.jpg</t>
  </si>
  <si>
    <t>MT1833-NL/BL</t>
  </si>
  <si>
    <t>MT1833-NLBL</t>
  </si>
  <si>
    <t>MT1833NLBL</t>
  </si>
  <si>
    <t>MT1833-NL/BN</t>
  </si>
  <si>
    <t>MT1833-NLBN</t>
  </si>
  <si>
    <t>MT1833NLBN</t>
  </si>
  <si>
    <t>MT1833-NL/BRS</t>
  </si>
  <si>
    <t>MT1833-NLBRS</t>
  </si>
  <si>
    <t>MT1833NLBRS</t>
  </si>
  <si>
    <t>MT1833-NL/CHBRZ</t>
  </si>
  <si>
    <t>MT1833-NLCHBRZ</t>
  </si>
  <si>
    <t>MT1833NLCHBRZ</t>
  </si>
  <si>
    <t>MT1833-NL/CPB</t>
  </si>
  <si>
    <t>MT1833-NLCPB</t>
  </si>
  <si>
    <t>MT1833NLCPB</t>
  </si>
  <si>
    <t>MT1833-NL/EB</t>
  </si>
  <si>
    <t>MT1833-NLEB</t>
  </si>
  <si>
    <t>MT1833NLEB</t>
  </si>
  <si>
    <t>MT1833-NL/FG</t>
  </si>
  <si>
    <t>MT1833-NLFG</t>
  </si>
  <si>
    <t>MT1833NLFG</t>
  </si>
  <si>
    <t>MT1833-NL/ORB</t>
  </si>
  <si>
    <t>MT1833-NLORB</t>
  </si>
  <si>
    <t>MT1833NLORB</t>
  </si>
  <si>
    <t>MT1833-NL/MB</t>
  </si>
  <si>
    <t>MT1833-NLMB</t>
  </si>
  <si>
    <t>MT1833NLMB</t>
  </si>
  <si>
    <t>MT1833-NL/PCP</t>
  </si>
  <si>
    <t>MT1833-NLPCP</t>
  </si>
  <si>
    <t>MT1833NLPCP</t>
  </si>
  <si>
    <t>MT1833-NL/PEW</t>
  </si>
  <si>
    <t>MT1833-NLPEW</t>
  </si>
  <si>
    <t>MT1833NLPEW</t>
  </si>
  <si>
    <t>MT1833-NL/PVD</t>
  </si>
  <si>
    <t>MT1833-NLPVD</t>
  </si>
  <si>
    <t>MT1833NLPVD</t>
  </si>
  <si>
    <t>MT1833-NL/PVDBB</t>
  </si>
  <si>
    <t>MT1833-NLPVDBB</t>
  </si>
  <si>
    <t>MT1833NLPVDBB</t>
  </si>
  <si>
    <t>MT1833-NL/PVDBRN</t>
  </si>
  <si>
    <t>MT1833-NLPVDBRN</t>
  </si>
  <si>
    <t>MT1833NLPVDBRN</t>
  </si>
  <si>
    <t>MT1833-NL/PVDPN</t>
  </si>
  <si>
    <t>MT1833-NLPVDPN</t>
  </si>
  <si>
    <t>MT1833NLPVDPN</t>
  </si>
  <si>
    <t>MT1833-NL/SB</t>
  </si>
  <si>
    <t>MT1833-NLSB</t>
  </si>
  <si>
    <t>MT1833NLSB</t>
  </si>
  <si>
    <t>MT1833-NL/SC</t>
  </si>
  <si>
    <t>MT1833-NLSC</t>
  </si>
  <si>
    <t>MT1833NLSC</t>
  </si>
  <si>
    <t>MT1833-NL/SG</t>
  </si>
  <si>
    <t>MT1833-NLSG</t>
  </si>
  <si>
    <t>MT1833NLSG</t>
  </si>
  <si>
    <t>MT1833-NL/TB</t>
  </si>
  <si>
    <t>MT1833-NLTB</t>
  </si>
  <si>
    <t>MT1833NLTB</t>
  </si>
  <si>
    <t>MT1833-NL/ULB</t>
  </si>
  <si>
    <t>MT1833-NLULB</t>
  </si>
  <si>
    <t>MT1833NLULB</t>
  </si>
  <si>
    <t>MT1833-NL/VB</t>
  </si>
  <si>
    <t>MT1833-NLVB</t>
  </si>
  <si>
    <t>MT1833NLVB</t>
  </si>
  <si>
    <t>MT1833-NL/WH</t>
  </si>
  <si>
    <t>MT1833-NLWH</t>
  </si>
  <si>
    <t>MT1833NLWH</t>
  </si>
  <si>
    <t>MT1833-NLD/CHBRZ</t>
  </si>
  <si>
    <t>MT1833-NLDCHBRZ</t>
  </si>
  <si>
    <t>MT1833NLDCHBRZ</t>
  </si>
  <si>
    <t>MB Mini Cold Faucet w/ CHBRZ Lever &amp; Spout Tip</t>
  </si>
  <si>
    <t>MT1833-NLD/CPB</t>
  </si>
  <si>
    <t>MT1833-NLDCPB</t>
  </si>
  <si>
    <t>MT1833NLDCPB</t>
  </si>
  <si>
    <t>MB Mini Cold Faucet w/ CPB Lever &amp; Spout Tip</t>
  </si>
  <si>
    <t>MT1833-NLD/PVDBRN</t>
  </si>
  <si>
    <t>MT1833-NLDPVDBRN</t>
  </si>
  <si>
    <t>MT1833NLDPVDBRN</t>
  </si>
  <si>
    <t>MB Mini Cold Faucet w/ BRN Lever &amp; Spout Tip</t>
  </si>
  <si>
    <t>MT1833-NLD/PVDPN</t>
  </si>
  <si>
    <t>MT1833-NLDPVDPN</t>
  </si>
  <si>
    <t>MT1833NLDPVDPN</t>
  </si>
  <si>
    <t xml:space="preserve">MB Mini Cold Faucet w/ PN Lever &amp; Spout Tip </t>
  </si>
  <si>
    <t>MT1833-NLDK/CHBRZ</t>
  </si>
  <si>
    <t>MT1833-NLDKCHBRZ</t>
  </si>
  <si>
    <t>MT1833NLDKCHBRZ</t>
  </si>
  <si>
    <t>Mini Cold Faucet w/ Knurled Lever &amp; Spout Tip</t>
  </si>
  <si>
    <t>MT1833-NLDK/CPB</t>
  </si>
  <si>
    <t>MT1833-NLDKCPB</t>
  </si>
  <si>
    <t>MT1833NLDKCPB</t>
  </si>
  <si>
    <t>MT1833-NLDK/PVDBRN</t>
  </si>
  <si>
    <t>MT1833-NLDKPVDBRN</t>
  </si>
  <si>
    <t>MT1833NLDKPVDBRN</t>
  </si>
  <si>
    <t>Mini Cold Faucet with Knurled Lever &amp; Spout Tip</t>
  </si>
  <si>
    <t>MT1833-NLDK/PVDPN</t>
  </si>
  <si>
    <t>MT1833-NLDKPVDPN</t>
  </si>
  <si>
    <t>MT1833NLDKPVDPN</t>
  </si>
  <si>
    <t>MT1833-NLIH</t>
  </si>
  <si>
    <t>MT1833-NLIH/BRS</t>
  </si>
  <si>
    <t>MT1833-NLIHBRS</t>
  </si>
  <si>
    <t>MT1833NLIHBRS</t>
  </si>
  <si>
    <t>Point-of-Use Drinking Faucet with Contemporary Round Body &amp; Industrial Lever Handle (90° Spout)</t>
  </si>
  <si>
    <t>https://mountainplumbing.com/product/point-of-use-drinking-faucet-with-contemporary-round-body-industrial-lever-handle-90-spout/</t>
  </si>
  <si>
    <t>https://mountainplumbing.com/wp-content/uploads/2021/05/MT1833-NLIH-spec-sht-1-6-21.pdf</t>
  </si>
  <si>
    <t>https://mountainplumbing.com/wp-content/uploads/2021/05/0011_MT1833-NLIH.jpg</t>
  </si>
  <si>
    <t>MT1833-NLIH/CHBRZ</t>
  </si>
  <si>
    <t>MT1833-NLIHCHBRZ</t>
  </si>
  <si>
    <t>MT1833NLIHCHBRZ</t>
  </si>
  <si>
    <t>MT1833-NLIH/CPB</t>
  </si>
  <si>
    <t>MT1833-NLIHCPB</t>
  </si>
  <si>
    <t>MT1833NLIHCPB</t>
  </si>
  <si>
    <t>MT1833-NLIH/MB</t>
  </si>
  <si>
    <t>MT1833-NLIHMB</t>
  </si>
  <si>
    <t>MT1833NLIHMB</t>
  </si>
  <si>
    <t>MT1833-NLIH/ORB</t>
  </si>
  <si>
    <t>MT1833-NLIHORB</t>
  </si>
  <si>
    <t>MT1833NLIHORB</t>
  </si>
  <si>
    <t>MT1833-NLIH/PVDBRN</t>
  </si>
  <si>
    <t>MT1833-NLIHPVDBRN</t>
  </si>
  <si>
    <t>MT1833NLIHPVDBRN</t>
  </si>
  <si>
    <t>MT1833-NLIH/PVDPN</t>
  </si>
  <si>
    <t>MT1833-NLIHPVDPN</t>
  </si>
  <si>
    <t>MT1833NLIHPVDPN</t>
  </si>
  <si>
    <t>MT1833-NLIH/SB</t>
  </si>
  <si>
    <t>MT1833-NLIHSB</t>
  </si>
  <si>
    <t>MT1833NLIHSB</t>
  </si>
  <si>
    <t>MT1833-NLIH/ULB</t>
  </si>
  <si>
    <t>MT1833-NLIHULB</t>
  </si>
  <si>
    <t>MT1833NLIHULB</t>
  </si>
  <si>
    <t>MT1833-NLIH/VB</t>
  </si>
  <si>
    <t>MT1833-NLIHVB</t>
  </si>
  <si>
    <t>MT1833NLIHVB</t>
  </si>
  <si>
    <t>MT1833-NLK/CHBRZ</t>
  </si>
  <si>
    <t>MT1833-NLKCHBRZ</t>
  </si>
  <si>
    <t>MT1833NLKCHBRZ</t>
  </si>
  <si>
    <t>MT1833-NLK/CPB</t>
  </si>
  <si>
    <t>MT1833-NLKCPB</t>
  </si>
  <si>
    <t>MT1833NLKCPB</t>
  </si>
  <si>
    <t>MT1833-NLK/PVDBRN</t>
  </si>
  <si>
    <t>MT1833-NLKPVDBRN</t>
  </si>
  <si>
    <t>MT1833NLKPVDBRN</t>
  </si>
  <si>
    <t>MT1833-NLK/PVDPN</t>
  </si>
  <si>
    <t>MT1833-NLKPVDPN</t>
  </si>
  <si>
    <t>MT1833NLKPVDPN</t>
  </si>
  <si>
    <t>MT1840-NL</t>
  </si>
  <si>
    <t>MT1840/SS</t>
  </si>
  <si>
    <t>MT1840SS</t>
  </si>
  <si>
    <t>Hot Water Faucet with Contemporary Round Body &amp; Handle</t>
  </si>
  <si>
    <t>https://mountainplumbing.com/product/hot-water-faucet-with-contemporary-round-body-handle-2/</t>
  </si>
  <si>
    <t>https://mountainplumbing.com/wp-content/uploads/2023/01/MT1840-NL-spec-sht-10-24-22.pdf</t>
  </si>
  <si>
    <t>https://mountainplumbing.com/wp-content/uploads/2022/06/MT1840-NL-Product-Image.jpg</t>
  </si>
  <si>
    <t>MT1840DIY-NL</t>
  </si>
  <si>
    <t>MT1840DIY/SS</t>
  </si>
  <si>
    <t>MT1840DIYSS</t>
  </si>
  <si>
    <t>Hot Water Faucet with Contemporary Round Body &amp; Handle &amp; Little Little Gourmet® Premium Hot Water Tank</t>
  </si>
  <si>
    <t>https://mountainplumbing.com/product/hot-water-faucet-with-contemporary-round-body-handle-little-little-gourmet-premium-hot-water-tank/</t>
  </si>
  <si>
    <t>https://mountainplumbing.com/wp-content/uploads/2022/06/MT1840DIY-NL-Product-Image.jpg</t>
  </si>
  <si>
    <t>MT1840DIY-NL/AB</t>
  </si>
  <si>
    <t>MT1840DIY-NLAB</t>
  </si>
  <si>
    <t>MT1840DIYNLAB</t>
  </si>
  <si>
    <t>MT1840DIY-NL/ACP</t>
  </si>
  <si>
    <t>MT1840DIY-NLACP</t>
  </si>
  <si>
    <t>MT1840DIYNLACP</t>
  </si>
  <si>
    <t>MT1840DIY-NL/BL</t>
  </si>
  <si>
    <t>MT1840DIY-NLBL</t>
  </si>
  <si>
    <t>MT1840DIYNLBL</t>
  </si>
  <si>
    <t>MT1840DIY-NL/BN</t>
  </si>
  <si>
    <t>MT1840DIY-NLBN</t>
  </si>
  <si>
    <t>MT1840DIYNLBN</t>
  </si>
  <si>
    <t>MT1840DIY-NL/BRS</t>
  </si>
  <si>
    <t>MT1840DIY-NLBRS</t>
  </si>
  <si>
    <t>MT1840DIYNLBRS</t>
  </si>
  <si>
    <t>MT1840DIY-NL/CHBRZ</t>
  </si>
  <si>
    <t>MT1840DIY-NLCHBRZ</t>
  </si>
  <si>
    <t>MT1840DIYNLCHBRZ</t>
  </si>
  <si>
    <t>MT1840DIY-NL/CPB</t>
  </si>
  <si>
    <t>MT1840DIY-NLCPB</t>
  </si>
  <si>
    <t>MT1840DIYNLCPB</t>
  </si>
  <si>
    <t>MT1840DIY-NL/FG</t>
  </si>
  <si>
    <t>MT1840DIY-NLFG</t>
  </si>
  <si>
    <t>MT1840DIYNLFG</t>
  </si>
  <si>
    <t>MT1840DIY-NL/GPB</t>
  </si>
  <si>
    <t>MT1840DIY-NLGPB</t>
  </si>
  <si>
    <t>MT1840DIYNLGPB</t>
  </si>
  <si>
    <t>MT1840DIY-NL/MB</t>
  </si>
  <si>
    <t>MT1840DIY-NLMB</t>
  </si>
  <si>
    <t>MT1840DIYNLMB</t>
  </si>
  <si>
    <t>MT1840DIY-NL/ORB</t>
  </si>
  <si>
    <t>MT1840DIY-NLORB</t>
  </si>
  <si>
    <t>MT1840DIYNLORB</t>
  </si>
  <si>
    <t>MT1840DIY-NL/PCP</t>
  </si>
  <si>
    <t>MT1840DIY-NLPCP</t>
  </si>
  <si>
    <t>MT1840DIYNLPCP</t>
  </si>
  <si>
    <t>MT1840DIY-NL/PEW</t>
  </si>
  <si>
    <t>MT1840DIY-NLPEW</t>
  </si>
  <si>
    <t>MT1840DIYNLPEW</t>
  </si>
  <si>
    <t>MT1840DIY-NL/PVD</t>
  </si>
  <si>
    <t>MT1840DIY-NLPVD</t>
  </si>
  <si>
    <t>MT1840DIYNLPVD</t>
  </si>
  <si>
    <t>MT1840DIY-NL/PVDBB</t>
  </si>
  <si>
    <t>MT1840DIY-NLPVDBB</t>
  </si>
  <si>
    <t>MT1840DIYNLPVDBB</t>
  </si>
  <si>
    <t>MT1840DIY-NL/PVDBRN</t>
  </si>
  <si>
    <t>MT1840DIY-NLPVDBRN</t>
  </si>
  <si>
    <t>MT1840DIYNLPVDBRN</t>
  </si>
  <si>
    <t>MT1840DIY-NL/PVDPN</t>
  </si>
  <si>
    <t>MT1840DIY-NLPVDPN</t>
  </si>
  <si>
    <t>MT1840DIYNLPVDPN</t>
  </si>
  <si>
    <t>MT1840DIY-NL/SB</t>
  </si>
  <si>
    <t>MT1840DIY-NLSB</t>
  </si>
  <si>
    <t>MT1840DIYNLSB</t>
  </si>
  <si>
    <t>MT1840DIY-NL/SC</t>
  </si>
  <si>
    <t>MT1840DIY-NLSC</t>
  </si>
  <si>
    <t>MT1840DIYNLSC</t>
  </si>
  <si>
    <t>MT1840DIY-NL/SG</t>
  </si>
  <si>
    <t>MT1840DIY-NLSG</t>
  </si>
  <si>
    <t>MT1840DIYNLSG</t>
  </si>
  <si>
    <t>MT1840DIY-NL/TB</t>
  </si>
  <si>
    <t>MT1840DIY-NLTB</t>
  </si>
  <si>
    <t>MT1840DIYNLTB</t>
  </si>
  <si>
    <t>MT1840DIY-NL/ULB</t>
  </si>
  <si>
    <t>MT1840DIY-NLULB</t>
  </si>
  <si>
    <t>MT1840DIYNLULB</t>
  </si>
  <si>
    <t>MT1840DIY-NL/VB</t>
  </si>
  <si>
    <t>MT1840DIY-NLVB</t>
  </si>
  <si>
    <t>MT1840DIYNLVB</t>
  </si>
  <si>
    <t>MT1840-NL/AB</t>
  </si>
  <si>
    <t>MT1840-NLAB</t>
  </si>
  <si>
    <t>MT1840NLAB</t>
  </si>
  <si>
    <t>MT1840-NL/ACP</t>
  </si>
  <si>
    <t>MT1840-NLACP</t>
  </si>
  <si>
    <t>MT1840NLACP</t>
  </si>
  <si>
    <t>MT1840-NL/BL</t>
  </si>
  <si>
    <t>MT1840-NLBL</t>
  </si>
  <si>
    <t>MT1840NLBL</t>
  </si>
  <si>
    <t>MT1840-NL/BN</t>
  </si>
  <si>
    <t>MT1840-NLBN</t>
  </si>
  <si>
    <t>MT1840NLBN</t>
  </si>
  <si>
    <t>MT1840-NL/BRS</t>
  </si>
  <si>
    <t>MT1840-NLBRS</t>
  </si>
  <si>
    <t>MT1840NLBRS</t>
  </si>
  <si>
    <t>MT1840-NL/CHBRZ</t>
  </si>
  <si>
    <t>MT1840-NLCHBRZ</t>
  </si>
  <si>
    <t>MT1840NLCHBRZ</t>
  </si>
  <si>
    <t>MT1840-NL/CPB</t>
  </si>
  <si>
    <t>MT1840-NLCPB</t>
  </si>
  <si>
    <t>MT1840NLCPB</t>
  </si>
  <si>
    <t>MT1840-NL/EB</t>
  </si>
  <si>
    <t>MT1840-NLEB</t>
  </si>
  <si>
    <t>MT1840NLEB</t>
  </si>
  <si>
    <t>MT1840-NL/FG</t>
  </si>
  <si>
    <t>MT1840-NLFG</t>
  </si>
  <si>
    <t>MT1840NLFG</t>
  </si>
  <si>
    <t>MT1840-NL/GPB</t>
  </si>
  <si>
    <t>MT1840-NLGPB</t>
  </si>
  <si>
    <t>MT1840NLGPB</t>
  </si>
  <si>
    <t>MT1840-NL/MB</t>
  </si>
  <si>
    <t>MT1840-NLMB</t>
  </si>
  <si>
    <t>MT1840NLMB</t>
  </si>
  <si>
    <t>MT1840-NL/ORB</t>
  </si>
  <si>
    <t>MT1840-NLORB</t>
  </si>
  <si>
    <t>MT1840NLORB</t>
  </si>
  <si>
    <t>MT1840-NL/PCP</t>
  </si>
  <si>
    <t>MT1840-NLPCP</t>
  </si>
  <si>
    <t>MT1840NLPCP</t>
  </si>
  <si>
    <t>MT1840-NL/PEW</t>
  </si>
  <si>
    <t>MT1840-NLPEW</t>
  </si>
  <si>
    <t>MT1840NLPEW</t>
  </si>
  <si>
    <t>MT1840-NL/PVD</t>
  </si>
  <si>
    <t>MT1840-NLPVD</t>
  </si>
  <si>
    <t>MT1840NLPVD</t>
  </si>
  <si>
    <t>MT1840-NL/PVDBB</t>
  </si>
  <si>
    <t>MT1840-NLPVDBB</t>
  </si>
  <si>
    <t>MT1840NLPVDBB</t>
  </si>
  <si>
    <t>MT1840-NL/PVDBRN</t>
  </si>
  <si>
    <t>MT1840-NLPVDBRN</t>
  </si>
  <si>
    <t>MT1840NLPVDBRN</t>
  </si>
  <si>
    <t>MT1840-NL/PVDPN</t>
  </si>
  <si>
    <t>MT1840-NLPVDPN</t>
  </si>
  <si>
    <t>MT1840NLPVDPN</t>
  </si>
  <si>
    <t>MT1840-NL/PW</t>
  </si>
  <si>
    <t>MT1840-NLPW</t>
  </si>
  <si>
    <t>MT1840NLPW</t>
  </si>
  <si>
    <t>MT1840-NL/SB</t>
  </si>
  <si>
    <t>MT1840-NLSB</t>
  </si>
  <si>
    <t>MT1840NLSB</t>
  </si>
  <si>
    <t>MT1840-NL/SC</t>
  </si>
  <si>
    <t>MT1840-NLSC</t>
  </si>
  <si>
    <t>MT1840NLSC</t>
  </si>
  <si>
    <t>MT1840-NL/SG</t>
  </si>
  <si>
    <t>MT1840-NLSG</t>
  </si>
  <si>
    <t>MT1840NLSG</t>
  </si>
  <si>
    <t>MT1840-NL/TB</t>
  </si>
  <si>
    <t>MT1840-NLTB</t>
  </si>
  <si>
    <t>MT1840NLTB</t>
  </si>
  <si>
    <t>MT1840-NL/ULB</t>
  </si>
  <si>
    <t>MT1840-NLULB</t>
  </si>
  <si>
    <t>MT1840NLULB</t>
  </si>
  <si>
    <t>MT1840-NL/VB</t>
  </si>
  <si>
    <t>MT1840-NLVB</t>
  </si>
  <si>
    <t>MT1840NLVB</t>
  </si>
  <si>
    <t>MT1840-NLD/CHBRZ</t>
  </si>
  <si>
    <t>MT1840-NLDCHBRZ</t>
  </si>
  <si>
    <t>MT1840NLDCHBRZ</t>
  </si>
  <si>
    <t>MT1840-NLD/CPB</t>
  </si>
  <si>
    <t>MT1840-NLDCPB</t>
  </si>
  <si>
    <t>MT1840NLDCPB</t>
  </si>
  <si>
    <t>MT1840-NLD/PVDBRN</t>
  </si>
  <si>
    <t>MT1840-NLDPVDBRN</t>
  </si>
  <si>
    <t>MT1840NLDPVDBRN</t>
  </si>
  <si>
    <t>MT1840-NLD/PVDPN</t>
  </si>
  <si>
    <t>MT1840-NLDPVDPN</t>
  </si>
  <si>
    <t>MT1840NLDPVDPN</t>
  </si>
  <si>
    <t>MB Mini Hot Faucet w/ PN Lever &amp; Spout Tip</t>
  </si>
  <si>
    <t>MT1840-NLDK/CHBRZ</t>
  </si>
  <si>
    <t>MT1840-NLDKCHBRZ</t>
  </si>
  <si>
    <t>MT1840NLDKCHBRZ</t>
  </si>
  <si>
    <t>MT1840-NLDK/CPB</t>
  </si>
  <si>
    <t>MT1840-NLDKCPB</t>
  </si>
  <si>
    <t>MT1840NLDKCPB</t>
  </si>
  <si>
    <t>MT1840-NLDK/PVDBRN</t>
  </si>
  <si>
    <t>MT1840-NLDKPVDBRN</t>
  </si>
  <si>
    <t>MT1840NLDKPVDBRN</t>
  </si>
  <si>
    <t>Mini Hot Faucet with Knurled Lever &amp; Spout Tip</t>
  </si>
  <si>
    <t>MT1840-NLDK/PVDPN</t>
  </si>
  <si>
    <t>MT1840-NLDKPVDPN</t>
  </si>
  <si>
    <t>MT1840NLDKPVDPN</t>
  </si>
  <si>
    <t>MT1840-NLIH</t>
  </si>
  <si>
    <t>MT1840-NLIH/CHBRZ</t>
  </si>
  <si>
    <t>MT1840-NLIHCHBRZ</t>
  </si>
  <si>
    <t>MT1840NLIHCHBRZ</t>
  </si>
  <si>
    <t>Hot Water Faucet with Contemporary Round Body &amp; Industrial Lever Handle</t>
  </si>
  <si>
    <t>https://mountainplumbing.com/product/hot-water-faucet-with-contemporary-round-body-industrial-lever-handle/</t>
  </si>
  <si>
    <t>https://mountainplumbing.com/wp-content/uploads/2021/05/MT1840-NLIH-spec-sht-1-6-21.pdf</t>
  </si>
  <si>
    <t>https://mountainplumbing.com/wp-content/uploads/2021/05/0010_MT1840-NLIH.jpg</t>
  </si>
  <si>
    <t>MT1840-NLIH/CPB</t>
  </si>
  <si>
    <t>MT1840-NLIHCPB</t>
  </si>
  <si>
    <t>MT1840NLIHCPB</t>
  </si>
  <si>
    <t>MT1840-NLIH/MB</t>
  </si>
  <si>
    <t>MT1840-NLIHMB</t>
  </si>
  <si>
    <t>MT1840NLIHMB</t>
  </si>
  <si>
    <t>MT1840-NLIH/ORB</t>
  </si>
  <si>
    <t>MT1840-NLIHORB</t>
  </si>
  <si>
    <t>MT1840NLIHORB</t>
  </si>
  <si>
    <t>MT1840-NLIH/PVDBRN</t>
  </si>
  <si>
    <t>MT1840-NLIHPVDBRN</t>
  </si>
  <si>
    <t>MT1840NLIHPVDBRN</t>
  </si>
  <si>
    <t>MT1840-NLIH/PVDPN</t>
  </si>
  <si>
    <t>MT1840-NLIHPVDPN</t>
  </si>
  <si>
    <t>MT1840NLIHPVDPN</t>
  </si>
  <si>
    <t>MT1840-NLIH/SB</t>
  </si>
  <si>
    <t>MT1840-NLIHSB</t>
  </si>
  <si>
    <t>MT1840NLIHSB</t>
  </si>
  <si>
    <t>MT1840-NLIH/SG</t>
  </si>
  <si>
    <t>MT1840-NLIHSG</t>
  </si>
  <si>
    <t>MT1840NLIHSG</t>
  </si>
  <si>
    <t>MT1840-NLIH/ULB</t>
  </si>
  <si>
    <t>MT1840-NLIHULB</t>
  </si>
  <si>
    <t>MT1840NLIHULB</t>
  </si>
  <si>
    <t>MT1840-NLIH/VB</t>
  </si>
  <si>
    <t>MT1840-NLIHVB</t>
  </si>
  <si>
    <t>MT1840NLIHVB</t>
  </si>
  <si>
    <t>MT1840-NLK/CHBRZ</t>
  </si>
  <si>
    <t>MT1840-NLKCHBRZ</t>
  </si>
  <si>
    <t>MT1840NLKCHBRZ</t>
  </si>
  <si>
    <t>MT1840-NLK/CPB</t>
  </si>
  <si>
    <t>MT1840-NLKCPB</t>
  </si>
  <si>
    <t>MT1840NLKCPB</t>
  </si>
  <si>
    <t>MT1840-NLK/PVDBRN</t>
  </si>
  <si>
    <t>MT1840-NLKPVDBRN</t>
  </si>
  <si>
    <t>MT1840NLKPVDBRN</t>
  </si>
  <si>
    <t>MT1840-NLK/PVDPN</t>
  </si>
  <si>
    <t>MT1840-NLKPVDPN</t>
  </si>
  <si>
    <t>MT1840NLKPVDPN</t>
  </si>
  <si>
    <t>MT1841-NL</t>
  </si>
  <si>
    <t>MT1841/SS</t>
  </si>
  <si>
    <t>MT1841SS</t>
  </si>
  <si>
    <t>Hot &amp; Cold Water Faucet with Contemporary Round Body &amp; Handles</t>
  </si>
  <si>
    <t>https://mountainplumbing.com/product/hot-cold-water-faucet-with-contemporary-round-body-handles-2/</t>
  </si>
  <si>
    <t>https://mountainplumbing.com/wp-content/uploads/2023/01/MT1841-NL-spec-sht-10-24-22.pdf</t>
  </si>
  <si>
    <t>https://mountainplumbing.com/wp-content/uploads/2022/06/MT1841-NL-Product-Image.jpg</t>
  </si>
  <si>
    <t>MT1841DIY-NL</t>
  </si>
  <si>
    <t>MT1841DIY/SS</t>
  </si>
  <si>
    <t>MT1841DIYSS</t>
  </si>
  <si>
    <t>Hot &amp; Cold Water Faucet with Contemporary Round Body &amp; Handles &amp; Little Gourmet® Premium Hot Water Tank</t>
  </si>
  <si>
    <t>https://mountainplumbing.com/product/hot-cold-water-faucet-with-contemporary-round-body-handles-little-gourmet-premium-hot-water-tank-2/</t>
  </si>
  <si>
    <t>https://mountainplumbing.com/wp-content/uploads/2022/06/MT1841DIY-NL-Product-Image.jpg</t>
  </si>
  <si>
    <t>MT1841DIY-NL/AB</t>
  </si>
  <si>
    <t>MT1841DIY-NLAB</t>
  </si>
  <si>
    <t>MT1841DIYNLAB</t>
  </si>
  <si>
    <t>MT1841DIY-NL/ACP</t>
  </si>
  <si>
    <t>MT1841DIY-NLACP</t>
  </si>
  <si>
    <t>MT1841DIYNLACP</t>
  </si>
  <si>
    <t>MT1841DIY-NL/BN</t>
  </si>
  <si>
    <t>MT1841DIY-NLBN</t>
  </si>
  <si>
    <t>MT1841DIYNLBN</t>
  </si>
  <si>
    <t>MT1841DIY-NL/BRS</t>
  </si>
  <si>
    <t>MT1841DIY-NLBRS</t>
  </si>
  <si>
    <t>MT1841DIYNLBRS</t>
  </si>
  <si>
    <t>MT1841DIY-NL/CHBRZ</t>
  </si>
  <si>
    <t>MT1841DIY-NLCHBRZ</t>
  </si>
  <si>
    <t>MT1841DIYNLCHBRZ</t>
  </si>
  <si>
    <t>MT1841DIY-NL/CPB</t>
  </si>
  <si>
    <t>MT1841DIY-NLCPB</t>
  </si>
  <si>
    <t>MT1841DIYNLCPB</t>
  </si>
  <si>
    <t>MT1841DIY-NL/EB</t>
  </si>
  <si>
    <t>MT1841DIY-NLEB</t>
  </si>
  <si>
    <t>MT1841DIYNLEB</t>
  </si>
  <si>
    <t>MT1841DIY-NL/MB</t>
  </si>
  <si>
    <t>MT1841DIY-NLMB</t>
  </si>
  <si>
    <t>MT1841DIYNLMB</t>
  </si>
  <si>
    <t>MT1841DIY-NL/ORB</t>
  </si>
  <si>
    <t>MT1841DIY-NLORB</t>
  </si>
  <si>
    <t>MT1841DIYNLORB</t>
  </si>
  <si>
    <t>MT1841DIY-NL/PEW</t>
  </si>
  <si>
    <t>MT1841DIY-NLPEW</t>
  </si>
  <si>
    <t>MT1841DIYNLPEW</t>
  </si>
  <si>
    <t>MT1841DIY-NL/PVD</t>
  </si>
  <si>
    <t>MT1841DIY-NLPVD</t>
  </si>
  <si>
    <t>MT1841DIYNLPVD</t>
  </si>
  <si>
    <t>MT1841DIY-NL/PVDBB</t>
  </si>
  <si>
    <t>MT1841DIY-NLPVDBB</t>
  </si>
  <si>
    <t>MT1841DIYNLPVDBB</t>
  </si>
  <si>
    <t>MT1841DIY-NL/PVDBRN</t>
  </si>
  <si>
    <t>MT1841DIY-NLPVDBRN</t>
  </si>
  <si>
    <t>MT1841DIYNLPVDBRN</t>
  </si>
  <si>
    <t>MT1841DIY-NL/PVDPN</t>
  </si>
  <si>
    <t>MT1841DIY-NLPVDPN</t>
  </si>
  <si>
    <t>MT1841DIYNLPVDPN</t>
  </si>
  <si>
    <t>MT1841DIY-NL/SB</t>
  </si>
  <si>
    <t>MT1841DIY-NLSB</t>
  </si>
  <si>
    <t>MT1841DIYNLSB</t>
  </si>
  <si>
    <t>MT1841DIY-NL/SC</t>
  </si>
  <si>
    <t>MT1841DIY-NLSC</t>
  </si>
  <si>
    <t>MT1841DIYNLSC</t>
  </si>
  <si>
    <t>MT1841DIY-NL/SG</t>
  </si>
  <si>
    <t>MT1841DIY-NLSG</t>
  </si>
  <si>
    <t>MT1841DIYNLSG</t>
  </si>
  <si>
    <t>MT1841DIY-NL/ULB</t>
  </si>
  <si>
    <t>MT1841DIY-NLULB</t>
  </si>
  <si>
    <t>MT1841DIYNLULB</t>
  </si>
  <si>
    <t>MT1841DIY-NL/VB</t>
  </si>
  <si>
    <t>MT1841DIY-NLVB</t>
  </si>
  <si>
    <t>MT1841DIYNLVB</t>
  </si>
  <si>
    <t>MT1841-NL/AB</t>
  </si>
  <si>
    <t>MT1841-NLAB</t>
  </si>
  <si>
    <t>MT1841NLAB</t>
  </si>
  <si>
    <t>MT1841-NL/ACP</t>
  </si>
  <si>
    <t>MT1841-NLACP</t>
  </si>
  <si>
    <t>MT1841NLACP</t>
  </si>
  <si>
    <t>MT1841-NL/BN</t>
  </si>
  <si>
    <t>MT1841-NLBN</t>
  </si>
  <si>
    <t>MT1841NLBN</t>
  </si>
  <si>
    <t>MT1841-NL/BRS</t>
  </si>
  <si>
    <t>MT1841-NLBRS</t>
  </si>
  <si>
    <t>MT1841NLBRS</t>
  </si>
  <si>
    <t>MT1841-NL/CPB</t>
  </si>
  <si>
    <t>MT1841-NLCPB</t>
  </si>
  <si>
    <t>MT1841NLCPB</t>
  </si>
  <si>
    <t>MT1841-NL/EB</t>
  </si>
  <si>
    <t>MT1841-NLEB</t>
  </si>
  <si>
    <t>MT1841NLEB</t>
  </si>
  <si>
    <t>MT1841-NL/FG</t>
  </si>
  <si>
    <t>MT1841-NLFG</t>
  </si>
  <si>
    <t>MT1841NLFG</t>
  </si>
  <si>
    <t>MT1841-NL/GPB</t>
  </si>
  <si>
    <t>MT1841-NLGPB</t>
  </si>
  <si>
    <t>MT1841NLGPB</t>
  </si>
  <si>
    <t>MT1841-NL/MB</t>
  </si>
  <si>
    <t>MT1841-NLMB</t>
  </si>
  <si>
    <t>MT1841NLMB</t>
  </si>
  <si>
    <t>MT1841-NL/ORB</t>
  </si>
  <si>
    <t>MT1841-NLORB</t>
  </si>
  <si>
    <t>MT1841NLORB</t>
  </si>
  <si>
    <t>MT1841-NL/PCP</t>
  </si>
  <si>
    <t>MT1841-NLPCP</t>
  </si>
  <si>
    <t>MT1841NLPCP</t>
  </si>
  <si>
    <t>MT1841-NL/PEW</t>
  </si>
  <si>
    <t>MT1841-NLPEW</t>
  </si>
  <si>
    <t>MT1841NLPEW</t>
  </si>
  <si>
    <t>MT1841-NL/PVD</t>
  </si>
  <si>
    <t>MT1841-NLPVD</t>
  </si>
  <si>
    <t>MT1841NLPVD</t>
  </si>
  <si>
    <t>MT1841-NL/PVDBB</t>
  </si>
  <si>
    <t>MT1841-NLPVDBB</t>
  </si>
  <si>
    <t>MT1841NLPVDBB</t>
  </si>
  <si>
    <t>MT1841-NL/PVDBRN</t>
  </si>
  <si>
    <t>MT1841-NLPVDBRN</t>
  </si>
  <si>
    <t>MT1841NLPVDBRN</t>
  </si>
  <si>
    <t>MT1841-NL/PVDPN</t>
  </si>
  <si>
    <t>MT1841-NLPVDPN</t>
  </si>
  <si>
    <t>MT1841NLPVDPN</t>
  </si>
  <si>
    <t>MT1841-NL/SB</t>
  </si>
  <si>
    <t>MT1841-NLSB</t>
  </si>
  <si>
    <t>MT1841NLSB</t>
  </si>
  <si>
    <t>MT1841-NL/SC</t>
  </si>
  <si>
    <t>MT1841-NLSC</t>
  </si>
  <si>
    <t>MT1841NLSC</t>
  </si>
  <si>
    <t>MT1841-NL/SG</t>
  </si>
  <si>
    <t>MT1841-NLSG</t>
  </si>
  <si>
    <t>MT1841NLSG</t>
  </si>
  <si>
    <t>MT1841-NL/TB</t>
  </si>
  <si>
    <t>MT1841-NLTB</t>
  </si>
  <si>
    <t>MT1841NLTB</t>
  </si>
  <si>
    <t>MT1841-NL/ULB</t>
  </si>
  <si>
    <t>MT1841-NLULB</t>
  </si>
  <si>
    <t>MT1841NLULB</t>
  </si>
  <si>
    <t>MT1841-NL/VB</t>
  </si>
  <si>
    <t>MT1841-NLVB</t>
  </si>
  <si>
    <t>MT1841NLVB</t>
  </si>
  <si>
    <t>MT1841-NL/WCP</t>
  </si>
  <si>
    <t>MT1841-NLWCP</t>
  </si>
  <si>
    <t>MT1841NLWCP</t>
  </si>
  <si>
    <t>MT1841-NLD/CHBRZ</t>
  </si>
  <si>
    <t>MT1841-NLDCHBRZ</t>
  </si>
  <si>
    <t>MT1841NLDCHBRZ</t>
  </si>
  <si>
    <t>MB Mini Hot &amp; Cold Faucet w/ CHBRZ Lever &amp; Spout T</t>
  </si>
  <si>
    <t>MT1841-NLD/CPB</t>
  </si>
  <si>
    <t>MT1841-NLDCPB</t>
  </si>
  <si>
    <t>MT1841NLDCPB</t>
  </si>
  <si>
    <t>MT1841-NLD/PVDBRN</t>
  </si>
  <si>
    <t>MT1841-NLDPVDBRN</t>
  </si>
  <si>
    <t>MT1841NLDPVDBRN</t>
  </si>
  <si>
    <t>MT1841-NLD/PVDPN</t>
  </si>
  <si>
    <t>MT1841-NLDPVDPN</t>
  </si>
  <si>
    <t>MT1841NLDPVDPN</t>
  </si>
  <si>
    <t>MB Mini Hot &amp; Cold Faucet w/ PN Lever &amp; Spout Tip</t>
  </si>
  <si>
    <t>MT1841-NLDK/CHBRZ</t>
  </si>
  <si>
    <t>MT1841-NLDKCHBRZ</t>
  </si>
  <si>
    <t>MT1841NLDKCHBRZ</t>
  </si>
  <si>
    <t>MT1841-NLDK/CPB</t>
  </si>
  <si>
    <t>MT1841-NLDKCPB</t>
  </si>
  <si>
    <t>MT1841NLDKCPB</t>
  </si>
  <si>
    <t xml:space="preserve">Mini Hot &amp; Cold Faucet With Knurled Lever &amp; Spout </t>
  </si>
  <si>
    <t>MT1841-NLDK/PVDBRN</t>
  </si>
  <si>
    <t>MT1841-NLDKPVDBRN</t>
  </si>
  <si>
    <t>MT1841NLDKPVDBRN</t>
  </si>
  <si>
    <t>MT1841-NLDK/PVDPN</t>
  </si>
  <si>
    <t>MT1841-NLDKPVDPN</t>
  </si>
  <si>
    <t>MT1841NLDKPVDPN</t>
  </si>
  <si>
    <t>MT1841-NLIH</t>
  </si>
  <si>
    <t>MT1841-NLIH/BRS</t>
  </si>
  <si>
    <t>MT1841-NLIHBRS</t>
  </si>
  <si>
    <t>MT1841NLIHBRS</t>
  </si>
  <si>
    <t>Hot &amp; Cold Water Faucet with Contemporary Round Body &amp; Industrial Lever Handles</t>
  </si>
  <si>
    <t>https://mountainplumbing.com/product/hot-cold-water-faucet-with-contemporary-round-body-industrial-lever-handles/</t>
  </si>
  <si>
    <t>https://mountainplumbing.com/wp-content/uploads/2021/05/MT1841-NLIH-spec-sht-1-6-21.pdf</t>
  </si>
  <si>
    <t>https://mountainplumbing.com/wp-content/uploads/2021/05/0009_MT1841-NLIH.jpg</t>
  </si>
  <si>
    <t>MT1841-NLIH/CHBRZ</t>
  </si>
  <si>
    <t>MT1841-NLIHCHBRZ</t>
  </si>
  <si>
    <t>MT1841NLIHCHBRZ</t>
  </si>
  <si>
    <t>MT1841-NLIH/CPB</t>
  </si>
  <si>
    <t>MT1841-NLIHCPB</t>
  </si>
  <si>
    <t>MT1841NLIHCPB</t>
  </si>
  <si>
    <t>MT1841-NLIH/MB</t>
  </si>
  <si>
    <t>MT1841-NLIHMB</t>
  </si>
  <si>
    <t>MT1841NLIHMB</t>
  </si>
  <si>
    <t>MT1841-NLIH/ORB</t>
  </si>
  <si>
    <t>MT1841-NLIHORB</t>
  </si>
  <si>
    <t>MT1841NLIHORB</t>
  </si>
  <si>
    <t>MT1841-NLIH/PVDBB</t>
  </si>
  <si>
    <t>MT1841-NLIHPVDBB</t>
  </si>
  <si>
    <t>MT1841NLIHPVDBB</t>
  </si>
  <si>
    <t>MT1841-NLIH/PVDBRN</t>
  </si>
  <si>
    <t>MT1841-NLIHPVDBRN</t>
  </si>
  <si>
    <t>MT1841NLIHPVDBRN</t>
  </si>
  <si>
    <t>MT1841-NLIH/PVDPN</t>
  </si>
  <si>
    <t>MT1841-NLIHPVDPN</t>
  </si>
  <si>
    <t>MT1841NLIHPVDPN</t>
  </si>
  <si>
    <t>MT1841-NLIH/VB</t>
  </si>
  <si>
    <t>MT1841-NLIHVB</t>
  </si>
  <si>
    <t>MT1841NLIHVB</t>
  </si>
  <si>
    <t>MT1841-NLK/CHBRZ</t>
  </si>
  <si>
    <t>MT1841-NLKCHBRZ</t>
  </si>
  <si>
    <t>MT1841NLKCHBRZ</t>
  </si>
  <si>
    <t>MT1841-NLK/CPB</t>
  </si>
  <si>
    <t>MT1841-NLKCPB</t>
  </si>
  <si>
    <t>MT1841NLKCPB</t>
  </si>
  <si>
    <t>MT1841-NLK/PVDBRN</t>
  </si>
  <si>
    <t>MT1841-NLKPVDBRN</t>
  </si>
  <si>
    <t>MT1841NLKPVDBRN</t>
  </si>
  <si>
    <t>MT1841-NLK/PVDPN</t>
  </si>
  <si>
    <t>MT1841-NLKPVDPN</t>
  </si>
  <si>
    <t>MT1841NLKPVDPN</t>
  </si>
  <si>
    <t>MT1843-NL</t>
  </si>
  <si>
    <t>MT1843/SS</t>
  </si>
  <si>
    <t>MT1843SS</t>
  </si>
  <si>
    <t>Point-of-Use Drinking Faucet with Contemporary Round Body &amp; Handle</t>
  </si>
  <si>
    <t>https://mountainplumbing.com/product/point-of-use-drinking-faucet-with-contemporary-round-base-handle/</t>
  </si>
  <si>
    <t>https://mountainplumbing.com/wp-content/uploads/2023/01/MT1843-NL-spec-sht-10-24-22.pdf</t>
  </si>
  <si>
    <t>https://mountainplumbing.com/wp-content/uploads/2022/06/MT1843-NL-Product-Image.jpg</t>
  </si>
  <si>
    <t>MT1843FIL-NL</t>
  </si>
  <si>
    <t>MT1843FIL/SS</t>
  </si>
  <si>
    <t>MT1843FILSS</t>
  </si>
  <si>
    <t>Point-of-Use Drinking Faucet with Contemporary Round Base &amp; Handle &amp; Mountain Pure® Water Filtration System</t>
  </si>
  <si>
    <t>https://mountainplumbing.com/product/point-of-use-drinking-faucet-with-contemporary-round-base-handle-mountain-pure-water-filtration-system/</t>
  </si>
  <si>
    <t>https://mountainplumbing.com/wp-content/uploads/2022/06/MT1843FIL-NL-Product-Image.jpg</t>
  </si>
  <si>
    <t>MT1843FIL-NL/BN</t>
  </si>
  <si>
    <t>MT1843FIL-NLBN</t>
  </si>
  <si>
    <t>MT1843FILNLBN</t>
  </si>
  <si>
    <t>MT1843FIL-NL/BRS</t>
  </si>
  <si>
    <t>MT1843FIL-NLBRS</t>
  </si>
  <si>
    <t>MT1843FILNLBRS</t>
  </si>
  <si>
    <t>MT1843FIL-NL/CHBRZ</t>
  </si>
  <si>
    <t>MT1843FIL-NLCHBRZ</t>
  </si>
  <si>
    <t>MT1843FILNLCHBRZ</t>
  </si>
  <si>
    <t>MT1843FIL-NL/CPB</t>
  </si>
  <si>
    <t>MT1843FIL-NLCPB</t>
  </si>
  <si>
    <t>MT1843FILNLCPB</t>
  </si>
  <si>
    <t>MT1843FIL-NL/GPB</t>
  </si>
  <si>
    <t>MT1843FIL-NLGPB</t>
  </si>
  <si>
    <t>MT1843FILNLGPB</t>
  </si>
  <si>
    <t>MT1843FIL-NL/MB</t>
  </si>
  <si>
    <t>MT1843FIL-NLMB</t>
  </si>
  <si>
    <t>MT1843FILNLMB</t>
  </si>
  <si>
    <t>MT1843FIL-NL/ORB</t>
  </si>
  <si>
    <t>MT1843FIL-NLORB</t>
  </si>
  <si>
    <t>MT1843FILNLORB</t>
  </si>
  <si>
    <t>MT1843FIL-NL/PVD</t>
  </si>
  <si>
    <t>MT1843FIL-NLPVD</t>
  </si>
  <si>
    <t>MT1843FILNLPVD</t>
  </si>
  <si>
    <t>MT1843FIL-NL/PVDBB</t>
  </si>
  <si>
    <t>MT1843FIL-NLPVDBB</t>
  </si>
  <si>
    <t>MT1843FILNLPVDBB</t>
  </si>
  <si>
    <t>MT1843FIL-NL/PVDBRN</t>
  </si>
  <si>
    <t>MT1843FIL-NLPVDBRN</t>
  </si>
  <si>
    <t>MT1843FILNLPVDBRN</t>
  </si>
  <si>
    <t>MT1843FIL-NL/PVDPN</t>
  </si>
  <si>
    <t>MT1843FIL-NLPVDPN</t>
  </si>
  <si>
    <t>MT1843FILNLPVDPN</t>
  </si>
  <si>
    <t>MT1843FIL-NL/SB</t>
  </si>
  <si>
    <t>MT1843FIL-NLSB</t>
  </si>
  <si>
    <t>MT1843FILNLSB</t>
  </si>
  <si>
    <t>MT1843FIL-NL/SC</t>
  </si>
  <si>
    <t>MT1843FIL-NLSC</t>
  </si>
  <si>
    <t>MT1843FILNLSC</t>
  </si>
  <si>
    <t>MT1843FIL-NL/SG</t>
  </si>
  <si>
    <t>MT1843FIL-NLSG</t>
  </si>
  <si>
    <t>MT1843FILNLSG</t>
  </si>
  <si>
    <t>MT1843FIL-NL/ULB</t>
  </si>
  <si>
    <t>MT1843FIL-NLULB</t>
  </si>
  <si>
    <t>MT1843FILNLULB</t>
  </si>
  <si>
    <t>MT1843FIL-NL/VB</t>
  </si>
  <si>
    <t>MT1843FIL-NLVB</t>
  </si>
  <si>
    <t>MT1843FILNLVB</t>
  </si>
  <si>
    <t>MT1843-NL/AB</t>
  </si>
  <si>
    <t>MT1843-NLAB</t>
  </si>
  <si>
    <t>MT1843NLAB</t>
  </si>
  <si>
    <t>MT1843-NL/ACP</t>
  </si>
  <si>
    <t>MT1843-NLACP</t>
  </si>
  <si>
    <t>MT1843NLACP</t>
  </si>
  <si>
    <t>MT1843-NL/BL</t>
  </si>
  <si>
    <t>MT1843-NLBL</t>
  </si>
  <si>
    <t>MT1843NLBL</t>
  </si>
  <si>
    <t>MT1843-NL/BN</t>
  </si>
  <si>
    <t>MT1843-NLBN</t>
  </si>
  <si>
    <t>MT1843NLBN</t>
  </si>
  <si>
    <t>MT1843-NL/BRS</t>
  </si>
  <si>
    <t>MT1843-NLBRS</t>
  </si>
  <si>
    <t>MT1843NLBRS</t>
  </si>
  <si>
    <t>MT1843-NL/CHBRZ</t>
  </si>
  <si>
    <t>MT1843-NLCHBRZ</t>
  </si>
  <si>
    <t>MT1843NLCHBRZ</t>
  </si>
  <si>
    <t>MT1843-NL/CPB</t>
  </si>
  <si>
    <t>MT1843-NLCPB</t>
  </si>
  <si>
    <t>MT1843NLCPB</t>
  </si>
  <si>
    <t>MT1843-NL/EB</t>
  </si>
  <si>
    <t>MT1843-NLEB</t>
  </si>
  <si>
    <t>MT1843NLEB</t>
  </si>
  <si>
    <t>MT1843-NL/FG</t>
  </si>
  <si>
    <t>MT1843-NLFG</t>
  </si>
  <si>
    <t>MT1843NLFG</t>
  </si>
  <si>
    <t>MT1843-NL/GPB</t>
  </si>
  <si>
    <t>MT1843-NLGPB</t>
  </si>
  <si>
    <t>MT1843NLGPB</t>
  </si>
  <si>
    <t>MT1843-NL/IW</t>
  </si>
  <si>
    <t>MT1843-NLIW</t>
  </si>
  <si>
    <t>MT1843NLIW</t>
  </si>
  <si>
    <t>MT1843-NL/MB</t>
  </si>
  <si>
    <t>MT1843-NLMB</t>
  </si>
  <si>
    <t>MT1843NLMB</t>
  </si>
  <si>
    <t>MT1843-NL/ORB</t>
  </si>
  <si>
    <t>MT1843-NLORB</t>
  </si>
  <si>
    <t>MT1843NLORB</t>
  </si>
  <si>
    <t>MT1843-NL/PEW</t>
  </si>
  <si>
    <t>MT1843-NLPEW</t>
  </si>
  <si>
    <t>MT1843NLPEW</t>
  </si>
  <si>
    <t>MT1843-NL/PVD</t>
  </si>
  <si>
    <t>MT1843-NLPVD</t>
  </si>
  <si>
    <t>MT1843NLPVD</t>
  </si>
  <si>
    <t>MT1843-NL/PVDBB</t>
  </si>
  <si>
    <t>MT1843-NLPVDBB</t>
  </si>
  <si>
    <t>MT1843NLPVDBB</t>
  </si>
  <si>
    <t>MT1843-NL/PVDBRN</t>
  </si>
  <si>
    <t>MT1843-NLPVDBRN</t>
  </si>
  <si>
    <t>MT1843NLPVDBRN</t>
  </si>
  <si>
    <t>MT1843-NL/PVDORB</t>
  </si>
  <si>
    <t>MT1843-NLPVDORB</t>
  </si>
  <si>
    <t>MT1843NLPVDORB</t>
  </si>
  <si>
    <t>MT1843-NL/PVDPN</t>
  </si>
  <si>
    <t>MT1843-NLPVDPN</t>
  </si>
  <si>
    <t>MT1843NLPVDPN</t>
  </si>
  <si>
    <t>MT1843-NL/SB</t>
  </si>
  <si>
    <t>MT1843-NLSB</t>
  </si>
  <si>
    <t>MT1843NLSB</t>
  </si>
  <si>
    <t>MT1843-NL/SC</t>
  </si>
  <si>
    <t>MT1843-NLSC</t>
  </si>
  <si>
    <t>MT1843NLSC</t>
  </si>
  <si>
    <t>MT1843-NL/SG</t>
  </si>
  <si>
    <t>MT1843-NLSG</t>
  </si>
  <si>
    <t>MT1843NLSG</t>
  </si>
  <si>
    <t>MT1843-NL/TB</t>
  </si>
  <si>
    <t>MT1843-NLTB</t>
  </si>
  <si>
    <t>MT1843NLTB</t>
  </si>
  <si>
    <t>MT1843-NL/ULB</t>
  </si>
  <si>
    <t>MT1843-NLULB</t>
  </si>
  <si>
    <t>MT1843NLULB</t>
  </si>
  <si>
    <t>MT1843-NL/VB</t>
  </si>
  <si>
    <t>MT1843-NLVB</t>
  </si>
  <si>
    <t>MT1843NLVB</t>
  </si>
  <si>
    <t>MT1843-NL/WCP</t>
  </si>
  <si>
    <t>MT1843-NLWCP</t>
  </si>
  <si>
    <t>MT1843NLWCP</t>
  </si>
  <si>
    <t>MT1843-NL/WH</t>
  </si>
  <si>
    <t>MT1843-NLWH</t>
  </si>
  <si>
    <t>MT1843NLWH</t>
  </si>
  <si>
    <t>MT1843-NLD/CHBRZ</t>
  </si>
  <si>
    <t>MT1843-NLDCHBRZ</t>
  </si>
  <si>
    <t>MT1843NLDCHBRZ</t>
  </si>
  <si>
    <t>MT1843-NLD/CPB</t>
  </si>
  <si>
    <t>MT1843-NLDCPB</t>
  </si>
  <si>
    <t>MT1843NLDCPB</t>
  </si>
  <si>
    <t>MB Mini Cold Faucet w/ CPB Lever and &amp; Spout Tip</t>
  </si>
  <si>
    <t>MT1843-NLD/PVDBRN</t>
  </si>
  <si>
    <t>MT1843-NLDPVDBRN</t>
  </si>
  <si>
    <t>MT1843NLDPVDBRN</t>
  </si>
  <si>
    <t>MT1843-NLD/PVDPN</t>
  </si>
  <si>
    <t>MT1843-NLDPVDPN</t>
  </si>
  <si>
    <t>MT1843NLDPVDPN</t>
  </si>
  <si>
    <t>MB Mini Cold Faucet w/ PN Lever &amp; Spout Tip</t>
  </si>
  <si>
    <t>MT1843-NLDK/CHBRZ</t>
  </si>
  <si>
    <t>MT1843-NLDKCHBRZ</t>
  </si>
  <si>
    <t>MT1843NLDKCHBRZ</t>
  </si>
  <si>
    <t>Mini Cold Faucet With Knurled Lever &amp; Spout Tip</t>
  </si>
  <si>
    <t>MT1843-NLDK/CPB</t>
  </si>
  <si>
    <t>MT1843-NLDKCPB</t>
  </si>
  <si>
    <t>MT1843NLDKCPB</t>
  </si>
  <si>
    <t>MT1843-NLDK/PVDBRN</t>
  </si>
  <si>
    <t>MT1843-NLDKPVDBRN</t>
  </si>
  <si>
    <t>MT1843NLDKPVDBRN</t>
  </si>
  <si>
    <t>MT1843-NLDK/PVDPN</t>
  </si>
  <si>
    <t>MT1843-NLDKPVDPN</t>
  </si>
  <si>
    <t>MT1843NLDKPVDPN</t>
  </si>
  <si>
    <t>MT1843-NLIH</t>
  </si>
  <si>
    <t>MT1843-NLIH/BRS</t>
  </si>
  <si>
    <t>MT1843-NLIHBRS</t>
  </si>
  <si>
    <t>MT1843NLIHBRS</t>
  </si>
  <si>
    <t>Point-of-Use Drinking Faucet with Contemporary Round Body &amp; Industrial Lever Handle</t>
  </si>
  <si>
    <t>https://mountainplumbing.com/product/point-of-use-drinking-faucet-with-contemporary-round-body-industrial-lever-handle/</t>
  </si>
  <si>
    <t>https://mountainplumbing.com/wp-content/uploads/2021/05/MT1843-NLIH-spec-sht-1-6-21.pdf</t>
  </si>
  <si>
    <t>https://mountainplumbing.com/wp-content/uploads/2021/05/0008_MT1843-NLIH.jpg</t>
  </si>
  <si>
    <t>MT1843-NLIH/CHBRZ</t>
  </si>
  <si>
    <t>MT1843-NLIHCHBRZ</t>
  </si>
  <si>
    <t>MT1843NLIHCHBRZ</t>
  </si>
  <si>
    <t>MT1843-NLIH/CPB</t>
  </si>
  <si>
    <t>MT1843-NLIHCPB</t>
  </si>
  <si>
    <t>MT1843NLIHCPB</t>
  </si>
  <si>
    <t>MT1843-NLIH/MB</t>
  </si>
  <si>
    <t>MT1843-NLIHMB</t>
  </si>
  <si>
    <t>MT1843NLIHMB</t>
  </si>
  <si>
    <t>MT1843-NLIH/ORB</t>
  </si>
  <si>
    <t>MT1843-NLIHORB</t>
  </si>
  <si>
    <t>MT1843NLIHORB</t>
  </si>
  <si>
    <t>MT1843-NLIH/PVDBB</t>
  </si>
  <si>
    <t>MT1843-NLIHPVDBB</t>
  </si>
  <si>
    <t>MT1843NLIHPVDBB</t>
  </si>
  <si>
    <t>MT1843-NLIH/PVDBRN</t>
  </si>
  <si>
    <t>MT1843-NLIHPVDBRN</t>
  </si>
  <si>
    <t>MT1843NLIHPVDBRN</t>
  </si>
  <si>
    <t>MT1843-NLIH/PVDPN</t>
  </si>
  <si>
    <t>MT1843-NLIHPVDPN</t>
  </si>
  <si>
    <t>MT1843NLIHPVDPN</t>
  </si>
  <si>
    <t>MT1843-NLIH/SB</t>
  </si>
  <si>
    <t>MT1843-NLIHSB</t>
  </si>
  <si>
    <t>MT1843NLIHSB</t>
  </si>
  <si>
    <t>MT1843-NLIH/SG</t>
  </si>
  <si>
    <t>MT1843-NLIHSG</t>
  </si>
  <si>
    <t>MT1843NLIHSG</t>
  </si>
  <si>
    <t>MT1843-NLIH/ULB</t>
  </si>
  <si>
    <t>MT1843-NLIHULB</t>
  </si>
  <si>
    <t>MT1843NLIHULB</t>
  </si>
  <si>
    <t>MT1843-NLIH/VB</t>
  </si>
  <si>
    <t>MT1843-NLIHVB</t>
  </si>
  <si>
    <t>MT1843NLIHVB</t>
  </si>
  <si>
    <t>MT1843-NLK/CHBRZ</t>
  </si>
  <si>
    <t>MT1843-NLKCHBRZ</t>
  </si>
  <si>
    <t>MT1843NLKCHBRZ</t>
  </si>
  <si>
    <t>MT1843-NLK/CPB</t>
  </si>
  <si>
    <t>MT1843-NLKCPB</t>
  </si>
  <si>
    <t>MT1843NLKCPB</t>
  </si>
  <si>
    <t>MT1843-NLK/PVDBRN</t>
  </si>
  <si>
    <t>MT1843-NLKPVDBRN</t>
  </si>
  <si>
    <t>MT1843NLKPVDBRN</t>
  </si>
  <si>
    <t>MT1843-NLK/PVDPN</t>
  </si>
  <si>
    <t>MT1843-NLKPVDPN</t>
  </si>
  <si>
    <t>MT1843NLKPVDPN</t>
  </si>
  <si>
    <t>MT1850DIY-NL</t>
  </si>
  <si>
    <t>MT1850DIY-NL/AB</t>
  </si>
  <si>
    <t>MT1850DIY-NLAB</t>
  </si>
  <si>
    <t>MT1850DIYNLAB</t>
  </si>
  <si>
    <t>Hot Water Faucet with Traditional Curved Body &amp; Curved Handle &amp; Little Gourmet® Premium Hot Water Tank</t>
  </si>
  <si>
    <t>https://mountainplumbing.com/product/hot-water-faucet-with-traditional-curved-body-curved-handle-little-gourmet-premium-hot-water-tank/</t>
  </si>
  <si>
    <t>https://mountainplumbing.com/wp-content/uploads/2023/01/MT1850-NL-spec-sht-10-28-22.pdf</t>
  </si>
  <si>
    <t>https://mountainplumbing.com/wp-content/uploads/2022/06/MT1850DIY-NL-Product-Image.jpg</t>
  </si>
  <si>
    <t>MT1850DIY-NL/ACP</t>
  </si>
  <si>
    <t>MT1850DIY-NLACP</t>
  </si>
  <si>
    <t>MT1850DIYNLACP</t>
  </si>
  <si>
    <t>MT1850DIY-NL/BRS</t>
  </si>
  <si>
    <t>MT1850DIY-NLBRS</t>
  </si>
  <si>
    <t>MT1850DIYNLBRS</t>
  </si>
  <si>
    <t>MT1850DIY-NL/CHBRZ</t>
  </si>
  <si>
    <t>MT1850DIY-NLCHBRZ</t>
  </si>
  <si>
    <t>MT1850DIYNLCHBRZ</t>
  </si>
  <si>
    <t>MT1850DIY-NL/CPB</t>
  </si>
  <si>
    <t>MT1850DIY-NLCPB</t>
  </si>
  <si>
    <t>MT1850DIYNLCPB</t>
  </si>
  <si>
    <t>MT1850DIY-NL/EB</t>
  </si>
  <si>
    <t>MT1850DIY-NLEB</t>
  </si>
  <si>
    <t>MT1850DIYNLEB</t>
  </si>
  <si>
    <t>MT1850DIY-NL/FG</t>
  </si>
  <si>
    <t>MT1850DIY-NLFG</t>
  </si>
  <si>
    <t>MT1850DIYNLFG</t>
  </si>
  <si>
    <t>MT1850DIY-NL/GPB</t>
  </si>
  <si>
    <t>MT1850DIY-NLGPB</t>
  </si>
  <si>
    <t>MT1850DIYNLGPB</t>
  </si>
  <si>
    <t>MT1850DIY-NL/MB</t>
  </si>
  <si>
    <t>MT1850DIY-NLMB</t>
  </si>
  <si>
    <t>MT1850DIYNLMB</t>
  </si>
  <si>
    <t>MT1850DIY-NL/ORB</t>
  </si>
  <si>
    <t>MT1850DIY-NLORB</t>
  </si>
  <si>
    <t>MT1850DIYNLORB</t>
  </si>
  <si>
    <t>MT1850DIY-NL/PCP</t>
  </si>
  <si>
    <t>MT1850DIY-NLPCP</t>
  </si>
  <si>
    <t>MT1850DIYNLPCP</t>
  </si>
  <si>
    <t>MT1850DIY-NL/PEW</t>
  </si>
  <si>
    <t>MT1850DIY-NLPEW</t>
  </si>
  <si>
    <t>MT1850DIYNLPEW</t>
  </si>
  <si>
    <t>MT1850DIY-NL/PVD</t>
  </si>
  <si>
    <t>MT1850DIY-NLPVD</t>
  </si>
  <si>
    <t>MT1850DIYNLPVD</t>
  </si>
  <si>
    <t>MT1850DIY-NL/PVDBB</t>
  </si>
  <si>
    <t>MT1850DIY-NLPVDBB</t>
  </si>
  <si>
    <t>MT1850DIYNLPVDBB</t>
  </si>
  <si>
    <t>MT1850DIY-NL/PVDBRN</t>
  </si>
  <si>
    <t>MT1850DIY-NLPVDBRN</t>
  </si>
  <si>
    <t>MT1850DIYNLPVDBRN</t>
  </si>
  <si>
    <t>MT1850DIY-NL/PVDPN</t>
  </si>
  <si>
    <t>MT1850DIY-NLPVDPN</t>
  </si>
  <si>
    <t>MT1850DIYNLPVDPN</t>
  </si>
  <si>
    <t>MT1850DIY-NL/SB</t>
  </si>
  <si>
    <t>MT1850DIY-NLSB</t>
  </si>
  <si>
    <t>MT1850DIYNLSB</t>
  </si>
  <si>
    <t>MT1850DIY-NL/SC</t>
  </si>
  <si>
    <t>MT1850DIY-NLSC</t>
  </si>
  <si>
    <t>MT1850DIYNLSC</t>
  </si>
  <si>
    <t>MT1850DIY-NL/SG</t>
  </si>
  <si>
    <t>MT1850DIY-NLSG</t>
  </si>
  <si>
    <t>MT1850DIYNLSG</t>
  </si>
  <si>
    <t>MT1850DIY-NL/ULB</t>
  </si>
  <si>
    <t>MT1850DIY-NLULB</t>
  </si>
  <si>
    <t>MT1850DIYNLULB</t>
  </si>
  <si>
    <t>MT1850DIY-NL/VB</t>
  </si>
  <si>
    <t>MT1850DIY-NLVB</t>
  </si>
  <si>
    <t>MT1850DIYNLVB</t>
  </si>
  <si>
    <t>MT1850DIY-NL/WCP</t>
  </si>
  <si>
    <t>MT1850DIY-NLWCP</t>
  </si>
  <si>
    <t>MT1850DIYNLWCP</t>
  </si>
  <si>
    <t>MT1850-NL</t>
  </si>
  <si>
    <t>MT1850-NL/AB</t>
  </si>
  <si>
    <t>MT1850-NLAB</t>
  </si>
  <si>
    <t>MT1850NLAB</t>
  </si>
  <si>
    <t>Hot Water Faucet with Traditional Curved Body &amp; Curved Handle</t>
  </si>
  <si>
    <t>https://mountainplumbing.com/product/hot-water-faucet-with-traditional-curved-body-curved-handle/</t>
  </si>
  <si>
    <t>https://mountainplumbing.com/wp-content/uploads/2022/06/MT1850-NL-Product-Image.jpg</t>
  </si>
  <si>
    <t>MT1850-NL/ACP</t>
  </si>
  <si>
    <t>MT1850-NLACP</t>
  </si>
  <si>
    <t>MT1850NLACP</t>
  </si>
  <si>
    <t>MT1850-NL/BRS</t>
  </si>
  <si>
    <t>MT1850-NLBRS</t>
  </si>
  <si>
    <t>MT1850NLBRS</t>
  </si>
  <si>
    <t>MT1850-NL/CHBRZ</t>
  </si>
  <si>
    <t>MT1850-NLCHBRZ</t>
  </si>
  <si>
    <t>MT1850NLCHBRZ</t>
  </si>
  <si>
    <t>MT1850-NL/CPB</t>
  </si>
  <si>
    <t>MT1850-NLCPB</t>
  </si>
  <si>
    <t>MT1850NLCPB</t>
  </si>
  <si>
    <t>MT1850-NL/EB</t>
  </si>
  <si>
    <t>MT1850-NLEB</t>
  </si>
  <si>
    <t>MT1850NLEB</t>
  </si>
  <si>
    <t>MT1850-NL/FG</t>
  </si>
  <si>
    <t>MT1850-NLFG</t>
  </si>
  <si>
    <t>MT1850NLFG</t>
  </si>
  <si>
    <t>MT1850-NL/GPB</t>
  </si>
  <si>
    <t>MT1850-NLGPB</t>
  </si>
  <si>
    <t>MT1850NLGPB</t>
  </si>
  <si>
    <t>MT1850-NL/MB</t>
  </si>
  <si>
    <t>MT1850-NLMB</t>
  </si>
  <si>
    <t>MT1850NLMB</t>
  </si>
  <si>
    <t>MT1850-NL/ORB</t>
  </si>
  <si>
    <t>MT1850-NLORB</t>
  </si>
  <si>
    <t>MT1850NLORB</t>
  </si>
  <si>
    <t>MT1850-NL/PCP</t>
  </si>
  <si>
    <t>MT1850-NLPCP</t>
  </si>
  <si>
    <t>MT1850NLPCP</t>
  </si>
  <si>
    <t>MT1850-NL/PEW</t>
  </si>
  <si>
    <t>MT1850-NLPEW</t>
  </si>
  <si>
    <t>MT1850NLPEW</t>
  </si>
  <si>
    <t>MT1850-NL/PVD</t>
  </si>
  <si>
    <t>MT1850-NLPVD</t>
  </si>
  <si>
    <t>MT1850NLPVD</t>
  </si>
  <si>
    <t>MT1850-NL/PVDBB</t>
  </si>
  <si>
    <t>MT1850-NLPVDBB</t>
  </si>
  <si>
    <t>MT1850NLPVDBB</t>
  </si>
  <si>
    <t>MT1850-NL/PVDBRN</t>
  </si>
  <si>
    <t>MT1850-NLPVDBRN</t>
  </si>
  <si>
    <t>MT1850NLPVDBRN</t>
  </si>
  <si>
    <t>MT1850-NL/PVDORB</t>
  </si>
  <si>
    <t>MT1850-NLPVDORB</t>
  </si>
  <si>
    <t>MT1850NLPVDORB</t>
  </si>
  <si>
    <t>MT1850-NL/PVDPN</t>
  </si>
  <si>
    <t>MT1850-NLPVDPN</t>
  </si>
  <si>
    <t>MT1850NLPVDPN</t>
  </si>
  <si>
    <t>MT1850-NL/SB</t>
  </si>
  <si>
    <t>MT1850-NLSB</t>
  </si>
  <si>
    <t>MT1850NLSB</t>
  </si>
  <si>
    <t>MT1850-NL/SC</t>
  </si>
  <si>
    <t>MT1850-NLSC</t>
  </si>
  <si>
    <t>MT1850NLSC</t>
  </si>
  <si>
    <t>MT1850-NL/SG</t>
  </si>
  <si>
    <t>MT1850-NLSG</t>
  </si>
  <si>
    <t>MT1850NLSG</t>
  </si>
  <si>
    <t>MT1850-NL/TB</t>
  </si>
  <si>
    <t>MT1850-NLTB</t>
  </si>
  <si>
    <t>MT1850NLTB</t>
  </si>
  <si>
    <t>MT1850-NL/ULB</t>
  </si>
  <si>
    <t>MT1850-NLULB</t>
  </si>
  <si>
    <t>MT1850NLULB</t>
  </si>
  <si>
    <t>MT1850-NL/VB</t>
  </si>
  <si>
    <t>MT1850-NLVB</t>
  </si>
  <si>
    <t>MT1850NLVB</t>
  </si>
  <si>
    <t>MT1850-NL/WCP</t>
  </si>
  <si>
    <t>MT1850-NLWCP</t>
  </si>
  <si>
    <t>MT1850NLWCP</t>
  </si>
  <si>
    <t>MT1851DIY-NL</t>
  </si>
  <si>
    <t>MT1851DIY-NL/ACP</t>
  </si>
  <si>
    <t>MT1851DIY-NLACP</t>
  </si>
  <si>
    <t>MT1851DIYNLACP</t>
  </si>
  <si>
    <t>Hot &amp; Cold Water Faucet with Traditional Curved Body &amp; Curved Handles &amp; Little Gourmet® Premium Hot Water Tank</t>
  </si>
  <si>
    <t>https://mountainplumbing.com/product/hot-cold-water-faucet-with-traditional-curved-body-curved-handles-little-gourmet-premium-hot-water-tank/</t>
  </si>
  <si>
    <t>https://mountainplumbing.com/wp-content/uploads/2023/01/MT1851-NL-spec-sht-10-28-22.pdf</t>
  </si>
  <si>
    <t>https://mountainplumbing.com/wp-content/uploads/2022/06/MT1851DIY-NL-Product-Image.jpg</t>
  </si>
  <si>
    <t>MT1851DIY-NL/BN</t>
  </si>
  <si>
    <t>MT1851DIY-NLBN</t>
  </si>
  <si>
    <t>MT1851DIYNLBN</t>
  </si>
  <si>
    <t>MT1851DIY-NL/BRS</t>
  </si>
  <si>
    <t>MT1851DIY-NLBRS</t>
  </si>
  <si>
    <t>MT1851DIYNLBRS</t>
  </si>
  <si>
    <t>MT1851DIY-NL/CHBRZ</t>
  </si>
  <si>
    <t>MT1851DIY-NLCHBRZ</t>
  </si>
  <si>
    <t>MT1851DIYNLCHBRZ</t>
  </si>
  <si>
    <t>MT1851DIY-NL/CPB</t>
  </si>
  <si>
    <t>MT1851DIY-NLCPB</t>
  </si>
  <si>
    <t>MT1851DIYNLCPB</t>
  </si>
  <si>
    <t>MT1851DIY-NL/EB</t>
  </si>
  <si>
    <t>MT1851DIY-NLEB</t>
  </si>
  <si>
    <t>MT1851DIYNLEB</t>
  </si>
  <si>
    <t>MT1851DIY-NL/FG</t>
  </si>
  <si>
    <t>MT1851DIY-NLFG</t>
  </si>
  <si>
    <t>MT1851DIYNLFG</t>
  </si>
  <si>
    <t>MT1851DIY-NL/GPB</t>
  </si>
  <si>
    <t>MT1851DIY-NLGPB</t>
  </si>
  <si>
    <t>MT1851DIYNLGPB</t>
  </si>
  <si>
    <t>MT1851DIY-NL/MB</t>
  </si>
  <si>
    <t>MT1851DIY-NLMB</t>
  </si>
  <si>
    <t>MT1851DIYNLMB</t>
  </si>
  <si>
    <t>MT1851DIY-NL/ORB</t>
  </si>
  <si>
    <t>MT1851DIY-NLORB</t>
  </si>
  <si>
    <t>MT1851DIYNLORB</t>
  </si>
  <si>
    <t>MT1851DIY-NL/PCP</t>
  </si>
  <si>
    <t>MT1851DIY-NLPCP</t>
  </si>
  <si>
    <t>MT1851DIYNLPCP</t>
  </si>
  <si>
    <t>MT1851DIY-NL/PEW</t>
  </si>
  <si>
    <t>MT1851DIY-NLPEW</t>
  </si>
  <si>
    <t>MT1851DIYNLPEW</t>
  </si>
  <si>
    <t>MT1851DIY-NL/PVD</t>
  </si>
  <si>
    <t>MT1851DIY-NLPVD</t>
  </si>
  <si>
    <t>MT1851DIYNLPVD</t>
  </si>
  <si>
    <t>MT1851DIY-NL/PVDBB</t>
  </si>
  <si>
    <t>MT1851DIY-NLPVDBB</t>
  </si>
  <si>
    <t>MT1851DIYNLPVDBB</t>
  </si>
  <si>
    <t>MT1851DIY-NL/PVDBRN</t>
  </si>
  <si>
    <t>MT1851DIY-NLPVDBRN</t>
  </si>
  <si>
    <t>MT1851DIYNLPVDBRN</t>
  </si>
  <si>
    <t>MT1851DIY-NL/PVDPN</t>
  </si>
  <si>
    <t>MT1851DIY-NLPVDPN</t>
  </si>
  <si>
    <t>MT1851DIYNLPVDPN</t>
  </si>
  <si>
    <t>MT1851DIY-NL/SB</t>
  </si>
  <si>
    <t>MT1851DIY-NLSB</t>
  </si>
  <si>
    <t>MT1851DIYNLSB</t>
  </si>
  <si>
    <t>MT1851DIY-NL/SC</t>
  </si>
  <si>
    <t>MT1851DIY-NLSC</t>
  </si>
  <si>
    <t>MT1851DIYNLSC</t>
  </si>
  <si>
    <t>MT1851DIY-NL/SG</t>
  </si>
  <si>
    <t>MT1851DIY-NLSG</t>
  </si>
  <si>
    <t>MT1851DIYNLSG</t>
  </si>
  <si>
    <t>MT1851DIY-NL/TB</t>
  </si>
  <si>
    <t>MT1851DIY-NLTB</t>
  </si>
  <si>
    <t>MT1851DIYNLTB</t>
  </si>
  <si>
    <t>MT1851DIY-NL/ULB</t>
  </si>
  <si>
    <t>MT1851DIY-NLULB</t>
  </si>
  <si>
    <t>MT1851DIYNLULB</t>
  </si>
  <si>
    <t>MT1851DIY-NL/VB</t>
  </si>
  <si>
    <t>MT1851DIY-NLVB</t>
  </si>
  <si>
    <t>MT1851DIYNLVB</t>
  </si>
  <si>
    <t>MT1851DIY-NL/WCP</t>
  </si>
  <si>
    <t>MT1851DIY-NLWCP</t>
  </si>
  <si>
    <t>MT1851DIYNLWCP</t>
  </si>
  <si>
    <t>MT1851-NL</t>
  </si>
  <si>
    <t>MT1851-NL/AB</t>
  </si>
  <si>
    <t>MT1851-NLAB</t>
  </si>
  <si>
    <t>MT1851NLAB</t>
  </si>
  <si>
    <t>Hot &amp; Cold Water Faucet with Traditional Curved Body &amp; Curved Handles</t>
  </si>
  <si>
    <t>https://mountainplumbing.com/product/hot-cold-water-faucet-with-traditional-curved-body-curved-handles/</t>
  </si>
  <si>
    <t>https://mountainplumbing.com/wp-content/uploads/2022/06/MT1851-NL-Product-Image.jpg</t>
  </si>
  <si>
    <t>MT1851-NL/ACP</t>
  </si>
  <si>
    <t>MT1851-NLACP</t>
  </si>
  <si>
    <t>MT1851NLACP</t>
  </si>
  <si>
    <t>MT1851-NL/BN</t>
  </si>
  <si>
    <t>MT1851-NLBN</t>
  </si>
  <si>
    <t>MT1851NLBN</t>
  </si>
  <si>
    <t>MT1851-NL/BRS</t>
  </si>
  <si>
    <t>MT1851-NLBRS</t>
  </si>
  <si>
    <t>MT1851NLBRS</t>
  </si>
  <si>
    <t>MT1851-NL/CHBRZ</t>
  </si>
  <si>
    <t>MT1851-NLCHBRZ</t>
  </si>
  <si>
    <t>MT1851NLCHBRZ</t>
  </si>
  <si>
    <t>MT1851-NL/EB</t>
  </si>
  <si>
    <t>MT1851-NLEB</t>
  </si>
  <si>
    <t>MT1851NLEB</t>
  </si>
  <si>
    <t>MT1851-NL/FG</t>
  </si>
  <si>
    <t>MT1851-NLFG</t>
  </si>
  <si>
    <t>MT1851NLFG</t>
  </si>
  <si>
    <t>MT1851-NL/GPB</t>
  </si>
  <si>
    <t>MT1851-NLGPB</t>
  </si>
  <si>
    <t>MT1851NLGPB</t>
  </si>
  <si>
    <t>MT1851-NL/MB</t>
  </si>
  <si>
    <t>MT1851-NLMB</t>
  </si>
  <si>
    <t>MT1851NLMB</t>
  </si>
  <si>
    <t>MT1851-NL/ORB</t>
  </si>
  <si>
    <t>MT1851-NLORB</t>
  </si>
  <si>
    <t>MT1851NLORB</t>
  </si>
  <si>
    <t>MT1851-NL/PCP</t>
  </si>
  <si>
    <t>MT1851-NLPCP</t>
  </si>
  <si>
    <t>MT1851NLPCP</t>
  </si>
  <si>
    <t>MT1851-NL/PEW</t>
  </si>
  <si>
    <t>MT1851-NLPEW</t>
  </si>
  <si>
    <t>MT1851NLPEW</t>
  </si>
  <si>
    <t>MT1851-NL/PVD</t>
  </si>
  <si>
    <t>MT1851-NLPVD</t>
  </si>
  <si>
    <t>MT1851NLPVD</t>
  </si>
  <si>
    <t>MT1851-NL/PVDBB</t>
  </si>
  <si>
    <t>MT1851-NLPVDBB</t>
  </si>
  <si>
    <t>MT1851NLPVDBB</t>
  </si>
  <si>
    <t>MT1851-NL/PVDBRN</t>
  </si>
  <si>
    <t>MT1851-NLPVDBRN</t>
  </si>
  <si>
    <t>MT1851NLPVDBRN</t>
  </si>
  <si>
    <t>MT1851-NL/PVDPN</t>
  </si>
  <si>
    <t>MT1851-NLPVDPN</t>
  </si>
  <si>
    <t>MT1851NLPVDPN</t>
  </si>
  <si>
    <t>MT1851-NL/SB</t>
  </si>
  <si>
    <t>MT1851-NLSB</t>
  </si>
  <si>
    <t>MT1851NLSB</t>
  </si>
  <si>
    <t>MT1851-NL/SC</t>
  </si>
  <si>
    <t>MT1851-NLSC</t>
  </si>
  <si>
    <t>MT1851NLSC</t>
  </si>
  <si>
    <t>MT1851-NL/SG</t>
  </si>
  <si>
    <t>MT1851-NLSG</t>
  </si>
  <si>
    <t>MT1851NLSG</t>
  </si>
  <si>
    <t>MT1851-NL/TB</t>
  </si>
  <si>
    <t>MT1851-NLTB</t>
  </si>
  <si>
    <t>MT1851NLTB</t>
  </si>
  <si>
    <t>MT1851-NL/ULB</t>
  </si>
  <si>
    <t>MT1851-NLULB</t>
  </si>
  <si>
    <t>MT1851NLULB</t>
  </si>
  <si>
    <t>MT1851-NL/VB</t>
  </si>
  <si>
    <t>MT1851-NLVB</t>
  </si>
  <si>
    <t>MT1851NLVB</t>
  </si>
  <si>
    <t>MT1851-NL/WCP</t>
  </si>
  <si>
    <t>MT1851-NLWCP</t>
  </si>
  <si>
    <t>MT1851NLWCP</t>
  </si>
  <si>
    <t>MT1853FIL-NL</t>
  </si>
  <si>
    <t>MT1853FIL-NL/BRS</t>
  </si>
  <si>
    <t>MT1853FIL-NLBRS</t>
  </si>
  <si>
    <t>MT1853FILNLBRS</t>
  </si>
  <si>
    <t>Point-of-Use Drinking Faucet with Traditional Curved Body &amp; Curved Handle &amp; Mountain Pure® Water Filtration System</t>
  </si>
  <si>
    <t>https://mountainplumbing.com/product/point-of-use-drinking-faucet-with-traditional-curved-body-curved-handle-mountain-pure-water-filtration-system/</t>
  </si>
  <si>
    <t>https://mountainplumbing.com/wp-content/uploads/2023/01/MT1853-NL-spec-sht-11-8-22.pdf</t>
  </si>
  <si>
    <t>https://mountainplumbing.com/wp-content/uploads/2022/06/MT1853FIL-NL-Product-Image.jpg</t>
  </si>
  <si>
    <t>MT1853FIL-NL/CHBRZ</t>
  </si>
  <si>
    <t>MT1853FIL-NLCHBRZ</t>
  </si>
  <si>
    <t>MT1853FILNLCHBRZ</t>
  </si>
  <si>
    <t>MT1853FIL-NL/CPB</t>
  </si>
  <si>
    <t>MT1853FIL-NLCPB</t>
  </si>
  <si>
    <t>MT1853FILNLCPB</t>
  </si>
  <si>
    <t>MT1853FIL-NL/MB</t>
  </si>
  <si>
    <t>MT1853FIL-NLMB</t>
  </si>
  <si>
    <t>MT1853FILNLMB</t>
  </si>
  <si>
    <t>MT1853FIL-NL/ORB</t>
  </si>
  <si>
    <t>MT1853FIL-NLORB</t>
  </si>
  <si>
    <t>MT1853FILNLORB</t>
  </si>
  <si>
    <t>MT1853FIL-NL/PVDBB</t>
  </si>
  <si>
    <t>MT1853FIL-NLPVDBB</t>
  </si>
  <si>
    <t>MT1853FILNLPVDBB</t>
  </si>
  <si>
    <t>MT1853FIL-NL/PVDBRN</t>
  </si>
  <si>
    <t>MT1853FIL-NLPVDBRN</t>
  </si>
  <si>
    <t>MT1853FILNLPVDBRN</t>
  </si>
  <si>
    <t>MT1853FIL-NL/PVDPN</t>
  </si>
  <si>
    <t>MT1853FIL-NLPVDPN</t>
  </si>
  <si>
    <t>MT1853FILNLPVDPN</t>
  </si>
  <si>
    <t>MT1853FIL-NL/SB</t>
  </si>
  <si>
    <t>MT1853FIL-NLSB</t>
  </si>
  <si>
    <t>MT1853FILNLSB</t>
  </si>
  <si>
    <t>MT1853FIL-NL/SC</t>
  </si>
  <si>
    <t>MT1853FIL-NLSC</t>
  </si>
  <si>
    <t>MT1853FILNLSC</t>
  </si>
  <si>
    <t>MT1853FIL-NL/ULB</t>
  </si>
  <si>
    <t>MT1853FIL-NLULB</t>
  </si>
  <si>
    <t>MT1853FILNLULB</t>
  </si>
  <si>
    <t>MT1853FIL-NL/VB</t>
  </si>
  <si>
    <t>MT1853FIL-NLVB</t>
  </si>
  <si>
    <t>MT1853FILNLVB</t>
  </si>
  <si>
    <t>MT1853FIL-NL/WCP</t>
  </si>
  <si>
    <t>MT1853FIL-NLWCP</t>
  </si>
  <si>
    <t>MT1853FILNLWCP</t>
  </si>
  <si>
    <t>MT1853-NL</t>
  </si>
  <si>
    <t>MT1853-NL/AB</t>
  </si>
  <si>
    <t>MT1853-NLAB</t>
  </si>
  <si>
    <t>MT1853NLAB</t>
  </si>
  <si>
    <t>Point-of-Use Drinking Faucet with Traditional Curved Body &amp; Curved Handle</t>
  </si>
  <si>
    <t>https://mountainplumbing.com/product/point-of-use-drinking-faucet-with-traditional-curved-body-curved-handle/</t>
  </si>
  <si>
    <t>https://mountainplumbing.com/wp-content/uploads/2022/06/MT1853-NL-Product-Image.jpg</t>
  </si>
  <si>
    <t>MT1853-NL/ACP</t>
  </si>
  <si>
    <t>MT1853-NLACP</t>
  </si>
  <si>
    <t>MT1853NLACP</t>
  </si>
  <si>
    <t>MT1853-NL/BN</t>
  </si>
  <si>
    <t>MT1853-NLBN</t>
  </si>
  <si>
    <t>MT1853NLBN</t>
  </si>
  <si>
    <t>MT1853-NL/BRS</t>
  </si>
  <si>
    <t>MT1853-NLBRS</t>
  </si>
  <si>
    <t>MT1853NLBRS</t>
  </si>
  <si>
    <t>MT1853-NL/CHBRZ</t>
  </si>
  <si>
    <t>MT1853-NLCHBRZ</t>
  </si>
  <si>
    <t>MT1853NLCHBRZ</t>
  </si>
  <si>
    <t>MT1853-NL/CPB</t>
  </si>
  <si>
    <t>MT1853-NLCPB</t>
  </si>
  <si>
    <t>MT1853NLCPB</t>
  </si>
  <si>
    <t>MT1853-NL/EB</t>
  </si>
  <si>
    <t>MT1853-NLEB</t>
  </si>
  <si>
    <t>MT1853NLEB</t>
  </si>
  <si>
    <t>MT1853-NL/FG</t>
  </si>
  <si>
    <t>MT1853-NLFG</t>
  </si>
  <si>
    <t>MT1853NLFG</t>
  </si>
  <si>
    <t>MT1853-NL/GPB</t>
  </si>
  <si>
    <t>MT1853-NLGPB</t>
  </si>
  <si>
    <t>MT1853NLGPB</t>
  </si>
  <si>
    <t>MT1853-NL/MB</t>
  </si>
  <si>
    <t>MT1853-NLMB</t>
  </si>
  <si>
    <t>MT1853NLMB</t>
  </si>
  <si>
    <t>MT1853-NL/ORB</t>
  </si>
  <si>
    <t>MT1853-NLORB</t>
  </si>
  <si>
    <t>MT1853NLORB</t>
  </si>
  <si>
    <t>MT1853-NL/PCP</t>
  </si>
  <si>
    <t>MT1853-NLPCP</t>
  </si>
  <si>
    <t>MT1853NLPCP</t>
  </si>
  <si>
    <t>MT1853-NL/PEW</t>
  </si>
  <si>
    <t>MT1853-NLPEW</t>
  </si>
  <si>
    <t>MT1853NLPEW</t>
  </si>
  <si>
    <t>MT1853-NL/PVD</t>
  </si>
  <si>
    <t>MT1853-NLPVD</t>
  </si>
  <si>
    <t>MT1853NLPVD</t>
  </si>
  <si>
    <t>MT1853-NL/PVDBB</t>
  </si>
  <si>
    <t>MT1853-NLPVDBB</t>
  </si>
  <si>
    <t>MT1853NLPVDBB</t>
  </si>
  <si>
    <t>MT1853-NL/PVDBRN</t>
  </si>
  <si>
    <t>MT1853-NLPVDBRN</t>
  </si>
  <si>
    <t>MT1853NLPVDBRN</t>
  </si>
  <si>
    <t>MT1853-NL/PVDORB</t>
  </si>
  <si>
    <t>MT1853-NLPVDORB</t>
  </si>
  <si>
    <t>MT1853NLPVDORB</t>
  </si>
  <si>
    <t>MT1853-NL/SB</t>
  </si>
  <si>
    <t>MT1853-NLSB</t>
  </si>
  <si>
    <t>MT1853NLSB</t>
  </si>
  <si>
    <t>MT1853-NL/SC</t>
  </si>
  <si>
    <t>MT1853-NLSC</t>
  </si>
  <si>
    <t>MT1853NLSC</t>
  </si>
  <si>
    <t>MT1853-NL/SG</t>
  </si>
  <si>
    <t>MT1853-NLSG</t>
  </si>
  <si>
    <t>MT1853NLSG</t>
  </si>
  <si>
    <t>MT1853-NL/TB</t>
  </si>
  <si>
    <t>MT1853-NLTB</t>
  </si>
  <si>
    <t>MT1853NLTB</t>
  </si>
  <si>
    <t>MT1853-NL/ULB</t>
  </si>
  <si>
    <t>MT1853-NLULB</t>
  </si>
  <si>
    <t>MT1853NLULB</t>
  </si>
  <si>
    <t>MT1853-NL/VB</t>
  </si>
  <si>
    <t>MT1853-NLVB</t>
  </si>
  <si>
    <t>MT1853NLVB</t>
  </si>
  <si>
    <t>MT1853-NL/WCP</t>
  </si>
  <si>
    <t>MT1853-NLWCP</t>
  </si>
  <si>
    <t>MT1853NLWCP</t>
  </si>
  <si>
    <t>MT1870DIY-NL</t>
  </si>
  <si>
    <t>MT1870DIY-NL/AB</t>
  </si>
  <si>
    <t>MT1870DIY-NLAB</t>
  </si>
  <si>
    <t>MT1870DIYNLAB</t>
  </si>
  <si>
    <t>Hot Water Faucet with Traditional Double Curved Body &amp; Curved Handle &amp; Little Gourmet® Premium Hot Water Tank</t>
  </si>
  <si>
    <t>https://mountainplumbing.com/product/hot-water-faucet-with-traditional-double-curved-body-curved-handle-little-gourmet-premium-hot-water-tank-2/</t>
  </si>
  <si>
    <t>https://mountainplumbing.com/wp-content/uploads/2023/01/MT1870-NL-spec-sht-11-8-22.pdf</t>
  </si>
  <si>
    <t>https://mountainplumbing.com/wp-content/uploads/2022/06/MT1870DIY-NL-Product-Image.jpg</t>
  </si>
  <si>
    <t>MT1870DIY-NL/ACP</t>
  </si>
  <si>
    <t>MT1870DIY-NLACP</t>
  </si>
  <si>
    <t>MT1870DIYNLACP</t>
  </si>
  <si>
    <t>MT1870DIY-NL/BRS</t>
  </si>
  <si>
    <t>MT1870DIY-NLBRS</t>
  </si>
  <si>
    <t>MT1870DIYNLBRS</t>
  </si>
  <si>
    <t>MT1870DIY-NL/CHBRZ</t>
  </si>
  <si>
    <t>MT1870DIY-NLCHBRZ</t>
  </si>
  <si>
    <t>MT1870DIYNLCHBRZ</t>
  </si>
  <si>
    <t>MT1870DIY-NL/CPB</t>
  </si>
  <si>
    <t>MT1870DIY-NLCPB</t>
  </si>
  <si>
    <t>MT1870DIYNLCPB</t>
  </si>
  <si>
    <t>MT1870DIY-NL/EB</t>
  </si>
  <si>
    <t>MT1870DIY-NLEB</t>
  </si>
  <si>
    <t>MT1870DIYNLEB</t>
  </si>
  <si>
    <t>MT1870DIY-NL/GPB</t>
  </si>
  <si>
    <t>MT1870DIY-NLGPB</t>
  </si>
  <si>
    <t>MT1870DIYNLGPB</t>
  </si>
  <si>
    <t>MT1870DIY-NL/MB</t>
  </si>
  <si>
    <t>MT1870DIY-NLMB</t>
  </si>
  <si>
    <t>MT1870DIYNLMB</t>
  </si>
  <si>
    <t>MT1870DIY-NL/ORB</t>
  </si>
  <si>
    <t>MT1870DIY-NLORB</t>
  </si>
  <si>
    <t>MT1870DIYNLORB</t>
  </si>
  <si>
    <t>MT1870DIY-NL/PCP</t>
  </si>
  <si>
    <t>MT1870DIY-NLPCP</t>
  </si>
  <si>
    <t>MT1870DIYNLPCP</t>
  </si>
  <si>
    <t>MT1870DIY-NL/PEW</t>
  </si>
  <si>
    <t>MT1870DIY-NLPEW</t>
  </si>
  <si>
    <t>MT1870DIYNLPEW</t>
  </si>
  <si>
    <t>MT1870DIY-NL/PVDBB</t>
  </si>
  <si>
    <t>MT1870DIY-NLPVDBB</t>
  </si>
  <si>
    <t>MT1870DIYNLPVDBB</t>
  </si>
  <si>
    <t>MT1870DIY-NL/PVDBRN</t>
  </si>
  <si>
    <t>MT1870DIY-NLPVDBRN</t>
  </si>
  <si>
    <t>MT1870DIYNLPVDBRN</t>
  </si>
  <si>
    <t>MT1870DIY-NL/PVDPN</t>
  </si>
  <si>
    <t>MT1870DIY-NLPVDPN</t>
  </si>
  <si>
    <t>MT1870DIYNLPVDPN</t>
  </si>
  <si>
    <t>MT1870DIY-NL/TB</t>
  </si>
  <si>
    <t>MT1870DIY-NLTB</t>
  </si>
  <si>
    <t>MT1870DIYNLTB</t>
  </si>
  <si>
    <t>MT1870DIY-NL/ULB</t>
  </si>
  <si>
    <t>MT1870DIY-NLULB</t>
  </si>
  <si>
    <t>MT1870DIYNLULB</t>
  </si>
  <si>
    <t>MT1870DIY-NL/VB</t>
  </si>
  <si>
    <t>MT1870DIY-NLVB</t>
  </si>
  <si>
    <t>MT1870DIYNLVB</t>
  </si>
  <si>
    <t>MT1870-NL</t>
  </si>
  <si>
    <t>MT1870-NL/AB</t>
  </si>
  <si>
    <t>MT1870-NLAB</t>
  </si>
  <si>
    <t>MT1870NLAB</t>
  </si>
  <si>
    <t>Hot Water Faucet with Traditional Double Curved Body &amp; Curved Handle</t>
  </si>
  <si>
    <t>https://mountainplumbing.com/product/hot-water-faucet-with-traditional-double-curved-body-curved-handle-2/</t>
  </si>
  <si>
    <t>https://mountainplumbing.com/wp-content/uploads/2022/06/MT1870-NL-Product-Image.jpg</t>
  </si>
  <si>
    <t>MT1870-NL/ACP</t>
  </si>
  <si>
    <t>MT1870-NLACP</t>
  </si>
  <si>
    <t>MT1870NLACP</t>
  </si>
  <si>
    <t>MT1870-NL/BN</t>
  </si>
  <si>
    <t>MT1870-NLBN</t>
  </si>
  <si>
    <t>MT1870NLBN</t>
  </si>
  <si>
    <t>MT1870-NL/BRS</t>
  </si>
  <si>
    <t>MT1870-NLBRS</t>
  </si>
  <si>
    <t>MT1870NLBRS</t>
  </si>
  <si>
    <t>MT1870-NL/CHBRZ</t>
  </si>
  <si>
    <t>MT1870-NLCHBRZ</t>
  </si>
  <si>
    <t>MT1870NLCHBRZ</t>
  </si>
  <si>
    <t>MT1870-NL/CPB</t>
  </si>
  <si>
    <t>MT1870-NLCPB</t>
  </si>
  <si>
    <t>MT1870NLCPB</t>
  </si>
  <si>
    <t>MT1870-NL/EB</t>
  </si>
  <si>
    <t>MT1870-NLEB</t>
  </si>
  <si>
    <t>MT1870NLEB</t>
  </si>
  <si>
    <t>MT1870-NL/GPB</t>
  </si>
  <si>
    <t>MT1870-NLGPB</t>
  </si>
  <si>
    <t>MT1870NLGPB</t>
  </si>
  <si>
    <t>MT1870-NL/MB</t>
  </si>
  <si>
    <t>MT1870-NLMB</t>
  </si>
  <si>
    <t>MT1870NLMB</t>
  </si>
  <si>
    <t>MT1870-NL/ORB</t>
  </si>
  <si>
    <t>MT1870-NLORB</t>
  </si>
  <si>
    <t>MT1870NLORB</t>
  </si>
  <si>
    <t>MT1870-NL/PCP</t>
  </si>
  <si>
    <t>MT1870-NLPCP</t>
  </si>
  <si>
    <t>MT1870NLPCP</t>
  </si>
  <si>
    <t>MT1870-NL/PEW</t>
  </si>
  <si>
    <t>MT1870-NLPEW</t>
  </si>
  <si>
    <t>MT1870NLPEW</t>
  </si>
  <si>
    <t>MT1870-NL/PVDBB</t>
  </si>
  <si>
    <t>MT1870-NLPVDBB</t>
  </si>
  <si>
    <t>MT1870NLPVDBB</t>
  </si>
  <si>
    <t>MT1870-NL/PVDBRN</t>
  </si>
  <si>
    <t>MT1870-NLPVDBRN</t>
  </si>
  <si>
    <t>MT1870NLPVDBRN</t>
  </si>
  <si>
    <t>MT1870-NL/PVDPN</t>
  </si>
  <si>
    <t>MT1870-NLPVDPN</t>
  </si>
  <si>
    <t>MT1870NLPVDPN</t>
  </si>
  <si>
    <t>MT1870-NL/SC</t>
  </si>
  <si>
    <t>MT1870-NLSC</t>
  </si>
  <si>
    <t>MT1870NLSC</t>
  </si>
  <si>
    <t>MT1870-NL/SG</t>
  </si>
  <si>
    <t>MT1870-NLSG</t>
  </si>
  <si>
    <t>MT1870NLSG</t>
  </si>
  <si>
    <t>MT1870-NL/TB</t>
  </si>
  <si>
    <t>MT1870-NLTB</t>
  </si>
  <si>
    <t>MT1870NLTB</t>
  </si>
  <si>
    <t>MT1870-NL/ULB</t>
  </si>
  <si>
    <t>MT1870-NLULB</t>
  </si>
  <si>
    <t>MT1870NLULB</t>
  </si>
  <si>
    <t>MT1870-NL/VB</t>
  </si>
  <si>
    <t>MT1870-NLVB</t>
  </si>
  <si>
    <t>MT1870NLVB</t>
  </si>
  <si>
    <t>MT1871DIY-NL</t>
  </si>
  <si>
    <t>MT1871DIY-NL/BRS</t>
  </si>
  <si>
    <t>MT1871DIY-NLBRS</t>
  </si>
  <si>
    <t>MT1871DIYNLBRS</t>
  </si>
  <si>
    <t>Hot &amp; Cold Water Faucet with Traditional Double Curved Body &amp; Curved Handles &amp; Little Gourmet® Premium Hot Water Tank</t>
  </si>
  <si>
    <t>https://mountainplumbing.com/product/hot-cold-water-faucet-with-traditional-double-curved-body-curved-handles-little-gourmet-premium-hot-water-tank-2/</t>
  </si>
  <si>
    <t>https://mountainplumbing.com/wp-content/uploads/2023/01/MT1871-NL-spec-sht-11-8-22.pdf</t>
  </si>
  <si>
    <t>https://mountainplumbing.com/wp-content/uploads/2022/06/MT1871DIY-NL-Product-Image.jpg</t>
  </si>
  <si>
    <t>MT1871DIY-NL/CHBRZ</t>
  </si>
  <si>
    <t>MT1871DIY-NLCHBRZ</t>
  </si>
  <si>
    <t>MT1871DIYNLCHBRZ</t>
  </si>
  <si>
    <t>MT1871DIY-NL/CPB</t>
  </si>
  <si>
    <t>MT1871DIY-NLCPB</t>
  </si>
  <si>
    <t>MT1871DIYNLCPB</t>
  </si>
  <si>
    <t>MT1871DIY-NL/FG</t>
  </si>
  <si>
    <t>MT1871DIY-NLFG</t>
  </si>
  <si>
    <t>MT1871DIYNLFG</t>
  </si>
  <si>
    <t>MT1871DIY-NL/GPB</t>
  </si>
  <si>
    <t>MT1871DIY-NLGPB</t>
  </si>
  <si>
    <t>MT1871DIYNLGPB</t>
  </si>
  <si>
    <t>MT1871DIY-NL/MB</t>
  </si>
  <si>
    <t>MT1871DIY-NLMB</t>
  </si>
  <si>
    <t>MT1871DIYNLMB</t>
  </si>
  <si>
    <t>MT1871DIY-NL/ORB</t>
  </si>
  <si>
    <t>MT1871DIY-NLORB</t>
  </si>
  <si>
    <t>MT1871DIYNLORB</t>
  </si>
  <si>
    <t>MT1871DIY-NL/PCP</t>
  </si>
  <si>
    <t>MT1871DIY-NLPCP</t>
  </si>
  <si>
    <t>MT1871DIYNLPCP</t>
  </si>
  <si>
    <t>MT1871DIY-NL/PVD</t>
  </si>
  <si>
    <t>MT1871DIY-NLPVD</t>
  </si>
  <si>
    <t>MT1871DIYNLPVD</t>
  </si>
  <si>
    <t>MT1871DIY-NL/PVDBB</t>
  </si>
  <si>
    <t>MT1871DIY-NLPVDBB</t>
  </si>
  <si>
    <t>MT1871DIYNLPVDBB</t>
  </si>
  <si>
    <t>MT1871DIY-NL/PVDBRN</t>
  </si>
  <si>
    <t>MT1871DIY-NLPVDBRN</t>
  </si>
  <si>
    <t>MT1871DIYNLPVDBRN</t>
  </si>
  <si>
    <t>MT1871DIY-NL/PVDPN</t>
  </si>
  <si>
    <t>MT1871DIY-NLPVDPN</t>
  </si>
  <si>
    <t>MT1871DIYNLPVDPN</t>
  </si>
  <si>
    <t>MT1871DIY-NL/SG</t>
  </si>
  <si>
    <t>MT1871DIY-NLSG</t>
  </si>
  <si>
    <t>MT1871DIYNLSG</t>
  </si>
  <si>
    <t>MT1871DIY-NL/TB</t>
  </si>
  <si>
    <t>MT1871DIY-NLTB</t>
  </si>
  <si>
    <t>MT1871DIYNLTB</t>
  </si>
  <si>
    <t>MT1871DIY-NL/ULB</t>
  </si>
  <si>
    <t>MT1871DIY-NLULB</t>
  </si>
  <si>
    <t>MT1871DIYNLULB</t>
  </si>
  <si>
    <t>MT1871DIY-NL/VB</t>
  </si>
  <si>
    <t>MT1871DIY-NLVB</t>
  </si>
  <si>
    <t>MT1871DIYNLVB</t>
  </si>
  <si>
    <t>MT1871-NL</t>
  </si>
  <si>
    <t>MT1871-NL/AB</t>
  </si>
  <si>
    <t>MT1871-NLAB</t>
  </si>
  <si>
    <t>MT1871NLAB</t>
  </si>
  <si>
    <t>Hot &amp; Cold Water Faucet with Traditional Double Curved Body &amp; Curved Handles</t>
  </si>
  <si>
    <t>https://mountainplumbing.com/product/hot-cold-water-faucet-with-traditional-double-curved-body-curved-handles-2/</t>
  </si>
  <si>
    <t>https://mountainplumbing.com/wp-content/uploads/2022/06/MT1871-NL-Product-Image.jpg</t>
  </si>
  <si>
    <t>MT1871-NL/BRS</t>
  </si>
  <si>
    <t>MT1871-NLBRS</t>
  </si>
  <si>
    <t>MT1871NLBRS</t>
  </si>
  <si>
    <t>MT1871-NL/CHBRZ</t>
  </si>
  <si>
    <t>MT1871-NLCHBRZ</t>
  </si>
  <si>
    <t>MT1871NLCHBRZ</t>
  </si>
  <si>
    <t>MT1871-NL/CPB</t>
  </si>
  <si>
    <t>MT1871-NLCPB</t>
  </si>
  <si>
    <t>MT1871NLCPB</t>
  </si>
  <si>
    <t>MT1871-NL/EB</t>
  </si>
  <si>
    <t>MT1871-NLEB</t>
  </si>
  <si>
    <t>MT1871NLEB</t>
  </si>
  <si>
    <t>MT1871-NL/FG</t>
  </si>
  <si>
    <t>MT1871-NLFG</t>
  </si>
  <si>
    <t>MT1871NLFG</t>
  </si>
  <si>
    <t>MT1871-NL/GPB</t>
  </si>
  <si>
    <t>MT1871-NLGPB</t>
  </si>
  <si>
    <t>MT1871NLGPB</t>
  </si>
  <si>
    <t>MT1871-NL/MB</t>
  </si>
  <si>
    <t>MT1871-NLMB</t>
  </si>
  <si>
    <t>MT1871NLMB</t>
  </si>
  <si>
    <t>MT1871-NL/ORB</t>
  </si>
  <si>
    <t>MT1871-NLORB</t>
  </si>
  <si>
    <t>MT1871NLORB</t>
  </si>
  <si>
    <t>MT1871-NL/PCP</t>
  </si>
  <si>
    <t>MT1871-NLPCP</t>
  </si>
  <si>
    <t>MT1871NLPCP</t>
  </si>
  <si>
    <t>MT1871-NL/PVD</t>
  </si>
  <si>
    <t>MT1871-NLPVD</t>
  </si>
  <si>
    <t>MT1871NLPVD</t>
  </si>
  <si>
    <t>MT1871-NL/PVDBB</t>
  </si>
  <si>
    <t>MT1871-NLPVDBB</t>
  </si>
  <si>
    <t>MT1871NLPVDBB</t>
  </si>
  <si>
    <t>MT1871-NL/PVDBRN</t>
  </si>
  <si>
    <t>MT1871-NLPVDBRN</t>
  </si>
  <si>
    <t>MT1871NLPVDBRN</t>
  </si>
  <si>
    <t>MT1871-NL/PVDORB</t>
  </si>
  <si>
    <t>MT1871-NLPVDORB</t>
  </si>
  <si>
    <t>MT1871NLPVDORB</t>
  </si>
  <si>
    <t>MT1871-NL/PVDPN</t>
  </si>
  <si>
    <t>MT1871-NLPVDPN</t>
  </si>
  <si>
    <t>MT1871NLPVDPN</t>
  </si>
  <si>
    <t>MT1871-NL/SB</t>
  </si>
  <si>
    <t>MT1871-NLSB</t>
  </si>
  <si>
    <t>MT1871NLSB</t>
  </si>
  <si>
    <t>MT1871-NL/SC</t>
  </si>
  <si>
    <t>MT1871-NLSC</t>
  </si>
  <si>
    <t>MT1871NLSC</t>
  </si>
  <si>
    <t>MT1871-NL/SG</t>
  </si>
  <si>
    <t>MT1871-NLSG</t>
  </si>
  <si>
    <t>MT1871NLSG</t>
  </si>
  <si>
    <t>MT1871-NL/TB</t>
  </si>
  <si>
    <t>MT1871-NLTB</t>
  </si>
  <si>
    <t>MT1871NLTB</t>
  </si>
  <si>
    <t>MT1871-NL/ULB</t>
  </si>
  <si>
    <t>MT1871-NLULB</t>
  </si>
  <si>
    <t>MT1871NLULB</t>
  </si>
  <si>
    <t>MT1871-NL/VB</t>
  </si>
  <si>
    <t>MT1871-NLVB</t>
  </si>
  <si>
    <t>MT1871NLVB</t>
  </si>
  <si>
    <t>MT1873FIL-NL</t>
  </si>
  <si>
    <t>MT1873FIL-NL/AB</t>
  </si>
  <si>
    <t>MT1873FIL-NLAB</t>
  </si>
  <si>
    <t>MT1873FILNLAB</t>
  </si>
  <si>
    <t>Point-of-Use Drinking Faucet with Traditional Double Curved Body &amp; Curved Handle &amp; Mountain Pure® Water Filtration System</t>
  </si>
  <si>
    <t>https://mountainplumbing.com/product/point-of-use-drinking-faucet-with-traditional-double-curved-body-curved-handle-mountain-pure-water-filtration-system/</t>
  </si>
  <si>
    <t>https://mountainplumbing.com/wp-content/uploads/2023/01/MT1873-NL-spec-sht-11-9-22.pdf</t>
  </si>
  <si>
    <t>https://mountainplumbing.com/wp-content/uploads/2022/06/MT1873FIL-NL-Product-Image.jpg</t>
  </si>
  <si>
    <t>MT1250 XL Water Filtration System included</t>
  </si>
  <si>
    <t>MT1873FIL-NL/BRS</t>
  </si>
  <si>
    <t>MT1873FIL-NLBRS</t>
  </si>
  <si>
    <t>MT1873FILNLBRS</t>
  </si>
  <si>
    <t>MT1873FIL-NL/CPB</t>
  </si>
  <si>
    <t>MT1873FIL-NLCPB</t>
  </si>
  <si>
    <t>MT1873FILNLCPB</t>
  </si>
  <si>
    <t>MT1873FIL-NL/MB</t>
  </si>
  <si>
    <t>MT1873FIL-NLMB</t>
  </si>
  <si>
    <t>MT1873FILNLMB</t>
  </si>
  <si>
    <t>MT1873FIL-NL/ORB</t>
  </si>
  <si>
    <t>MT1873FIL-NLORB</t>
  </si>
  <si>
    <t>MT1873FILNLORB</t>
  </si>
  <si>
    <t>MT1873FIL-NL/PEW</t>
  </si>
  <si>
    <t>MT1873FIL-NLPEW</t>
  </si>
  <si>
    <t>MT1873FILNLPEW</t>
  </si>
  <si>
    <t>MT1873FIL-NL/PVD</t>
  </si>
  <si>
    <t>MT1873FIL-NLPVD</t>
  </si>
  <si>
    <t>MT1873FILNLPVD</t>
  </si>
  <si>
    <t>MT1873FIL-NL/PVDBRN</t>
  </si>
  <si>
    <t>MT1873FIL-NLPVDBRN</t>
  </si>
  <si>
    <t>MT1873FILNLPVDBRN</t>
  </si>
  <si>
    <t>MT1873FIL-NL/PVDPN</t>
  </si>
  <si>
    <t>MT1873FIL-NLPVDPN</t>
  </si>
  <si>
    <t>MT1873FILNLPVDPN</t>
  </si>
  <si>
    <t>MT1873FIL-NL/VB</t>
  </si>
  <si>
    <t>MT1873FIL-NLVB</t>
  </si>
  <si>
    <t>MT1873FILNLVB</t>
  </si>
  <si>
    <t>MT1873-NL</t>
  </si>
  <si>
    <t>MT1873-NL/AB</t>
  </si>
  <si>
    <t>MT1873-NLAB</t>
  </si>
  <si>
    <t>MT1873NLAB</t>
  </si>
  <si>
    <t>Point-of-Use Drinking Faucet with Traditional Double Curved Body &amp; Curved Handle</t>
  </si>
  <si>
    <t>https://mountainplumbing.com/product/point-of-use-drinking-faucet-with-traditional-double-curved-body-curved-handle-2/</t>
  </si>
  <si>
    <t>https://mountainplumbing.com/wp-content/uploads/2022/06/MT1873-NL-Product-Image.jpg</t>
  </si>
  <si>
    <t>MT1873-NL/ACP</t>
  </si>
  <si>
    <t>MT1873-NLACP</t>
  </si>
  <si>
    <t>MT1873NLACP</t>
  </si>
  <si>
    <t>MT1873-NL/BRS</t>
  </si>
  <si>
    <t>MT1873-NLBRS</t>
  </si>
  <si>
    <t>MT1873NLBRS</t>
  </si>
  <si>
    <t>MT1873-NL/CHBRZ</t>
  </si>
  <si>
    <t>MT1873-NLCHBRZ</t>
  </si>
  <si>
    <t>MT1873NLCHBRZ</t>
  </si>
  <si>
    <t>MT1873-NL/CPB</t>
  </si>
  <si>
    <t>MT1873-NLCPB</t>
  </si>
  <si>
    <t>MT1873NLCPB</t>
  </si>
  <si>
    <t>MT1873-NL/EB</t>
  </si>
  <si>
    <t>MT1873-NLEB</t>
  </si>
  <si>
    <t>MT1873NLEB</t>
  </si>
  <si>
    <t>MT1873-NL/FG</t>
  </si>
  <si>
    <t>MT1873-NLFG</t>
  </si>
  <si>
    <t>MT1873NLFG</t>
  </si>
  <si>
    <t>MT1873-NL/GPB</t>
  </si>
  <si>
    <t>MT1873-NLGPB</t>
  </si>
  <si>
    <t>MT1873NLGPB</t>
  </si>
  <si>
    <t>MT1873-NL/MB</t>
  </si>
  <si>
    <t>MT1873-NLMB</t>
  </si>
  <si>
    <t>MT1873NLMB</t>
  </si>
  <si>
    <t>MT1873-NL/ORB</t>
  </si>
  <si>
    <t>MT1873-NLORB</t>
  </si>
  <si>
    <t>MT1873NLORB</t>
  </si>
  <si>
    <t>MT1873-NL/PCP</t>
  </si>
  <si>
    <t>MT1873-NLPCP</t>
  </si>
  <si>
    <t>MT1873NLPCP</t>
  </si>
  <si>
    <t>MT1873-NL/PEW</t>
  </si>
  <si>
    <t>MT1873-NLPEW</t>
  </si>
  <si>
    <t>MT1873NLPEW</t>
  </si>
  <si>
    <t>MT1873-NL/PVD</t>
  </si>
  <si>
    <t>MT1873-NLPVD</t>
  </si>
  <si>
    <t>MT1873NLPVD</t>
  </si>
  <si>
    <t>MT1873-NL/PVDBB</t>
  </si>
  <si>
    <t>MT1873-NLPVDBB</t>
  </si>
  <si>
    <t>MT1873NLPVDBB</t>
  </si>
  <si>
    <t>MT1873-NL/PVDBRN</t>
  </si>
  <si>
    <t>MT1873-NLPVDBRN</t>
  </si>
  <si>
    <t>MT1873NLPVDBRN</t>
  </si>
  <si>
    <t>MT1873-NL/PVDORB</t>
  </si>
  <si>
    <t>MT1873-NLPVDORB</t>
  </si>
  <si>
    <t>MT1873NLPVDORB</t>
  </si>
  <si>
    <t>MT1873-NL/PVDPN</t>
  </si>
  <si>
    <t>MT1873-NLPVDPN</t>
  </si>
  <si>
    <t>MT1873NLPVDPN</t>
  </si>
  <si>
    <t>MT1873-NL/SB</t>
  </si>
  <si>
    <t>MT1873-NLSB</t>
  </si>
  <si>
    <t>MT1873NLSB</t>
  </si>
  <si>
    <t>MT1873-NL/SC</t>
  </si>
  <si>
    <t>MT1873-NLSC</t>
  </si>
  <si>
    <t>MT1873NLSC</t>
  </si>
  <si>
    <t>MT1873-NL/SG</t>
  </si>
  <si>
    <t>MT1873-NLSG</t>
  </si>
  <si>
    <t>MT1873NLSG</t>
  </si>
  <si>
    <t>MT1873-NL/TB</t>
  </si>
  <si>
    <t>MT1873-NLTB</t>
  </si>
  <si>
    <t>MT1873NLTB</t>
  </si>
  <si>
    <t>MT1873-NL/ULB</t>
  </si>
  <si>
    <t>MT1873-NLULB</t>
  </si>
  <si>
    <t>MT1873NLULB</t>
  </si>
  <si>
    <t>MT1873-NL/VB</t>
  </si>
  <si>
    <t>MT1873-NLVB</t>
  </si>
  <si>
    <t>MT1873NLVB</t>
  </si>
  <si>
    <t>MT1880DIY-NL</t>
  </si>
  <si>
    <t>MT1880DIY-NL/BN</t>
  </si>
  <si>
    <t>MT1880DIY-NLBN</t>
  </si>
  <si>
    <t>MT1880DIYNLBN</t>
  </si>
  <si>
    <t>Hot Water Faucet with Contemporary Square Body &amp; Little Gourmet® Premium Hot Water Tank</t>
  </si>
  <si>
    <t>https://mountainplumbing.com/product/hot-water-faucet-with-contemporary-square-body-little-gourmet-premium-hot-water-tank/</t>
  </si>
  <si>
    <t>https://mountainplumbing.com/wp-content/uploads/2023/01/MT1880-NL-spec-sht-11-9-22.pdf</t>
  </si>
  <si>
    <t>https://mountainplumbing.com/wp-content/uploads/2021/05/0041_MT1880-DIY.jpg</t>
  </si>
  <si>
    <t>MT1880DIY-NL/BRS</t>
  </si>
  <si>
    <t>MT1880DIY-NLBRS</t>
  </si>
  <si>
    <t>MT1880DIYNLBRS</t>
  </si>
  <si>
    <t>MT1880DIY-NL/CHBRZ</t>
  </si>
  <si>
    <t>MT1880DIY-NLCHBRZ</t>
  </si>
  <si>
    <t>MT1880DIYNLCHBRZ</t>
  </si>
  <si>
    <t>MT1880DIY-NL/CPB</t>
  </si>
  <si>
    <t>MT1880DIY-NLCPB</t>
  </si>
  <si>
    <t>MT1880DIYNLCPB</t>
  </si>
  <si>
    <t>MT1880DIY-NL/MB</t>
  </si>
  <si>
    <t>MT1880DIY-NLMB</t>
  </si>
  <si>
    <t>MT1880DIYNLMB</t>
  </si>
  <si>
    <t>MT1880DIY-NL/ORB</t>
  </si>
  <si>
    <t>MT1880DIY-NLORB</t>
  </si>
  <si>
    <t>MT1880DIYNLORB</t>
  </si>
  <si>
    <t>MT1880DIY-NL/PVDBRN</t>
  </si>
  <si>
    <t>MT1880DIY-NLPVDBRN</t>
  </si>
  <si>
    <t>MT1880DIYNLPVDBRN</t>
  </si>
  <si>
    <t>MT1880DIY-NL/PVDPN</t>
  </si>
  <si>
    <t>MT1880DIY-NLPVDPN</t>
  </si>
  <si>
    <t>MT1880DIYNLPVDPN</t>
  </si>
  <si>
    <t>MT1880DIY-NL/VB</t>
  </si>
  <si>
    <t>MT1880DIY-NLVB</t>
  </si>
  <si>
    <t>MT1880DIYNLVB</t>
  </si>
  <si>
    <t>MT1880-NL</t>
  </si>
  <si>
    <t>MT1880-NL/BL</t>
  </si>
  <si>
    <t>MT1880-NLBL</t>
  </si>
  <si>
    <t>MT1880NLBL</t>
  </si>
  <si>
    <t>Hot Water Faucet with Contemporary Square Body</t>
  </si>
  <si>
    <t>https://mountainplumbing.com/product/hot-water-faucet-with-contemprary-square-body/</t>
  </si>
  <si>
    <t>https://mountainplumbing.com/wp-content/uploads/2021/05/0007_MT1880.jpg</t>
  </si>
  <si>
    <t>MT1880-NL/BN</t>
  </si>
  <si>
    <t>MT1880-NLBN</t>
  </si>
  <si>
    <t>MT1880NLBN</t>
  </si>
  <si>
    <t>MT1880-NL/BRS</t>
  </si>
  <si>
    <t>MT1880-NLBRS</t>
  </si>
  <si>
    <t>MT1880NLBRS</t>
  </si>
  <si>
    <t>MT1880-NL/CHBRZ</t>
  </si>
  <si>
    <t>MT1880-NLCHBRZ</t>
  </si>
  <si>
    <t>MT1880NLCHBRZ</t>
  </si>
  <si>
    <t>MT1880-NL/CPB</t>
  </si>
  <si>
    <t>MT1880-NLCPB</t>
  </si>
  <si>
    <t>MT1880NLCPB</t>
  </si>
  <si>
    <t>MT1880-NL/MB</t>
  </si>
  <si>
    <t>MT1880-NLMB</t>
  </si>
  <si>
    <t>MT1880NLMB</t>
  </si>
  <si>
    <t>MT1880-NL/ORB</t>
  </si>
  <si>
    <t>MT1880-NLORB</t>
  </si>
  <si>
    <t>MT1880NLORB</t>
  </si>
  <si>
    <t>MT1880-NL/PEW</t>
  </si>
  <si>
    <t>MT1880-NLPEW</t>
  </si>
  <si>
    <t>MT1880NLPEW</t>
  </si>
  <si>
    <t>MT1880-NL/PVDBB</t>
  </si>
  <si>
    <t>MT1880-NLPVDBB</t>
  </si>
  <si>
    <t>MT1880NLPVDBB</t>
  </si>
  <si>
    <t>MT1880-NL/PVDBRN</t>
  </si>
  <si>
    <t>MT1880-NLPVDBRN</t>
  </si>
  <si>
    <t>MT1880NLPVDBRN</t>
  </si>
  <si>
    <t>MT1880-NL/PVDPN</t>
  </si>
  <si>
    <t>MT1880-NLPVDPN</t>
  </si>
  <si>
    <t>MT1880NLPVDPN</t>
  </si>
  <si>
    <t>MT1880-NL/SC</t>
  </si>
  <si>
    <t>MT1880-NLSC</t>
  </si>
  <si>
    <t>MT1880NLSC</t>
  </si>
  <si>
    <t>MT1880-NL/VB</t>
  </si>
  <si>
    <t>MT1880-NLVB</t>
  </si>
  <si>
    <t>MT1880NLVB</t>
  </si>
  <si>
    <t>MT1881DIY-NL</t>
  </si>
  <si>
    <t>MT1881DIY-NL/BRS</t>
  </si>
  <si>
    <t>MT1881DIY-NLBRS</t>
  </si>
  <si>
    <t>MT1881DIYNLBRS</t>
  </si>
  <si>
    <t>Hot &amp; Cold Water Faucet with Contemporary Square Body &amp; Little Gourmet® Premium Hot Water Tank</t>
  </si>
  <si>
    <t>https://mountainplumbing.com/product/hot-cold-water-faucet-with-contemporary-square-body-little-gourmet-premium-hot-water-tank/</t>
  </si>
  <si>
    <t>https://mountainplumbing.com/wp-content/uploads/2023/01/MT1881-NL-spec-sht-11-9-22.pdf</t>
  </si>
  <si>
    <t>https://mountainplumbing.com/wp-content/uploads/2021/05/0040_MT1881-DIY.jpg</t>
  </si>
  <si>
    <t>MT1881DIY-NL/CHBRZ</t>
  </si>
  <si>
    <t>MT1881DIY-NLCHBRZ</t>
  </si>
  <si>
    <t>MT1881DIYNLCHBRZ</t>
  </si>
  <si>
    <t>MT1881DIY-NL/CPB</t>
  </si>
  <si>
    <t>MT1881DIY-NLCPB</t>
  </si>
  <si>
    <t>MT1881DIYNLCPB</t>
  </si>
  <si>
    <t>MT1881DIY-NL/MB</t>
  </si>
  <si>
    <t>MT1881DIY-NLMB</t>
  </si>
  <si>
    <t>MT1881DIYNLMB</t>
  </si>
  <si>
    <t>MT1881DIY-NL/ORB</t>
  </si>
  <si>
    <t>MT1881DIY-NLORB</t>
  </si>
  <si>
    <t>MT1881DIYNLORB</t>
  </si>
  <si>
    <t>MT1881DIY-NL/PEW</t>
  </si>
  <si>
    <t>MT1881DIY-NLPEW</t>
  </si>
  <si>
    <t>MT1881DIYNLPEW</t>
  </si>
  <si>
    <t>MT1881DIY-NL/PVDBRN</t>
  </si>
  <si>
    <t>MT1881DIY-NLPVDBRN</t>
  </si>
  <si>
    <t>MT1881DIYNLPVDBRN</t>
  </si>
  <si>
    <t>MT1881DIY-NL/PVDPN</t>
  </si>
  <si>
    <t>MT1881DIY-NLPVDPN</t>
  </si>
  <si>
    <t>MT1881DIYNLPVDPN</t>
  </si>
  <si>
    <t>MT1881DIY-NL/SB</t>
  </si>
  <si>
    <t>MT1881DIY-NLSB</t>
  </si>
  <si>
    <t>MT1881DIYNLSB</t>
  </si>
  <si>
    <t>MT1881DIY-NL/VB</t>
  </si>
  <si>
    <t>MT1881DIY-NLVB</t>
  </si>
  <si>
    <t>MT1881DIYNLVB</t>
  </si>
  <si>
    <t>MT1881-NL</t>
  </si>
  <si>
    <t>MT1881-NL/BRS</t>
  </si>
  <si>
    <t>MT1881-NLBRS</t>
  </si>
  <si>
    <t>MT1881NLBRS</t>
  </si>
  <si>
    <t>Hot &amp; Cold Water Faucet with Contemporary Square Body</t>
  </si>
  <si>
    <t>https://mountainplumbing.com/product/hot-cold-water-faucet-with-contemporary-square-body/</t>
  </si>
  <si>
    <t>https://mountainplumbing.com/wp-content/uploads/2021/05/0006_MT1881.jpg</t>
  </si>
  <si>
    <t>MT1881-NL/CHBRZ</t>
  </si>
  <si>
    <t>MT1881-NLCHBRZ</t>
  </si>
  <si>
    <t>MT1881NLCHBRZ</t>
  </si>
  <si>
    <t>MT1881-NL/CPB</t>
  </si>
  <si>
    <t>MT1881-NLCPB</t>
  </si>
  <si>
    <t>MT1881NLCPB</t>
  </si>
  <si>
    <t>MT1881-NL/MB</t>
  </si>
  <si>
    <t>MT1881-NLMB</t>
  </si>
  <si>
    <t>MT1881NLMB</t>
  </si>
  <si>
    <t>MT1881-NL/ORB</t>
  </si>
  <si>
    <t>MT1881-NLORB</t>
  </si>
  <si>
    <t>MT1881NLORB</t>
  </si>
  <si>
    <t>MT1881-NL/PEW</t>
  </si>
  <si>
    <t>MT1881-NLPEW</t>
  </si>
  <si>
    <t>MT1881NLPEW</t>
  </si>
  <si>
    <t>MT1881-NL/PVDBRN</t>
  </si>
  <si>
    <t>MT1881-NLPVDBRN</t>
  </si>
  <si>
    <t>MT1881NLPVDBRN</t>
  </si>
  <si>
    <t>MT1881-NL/PVDPN</t>
  </si>
  <si>
    <t>MT1881-NLPVDPN</t>
  </si>
  <si>
    <t>MT1881NLPVDPN</t>
  </si>
  <si>
    <t>MT1881-NL/SB</t>
  </si>
  <si>
    <t>MT1881-NLSB</t>
  </si>
  <si>
    <t>MT1881NLSB</t>
  </si>
  <si>
    <t>MT1881-NL/SC</t>
  </si>
  <si>
    <t>MT1881-NLSC</t>
  </si>
  <si>
    <t>MT1881NLSC</t>
  </si>
  <si>
    <t>MT1881-NL/VB</t>
  </si>
  <si>
    <t>MT1881-NLVB</t>
  </si>
  <si>
    <t>MT1881NLVB</t>
  </si>
  <si>
    <t>MT1883FIL-NL</t>
  </si>
  <si>
    <t>MT1883FIL-NL/CHBRZ</t>
  </si>
  <si>
    <t>MT1883FIL-NLCHBRZ</t>
  </si>
  <si>
    <t>MT1883FILNLCHBRZ</t>
  </si>
  <si>
    <t>Point-of-Use Drinking Faucet with Contemporary Square Body &amp; Mountain Pure® Water Filtration System</t>
  </si>
  <si>
    <t>https://mountainplumbing.com/product/point-of-use-drinking-faucet-with-contemporary-square-body-mountain-pure-water-filtration-system/</t>
  </si>
  <si>
    <t>https://mountainplumbing.com/wp-content/uploads/2023/01/MT1883-NL-spec-sht-11-9-22.pdf</t>
  </si>
  <si>
    <t>https://mountainplumbing.com/wp-content/uploads/2021/05/0042_MT1883-FIL.jpg</t>
  </si>
  <si>
    <t>MT1883FIL-NL/CPB</t>
  </si>
  <si>
    <t>MT1883FIL-NLCPB</t>
  </si>
  <si>
    <t>MT1883FILNLCPB</t>
  </si>
  <si>
    <t>MT1883FIL-NL/MB</t>
  </si>
  <si>
    <t>MT1883FIL-NLMB</t>
  </si>
  <si>
    <t>MT1883FILNLMB</t>
  </si>
  <si>
    <t>MT1883FIL-NL/ORB</t>
  </si>
  <si>
    <t>MT1883FIL-NLORB</t>
  </si>
  <si>
    <t>MT1883FILNLORB</t>
  </si>
  <si>
    <t>MT1883FIL-NL/PVDBRN</t>
  </si>
  <si>
    <t>MT1883FIL-NLPVDBRN</t>
  </si>
  <si>
    <t>MT1883FILNLPVDBRN</t>
  </si>
  <si>
    <t>MT1883FIL-NL/PVDPN</t>
  </si>
  <si>
    <t>MT1883FIL-NLPVDPN</t>
  </si>
  <si>
    <t>MT1883FILNLPVDPN</t>
  </si>
  <si>
    <t>MT1883FIL-NL/SB</t>
  </si>
  <si>
    <t>MT1883FIL-NLSB</t>
  </si>
  <si>
    <t>MT1883FILNLSB</t>
  </si>
  <si>
    <t>MT1883FIL-NL/VB</t>
  </si>
  <si>
    <t>MT1883FIL-NLVB</t>
  </si>
  <si>
    <t>MT1883FILNLVB</t>
  </si>
  <si>
    <t>MT1883-NL</t>
  </si>
  <si>
    <t>MT1883-NL/BRS</t>
  </si>
  <si>
    <t>MT1883-NLBRS</t>
  </si>
  <si>
    <t>MT1883NLBRS</t>
  </si>
  <si>
    <t>Point-of-Use Drinking Faucet with Contemporary Square Body</t>
  </si>
  <si>
    <t>https://mountainplumbing.com/product/point-of-use-drinking-faucet-with-contemporary-square-body/</t>
  </si>
  <si>
    <t>https://mountainplumbing.com/wp-content/uploads/2021/05/0005_MT1883-NL.jpg</t>
  </si>
  <si>
    <t>MT1883-NL/CHBRZ</t>
  </si>
  <si>
    <t>MT1883-NLCHBRZ</t>
  </si>
  <si>
    <t>MT1883NLCHBRZ</t>
  </si>
  <si>
    <t>MT1883-NL/CPB</t>
  </si>
  <si>
    <t>MT1883-NLCPB</t>
  </si>
  <si>
    <t>MT1883NLCPB</t>
  </si>
  <si>
    <t>MT1883-NL/GPB</t>
  </si>
  <si>
    <t>MT1883-NLGPB</t>
  </si>
  <si>
    <t>MT1883NLGPB</t>
  </si>
  <si>
    <t>MT1883-NL/MB</t>
  </si>
  <si>
    <t>MT1883-NLMB</t>
  </si>
  <si>
    <t>MT1883NLMB</t>
  </si>
  <si>
    <t>MT1883-NL/ORB</t>
  </si>
  <si>
    <t>MT1883-NLORB</t>
  </si>
  <si>
    <t>MT1883NLORB</t>
  </si>
  <si>
    <t>MT1883-NL/PEW</t>
  </si>
  <si>
    <t>MT1883-NLPEW</t>
  </si>
  <si>
    <t>MT1883NLPEW</t>
  </si>
  <si>
    <t>MT1883-NL/PVDBRN</t>
  </si>
  <si>
    <t>MT1883-NLPVDBRN</t>
  </si>
  <si>
    <t>MT1883NLPVDBRN</t>
  </si>
  <si>
    <t>MT1883-NL/PVDPN</t>
  </si>
  <si>
    <t>MT1883-NLPVDPN</t>
  </si>
  <si>
    <t>MT1883NLPVDPN</t>
  </si>
  <si>
    <t>MT1883-NL/SB</t>
  </si>
  <si>
    <t>MT1883-NLSB</t>
  </si>
  <si>
    <t>MT1883NLSB</t>
  </si>
  <si>
    <t>MT1883-NL/SC</t>
  </si>
  <si>
    <t>MT1883-NLSC</t>
  </si>
  <si>
    <t>MT1883NLSC</t>
  </si>
  <si>
    <t>MT1883-NL/SG</t>
  </si>
  <si>
    <t>MT1883-NLSG</t>
  </si>
  <si>
    <t>MT1883NLSG</t>
  </si>
  <si>
    <t>MT1883-NL/VB</t>
  </si>
  <si>
    <t>MT1883-NLVB</t>
  </si>
  <si>
    <t>MT1883NLVB</t>
  </si>
  <si>
    <t>MT18-9</t>
  </si>
  <si>
    <t>MT18-9/BRN</t>
  </si>
  <si>
    <t>MT18-9BRN</t>
  </si>
  <si>
    <t>MT189BRN</t>
  </si>
  <si>
    <t>9″ Traditional Round Rain Head</t>
  </si>
  <si>
    <t>https://mountainplumbing.com/product/9-traditional-round-rain-head/</t>
  </si>
  <si>
    <t>https://mountainplumbing.com/wp-content/uploads/2022/01/MT18-9.jpg</t>
  </si>
  <si>
    <t>Clog Free Nozzles</t>
  </si>
  <si>
    <t>MT18-9/CPB</t>
  </si>
  <si>
    <t>MT18-9CPB</t>
  </si>
  <si>
    <t>MT189CPB</t>
  </si>
  <si>
    <t>MT18-9/ORB</t>
  </si>
  <si>
    <t>MT18-9ORB</t>
  </si>
  <si>
    <t>MT189ORB</t>
  </si>
  <si>
    <t>MT18-9/PN</t>
  </si>
  <si>
    <t>MT18-9PN</t>
  </si>
  <si>
    <t>MT189PN</t>
  </si>
  <si>
    <t>MT19</t>
  </si>
  <si>
    <t>MT19/BRN</t>
  </si>
  <si>
    <t>MT19BRN</t>
  </si>
  <si>
    <t>Showerarm Mount with Diverter</t>
  </si>
  <si>
    <t>https://mountainplumbing.com/product/showerarm-mount-with-diverter/</t>
  </si>
  <si>
    <t>https://mountainplumbing.com/wp-content/uploads/downloads/Technical-Specifications_6151_1.pdf</t>
  </si>
  <si>
    <t>https://mountainplumbing.com/wp-content/uploads/2018/04/6151_1_Original.jpg</t>
  </si>
  <si>
    <t>ABS Construction</t>
  </si>
  <si>
    <t>1/2" Female Inlet x Two 1/2" Male Outlets</t>
  </si>
  <si>
    <t>Divert Water Between Handshower and Showerhead</t>
  </si>
  <si>
    <t>Adjustable Handshower Mount</t>
  </si>
  <si>
    <t>MT19/CPB</t>
  </si>
  <si>
    <t>MT19CPB</t>
  </si>
  <si>
    <t>MT19/PN</t>
  </si>
  <si>
    <t>MT19PN</t>
  </si>
  <si>
    <t>MT2000-2</t>
  </si>
  <si>
    <t>MT2000-2/AB</t>
  </si>
  <si>
    <t>MT2000-2AB</t>
  </si>
  <si>
    <t>MT20002AB</t>
  </si>
  <si>
    <t>Round Style Decorative Bottle Trap with Clean-Out Plug</t>
  </si>
  <si>
    <t>https://mountainplumbing.com/product/round-style-decorative-bottle-trap-with-clean-out-plug/</t>
  </si>
  <si>
    <t>https://mountainplumbing.com/wp-content/uploads/downloads/Technical-Specifications_2959_2.pdf</t>
  </si>
  <si>
    <t>https://mountainplumbing.com/wp-content/uploads/2022/06/MT2000-2-Product-Image.jpg</t>
  </si>
  <si>
    <t>Our round style decorative lavatory bottle trap for exposed applications.</t>
  </si>
  <si>
    <t>The Round Style Decorative Bottle Trap is used with glass, vessel, or wall-hung lavatory sinks as well as pedestals or consoles where there is exposed plumbing applications. Unique, upscale, and sophisticated, this is the perfect trap to use for that designer look!</t>
  </si>
  <si>
    <t>1-1/4" x 1-1/4" trap with 11" drain tube</t>
  </si>
  <si>
    <t>Drain body is 4-3/4" tall</t>
  </si>
  <si>
    <t>Patented feature eliminates long drain tubes from closing water seal</t>
  </si>
  <si>
    <t>Round Style Decorative Bottle Trap includes clean-out plug.</t>
  </si>
  <si>
    <t>*Please Note: The MT2000 Round Style Decorative Bottle Trap has been replaced by the MT2000-2</t>
  </si>
  <si>
    <t>MT2000-2/ACP</t>
  </si>
  <si>
    <t>MT2000-2ACP</t>
  </si>
  <si>
    <t>MT20002ACP</t>
  </si>
  <si>
    <t>MT2000-2/BL</t>
  </si>
  <si>
    <t>MT2000-2BL</t>
  </si>
  <si>
    <t>MT20002BL</t>
  </si>
  <si>
    <t>MT2000-2/BN</t>
  </si>
  <si>
    <t>MT2000-2BN</t>
  </si>
  <si>
    <t>MT20002BN</t>
  </si>
  <si>
    <t>MT2000-2/BRN</t>
  </si>
  <si>
    <t>MT2000-2BRN</t>
  </si>
  <si>
    <t>MT20002BRN</t>
  </si>
  <si>
    <t>MT2000-2/BRS</t>
  </si>
  <si>
    <t>MT2000-2BRS</t>
  </si>
  <si>
    <t>MT20002BRS</t>
  </si>
  <si>
    <t>MT2000-2/CHBRZ</t>
  </si>
  <si>
    <t>MT2000-2CHBRZ</t>
  </si>
  <si>
    <t>MT20002CHBRZ</t>
  </si>
  <si>
    <t>MT2000-2/CPB</t>
  </si>
  <si>
    <t>MT2000-2CPB</t>
  </si>
  <si>
    <t>MT20002CPB</t>
  </si>
  <si>
    <t>MT2000-2/EB</t>
  </si>
  <si>
    <t>MT2000-2EB</t>
  </si>
  <si>
    <t>MT20002EB</t>
  </si>
  <si>
    <t>MT2000-2/FG</t>
  </si>
  <si>
    <t>MT2000-2FG</t>
  </si>
  <si>
    <t>MT20002FG</t>
  </si>
  <si>
    <t>MT2000-2/GPB</t>
  </si>
  <si>
    <t>MT2000-2GPB</t>
  </si>
  <si>
    <t>MT20002GPB</t>
  </si>
  <si>
    <t>MT2000-2/IW</t>
  </si>
  <si>
    <t>MT2000-2IW</t>
  </si>
  <si>
    <t>MT20002IW</t>
  </si>
  <si>
    <t>MT2000-2/MB</t>
  </si>
  <si>
    <t>MT2000-2MB</t>
  </si>
  <si>
    <t>MT20002MB</t>
  </si>
  <si>
    <t>MT2000-2/ORB</t>
  </si>
  <si>
    <t>MT2000-2ORB</t>
  </si>
  <si>
    <t>MT20002ORB</t>
  </si>
  <si>
    <t>MT2000-2/PCP</t>
  </si>
  <si>
    <t>MT2000-2PCP</t>
  </si>
  <si>
    <t>MT20002PCP</t>
  </si>
  <si>
    <t>MT2000-2/PEW</t>
  </si>
  <si>
    <t>MT2000-2PEW</t>
  </si>
  <si>
    <t>MT20002PEW</t>
  </si>
  <si>
    <t>MT2000-2/PN</t>
  </si>
  <si>
    <t>MT2000-2PN</t>
  </si>
  <si>
    <t>MT20002PN</t>
  </si>
  <si>
    <t>MT2000-2/PVD</t>
  </si>
  <si>
    <t>MT2000-2PVD</t>
  </si>
  <si>
    <t>MT20002PVD</t>
  </si>
  <si>
    <t>MT2000-2/PVDBB</t>
  </si>
  <si>
    <t>MT2000-2PVDBB</t>
  </si>
  <si>
    <t>MT20002PVDBB</t>
  </si>
  <si>
    <t>MT2000-2/PVDORB</t>
  </si>
  <si>
    <t>MT2000-2PVDORB</t>
  </si>
  <si>
    <t>MT20002PVDORB</t>
  </si>
  <si>
    <t>MT2000-2/SB</t>
  </si>
  <si>
    <t>MT2000-2SB</t>
  </si>
  <si>
    <t>MT20002SB</t>
  </si>
  <si>
    <t>MT2000-2/SC</t>
  </si>
  <si>
    <t>MT2000-2SC</t>
  </si>
  <si>
    <t>MT20002SC</t>
  </si>
  <si>
    <t>MT2000-2/SG</t>
  </si>
  <si>
    <t>MT2000-2SG</t>
  </si>
  <si>
    <t>MT20002SG</t>
  </si>
  <si>
    <t>MT2000-2/TB</t>
  </si>
  <si>
    <t>MT2000-2TB</t>
  </si>
  <si>
    <t>MT20002TB</t>
  </si>
  <si>
    <t>MT2000-2/ULB</t>
  </si>
  <si>
    <t>MT2000-2ULB</t>
  </si>
  <si>
    <t>MT20002ULB</t>
  </si>
  <si>
    <t>MT2000-2/VB</t>
  </si>
  <si>
    <t>MT2000-2VB</t>
  </si>
  <si>
    <t>MT20002VB</t>
  </si>
  <si>
    <t>MT2000-2/WCP</t>
  </si>
  <si>
    <t>MT2000-2WCP</t>
  </si>
  <si>
    <t>MT20002WCP</t>
  </si>
  <si>
    <t>MT2000-2/WH</t>
  </si>
  <si>
    <t>MT2000-2WH</t>
  </si>
  <si>
    <t>MT20002WH</t>
  </si>
  <si>
    <t>MT2000-2D/BRN</t>
  </si>
  <si>
    <t>MT2000-2DBRN</t>
  </si>
  <si>
    <t>MT20002DBRN</t>
  </si>
  <si>
    <t>MT2000-2/MB with BRN Lock Nuts - Flange</t>
  </si>
  <si>
    <t>MT2000-2D/CHBRZ</t>
  </si>
  <si>
    <t>MT2000-2DCHBRZ</t>
  </si>
  <si>
    <t>MT20002DCHBRZ</t>
  </si>
  <si>
    <t>MT2000-2/MB with CHBRZ Lock Nuts - Flange</t>
  </si>
  <si>
    <t>MT2000-2D/CPB</t>
  </si>
  <si>
    <t>MT2000-2DCPB</t>
  </si>
  <si>
    <t>MT20002DCPB</t>
  </si>
  <si>
    <t>MT2000-2/MB with CPB Lock Nuts - Flange</t>
  </si>
  <si>
    <t>MT2000-2D/PN</t>
  </si>
  <si>
    <t>MT2000-2DPN</t>
  </si>
  <si>
    <t>MT20002DPN</t>
  </si>
  <si>
    <t>MT2000-2/MB with PN Lock Nuts - Flange</t>
  </si>
  <si>
    <t>MT200EV</t>
  </si>
  <si>
    <t>MT200EV/AB</t>
  </si>
  <si>
    <t>MT200EVAB</t>
  </si>
  <si>
    <t>Classic – Complete Stopper &amp; Strainer Unit Waste Disposer Trim</t>
  </si>
  <si>
    <t>https://mountainplumbing.com/product/complete-stopper-strainer-unit-waste-disposer-trim/</t>
  </si>
  <si>
    <t>https://mountainplumbing.com/wp-content/uploads/2020/05/MT200EV-spec-sht-8-14-19.pdf</t>
  </si>
  <si>
    <t>https://mountainplumbing.com/wp-content/uploads/2022/06/MT200EV-Product-Image.jpg</t>
  </si>
  <si>
    <t>Match your waste disposer trim to your kitchen décor! The MT200EV is a complete strainer with collar that is compatible with continuous feed models only.</t>
  </si>
  <si>
    <t>For disposer with 3-3/8" I.D. and 3 bolt mounting</t>
  </si>
  <si>
    <t>MT200EV/ACP</t>
  </si>
  <si>
    <t>MT200EVACP</t>
  </si>
  <si>
    <t>MT200EV/BN</t>
  </si>
  <si>
    <t>MT200EVBN</t>
  </si>
  <si>
    <t>MT200EV/BRN</t>
  </si>
  <si>
    <t>MT200EVBRN</t>
  </si>
  <si>
    <t>MT200EV/BRS</t>
  </si>
  <si>
    <t>MT200EVBRS</t>
  </si>
  <si>
    <t>MT200EV/BT</t>
  </si>
  <si>
    <t>MT200EVBT</t>
  </si>
  <si>
    <t>MT200EV/CHBRZ</t>
  </si>
  <si>
    <t>MT200EVCHBRZ</t>
  </si>
  <si>
    <t>MT200EV/CPB</t>
  </si>
  <si>
    <t>MT200EVCPB</t>
  </si>
  <si>
    <t>MT200EV/EB</t>
  </si>
  <si>
    <t>MT200EVEB</t>
  </si>
  <si>
    <t>MT200EV/FG</t>
  </si>
  <si>
    <t>MT200EVFG</t>
  </si>
  <si>
    <t>MT200EV/GPB</t>
  </si>
  <si>
    <t>MT200EVGPB</t>
  </si>
  <si>
    <t>MT200EV/IW</t>
  </si>
  <si>
    <t>MT200EVIW</t>
  </si>
  <si>
    <t>MT200EV/MB</t>
  </si>
  <si>
    <t>MT200EVMB</t>
  </si>
  <si>
    <t>MT200EV/ORB</t>
  </si>
  <si>
    <t>MT200EVORB</t>
  </si>
  <si>
    <t>MT200EV/PCP</t>
  </si>
  <si>
    <t>MT200EVPCP</t>
  </si>
  <si>
    <t>MT200EV/PEW</t>
  </si>
  <si>
    <t>MT200EVPEW</t>
  </si>
  <si>
    <t>MT200EV/PN</t>
  </si>
  <si>
    <t>MT200EVPN</t>
  </si>
  <si>
    <t>MT200EV/PS</t>
  </si>
  <si>
    <t>MT200EVPS</t>
  </si>
  <si>
    <t>MT200EV/PVD</t>
  </si>
  <si>
    <t>MT200EVPVD</t>
  </si>
  <si>
    <t>MT200EV/PVDBB</t>
  </si>
  <si>
    <t>MT200EVPVDBB</t>
  </si>
  <si>
    <t>MT200EV/PW</t>
  </si>
  <si>
    <t>MT200EVPW</t>
  </si>
  <si>
    <t>MT200EV/SB</t>
  </si>
  <si>
    <t>MT200EVSB</t>
  </si>
  <si>
    <t>MT200EV/SC</t>
  </si>
  <si>
    <t>MT200EVSC</t>
  </si>
  <si>
    <t>MT200EV/SG</t>
  </si>
  <si>
    <t>MT200EVSG</t>
  </si>
  <si>
    <t>MT200EV/TB</t>
  </si>
  <si>
    <t>MT200EVTB</t>
  </si>
  <si>
    <t>MT200EV/ULB</t>
  </si>
  <si>
    <t>MT200EVULB</t>
  </si>
  <si>
    <t>MT200EV/VB</t>
  </si>
  <si>
    <t>MT200EVVB</t>
  </si>
  <si>
    <t>MT200EV/WCP</t>
  </si>
  <si>
    <t>MT200EVWCP</t>
  </si>
  <si>
    <t>MT200EV/WH</t>
  </si>
  <si>
    <t>MT200EVWH</t>
  </si>
  <si>
    <t>MT200EVD/BRN</t>
  </si>
  <si>
    <t>MT200EVDBRN</t>
  </si>
  <si>
    <t>MT200EV/MB with BRN Knob</t>
  </si>
  <si>
    <t>MT200EVD/CHBRZ</t>
  </si>
  <si>
    <t>MT200EVDCHBRZ</t>
  </si>
  <si>
    <t>MT200EV/MB with CHBRZ Knob</t>
  </si>
  <si>
    <t>MT200EVD/CPB</t>
  </si>
  <si>
    <t>MT200EVDCPB</t>
  </si>
  <si>
    <t>MT200EV/MB with CPB Knob</t>
  </si>
  <si>
    <t>MT200EVD/PN</t>
  </si>
  <si>
    <t>MT200EVDPN</t>
  </si>
  <si>
    <t>MT200EV/MB with PN Knob</t>
  </si>
  <si>
    <t>MT20-12</t>
  </si>
  <si>
    <t>MT20-12/BRN</t>
  </si>
  <si>
    <t>MT20-12BRN</t>
  </si>
  <si>
    <t>MT2012BRN</t>
  </si>
  <si>
    <t>Shower Arm with 45° Bend (12″)</t>
  </si>
  <si>
    <t>https://mountainplumbing.com/product/shower-arm-w-45-bend-12/</t>
  </si>
  <si>
    <t>https://mountainplumbing.com/wp-content/uploads/downloads/Technical-Specifications_4681_1.pdf</t>
  </si>
  <si>
    <t>https://mountainplumbing.com/wp-content/uploads/2018/04/4681_1_Original.jpg</t>
  </si>
  <si>
    <t>Shower Arms</t>
  </si>
  <si>
    <t>https://mountainplumbing.com/product-category/shower-heads-arms/shower-arm-only/</t>
  </si>
  <si>
    <t>Wall Mount</t>
  </si>
  <si>
    <t>45° Bend</t>
  </si>
  <si>
    <t>1/2"NPT</t>
  </si>
  <si>
    <t>2-7/16" Decorative Round Brass Escutcheon</t>
  </si>
  <si>
    <t>MT20-12/BRS</t>
  </si>
  <si>
    <t>MT20-12BRS</t>
  </si>
  <si>
    <t>MT2012BRS</t>
  </si>
  <si>
    <t>MT20-12/CHBRZ</t>
  </si>
  <si>
    <t>MT20-12CHBRZ</t>
  </si>
  <si>
    <t>MT2012CHBRZ</t>
  </si>
  <si>
    <t>MT20-12/CPB</t>
  </si>
  <si>
    <t>MT20-12CPB</t>
  </si>
  <si>
    <t>MT2012CPB</t>
  </si>
  <si>
    <t>MT20-12/MB</t>
  </si>
  <si>
    <t>MT20-12MB</t>
  </si>
  <si>
    <t>MT2012MB</t>
  </si>
  <si>
    <t>MT20-12/ORB</t>
  </si>
  <si>
    <t>MT20-12ORB</t>
  </si>
  <si>
    <t>MT2012ORB</t>
  </si>
  <si>
    <t>MT20-12/PEW</t>
  </si>
  <si>
    <t>MT20-12PEW</t>
  </si>
  <si>
    <t>MT2012PEW</t>
  </si>
  <si>
    <t>MT20-12/PN</t>
  </si>
  <si>
    <t>MT20-12PN</t>
  </si>
  <si>
    <t>MT2012PN</t>
  </si>
  <si>
    <t>MT20-12/PVDBB</t>
  </si>
  <si>
    <t>MT20-12PVDBB</t>
  </si>
  <si>
    <t>MT2012PVDBB</t>
  </si>
  <si>
    <t>MT20-12/SB</t>
  </si>
  <si>
    <t>MT20-12SB</t>
  </si>
  <si>
    <t>MT2012SB</t>
  </si>
  <si>
    <t>MT20-12/ULB</t>
  </si>
  <si>
    <t>MT20-12ULB</t>
  </si>
  <si>
    <t>MT2012ULB</t>
  </si>
  <si>
    <t>MT20-12/VB</t>
  </si>
  <si>
    <t>MT20-12VB</t>
  </si>
  <si>
    <t>MT2012VB</t>
  </si>
  <si>
    <t>MT202</t>
  </si>
  <si>
    <t>MT202/AB</t>
  </si>
  <si>
    <t>MT202AB</t>
  </si>
  <si>
    <t>Classic – Complete Stopper &amp; Strainer Unit Waste Disposer Trim – Extended Flange</t>
  </si>
  <si>
    <t>https://mountainplumbing.com/product/complete-stopper-strainer-unit-waste-disposer-trim-extended-flange/</t>
  </si>
  <si>
    <t>https://mountainplumbing.com/wp-content/uploads/2020/05/MT202-Spec-Sht-8-14-19.pdf</t>
  </si>
  <si>
    <t>https://mountainplumbing.com/wp-content/uploads/2022/06/MT202-Product-Image.jpg</t>
  </si>
  <si>
    <t>Match your waste disposer trim to your kitchen décor! The MT202 is a complete strainer with collar that is compatible with continuous feed models only.</t>
  </si>
  <si>
    <t>Now matching waste disposer trim is available for use with your thicker fireclay sink.</t>
  </si>
  <si>
    <t>Disposer flange with extended throat for thicker sink installations</t>
  </si>
  <si>
    <t>Fits sinks up to 1-3/4" thick</t>
  </si>
  <si>
    <t>MT202/ACP</t>
  </si>
  <si>
    <t>MT202ACP</t>
  </si>
  <si>
    <t>MT202/BL</t>
  </si>
  <si>
    <t>MT202BL</t>
  </si>
  <si>
    <t>MT202/BN</t>
  </si>
  <si>
    <t>MT202BN</t>
  </si>
  <si>
    <t>MT202/BRN</t>
  </si>
  <si>
    <t>MT202BRN</t>
  </si>
  <si>
    <t>MT202/BRS</t>
  </si>
  <si>
    <t>MT202BRS</t>
  </si>
  <si>
    <t>MT202/BT</t>
  </si>
  <si>
    <t>MT202BT</t>
  </si>
  <si>
    <t>MT202/CHBRZ</t>
  </si>
  <si>
    <t>MT202CHBRZ</t>
  </si>
  <si>
    <t>MT202/CPB</t>
  </si>
  <si>
    <t>MT202CPB</t>
  </si>
  <si>
    <t>MT202/EB</t>
  </si>
  <si>
    <t>MT202EB</t>
  </si>
  <si>
    <t>MT202/FG</t>
  </si>
  <si>
    <t>MT202FG</t>
  </si>
  <si>
    <t>MT202/GPB</t>
  </si>
  <si>
    <t>MT202GPB</t>
  </si>
  <si>
    <t>MT202/IW</t>
  </si>
  <si>
    <t>MT202IW</t>
  </si>
  <si>
    <t>MT202/MB</t>
  </si>
  <si>
    <t>MT202MB</t>
  </si>
  <si>
    <t>MT202/ORB</t>
  </si>
  <si>
    <t>MT202ORB</t>
  </si>
  <si>
    <t>MT202/PCP</t>
  </si>
  <si>
    <t>MT202PCP</t>
  </si>
  <si>
    <t>MT202/PEW</t>
  </si>
  <si>
    <t>MT202PEW</t>
  </si>
  <si>
    <t>MT202/PN</t>
  </si>
  <si>
    <t>MT202PN</t>
  </si>
  <si>
    <t>MT202/PS</t>
  </si>
  <si>
    <t>MT202PS</t>
  </si>
  <si>
    <t>MT202/PVD</t>
  </si>
  <si>
    <t>MT202PVD</t>
  </si>
  <si>
    <t>MT202/PVDBB</t>
  </si>
  <si>
    <t>MT202PVDBB</t>
  </si>
  <si>
    <t>MT202/PW</t>
  </si>
  <si>
    <t>MT202PW</t>
  </si>
  <si>
    <t>MT202/SB</t>
  </si>
  <si>
    <t>MT202SB</t>
  </si>
  <si>
    <t>MT202/SC</t>
  </si>
  <si>
    <t>MT202SC</t>
  </si>
  <si>
    <t>MT202/SG</t>
  </si>
  <si>
    <t>MT202SG</t>
  </si>
  <si>
    <t>MT202/TB</t>
  </si>
  <si>
    <t>MT202TB</t>
  </si>
  <si>
    <t>MT202/ULB</t>
  </si>
  <si>
    <t>MT202ULB</t>
  </si>
  <si>
    <t>MT202/VB</t>
  </si>
  <si>
    <t>MT202VB</t>
  </si>
  <si>
    <t>MT202/WCP</t>
  </si>
  <si>
    <t>MT202WCP</t>
  </si>
  <si>
    <t>MT202/WH</t>
  </si>
  <si>
    <t>MT202WH</t>
  </si>
  <si>
    <t>MT202D/BRN</t>
  </si>
  <si>
    <t>MT202DBRN</t>
  </si>
  <si>
    <t>MT202/MB with BRN Knob</t>
  </si>
  <si>
    <t>MT202D/CHBRZ</t>
  </si>
  <si>
    <t>MT202DCHBRZ</t>
  </si>
  <si>
    <t>MT202/MB with CHBRZ Knob</t>
  </si>
  <si>
    <t>MT202D/CPB</t>
  </si>
  <si>
    <t>MT202DCPB</t>
  </si>
  <si>
    <t>MT202/MB with CPB Knob</t>
  </si>
  <si>
    <t>MT202D/PN</t>
  </si>
  <si>
    <t>MT202DPN</t>
  </si>
  <si>
    <t>MT202/MB with PN Knob</t>
  </si>
  <si>
    <t>MT204</t>
  </si>
  <si>
    <t>MT204/AB</t>
  </si>
  <si>
    <t>MT204AB</t>
  </si>
  <si>
    <t>Waste Disposer Trim Collar with Matching Stopper</t>
  </si>
  <si>
    <t>https://mountainplumbing.com/product/waste-disposer-trim-collar-with-matching-stopper/</t>
  </si>
  <si>
    <t>https://mountainplumbing.com/wp-content/uploads/2020/05/MT204-spec-sheet-8-15-19.pdf</t>
  </si>
  <si>
    <t>https://mountainplumbing.com/wp-content/uploads/2018/04/2967_1_Original.jpg</t>
  </si>
  <si>
    <t>Match your waste disposer trim to your kitchen décor! The MT204 is a disposer collar and stopper that is compatible with continuous feed models only.</t>
  </si>
  <si>
    <t>This collar and stopper works with the following waste disposer models:</t>
  </si>
  <si>
    <t>Mountain Plumbing 3-Bolt Mount</t>
  </si>
  <si>
    <t>MT204/ACP</t>
  </si>
  <si>
    <t>MT204ACP</t>
  </si>
  <si>
    <t>MT204/BN</t>
  </si>
  <si>
    <t>MT204BN</t>
  </si>
  <si>
    <t>MT204/BRN</t>
  </si>
  <si>
    <t>MT204BRN</t>
  </si>
  <si>
    <t>MT204/BRS</t>
  </si>
  <si>
    <t>MT204BRS</t>
  </si>
  <si>
    <t>MT204/CHBRZ</t>
  </si>
  <si>
    <t>MT204CHBRZ</t>
  </si>
  <si>
    <t>MT204/CPB</t>
  </si>
  <si>
    <t>MT204CPB</t>
  </si>
  <si>
    <t>MT204/EB</t>
  </si>
  <si>
    <t>MT204EB</t>
  </si>
  <si>
    <t>MT204/GPB</t>
  </si>
  <si>
    <t>MT204GPB</t>
  </si>
  <si>
    <t>MT204/MB</t>
  </si>
  <si>
    <t>MT204MB</t>
  </si>
  <si>
    <t>MT204/ORB</t>
  </si>
  <si>
    <t>MT204ORB</t>
  </si>
  <si>
    <t>MT204/PCP</t>
  </si>
  <si>
    <t>MT204PCP</t>
  </si>
  <si>
    <t>MT204/PEW</t>
  </si>
  <si>
    <t>MT204PEW</t>
  </si>
  <si>
    <t>MT204/PN</t>
  </si>
  <si>
    <t>MT204PN</t>
  </si>
  <si>
    <t>MT204/PS</t>
  </si>
  <si>
    <t>MT204PS</t>
  </si>
  <si>
    <t>MT204/PVD</t>
  </si>
  <si>
    <t>MT204PVD</t>
  </si>
  <si>
    <t>MT204/PVDBB</t>
  </si>
  <si>
    <t>MT204PVDBB</t>
  </si>
  <si>
    <t>MT204/PW</t>
  </si>
  <si>
    <t>MT204PW</t>
  </si>
  <si>
    <t>MT204/SB</t>
  </si>
  <si>
    <t>MT204SB</t>
  </si>
  <si>
    <t>MT204/SC</t>
  </si>
  <si>
    <t>MT204SC</t>
  </si>
  <si>
    <t>MT204/SG</t>
  </si>
  <si>
    <t>MT204SG</t>
  </si>
  <si>
    <t>MT204/TB</t>
  </si>
  <si>
    <t>MT204TB</t>
  </si>
  <si>
    <t>MT204/ULB</t>
  </si>
  <si>
    <t>MT204ULB</t>
  </si>
  <si>
    <t>MT204/VB</t>
  </si>
  <si>
    <t>MT204VB</t>
  </si>
  <si>
    <t>MT204/WCP</t>
  </si>
  <si>
    <t>MT204WCP</t>
  </si>
  <si>
    <t>MT205</t>
  </si>
  <si>
    <t>MT205/AB</t>
  </si>
  <si>
    <t>MT205AB</t>
  </si>
  <si>
    <t>Waste Disposer Trim Collar</t>
  </si>
  <si>
    <t>https://mountainplumbing.com/product/waste-disposer-trim-collar/</t>
  </si>
  <si>
    <t>https://mountainplumbing.com/wp-content/uploads/downloads/Technical-Specifications_2968_1.pdf</t>
  </si>
  <si>
    <t>https://mountainplumbing.com/wp-content/uploads/2022/06/MT205-Product-Image.jpg</t>
  </si>
  <si>
    <t>Match your waste disposer trim to your kitchen décor! The MT205 is a disposer collar that is compatible with continuous feed models only.</t>
  </si>
  <si>
    <t>This collar works with the following waste disposer models:</t>
  </si>
  <si>
    <t>MT205/ACP</t>
  </si>
  <si>
    <t>MT205ACP</t>
  </si>
  <si>
    <t>MT205/BL</t>
  </si>
  <si>
    <t>MT205BL</t>
  </si>
  <si>
    <t>MT205/BN</t>
  </si>
  <si>
    <t>MT205BN</t>
  </si>
  <si>
    <t>MT205/BRN</t>
  </si>
  <si>
    <t>MT205BRN</t>
  </si>
  <si>
    <t>MT205/BRS</t>
  </si>
  <si>
    <t>MT205BRS</t>
  </si>
  <si>
    <t>MT205/CHBRZ</t>
  </si>
  <si>
    <t>MT205CHBRZ</t>
  </si>
  <si>
    <t>MT205/CPB</t>
  </si>
  <si>
    <t>MT205CPB</t>
  </si>
  <si>
    <t>MT205/EB</t>
  </si>
  <si>
    <t>MT205EB</t>
  </si>
  <si>
    <t>MT205/GPB</t>
  </si>
  <si>
    <t>MT205GPB</t>
  </si>
  <si>
    <t>MT205/MB</t>
  </si>
  <si>
    <t>MT205MB</t>
  </si>
  <si>
    <t>MT205/ORB</t>
  </si>
  <si>
    <t>MT205ORB</t>
  </si>
  <si>
    <t>MT205/PCP</t>
  </si>
  <si>
    <t>MT205PCP</t>
  </si>
  <si>
    <t>MT205/PEW</t>
  </si>
  <si>
    <t>MT205PEW</t>
  </si>
  <si>
    <t>MT205/PN</t>
  </si>
  <si>
    <t>MT205PN</t>
  </si>
  <si>
    <t>MT205/PS</t>
  </si>
  <si>
    <t>MT205PS</t>
  </si>
  <si>
    <t>MT205/PVD</t>
  </si>
  <si>
    <t>MT205PVD</t>
  </si>
  <si>
    <t>MT205/PVDBB</t>
  </si>
  <si>
    <t>MT205PVDBB</t>
  </si>
  <si>
    <t>MT205/PW</t>
  </si>
  <si>
    <t>MT205PW</t>
  </si>
  <si>
    <t>MT205/SB</t>
  </si>
  <si>
    <t>MT205SB</t>
  </si>
  <si>
    <t>MT205/SC</t>
  </si>
  <si>
    <t>MT205SC</t>
  </si>
  <si>
    <t>MT205/SG</t>
  </si>
  <si>
    <t>MT205SG</t>
  </si>
  <si>
    <t>MT205/TB</t>
  </si>
  <si>
    <t>MT205TB</t>
  </si>
  <si>
    <t>MT205/ULB</t>
  </si>
  <si>
    <t>MT205ULB</t>
  </si>
  <si>
    <t>MT205/VB</t>
  </si>
  <si>
    <t>MT205VB</t>
  </si>
  <si>
    <t>MT205/WCP</t>
  </si>
  <si>
    <t>MT205WCP</t>
  </si>
  <si>
    <t>MT20-6</t>
  </si>
  <si>
    <t>MT20-6/BL</t>
  </si>
  <si>
    <t>MT20-6BL</t>
  </si>
  <si>
    <t>MT206BL</t>
  </si>
  <si>
    <t>Shower Arm with 45° Bend (6″)</t>
  </si>
  <si>
    <t>https://mountainplumbing.com/product/shower-arm-w-45-bend-6/</t>
  </si>
  <si>
    <t>https://mountainplumbing.com/wp-content/uploads/downloads/Technical-Specifications_4679_1.pdf</t>
  </si>
  <si>
    <t>https://mountainplumbing.com/wp-content/uploads/2018/04/4679_1_Original.jpg</t>
  </si>
  <si>
    <t>MT20-6/BRN</t>
  </si>
  <si>
    <t>MT20-6BRN</t>
  </si>
  <si>
    <t>MT206BRN</t>
  </si>
  <si>
    <t>MT20-6/CHBRZ</t>
  </si>
  <si>
    <t>MT20-6CHBRZ</t>
  </si>
  <si>
    <t>MT206CHBRZ</t>
  </si>
  <si>
    <t>MT20-6/CPB</t>
  </si>
  <si>
    <t>MT20-6CPB</t>
  </si>
  <si>
    <t>MT206CPB</t>
  </si>
  <si>
    <t>MT20-6/MB</t>
  </si>
  <si>
    <t>MT20-6MB</t>
  </si>
  <si>
    <t>MT206MB</t>
  </si>
  <si>
    <t>MT20-6/ORB</t>
  </si>
  <si>
    <t>MT20-6ORB</t>
  </si>
  <si>
    <t>MT206ORB</t>
  </si>
  <si>
    <t>MT20-6/PEW</t>
  </si>
  <si>
    <t>MT20-6PEW</t>
  </si>
  <si>
    <t>MT206PEW</t>
  </si>
  <si>
    <t>MT20-6/PN</t>
  </si>
  <si>
    <t>MT20-6PN</t>
  </si>
  <si>
    <t>MT206PN</t>
  </si>
  <si>
    <t>MT20-6/SG</t>
  </si>
  <si>
    <t>MT20-6SG</t>
  </si>
  <si>
    <t>MT206SG</t>
  </si>
  <si>
    <t>MT20-6/ULB</t>
  </si>
  <si>
    <t>MT20-6ULB</t>
  </si>
  <si>
    <t>MT206ULB</t>
  </si>
  <si>
    <t>MT20-6/VB</t>
  </si>
  <si>
    <t>MT20-6VB</t>
  </si>
  <si>
    <t>MT206VB</t>
  </si>
  <si>
    <t>MT20-8</t>
  </si>
  <si>
    <t>MT20-8/BRN</t>
  </si>
  <si>
    <t>MT20-8BRN</t>
  </si>
  <si>
    <t>MT208BRN</t>
  </si>
  <si>
    <t>Shower Arm with 45° Bend (8″)</t>
  </si>
  <si>
    <t>https://mountainplumbing.com/product/shower-arm-w-45-bend-8/</t>
  </si>
  <si>
    <t>https://mountainplumbing.com/wp-content/uploads/downloads/Technical-Specifications_4680_1.pdf</t>
  </si>
  <si>
    <t>https://mountainplumbing.com/wp-content/uploads/2018/04/4680_1_Original.jpg</t>
  </si>
  <si>
    <t>MT20-8/CHBRZ</t>
  </si>
  <si>
    <t>MT20-8CHBRZ</t>
  </si>
  <si>
    <t>MT208CHBRZ</t>
  </si>
  <si>
    <t>MT20-8/CPB</t>
  </si>
  <si>
    <t>MT20-8CPB</t>
  </si>
  <si>
    <t>MT208CPB</t>
  </si>
  <si>
    <t>MT20-8/FG</t>
  </si>
  <si>
    <t>MT20-8FG</t>
  </si>
  <si>
    <t>MT208FG</t>
  </si>
  <si>
    <t>MT20-8/MB</t>
  </si>
  <si>
    <t>MT20-8MB</t>
  </si>
  <si>
    <t>MT208MB</t>
  </si>
  <si>
    <t>MT20-8/ORB</t>
  </si>
  <si>
    <t>MT20-8ORB</t>
  </si>
  <si>
    <t>MT208ORB</t>
  </si>
  <si>
    <t>MT20-8/PN</t>
  </si>
  <si>
    <t>MT20-8PN</t>
  </si>
  <si>
    <t>MT208PN</t>
  </si>
  <si>
    <t>MT20-8/PVDBB</t>
  </si>
  <si>
    <t>MT20-8PVDBB</t>
  </si>
  <si>
    <t>MT208PVDBB</t>
  </si>
  <si>
    <t>MT20-8/SG</t>
  </si>
  <si>
    <t>MT20-8SG</t>
  </si>
  <si>
    <t>MT208SG</t>
  </si>
  <si>
    <t>MT20-8/ULB</t>
  </si>
  <si>
    <t>MT20-8ULB</t>
  </si>
  <si>
    <t>MT208ULB</t>
  </si>
  <si>
    <t>MT20-8/VB</t>
  </si>
  <si>
    <t>MT20-8VB</t>
  </si>
  <si>
    <t>MT208VB</t>
  </si>
  <si>
    <t>MT210EV</t>
  </si>
  <si>
    <t>MT210EV/AB</t>
  </si>
  <si>
    <t>MT210EVAB</t>
  </si>
  <si>
    <t>Contemporary – Complete Stopper &amp; Strainer Unit Waste Disposer Trim</t>
  </si>
  <si>
    <t>https://mountainplumbing.com/product/contemporary-complete-stopper-strainer-unit-waste-disposer-trim/</t>
  </si>
  <si>
    <t>https://mountainplumbing.com/wp-content/uploads/2020/05/MT210EV-spec-sht-8-15-19.pdf</t>
  </si>
  <si>
    <t>https://mountainplumbing.com/wp-content/uploads/2019/01/0025_7167_1_Original.jpg</t>
  </si>
  <si>
    <t>Match your waste disposer trim to your kitchen decor! The MT210EV is a complete strainer with collar that is compatible with continuous feed models only.</t>
  </si>
  <si>
    <t>MT210EV/ACP</t>
  </si>
  <si>
    <t>MT210EVACP</t>
  </si>
  <si>
    <t>MT210EV/BRN</t>
  </si>
  <si>
    <t>MT210EVBRN</t>
  </si>
  <si>
    <t>MT210EV/BRS</t>
  </si>
  <si>
    <t>MT210EVBRS</t>
  </si>
  <si>
    <t>MT210EV/CHBRZ</t>
  </si>
  <si>
    <t>MT210EVCHBRZ</t>
  </si>
  <si>
    <t>MT210EV/CPB</t>
  </si>
  <si>
    <t>MT210EVCPB</t>
  </si>
  <si>
    <t>MT210EV/EB</t>
  </si>
  <si>
    <t>MT210EVEB</t>
  </si>
  <si>
    <t>MT210EV/FG</t>
  </si>
  <si>
    <t>MT210EVFG</t>
  </si>
  <si>
    <t>MT210EV/MB</t>
  </si>
  <si>
    <t>MT210EVMB</t>
  </si>
  <si>
    <t>MT210EV/ORB</t>
  </si>
  <si>
    <t>MT210EVORB</t>
  </si>
  <si>
    <t>MT210EV/PCP</t>
  </si>
  <si>
    <t>MT210EVPCP</t>
  </si>
  <si>
    <t>MT210EV/PEW</t>
  </si>
  <si>
    <t>MT210EVPEW</t>
  </si>
  <si>
    <t>MT210EV/PN</t>
  </si>
  <si>
    <t>MT210EVPN</t>
  </si>
  <si>
    <t>MT210EV/PVD</t>
  </si>
  <si>
    <t>MT210EVPVD</t>
  </si>
  <si>
    <t>MT210EV/SB</t>
  </si>
  <si>
    <t>MT210EVSB</t>
  </si>
  <si>
    <t>MT210EV/SG</t>
  </si>
  <si>
    <t>MT210EVSG</t>
  </si>
  <si>
    <t>MT210EV/SSUN</t>
  </si>
  <si>
    <t>MT210EVSSUN</t>
  </si>
  <si>
    <t>MT210EV/TB</t>
  </si>
  <si>
    <t>MT210EVTB</t>
  </si>
  <si>
    <t>MT210EV/ULB</t>
  </si>
  <si>
    <t>MT210EVULB</t>
  </si>
  <si>
    <t>MT210EV/VB</t>
  </si>
  <si>
    <t>MT210EVVB</t>
  </si>
  <si>
    <t>MT210EV/WCP</t>
  </si>
  <si>
    <t>MT210EVWCP</t>
  </si>
  <si>
    <t>MT210EV/WH</t>
  </si>
  <si>
    <t>MT210EVWH</t>
  </si>
  <si>
    <t>MT21-12</t>
  </si>
  <si>
    <t>MT21-12/BRN</t>
  </si>
  <si>
    <t>MT21-12BRN</t>
  </si>
  <si>
    <t>MT2112BRN</t>
  </si>
  <si>
    <t>Square Shower Arm with 45° Bend (12″)</t>
  </si>
  <si>
    <t>https://mountainplumbing.com/product/square-shower-arm-w-45-bend-12/</t>
  </si>
  <si>
    <t>https://mountainplumbing.com/wp-content/uploads/downloads/Technical-Specifications_4684_1.pdf</t>
  </si>
  <si>
    <t>https://mountainplumbing.com/wp-content/uploads/2018/04/4684_1_Original.jpg</t>
  </si>
  <si>
    <t>2" Decorative Square Brass Escutcheon</t>
  </si>
  <si>
    <t>MT21-12/CPB</t>
  </si>
  <si>
    <t>MT21-12CPB</t>
  </si>
  <si>
    <t>MT2112CPB</t>
  </si>
  <si>
    <t>MT21-12/MB</t>
  </si>
  <si>
    <t>MT21-12MB</t>
  </si>
  <si>
    <t>MT2112MB</t>
  </si>
  <si>
    <t>MT21-12/ORB</t>
  </si>
  <si>
    <t>MT21-12ORB</t>
  </si>
  <si>
    <t>MT2112ORB</t>
  </si>
  <si>
    <t>MT21-12/PCP</t>
  </si>
  <si>
    <t>MT21-12PCP</t>
  </si>
  <si>
    <t>MT2112PCP</t>
  </si>
  <si>
    <t>MT21-12/PN</t>
  </si>
  <si>
    <t>MT21-12PN</t>
  </si>
  <si>
    <t>MT2112PN</t>
  </si>
  <si>
    <t>MT21-12/ULB</t>
  </si>
  <si>
    <t>MT21-12ULB</t>
  </si>
  <si>
    <t>MT2112ULB</t>
  </si>
  <si>
    <t>MT21-12/VB</t>
  </si>
  <si>
    <t>MT21-12VB</t>
  </si>
  <si>
    <t>MT2112VB</t>
  </si>
  <si>
    <t>MT212EV</t>
  </si>
  <si>
    <t>MT212EV/AB</t>
  </si>
  <si>
    <t>MT212EVAB</t>
  </si>
  <si>
    <t>Contemporary – Complete Stopper &amp; Strainer Unit Waste Disposer Trim – Extended Flange</t>
  </si>
  <si>
    <t>https://mountainplumbing.com/product/contemporary-complete-stopper-strainer-unit-waste-disposer-trim-extended-flange/</t>
  </si>
  <si>
    <t>https://mountainplumbing.com/wp-content/uploads/2020/05/MT212EV-spec-sht-8-15-19.pdf</t>
  </si>
  <si>
    <t>https://mountainplumbing.com/wp-content/uploads/2019/01/0024_7168_1_Original.jpg</t>
  </si>
  <si>
    <t>Match your waste disposer trim to your kitchen decor! The MT212EV is a complete strainer with collar that is compatible with continuous feed models only.</t>
  </si>
  <si>
    <t>MT212EV/ACP</t>
  </si>
  <si>
    <t>MT212EVACP</t>
  </si>
  <si>
    <t>MT212EV/BN</t>
  </si>
  <si>
    <t>MT212EVBN</t>
  </si>
  <si>
    <t>MT212EV/BRN</t>
  </si>
  <si>
    <t>MT212EVBRN</t>
  </si>
  <si>
    <t>MT212EV/BRS</t>
  </si>
  <si>
    <t>MT212EVBRS</t>
  </si>
  <si>
    <t>MT212EV/CHBRZ</t>
  </si>
  <si>
    <t>MT212EVCHBRZ</t>
  </si>
  <si>
    <t>MT212EV/CPB</t>
  </si>
  <si>
    <t>MT212EVCPB</t>
  </si>
  <si>
    <t>MT212EV/EB</t>
  </si>
  <si>
    <t>MT212EVEB</t>
  </si>
  <si>
    <t>MT212EV/FG</t>
  </si>
  <si>
    <t>MT212EVFG</t>
  </si>
  <si>
    <t>MT212EV/GPB</t>
  </si>
  <si>
    <t>MT212EVGPB</t>
  </si>
  <si>
    <t>MT212EV/MB</t>
  </si>
  <si>
    <t>MT212EVMB</t>
  </si>
  <si>
    <t>MT212EV/ORB</t>
  </si>
  <si>
    <t>MT212EVORB</t>
  </si>
  <si>
    <t>MT212EV/PCP</t>
  </si>
  <si>
    <t>MT212EVPCP</t>
  </si>
  <si>
    <t>MT212EV/PEW</t>
  </si>
  <si>
    <t>MT212EVPEW</t>
  </si>
  <si>
    <t>MT212EV/PN</t>
  </si>
  <si>
    <t>MT212EVPN</t>
  </si>
  <si>
    <t>MT212EV/PVD</t>
  </si>
  <si>
    <t>MT212EVPVD</t>
  </si>
  <si>
    <t>MT212EV/PVDBB</t>
  </si>
  <si>
    <t>MT212EVPVDBB</t>
  </si>
  <si>
    <t>MT212EV/SB</t>
  </si>
  <si>
    <t>MT212EVSB</t>
  </si>
  <si>
    <t>MT212EV/SG</t>
  </si>
  <si>
    <t>MT212EVSG</t>
  </si>
  <si>
    <t>MT212EV/TB</t>
  </si>
  <si>
    <t>MT212EVTB</t>
  </si>
  <si>
    <t>MT212EV/ULB</t>
  </si>
  <si>
    <t>MT212EVULB</t>
  </si>
  <si>
    <t>MT212EV/VB</t>
  </si>
  <si>
    <t>MT212EVVB</t>
  </si>
  <si>
    <t>MT21-6</t>
  </si>
  <si>
    <t>MT21-6/BN</t>
  </si>
  <si>
    <t>MT21-6BN</t>
  </si>
  <si>
    <t>MT216BN</t>
  </si>
  <si>
    <t>Square Shower Arm with 45° Bend (6″)</t>
  </si>
  <si>
    <t>https://mountainplumbing.com/product/square-shower-arm-w-45-bend-6/</t>
  </si>
  <si>
    <t>https://mountainplumbing.com/wp-content/uploads/downloads/Technical-Specifications_4682_1.pdf</t>
  </si>
  <si>
    <t>https://mountainplumbing.com/wp-content/uploads/2018/04/4682_1_Original.jpg</t>
  </si>
  <si>
    <t>MT21-6/BRN</t>
  </si>
  <si>
    <t>MT21-6BRN</t>
  </si>
  <si>
    <t>MT216BRN</t>
  </si>
  <si>
    <t>MT21-6/CPB</t>
  </si>
  <si>
    <t>MT21-6CPB</t>
  </si>
  <si>
    <t>MT216CPB</t>
  </si>
  <si>
    <t>MT21-6/MB</t>
  </si>
  <si>
    <t>MT21-6MB</t>
  </si>
  <si>
    <t>MT216MB</t>
  </si>
  <si>
    <t>MT21-6/ORB</t>
  </si>
  <si>
    <t>MT21-6ORB</t>
  </si>
  <si>
    <t>MT216ORB</t>
  </si>
  <si>
    <t>MT21-6/PN</t>
  </si>
  <si>
    <t>MT21-6PN</t>
  </si>
  <si>
    <t>MT216PN</t>
  </si>
  <si>
    <t>MT21-6/ULB</t>
  </si>
  <si>
    <t>MT21-6ULB</t>
  </si>
  <si>
    <t>MT216ULB</t>
  </si>
  <si>
    <t>MT21-6/VB</t>
  </si>
  <si>
    <t>MT21-6VB</t>
  </si>
  <si>
    <t>MT216VB</t>
  </si>
  <si>
    <t>MT21-8</t>
  </si>
  <si>
    <t>MT21-8/BRN</t>
  </si>
  <si>
    <t>MT21-8BRN</t>
  </si>
  <si>
    <t>MT218BRN</t>
  </si>
  <si>
    <t>Square Shower Arm with 45° Bend (8″)</t>
  </si>
  <si>
    <t>https://mountainplumbing.com/product/square-shower-arm-w-45-bend-8/</t>
  </si>
  <si>
    <t>https://mountainplumbing.com/wp-content/uploads/downloads/Technical-Specifications_4683_1.pdf</t>
  </si>
  <si>
    <t>https://mountainplumbing.com/wp-content/uploads/2018/04/4683_1_Original.jpg</t>
  </si>
  <si>
    <t>MT21-8/CHBRZ</t>
  </si>
  <si>
    <t>MT21-8CHBRZ</t>
  </si>
  <si>
    <t>MT218CHBRZ</t>
  </si>
  <si>
    <t>MT21-8/CPB</t>
  </si>
  <si>
    <t>MT21-8CPB</t>
  </si>
  <si>
    <t>MT218CPB</t>
  </si>
  <si>
    <t>MT21-8/MB</t>
  </si>
  <si>
    <t>MT21-8MB</t>
  </si>
  <si>
    <t>MT218MB</t>
  </si>
  <si>
    <t>MT21-8/ORB</t>
  </si>
  <si>
    <t>MT21-8ORB</t>
  </si>
  <si>
    <t>MT218ORB</t>
  </si>
  <si>
    <t>MT21-8/PEW</t>
  </si>
  <si>
    <t>MT21-8PEW</t>
  </si>
  <si>
    <t>MT218PEW</t>
  </si>
  <si>
    <t>MT21-8/PN</t>
  </si>
  <si>
    <t>MT21-8PN</t>
  </si>
  <si>
    <t>MT218PN</t>
  </si>
  <si>
    <t>MT21-8/PVDBB</t>
  </si>
  <si>
    <t>MT21-8PVDBB</t>
  </si>
  <si>
    <t>MT218PVDBB</t>
  </si>
  <si>
    <t>MT21-8/SB</t>
  </si>
  <si>
    <t>MT21-8SB</t>
  </si>
  <si>
    <t>MT218SB</t>
  </si>
  <si>
    <t>MT21-8/SG</t>
  </si>
  <si>
    <t>MT21-8SG</t>
  </si>
  <si>
    <t>MT218SG</t>
  </si>
  <si>
    <t>MT21-8/ULB</t>
  </si>
  <si>
    <t>MT21-8ULB</t>
  </si>
  <si>
    <t>MT218ULB</t>
  </si>
  <si>
    <t>MT21-8/VB</t>
  </si>
  <si>
    <t>MT21-8VB</t>
  </si>
  <si>
    <t>MT218VB</t>
  </si>
  <si>
    <t>MT22</t>
  </si>
  <si>
    <t>MT22/BRN</t>
  </si>
  <si>
    <t>MT22BRN</t>
  </si>
  <si>
    <t>Curved Round Wall Rain Arm (12″)</t>
  </si>
  <si>
    <t>https://mountainplumbing.com/product/12-round-wall-rain-arm/</t>
  </si>
  <si>
    <t>https://mountainplumbing.com/wp-content/uploads/downloads/Technical-Specifications_4685_1.pdf</t>
  </si>
  <si>
    <t>https://mountainplumbing.com/wp-content/uploads/2022/06/MT22-Product-Image.jpg</t>
  </si>
  <si>
    <t>90° Bend</t>
  </si>
  <si>
    <t>MT22/CHBRZ</t>
  </si>
  <si>
    <t>MT22CHBRZ</t>
  </si>
  <si>
    <t>MT22/CPB</t>
  </si>
  <si>
    <t>MT22CPB</t>
  </si>
  <si>
    <t>MT22/MB</t>
  </si>
  <si>
    <t>MT22MB</t>
  </si>
  <si>
    <t>MT22/ORB</t>
  </si>
  <si>
    <t>MT22ORB</t>
  </si>
  <si>
    <t>MT22/PCP</t>
  </si>
  <si>
    <t>MT22PCP</t>
  </si>
  <si>
    <t>MT22/PN</t>
  </si>
  <si>
    <t>MT22PN</t>
  </si>
  <si>
    <t>MT22/PVD</t>
  </si>
  <si>
    <t>MT22PVD</t>
  </si>
  <si>
    <t>MT22/PVDBB</t>
  </si>
  <si>
    <t>MT22PVDBB</t>
  </si>
  <si>
    <t>MT22/SG</t>
  </si>
  <si>
    <t>MT22SG</t>
  </si>
  <si>
    <t>MT22/ULB</t>
  </si>
  <si>
    <t>MT22ULB</t>
  </si>
  <si>
    <t>MT22/VB</t>
  </si>
  <si>
    <t>MT22VB</t>
  </si>
  <si>
    <t>MT221-160</t>
  </si>
  <si>
    <t>MT221-160/AB</t>
  </si>
  <si>
    <t>MT221-160AB</t>
  </si>
  <si>
    <t>MT221160AB</t>
  </si>
  <si>
    <t>Dual Flush Style Toilet Flusher for TOTO Aquia</t>
  </si>
  <si>
    <t>https://mountainplumbing.com/product/dual-flush-style-toilet-flusher-for-toto-aquia/</t>
  </si>
  <si>
    <t>https://mountainplumbing.com/wp-content/uploads/downloads/2970_1_Installation-Instructions.pdf</t>
  </si>
  <si>
    <t>https://mountainplumbing.com/wp-content/uploads/2018/04/2970_1_Original.jpg</t>
  </si>
  <si>
    <t>Toilet Tank Levers</t>
  </si>
  <si>
    <t>https://mountainplumbing.com/product-category/toilet-lever/</t>
  </si>
  <si>
    <t>Dual Flush style toilet flusher allows for conservation of water by reducing gallons used per flush. This will become the perfect finishing touch to your toilet!</t>
  </si>
  <si>
    <t>Fits TOTO Aquia IV Models:</t>
  </si>
  <si>
    <t>CST446</t>
  </si>
  <si>
    <t>MS446</t>
  </si>
  <si>
    <t>MW446</t>
  </si>
  <si>
    <t>MW646</t>
  </si>
  <si>
    <t>MS646</t>
  </si>
  <si>
    <t>MT221-160/BN</t>
  </si>
  <si>
    <t>MT221-160BN</t>
  </si>
  <si>
    <t>MT221160BN</t>
  </si>
  <si>
    <t>MT221-160/BRN</t>
  </si>
  <si>
    <t>MT221-160BRN</t>
  </si>
  <si>
    <t>MT221160BRN</t>
  </si>
  <si>
    <t>MT221-160/CHBRZ</t>
  </si>
  <si>
    <t>MT221-160CHBRZ</t>
  </si>
  <si>
    <t>MT221160CHBRZ</t>
  </si>
  <si>
    <t>MT221-160/CPB</t>
  </si>
  <si>
    <t>MT221-160CPB</t>
  </si>
  <si>
    <t>MT221160CPB</t>
  </si>
  <si>
    <t>MT221-160/EB</t>
  </si>
  <si>
    <t>MT221-160EB</t>
  </si>
  <si>
    <t>MT221160EB</t>
  </si>
  <si>
    <t>MT221-160/FG</t>
  </si>
  <si>
    <t>MT221-160FG</t>
  </si>
  <si>
    <t>MT221160FG</t>
  </si>
  <si>
    <t>MT221-160/GPB</t>
  </si>
  <si>
    <t>MT221-160GPB</t>
  </si>
  <si>
    <t>MT221160GPB</t>
  </si>
  <si>
    <t>MT221-160/MB</t>
  </si>
  <si>
    <t>MT221-160MB</t>
  </si>
  <si>
    <t>MT221160MB</t>
  </si>
  <si>
    <t>MT221-160/ORB</t>
  </si>
  <si>
    <t>MT221-160ORB</t>
  </si>
  <si>
    <t>MT221160ORB</t>
  </si>
  <si>
    <t>MT221-160/PCP</t>
  </si>
  <si>
    <t>MT221-160PCP</t>
  </si>
  <si>
    <t>MT221160PCP</t>
  </si>
  <si>
    <t>MT221-160/PEW</t>
  </si>
  <si>
    <t>MT221-160PEW</t>
  </si>
  <si>
    <t>MT221160PEW</t>
  </si>
  <si>
    <t>MT221-160/PN</t>
  </si>
  <si>
    <t>MT221-160PN</t>
  </si>
  <si>
    <t>MT221160PN</t>
  </si>
  <si>
    <t>MT221-160/PVD</t>
  </si>
  <si>
    <t>MT221-160PVD</t>
  </si>
  <si>
    <t>MT221160PVD</t>
  </si>
  <si>
    <t>MT221-160/PVDBB</t>
  </si>
  <si>
    <t>MT221-160PVDBB</t>
  </si>
  <si>
    <t>MT221160PVDBB</t>
  </si>
  <si>
    <t>MT221-160/PVDORB</t>
  </si>
  <si>
    <t>MT221-160PVDORB</t>
  </si>
  <si>
    <t>MT221160PVDORB</t>
  </si>
  <si>
    <t>MT221-160/SB</t>
  </si>
  <si>
    <t>MT221-160SB</t>
  </si>
  <si>
    <t>MT221160SB</t>
  </si>
  <si>
    <t>MT221-160/SC</t>
  </si>
  <si>
    <t>MT221-160SC</t>
  </si>
  <si>
    <t>MT221160SC</t>
  </si>
  <si>
    <t>MT221-160/SG</t>
  </si>
  <si>
    <t>MT221-160SG</t>
  </si>
  <si>
    <t>MT221160SG</t>
  </si>
  <si>
    <t>MT221-160/TB</t>
  </si>
  <si>
    <t>MT221-160TB</t>
  </si>
  <si>
    <t>MT221160TB</t>
  </si>
  <si>
    <t>MT221-160/ULB</t>
  </si>
  <si>
    <t>MT221-160ULB</t>
  </si>
  <si>
    <t>MT221160ULB</t>
  </si>
  <si>
    <t>MT221-160/VB</t>
  </si>
  <si>
    <t>MT221-160VB</t>
  </si>
  <si>
    <t>MT221160VB</t>
  </si>
  <si>
    <t>MT221-160/WCP</t>
  </si>
  <si>
    <t>MT221-160WCP</t>
  </si>
  <si>
    <t>MT221160WCP</t>
  </si>
  <si>
    <t>MT221-160/WH</t>
  </si>
  <si>
    <t>MT221-160WH</t>
  </si>
  <si>
    <t>MT221160WH</t>
  </si>
  <si>
    <t>MT22-16</t>
  </si>
  <si>
    <t>MT22-16/BRN</t>
  </si>
  <si>
    <t>MT22-16BRN</t>
  </si>
  <si>
    <t>MT2216BRN</t>
  </si>
  <si>
    <t>Curved Round Wall Rain Arm (16″)</t>
  </si>
  <si>
    <t>https://mountainplumbing.com/product/16-round-wall-rain-arm/</t>
  </si>
  <si>
    <t>https://mountainplumbing.com/wp-content/uploads/downloads/Technical-Specifications_6138_1.pdf</t>
  </si>
  <si>
    <t>https://mountainplumbing.com/wp-content/uploads/2022/06/MT22-16-Product-Image.jpg</t>
  </si>
  <si>
    <t>MT22-16/CHBRZ</t>
  </si>
  <si>
    <t>MT22-16CHBRZ</t>
  </si>
  <si>
    <t>MT2216CHBRZ</t>
  </si>
  <si>
    <t>MT22-16/CPB</t>
  </si>
  <si>
    <t>MT22-16CPB</t>
  </si>
  <si>
    <t>MT2216CPB</t>
  </si>
  <si>
    <t>MT22-16/FG</t>
  </si>
  <si>
    <t>MT22-16FG</t>
  </si>
  <si>
    <t>MT2216FG</t>
  </si>
  <si>
    <t>MT22-16/MB</t>
  </si>
  <si>
    <t>MT22-16MB</t>
  </si>
  <si>
    <t>MT2216MB</t>
  </si>
  <si>
    <t>MT22-16/ORB</t>
  </si>
  <si>
    <t>MT22-16ORB</t>
  </si>
  <si>
    <t>MT2216ORB</t>
  </si>
  <si>
    <t>MT22-16/PN</t>
  </si>
  <si>
    <t>MT22-16PN</t>
  </si>
  <si>
    <t>MT2216PN</t>
  </si>
  <si>
    <t>MT22-16/PVDBB</t>
  </si>
  <si>
    <t>MT22-16PVDBB</t>
  </si>
  <si>
    <t>MT2216PVDBB</t>
  </si>
  <si>
    <t>MT22-16/SG</t>
  </si>
  <si>
    <t>MT22-16SG</t>
  </si>
  <si>
    <t>MT2216SG</t>
  </si>
  <si>
    <t>MT22-16/TB</t>
  </si>
  <si>
    <t>MT22-16TB</t>
  </si>
  <si>
    <t>MT2216TB</t>
  </si>
  <si>
    <t>MT22-16/ULB</t>
  </si>
  <si>
    <t>MT22-16ULB</t>
  </si>
  <si>
    <t>MT2216ULB</t>
  </si>
  <si>
    <t>MT22-16/VB</t>
  </si>
  <si>
    <t>MT22-16VB</t>
  </si>
  <si>
    <t>MT2216VB</t>
  </si>
  <si>
    <t>MT23</t>
  </si>
  <si>
    <t>MT23/BRN</t>
  </si>
  <si>
    <t>MT23BRN</t>
  </si>
  <si>
    <t>Curved Square Wall Rain Arm (12″)</t>
  </si>
  <si>
    <t>https://mountainplumbing.com/product/12-curved-square-wall-rain-arm/</t>
  </si>
  <si>
    <t>https://mountainplumbing.com/wp-content/uploads/downloads/Technical-Specifications_4686_1.pdf</t>
  </si>
  <si>
    <t>https://mountainplumbing.com/wp-content/uploads/2022/06/MT23-Product-Image.jpg</t>
  </si>
  <si>
    <t>MT23/CPB</t>
  </si>
  <si>
    <t>MT23CPB</t>
  </si>
  <si>
    <t>MT23/MB</t>
  </si>
  <si>
    <t>MT23MB</t>
  </si>
  <si>
    <t>MT23/ORB</t>
  </si>
  <si>
    <t>MT23ORB</t>
  </si>
  <si>
    <t>MT23/PN</t>
  </si>
  <si>
    <t>MT23PN</t>
  </si>
  <si>
    <t>MT23/VB</t>
  </si>
  <si>
    <t>MT23VB</t>
  </si>
  <si>
    <t>MT231</t>
  </si>
  <si>
    <t>MT231/AB</t>
  </si>
  <si>
    <t>MT231AB</t>
  </si>
  <si>
    <t>Deluxe Brass Shower Grid with Square Plate</t>
  </si>
  <si>
    <t>https://mountainplumbing.com/product/deluxe-brass-shower-grid-with-square-plate/</t>
  </si>
  <si>
    <t>https://mountainplumbing.com/wp-content/uploads/downloads/Technical-Specifications_2975_2.PDF</t>
  </si>
  <si>
    <t>https://mountainplumbing.com/wp-content/uploads/2022/06/MT231-Product-Image.jpg</t>
  </si>
  <si>
    <t>Shower Drains Grids</t>
  </si>
  <si>
    <t>https://mountainplumbing.com/product-category/shower-drain-grid/shower-drain-grid-only/</t>
  </si>
  <si>
    <t>Shower grid deluxe trim set consists of:</t>
  </si>
  <si>
    <t>One 4-1/4" square tile trim plate</t>
  </si>
  <si>
    <t>One 3-3/8" O.D. round grid</t>
  </si>
  <si>
    <t>Two screw holes are 2-7/8" C-C</t>
  </si>
  <si>
    <t>Includes 2 screws for installation</t>
  </si>
  <si>
    <t>Fits Plumbing Products and 4T Drains.</t>
  </si>
  <si>
    <t>MT231/ACP</t>
  </si>
  <si>
    <t>MT231ACP</t>
  </si>
  <si>
    <t>MT231/BRN</t>
  </si>
  <si>
    <t>MT231BRN</t>
  </si>
  <si>
    <t>MT231/BRS</t>
  </si>
  <si>
    <t>MT231BRS</t>
  </si>
  <si>
    <t>MT231/CHBRZ</t>
  </si>
  <si>
    <t>MT231CHBRZ</t>
  </si>
  <si>
    <t>MT231/CPB</t>
  </si>
  <si>
    <t>MT231CPB</t>
  </si>
  <si>
    <t>MT231/EB</t>
  </si>
  <si>
    <t>MT231EB</t>
  </si>
  <si>
    <t>MT231/FG</t>
  </si>
  <si>
    <t>MT231FG</t>
  </si>
  <si>
    <t>MT231/MB</t>
  </si>
  <si>
    <t>MT231MB</t>
  </si>
  <si>
    <t>MT231/ORB</t>
  </si>
  <si>
    <t>MT231ORB</t>
  </si>
  <si>
    <t>MT231/PEW</t>
  </si>
  <si>
    <t>MT231PEW</t>
  </si>
  <si>
    <t>MT231/PN</t>
  </si>
  <si>
    <t>MT231PN</t>
  </si>
  <si>
    <t>MT231/PVD</t>
  </si>
  <si>
    <t>MT231PVD</t>
  </si>
  <si>
    <t>MT231/PVDBB</t>
  </si>
  <si>
    <t>MT231PVDBB</t>
  </si>
  <si>
    <t>MT231/SB</t>
  </si>
  <si>
    <t>MT231SB</t>
  </si>
  <si>
    <t>MT231/SC</t>
  </si>
  <si>
    <t>MT231SC</t>
  </si>
  <si>
    <t>MT231/SG</t>
  </si>
  <si>
    <t>MT231SG</t>
  </si>
  <si>
    <t>MT231/TB</t>
  </si>
  <si>
    <t>MT231TB</t>
  </si>
  <si>
    <t>MT231/ULB</t>
  </si>
  <si>
    <t>MT231ULB</t>
  </si>
  <si>
    <t>MT231/VB</t>
  </si>
  <si>
    <t>MT231VB</t>
  </si>
  <si>
    <t>MT231/WCP</t>
  </si>
  <si>
    <t>MT231WCP</t>
  </si>
  <si>
    <t>MT23-16</t>
  </si>
  <si>
    <t>MT23-16/BRN</t>
  </si>
  <si>
    <t>MT23-16BRN</t>
  </si>
  <si>
    <t>MT2316BRN</t>
  </si>
  <si>
    <t>Curved Square Wall Rain Arm (16″)</t>
  </si>
  <si>
    <t>https://mountainplumbing.com/product/16-curved-square-wall-rain-arm/</t>
  </si>
  <si>
    <t>https://mountainplumbing.com/wp-content/uploads/downloads/Technical-Specifications_6139_1.pdf</t>
  </si>
  <si>
    <t>https://mountainplumbing.com/wp-content/uploads/2022/06/MT23-16-Product-Image.jpg</t>
  </si>
  <si>
    <t>MT23-16/CPB</t>
  </si>
  <si>
    <t>MT23-16CPB</t>
  </si>
  <si>
    <t>MT2316CPB</t>
  </si>
  <si>
    <t>MT23-16/MB</t>
  </si>
  <si>
    <t>MT23-16MB</t>
  </si>
  <si>
    <t>MT2316MB</t>
  </si>
  <si>
    <t>MT23-16/ORB</t>
  </si>
  <si>
    <t>MT23-16ORB</t>
  </si>
  <si>
    <t>MT2316ORB</t>
  </si>
  <si>
    <t>MT23-16/PN</t>
  </si>
  <si>
    <t>MT23-16PN</t>
  </si>
  <si>
    <t>MT2316PN</t>
  </si>
  <si>
    <t>MT23-16/VB</t>
  </si>
  <si>
    <t>MT23-16VB</t>
  </si>
  <si>
    <t>MT2316VB</t>
  </si>
  <si>
    <t>MT236</t>
  </si>
  <si>
    <t>MT236/AB</t>
  </si>
  <si>
    <t>MT236AB</t>
  </si>
  <si>
    <t>4-1/4" Round Shower Grid - Mountain Plumbing, Oatey/Casper, Zurn</t>
  </si>
  <si>
    <t>https://mountainplumbing.com/product/4-1-4-round-shower-grid-mountain-plumbing-oatey-casper-zurn/</t>
  </si>
  <si>
    <t>https://mountainplumbing.com/wp-content/uploads/downloads/Technical-Specifications_2977_2.PDF</t>
  </si>
  <si>
    <t>https://mountainplumbing.com/wp-content/uploads/2022/06/MT236-Product-Image.jpg</t>
  </si>
  <si>
    <t>Shower grid features:</t>
  </si>
  <si>
    <t>4-1/4" diameter O.D.</t>
  </si>
  <si>
    <t>Grid snaps in place for installation</t>
  </si>
  <si>
    <t>Grids are all brass, not stamped steel</t>
  </si>
  <si>
    <t>Replacement shower grid fits Mountain MT237, Oatey/Casper, Zurn, and many other shower drains.</t>
  </si>
  <si>
    <t>MT236/ACP</t>
  </si>
  <si>
    <t>MT236ACP</t>
  </si>
  <si>
    <t>MT236/BN</t>
  </si>
  <si>
    <t>MT236BN</t>
  </si>
  <si>
    <t>MT236/BRN</t>
  </si>
  <si>
    <t>MT236BRN</t>
  </si>
  <si>
    <t>MT236/CHBRZ</t>
  </si>
  <si>
    <t>MT236CHBRZ</t>
  </si>
  <si>
    <t>MT236/CPB</t>
  </si>
  <si>
    <t>MT236CPB</t>
  </si>
  <si>
    <t>MT236/EB</t>
  </si>
  <si>
    <t>MT236EB</t>
  </si>
  <si>
    <t>MT236/FG</t>
  </si>
  <si>
    <t>MT236FG</t>
  </si>
  <si>
    <t>MT236/GPB</t>
  </si>
  <si>
    <t>MT236GPB</t>
  </si>
  <si>
    <t>MT236/MB</t>
  </si>
  <si>
    <t>MT236MB</t>
  </si>
  <si>
    <t>MT236/ORB</t>
  </si>
  <si>
    <t>MT236ORB</t>
  </si>
  <si>
    <t>MT236/PCP</t>
  </si>
  <si>
    <t>MT236PCP</t>
  </si>
  <si>
    <t>MT236/PEW</t>
  </si>
  <si>
    <t>MT236PEW</t>
  </si>
  <si>
    <t>MT236/PN</t>
  </si>
  <si>
    <t>MT236PN</t>
  </si>
  <si>
    <t>MT236/PVD</t>
  </si>
  <si>
    <t>MT236PVD</t>
  </si>
  <si>
    <t>MT236/PVDBB</t>
  </si>
  <si>
    <t>MT236PVDBB</t>
  </si>
  <si>
    <t>MT236/PW</t>
  </si>
  <si>
    <t>MT236PW</t>
  </si>
  <si>
    <t>MT236/SB</t>
  </si>
  <si>
    <t>MT236SB</t>
  </si>
  <si>
    <t>MT236/SC</t>
  </si>
  <si>
    <t>MT236SC</t>
  </si>
  <si>
    <t>MT236/SG</t>
  </si>
  <si>
    <t>MT236SG</t>
  </si>
  <si>
    <t>MT236/TB</t>
  </si>
  <si>
    <t>MT236TB</t>
  </si>
  <si>
    <t>MT236/ULB</t>
  </si>
  <si>
    <t>MT236ULB</t>
  </si>
  <si>
    <t>MT236/VB</t>
  </si>
  <si>
    <t>MT236VB</t>
  </si>
  <si>
    <t>MT236/WCP</t>
  </si>
  <si>
    <t>MT236WCP</t>
  </si>
  <si>
    <t>MT236/WH</t>
  </si>
  <si>
    <t>MT236WH</t>
  </si>
  <si>
    <t>MT238</t>
  </si>
  <si>
    <t>MT238/AB</t>
  </si>
  <si>
    <t>MT238AB</t>
  </si>
  <si>
    <t>4" Round Shower Grid - "Plastic Oddities"</t>
  </si>
  <si>
    <t>https://mountainplumbing.com/product/4-round-shower-grid-plastic-oddities/</t>
  </si>
  <si>
    <t>https://mountainplumbing.com/wp-content/uploads/downloads/Technical-Specifications_2978_2.PDF</t>
  </si>
  <si>
    <t>https://mountainplumbing.com/wp-content/uploads/2022/06/MT238-Product-Image.jpg</t>
  </si>
  <si>
    <t>4" diameter O.D. with screw holes</t>
  </si>
  <si>
    <t>Two screw holes are 3-3/8" C-C</t>
  </si>
  <si>
    <t>Screws are included</t>
  </si>
  <si>
    <t>Replacement shower grid fits "Plastic Oddities" shower drains.</t>
  </si>
  <si>
    <t>MT238/ACP</t>
  </si>
  <si>
    <t>MT238ACP</t>
  </si>
  <si>
    <t>MT238/BN</t>
  </si>
  <si>
    <t>MT238BN</t>
  </si>
  <si>
    <t>MT238/BRN</t>
  </si>
  <si>
    <t>MT238BRN</t>
  </si>
  <si>
    <t>MT238/BRS</t>
  </si>
  <si>
    <t>MT238BRS</t>
  </si>
  <si>
    <t>MT238/CHBRZ</t>
  </si>
  <si>
    <t>MT238CHBRZ</t>
  </si>
  <si>
    <t>MT238/CPB</t>
  </si>
  <si>
    <t>MT238CPB</t>
  </si>
  <si>
    <t>MT238/EB</t>
  </si>
  <si>
    <t>MT238EB</t>
  </si>
  <si>
    <t>MT238/FG</t>
  </si>
  <si>
    <t>MT238FG</t>
  </si>
  <si>
    <t>MT238/GPB</t>
  </si>
  <si>
    <t>MT238GPB</t>
  </si>
  <si>
    <t>MT238/MB</t>
  </si>
  <si>
    <t>MT238MB</t>
  </si>
  <si>
    <t>MT238/ORB</t>
  </si>
  <si>
    <t>MT238ORB</t>
  </si>
  <si>
    <t>MT238/PEW</t>
  </si>
  <si>
    <t>MT238PEW</t>
  </si>
  <si>
    <t>MT238/PN</t>
  </si>
  <si>
    <t>MT238PN</t>
  </si>
  <si>
    <t>MT238/PVD</t>
  </si>
  <si>
    <t>MT238PVD</t>
  </si>
  <si>
    <t>MT238/PVDBB</t>
  </si>
  <si>
    <t>MT238PVDBB</t>
  </si>
  <si>
    <t>MT238/PVDORB</t>
  </si>
  <si>
    <t>MT238PVDORB</t>
  </si>
  <si>
    <t>MT238/SB</t>
  </si>
  <si>
    <t>MT238SB</t>
  </si>
  <si>
    <t>MT238/SC</t>
  </si>
  <si>
    <t>MT238SC</t>
  </si>
  <si>
    <t>MT238/SG</t>
  </si>
  <si>
    <t>MT238SG</t>
  </si>
  <si>
    <t>MT238/TB</t>
  </si>
  <si>
    <t>MT238TB</t>
  </si>
  <si>
    <t>MT238/ULB</t>
  </si>
  <si>
    <t>MT238ULB</t>
  </si>
  <si>
    <t>MT238/VB</t>
  </si>
  <si>
    <t>MT238VB</t>
  </si>
  <si>
    <t>MT238/WCP</t>
  </si>
  <si>
    <t>MT238WCP</t>
  </si>
  <si>
    <t>MT238/WH</t>
  </si>
  <si>
    <t>MT238WH</t>
  </si>
  <si>
    <t>MT239</t>
  </si>
  <si>
    <t>4-1/2" Round Shower Grid - Fiat Shower Drains</t>
  </si>
  <si>
    <t>https://mountainplumbing.com/product/4-1-2-round-shower-grid-fiat-shower-drains/</t>
  </si>
  <si>
    <t>https://mountainplumbing.com/wp-content/uploads/downloads/Technical-Specifications_2979_2.PDF</t>
  </si>
  <si>
    <t>https://mountainplumbing.com/wp-content/uploads/2022/06/MT239-Product-Image.jpg</t>
  </si>
  <si>
    <t>MT239/CHBRZ</t>
  </si>
  <si>
    <t>MT239CHBRZ</t>
  </si>
  <si>
    <t>MT239/PVDBB</t>
  </si>
  <si>
    <t>MT239PVDBB</t>
  </si>
  <si>
    <t>MT239/ULB</t>
  </si>
  <si>
    <t>MT239ULB</t>
  </si>
  <si>
    <t>MT24</t>
  </si>
  <si>
    <t>MT24/BRN</t>
  </si>
  <si>
    <t>MT24BRN</t>
  </si>
  <si>
    <t>Round 90° Wall Rain Arm (12″)</t>
  </si>
  <si>
    <t>https://mountainplumbing.com/product/12-round-90-wall-rain-arm/</t>
  </si>
  <si>
    <t>https://mountainplumbing.com/wp-content/uploads/downloads/Technical-Specifications_4687_1.pdf</t>
  </si>
  <si>
    <t>https://mountainplumbing.com/wp-content/uploads/2022/06/MT24-Product-Image.jpg</t>
  </si>
  <si>
    <t>MT24/CPB</t>
  </si>
  <si>
    <t>MT24CPB</t>
  </si>
  <si>
    <t>MT24/MB</t>
  </si>
  <si>
    <t>MT24MB</t>
  </si>
  <si>
    <t>MT24/ORB</t>
  </si>
  <si>
    <t>MT24ORB</t>
  </si>
  <si>
    <t>MT24/PN</t>
  </si>
  <si>
    <t>MT24PN</t>
  </si>
  <si>
    <t>MT24/VB</t>
  </si>
  <si>
    <t>MT24VB</t>
  </si>
  <si>
    <t>MT240</t>
  </si>
  <si>
    <t>MT240/AB</t>
  </si>
  <si>
    <t>MT240AB</t>
  </si>
  <si>
    <t>4-1/4" Round Shower Grid - American Brass, Aluminum Foundry</t>
  </si>
  <si>
    <t>https://mountainplumbing.com/product/4-1-4-round-shower-grid-american-brass-aluminum-foundry/</t>
  </si>
  <si>
    <t>https://mountainplumbing.com/wp-content/uploads/downloads/Technical-Specifications_2980_1.PDF</t>
  </si>
  <si>
    <t>https://mountainplumbing.com/wp-content/uploads/2022/06/MT240-Product-Image.jpg</t>
  </si>
  <si>
    <t>2-7/8" prong to prong</t>
  </si>
  <si>
    <t>Replacement shower grid fits American Brass and Aluminum Foundry shower drains.</t>
  </si>
  <si>
    <t>MT240/ACP</t>
  </si>
  <si>
    <t>MT240ACP</t>
  </si>
  <si>
    <t>MT240/BRN</t>
  </si>
  <si>
    <t>MT240BRN</t>
  </si>
  <si>
    <t>MT240/CHBRZ</t>
  </si>
  <si>
    <t>MT240CHBRZ</t>
  </si>
  <si>
    <t>MT240/CPB</t>
  </si>
  <si>
    <t>MT240CPB</t>
  </si>
  <si>
    <t>MT240/EB</t>
  </si>
  <si>
    <t>MT240EB</t>
  </si>
  <si>
    <t>MT240/FG</t>
  </si>
  <si>
    <t>MT240FG</t>
  </si>
  <si>
    <t>MT240/GPB</t>
  </si>
  <si>
    <t>MT240GPB</t>
  </si>
  <si>
    <t>MT240/MB</t>
  </si>
  <si>
    <t>MT240MB</t>
  </si>
  <si>
    <t>MT240/ORB</t>
  </si>
  <si>
    <t>MT240ORB</t>
  </si>
  <si>
    <t>MT240/PEW</t>
  </si>
  <si>
    <t>MT240PEW</t>
  </si>
  <si>
    <t>MT240/PN</t>
  </si>
  <si>
    <t>MT240PN</t>
  </si>
  <si>
    <t>MT240/PVD</t>
  </si>
  <si>
    <t>MT240PVD</t>
  </si>
  <si>
    <t>MT240/PVDBB</t>
  </si>
  <si>
    <t>MT240PVDBB</t>
  </si>
  <si>
    <t>MT240/SB</t>
  </si>
  <si>
    <t>MT240SB</t>
  </si>
  <si>
    <t>MT240/SC</t>
  </si>
  <si>
    <t>MT240SC</t>
  </si>
  <si>
    <t>MT240/SG</t>
  </si>
  <si>
    <t>MT240SG</t>
  </si>
  <si>
    <t>MT240/VB</t>
  </si>
  <si>
    <t>MT240VB</t>
  </si>
  <si>
    <t>MT240/WCP</t>
  </si>
  <si>
    <t>MT240WCP</t>
  </si>
  <si>
    <t>MT24-16</t>
  </si>
  <si>
    <t>MT24-16/BRN</t>
  </si>
  <si>
    <t>MT24-16BRN</t>
  </si>
  <si>
    <t>MT2416BRN</t>
  </si>
  <si>
    <t>Round 90° Wall Rain Arm (16″)</t>
  </si>
  <si>
    <t>https://mountainplumbing.com/product/16-round-90-wall-rain-arm/</t>
  </si>
  <si>
    <t>https://mountainplumbing.com/wp-content/uploads/downloads/Technical-Specifications_6140_1.pdf</t>
  </si>
  <si>
    <t>https://mountainplumbing.com/wp-content/uploads/2022/06/MT24-16-Product-Image.jpg</t>
  </si>
  <si>
    <t>MT24-16/CPB</t>
  </si>
  <si>
    <t>MT24-16CPB</t>
  </si>
  <si>
    <t>MT2416CPB</t>
  </si>
  <si>
    <t>MT24-16/MB</t>
  </si>
  <si>
    <t>MT24-16MB</t>
  </si>
  <si>
    <t>MT2416MB</t>
  </si>
  <si>
    <t>MT24-16/ORB</t>
  </si>
  <si>
    <t>MT24-16ORB</t>
  </si>
  <si>
    <t>MT2416ORB</t>
  </si>
  <si>
    <t>MT24-16/PN</t>
  </si>
  <si>
    <t>MT24-16PN</t>
  </si>
  <si>
    <t>MT2416PN</t>
  </si>
  <si>
    <t>MT24-16/SG</t>
  </si>
  <si>
    <t>MT24-16SG</t>
  </si>
  <si>
    <t>MT2416SG</t>
  </si>
  <si>
    <t>MT24-16/VB</t>
  </si>
  <si>
    <t>MT24-16VB</t>
  </si>
  <si>
    <t>MT2416VB</t>
  </si>
  <si>
    <t>MT245</t>
  </si>
  <si>
    <t>MT245/AB</t>
  </si>
  <si>
    <t>MT245AB</t>
  </si>
  <si>
    <t>4-1/4" Round Shower Grid - "Plastic Oddities"</t>
  </si>
  <si>
    <t>https://mountainplumbing.com/product/4-1-4-round-shower-grid-plastic-oddities/</t>
  </si>
  <si>
    <t>https://mountainplumbing.com/wp-content/uploads/downloads/Technical-Specifications_2981_2.pdf</t>
  </si>
  <si>
    <t>https://mountainplumbing.com/wp-content/uploads/2022/06/MT245-Product-Image.jpg</t>
  </si>
  <si>
    <t>4-1/4" diameter O.D. with screw holes</t>
  </si>
  <si>
    <t>Two screw holes are 2-5/8" C-C</t>
  </si>
  <si>
    <t>MT245/ACP</t>
  </si>
  <si>
    <t>MT245ACP</t>
  </si>
  <si>
    <t>MT245/BL</t>
  </si>
  <si>
    <t>MT245BL</t>
  </si>
  <si>
    <t>MT245/BRN</t>
  </si>
  <si>
    <t>MT245BRN</t>
  </si>
  <si>
    <t>MT245/CHBRZ</t>
  </si>
  <si>
    <t>MT245CHBRZ</t>
  </si>
  <si>
    <t>MT245/CPB</t>
  </si>
  <si>
    <t>MT245CPB</t>
  </si>
  <si>
    <t>MT245/EB</t>
  </si>
  <si>
    <t>MT245EB</t>
  </si>
  <si>
    <t>MT245/FG</t>
  </si>
  <si>
    <t>MT245FG</t>
  </si>
  <si>
    <t>MT245/GPB</t>
  </si>
  <si>
    <t>MT245GPB</t>
  </si>
  <si>
    <t>MT245/MB</t>
  </si>
  <si>
    <t>MT245MB</t>
  </si>
  <si>
    <t>MT245/ORB</t>
  </si>
  <si>
    <t>MT245ORB</t>
  </si>
  <si>
    <t>MT245/PCP</t>
  </si>
  <si>
    <t>MT245PCP</t>
  </si>
  <si>
    <t>MT245/PEW</t>
  </si>
  <si>
    <t>MT245PEW</t>
  </si>
  <si>
    <t>MT245/PN</t>
  </si>
  <si>
    <t>MT245PN</t>
  </si>
  <si>
    <t>MT245/PVD</t>
  </si>
  <si>
    <t>MT245PVD</t>
  </si>
  <si>
    <t>MT245/PVDBB</t>
  </si>
  <si>
    <t>MT245PVDBB</t>
  </si>
  <si>
    <t>MT245/SB</t>
  </si>
  <si>
    <t>MT245SB</t>
  </si>
  <si>
    <t>MT245/SG</t>
  </si>
  <si>
    <t>MT245SG</t>
  </si>
  <si>
    <t>MT245/TB</t>
  </si>
  <si>
    <t>MT245TB</t>
  </si>
  <si>
    <t>MT245/ULB</t>
  </si>
  <si>
    <t>MT245ULB</t>
  </si>
  <si>
    <t>MT245/VB</t>
  </si>
  <si>
    <t>MT245VB</t>
  </si>
  <si>
    <t>MT246</t>
  </si>
  <si>
    <t>MT246/BRN</t>
  </si>
  <si>
    <t>MT246BRN</t>
  </si>
  <si>
    <t>4-1/4" Square Shower Grid</t>
  </si>
  <si>
    <t>https://mountainplumbing.com/product/4-1-4-square-solid-brass-shower-grid/</t>
  </si>
  <si>
    <t>https://mountainplumbing.com/wp-content/uploads/2021/05/MT246-spec-sht-5-5-21.pdf</t>
  </si>
  <si>
    <t>https://mountainplumbing.com/wp-content/uploads/2021/05/0024_MT246.jpg</t>
  </si>
  <si>
    <t>4-1/4" Square</t>
  </si>
  <si>
    <t>Fits ABA44603SQ</t>
  </si>
  <si>
    <t>MT246/CHBRZ</t>
  </si>
  <si>
    <t>MT246CHBRZ</t>
  </si>
  <si>
    <t>MT246/CPB</t>
  </si>
  <si>
    <t>MT246CPB</t>
  </si>
  <si>
    <t>MT246/FG</t>
  </si>
  <si>
    <t>MT246FG</t>
  </si>
  <si>
    <t>MT246/MB</t>
  </si>
  <si>
    <t>MT246MB</t>
  </si>
  <si>
    <t>MT246/ORB</t>
  </si>
  <si>
    <t>MT246ORB</t>
  </si>
  <si>
    <t>MT246/PN</t>
  </si>
  <si>
    <t>MT246PN</t>
  </si>
  <si>
    <t>MT246/PVDBB</t>
  </si>
  <si>
    <t>MT246PVDBB</t>
  </si>
  <si>
    <t>MT246/RBUN</t>
  </si>
  <si>
    <t>MT246RBUN</t>
  </si>
  <si>
    <t>MT246/SB</t>
  </si>
  <si>
    <t>MT246SB</t>
  </si>
  <si>
    <t>MT246/SG</t>
  </si>
  <si>
    <t>MT246SG</t>
  </si>
  <si>
    <t>MT246/ULB</t>
  </si>
  <si>
    <t>MT246ULB</t>
  </si>
  <si>
    <t>MT246/VB</t>
  </si>
  <si>
    <t>MT246VB</t>
  </si>
  <si>
    <t>MT25</t>
  </si>
  <si>
    <t>MT25/BRN</t>
  </si>
  <si>
    <t>MT25BRN</t>
  </si>
  <si>
    <t>Square 90° Wall Rain Arm (12″)</t>
  </si>
  <si>
    <t>https://mountainplumbing.com/product/12-square-90-wall-rain-arm/</t>
  </si>
  <si>
    <t>https://mountainplumbing.com/wp-content/uploads/downloads/Technical-Specifications_4688_1.pdf</t>
  </si>
  <si>
    <t>https://mountainplumbing.com/wp-content/uploads/2022/06/MT25-Product-Image.jpg</t>
  </si>
  <si>
    <t>MT25/CPB</t>
  </si>
  <si>
    <t>MT25CPB</t>
  </si>
  <si>
    <t>MT25/MB</t>
  </si>
  <si>
    <t>MT25MB</t>
  </si>
  <si>
    <t>MT25/ORB</t>
  </si>
  <si>
    <t>MT25ORB</t>
  </si>
  <si>
    <t>MT25/PN</t>
  </si>
  <si>
    <t>MT25PN</t>
  </si>
  <si>
    <t>MT25/VB</t>
  </si>
  <si>
    <t>MT25VB</t>
  </si>
  <si>
    <t>MT25-16</t>
  </si>
  <si>
    <t>MT25-16/BRN</t>
  </si>
  <si>
    <t>MT25-16BRN</t>
  </si>
  <si>
    <t>MT2516BRN</t>
  </si>
  <si>
    <t>Square 90° Wall Rain Arm (16″)</t>
  </si>
  <si>
    <t>https://mountainplumbing.com/product/16-square-90-wall-rain-arm/</t>
  </si>
  <si>
    <t>https://mountainplumbing.com/wp-content/uploads/downloads/Technical-Specifications_6141_1.pdf</t>
  </si>
  <si>
    <t>https://mountainplumbing.com/wp-content/uploads/2022/06/MT25-16-Product-Image.jpg</t>
  </si>
  <si>
    <t>MT25-16/CHBRZ</t>
  </si>
  <si>
    <t>MT25-16CHBRZ</t>
  </si>
  <si>
    <t>MT2516CHBRZ</t>
  </si>
  <si>
    <t>MT25-16/CPB</t>
  </si>
  <si>
    <t>MT25-16CPB</t>
  </si>
  <si>
    <t>MT2516CPB</t>
  </si>
  <si>
    <t>MT25-16/MB</t>
  </si>
  <si>
    <t>MT25-16MB</t>
  </si>
  <si>
    <t>MT2516MB</t>
  </si>
  <si>
    <t>MT25-16/ORB</t>
  </si>
  <si>
    <t>MT25-16ORB</t>
  </si>
  <si>
    <t>MT2516ORB</t>
  </si>
  <si>
    <t>MT25-16/PN</t>
  </si>
  <si>
    <t>MT25-16PN</t>
  </si>
  <si>
    <t>MT2516PN</t>
  </si>
  <si>
    <t>MT25-16/SG</t>
  </si>
  <si>
    <t>MT25-16SG</t>
  </si>
  <si>
    <t>MT2516SG</t>
  </si>
  <si>
    <t>MT25-16/ULB</t>
  </si>
  <si>
    <t>MT25-16ULB</t>
  </si>
  <si>
    <t>MT2516ULB</t>
  </si>
  <si>
    <t>MT25-16/VB</t>
  </si>
  <si>
    <t>MT25-16VB</t>
  </si>
  <si>
    <t>MT2516VB</t>
  </si>
  <si>
    <t>MT27</t>
  </si>
  <si>
    <t>MT27/BRN</t>
  </si>
  <si>
    <t>MT27BRN</t>
  </si>
  <si>
    <t>Rectangular Wall Rain Arm (12")</t>
  </si>
  <si>
    <t>https://mountainplumbing.com/product/12-rectangular-wall-rain-arm/</t>
  </si>
  <si>
    <t>https://mountainplumbing.com/wp-content/uploads/downloads/Technical-Specifications_4689_1.pdf</t>
  </si>
  <si>
    <t>https://mountainplumbing.com/wp-content/uploads/2022/06/MT27-Product-Image.jpg</t>
  </si>
  <si>
    <t>No Bend; 90° Down Spout</t>
  </si>
  <si>
    <t>MT27/CPB</t>
  </si>
  <si>
    <t>MT27CPB</t>
  </si>
  <si>
    <t>MT27/MB</t>
  </si>
  <si>
    <t>MT27MB</t>
  </si>
  <si>
    <t>MT27/ORB</t>
  </si>
  <si>
    <t>MT27ORB</t>
  </si>
  <si>
    <t>MT27/PN</t>
  </si>
  <si>
    <t>MT27PN</t>
  </si>
  <si>
    <t>MT27/VB</t>
  </si>
  <si>
    <t>MT27VB</t>
  </si>
  <si>
    <t>MT27-16</t>
  </si>
  <si>
    <t>MT27-16/BRN</t>
  </si>
  <si>
    <t>MT27-16BRN</t>
  </si>
  <si>
    <t>MT2716BRN</t>
  </si>
  <si>
    <t>Rectangular Wall Rain Arm (16")</t>
  </si>
  <si>
    <t>https://mountainplumbing.com/product/16-rectangular-wall-rain-arm/</t>
  </si>
  <si>
    <t>https://mountainplumbing.com/wp-content/uploads/downloads/Technical-Specifications_6142_1.pdf</t>
  </si>
  <si>
    <t>https://mountainplumbing.com/wp-content/uploads/2022/06/MT27-16-Product-Image.jpg</t>
  </si>
  <si>
    <t>No Bend 90° Down Spout</t>
  </si>
  <si>
    <t>MT27-16/CPB</t>
  </si>
  <si>
    <t>MT27-16CPB</t>
  </si>
  <si>
    <t>MT2716CPB</t>
  </si>
  <si>
    <t>MT27-16/MB</t>
  </si>
  <si>
    <t>MT27-16MB</t>
  </si>
  <si>
    <t>MT2716MB</t>
  </si>
  <si>
    <t>MT27-16/ORB</t>
  </si>
  <si>
    <t>MT27-16ORB</t>
  </si>
  <si>
    <t>MT2716ORB</t>
  </si>
  <si>
    <t>MT27-16/PN</t>
  </si>
  <si>
    <t>MT27-16PN</t>
  </si>
  <si>
    <t>MT2716PN</t>
  </si>
  <si>
    <t>MT27-16/SB</t>
  </si>
  <si>
    <t>MT27-16SB</t>
  </si>
  <si>
    <t>MT2716SB</t>
  </si>
  <si>
    <t>MT27-16/SG</t>
  </si>
  <si>
    <t>MT27-16SG</t>
  </si>
  <si>
    <t>MT2716SG</t>
  </si>
  <si>
    <t>MT27-16/VB</t>
  </si>
  <si>
    <t>MT27-16VB</t>
  </si>
  <si>
    <t>MT2716VB</t>
  </si>
  <si>
    <t>MT27TSK</t>
  </si>
  <si>
    <t>Toilet Installation Kit (Wax Ring Only)</t>
  </si>
  <si>
    <t>https://mountainplumbing.com/product/toilet-installation-kit-includes-wax-ring-with-gasket/</t>
  </si>
  <si>
    <t>https://mountainplumbing.com/wp-content/uploads/2018/04/2982_1_Original.jpg</t>
  </si>
  <si>
    <t>Toilet Supply Component Parts</t>
  </si>
  <si>
    <t>https://mountainplumbing.com/product-category/toilet-supply/toilet-supply-component-part/</t>
  </si>
  <si>
    <t>Toilet Installation Kit includes:</t>
  </si>
  <si>
    <t>Wax Ring with Plastic Flange</t>
  </si>
  <si>
    <t>Use when installing toilets and bidets.</t>
  </si>
  <si>
    <t>MT27WRB</t>
  </si>
  <si>
    <t>Toilet Installation Kit (includes Wax Ring with Gasket)</t>
  </si>
  <si>
    <t>https://mountainplumbing.com/product/toilet-installation-kit-wax-ring-only/</t>
  </si>
  <si>
    <t>https://mountainplumbing.com/wp-content/uploads/2018/04/2983_1_Original.jpg</t>
  </si>
  <si>
    <t>1/4" Flange Extender</t>
  </si>
  <si>
    <t>2 Brass Toilet Bolts</t>
  </si>
  <si>
    <t>20" Braided SS Toilet Connector with CP Brass Ballcock Nut</t>
  </si>
  <si>
    <t>MT28</t>
  </si>
  <si>
    <t>MT28/AB</t>
  </si>
  <si>
    <t>MT28AB</t>
  </si>
  <si>
    <t>Round Shower Riser (12")</t>
  </si>
  <si>
    <t>https://mountainplumbing.com/product/12-round-shower-riser/</t>
  </si>
  <si>
    <t>https://mountainplumbing.com/wp-content/uploads/downloads/Technical-Specifications_4690_1.pdf</t>
  </si>
  <si>
    <t>https://mountainplumbing.com/wp-content/uploads/2022/06/MT28-Product-Image.jpg</t>
  </si>
  <si>
    <t>Wall Mount with 9" Vertical Rise</t>
  </si>
  <si>
    <t>MT28/BN</t>
  </si>
  <si>
    <t>MT28BN</t>
  </si>
  <si>
    <t>MT28/BRN</t>
  </si>
  <si>
    <t>MT28BRN</t>
  </si>
  <si>
    <t>MT28/CHBRZ</t>
  </si>
  <si>
    <t>MT28CHBRZ</t>
  </si>
  <si>
    <t>MT28/CPB</t>
  </si>
  <si>
    <t>MT28CPB</t>
  </si>
  <si>
    <t>MT28/MB</t>
  </si>
  <si>
    <t>MT28MB</t>
  </si>
  <si>
    <t>MT28/ORB</t>
  </si>
  <si>
    <t>MT28ORB</t>
  </si>
  <si>
    <t>MT28/PN</t>
  </si>
  <si>
    <t>MT28PN</t>
  </si>
  <si>
    <t>MT28/PVDBB</t>
  </si>
  <si>
    <t>MT28PVDBB</t>
  </si>
  <si>
    <t>MT28/SB</t>
  </si>
  <si>
    <t>MT28SB</t>
  </si>
  <si>
    <t>MT28/ULB</t>
  </si>
  <si>
    <t>MT28ULB</t>
  </si>
  <si>
    <t>MT28/VB</t>
  </si>
  <si>
    <t>MT28VB</t>
  </si>
  <si>
    <t>MT28-16</t>
  </si>
  <si>
    <t>MT28-16/BRN</t>
  </si>
  <si>
    <t>MT28-16BRN</t>
  </si>
  <si>
    <t>MT2816BRN</t>
  </si>
  <si>
    <t>Round Shower Riser (16")</t>
  </si>
  <si>
    <t>https://mountainplumbing.com/product/16-round-shower-riser/</t>
  </si>
  <si>
    <t>https://mountainplumbing.com/wp-content/uploads/downloads/Technical-Specifications_6143_1.pdf</t>
  </si>
  <si>
    <t>https://mountainplumbing.com/wp-content/uploads/2022/06/MT28-16-Product-Image.jpg</t>
  </si>
  <si>
    <t>MT28-16/CHBRZ</t>
  </si>
  <si>
    <t>MT28-16CHBRZ</t>
  </si>
  <si>
    <t>MT2816CHBRZ</t>
  </si>
  <si>
    <t>MT28-16/CPB</t>
  </si>
  <si>
    <t>MT28-16CPB</t>
  </si>
  <si>
    <t>MT2816CPB</t>
  </si>
  <si>
    <t>MT28-16/FG</t>
  </si>
  <si>
    <t>MT28-16FG</t>
  </si>
  <si>
    <t>MT2816FG</t>
  </si>
  <si>
    <t>MT28-16/MB</t>
  </si>
  <si>
    <t>MT28-16MB</t>
  </si>
  <si>
    <t>MT2816MB</t>
  </si>
  <si>
    <t>MT28-16/ORB</t>
  </si>
  <si>
    <t>MT28-16ORB</t>
  </si>
  <si>
    <t>MT2816ORB</t>
  </si>
  <si>
    <t>MT28-16/PN</t>
  </si>
  <si>
    <t>MT28-16PN</t>
  </si>
  <si>
    <t>MT2816PN</t>
  </si>
  <si>
    <t>MT28-16/PVD</t>
  </si>
  <si>
    <t>MT28-16PVD</t>
  </si>
  <si>
    <t>MT2816PVD</t>
  </si>
  <si>
    <t>MT28-16/PVDBB</t>
  </si>
  <si>
    <t>MT28-16PVDBB</t>
  </si>
  <si>
    <t>MT2816PVDBB</t>
  </si>
  <si>
    <t>MT28-16/SB</t>
  </si>
  <si>
    <t>MT28-16SB</t>
  </si>
  <si>
    <t>MT2816SB</t>
  </si>
  <si>
    <t>MT28-16/SG</t>
  </si>
  <si>
    <t>MT28-16SG</t>
  </si>
  <si>
    <t>MT2816SG</t>
  </si>
  <si>
    <t>MT28-16/TB</t>
  </si>
  <si>
    <t>MT28-16TB</t>
  </si>
  <si>
    <t>MT2816TB</t>
  </si>
  <si>
    <t>MT28-16/ULB</t>
  </si>
  <si>
    <t>MT28-16ULB</t>
  </si>
  <si>
    <t>MT2816ULB</t>
  </si>
  <si>
    <t>MT28-16/VB</t>
  </si>
  <si>
    <t>MT28-16VB</t>
  </si>
  <si>
    <t>MT2816VB</t>
  </si>
  <si>
    <t>MT29</t>
  </si>
  <si>
    <t>MT29/BRN</t>
  </si>
  <si>
    <t>MT29BRN</t>
  </si>
  <si>
    <t>Square Shower Riser (12")</t>
  </si>
  <si>
    <t>https://mountainplumbing.com/product/12-square-shower-riser/</t>
  </si>
  <si>
    <t>https://mountainplumbing.com/wp-content/uploads/downloads/Technical-Specifications_4691_1.pdf</t>
  </si>
  <si>
    <t>https://mountainplumbing.com/wp-content/uploads/2022/06/MT29-Product-Image.jpg</t>
  </si>
  <si>
    <t>Wall Mount with 8-1/2" Vertical Rise</t>
  </si>
  <si>
    <t>MT29/CPB</t>
  </si>
  <si>
    <t>MT29CPB</t>
  </si>
  <si>
    <t>MT29/MB</t>
  </si>
  <si>
    <t>MT29MB</t>
  </si>
  <si>
    <t>MT29/ORB</t>
  </si>
  <si>
    <t>MT29ORB</t>
  </si>
  <si>
    <t>MT29/PN</t>
  </si>
  <si>
    <t>MT29PN</t>
  </si>
  <si>
    <t>MT29/SG</t>
  </si>
  <si>
    <t>MT29SG</t>
  </si>
  <si>
    <t>MT29/ULB</t>
  </si>
  <si>
    <t>MT29ULB</t>
  </si>
  <si>
    <t>MT29/VB</t>
  </si>
  <si>
    <t>MT29VB</t>
  </si>
  <si>
    <t>MT29-16</t>
  </si>
  <si>
    <t>MT29-16/BRN</t>
  </si>
  <si>
    <t>MT29-16BRN</t>
  </si>
  <si>
    <t>MT2916BRN</t>
  </si>
  <si>
    <t>Square Shower Riser (16")</t>
  </si>
  <si>
    <t>https://mountainplumbing.com/product/16-square-shower-riser/</t>
  </si>
  <si>
    <t>https://mountainplumbing.com/wp-content/uploads/downloads/Technical-Specifications_6144_1.pdf</t>
  </si>
  <si>
    <t>https://mountainplumbing.com/wp-content/uploads/2022/06/MT29-16-Product-Image.jpg</t>
  </si>
  <si>
    <t>MT29-16/CHBRZ</t>
  </si>
  <si>
    <t>MT29-16CHBRZ</t>
  </si>
  <si>
    <t>MT2916CHBRZ</t>
  </si>
  <si>
    <t>MT29-16/CPB</t>
  </si>
  <si>
    <t>MT29-16CPB</t>
  </si>
  <si>
    <t>MT2916CPB</t>
  </si>
  <si>
    <t>MT29-16/MB</t>
  </si>
  <si>
    <t>MT29-16MB</t>
  </si>
  <si>
    <t>MT2916MB</t>
  </si>
  <si>
    <t>MT29-16/ORB</t>
  </si>
  <si>
    <t>MT29-16ORB</t>
  </si>
  <si>
    <t>MT2916ORB</t>
  </si>
  <si>
    <t>MT29-16/PN</t>
  </si>
  <si>
    <t>MT29-16PN</t>
  </si>
  <si>
    <t>MT2916PN</t>
  </si>
  <si>
    <t>MT29-16/SB</t>
  </si>
  <si>
    <t>MT29-16SB</t>
  </si>
  <si>
    <t>MT2916SB</t>
  </si>
  <si>
    <t>MT29-16/SG</t>
  </si>
  <si>
    <t>MT29-16SG</t>
  </si>
  <si>
    <t>MT2916SG</t>
  </si>
  <si>
    <t>MT29-16/ULB</t>
  </si>
  <si>
    <t>MT29-16ULB</t>
  </si>
  <si>
    <t>MT2916ULB</t>
  </si>
  <si>
    <t>MT29-16/VB</t>
  </si>
  <si>
    <t>MT29-16VB</t>
  </si>
  <si>
    <t>MT2916VB</t>
  </si>
  <si>
    <t>MT300</t>
  </si>
  <si>
    <t>MT300/AB</t>
  </si>
  <si>
    <t>MT300AB</t>
  </si>
  <si>
    <t>Classic – 3-1/2″ Deluxe Stemball Kitchen Sink Strainer</t>
  </si>
  <si>
    <t>https://mountainplumbing.com/product/3-1-2-deluxe-stemball-kitchen-sink-strainer/</t>
  </si>
  <si>
    <t>https://mountainplumbing.com/wp-content/uploads/2020/05/MT300-spec-sht-8-14-19.pdf</t>
  </si>
  <si>
    <t>https://mountainplumbing.com/wp-content/uploads/2022/06/MT300-Product-Image.jpg</t>
  </si>
  <si>
    <t>Stainless Steel Flange and Strainer features spring-loaded center post. Available in multiple finishes to match your kitchen and/or bar/prep sink fixtures.</t>
  </si>
  <si>
    <t>Stainless Steel Spring-Loaded Center Post</t>
  </si>
  <si>
    <t>MT300/ACP</t>
  </si>
  <si>
    <t>MT300ACP</t>
  </si>
  <si>
    <t>MT300/BN</t>
  </si>
  <si>
    <t>MT300BN</t>
  </si>
  <si>
    <t>MT300/BRN</t>
  </si>
  <si>
    <t>MT300BRN</t>
  </si>
  <si>
    <t>MT300/BRS</t>
  </si>
  <si>
    <t>MT300BRS</t>
  </si>
  <si>
    <t>MT300/BT</t>
  </si>
  <si>
    <t>MT300BT</t>
  </si>
  <si>
    <t>MT300/CHBRZ</t>
  </si>
  <si>
    <t>MT300CHBRZ</t>
  </si>
  <si>
    <t>MT300/CPB</t>
  </si>
  <si>
    <t>MT300CPB</t>
  </si>
  <si>
    <t>MT300/EB</t>
  </si>
  <si>
    <t>MT300EB</t>
  </si>
  <si>
    <t>MT300/FG</t>
  </si>
  <si>
    <t>MT300FG</t>
  </si>
  <si>
    <t>MT300/GPB</t>
  </si>
  <si>
    <t>MT300GPB</t>
  </si>
  <si>
    <t>MT300/IW</t>
  </si>
  <si>
    <t>MT300IW</t>
  </si>
  <si>
    <t>MT300/MB</t>
  </si>
  <si>
    <t>MT300MB</t>
  </si>
  <si>
    <t>MT300/ORB</t>
  </si>
  <si>
    <t>MT300ORB</t>
  </si>
  <si>
    <t>MT300/PCP</t>
  </si>
  <si>
    <t>MT300PCP</t>
  </si>
  <si>
    <t>MT300/PEW</t>
  </si>
  <si>
    <t>MT300PEW</t>
  </si>
  <si>
    <t>MT300/PN</t>
  </si>
  <si>
    <t>MT300PN</t>
  </si>
  <si>
    <t>MT300/PS</t>
  </si>
  <si>
    <t>MT300PS</t>
  </si>
  <si>
    <t>MT300/PVD</t>
  </si>
  <si>
    <t>MT300PVD</t>
  </si>
  <si>
    <t>MT300/PVDBB</t>
  </si>
  <si>
    <t>MT300PVDBB</t>
  </si>
  <si>
    <t>MT300/PVDSB</t>
  </si>
  <si>
    <t>MT300PVDSB</t>
  </si>
  <si>
    <t>MT300/PW</t>
  </si>
  <si>
    <t>MT300PW</t>
  </si>
  <si>
    <t>MT300/SB</t>
  </si>
  <si>
    <t>MT300SB</t>
  </si>
  <si>
    <t>MT300/SC</t>
  </si>
  <si>
    <t>MT300SC</t>
  </si>
  <si>
    <t>MT300/SG</t>
  </si>
  <si>
    <t>MT300SG</t>
  </si>
  <si>
    <t>MT300/TB</t>
  </si>
  <si>
    <t>MT300TB</t>
  </si>
  <si>
    <t>MT300/ULB</t>
  </si>
  <si>
    <t>MT300ULB</t>
  </si>
  <si>
    <t>MT300/VB</t>
  </si>
  <si>
    <t>MT300VB</t>
  </si>
  <si>
    <t>MT300/WCP</t>
  </si>
  <si>
    <t>MT300WCP</t>
  </si>
  <si>
    <t>MT300/WH</t>
  </si>
  <si>
    <t>MT300WH</t>
  </si>
  <si>
    <t>MT3000</t>
  </si>
  <si>
    <t>MT3000/AB</t>
  </si>
  <si>
    <t>MT3000AB</t>
  </si>
  <si>
    <t>Square Style Decorative Bottle Trap</t>
  </si>
  <si>
    <t>https://mountainplumbing.com/product/square-style-decorative-bottle-trap/</t>
  </si>
  <si>
    <t>https://mountainplumbing.com/wp-content/uploads/downloads/Technical-Specifications_2987_2.pdf</t>
  </si>
  <si>
    <t>https://mountainplumbing.com/wp-content/uploads/2022/06/MT3000-Product-Image.jpg</t>
  </si>
  <si>
    <t>Our square style decorative lavatory bottle trap for exposed applications.</t>
  </si>
  <si>
    <t>The Square Style Decorative Bottle Trap is used with glass, vessel, or wall-hung lavatory sinks as well as pedestals or consoles where there is exposed plumbing applications. Unique, upscale, and sophisticated, this is the perfect trap to use for that designer look!</t>
  </si>
  <si>
    <t>This the first square bottle trap to be approved in the USA</t>
  </si>
  <si>
    <t>MT3000/BN</t>
  </si>
  <si>
    <t>MT3000BN</t>
  </si>
  <si>
    <t>MT3000/BRN</t>
  </si>
  <si>
    <t>MT3000BRN</t>
  </si>
  <si>
    <t>MT3000/CHBRZ</t>
  </si>
  <si>
    <t>MT3000CHBRZ</t>
  </si>
  <si>
    <t>MT3000/CPB</t>
  </si>
  <si>
    <t>MT3000CPB</t>
  </si>
  <si>
    <t>MT3000/EB</t>
  </si>
  <si>
    <t>MT3000EB</t>
  </si>
  <si>
    <t>MT3000/FG</t>
  </si>
  <si>
    <t>MT3000FG</t>
  </si>
  <si>
    <t>MT3000/GPB</t>
  </si>
  <si>
    <t>MT3000GPB</t>
  </si>
  <si>
    <t>MT3000/MB</t>
  </si>
  <si>
    <t>MT3000MB</t>
  </si>
  <si>
    <t>MT3000/ORB</t>
  </si>
  <si>
    <t>MT3000ORB</t>
  </si>
  <si>
    <t>MT3000/PCP</t>
  </si>
  <si>
    <t>MT3000PCP</t>
  </si>
  <si>
    <t>MT3000/PEW</t>
  </si>
  <si>
    <t>MT3000PEW</t>
  </si>
  <si>
    <t>MT3000/PN</t>
  </si>
  <si>
    <t>MT3000PN</t>
  </si>
  <si>
    <t>MT3000/PVD</t>
  </si>
  <si>
    <t>MT3000PVD</t>
  </si>
  <si>
    <t>MT3000/PVDBB</t>
  </si>
  <si>
    <t>MT3000PVDBB</t>
  </si>
  <si>
    <t>MT3000/PVDORB</t>
  </si>
  <si>
    <t>MT3000PVDORB</t>
  </si>
  <si>
    <t>MT3000/SB</t>
  </si>
  <si>
    <t>MT3000SB</t>
  </si>
  <si>
    <t>MT3000/SC</t>
  </si>
  <si>
    <t>MT3000SC</t>
  </si>
  <si>
    <t>MT3000/SG</t>
  </si>
  <si>
    <t>MT3000SG</t>
  </si>
  <si>
    <t>MT3000/ULB</t>
  </si>
  <si>
    <t>MT3000ULB</t>
  </si>
  <si>
    <t>MT3000/VB</t>
  </si>
  <si>
    <t>MT3000VB</t>
  </si>
  <si>
    <t>MT3000/WCP</t>
  </si>
  <si>
    <t>MT3000WCP</t>
  </si>
  <si>
    <t>MT300BSK</t>
  </si>
  <si>
    <t>MT300BSK/BRN</t>
  </si>
  <si>
    <t>MT300BSKBRN</t>
  </si>
  <si>
    <t>3-1/2″ Deluxe Stemball Kitchen Sink Strainer – Basket Only</t>
  </si>
  <si>
    <t>https://mountainplumbing.com/product/3-1-2-deluxe-stemball-kitchen-sink-strainer-basket-only/</t>
  </si>
  <si>
    <t>https://mountainplumbing.com/wp-content/uploads/downloads/Technical-Specifications_2986_1.PDF</t>
  </si>
  <si>
    <t>https://mountainplumbing.com/wp-content/uploads/2018/04/2986_2_Original.jpg</t>
  </si>
  <si>
    <t>Stainless Steel Strainer Basket features spring-loaded center post. Available in multiple finishes to match your kitchen and/or bar/prep sink fixtures.</t>
  </si>
  <si>
    <t>This is the strainer basket only and does not include the flange.</t>
  </si>
  <si>
    <t>MT300BSK/BRS</t>
  </si>
  <si>
    <t>MT300BSKBRS</t>
  </si>
  <si>
    <t>MT300BSK/CPB</t>
  </si>
  <si>
    <t>MT300BSKCPB</t>
  </si>
  <si>
    <t>MT300BSK/ORB</t>
  </si>
  <si>
    <t>MT300BSKORB</t>
  </si>
  <si>
    <t>MT300BSK/PN</t>
  </si>
  <si>
    <t>MT300BSKPN</t>
  </si>
  <si>
    <t>MT300BSK/PS</t>
  </si>
  <si>
    <t>MT300BSKPS</t>
  </si>
  <si>
    <t>MT300BSK/VB</t>
  </si>
  <si>
    <t>MT300BSKVB</t>
  </si>
  <si>
    <t>MT300D/BRN</t>
  </si>
  <si>
    <t>MT300DBRN</t>
  </si>
  <si>
    <t>MT300/MB with BRN Knob</t>
  </si>
  <si>
    <t>MT300D/CHBRZ</t>
  </si>
  <si>
    <t>MT300DCHBRZ</t>
  </si>
  <si>
    <t>MT300/MB with CHBRZ Knob</t>
  </si>
  <si>
    <t>MT300D/CPB</t>
  </si>
  <si>
    <t>MT300DCPB</t>
  </si>
  <si>
    <t>MT300/MB with CPB Knob</t>
  </si>
  <si>
    <t>MT300D/PN</t>
  </si>
  <si>
    <t>MT300DPN</t>
  </si>
  <si>
    <t>MT300/MB with PN Knob</t>
  </si>
  <si>
    <t>MT30-12</t>
  </si>
  <si>
    <t>MT30-12/BN</t>
  </si>
  <si>
    <t>MT30-12BN</t>
  </si>
  <si>
    <t>MT3012BN</t>
  </si>
  <si>
    <t>Round Ceiling Drop (12″)</t>
  </si>
  <si>
    <t>https://mountainplumbing.com/product/round-ceiling-drop-12/</t>
  </si>
  <si>
    <t>https://mountainplumbing.com/wp-content/uploads/2020/01/MT30-X-spec-sht-1-15-20.pdf</t>
  </si>
  <si>
    <t>https://mountainplumbing.com/wp-content/uploads/2018/04/4695_1_Original.jpg</t>
  </si>
  <si>
    <t>Ceiling Mount</t>
  </si>
  <si>
    <t>MT30-12/BRN</t>
  </si>
  <si>
    <t>MT30-12BRN</t>
  </si>
  <si>
    <t>MT3012BRN</t>
  </si>
  <si>
    <t>MT30-12/CHBRZ</t>
  </si>
  <si>
    <t>MT30-12CHBRZ</t>
  </si>
  <si>
    <t>MT3012CHBRZ</t>
  </si>
  <si>
    <t>MT30-12/CPB</t>
  </si>
  <si>
    <t>MT30-12CPB</t>
  </si>
  <si>
    <t>MT3012CPB</t>
  </si>
  <si>
    <t>MT30-12/FG</t>
  </si>
  <si>
    <t>MT30-12FG</t>
  </si>
  <si>
    <t>MT3012FG</t>
  </si>
  <si>
    <t>MT30-12/MB</t>
  </si>
  <si>
    <t>MT30-12MB</t>
  </si>
  <si>
    <t>MT3012MB</t>
  </si>
  <si>
    <t>MT30-12/ORB</t>
  </si>
  <si>
    <t>MT30-12ORB</t>
  </si>
  <si>
    <t>MT3012ORB</t>
  </si>
  <si>
    <t>MT30-12/PN</t>
  </si>
  <si>
    <t>MT30-12PN</t>
  </si>
  <si>
    <t>MT3012PN</t>
  </si>
  <si>
    <t>MT30-12/PVDBB</t>
  </si>
  <si>
    <t>MT30-12PVDBB</t>
  </si>
  <si>
    <t>MT3012PVDBB</t>
  </si>
  <si>
    <t>MT30-12/SB</t>
  </si>
  <si>
    <t>MT30-12SB</t>
  </si>
  <si>
    <t>MT3012SB</t>
  </si>
  <si>
    <t>MT30-12/SG</t>
  </si>
  <si>
    <t>MT30-12SG</t>
  </si>
  <si>
    <t>MT3012SG</t>
  </si>
  <si>
    <t>MT30-12/ULB</t>
  </si>
  <si>
    <t>MT30-12ULB</t>
  </si>
  <si>
    <t>MT3012ULB</t>
  </si>
  <si>
    <t>MT30-12/VB</t>
  </si>
  <si>
    <t>MT30-12VB</t>
  </si>
  <si>
    <t>MT3012VB</t>
  </si>
  <si>
    <t>MT30-18</t>
  </si>
  <si>
    <t>MT30-18/BRN</t>
  </si>
  <si>
    <t>MT30-18BRN</t>
  </si>
  <si>
    <t>MT3018BRN</t>
  </si>
  <si>
    <t>Round Ceiling Drop (18″)</t>
  </si>
  <si>
    <t>https://mountainplumbing.com/product/round-ceiling-drop-18/</t>
  </si>
  <si>
    <t>https://mountainplumbing.com/wp-content/uploads/2018/04/4696_1_Original.jpg</t>
  </si>
  <si>
    <t>MT30-18/CHBRZ</t>
  </si>
  <si>
    <t>MT30-18CHBRZ</t>
  </si>
  <si>
    <t>MT3018CHBRZ</t>
  </si>
  <si>
    <t>MT30-18/CPB</t>
  </si>
  <si>
    <t>MT30-18CPB</t>
  </si>
  <si>
    <t>MT3018CPB</t>
  </si>
  <si>
    <t>MT30-18/MB</t>
  </si>
  <si>
    <t>MT30-18MB</t>
  </si>
  <si>
    <t>MT3018MB</t>
  </si>
  <si>
    <t>MT30-18/ORB</t>
  </si>
  <si>
    <t>MT30-18ORB</t>
  </si>
  <si>
    <t>MT3018ORB</t>
  </si>
  <si>
    <t>MT30-18/PN</t>
  </si>
  <si>
    <t>MT30-18PN</t>
  </si>
  <si>
    <t>MT3018PN</t>
  </si>
  <si>
    <t>MT30-18/PVDBB</t>
  </si>
  <si>
    <t>MT30-18PVDBB</t>
  </si>
  <si>
    <t>MT3018PVDBB</t>
  </si>
  <si>
    <t>MT30-18/SB</t>
  </si>
  <si>
    <t>MT30-18SB</t>
  </si>
  <si>
    <t>MT3018SB</t>
  </si>
  <si>
    <t>MT30-18/SG</t>
  </si>
  <si>
    <t>MT30-18SG</t>
  </si>
  <si>
    <t>MT3018SG</t>
  </si>
  <si>
    <t>MT30-18/ULB</t>
  </si>
  <si>
    <t>MT30-18ULB</t>
  </si>
  <si>
    <t>MT3018ULB</t>
  </si>
  <si>
    <t>MT30-18/VB</t>
  </si>
  <si>
    <t>MT30-18VB</t>
  </si>
  <si>
    <t>MT3018VB</t>
  </si>
  <si>
    <t>MT301X</t>
  </si>
  <si>
    <t>MT301X/AB</t>
  </si>
  <si>
    <t>MT301XAB</t>
  </si>
  <si>
    <t>1-1/4" P-Trap - Traditional Style - No Flange</t>
  </si>
  <si>
    <t>https://mountainplumbing.com/product/1-1-4-p-trap-traditional-style-no-flange/</t>
  </si>
  <si>
    <t>https://mountainplumbing.com/wp-content/uploads/downloads/Technical-Specifications_2988_5.pdf</t>
  </si>
  <si>
    <t>https://mountainplumbing.com/wp-content/uploads/2022/06/MT301X-Product-Image.jpg</t>
  </si>
  <si>
    <t>P-Traps</t>
  </si>
  <si>
    <t>https://mountainplumbing.com/product-category/decorative-lavatory-trap/p-trap/</t>
  </si>
  <si>
    <t>A traditionally styled 1-1/4" x 1-1/4" Lavatory P-Trap.</t>
  </si>
  <si>
    <t>17 gauge brass</t>
  </si>
  <si>
    <t>Flange not included - Use High Box Flange MT314X</t>
  </si>
  <si>
    <t>MT301X/ACP</t>
  </si>
  <si>
    <t>MT301XACP</t>
  </si>
  <si>
    <t>MT301X/BL</t>
  </si>
  <si>
    <t>MT301XBL</t>
  </si>
  <si>
    <t>MT301X/BN</t>
  </si>
  <si>
    <t>MT301XBN</t>
  </si>
  <si>
    <t>MT301X/BRN</t>
  </si>
  <si>
    <t>MT301XBRN</t>
  </si>
  <si>
    <t>MT301X/BRS</t>
  </si>
  <si>
    <t>MT301XBRS</t>
  </si>
  <si>
    <t>MT301X/CHBRZ</t>
  </si>
  <si>
    <t>MT301XCHBRZ</t>
  </si>
  <si>
    <t>MT301X/CPB</t>
  </si>
  <si>
    <t>MT301XCPB</t>
  </si>
  <si>
    <t>MT301X/EB</t>
  </si>
  <si>
    <t>MT301XEB</t>
  </si>
  <si>
    <t>MT301X/FG</t>
  </si>
  <si>
    <t>MT301XFG</t>
  </si>
  <si>
    <t>MT301X/GPB</t>
  </si>
  <si>
    <t>MT301XGPB</t>
  </si>
  <si>
    <t>MT301X/MB</t>
  </si>
  <si>
    <t>MT301XMB</t>
  </si>
  <si>
    <t>MT301X/ORB</t>
  </si>
  <si>
    <t>MT301XORB</t>
  </si>
  <si>
    <t>MT301X/PCP</t>
  </si>
  <si>
    <t>MT301XPCP</t>
  </si>
  <si>
    <t>MT301X/PEW</t>
  </si>
  <si>
    <t>MT301XPEW</t>
  </si>
  <si>
    <t>MT301X/PN</t>
  </si>
  <si>
    <t>MT301XPN</t>
  </si>
  <si>
    <t>MT301X/PVD</t>
  </si>
  <si>
    <t>MT301XPVD</t>
  </si>
  <si>
    <t>MT301X/PVDBB</t>
  </si>
  <si>
    <t>MT301XPVDBB</t>
  </si>
  <si>
    <t>MT301X/PVDORB</t>
  </si>
  <si>
    <t>MT301XPVDORB</t>
  </si>
  <si>
    <t>MT301X/SB</t>
  </si>
  <si>
    <t>MT301XSB</t>
  </si>
  <si>
    <t>MT301X/SC</t>
  </si>
  <si>
    <t>MT301XSC</t>
  </si>
  <si>
    <t>MT301X/SG</t>
  </si>
  <si>
    <t>MT301XSG</t>
  </si>
  <si>
    <t>MT301X/TB</t>
  </si>
  <si>
    <t>MT301XTB</t>
  </si>
  <si>
    <t>MT301X/ULB</t>
  </si>
  <si>
    <t>MT301XULB</t>
  </si>
  <si>
    <t>MT301X/VB</t>
  </si>
  <si>
    <t>MT301XVB</t>
  </si>
  <si>
    <t>MT301X/WCP</t>
  </si>
  <si>
    <t>MT301XWCP</t>
  </si>
  <si>
    <t>MT301X24</t>
  </si>
  <si>
    <t>24" Lavatory Drain Extension (for MT301X P-Trap)</t>
  </si>
  <si>
    <t>https://mountainplumbing.com/product/24-lavatory-drain-extension-mt301x/</t>
  </si>
  <si>
    <t>https://mountainplumbing.com/wp-content/uploads/2021/07/MT301X24-MT302X24-spec-sht-7-2-21.pdf</t>
  </si>
  <si>
    <t>https://mountainplumbing.com/wp-content/uploads/2022/06/MT301X24-Product-Image.jpg</t>
  </si>
  <si>
    <t>Lavatory Arms &amp; Flanges</t>
  </si>
  <si>
    <t>https://mountainplumbing.com/product-category/decorative-lavatory-trap/arms-flanges/</t>
  </si>
  <si>
    <t>MT301X24/BRN</t>
  </si>
  <si>
    <t>MT301X24BRN</t>
  </si>
  <si>
    <t>MT301X24/PN</t>
  </si>
  <si>
    <t>MT301X24PN</t>
  </si>
  <si>
    <t>MT301X24/ULB</t>
  </si>
  <si>
    <t>MT301X24ULB</t>
  </si>
  <si>
    <t>MT30-24</t>
  </si>
  <si>
    <t>MT30-24/BN</t>
  </si>
  <si>
    <t>MT30-24BN</t>
  </si>
  <si>
    <t>MT3024BN</t>
  </si>
  <si>
    <t>Round Ceiling Drop (24″)</t>
  </si>
  <si>
    <t>https://mountainplumbing.com/product/round-ceiling-drop-24-mt30-24/</t>
  </si>
  <si>
    <t>MT30-24/BRN</t>
  </si>
  <si>
    <t>MT30-24BRN</t>
  </si>
  <si>
    <t>MT3024BRN</t>
  </si>
  <si>
    <t>MT30-24/CHBRZ</t>
  </si>
  <si>
    <t>MT30-24CHBRZ</t>
  </si>
  <si>
    <t>MT3024CHBRZ</t>
  </si>
  <si>
    <t>MT30-24/CPB</t>
  </si>
  <si>
    <t>MT30-24CPB</t>
  </si>
  <si>
    <t>MT3024CPB</t>
  </si>
  <si>
    <t>MT30-24/MB</t>
  </si>
  <si>
    <t>MT30-24MB</t>
  </si>
  <si>
    <t>MT3024MB</t>
  </si>
  <si>
    <t>MT30-24/ORB</t>
  </si>
  <si>
    <t>MT30-24ORB</t>
  </si>
  <si>
    <t>MT3024ORB</t>
  </si>
  <si>
    <t>MT30-24/PCP</t>
  </si>
  <si>
    <t>MT30-24PCP</t>
  </si>
  <si>
    <t>MT3024PCP</t>
  </si>
  <si>
    <t>MT30-24/PN</t>
  </si>
  <si>
    <t>MT30-24PN</t>
  </si>
  <si>
    <t>MT3024PN</t>
  </si>
  <si>
    <t>MT30-24/PVDBB</t>
  </si>
  <si>
    <t>MT30-24PVDBB</t>
  </si>
  <si>
    <t>MT3024PVDBB</t>
  </si>
  <si>
    <t>MT30-24/SC</t>
  </si>
  <si>
    <t>MT30-24SC</t>
  </si>
  <si>
    <t>MT3024SC</t>
  </si>
  <si>
    <t>MT30-24/SG</t>
  </si>
  <si>
    <t>MT30-24SG</t>
  </si>
  <si>
    <t>MT3024SG</t>
  </si>
  <si>
    <t>MT30-24/ULB</t>
  </si>
  <si>
    <t>MT30-24ULB</t>
  </si>
  <si>
    <t>MT3024ULB</t>
  </si>
  <si>
    <t>MT30-24/VB</t>
  </si>
  <si>
    <t>MT30-24VB</t>
  </si>
  <si>
    <t>MT3024VB</t>
  </si>
  <si>
    <t>MT302X</t>
  </si>
  <si>
    <t>MT302X/AB</t>
  </si>
  <si>
    <t>MT302XAB</t>
  </si>
  <si>
    <t>1-1/2" P-Trap - Traditional Style - No Flange</t>
  </si>
  <si>
    <t>https://mountainplumbing.com/product/1-1-2-p-trap-traditional-style-no-flange/</t>
  </si>
  <si>
    <t>https://mountainplumbing.com/wp-content/uploads/downloads/Technical-Specifications_2990_4.pdf</t>
  </si>
  <si>
    <t>https://mountainplumbing.com/wp-content/uploads/2022/06/MT302X-Product-Image.jpg</t>
  </si>
  <si>
    <t>A traditionally styled 1-1/2" x 1-1/2" Lavatory P-Trap.</t>
  </si>
  <si>
    <t>Flange not included - Use High Box Flange MT313X</t>
  </si>
  <si>
    <t>Includes reducing washer to fit 1-1/2" x 1-1/4" tailpiece</t>
  </si>
  <si>
    <t>MT302X/ACP</t>
  </si>
  <si>
    <t>MT302XACP</t>
  </si>
  <si>
    <t>MT302X/BN</t>
  </si>
  <si>
    <t>MT302XBN</t>
  </si>
  <si>
    <t>MT302X/BRN</t>
  </si>
  <si>
    <t>MT302XBRN</t>
  </si>
  <si>
    <t>MT302X/BRS</t>
  </si>
  <si>
    <t>MT302XBRS</t>
  </si>
  <si>
    <t>MT302X/CHBRZ</t>
  </si>
  <si>
    <t>MT302XCHBRZ</t>
  </si>
  <si>
    <t>MT302X/CPB</t>
  </si>
  <si>
    <t>MT302XCPB</t>
  </si>
  <si>
    <t>MT302X/EB</t>
  </si>
  <si>
    <t>MT302XEB</t>
  </si>
  <si>
    <t>MT302X/FG</t>
  </si>
  <si>
    <t>MT302XFG</t>
  </si>
  <si>
    <t>MT302X/GPB</t>
  </si>
  <si>
    <t>MT302XGPB</t>
  </si>
  <si>
    <t>MT302X/MB</t>
  </si>
  <si>
    <t>MT302XMB</t>
  </si>
  <si>
    <t>MT302X/ORB</t>
  </si>
  <si>
    <t>MT302XORB</t>
  </si>
  <si>
    <t>MT302X/PCP</t>
  </si>
  <si>
    <t>MT302XPCP</t>
  </si>
  <si>
    <t>MT302X/PEW</t>
  </si>
  <si>
    <t>MT302XPEW</t>
  </si>
  <si>
    <t>MT302X/PN</t>
  </si>
  <si>
    <t>MT302XPN</t>
  </si>
  <si>
    <t>MT302X/PVD</t>
  </si>
  <si>
    <t>MT302XPVD</t>
  </si>
  <si>
    <t>MT302X/PVDBB</t>
  </si>
  <si>
    <t>MT302XPVDBB</t>
  </si>
  <si>
    <t>MT302X/SB</t>
  </si>
  <si>
    <t>MT302XSB</t>
  </si>
  <si>
    <t>MT302X/SC</t>
  </si>
  <si>
    <t>MT302XSC</t>
  </si>
  <si>
    <t>MT302X/SG</t>
  </si>
  <si>
    <t>MT302XSG</t>
  </si>
  <si>
    <t>MT302X/TB</t>
  </si>
  <si>
    <t>MT302XTB</t>
  </si>
  <si>
    <t>MT302X/ULB</t>
  </si>
  <si>
    <t>MT302XULB</t>
  </si>
  <si>
    <t>MT302X/VB</t>
  </si>
  <si>
    <t>MT302XVB</t>
  </si>
  <si>
    <t>MT302X/WCP</t>
  </si>
  <si>
    <t>MT302XWCP</t>
  </si>
  <si>
    <t>MT302X24</t>
  </si>
  <si>
    <t>24" Lavatory Drain Extension (for MT302X P-Trap)</t>
  </si>
  <si>
    <t>https://mountainplumbing.com/product/24-lavatory-drain-extension-mt302x/</t>
  </si>
  <si>
    <t>https://mountainplumbing.com/wp-content/uploads/2022/06/MT302X24-Product-Image.jpg</t>
  </si>
  <si>
    <t>MT302X24/ULB</t>
  </si>
  <si>
    <t>MT302X24ULB</t>
  </si>
  <si>
    <t>MT30-3</t>
  </si>
  <si>
    <t>MT30-3/AB</t>
  </si>
  <si>
    <t>MT30-3AB</t>
  </si>
  <si>
    <t>MT303AB</t>
  </si>
  <si>
    <t>Round Ceiling Drop (3″)</t>
  </si>
  <si>
    <t>https://mountainplumbing.com/product/round-ceiling-drop-3/</t>
  </si>
  <si>
    <t>https://mountainplumbing.com/wp-content/uploads/2018/04/4692_1_Original.jpg</t>
  </si>
  <si>
    <t>MT303</t>
  </si>
  <si>
    <t>MT303/ACP</t>
  </si>
  <si>
    <t>MT303ACP</t>
  </si>
  <si>
    <t>3-1/2″ Deluxe All Metal Kitchen Sink Strainer</t>
  </si>
  <si>
    <t>https://mountainplumbing.com/product/3-1-2-deluxe-stemball-kitchen-sink-strainer-2/</t>
  </si>
  <si>
    <t>https://mountainplumbing.com/wp-content/uploads/2020/05/MT303-spec-sht-8-14-19.pdf</t>
  </si>
  <si>
    <t>https://mountainplumbing.com/wp-content/uploads/2018/04/4707_1_Original.jpg</t>
  </si>
  <si>
    <t>Stainless Steel Flange, Strainer, and Body features spring-loaded center post. Available in multiple finishes to match your kitchen and/or bar/prep sink fixtures.</t>
  </si>
  <si>
    <t>All Stainless Steel Body</t>
  </si>
  <si>
    <t>Fits standard sink drain openings that measure 3-1/2" to 4" diameter</t>
  </si>
  <si>
    <t>MT303/BL</t>
  </si>
  <si>
    <t>MT303BL</t>
  </si>
  <si>
    <t>MT30-3/BL</t>
  </si>
  <si>
    <t>MT30-3BL</t>
  </si>
  <si>
    <t>MT303/BN</t>
  </si>
  <si>
    <t>MT303BN</t>
  </si>
  <si>
    <t>MT303/BRN</t>
  </si>
  <si>
    <t>MT303BRN</t>
  </si>
  <si>
    <t>MT30-3/BRN</t>
  </si>
  <si>
    <t>MT30-3BRN</t>
  </si>
  <si>
    <t>MT303/BRS</t>
  </si>
  <si>
    <t>MT303BRS</t>
  </si>
  <si>
    <t>MT30-3/BRS</t>
  </si>
  <si>
    <t>MT30-3BRS</t>
  </si>
  <si>
    <t>MT303/CHBRZ</t>
  </si>
  <si>
    <t>MT303CHBRZ</t>
  </si>
  <si>
    <t>MT30-3/CHBRZ</t>
  </si>
  <si>
    <t>MT30-3CHBRZ</t>
  </si>
  <si>
    <t>MT303/CPB</t>
  </si>
  <si>
    <t>MT303CPB</t>
  </si>
  <si>
    <t>MT30-3/CPB</t>
  </si>
  <si>
    <t>MT30-3CPB</t>
  </si>
  <si>
    <t>MT303/FG</t>
  </si>
  <si>
    <t>MT303FG</t>
  </si>
  <si>
    <t>MT303/GPB</t>
  </si>
  <si>
    <t>MT303GPB</t>
  </si>
  <si>
    <t>MT303/MB</t>
  </si>
  <si>
    <t>MT303MB</t>
  </si>
  <si>
    <t>MT30-3/MB</t>
  </si>
  <si>
    <t>MT30-3MB</t>
  </si>
  <si>
    <t>MT303/ORB</t>
  </si>
  <si>
    <t>MT303ORB</t>
  </si>
  <si>
    <t>MT30-3/ORB</t>
  </si>
  <si>
    <t>MT30-3ORB</t>
  </si>
  <si>
    <t>MT303/PCP</t>
  </si>
  <si>
    <t>MT303PCP</t>
  </si>
  <si>
    <t>MT303/PEW</t>
  </si>
  <si>
    <t>MT303PEW</t>
  </si>
  <si>
    <t>MT30-3/PEW</t>
  </si>
  <si>
    <t>MT30-3PEW</t>
  </si>
  <si>
    <t>MT303/PN</t>
  </si>
  <si>
    <t>MT303PN</t>
  </si>
  <si>
    <t>MT30-3/PN</t>
  </si>
  <si>
    <t>MT30-3PN</t>
  </si>
  <si>
    <t>MT303/PVD</t>
  </si>
  <si>
    <t>MT303PVD</t>
  </si>
  <si>
    <t>MT303/PVDBB</t>
  </si>
  <si>
    <t>MT303PVDBB</t>
  </si>
  <si>
    <t>MT303/SB</t>
  </si>
  <si>
    <t>MT303SB</t>
  </si>
  <si>
    <t>MT30-3/SB</t>
  </si>
  <si>
    <t>MT30-3SB</t>
  </si>
  <si>
    <t>MT303/SC</t>
  </si>
  <si>
    <t>MT303SC</t>
  </si>
  <si>
    <t>MT303/SG</t>
  </si>
  <si>
    <t>MT303SG</t>
  </si>
  <si>
    <t>MT30-3/SG</t>
  </si>
  <si>
    <t>MT30-3SG</t>
  </si>
  <si>
    <t>MT30-3/ULB</t>
  </si>
  <si>
    <t>MT30-3ULB</t>
  </si>
  <si>
    <t>MT303ULB</t>
  </si>
  <si>
    <t>MT303/VB</t>
  </si>
  <si>
    <t>MT303VB</t>
  </si>
  <si>
    <t>MT30-3/VB</t>
  </si>
  <si>
    <t>MT30-3VB</t>
  </si>
  <si>
    <t>MT303/WCP</t>
  </si>
  <si>
    <t>MT303WCP</t>
  </si>
  <si>
    <t>MT303/WH</t>
  </si>
  <si>
    <t>MT303WH</t>
  </si>
  <si>
    <t>MT3041-NL</t>
  </si>
  <si>
    <t>MT3041-NL/BRN</t>
  </si>
  <si>
    <t>MT3041-NLBRN</t>
  </si>
  <si>
    <t>MT3041NLBRN</t>
  </si>
  <si>
    <t>Lavatory Supply Kit - Contemporary Lever Handle with 1/4 Turn Ceramic Disc Cartridge Valve (MT5003L-NL) - Angle, Massachusetts P-Trap</t>
  </si>
  <si>
    <t>https://mountainplumbing.com/product/lavatory-supply-kit-w-massachusetts-p-trap-angle-contemporary-lever-handle-1-2-compression-5-8-o-d-inlet-x-3-8-o-d-compression-outlet/</t>
  </si>
  <si>
    <t>https://mountainplumbing.com/wp-content/uploads/2020/06/MT3041-NL.pdf</t>
  </si>
  <si>
    <t>https://mountainplumbing.com/wp-content/uploads/2022/06/MT3041-NL-Product-Image.jpg</t>
  </si>
  <si>
    <t>Lavatory Supply Kit with P-Trap</t>
  </si>
  <si>
    <t>https://mountainplumbing.com/product-category/lavatory-supply/lavatory-supply-kit-with-trap/p-trap-kit/</t>
  </si>
  <si>
    <t>Lever Handle (valve MT5003L-NL)</t>
  </si>
  <si>
    <t>Complete Lavatory Supply Kits with New England/Massachusetts P-Trap include everything you need to install your bathroom lavatory sink. Our lever handle angle valve is designed for a contemporary look.</t>
  </si>
  <si>
    <t>A traditionally styled design that meets the requirements of the Commonwealth of Massachusetts plumbing codes.</t>
  </si>
  <si>
    <t>1/2" Compression (5/8" O.D.) Inlet x 3/8" O.D. Compression Outlet</t>
  </si>
  <si>
    <t>Lead Free</t>
  </si>
  <si>
    <t>2 - MT5003L-NL Angle Valves</t>
  </si>
  <si>
    <t>2 - MT432X 3/8" x 20" Rigid Supply Tubes</t>
  </si>
  <si>
    <t>2 - MT441X Sure Grip Flanges</t>
  </si>
  <si>
    <t>1 - MT304X 1-1/4" x 1-1/2" x 11" P-Trap</t>
  </si>
  <si>
    <t>MT3041-NL/BRS</t>
  </si>
  <si>
    <t>MT3041-NLBRS</t>
  </si>
  <si>
    <t>MT3041NLBRS</t>
  </si>
  <si>
    <t>MT3041-NL/CHBRZ</t>
  </si>
  <si>
    <t>MT3041-NLCHBRZ</t>
  </si>
  <si>
    <t>MT3041NLCHBRZ</t>
  </si>
  <si>
    <t>MT3041-NL/CPB</t>
  </si>
  <si>
    <t>MT3041-NLCPB</t>
  </si>
  <si>
    <t>MT3041NLCPB</t>
  </si>
  <si>
    <t>MT3041-NL/MB</t>
  </si>
  <si>
    <t>MT3041-NLMB</t>
  </si>
  <si>
    <t>MT3041NLMB</t>
  </si>
  <si>
    <t>MT3041-NL/ORB</t>
  </si>
  <si>
    <t>MT3041-NLORB</t>
  </si>
  <si>
    <t>MT3041NLORB</t>
  </si>
  <si>
    <t>MT3041-NL/PN</t>
  </si>
  <si>
    <t>MT3041-NLPN</t>
  </si>
  <si>
    <t>MT3041NLPN</t>
  </si>
  <si>
    <t>MT3041-NL/PVD</t>
  </si>
  <si>
    <t>MT3041-NLPVD</t>
  </si>
  <si>
    <t>MT3041NLPVD</t>
  </si>
  <si>
    <t>MT3041-NL/PVDBB</t>
  </si>
  <si>
    <t>MT3041-NLPVDBB</t>
  </si>
  <si>
    <t>MT3041NLPVDBB</t>
  </si>
  <si>
    <t>MT3041-NL/SB</t>
  </si>
  <si>
    <t>MT3041-NLSB</t>
  </si>
  <si>
    <t>MT3041NLSB</t>
  </si>
  <si>
    <t>MT3041-NL/SC</t>
  </si>
  <si>
    <t>MT3041-NLSC</t>
  </si>
  <si>
    <t>MT3041NLSC</t>
  </si>
  <si>
    <t>MT3041-NL/SG</t>
  </si>
  <si>
    <t>MT3041-NLSG</t>
  </si>
  <si>
    <t>MT3041NLSG</t>
  </si>
  <si>
    <t>MT3041-NL/ULB</t>
  </si>
  <si>
    <t>MT3041-NLULB</t>
  </si>
  <si>
    <t>MT3041NLULB</t>
  </si>
  <si>
    <t>MT3042-NL</t>
  </si>
  <si>
    <t>MT3042-NL/AB</t>
  </si>
  <si>
    <t>MT3042-NLAB</t>
  </si>
  <si>
    <t>MT3042NLAB</t>
  </si>
  <si>
    <t>Lavatory Supply Kit - Brass Cross Handle with 1/4 Turn Ceramic Disc Cartridge Valve (MT4003X-NL) - Angle, Massachusetts P-Trap</t>
  </si>
  <si>
    <t>https://mountainplumbing.com/product/lavatory-supply-kit-w-massachusetts-p-trap-angle-cross-handle-1-2-compression-5-8-o-d-inlet-x-3-8-o-d-compression-outlet/</t>
  </si>
  <si>
    <t>https://mountainplumbing.com/wp-content/uploads/2020/06/MT3042-NL.pdf</t>
  </si>
  <si>
    <t>https://mountainplumbing.com/wp-content/uploads/2022/06/MT3042-NL-Product-Image.jpg</t>
  </si>
  <si>
    <t>Cross Handle (valve MT4003X-NL)</t>
  </si>
  <si>
    <t>Complete Lavatory Supply Kits with New England/Massachusetts P-Trap include everything you need to install your bathroom lavatory sink. Our cross handle angle valve is designed for a traditional look.</t>
  </si>
  <si>
    <t>2 - MT4003X-NL Angle Valves</t>
  </si>
  <si>
    <t>MT3042-NL/BRN</t>
  </si>
  <si>
    <t>MT3042-NLBRN</t>
  </si>
  <si>
    <t>MT3042NLBRN</t>
  </si>
  <si>
    <t>MT3042-NL/CHBRZ</t>
  </si>
  <si>
    <t>MT3042-NLCHBRZ</t>
  </si>
  <si>
    <t>MT3042NLCHBRZ</t>
  </si>
  <si>
    <t>MT3042-NL/CPB</t>
  </si>
  <si>
    <t>MT3042-NLCPB</t>
  </si>
  <si>
    <t>MT3042NLCPB</t>
  </si>
  <si>
    <t>MT3042-NL/EB</t>
  </si>
  <si>
    <t>MT3042-NLEB</t>
  </si>
  <si>
    <t>MT3042NLEB</t>
  </si>
  <si>
    <t>MT3042-NL/FG</t>
  </si>
  <si>
    <t>MT3042-NLFG</t>
  </si>
  <si>
    <t>MT3042NLFG</t>
  </si>
  <si>
    <t>MT3042-NL/GPB</t>
  </si>
  <si>
    <t>MT3042-NLGPB</t>
  </si>
  <si>
    <t>MT3042NLGPB</t>
  </si>
  <si>
    <t>MT3042-NL/MB</t>
  </si>
  <si>
    <t>MT3042-NLMB</t>
  </si>
  <si>
    <t>MT3042NLMB</t>
  </si>
  <si>
    <t>MT3042-NL/ORB</t>
  </si>
  <si>
    <t>MT3042-NLORB</t>
  </si>
  <si>
    <t>MT3042NLORB</t>
  </si>
  <si>
    <t>MT3042-NL/PN</t>
  </si>
  <si>
    <t>MT3042-NLPN</t>
  </si>
  <si>
    <t>MT3042NLPN</t>
  </si>
  <si>
    <t>MT3042-NL/PVD</t>
  </si>
  <si>
    <t>MT3042-NLPVD</t>
  </si>
  <si>
    <t>MT3042NLPVD</t>
  </si>
  <si>
    <t>MT3042-NL/PVDBB</t>
  </si>
  <si>
    <t>MT3042-NLPVDBB</t>
  </si>
  <si>
    <t>MT3042NLPVDBB</t>
  </si>
  <si>
    <t>MT3042-NL/SB</t>
  </si>
  <si>
    <t>MT3042-NLSB</t>
  </si>
  <si>
    <t>MT3042NLSB</t>
  </si>
  <si>
    <t>MT3042-NL/SC</t>
  </si>
  <si>
    <t>MT3042-NLSC</t>
  </si>
  <si>
    <t>MT3042NLSC</t>
  </si>
  <si>
    <t>MT3042-NL/TB</t>
  </si>
  <si>
    <t>MT3042-NLTB</t>
  </si>
  <si>
    <t>MT3042NLTB</t>
  </si>
  <si>
    <t>MT3042-NL/ULB</t>
  </si>
  <si>
    <t>MT3042-NLULB</t>
  </si>
  <si>
    <t>MT3042NLULB</t>
  </si>
  <si>
    <t>MT3042-NL/VB</t>
  </si>
  <si>
    <t>MT3042-NLVB</t>
  </si>
  <si>
    <t>MT3042NLVB</t>
  </si>
  <si>
    <t>MT3043-NL</t>
  </si>
  <si>
    <t>MT3043-NL/AB</t>
  </si>
  <si>
    <t>MT3043-NLAB</t>
  </si>
  <si>
    <t>MT3043NLAB</t>
  </si>
  <si>
    <t>Lavatory Supply Kit - Brass Oval Handle with 1/4 Turn Ceramic Disc Cartridge Valve (MT6003-NL) - Angle, Massachusetts P-Trap</t>
  </si>
  <si>
    <t>https://mountainplumbing.com/product/lavatory-supply-kit-w-massachusetts-p-trap-angle-deluxe-brass-oval-handle-1-2-compression-5-8-o-d-inlet-x-3-8-o-d-compression-outlet/</t>
  </si>
  <si>
    <t>https://mountainplumbing.com/wp-content/uploads/2020/06/MT3043-NL.pdf</t>
  </si>
  <si>
    <t>https://mountainplumbing.com/wp-content/uploads/2022/06/MT3043-NL-Product-Image.jpg</t>
  </si>
  <si>
    <t>Oval Handle (valve MT6003-NL)</t>
  </si>
  <si>
    <t>Complete Lavatory Supply Kits with New England/Massachusetts P-Trap include everything you need to install your bathroom lavatory sink. Our deluxe brass oval handle angle valve blends with traditional or contemporary fixtures.</t>
  </si>
  <si>
    <t>2 - MT6003-NL Angle Valves</t>
  </si>
  <si>
    <t>MT3043-NL/BRN</t>
  </si>
  <si>
    <t>MT3043-NLBRN</t>
  </si>
  <si>
    <t>MT3043NLBRN</t>
  </si>
  <si>
    <t>MT3043-NL/CHBRZ</t>
  </si>
  <si>
    <t>MT3043-NLCHBRZ</t>
  </si>
  <si>
    <t>MT3043NLCHBRZ</t>
  </si>
  <si>
    <t>MT3043-NL/CPB</t>
  </si>
  <si>
    <t>MT3043-NLCPB</t>
  </si>
  <si>
    <t>MT3043NLCPB</t>
  </si>
  <si>
    <t>MT3043-NL/FG</t>
  </si>
  <si>
    <t>MT3043-NLFG</t>
  </si>
  <si>
    <t>MT3043NLFG</t>
  </si>
  <si>
    <t>MT3043-NL/GPB</t>
  </si>
  <si>
    <t>MT3043-NLGPB</t>
  </si>
  <si>
    <t>MT3043NLGPB</t>
  </si>
  <si>
    <t>MT3043-NL/MB</t>
  </si>
  <si>
    <t>MT3043-NLMB</t>
  </si>
  <si>
    <t>MT3043NLMB</t>
  </si>
  <si>
    <t>MT3043-NL/ORB</t>
  </si>
  <si>
    <t>MT3043-NLORB</t>
  </si>
  <si>
    <t>MT3043NLORB</t>
  </si>
  <si>
    <t>MT3043-NL/PN</t>
  </si>
  <si>
    <t>MT3043-NLPN</t>
  </si>
  <si>
    <t>MT3043NLPN</t>
  </si>
  <si>
    <t>MT3043-NL/PVD</t>
  </si>
  <si>
    <t>MT3043-NLPVD</t>
  </si>
  <si>
    <t>MT3043NLPVD</t>
  </si>
  <si>
    <t>MT3043-NL/PVDBB</t>
  </si>
  <si>
    <t>MT3043-NLPVDBB</t>
  </si>
  <si>
    <t>MT3043NLPVDBB</t>
  </si>
  <si>
    <t>MT3043-NL/SC</t>
  </si>
  <si>
    <t>MT3043-NLSC</t>
  </si>
  <si>
    <t>MT3043NLSC</t>
  </si>
  <si>
    <t>MT3043-NL/TB</t>
  </si>
  <si>
    <t>MT3043-NLTB</t>
  </si>
  <si>
    <t>MT3043NLTB</t>
  </si>
  <si>
    <t>MT3043-NL/VB</t>
  </si>
  <si>
    <t>MT3043-NLVB</t>
  </si>
  <si>
    <t>MT3043NLVB</t>
  </si>
  <si>
    <t>MT3043-NL/WCP</t>
  </si>
  <si>
    <t>MT3043-NLWCP</t>
  </si>
  <si>
    <t>MT3043NLWCP</t>
  </si>
  <si>
    <t>MT3044-NL</t>
  </si>
  <si>
    <t>MT3044-NL/AB</t>
  </si>
  <si>
    <t>MT3044-NLAB</t>
  </si>
  <si>
    <t>MT3044NLAB</t>
  </si>
  <si>
    <t>Lavatory Supply Kit - Brass Deluxe Cross Handle with 1/4 Turn Ceramic Disc Cartridge Valve (MT4004X-NL) - Angle, Massachusetts P-Trap</t>
  </si>
  <si>
    <t>https://mountainplumbing.com/product/lavatory-supply-kit-w-massachusetts-p-trap-angle-deluxe-cross-handle-1-2-compression-5-8-o-d-inlet-x-3-8-o-d-compression-outlet/</t>
  </si>
  <si>
    <t>https://mountainplumbing.com/wp-content/uploads/2020/06/MT3044-NL.pdf</t>
  </si>
  <si>
    <t>https://mountainplumbing.com/wp-content/uploads/2022/06/MT3044-NL-Product-Image.jpg</t>
  </si>
  <si>
    <t>Cross Handle (valve MT4004X-NL)</t>
  </si>
  <si>
    <t>Complete Lavatory Supply Kits with New England/Massachusetts P-Trap include everything you need to install your bathroom lavatory sink. Our deluxe cross handle angle valve and flange is designed for a very traditional look.</t>
  </si>
  <si>
    <t>2 - MT4004X-NL Angle Valves</t>
  </si>
  <si>
    <t>MT3044-NL/BRN</t>
  </si>
  <si>
    <t>MT3044-NLBRN</t>
  </si>
  <si>
    <t>MT3044NLBRN</t>
  </si>
  <si>
    <t>MT3044-NL/CPB</t>
  </si>
  <si>
    <t>MT3044-NLCPB</t>
  </si>
  <si>
    <t>MT3044NLCPB</t>
  </si>
  <si>
    <t>MT3044-NL/FG</t>
  </si>
  <si>
    <t>MT3044-NLFG</t>
  </si>
  <si>
    <t>MT3044NLFG</t>
  </si>
  <si>
    <t>MT3044-NL/GPB</t>
  </si>
  <si>
    <t>MT3044-NLGPB</t>
  </si>
  <si>
    <t>MT3044NLGPB</t>
  </si>
  <si>
    <t>MT3044-NL/MB</t>
  </si>
  <si>
    <t>MT3044-NLMB</t>
  </si>
  <si>
    <t>MT3044NLMB</t>
  </si>
  <si>
    <t>MT3044-NL/ORB</t>
  </si>
  <si>
    <t>MT3044-NLORB</t>
  </si>
  <si>
    <t>MT3044NLORB</t>
  </si>
  <si>
    <t>MT3044-NL/PCP</t>
  </si>
  <si>
    <t>MT3044-NLPCP</t>
  </si>
  <si>
    <t>MT3044NLPCP</t>
  </si>
  <si>
    <t>MT3044-NL/PEW</t>
  </si>
  <si>
    <t>MT3044-NLPEW</t>
  </si>
  <si>
    <t>MT3044NLPEW</t>
  </si>
  <si>
    <t>MT3044-NL/PN</t>
  </si>
  <si>
    <t>MT3044-NLPN</t>
  </si>
  <si>
    <t>MT3044NLPN</t>
  </si>
  <si>
    <t>MT3044-NL/PVD</t>
  </si>
  <si>
    <t>MT3044-NLPVD</t>
  </si>
  <si>
    <t>MT3044NLPVD</t>
  </si>
  <si>
    <t>MT3044-NL/PVDBB</t>
  </si>
  <si>
    <t>MT3044-NLPVDBB</t>
  </si>
  <si>
    <t>MT3044NLPVDBB</t>
  </si>
  <si>
    <t>MT3044-NL/SC</t>
  </si>
  <si>
    <t>MT3044-NLSC</t>
  </si>
  <si>
    <t>MT3044NLSC</t>
  </si>
  <si>
    <t>MT3044-NL/TB</t>
  </si>
  <si>
    <t>MT3044-NLTB</t>
  </si>
  <si>
    <t>MT3044NLTB</t>
  </si>
  <si>
    <t>MT3044-NL/ULB</t>
  </si>
  <si>
    <t>MT3044-NLULB</t>
  </si>
  <si>
    <t>MT3044NLULB</t>
  </si>
  <si>
    <t>MT3044-NL/VB</t>
  </si>
  <si>
    <t>MT3044-NLVB</t>
  </si>
  <si>
    <t>MT3044NLVB</t>
  </si>
  <si>
    <t>MT3045-NL</t>
  </si>
  <si>
    <t>MT3045-NL/BRN</t>
  </si>
  <si>
    <t>MT3045-NLBRN</t>
  </si>
  <si>
    <t>MT3045NLBRN</t>
  </si>
  <si>
    <t>Lavatory Supply Kit - Contemporary Lever Handle with 1/4 Turn Ceramic Disc Cartridge Valve (MT5001L-NL) - Angle, Massachusetts P-Trap</t>
  </si>
  <si>
    <t>https://mountainplumbing.com/product/lavatory-supply-kit-w-massachusetts-p-trap-angle-contemporary-lever-handle-1-2-female-ips-inlet-x-3-8-o-d-compression-outlet/</t>
  </si>
  <si>
    <t>https://mountainplumbing.com/wp-content/uploads/2020/06/MT3045-NL.pdf</t>
  </si>
  <si>
    <t>https://mountainplumbing.com/wp-content/uploads/2022/06/MT3045-NL-Product-Image.jpg</t>
  </si>
  <si>
    <t>Lever Handle (valve MT5001L-NL)</t>
  </si>
  <si>
    <t>1/2" Female IPS Inlet x 3/8" O.D. Compression Outlet</t>
  </si>
  <si>
    <t>2 - MT5001L-NL Angle Valves</t>
  </si>
  <si>
    <t>2 - MT450X 1/2" x 4" Pipe Nipples</t>
  </si>
  <si>
    <t>2 - MT442X Sure Grip Flanges</t>
  </si>
  <si>
    <t>MT3045-NL/CPB</t>
  </si>
  <si>
    <t>MT3045-NLCPB</t>
  </si>
  <si>
    <t>MT3045NLCPB</t>
  </si>
  <si>
    <t>MT3045-NL/GPB</t>
  </si>
  <si>
    <t>MT3045-NLGPB</t>
  </si>
  <si>
    <t>MT3045NLGPB</t>
  </si>
  <si>
    <t>MT3045-NL/IW</t>
  </si>
  <si>
    <t>MT3045-NLIW</t>
  </si>
  <si>
    <t>MT3045NLIW</t>
  </si>
  <si>
    <t>MT3045-NL/MB</t>
  </si>
  <si>
    <t>MT3045-NLMB</t>
  </si>
  <si>
    <t>MT3045NLMB</t>
  </si>
  <si>
    <t>MT3045-NL/ORB</t>
  </si>
  <si>
    <t>MT3045-NLORB</t>
  </si>
  <si>
    <t>MT3045NLORB</t>
  </si>
  <si>
    <t>MT3045-NL/PN</t>
  </si>
  <si>
    <t>MT3045-NLPN</t>
  </si>
  <si>
    <t>MT3045NLPN</t>
  </si>
  <si>
    <t>MT3045-NL/PVD</t>
  </si>
  <si>
    <t>MT3045-NLPVD</t>
  </si>
  <si>
    <t>MT3045NLPVD</t>
  </si>
  <si>
    <t>MT3045-NL/PVDBB</t>
  </si>
  <si>
    <t>MT3045-NLPVDBB</t>
  </si>
  <si>
    <t>MT3045NLPVDBB</t>
  </si>
  <si>
    <t>MT3045-NL/SC</t>
  </si>
  <si>
    <t>MT3045-NLSC</t>
  </si>
  <si>
    <t>MT3045NLSC</t>
  </si>
  <si>
    <t>MT3045-NL/ULB</t>
  </si>
  <si>
    <t>MT3045-NLULB</t>
  </si>
  <si>
    <t>MT3045NLULB</t>
  </si>
  <si>
    <t>MT3046-NL</t>
  </si>
  <si>
    <t>MT3046-NL/AB</t>
  </si>
  <si>
    <t>MT3046-NLAB</t>
  </si>
  <si>
    <t>MT3046NLAB</t>
  </si>
  <si>
    <t>Lavatory Supply Kit - Brass Cross Handle with 1/4 Turn Ceramic Disc Cartridge Valve (MT4001X-NL) - Angle, Massachusetts P-Trap</t>
  </si>
  <si>
    <t>https://mountainplumbing.com/product/lavatory-supply-kit-w-massachusetts-p-trap-angle-cross-handle-1-2-female-ips-inlet-x-3-8-o-d-compression-outlet/</t>
  </si>
  <si>
    <t>https://mountainplumbing.com/wp-content/uploads/2020/06/MT3046-NL.pdf</t>
  </si>
  <si>
    <t>https://mountainplumbing.com/wp-content/uploads/2022/06/MT3046-NL-Product-Image.jpg</t>
  </si>
  <si>
    <t>Cross Handle (valve MT4001X-NL)</t>
  </si>
  <si>
    <t>2 - MT4001X-NL Angle Valves</t>
  </si>
  <si>
    <t>MT3046-NL/ACP</t>
  </si>
  <si>
    <t>MT3046-NLACP</t>
  </si>
  <si>
    <t>MT3046NLACP</t>
  </si>
  <si>
    <t>MT3046-NL/BRN</t>
  </si>
  <si>
    <t>MT3046-NLBRN</t>
  </si>
  <si>
    <t>MT3046NLBRN</t>
  </si>
  <si>
    <t>MT3046-NL/CPB</t>
  </si>
  <si>
    <t>MT3046-NLCPB</t>
  </si>
  <si>
    <t>MT3046NLCPB</t>
  </si>
  <si>
    <t>MT3046-NL/FG</t>
  </si>
  <si>
    <t>MT3046-NLFG</t>
  </si>
  <si>
    <t>MT3046NLFG</t>
  </si>
  <si>
    <t>MT3046-NL/GPB</t>
  </si>
  <si>
    <t>MT3046-NLGPB</t>
  </si>
  <si>
    <t>MT3046NLGPB</t>
  </si>
  <si>
    <t>MT3046-NL/MB</t>
  </si>
  <si>
    <t>MT3046-NLMB</t>
  </si>
  <si>
    <t>MT3046NLMB</t>
  </si>
  <si>
    <t>MT3046-NL/ORB</t>
  </si>
  <si>
    <t>MT3046-NLORB</t>
  </si>
  <si>
    <t>MT3046NLORB</t>
  </si>
  <si>
    <t>MT3046-NL/PN</t>
  </si>
  <si>
    <t>MT3046-NLPN</t>
  </si>
  <si>
    <t>MT3046NLPN</t>
  </si>
  <si>
    <t>MT3046-NL/PVD</t>
  </si>
  <si>
    <t>MT3046-NLPVD</t>
  </si>
  <si>
    <t>MT3046NLPVD</t>
  </si>
  <si>
    <t>MT3046-NL/PVDBB</t>
  </si>
  <si>
    <t>MT3046-NLPVDBB</t>
  </si>
  <si>
    <t>MT3046NLPVDBB</t>
  </si>
  <si>
    <t>MT3046-NL/SC</t>
  </si>
  <si>
    <t>MT3046-NLSC</t>
  </si>
  <si>
    <t>MT3046NLSC</t>
  </si>
  <si>
    <t>MT3046-NL/TB</t>
  </si>
  <si>
    <t>MT3046-NLTB</t>
  </si>
  <si>
    <t>MT3046NLTB</t>
  </si>
  <si>
    <t>MT3046-NL/ULB</t>
  </si>
  <si>
    <t>MT3046-NLULB</t>
  </si>
  <si>
    <t>MT3046NLULB</t>
  </si>
  <si>
    <t>MT3046-NL/VB</t>
  </si>
  <si>
    <t>MT3046-NLVB</t>
  </si>
  <si>
    <t>MT3046NLVB</t>
  </si>
  <si>
    <t>MT3047-NL</t>
  </si>
  <si>
    <t>MT3047-NL/AB</t>
  </si>
  <si>
    <t>MT3047-NLAB</t>
  </si>
  <si>
    <t>MT3047NLAB</t>
  </si>
  <si>
    <t>Lavatory Supply Kit - Brass Oval Handle with 1/4 Turn Ceramic Disc Cartridge Valve (MT6001-NL) - Angle, Massachusetts P-Trap</t>
  </si>
  <si>
    <t>https://mountainplumbing.com/product/lavatory-supply-kit-w-massachusetts-p-trap-angle-deluxe-brass-oval-handle-1-2-female-ips-inlet-x-3-8-o-d-compression-outlet/</t>
  </si>
  <si>
    <t>https://mountainplumbing.com/wp-content/uploads/2020/06/MT3047-NL.pdf</t>
  </si>
  <si>
    <t>https://mountainplumbing.com/wp-content/uploads/2022/06/MT3047-NL-Product-Image.jpg</t>
  </si>
  <si>
    <t>Oval Handle (valve MT6001-NL)</t>
  </si>
  <si>
    <t>2 - MT6001-NL Angle Valves</t>
  </si>
  <si>
    <t>MT3047-NL/BRN</t>
  </si>
  <si>
    <t>MT3047-NLBRN</t>
  </si>
  <si>
    <t>MT3047NLBRN</t>
  </si>
  <si>
    <t>MT3047-NL/CPB</t>
  </si>
  <si>
    <t>MT3047-NLCPB</t>
  </si>
  <si>
    <t>MT3047NLCPB</t>
  </si>
  <si>
    <t>MT3047-NL/FG</t>
  </si>
  <si>
    <t>MT3047-NLFG</t>
  </si>
  <si>
    <t>MT3047NLFG</t>
  </si>
  <si>
    <t>MT3047-NL/GPB</t>
  </si>
  <si>
    <t>MT3047-NLGPB</t>
  </si>
  <si>
    <t>MT3047NLGPB</t>
  </si>
  <si>
    <t>MT3047-NL/MB</t>
  </si>
  <si>
    <t>MT3047-NLMB</t>
  </si>
  <si>
    <t>MT3047NLMB</t>
  </si>
  <si>
    <t>MT3047-NL/ORB</t>
  </si>
  <si>
    <t>MT3047-NLORB</t>
  </si>
  <si>
    <t>MT3047NLORB</t>
  </si>
  <si>
    <t>MT3047-NL/PN</t>
  </si>
  <si>
    <t>MT3047-NLPN</t>
  </si>
  <si>
    <t>MT3047NLPN</t>
  </si>
  <si>
    <t>MT3047-NL/PVD</t>
  </si>
  <si>
    <t>MT3047-NLPVD</t>
  </si>
  <si>
    <t>MT3047NLPVD</t>
  </si>
  <si>
    <t>MT3047-NL/PVDBB</t>
  </si>
  <si>
    <t>MT3047-NLPVDBB</t>
  </si>
  <si>
    <t>MT3047NLPVDBB</t>
  </si>
  <si>
    <t>MT3047-NL/SC</t>
  </si>
  <si>
    <t>MT3047-NLSC</t>
  </si>
  <si>
    <t>MT3047NLSC</t>
  </si>
  <si>
    <t>MT3047-NL/SG</t>
  </si>
  <si>
    <t>MT3047-NLSG</t>
  </si>
  <si>
    <t>MT3047NLSG</t>
  </si>
  <si>
    <t>MT3047-NL/TB</t>
  </si>
  <si>
    <t>MT3047-NLTB</t>
  </si>
  <si>
    <t>MT3047NLTB</t>
  </si>
  <si>
    <t>MT3047-NL/VB</t>
  </si>
  <si>
    <t>MT3047-NLVB</t>
  </si>
  <si>
    <t>MT3047NLVB</t>
  </si>
  <si>
    <t>MT304X</t>
  </si>
  <si>
    <t>MT304X/AB</t>
  </si>
  <si>
    <t>MT304XAB</t>
  </si>
  <si>
    <t>New England/Massachusetts P-Trap</t>
  </si>
  <si>
    <t>https://mountainplumbing.com/product/new-england-massachusetts-p-trap/</t>
  </si>
  <si>
    <t>https://mountainplumbing.com/wp-content/uploads/2020/05/MT304X-spec-sheet-8-15-19.pdf</t>
  </si>
  <si>
    <t>https://mountainplumbing.com/wp-content/uploads/2022/06/MT304X-Product-Image.jpg</t>
  </si>
  <si>
    <t>1-1/2" Lavatory P-Trap with Clean-out.</t>
  </si>
  <si>
    <t>1-1/4" inlet x 1-1/2" PVC outlet</t>
  </si>
  <si>
    <t>Includes reducing washer to fit 1-1/4" tailpiece</t>
  </si>
  <si>
    <t>Trap includes cover tube for 1-1/2" PVC pipe and flange</t>
  </si>
  <si>
    <t>High Box Flange and PVC/ABS adaptors included</t>
  </si>
  <si>
    <t>MASS Approved</t>
  </si>
  <si>
    <t>IAPMO cUPC Approved</t>
  </si>
  <si>
    <t>MT304X/ACP</t>
  </si>
  <si>
    <t>MT304XACP</t>
  </si>
  <si>
    <t>MT304X/BRN</t>
  </si>
  <si>
    <t>MT304XBRN</t>
  </si>
  <si>
    <t>MT304X/BRS</t>
  </si>
  <si>
    <t>MT304XBRS</t>
  </si>
  <si>
    <t>MT304X/CHBRZ</t>
  </si>
  <si>
    <t>MT304XCHBRZ</t>
  </si>
  <si>
    <t>MT304X/CPB</t>
  </si>
  <si>
    <t>MT304XCPB</t>
  </si>
  <si>
    <t>MT304X/EB</t>
  </si>
  <si>
    <t>MT304XEB</t>
  </si>
  <si>
    <t>MT304X/FG</t>
  </si>
  <si>
    <t>MT304XFG</t>
  </si>
  <si>
    <t>MT304X/GPB</t>
  </si>
  <si>
    <t>MT304XGPB</t>
  </si>
  <si>
    <t>MT304X/IW</t>
  </si>
  <si>
    <t>MT304XIW</t>
  </si>
  <si>
    <t>MT304X/MB</t>
  </si>
  <si>
    <t>MT304XMB</t>
  </si>
  <si>
    <t>MT304X/ORB</t>
  </si>
  <si>
    <t>MT304XORB</t>
  </si>
  <si>
    <t>MT304X/PCP</t>
  </si>
  <si>
    <t>MT304XPCP</t>
  </si>
  <si>
    <t>MT304X/PEW</t>
  </si>
  <si>
    <t>MT304XPEW</t>
  </si>
  <si>
    <t>MT304X/PN</t>
  </si>
  <si>
    <t>MT304XPN</t>
  </si>
  <si>
    <t>MT304X/PVD</t>
  </si>
  <si>
    <t>MT304XPVD</t>
  </si>
  <si>
    <t>MT304X/PVDBB</t>
  </si>
  <si>
    <t>MT304XPVDBB</t>
  </si>
  <si>
    <t>MT304X/SB</t>
  </si>
  <si>
    <t>MT304XSB</t>
  </si>
  <si>
    <t>MT304X/SC</t>
  </si>
  <si>
    <t>MT304XSC</t>
  </si>
  <si>
    <t>MT304X/SG</t>
  </si>
  <si>
    <t>MT304XSG</t>
  </si>
  <si>
    <t>MT304X/TB</t>
  </si>
  <si>
    <t>MT304XTB</t>
  </si>
  <si>
    <t>MT304X/ULB</t>
  </si>
  <si>
    <t>MT304XULB</t>
  </si>
  <si>
    <t>MT304X/VB</t>
  </si>
  <si>
    <t>MT304XVB</t>
  </si>
  <si>
    <t>MT304X/WCP</t>
  </si>
  <si>
    <t>MT304XWCP</t>
  </si>
  <si>
    <t>MT305X</t>
  </si>
  <si>
    <t>MT305X/AB</t>
  </si>
  <si>
    <t>MT305XAB</t>
  </si>
  <si>
    <t>1-1/2" P-Trap - Traditional Style with Clean-Out Plug</t>
  </si>
  <si>
    <t>https://mountainplumbing.com/product/1-1-2-p-trap-traditional-style-with-clean-out-plug/</t>
  </si>
  <si>
    <t>https://mountainplumbing.com/wp-content/uploads/downloads/Specification-Sheet_6883_1.pdf</t>
  </si>
  <si>
    <t>https://mountainplumbing.com/wp-content/uploads/2019/10/MT305X-P-Trap-with-Clean-Out.jpg</t>
  </si>
  <si>
    <t>A traditionally styled 1-1/2" x 1-1/2" Lavatory P-Trap with Clean-Out.</t>
  </si>
  <si>
    <t>MT305X/ACP</t>
  </si>
  <si>
    <t>MT305XACP</t>
  </si>
  <si>
    <t>MT305X/BN</t>
  </si>
  <si>
    <t>MT305XBN</t>
  </si>
  <si>
    <t>MT305X/BRN</t>
  </si>
  <si>
    <t>MT305XBRN</t>
  </si>
  <si>
    <t>MT305X/BRS</t>
  </si>
  <si>
    <t>MT305XBRS</t>
  </si>
  <si>
    <t>MT305X/CHBRZ</t>
  </si>
  <si>
    <t>MT305XCHBRZ</t>
  </si>
  <si>
    <t>MT305X/CPB</t>
  </si>
  <si>
    <t>MT305XCPB</t>
  </si>
  <si>
    <t>MT305X/EB</t>
  </si>
  <si>
    <t>MT305XEB</t>
  </si>
  <si>
    <t>MT305X/FG</t>
  </si>
  <si>
    <t>MT305XFG</t>
  </si>
  <si>
    <t>MT305X/GPB</t>
  </si>
  <si>
    <t>MT305XGPB</t>
  </si>
  <si>
    <t>MT305X/MB</t>
  </si>
  <si>
    <t>MT305XMB</t>
  </si>
  <si>
    <t>MT305X/ORB</t>
  </si>
  <si>
    <t>MT305XORB</t>
  </si>
  <si>
    <t>MT305X/PCP</t>
  </si>
  <si>
    <t>MT305XPCP</t>
  </si>
  <si>
    <t>MT305X/PEW</t>
  </si>
  <si>
    <t>MT305XPEW</t>
  </si>
  <si>
    <t>MT305X/PN</t>
  </si>
  <si>
    <t>MT305XPN</t>
  </si>
  <si>
    <t>MT305X/PVD</t>
  </si>
  <si>
    <t>MT305XPVD</t>
  </si>
  <si>
    <t>MT305X/PVDBB</t>
  </si>
  <si>
    <t>MT305XPVDBB</t>
  </si>
  <si>
    <t>MT305X/SB</t>
  </si>
  <si>
    <t>MT305XSB</t>
  </si>
  <si>
    <t>MT305X/SC</t>
  </si>
  <si>
    <t>MT305XSC</t>
  </si>
  <si>
    <t>MT305X/SG</t>
  </si>
  <si>
    <t>MT305XSG</t>
  </si>
  <si>
    <t>MT305X/TB</t>
  </si>
  <si>
    <t>MT305XTB</t>
  </si>
  <si>
    <t>MT305X/ULB</t>
  </si>
  <si>
    <t>MT305XULB</t>
  </si>
  <si>
    <t>MT305X/VB</t>
  </si>
  <si>
    <t>MT305XVB</t>
  </si>
  <si>
    <t>MT305X/WCP</t>
  </si>
  <si>
    <t>MT305XWCP</t>
  </si>
  <si>
    <t>MT30-6</t>
  </si>
  <si>
    <t>MT30-6/AB</t>
  </si>
  <si>
    <t>MT30-6AB</t>
  </si>
  <si>
    <t>MT306AB</t>
  </si>
  <si>
    <t>Round Ceiling Drop (6″)</t>
  </si>
  <si>
    <t>https://mountainplumbing.com/product/round-ceiling-drop-6/</t>
  </si>
  <si>
    <t>https://mountainplumbing.com/wp-content/uploads/2018/04/4693_1_Original.jpg</t>
  </si>
  <si>
    <t>MT30-6/BL</t>
  </si>
  <si>
    <t>MT30-6BL</t>
  </si>
  <si>
    <t>MT306BL</t>
  </si>
  <si>
    <t>MT30-6/BRN</t>
  </si>
  <si>
    <t>MT30-6BRN</t>
  </si>
  <si>
    <t>MT306BRN</t>
  </si>
  <si>
    <t>MT30-6/CHBRZ</t>
  </si>
  <si>
    <t>MT30-6CHBRZ</t>
  </si>
  <si>
    <t>MT306CHBRZ</t>
  </si>
  <si>
    <t>MT30-6/CPB</t>
  </si>
  <si>
    <t>MT30-6CPB</t>
  </si>
  <si>
    <t>MT306CPB</t>
  </si>
  <si>
    <t>MT30-6/MB</t>
  </si>
  <si>
    <t>MT30-6MB</t>
  </si>
  <si>
    <t>MT306MB</t>
  </si>
  <si>
    <t>MT30-6/ORB</t>
  </si>
  <si>
    <t>MT30-6ORB</t>
  </si>
  <si>
    <t>MT306ORB</t>
  </si>
  <si>
    <t>MT30-6/PN</t>
  </si>
  <si>
    <t>MT30-6PN</t>
  </si>
  <si>
    <t>MT306PN</t>
  </si>
  <si>
    <t>MT30-6/PVDBB</t>
  </si>
  <si>
    <t>MT30-6PVDBB</t>
  </si>
  <si>
    <t>MT306PVDBB</t>
  </si>
  <si>
    <t>MT30-6/SB</t>
  </si>
  <si>
    <t>MT30-6SB</t>
  </si>
  <si>
    <t>MT306SB</t>
  </si>
  <si>
    <t>MT30-6/SG</t>
  </si>
  <si>
    <t>MT30-6SG</t>
  </si>
  <si>
    <t>MT306SG</t>
  </si>
  <si>
    <t>MT30-6/ULB</t>
  </si>
  <si>
    <t>MT30-6ULB</t>
  </si>
  <si>
    <t>MT306ULB</t>
  </si>
  <si>
    <t>MT30-6/VB</t>
  </si>
  <si>
    <t>MT30-6VB</t>
  </si>
  <si>
    <t>MT306VB</t>
  </si>
  <si>
    <t>MT30-8</t>
  </si>
  <si>
    <t>MT30-8/BRN</t>
  </si>
  <si>
    <t>MT30-8BRN</t>
  </si>
  <si>
    <t>MT308BRN</t>
  </si>
  <si>
    <t>Round Ceiling Drop (8″)</t>
  </si>
  <si>
    <t>https://mountainplumbing.com/product/round-ceiling-drop-8/</t>
  </si>
  <si>
    <t>https://mountainplumbing.com/wp-content/uploads/2018/04/4694_1_Original.jpg</t>
  </si>
  <si>
    <t>MT30-8/CHBRZ</t>
  </si>
  <si>
    <t>MT30-8CHBRZ</t>
  </si>
  <si>
    <t>MT308CHBRZ</t>
  </si>
  <si>
    <t>MT30-8/CPB</t>
  </si>
  <si>
    <t>MT30-8CPB</t>
  </si>
  <si>
    <t>MT308CPB</t>
  </si>
  <si>
    <t>MT30-8/MB</t>
  </si>
  <si>
    <t>MT30-8MB</t>
  </si>
  <si>
    <t>MT308MB</t>
  </si>
  <si>
    <t>MT30-8/ORB</t>
  </si>
  <si>
    <t>MT30-8ORB</t>
  </si>
  <si>
    <t>MT308ORB</t>
  </si>
  <si>
    <t>MT30-8/PEW</t>
  </si>
  <si>
    <t>MT30-8PEW</t>
  </si>
  <si>
    <t>MT308PEW</t>
  </si>
  <si>
    <t>MT30-8/PN</t>
  </si>
  <si>
    <t>MT30-8PN</t>
  </si>
  <si>
    <t>MT308PN</t>
  </si>
  <si>
    <t>MT30-8/PVDBB</t>
  </si>
  <si>
    <t>MT30-8PVDBB</t>
  </si>
  <si>
    <t>MT308PVDBB</t>
  </si>
  <si>
    <t>MT30-8/SG</t>
  </si>
  <si>
    <t>MT30-8SG</t>
  </si>
  <si>
    <t>MT308SG</t>
  </si>
  <si>
    <t>MT30-8/ULB</t>
  </si>
  <si>
    <t>MT30-8ULB</t>
  </si>
  <si>
    <t>MT308ULB</t>
  </si>
  <si>
    <t>MT30-8/VB</t>
  </si>
  <si>
    <t>MT30-8VB</t>
  </si>
  <si>
    <t>MT308VB</t>
  </si>
  <si>
    <t>MT310</t>
  </si>
  <si>
    <t>MT310/AB</t>
  </si>
  <si>
    <t>MT310AB</t>
  </si>
  <si>
    <t>Contemporary – 3-1/2″ Deluxe Stemball Kitchen Sink Strainer</t>
  </si>
  <si>
    <t>https://mountainplumbing.com/product/contemporary-3-1-2-deluxe-stemball-kitchen-sink-strainer/</t>
  </si>
  <si>
    <t>https://mountainplumbing.com/wp-content/uploads/2020/07/MT310-spec-sht-7-2-20.pdf</t>
  </si>
  <si>
    <t>https://mountainplumbing.com/wp-content/uploads/2019/01/0028_7164_1_Original.jpg</t>
  </si>
  <si>
    <t>Stainless steel flange and strainer features a spring-loaded center post. Available in multiple finishes to match your kitchen and/or bar/prep sink fixtures.</t>
  </si>
  <si>
    <t>Stainless steel spring-loaded center post</t>
  </si>
  <si>
    <t>Stainless steel body with deep cup/long shank design allows for easy installation on both standard and thicker sinks: varying thicknesses from stainless steel sinks up to thicker granite or fireclay sinks</t>
  </si>
  <si>
    <t>Brass tail piece nut</t>
  </si>
  <si>
    <t>MT310/ACP</t>
  </si>
  <si>
    <t>MT310ACP</t>
  </si>
  <si>
    <t>MT310/BN</t>
  </si>
  <si>
    <t>MT310BN</t>
  </si>
  <si>
    <t>MT310/BRN</t>
  </si>
  <si>
    <t>MT310BRN</t>
  </si>
  <si>
    <t>MT310/BRS</t>
  </si>
  <si>
    <t>MT310BRS</t>
  </si>
  <si>
    <t>MT310/CHBRZ</t>
  </si>
  <si>
    <t>MT310CHBRZ</t>
  </si>
  <si>
    <t>MT310/CPB</t>
  </si>
  <si>
    <t>MT310CPB</t>
  </si>
  <si>
    <t>MT310/EB</t>
  </si>
  <si>
    <t>MT310EB</t>
  </si>
  <si>
    <t>MT310/FG</t>
  </si>
  <si>
    <t>MT310FG</t>
  </si>
  <si>
    <t>MT310/GPB</t>
  </si>
  <si>
    <t>MT310GPB</t>
  </si>
  <si>
    <t>MT310/MB</t>
  </si>
  <si>
    <t>MT310MB</t>
  </si>
  <si>
    <t>MT310/ORB</t>
  </si>
  <si>
    <t>MT310ORB</t>
  </si>
  <si>
    <t>MT310/PCP</t>
  </si>
  <si>
    <t>MT310PCP</t>
  </si>
  <si>
    <t>MT310/PEW</t>
  </si>
  <si>
    <t>MT310PEW</t>
  </si>
  <si>
    <t>MT310/PN</t>
  </si>
  <si>
    <t>MT310PN</t>
  </si>
  <si>
    <t>MT310/PVD</t>
  </si>
  <si>
    <t>MT310PVD</t>
  </si>
  <si>
    <t>MT310/PVDBB</t>
  </si>
  <si>
    <t>MT310PVDBB</t>
  </si>
  <si>
    <t>MT310/SB</t>
  </si>
  <si>
    <t>MT310SB</t>
  </si>
  <si>
    <t>MT310/SG</t>
  </si>
  <si>
    <t>MT310SG</t>
  </si>
  <si>
    <t>MT310/ULB</t>
  </si>
  <si>
    <t>MT310ULB</t>
  </si>
  <si>
    <t>MT310/VB</t>
  </si>
  <si>
    <t>MT310VB</t>
  </si>
  <si>
    <t>MT310/WCP</t>
  </si>
  <si>
    <t>MT310WCP</t>
  </si>
  <si>
    <t>MT310/WH</t>
  </si>
  <si>
    <t>MT310WH</t>
  </si>
  <si>
    <t>MT31-12</t>
  </si>
  <si>
    <t>MT31-12/BRN</t>
  </si>
  <si>
    <t>MT31-12BRN</t>
  </si>
  <si>
    <t>MT3112BRN</t>
  </si>
  <si>
    <t>Square Ceiling Drop (12″)</t>
  </si>
  <si>
    <t>https://mountainplumbing.com/product/square-ceiling-drop-12/</t>
  </si>
  <si>
    <t>https://mountainplumbing.com/wp-content/uploads/2020/01/MT31-X-spec-sht-1-15-20.pdf</t>
  </si>
  <si>
    <t>https://mountainplumbing.com/wp-content/uploads/2018/04/4700_1_Original.jpg</t>
  </si>
  <si>
    <t>MT31-12/BRS</t>
  </si>
  <si>
    <t>MT31-12BRS</t>
  </si>
  <si>
    <t>MT3112BRS</t>
  </si>
  <si>
    <t>MT31-12/CHBRZ</t>
  </si>
  <si>
    <t>MT31-12CHBRZ</t>
  </si>
  <si>
    <t>MT3112CHBRZ</t>
  </si>
  <si>
    <t>MT31-12/CPB</t>
  </si>
  <si>
    <t>MT31-12CPB</t>
  </si>
  <si>
    <t>MT3112CPB</t>
  </si>
  <si>
    <t>MT31-12/MB</t>
  </si>
  <si>
    <t>MT31-12MB</t>
  </si>
  <si>
    <t>MT3112MB</t>
  </si>
  <si>
    <t>MT31-12/ORB</t>
  </si>
  <si>
    <t>MT31-12ORB</t>
  </si>
  <si>
    <t>MT3112ORB</t>
  </si>
  <si>
    <t>MT31-12/PN</t>
  </si>
  <si>
    <t>MT31-12PN</t>
  </si>
  <si>
    <t>MT3112PN</t>
  </si>
  <si>
    <t>MT31-12/SG</t>
  </si>
  <si>
    <t>MT31-12SG</t>
  </si>
  <si>
    <t>MT3112SG</t>
  </si>
  <si>
    <t>MT31-12/VB</t>
  </si>
  <si>
    <t>MT31-12VB</t>
  </si>
  <si>
    <t>MT3112VB</t>
  </si>
  <si>
    <t>MT31-18</t>
  </si>
  <si>
    <t>MT31-18/BRN</t>
  </si>
  <si>
    <t>MT31-18BRN</t>
  </si>
  <si>
    <t>MT3118BRN</t>
  </si>
  <si>
    <t>Square Ceiling Drop (18″)</t>
  </si>
  <si>
    <t>https://mountainplumbing.com/product/square-ceiling-drop-18/</t>
  </si>
  <si>
    <t>https://mountainplumbing.com/wp-content/uploads/2018/04/4701_1_Original.jpg</t>
  </si>
  <si>
    <t>MT31-18/CHBRZ</t>
  </si>
  <si>
    <t>MT31-18CHBRZ</t>
  </si>
  <si>
    <t>MT3118CHBRZ</t>
  </si>
  <si>
    <t>MT31-18/CPB</t>
  </si>
  <si>
    <t>MT31-18CPB</t>
  </si>
  <si>
    <t>MT3118CPB</t>
  </si>
  <si>
    <t>MT31-18/EB</t>
  </si>
  <si>
    <t>MT31-18EB</t>
  </si>
  <si>
    <t>MT3118EB</t>
  </si>
  <si>
    <t>MT31-18/GPB</t>
  </si>
  <si>
    <t>MT31-18GPB</t>
  </si>
  <si>
    <t>MT3118GPB</t>
  </si>
  <si>
    <t>MT31-18/MB</t>
  </si>
  <si>
    <t>MT31-18MB</t>
  </si>
  <si>
    <t>MT3118MB</t>
  </si>
  <si>
    <t>MT31-18/ORB</t>
  </si>
  <si>
    <t>MT31-18ORB</t>
  </si>
  <si>
    <t>MT3118ORB</t>
  </si>
  <si>
    <t>MT31-18/PN</t>
  </si>
  <si>
    <t>MT31-18PN</t>
  </si>
  <si>
    <t>MT3118PN</t>
  </si>
  <si>
    <t>MT31-18/PVDBB</t>
  </si>
  <si>
    <t>MT31-18PVDBB</t>
  </si>
  <si>
    <t>MT3118PVDBB</t>
  </si>
  <si>
    <t>MT31-18/SG</t>
  </si>
  <si>
    <t>MT31-18SG</t>
  </si>
  <si>
    <t>MT3118SG</t>
  </si>
  <si>
    <t>MT31-18/ULB</t>
  </si>
  <si>
    <t>MT31-18ULB</t>
  </si>
  <si>
    <t>MT3118ULB</t>
  </si>
  <si>
    <t>MT31-18/VB</t>
  </si>
  <si>
    <t>MT31-18VB</t>
  </si>
  <si>
    <t>MT3118VB</t>
  </si>
  <si>
    <t>MT31-24</t>
  </si>
  <si>
    <t>MT31-24/BRN</t>
  </si>
  <si>
    <t>MT31-24BRN</t>
  </si>
  <si>
    <t>MT3124BRN</t>
  </si>
  <si>
    <t>Square Ceiling Drop (24″)</t>
  </si>
  <si>
    <t>https://mountainplumbing.com/product/square-ceiling-drop-24-mt31-24/</t>
  </si>
  <si>
    <t>MT31-24/CPB</t>
  </si>
  <si>
    <t>MT31-24CPB</t>
  </si>
  <si>
    <t>MT3124CPB</t>
  </si>
  <si>
    <t>MT31-24/MB</t>
  </si>
  <si>
    <t>MT31-24MB</t>
  </si>
  <si>
    <t>MT3124MB</t>
  </si>
  <si>
    <t>MT31-24/ORB</t>
  </si>
  <si>
    <t>MT31-24ORB</t>
  </si>
  <si>
    <t>MT3124ORB</t>
  </si>
  <si>
    <t>MT31-24/PN</t>
  </si>
  <si>
    <t>MT31-24PN</t>
  </si>
  <si>
    <t>MT3124PN</t>
  </si>
  <si>
    <t>MT31-24/SG</t>
  </si>
  <si>
    <t>MT31-24SG</t>
  </si>
  <si>
    <t>MT3124SG</t>
  </si>
  <si>
    <t>MT31-24/VB</t>
  </si>
  <si>
    <t>MT31-24VB</t>
  </si>
  <si>
    <t>MT3124VB</t>
  </si>
  <si>
    <t>MT31-3</t>
  </si>
  <si>
    <t>MT31-3/BRN</t>
  </si>
  <si>
    <t>MT31-3BRN</t>
  </si>
  <si>
    <t>MT313BRN</t>
  </si>
  <si>
    <t>Square Ceiling Drop (3″)</t>
  </si>
  <si>
    <t>https://mountainplumbing.com/product/square-ceiling-drop-3/</t>
  </si>
  <si>
    <t>https://mountainplumbing.com/wp-content/uploads/2018/04/4697_1_Original.jpg</t>
  </si>
  <si>
    <t>MT31-3/CPB</t>
  </si>
  <si>
    <t>MT31-3CPB</t>
  </si>
  <si>
    <t>MT313CPB</t>
  </si>
  <si>
    <t>MT31-3/GPB</t>
  </si>
  <si>
    <t>MT31-3GPB</t>
  </si>
  <si>
    <t>MT313GPB</t>
  </si>
  <si>
    <t>MT31-3/MB</t>
  </si>
  <si>
    <t>MT31-3MB</t>
  </si>
  <si>
    <t>MT313MB</t>
  </si>
  <si>
    <t>MT31-3/ORB</t>
  </si>
  <si>
    <t>MT31-3ORB</t>
  </si>
  <si>
    <t>MT313ORB</t>
  </si>
  <si>
    <t>MT31-3/PN</t>
  </si>
  <si>
    <t>MT31-3PN</t>
  </si>
  <si>
    <t>MT313PN</t>
  </si>
  <si>
    <t>MT31-3/SB</t>
  </si>
  <si>
    <t>MT31-3SB</t>
  </si>
  <si>
    <t>MT313SB</t>
  </si>
  <si>
    <t>MT31-3/SG</t>
  </si>
  <si>
    <t>MT31-3SG</t>
  </si>
  <si>
    <t>MT313SG</t>
  </si>
  <si>
    <t>MT31-3/ULB</t>
  </si>
  <si>
    <t>MT31-3ULB</t>
  </si>
  <si>
    <t>MT313ULB</t>
  </si>
  <si>
    <t>MT31-3/VB</t>
  </si>
  <si>
    <t>MT31-3VB</t>
  </si>
  <si>
    <t>MT313VB</t>
  </si>
  <si>
    <t>MT3130</t>
  </si>
  <si>
    <t>MT3130/AB</t>
  </si>
  <si>
    <t>MT3130AB</t>
  </si>
  <si>
    <t>1-1/2" P-Trap - Traditional Style with High Box Flange</t>
  </si>
  <si>
    <t>https://mountainplumbing.com/product/1-1-2-p-trap-traditional-style-w-high-box-flange/</t>
  </si>
  <si>
    <t>https://mountainplumbing.com/wp-content/uploads/downloads/Technical-Specifications_3310_2.pdf</t>
  </si>
  <si>
    <t>https://mountainplumbing.com/wp-content/uploads/2022/06/MT3130-Product-Image.jpg</t>
  </si>
  <si>
    <t>17 gauge brass (P-Trap)</t>
  </si>
  <si>
    <t>Includes High Box flange</t>
  </si>
  <si>
    <t>Consists of:</t>
  </si>
  <si>
    <t>1 - MT302X 1-1/2" x 1-1/2" P-Trap</t>
  </si>
  <si>
    <t>1 - MT313X 3" Diameter x 1-1/2" High Box Flange</t>
  </si>
  <si>
    <t>MT3130/ACP</t>
  </si>
  <si>
    <t>MT3130ACP</t>
  </si>
  <si>
    <t>MT3130/BRN</t>
  </si>
  <si>
    <t>MT3130BRN</t>
  </si>
  <si>
    <t>MT3130/CHBRZ</t>
  </si>
  <si>
    <t>MT3130CHBRZ</t>
  </si>
  <si>
    <t>MT3130/CPB</t>
  </si>
  <si>
    <t>MT3130CPB</t>
  </si>
  <si>
    <t>MT3130/DNFP</t>
  </si>
  <si>
    <t>MT3130DNFP</t>
  </si>
  <si>
    <t>MT3130/EB</t>
  </si>
  <si>
    <t>MT3130EB</t>
  </si>
  <si>
    <t>MT3130/FG</t>
  </si>
  <si>
    <t>MT3130FG</t>
  </si>
  <si>
    <t>MT3130/GPB</t>
  </si>
  <si>
    <t>MT3130GPB</t>
  </si>
  <si>
    <t>MT3130/MB</t>
  </si>
  <si>
    <t>MT3130MB</t>
  </si>
  <si>
    <t>MT3130/ORB</t>
  </si>
  <si>
    <t>MT3130ORB</t>
  </si>
  <si>
    <t>MT3130/PCP</t>
  </si>
  <si>
    <t>MT3130PCP</t>
  </si>
  <si>
    <t>MT3130/PEW</t>
  </si>
  <si>
    <t>MT3130PEW</t>
  </si>
  <si>
    <t>MT3130/PN</t>
  </si>
  <si>
    <t>MT3130PN</t>
  </si>
  <si>
    <t>MT3130/PVD</t>
  </si>
  <si>
    <t>MT3130PVD</t>
  </si>
  <si>
    <t>MT3130/PVDBB</t>
  </si>
  <si>
    <t>MT3130PVDBB</t>
  </si>
  <si>
    <t>MT3130/SB</t>
  </si>
  <si>
    <t>MT3130SB</t>
  </si>
  <si>
    <t>MT3130/SC</t>
  </si>
  <si>
    <t>MT3130SC</t>
  </si>
  <si>
    <t>MT3130/SG</t>
  </si>
  <si>
    <t>MT3130SG</t>
  </si>
  <si>
    <t>MT3130/TB</t>
  </si>
  <si>
    <t>MT3130TB</t>
  </si>
  <si>
    <t>MT3130/ULB</t>
  </si>
  <si>
    <t>MT3130ULB</t>
  </si>
  <si>
    <t>MT3130/VB</t>
  </si>
  <si>
    <t>MT3130VB</t>
  </si>
  <si>
    <t>MT3130/WCP</t>
  </si>
  <si>
    <t>MT3130WCP</t>
  </si>
  <si>
    <t>MT313X</t>
  </si>
  <si>
    <t>MT313X/AB</t>
  </si>
  <si>
    <t>MT313XAB</t>
  </si>
  <si>
    <t>1-1/2" High Box Flange</t>
  </si>
  <si>
    <t>https://mountainplumbing.com/product/1-1-2-high-box-flange/</t>
  </si>
  <si>
    <t>https://mountainplumbing.com/wp-content/uploads/downloads/Technical-Specifications_2993_3.PDF</t>
  </si>
  <si>
    <t>https://mountainplumbing.com/wp-content/uploads/2022/06/MT313X-Product-Image.jpg</t>
  </si>
  <si>
    <t>A 1-1/2" high box flange for 1-1/2" I.D. P-Traps.</t>
  </si>
  <si>
    <t>3" O.D. x 1-1/2" I.D. x 1-3/4" HT.</t>
  </si>
  <si>
    <t>Brass</t>
  </si>
  <si>
    <t>MT313X/ACP</t>
  </si>
  <si>
    <t>MT313XACP</t>
  </si>
  <si>
    <t>MT313X/BN</t>
  </si>
  <si>
    <t>MT313XBN</t>
  </si>
  <si>
    <t>MT313X/BRN</t>
  </si>
  <si>
    <t>MT313XBRN</t>
  </si>
  <si>
    <t>MT313X/BRS</t>
  </si>
  <si>
    <t>MT313XBRS</t>
  </si>
  <si>
    <t>MT313X/CHBRZ</t>
  </si>
  <si>
    <t>MT313XCHBRZ</t>
  </si>
  <si>
    <t>MT313X/CPB</t>
  </si>
  <si>
    <t>MT313XCPB</t>
  </si>
  <si>
    <t>MT313X/EB</t>
  </si>
  <si>
    <t>MT313XEB</t>
  </si>
  <si>
    <t>MT313X/FG</t>
  </si>
  <si>
    <t>MT313XFG</t>
  </si>
  <si>
    <t>MT313X/GPB</t>
  </si>
  <si>
    <t>MT313XGPB</t>
  </si>
  <si>
    <t>MT313X/MB</t>
  </si>
  <si>
    <t>MT313XMB</t>
  </si>
  <si>
    <t>MT313X/ORB</t>
  </si>
  <si>
    <t>MT313XORB</t>
  </si>
  <si>
    <t>MT313X/PCP</t>
  </si>
  <si>
    <t>MT313XPCP</t>
  </si>
  <si>
    <t>MT313X/PEW</t>
  </si>
  <si>
    <t>MT313XPEW</t>
  </si>
  <si>
    <t>MT313X/PN</t>
  </si>
  <si>
    <t>MT313XPN</t>
  </si>
  <si>
    <t>MT313X/PVD</t>
  </si>
  <si>
    <t>MT313XPVD</t>
  </si>
  <si>
    <t>MT313X/PVDBB</t>
  </si>
  <si>
    <t>MT313XPVDBB</t>
  </si>
  <si>
    <t>MT313X/SB</t>
  </si>
  <si>
    <t>MT313XSB</t>
  </si>
  <si>
    <t>MT313X/SC</t>
  </si>
  <si>
    <t>MT313XSC</t>
  </si>
  <si>
    <t>MT313X/SG</t>
  </si>
  <si>
    <t>MT313XSG</t>
  </si>
  <si>
    <t>MT313X/TB</t>
  </si>
  <si>
    <t>MT313XTB</t>
  </si>
  <si>
    <t>MT313X/ULB</t>
  </si>
  <si>
    <t>MT313XULB</t>
  </si>
  <si>
    <t>MT313X/VB</t>
  </si>
  <si>
    <t>MT313XVB</t>
  </si>
  <si>
    <t>MT313X/WCP</t>
  </si>
  <si>
    <t>MT313XWCP</t>
  </si>
  <si>
    <t>MT3140</t>
  </si>
  <si>
    <t>MT3140/AB</t>
  </si>
  <si>
    <t>MT3140AB</t>
  </si>
  <si>
    <t>1-1/4" P-Trap - Traditional Style with High Box Flange</t>
  </si>
  <si>
    <t>https://mountainplumbing.com/product/1-1-4-p-trap-traditional-style-w-high-box-flange/</t>
  </si>
  <si>
    <t>https://mountainplumbing.com/wp-content/uploads/downloads/Technical-Specifications_3309_2.pdf</t>
  </si>
  <si>
    <t>https://mountainplumbing.com/wp-content/uploads/2022/06/MT3140-Product-Image.jpg</t>
  </si>
  <si>
    <t>1 - MT301X 1-1/4" x 1-1/4" P-Trap</t>
  </si>
  <si>
    <t>1 - MT314X 3" Diameter x 1-1/4" High Box Flange</t>
  </si>
  <si>
    <t>MT3140/ACP</t>
  </si>
  <si>
    <t>MT3140ACP</t>
  </si>
  <si>
    <t>MT3140/BRN</t>
  </si>
  <si>
    <t>MT3140BRN</t>
  </si>
  <si>
    <t>MT3140/BRS</t>
  </si>
  <si>
    <t>MT3140BRS</t>
  </si>
  <si>
    <t>MT3140/CHBRZ</t>
  </si>
  <si>
    <t>MT3140CHBRZ</t>
  </si>
  <si>
    <t>MT3140/CPB</t>
  </si>
  <si>
    <t>MT3140CPB</t>
  </si>
  <si>
    <t>MT3140/EB</t>
  </si>
  <si>
    <t>MT3140EB</t>
  </si>
  <si>
    <t>MT3140/FG</t>
  </si>
  <si>
    <t>MT3140FG</t>
  </si>
  <si>
    <t>MT3140/GPB</t>
  </si>
  <si>
    <t>MT3140GPB</t>
  </si>
  <si>
    <t>MT3140/MB</t>
  </si>
  <si>
    <t>MT3140MB</t>
  </si>
  <si>
    <t>MT3140/ORB</t>
  </si>
  <si>
    <t>MT3140ORB</t>
  </si>
  <si>
    <t>MT3140/PCP</t>
  </si>
  <si>
    <t>MT3140PCP</t>
  </si>
  <si>
    <t>MT3140/PEW</t>
  </si>
  <si>
    <t>MT3140PEW</t>
  </si>
  <si>
    <t>MT3140/PN</t>
  </si>
  <si>
    <t>MT3140PN</t>
  </si>
  <si>
    <t>MT3140/PVD</t>
  </si>
  <si>
    <t>MT3140PVD</t>
  </si>
  <si>
    <t>MT3140/PVDBB</t>
  </si>
  <si>
    <t>MT3140PVDBB</t>
  </si>
  <si>
    <t>MT3140/SB</t>
  </si>
  <si>
    <t>MT3140SB</t>
  </si>
  <si>
    <t>MT3140/SC</t>
  </si>
  <si>
    <t>MT3140SC</t>
  </si>
  <si>
    <t>MT3140/SG</t>
  </si>
  <si>
    <t>MT3140SG</t>
  </si>
  <si>
    <t>MT3140/TB</t>
  </si>
  <si>
    <t>MT3140TB</t>
  </si>
  <si>
    <t>MT3140/ULB</t>
  </si>
  <si>
    <t>MT3140ULB</t>
  </si>
  <si>
    <t>MT3140/VB</t>
  </si>
  <si>
    <t>MT3140VB</t>
  </si>
  <si>
    <t>MT3140/WCP</t>
  </si>
  <si>
    <t>MT3140WCP</t>
  </si>
  <si>
    <t>MT314X</t>
  </si>
  <si>
    <t>MT314X/AB</t>
  </si>
  <si>
    <t>MT314XAB</t>
  </si>
  <si>
    <t>1-1/4" High Box Flange</t>
  </si>
  <si>
    <t>https://mountainplumbing.com/product/1-1-4-high-box-flange/</t>
  </si>
  <si>
    <t>https://mountainplumbing.com/wp-content/uploads/downloads/Technical-Specifications_2994_4.PDF</t>
  </si>
  <si>
    <t>https://mountainplumbing.com/wp-content/uploads/2022/06/MT314X-Product-Image.jpg</t>
  </si>
  <si>
    <t>A 1-1/4" high box flange for 1-1/4" I.D. P-Traps.</t>
  </si>
  <si>
    <t>3" O.D. x 1-1/4" I.D. x 1-3/4" HT.</t>
  </si>
  <si>
    <t>MT314X/ACP</t>
  </si>
  <si>
    <t>MT314XACP</t>
  </si>
  <si>
    <t>MT314X/BL</t>
  </si>
  <si>
    <t>MT314XBL</t>
  </si>
  <si>
    <t>MT314X/BN</t>
  </si>
  <si>
    <t>MT314XBN</t>
  </si>
  <si>
    <t>MT314X/BRN</t>
  </si>
  <si>
    <t>MT314XBRN</t>
  </si>
  <si>
    <t>MT314X/BRS</t>
  </si>
  <si>
    <t>MT314XBRS</t>
  </si>
  <si>
    <t>MT314X/CPB</t>
  </si>
  <si>
    <t>MT314XCPB</t>
  </si>
  <si>
    <t>MT314X/EB</t>
  </si>
  <si>
    <t>MT314XEB</t>
  </si>
  <si>
    <t>MT314X/FG</t>
  </si>
  <si>
    <t>MT314XFG</t>
  </si>
  <si>
    <t>MT314X/GPB</t>
  </si>
  <si>
    <t>MT314XGPB</t>
  </si>
  <si>
    <t>MT314X/MB</t>
  </si>
  <si>
    <t>MT314XMB</t>
  </si>
  <si>
    <t>MT314X/ORB</t>
  </si>
  <si>
    <t>MT314XORB</t>
  </si>
  <si>
    <t>MT314X/PCP</t>
  </si>
  <si>
    <t>MT314XPCP</t>
  </si>
  <si>
    <t>MT314X/PEW</t>
  </si>
  <si>
    <t>MT314XPEW</t>
  </si>
  <si>
    <t>MT314X/PN</t>
  </si>
  <si>
    <t>MT314XPN</t>
  </si>
  <si>
    <t>MT314X/PVD</t>
  </si>
  <si>
    <t>MT314XPVD</t>
  </si>
  <si>
    <t>MT314X/PVDBB</t>
  </si>
  <si>
    <t>MT314XPVDBB</t>
  </si>
  <si>
    <t>MT314X/PVDORB</t>
  </si>
  <si>
    <t>MT314XPVDORB</t>
  </si>
  <si>
    <t>MT314X/SB</t>
  </si>
  <si>
    <t>MT314XSB</t>
  </si>
  <si>
    <t>MT314X/SC</t>
  </si>
  <si>
    <t>MT314XSC</t>
  </si>
  <si>
    <t>MT314X/SG</t>
  </si>
  <si>
    <t>MT314XSG</t>
  </si>
  <si>
    <t>MT314X/TB</t>
  </si>
  <si>
    <t>MT314XTB</t>
  </si>
  <si>
    <t>MT314X/ULB</t>
  </si>
  <si>
    <t>MT314XULB</t>
  </si>
  <si>
    <t>MT314X/VB</t>
  </si>
  <si>
    <t>MT314XVB</t>
  </si>
  <si>
    <t>MT314X/WCP</t>
  </si>
  <si>
    <t>MT314XWCP</t>
  </si>
  <si>
    <t>MT315X</t>
  </si>
  <si>
    <t>MT315X/AB</t>
  </si>
  <si>
    <t>MT315XAB</t>
  </si>
  <si>
    <t>1-1/2" P-Trap - Traditional Style with Clean-Out Plug &amp; High Box Flange</t>
  </si>
  <si>
    <t>https://mountainplumbing.com/product/1-1-2-p-trap-traditional-style-with-clean-out-plug-high-box-flange-mt315x/</t>
  </si>
  <si>
    <t>https://mountainplumbing.com/wp-content/uploads/2019/10/MT315X-P-Trap-with-Clean-Out-Flange.jpg</t>
  </si>
  <si>
    <t>Includes High Box Flange</t>
  </si>
  <si>
    <t>1 - MT305X 1-1/2" x 1-1/2" P-Trap with Clean-Out</t>
  </si>
  <si>
    <t>MT315X/ACP</t>
  </si>
  <si>
    <t>MT315XACP</t>
  </si>
  <si>
    <t>MT315X/BRN</t>
  </si>
  <si>
    <t>MT315XBRN</t>
  </si>
  <si>
    <t>MT315X/CHBRZ</t>
  </si>
  <si>
    <t>MT315XCHBRZ</t>
  </si>
  <si>
    <t>MT315X/CPB</t>
  </si>
  <si>
    <t>MT315XCPB</t>
  </si>
  <si>
    <t>MT315X/EB</t>
  </si>
  <si>
    <t>MT315XEB</t>
  </si>
  <si>
    <t>MT315X/FG</t>
  </si>
  <si>
    <t>MT315XFG</t>
  </si>
  <si>
    <t>MT315X/GPB</t>
  </si>
  <si>
    <t>MT315XGPB</t>
  </si>
  <si>
    <t>MT315X/MB</t>
  </si>
  <si>
    <t>MT315XMB</t>
  </si>
  <si>
    <t>MT315X/ORB</t>
  </si>
  <si>
    <t>MT315XORB</t>
  </si>
  <si>
    <t>MT315X/PCP</t>
  </si>
  <si>
    <t>MT315XPCP</t>
  </si>
  <si>
    <t>MT315X/PEW</t>
  </si>
  <si>
    <t>MT315XPEW</t>
  </si>
  <si>
    <t>MT315X/PN</t>
  </si>
  <si>
    <t>MT315XPN</t>
  </si>
  <si>
    <t>MT315X/PVD</t>
  </si>
  <si>
    <t>MT315XPVD</t>
  </si>
  <si>
    <t>MT315X/PVDBB</t>
  </si>
  <si>
    <t>MT315XPVDBB</t>
  </si>
  <si>
    <t>MT315X/SB</t>
  </si>
  <si>
    <t>MT315XSB</t>
  </si>
  <si>
    <t>MT315X/SC</t>
  </si>
  <si>
    <t>MT315XSC</t>
  </si>
  <si>
    <t>MT315X/SG</t>
  </si>
  <si>
    <t>MT315XSG</t>
  </si>
  <si>
    <t>MT315X/TB</t>
  </si>
  <si>
    <t>MT315XTB</t>
  </si>
  <si>
    <t>MT315X/ULB</t>
  </si>
  <si>
    <t>MT315XULB</t>
  </si>
  <si>
    <t>MT315X/VB</t>
  </si>
  <si>
    <t>MT315XVB</t>
  </si>
  <si>
    <t>MT315X/WCP</t>
  </si>
  <si>
    <t>MT315XWCP</t>
  </si>
  <si>
    <t>MT31-6</t>
  </si>
  <si>
    <t>MT31-6/BRN</t>
  </si>
  <si>
    <t>MT31-6BRN</t>
  </si>
  <si>
    <t>MT316BRN</t>
  </si>
  <si>
    <t>Square Ceiling Drop (6″)</t>
  </si>
  <si>
    <t>https://mountainplumbing.com/product/square-ceiling-drop-6/</t>
  </si>
  <si>
    <t>https://mountainplumbing.com/wp-content/uploads/2018/04/4698_1_Original.jpg</t>
  </si>
  <si>
    <t>MT31-6/CHBRZ</t>
  </si>
  <si>
    <t>MT31-6CHBRZ</t>
  </si>
  <si>
    <t>MT316CHBRZ</t>
  </si>
  <si>
    <t>MT31-6/CPB</t>
  </si>
  <si>
    <t>MT31-6CPB</t>
  </si>
  <si>
    <t>MT316CPB</t>
  </si>
  <si>
    <t>MT31-6/MB</t>
  </si>
  <si>
    <t>MT31-6MB</t>
  </si>
  <si>
    <t>MT316MB</t>
  </si>
  <si>
    <t>MT31-6/ORB</t>
  </si>
  <si>
    <t>MT31-6ORB</t>
  </si>
  <si>
    <t>MT316ORB</t>
  </si>
  <si>
    <t>MT31-6/PN</t>
  </si>
  <si>
    <t>MT31-6PN</t>
  </si>
  <si>
    <t>MT316PN</t>
  </si>
  <si>
    <t>MT31-6/SG</t>
  </si>
  <si>
    <t>MT31-6SG</t>
  </si>
  <si>
    <t>MT316SG</t>
  </si>
  <si>
    <t>MT31-6/ULB</t>
  </si>
  <si>
    <t>MT31-6ULB</t>
  </si>
  <si>
    <t>MT316ULB</t>
  </si>
  <si>
    <t>MT31-6/VB</t>
  </si>
  <si>
    <t>MT31-6VB</t>
  </si>
  <si>
    <t>MT316VB</t>
  </si>
  <si>
    <t>MT31-6/WH</t>
  </si>
  <si>
    <t>MT31-6WH</t>
  </si>
  <si>
    <t>MT316WH</t>
  </si>
  <si>
    <t>MT316MASS-NL</t>
  </si>
  <si>
    <t>MT316MASS-NL/BRN</t>
  </si>
  <si>
    <t>MT316MASS-NLBRN</t>
  </si>
  <si>
    <t>MT316MASSNLBRN</t>
  </si>
  <si>
    <t>Lavatory Supply Kit - Brass Oval Handle with 1/4 Turn Ball Valve (MT316-NL) - Angle Sweat, Massachusetts P-Trap</t>
  </si>
  <si>
    <t>https://mountainplumbing.com/product/lavatory-supply-kit-w-massachusetts-p-trap-angle-sweat-brass-oval-handle-traditional/</t>
  </si>
  <si>
    <t>https://mountainplumbing.com/wp-content/uploads/2020/06/MT316MASS-NL.pdf</t>
  </si>
  <si>
    <t>https://mountainplumbing.com/wp-content/uploads/2022/06/MT316MASS-NL-Product-Image.jpg</t>
  </si>
  <si>
    <t>Oval Handle (valve MT316-NL)</t>
  </si>
  <si>
    <t>Complete Lavatory Supply Kits with New England/Massachusetts P-Trap include everything you need to install your bathroom lavatory sink. This angle sweat valve is traditionally styled with a brass oval handle.</t>
  </si>
  <si>
    <t>1/2" Copper Sweat Inlet x 3/8" O.D. Compression Outlet</t>
  </si>
  <si>
    <t>2 - MT316-NL Angle Sweat Valves</t>
  </si>
  <si>
    <t>MT316MASS-NL/CHBRZ</t>
  </si>
  <si>
    <t>MT316MASS-NLCHBRZ</t>
  </si>
  <si>
    <t>MT316MASSNLCHBRZ</t>
  </si>
  <si>
    <t>MT316MASS-NL/CPB</t>
  </si>
  <si>
    <t>MT316MASS-NLCPB</t>
  </si>
  <si>
    <t>MT316MASSNLCPB</t>
  </si>
  <si>
    <t>MT316MASS-NL/MB</t>
  </si>
  <si>
    <t>MT316MASS-NLMB</t>
  </si>
  <si>
    <t>MT316MASSNLMB</t>
  </si>
  <si>
    <t>MT316MASS-NL/ORB</t>
  </si>
  <si>
    <t>MT316MASS-NLORB</t>
  </si>
  <si>
    <t>MT316MASSNLORB</t>
  </si>
  <si>
    <t>MT316MASS-NL/PN</t>
  </si>
  <si>
    <t>MT316MASS-NLPN</t>
  </si>
  <si>
    <t>MT316MASSNLPN</t>
  </si>
  <si>
    <t>MT316MASS-NL/PVDBB</t>
  </si>
  <si>
    <t>MT316MASS-NLPVDBB</t>
  </si>
  <si>
    <t>MT316MASSNLPVDBB</t>
  </si>
  <si>
    <t>MT316MASS-NL/SB</t>
  </si>
  <si>
    <t>MT316MASS-NLSB</t>
  </si>
  <si>
    <t>MT316MASSNLSB</t>
  </si>
  <si>
    <t>MT316MASS-NL/SC</t>
  </si>
  <si>
    <t>MT316MASS-NLSC</t>
  </si>
  <si>
    <t>MT316MASSNLSC</t>
  </si>
  <si>
    <t>MT316MASS-NL/VB</t>
  </si>
  <si>
    <t>MT316MASS-NLVB</t>
  </si>
  <si>
    <t>MT316MASSNLVB</t>
  </si>
  <si>
    <t>MT316-NL</t>
  </si>
  <si>
    <t>MT316-NL/AB</t>
  </si>
  <si>
    <t>MT316-NLAB</t>
  </si>
  <si>
    <t>MT316NLAB</t>
  </si>
  <si>
    <t>Brass Oval Handle with 1/4 Turn Ball Valve - Lead Free - Angle Sweat</t>
  </si>
  <si>
    <t>https://mountainplumbing.com/product/brass-oval-handle-with-1-4-turn-ball-valve-lead-free-angle-sweat/</t>
  </si>
  <si>
    <t>https://mountainplumbing.com/wp-content/uploads/2019/11/MT316-NL.pdf</t>
  </si>
  <si>
    <t>https://mountainplumbing.com/wp-content/uploads/2022/06/MT316-NL-Product-Image.jpg</t>
  </si>
  <si>
    <t>Sweat Valves</t>
  </si>
  <si>
    <t>https://mountainplumbing.com/product-category/valve/sweat/</t>
  </si>
  <si>
    <t>Oval Handle Angle Sweat Valve</t>
  </si>
  <si>
    <t>This angle sweat valve is traditionally styled with a brass oval handle.</t>
  </si>
  <si>
    <t>Includes 5" sweat extension and bell flange</t>
  </si>
  <si>
    <t>MT316-NL/ACP</t>
  </si>
  <si>
    <t>MT316-NLACP</t>
  </si>
  <si>
    <t>MT316NLACP</t>
  </si>
  <si>
    <t>MT316-NL/BRN</t>
  </si>
  <si>
    <t>MT316-NLBRN</t>
  </si>
  <si>
    <t>MT316NLBRN</t>
  </si>
  <si>
    <t>MT316-NL/BRS</t>
  </si>
  <si>
    <t>MT316-NLBRS</t>
  </si>
  <si>
    <t>MT316NLBRS</t>
  </si>
  <si>
    <t>MT316-NL/CHBRZ</t>
  </si>
  <si>
    <t>MT316-NLCHBRZ</t>
  </si>
  <si>
    <t>MT316NLCHBRZ</t>
  </si>
  <si>
    <t>MT316-NL/CPB</t>
  </si>
  <si>
    <t>MT316-NLCPB</t>
  </si>
  <si>
    <t>MT316NLCPB</t>
  </si>
  <si>
    <t>MT316-NL/EB</t>
  </si>
  <si>
    <t>MT316-NLEB</t>
  </si>
  <si>
    <t>MT316NLEB</t>
  </si>
  <si>
    <t>MT316-NL/FG</t>
  </si>
  <si>
    <t>MT316-NLFG</t>
  </si>
  <si>
    <t>MT316NLFG</t>
  </si>
  <si>
    <t>MT316-NL/GPB</t>
  </si>
  <si>
    <t>MT316-NLGPB</t>
  </si>
  <si>
    <t>MT316NLGPB</t>
  </si>
  <si>
    <t>MT316-NL/MB</t>
  </si>
  <si>
    <t>MT316-NLMB</t>
  </si>
  <si>
    <t>MT316NLMB</t>
  </si>
  <si>
    <t>MT316-NL/ORB</t>
  </si>
  <si>
    <t>MT316-NLORB</t>
  </si>
  <si>
    <t>MT316NLORB</t>
  </si>
  <si>
    <t>MT316-NL/PEW</t>
  </si>
  <si>
    <t>MT316-NLPEW</t>
  </si>
  <si>
    <t>MT316NLPEW</t>
  </si>
  <si>
    <t>MT316-NL/PN</t>
  </si>
  <si>
    <t>MT316-NLPN</t>
  </si>
  <si>
    <t>MT316NLPN</t>
  </si>
  <si>
    <t>MT316-NL/PVD</t>
  </si>
  <si>
    <t>MT316-NLPVD</t>
  </si>
  <si>
    <t>MT316NLPVD</t>
  </si>
  <si>
    <t>MT316-NL/PVDBB</t>
  </si>
  <si>
    <t>MT316-NLPVDBB</t>
  </si>
  <si>
    <t>MT316NLPVDBB</t>
  </si>
  <si>
    <t>MT316-NL/SB</t>
  </si>
  <si>
    <t>MT316-NLSB</t>
  </si>
  <si>
    <t>MT316NLSB</t>
  </si>
  <si>
    <t>MT316-NL/SC</t>
  </si>
  <si>
    <t>MT316-NLSC</t>
  </si>
  <si>
    <t>MT316NLSC</t>
  </si>
  <si>
    <t>MT316-NL/SG</t>
  </si>
  <si>
    <t>MT316-NLSG</t>
  </si>
  <si>
    <t>MT316NLSG</t>
  </si>
  <si>
    <t>MT316-NL/ULB</t>
  </si>
  <si>
    <t>MT316-NLULB</t>
  </si>
  <si>
    <t>MT316NLULB</t>
  </si>
  <si>
    <t>MT316-NL/VB</t>
  </si>
  <si>
    <t>MT316-NLVB</t>
  </si>
  <si>
    <t>MT316NLVB</t>
  </si>
  <si>
    <t>MT317MASS-NL</t>
  </si>
  <si>
    <t>MT317MASS-NL/BRN</t>
  </si>
  <si>
    <t>MT317MASS-NLBRN</t>
  </si>
  <si>
    <t>MT317MASSNLBRN</t>
  </si>
  <si>
    <t>Lavatory Supply Kit - Brass Oval Handle with 1/4 Turn Ball Valve (MT317-NL) - Straight Sweat, Massachusetts P-Trap</t>
  </si>
  <si>
    <t>https://mountainplumbing.com/product/lavatory-supply-kit-w-massachusetts-p-trap-straight-sweat-brass-oval-handle-traditional/</t>
  </si>
  <si>
    <t>https://mountainplumbing.com/wp-content/uploads/2020/06/MT317MASS-NL.pdf</t>
  </si>
  <si>
    <t>https://mountainplumbing.com/wp-content/uploads/2022/06/MT317MASS-NL-Product-Image.jpg</t>
  </si>
  <si>
    <t>Oval Handle (valve MT317-NL)</t>
  </si>
  <si>
    <t>Complete Lavatory Supply Kits with New England/Massachusetts P-Trap include everything you need to install your bathroom lavatory sink. This straight sweat valve is traditionally styled with a brass oval handle.</t>
  </si>
  <si>
    <t>2 - MT317-NL Straight Sweat Valves</t>
  </si>
  <si>
    <t>MT317MASS-NL/CPB</t>
  </si>
  <si>
    <t>MT317MASS-NLCPB</t>
  </si>
  <si>
    <t>MT317MASSNLCPB</t>
  </si>
  <si>
    <t>MT317MASS-NL/FG</t>
  </si>
  <si>
    <t>MT317MASS-NLFG</t>
  </si>
  <si>
    <t>MT317MASSNLFG</t>
  </si>
  <si>
    <t>MT317MASS-NL/MB</t>
  </si>
  <si>
    <t>MT317MASS-NLMB</t>
  </si>
  <si>
    <t>MT317MASSNLMB</t>
  </si>
  <si>
    <t>MT317MASS-NL/ORB</t>
  </si>
  <si>
    <t>MT317MASS-NLORB</t>
  </si>
  <si>
    <t>MT317MASSNLORB</t>
  </si>
  <si>
    <t>MT317MASS-NL/PN</t>
  </si>
  <si>
    <t>MT317MASS-NLPN</t>
  </si>
  <si>
    <t>MT317MASSNLPN</t>
  </si>
  <si>
    <t>MT317MASS-NL/SC</t>
  </si>
  <si>
    <t>MT317MASS-NLSC</t>
  </si>
  <si>
    <t>MT317MASSNLSC</t>
  </si>
  <si>
    <t>MT317MASS-NL/VB</t>
  </si>
  <si>
    <t>MT317MASS-NLVB</t>
  </si>
  <si>
    <t>MT317MASSNLVB</t>
  </si>
  <si>
    <t>MT317-NL</t>
  </si>
  <si>
    <t>MT317-NL/ACP</t>
  </si>
  <si>
    <t>MT317-NLACP</t>
  </si>
  <si>
    <t>MT317NLACP</t>
  </si>
  <si>
    <t>Brass Oval Handle with 1/4 Turn Ball Valve - Lead Free - Straight Sweat</t>
  </si>
  <si>
    <t>https://mountainplumbing.com/product/brass-oval-handle-with-1-4-turn-ball-valve-lead-free-straight-sweat/</t>
  </si>
  <si>
    <t>https://mountainplumbing.com/wp-content/uploads/2019/11/MT317-NL.pdf</t>
  </si>
  <si>
    <t>https://mountainplumbing.com/wp-content/uploads/2022/06/MT317-NL-Product-Image.jpg</t>
  </si>
  <si>
    <t>Oval Handle Straight Sweat Valve</t>
  </si>
  <si>
    <t>This straight sweat valve is traditionally styled with a brass oval handle.</t>
  </si>
  <si>
    <t>MT317-NL/BRN</t>
  </si>
  <si>
    <t>MT317-NLBRN</t>
  </si>
  <si>
    <t>MT317NLBRN</t>
  </si>
  <si>
    <t>MT317-NL/CHBRZ</t>
  </si>
  <si>
    <t>MT317-NLCHBRZ</t>
  </si>
  <si>
    <t>MT317NLCHBRZ</t>
  </si>
  <si>
    <t>MT317-NL/CPB</t>
  </si>
  <si>
    <t>MT317-NLCPB</t>
  </si>
  <si>
    <t>MT317NLCPB</t>
  </si>
  <si>
    <t>MT317-NL/FG</t>
  </si>
  <si>
    <t>MT317-NLFG</t>
  </si>
  <si>
    <t>MT317NLFG</t>
  </si>
  <si>
    <t>MT317-NL/MB</t>
  </si>
  <si>
    <t>MT317-NLMB</t>
  </si>
  <si>
    <t>MT317NLMB</t>
  </si>
  <si>
    <t>MT317-NL/ORB</t>
  </si>
  <si>
    <t>MT317-NLORB</t>
  </si>
  <si>
    <t>MT317NLORB</t>
  </si>
  <si>
    <t>MT317-NL/PEW</t>
  </si>
  <si>
    <t>MT317-NLPEW</t>
  </si>
  <si>
    <t>MT317NLPEW</t>
  </si>
  <si>
    <t>MT317-NL/PN</t>
  </si>
  <si>
    <t>MT317-NLPN</t>
  </si>
  <si>
    <t>MT317NLPN</t>
  </si>
  <si>
    <t>MT317-NL/PVD</t>
  </si>
  <si>
    <t>MT317-NLPVD</t>
  </si>
  <si>
    <t>MT317NLPVD</t>
  </si>
  <si>
    <t>MT317-NL/PVDBB</t>
  </si>
  <si>
    <t>MT317-NLPVDBB</t>
  </si>
  <si>
    <t>MT317NLPVDBB</t>
  </si>
  <si>
    <t>MT317-NL/SB</t>
  </si>
  <si>
    <t>MT317-NLSB</t>
  </si>
  <si>
    <t>MT317NLSB</t>
  </si>
  <si>
    <t>MT317-NL/SC</t>
  </si>
  <si>
    <t>MT317-NLSC</t>
  </si>
  <si>
    <t>MT317NLSC</t>
  </si>
  <si>
    <t>MT317-NL/SG</t>
  </si>
  <si>
    <t>MT317-NLSG</t>
  </si>
  <si>
    <t>MT317NLSG</t>
  </si>
  <si>
    <t>MT317-NL/ULB</t>
  </si>
  <si>
    <t>MT317-NLULB</t>
  </si>
  <si>
    <t>MT317NLULB</t>
  </si>
  <si>
    <t>MT317-NL/VB</t>
  </si>
  <si>
    <t>MT317-NLVB</t>
  </si>
  <si>
    <t>MT317NLVB</t>
  </si>
  <si>
    <t>MT31-8</t>
  </si>
  <si>
    <t>MT31-8/BRN</t>
  </si>
  <si>
    <t>MT31-8BRN</t>
  </si>
  <si>
    <t>MT318BRN</t>
  </si>
  <si>
    <t>Square Ceiling Drop (8″)</t>
  </si>
  <si>
    <t>https://mountainplumbing.com/product/square-ceiling-drop-8/</t>
  </si>
  <si>
    <t>https://mountainplumbing.com/wp-content/uploads/2018/04/4699_1_Original.jpg</t>
  </si>
  <si>
    <t>MT31-8/CHBRZ</t>
  </si>
  <si>
    <t>MT31-8CHBRZ</t>
  </si>
  <si>
    <t>MT318CHBRZ</t>
  </si>
  <si>
    <t>MT31-8/CPB</t>
  </si>
  <si>
    <t>MT31-8CPB</t>
  </si>
  <si>
    <t>MT318CPB</t>
  </si>
  <si>
    <t>MT31-8/MB</t>
  </si>
  <si>
    <t>MT31-8MB</t>
  </si>
  <si>
    <t>MT318MB</t>
  </si>
  <si>
    <t>MT31-8/ORB</t>
  </si>
  <si>
    <t>MT31-8ORB</t>
  </si>
  <si>
    <t>MT318ORB</t>
  </si>
  <si>
    <t>MT31-8/PN</t>
  </si>
  <si>
    <t>MT31-8PN</t>
  </si>
  <si>
    <t>MT318PN</t>
  </si>
  <si>
    <t>MT31-8/SG</t>
  </si>
  <si>
    <t>MT31-8SG</t>
  </si>
  <si>
    <t>MT318SG</t>
  </si>
  <si>
    <t>MT31-8/VB</t>
  </si>
  <si>
    <t>MT31-8VB</t>
  </si>
  <si>
    <t>MT318VB</t>
  </si>
  <si>
    <t>MT326TP</t>
  </si>
  <si>
    <t>MT326TP/AB</t>
  </si>
  <si>
    <t>MT326TPAB</t>
  </si>
  <si>
    <t>12" Lavatory Drain Tailpiece - Threaded on Both Ends</t>
  </si>
  <si>
    <t>https://mountainplumbing.com/product/12-lavatory-drain-tailpiece-threaded-on-both-ends/</t>
  </si>
  <si>
    <t>https://mountainplumbing.com/wp-content/uploads/2020/05/MT326TP-MT327TP-Spec-Sht-8-15-19.pdf</t>
  </si>
  <si>
    <t>https://mountainplumbing.com/wp-content/uploads/2022/06/MT326TP-Product-Image.jpg</t>
  </si>
  <si>
    <t>Lavatory Drain Tailpieces &amp; Spacers</t>
  </si>
  <si>
    <t>https://mountainplumbing.com/product-category/decorative-lavatory-drain/lavatory-drain-tailpieces-spacers/</t>
  </si>
  <si>
    <t>A 1-1/4" x 12" tailpiece threaded on both ends. Replacement for shorter tailpieces on most manufacturer's lavatory drains with a threaded tailpiece. May be cut to appropriate size.</t>
  </si>
  <si>
    <t>17 Gauge Tailpiece</t>
  </si>
  <si>
    <t>1-1/4" - 27 Threads on both ends</t>
  </si>
  <si>
    <t>MT326TP/ACP</t>
  </si>
  <si>
    <t>MT326TPACP</t>
  </si>
  <si>
    <t>MT326TP/BRN</t>
  </si>
  <si>
    <t>MT326TPBRN</t>
  </si>
  <si>
    <t>MT326TP/BRS</t>
  </si>
  <si>
    <t>MT326TPBRS</t>
  </si>
  <si>
    <t>MT326TP/CHBRZ</t>
  </si>
  <si>
    <t>MT326TPCHBRZ</t>
  </si>
  <si>
    <t>MT326TP/CPB</t>
  </si>
  <si>
    <t>MT326TPCPB</t>
  </si>
  <si>
    <t>MT326TP/EB</t>
  </si>
  <si>
    <t>MT326TPEB</t>
  </si>
  <si>
    <t>MT326TP/FG</t>
  </si>
  <si>
    <t>MT326TPFG</t>
  </si>
  <si>
    <t>MT326TP/GPB</t>
  </si>
  <si>
    <t>MT326TPGPB</t>
  </si>
  <si>
    <t>MT326TP/MB</t>
  </si>
  <si>
    <t>MT326TPMB</t>
  </si>
  <si>
    <t>MT326TP/ORB</t>
  </si>
  <si>
    <t>MT326TPORB</t>
  </si>
  <si>
    <t>MT326TP/PCP</t>
  </si>
  <si>
    <t>MT326TPPCP</t>
  </si>
  <si>
    <t>MT326TP/PEW</t>
  </si>
  <si>
    <t>MT326TPPEW</t>
  </si>
  <si>
    <t>MT326TP/PN</t>
  </si>
  <si>
    <t>MT326TPPN</t>
  </si>
  <si>
    <t>MT326TP/PVD</t>
  </si>
  <si>
    <t>MT326TPPVD</t>
  </si>
  <si>
    <t>MT326TP/PVDBB</t>
  </si>
  <si>
    <t>MT326TPPVDBB</t>
  </si>
  <si>
    <t>MT326TP/SB</t>
  </si>
  <si>
    <t>MT326TPSB</t>
  </si>
  <si>
    <t>MT326TP/SC</t>
  </si>
  <si>
    <t>MT326TPSC</t>
  </si>
  <si>
    <t>MT326TP/SG</t>
  </si>
  <si>
    <t>MT326TPSG</t>
  </si>
  <si>
    <t>MT326TP/TB</t>
  </si>
  <si>
    <t>MT326TPTB</t>
  </si>
  <si>
    <t>MT326TP/ULB</t>
  </si>
  <si>
    <t>MT326TPULB</t>
  </si>
  <si>
    <t>MT326TP/VB</t>
  </si>
  <si>
    <t>MT326TPVB</t>
  </si>
  <si>
    <t>MT326TP/WCP</t>
  </si>
  <si>
    <t>MT326TPWCP</t>
  </si>
  <si>
    <t>MT328SJ</t>
  </si>
  <si>
    <t>MT328SJ/AB</t>
  </si>
  <si>
    <t>MT328SJAB</t>
  </si>
  <si>
    <t>Slip Joint Tailpiece Extension Tube for Lavatory Drains</t>
  </si>
  <si>
    <t>https://mountainplumbing.com/product/slip-joint-tailpiece-extension-tube-for-lavatory-drains/</t>
  </si>
  <si>
    <t>https://mountainplumbing.com/wp-content/uploads/2020/05/MT328SJ-Spec-Sht-8-15-19.pdf</t>
  </si>
  <si>
    <t>https://mountainplumbing.com/wp-content/uploads/2018/04/2999_1_Original.jpg</t>
  </si>
  <si>
    <t>A 1-1/4" x 8", 17 gauge Slip Joint Tailpiece Extension Tube for standard P-Traps.</t>
  </si>
  <si>
    <t>Compatible with all Mountain Plumbing lavatory drains.</t>
  </si>
  <si>
    <t>Also compatible with most other manufacturer's lavatory drains.</t>
  </si>
  <si>
    <t>MT328SJ/ACP</t>
  </si>
  <si>
    <t>MT328SJACP</t>
  </si>
  <si>
    <t>MT328SJ/BN</t>
  </si>
  <si>
    <t>MT328SJBN</t>
  </si>
  <si>
    <t>MT328SJ/BRN</t>
  </si>
  <si>
    <t>MT328SJBRN</t>
  </si>
  <si>
    <t>MT328SJ/CHBRZ</t>
  </si>
  <si>
    <t>MT328SJCHBRZ</t>
  </si>
  <si>
    <t>MT328SJ/CPB</t>
  </si>
  <si>
    <t>MT328SJCPB</t>
  </si>
  <si>
    <t>MT328SJ/EB</t>
  </si>
  <si>
    <t>MT328SJEB</t>
  </si>
  <si>
    <t>MT328SJ/FG</t>
  </si>
  <si>
    <t>MT328SJFG</t>
  </si>
  <si>
    <t>MT328SJ/GPB</t>
  </si>
  <si>
    <t>MT328SJGPB</t>
  </si>
  <si>
    <t>MT328SJ/MB</t>
  </si>
  <si>
    <t>MT328SJMB</t>
  </si>
  <si>
    <t>MT328SJ/ORB</t>
  </si>
  <si>
    <t>MT328SJORB</t>
  </si>
  <si>
    <t>MT328SJ/PCP</t>
  </si>
  <si>
    <t>MT328SJPCP</t>
  </si>
  <si>
    <t>MT328SJ/PEW</t>
  </si>
  <si>
    <t>MT328SJPEW</t>
  </si>
  <si>
    <t>MT328SJ/PN</t>
  </si>
  <si>
    <t>MT328SJPN</t>
  </si>
  <si>
    <t>MT328SJ/PVD</t>
  </si>
  <si>
    <t>MT328SJPVD</t>
  </si>
  <si>
    <t>MT328SJ/PVDBB</t>
  </si>
  <si>
    <t>MT328SJPVDBB</t>
  </si>
  <si>
    <t>MT328SJ/PVDORB</t>
  </si>
  <si>
    <t>MT328SJPVDORB</t>
  </si>
  <si>
    <t>MT328SJ/SB</t>
  </si>
  <si>
    <t>MT328SJSB</t>
  </si>
  <si>
    <t>MT328SJ/SC</t>
  </si>
  <si>
    <t>MT328SJSC</t>
  </si>
  <si>
    <t>MT328SJ/SG</t>
  </si>
  <si>
    <t>MT328SJSG</t>
  </si>
  <si>
    <t>MT328SJ/TB</t>
  </si>
  <si>
    <t>MT328SJTB</t>
  </si>
  <si>
    <t>MT328SJ/ULB</t>
  </si>
  <si>
    <t>MT328SJULB</t>
  </si>
  <si>
    <t>MT328SJ/VB</t>
  </si>
  <si>
    <t>MT328SJVB</t>
  </si>
  <si>
    <t>MT328SJ/WCP</t>
  </si>
  <si>
    <t>MT328SJWCP</t>
  </si>
  <si>
    <t>MT329ESJ</t>
  </si>
  <si>
    <t>MT329ESJ/AB</t>
  </si>
  <si>
    <t>MT329ESJAB</t>
  </si>
  <si>
    <t>European Slip Joint Tailpiece Extension Tube for Lavatory Drains</t>
  </si>
  <si>
    <t>https://mountainplumbing.com/product/european-slip-joint-tailpiece-extension-tube-for-lavatory-drains/</t>
  </si>
  <si>
    <t>https://mountainplumbing.com/wp-content/uploads/downloads/Technical-Specifications_3000_3.pdf</t>
  </si>
  <si>
    <t>https://mountainplumbing.com/wp-content/uploads/2022/06/MT329ESJ-Product-Image.jpg</t>
  </si>
  <si>
    <t>Our European Slip Joint Tailpiece Extension Tube for Lavatory Drains is designed to adapt euro-style lavatory drains to connect to 1-1/4" P-Traps.</t>
  </si>
  <si>
    <t>Comes with 1-1/4" BSP thread</t>
  </si>
  <si>
    <t>Tailpiece measures 4-3/4"</t>
  </si>
  <si>
    <t>MT329ESJ/ACP</t>
  </si>
  <si>
    <t>MT329ESJACP</t>
  </si>
  <si>
    <t>MT329ESJ/BN</t>
  </si>
  <si>
    <t>MT329ESJBN</t>
  </si>
  <si>
    <t>MT329ESJ/BRN</t>
  </si>
  <si>
    <t>MT329ESJBRN</t>
  </si>
  <si>
    <t>MT329ESJ/CHBRZ</t>
  </si>
  <si>
    <t>MT329ESJCHBRZ</t>
  </si>
  <si>
    <t>MT329ESJ/CPB</t>
  </si>
  <si>
    <t>MT329ESJCPB</t>
  </si>
  <si>
    <t>MT329ESJ/MB</t>
  </si>
  <si>
    <t>MT329ESJMB</t>
  </si>
  <si>
    <t>MT329ESJ/ORB</t>
  </si>
  <si>
    <t>MT329ESJORB</t>
  </si>
  <si>
    <t>MT329ESJ/PCP</t>
  </si>
  <si>
    <t>MT329ESJPCP</t>
  </si>
  <si>
    <t>MT329ESJ/PEW</t>
  </si>
  <si>
    <t>MT329ESJPEW</t>
  </si>
  <si>
    <t>MT329ESJ/PN</t>
  </si>
  <si>
    <t>MT329ESJPN</t>
  </si>
  <si>
    <t>MT329ESJ/PVD</t>
  </si>
  <si>
    <t>MT329ESJPVD</t>
  </si>
  <si>
    <t>MT329ESJ/PVDBB</t>
  </si>
  <si>
    <t>MT329ESJPVDBB</t>
  </si>
  <si>
    <t>MT329ESJ/SB</t>
  </si>
  <si>
    <t>MT329ESJSB</t>
  </si>
  <si>
    <t>MT329ESJ/SC</t>
  </si>
  <si>
    <t>MT329ESJSC</t>
  </si>
  <si>
    <t>MT329ESJ/SG</t>
  </si>
  <si>
    <t>MT329ESJSG</t>
  </si>
  <si>
    <t>MT329ESJ/ULB</t>
  </si>
  <si>
    <t>MT329ESJULB</t>
  </si>
  <si>
    <t>MT329ESJ/VB</t>
  </si>
  <si>
    <t>MT329ESJVB</t>
  </si>
  <si>
    <t>MT329ESJ/WCP</t>
  </si>
  <si>
    <t>MT329ESJWCP</t>
  </si>
  <si>
    <t>MT329ESJ/WH</t>
  </si>
  <si>
    <t>MT329ESJWH</t>
  </si>
  <si>
    <t>MT3320X-NL</t>
  </si>
  <si>
    <t>MT3320X-NL/BRN</t>
  </si>
  <si>
    <t>MT3320X-NLBRN</t>
  </si>
  <si>
    <t>MT3320XNLBRN</t>
  </si>
  <si>
    <t>Lavatory Supply Kit - Brass Oval Handle with 1/4 Turn Ball Valve (MT316-NL) - Angle Sweat, Bottle Trap</t>
  </si>
  <si>
    <t>https://mountainplumbing.com/product/lavatory-supply-kit-w-decorative-trap-sweat-oval-handle-1-2-copper-sweat-inlet-x-3-8-o-d-compression-outlet/</t>
  </si>
  <si>
    <t>https://mountainplumbing.com/wp-content/uploads/2020/06/MT3320X-NL.pdf</t>
  </si>
  <si>
    <t>https://mountainplumbing.com/wp-content/uploads/2022/06/MT3320-NL-Product-Image.jpg</t>
  </si>
  <si>
    <t>Lavatory Supply Kit with Bottle Trap</t>
  </si>
  <si>
    <t>https://mountainplumbing.com/product-category/lavatory-supply/lavatory-supply-kit-with-trap/bottle-trap-kit/</t>
  </si>
  <si>
    <t>Complete Lavatory Supply with Decorative Bottle Trap Kits include everything you need to install your bathroom lavatory sink. Our oval handle angle sweat valve is designed for a traditional look.</t>
  </si>
  <si>
    <t>1 - MT1000 1-1/4" x 1-1/4" Lavatory Trap w/ Flange</t>
  </si>
  <si>
    <t>MT3320X-NL/CHBRZ</t>
  </si>
  <si>
    <t>MT3320X-NLCHBRZ</t>
  </si>
  <si>
    <t>MT3320XNLCHBRZ</t>
  </si>
  <si>
    <t>MT3320X-NL/CPB</t>
  </si>
  <si>
    <t>MT3320X-NLCPB</t>
  </si>
  <si>
    <t>MT3320XNLCPB</t>
  </si>
  <si>
    <t>MT3320X-NL/ORB</t>
  </si>
  <si>
    <t>MT3320X-NLORB</t>
  </si>
  <si>
    <t>MT3320XNLORB</t>
  </si>
  <si>
    <t>MT3320X-NL/PN</t>
  </si>
  <si>
    <t>MT3320X-NLPN</t>
  </si>
  <si>
    <t>MT3320XNLPN</t>
  </si>
  <si>
    <t>MT3320X-NL/SC</t>
  </si>
  <si>
    <t>MT3320X-NLSC</t>
  </si>
  <si>
    <t>MT3320XNLSC</t>
  </si>
  <si>
    <t>MT3320X-NL/ULB</t>
  </si>
  <si>
    <t>MT3320X-NLULB</t>
  </si>
  <si>
    <t>MT3320XNLULB</t>
  </si>
  <si>
    <t>MT3840-NL</t>
  </si>
  <si>
    <t>MT3840-NL/AB</t>
  </si>
  <si>
    <t>MT3840-NLAB</t>
  </si>
  <si>
    <t>MT3840NLAB</t>
  </si>
  <si>
    <t>Toilet Supply Kit - Brass Oval Handle with 1/4 Turn Ball Valve (MT316-NL) - Angle Sweat, Flat Head Riser</t>
  </si>
  <si>
    <t>https://mountainplumbing.com/product/toilet-supply-kit-angle-sweat-brass-oval-handle-traditional/</t>
  </si>
  <si>
    <t>https://mountainplumbing.com/wp-content/uploads/2020/06/MT3840-NL.pdf</t>
  </si>
  <si>
    <t>https://mountainplumbing.com/wp-content/uploads/2022/06/MT3840-NL-Product-Image.jpg</t>
  </si>
  <si>
    <t>Toilet Supply Kit - Sweat Valve</t>
  </si>
  <si>
    <t>https://mountainplumbing.com/product-category/toilet-supply/sweat-valve-toilet-kit/</t>
  </si>
  <si>
    <t>Complete Toilet Supply Kits include everything you need to install your toilet or bidet. This angle sweat valve is traditionally styled with a brass oval handle.</t>
  </si>
  <si>
    <t>1 - MT316-NL Angle Sweat Valve</t>
  </si>
  <si>
    <t>1 - MT436X 3/8" x 20" Rigid Supply Tube</t>
  </si>
  <si>
    <t>MT3840-NL/ACP</t>
  </si>
  <si>
    <t>MT3840-NLACP</t>
  </si>
  <si>
    <t>MT3840NLACP</t>
  </si>
  <si>
    <t>MT3840-NL/BRN</t>
  </si>
  <si>
    <t>MT3840-NLBRN</t>
  </si>
  <si>
    <t>MT3840NLBRN</t>
  </si>
  <si>
    <t>MT3840-NL/CHBRZ</t>
  </si>
  <si>
    <t>MT3840-NLCHBRZ</t>
  </si>
  <si>
    <t>MT3840NLCHBRZ</t>
  </si>
  <si>
    <t>MT3840-NL/CPB</t>
  </si>
  <si>
    <t>MT3840-NLCPB</t>
  </si>
  <si>
    <t>MT3840NLCPB</t>
  </si>
  <si>
    <t>MT3840-NL/EB</t>
  </si>
  <si>
    <t>MT3840-NLEB</t>
  </si>
  <si>
    <t>MT3840NLEB</t>
  </si>
  <si>
    <t>MT3840-NL/FG</t>
  </si>
  <si>
    <t>MT3840-NLFG</t>
  </si>
  <si>
    <t>MT3840NLFG</t>
  </si>
  <si>
    <t>MT3840-NL/GPB</t>
  </si>
  <si>
    <t>MT3840-NLGPB</t>
  </si>
  <si>
    <t>MT3840NLGPB</t>
  </si>
  <si>
    <t>MT3840-NL/MB</t>
  </si>
  <si>
    <t>MT3840-NLMB</t>
  </si>
  <si>
    <t>MT3840NLMB</t>
  </si>
  <si>
    <t>MT3840-NL/ORB</t>
  </si>
  <si>
    <t>MT3840-NLORB</t>
  </si>
  <si>
    <t>MT3840NLORB</t>
  </si>
  <si>
    <t>MT3840-NL/PEW</t>
  </si>
  <si>
    <t>MT3840-NLPEW</t>
  </si>
  <si>
    <t>MT3840NLPEW</t>
  </si>
  <si>
    <t>MT3840-NL/PN</t>
  </si>
  <si>
    <t>MT3840-NLPN</t>
  </si>
  <si>
    <t>MT3840NLPN</t>
  </si>
  <si>
    <t>MT3840-NL/PVDBB</t>
  </si>
  <si>
    <t>MT3840-NLPVDBB</t>
  </si>
  <si>
    <t>MT3840NLPVDBB</t>
  </si>
  <si>
    <t>MT3840-NL/SB</t>
  </si>
  <si>
    <t>MT3840-NLSB</t>
  </si>
  <si>
    <t>MT3840NLSB</t>
  </si>
  <si>
    <t>MT3840-NL/SC</t>
  </si>
  <si>
    <t>MT3840-NLSC</t>
  </si>
  <si>
    <t>MT3840NLSC</t>
  </si>
  <si>
    <t>MT3840-NL/SG</t>
  </si>
  <si>
    <t>MT3840-NLSG</t>
  </si>
  <si>
    <t>MT3840NLSG</t>
  </si>
  <si>
    <t>MT3840-NL/ULB</t>
  </si>
  <si>
    <t>MT3840-NLULB</t>
  </si>
  <si>
    <t>MT3840NLULB</t>
  </si>
  <si>
    <t>MT3840-NL/VB</t>
  </si>
  <si>
    <t>MT3840-NLVB</t>
  </si>
  <si>
    <t>MT3840NLVB</t>
  </si>
  <si>
    <t>MT3K-HF</t>
  </si>
  <si>
    <t>MT3KHF</t>
  </si>
  <si>
    <t>Mountain Pure® Full Flow Water Filter System (3,000 Gallon Capacity)</t>
  </si>
  <si>
    <t>https://mountainplumbing.com/product/mountain-pure-full-flow-filter-system-3k/</t>
  </si>
  <si>
    <t>https://mountainplumbing.com/wp-content/uploads/2023/01/MT3K-HF-spec-sht-1-12-23.pdf</t>
  </si>
  <si>
    <t>https://mountainplumbing.com/wp-content/uploads/2022/06/MT3K-HF-Product-Image.jpg</t>
  </si>
  <si>
    <t>Mountain Pure® Carbon Filtration Systems comes with a carbon filter cartridge that incorporates powder activated carbon and a bacteriostatic agent that protects it from bacteria growth. 1/4 Turn shut-off valve allows for easy replacement and eliminates the usual mess of replacing filters. Includes MT3K-HF/RFC Filter.</t>
  </si>
  <si>
    <t>3,000 Gallon Capacity</t>
  </si>
  <si>
    <t>No additional faucet required</t>
  </si>
  <si>
    <t>Built-in water shut-off valve allows for easier cartridge changes</t>
  </si>
  <si>
    <t>Commercial grade plastic canister protects the filter system from splitting or bursting</t>
  </si>
  <si>
    <t>Reduces particles as small as 0.5 micron in size by mechanical means</t>
  </si>
  <si>
    <t>Retains vital minerals found naturally in water to ensure the health and delicious taste of your water</t>
  </si>
  <si>
    <t>Impurities Removed: Lead, Sediment, VOC, Pesticides, Hydrogen Sulfide, Aluminum Chlorine, Algae, Turbidity, Pathogenic Cysts, Foul Odors &amp; Tastes, Iron, Molds, Trihalomethanes, Asbestos Fibers, Rust, Suspended Solids, Sub-micron Asbestos, MTBE</t>
  </si>
  <si>
    <t>MT3K-HF/RFC</t>
  </si>
  <si>
    <t>MT3K-HFRFC</t>
  </si>
  <si>
    <t>MT3KHFRFC</t>
  </si>
  <si>
    <t>Mountain Pure® Replacement Cartridge (Fits Model MT3K-HF)</t>
  </si>
  <si>
    <t>https://mountainplumbing.com/product/mountain-pure-replacement-cartridge-model-mt3k-hf/</t>
  </si>
  <si>
    <t>https://mountainplumbing.com/wp-content/uploads/2022/06/MT3K-HF-RFC-Product-Image.jpg</t>
  </si>
  <si>
    <t>Carbon replacement cartridge for MT3K-HF water filtration system</t>
  </si>
  <si>
    <t>Filter Capacity = 3000 gallons</t>
  </si>
  <si>
    <t>COMPATIBILITY NOTE:</t>
  </si>
  <si>
    <t>Mountain Plumbing’s MT3K-HF/RFC and MT6K-HF/RFC Full Flow Filters are compatible with Everpure® single heads with a collar only. The list below displays which Everpure Heads are compatible with Mountain Plumbing's Full Flow Series filters.</t>
  </si>
  <si>
    <t>Compatible Filter Heads - QL2 / QL3 / QL7I: Single Head</t>
  </si>
  <si>
    <t>MT4001X-NL</t>
  </si>
  <si>
    <t>MT4001X-NL/AB</t>
  </si>
  <si>
    <t>MT4001X-NLAB</t>
  </si>
  <si>
    <t>MT4001XNLAB</t>
  </si>
  <si>
    <t>Brass Cross Handle with 1/4 Turn Ceramic Disc Cartridge Valve - Lead Free - Angle (1/2" Female IPS)</t>
  </si>
  <si>
    <t>https://mountainplumbing.com/product/brass-cross-handle-with-1-4-turn-ceramic-disc-cartridge-valve-lead-free-angle/</t>
  </si>
  <si>
    <t>https://mountainplumbing.com/wp-content/uploads/downloads/3001_1_Technical-Specifications.pdf</t>
  </si>
  <si>
    <t>https://mountainplumbing.com/wp-content/uploads/2022/06/MT4001X-NL-Product-Image.jpg</t>
  </si>
  <si>
    <t>Angle &amp; Straight Valves</t>
  </si>
  <si>
    <t>https://mountainplumbing.com/product-category/valve/angle-straight/</t>
  </si>
  <si>
    <t>Cross Handle Angle Valve</t>
  </si>
  <si>
    <t>Our cross handle angle valve is designed for a traditional look.</t>
  </si>
  <si>
    <t>MT4001X-NL/ACB</t>
  </si>
  <si>
    <t>MT4001X-NLACB</t>
  </si>
  <si>
    <t>MT4001XNLACB</t>
  </si>
  <si>
    <t>MT4001X-NL/ACP</t>
  </si>
  <si>
    <t>MT4001X-NLACP</t>
  </si>
  <si>
    <t>MT4001XNLACP</t>
  </si>
  <si>
    <t>MT4001X-NL/BRN</t>
  </si>
  <si>
    <t>MT4001X-NLBRN</t>
  </si>
  <si>
    <t>MT4001XNLBRN</t>
  </si>
  <si>
    <t>MT4001X-NL/CHBRZ</t>
  </si>
  <si>
    <t>MT4001X-NLCHBRZ</t>
  </si>
  <si>
    <t>MT4001XNLCHBRZ</t>
  </si>
  <si>
    <t>MT4001X-NL/CPB</t>
  </si>
  <si>
    <t>MT4001X-NLCPB</t>
  </si>
  <si>
    <t>MT4001XNLCPB</t>
  </si>
  <si>
    <t>MT4001X-NL/EB</t>
  </si>
  <si>
    <t>MT4001X-NLEB</t>
  </si>
  <si>
    <t>MT4001XNLEB</t>
  </si>
  <si>
    <t>MT4001X-NL/FG</t>
  </si>
  <si>
    <t>MT4001X-NLFG</t>
  </si>
  <si>
    <t>MT4001XNLFG</t>
  </si>
  <si>
    <t>MT4001X-NL/GPB</t>
  </si>
  <si>
    <t>MT4001X-NLGPB</t>
  </si>
  <si>
    <t>MT4001XNLGPB</t>
  </si>
  <si>
    <t>MT4001X-NL/MB</t>
  </si>
  <si>
    <t>MT4001X-NLMB</t>
  </si>
  <si>
    <t>MT4001XNLMB</t>
  </si>
  <si>
    <t>MT4001X-NL/ORB</t>
  </si>
  <si>
    <t>MT4001X-NLORB</t>
  </si>
  <si>
    <t>MT4001XNLORB</t>
  </si>
  <si>
    <t>MT4001X-NL/PCP</t>
  </si>
  <si>
    <t>MT4001X-NLPCP</t>
  </si>
  <si>
    <t>MT4001XNLPCP</t>
  </si>
  <si>
    <t>MT4001X-NL/PEW</t>
  </si>
  <si>
    <t>MT4001X-NLPEW</t>
  </si>
  <si>
    <t>MT4001XNLPEW</t>
  </si>
  <si>
    <t>MT4001X-NL/PN</t>
  </si>
  <si>
    <t>MT4001X-NLPN</t>
  </si>
  <si>
    <t>MT4001XNLPN</t>
  </si>
  <si>
    <t>MT4001X-NL/PVD</t>
  </si>
  <si>
    <t>MT4001X-NLPVD</t>
  </si>
  <si>
    <t>MT4001XNLPVD</t>
  </si>
  <si>
    <t>MT4001X-NL/PVDBB</t>
  </si>
  <si>
    <t>MT4001X-NLPVDBB</t>
  </si>
  <si>
    <t>MT4001XNLPVDBB</t>
  </si>
  <si>
    <t>MT4001X-NL/SB</t>
  </si>
  <si>
    <t>MT4001X-NLSB</t>
  </si>
  <si>
    <t>MT4001XNLSB</t>
  </si>
  <si>
    <t>MT4001X-NL/SC</t>
  </si>
  <si>
    <t>MT4001X-NLSC</t>
  </si>
  <si>
    <t>MT4001XNLSC</t>
  </si>
  <si>
    <t>MT4001X-NL/SG</t>
  </si>
  <si>
    <t>MT4001X-NLSG</t>
  </si>
  <si>
    <t>MT4001XNLSG</t>
  </si>
  <si>
    <t>MT4001X-NL/TB</t>
  </si>
  <si>
    <t>MT4001X-NLTB</t>
  </si>
  <si>
    <t>MT4001XNLTB</t>
  </si>
  <si>
    <t>MT4001X-NL/ULB</t>
  </si>
  <si>
    <t>MT4001X-NLULB</t>
  </si>
  <si>
    <t>MT4001XNLULB</t>
  </si>
  <si>
    <t>MT4001X-NL/VB</t>
  </si>
  <si>
    <t>MT4001X-NLVB</t>
  </si>
  <si>
    <t>MT4001XNLVB</t>
  </si>
  <si>
    <t>MT4001X-NL/WCP</t>
  </si>
  <si>
    <t>MT4001X-NLWCP</t>
  </si>
  <si>
    <t>MT4001XNLWCP</t>
  </si>
  <si>
    <t>MT4003X-NL</t>
  </si>
  <si>
    <t>MT4003X-NL/AB</t>
  </si>
  <si>
    <t>MT4003X-NLAB</t>
  </si>
  <si>
    <t>MT4003XNLAB</t>
  </si>
  <si>
    <t>Brass Cross Handle with 1/4 Turn Ceramic Disc Cartridge Valve - Lead Free - Angle (1/2" Compression)</t>
  </si>
  <si>
    <t>https://mountainplumbing.com/product/brass-cross-handle-with-1-4-turn-ceramic-disc-cartridge-valve-lead-free-angle-2/</t>
  </si>
  <si>
    <t>https://mountainplumbing.com/wp-content/uploads/downloads/3002_1_Technical-Specifications.pdf</t>
  </si>
  <si>
    <t>https://mountainplumbing.com/wp-content/uploads/2022/06/MT4003X-NL-Product-Image.jpg</t>
  </si>
  <si>
    <t>MT4003X-NL/ACP</t>
  </si>
  <si>
    <t>MT4003X-NLACP</t>
  </si>
  <si>
    <t>MT4003XNLACP</t>
  </si>
  <si>
    <t>MT4003X-NL/BN</t>
  </si>
  <si>
    <t>MT4003X-NLBN</t>
  </si>
  <si>
    <t>MT4003XNLBN</t>
  </si>
  <si>
    <t>MT4003X-NL/BRN</t>
  </si>
  <si>
    <t>MT4003X-NLBRN</t>
  </si>
  <si>
    <t>MT4003XNLBRN</t>
  </si>
  <si>
    <t>MT4003X-NL/CHBRZ</t>
  </si>
  <si>
    <t>MT4003X-NLCHBRZ</t>
  </si>
  <si>
    <t>MT4003XNLCHBRZ</t>
  </si>
  <si>
    <t>MT4003X-NL/CPB</t>
  </si>
  <si>
    <t>MT4003X-NLCPB</t>
  </si>
  <si>
    <t>MT4003XNLCPB</t>
  </si>
  <si>
    <t>MT4003X-NL/EB</t>
  </si>
  <si>
    <t>MT4003X-NLEB</t>
  </si>
  <si>
    <t>MT4003XNLEB</t>
  </si>
  <si>
    <t>MT4003X-NL/FG</t>
  </si>
  <si>
    <t>MT4003X-NLFG</t>
  </si>
  <si>
    <t>MT4003XNLFG</t>
  </si>
  <si>
    <t>MT4003X-NL/GPB</t>
  </si>
  <si>
    <t>MT4003X-NLGPB</t>
  </si>
  <si>
    <t>MT4003XNLGPB</t>
  </si>
  <si>
    <t>MT4003X-NL/MB</t>
  </si>
  <si>
    <t>MT4003X-NLMB</t>
  </si>
  <si>
    <t>MT4003XNLMB</t>
  </si>
  <si>
    <t>MT4003X-NL/ORB</t>
  </si>
  <si>
    <t>MT4003X-NLORB</t>
  </si>
  <si>
    <t>MT4003XNLORB</t>
  </si>
  <si>
    <t>MT4003X-NL/PCP</t>
  </si>
  <si>
    <t>MT4003X-NLPCP</t>
  </si>
  <si>
    <t>MT4003XNLPCP</t>
  </si>
  <si>
    <t>MT4003X-NL/PEW</t>
  </si>
  <si>
    <t>MT4003X-NLPEW</t>
  </si>
  <si>
    <t>MT4003XNLPEW</t>
  </si>
  <si>
    <t>MT4003X-NL/PN</t>
  </si>
  <si>
    <t>MT4003X-NLPN</t>
  </si>
  <si>
    <t>MT4003XNLPN</t>
  </si>
  <si>
    <t>MT4003X-NL/PVD</t>
  </si>
  <si>
    <t>MT4003X-NLPVD</t>
  </si>
  <si>
    <t>MT4003XNLPVD</t>
  </si>
  <si>
    <t>MT4003X-NL/PVDBB</t>
  </si>
  <si>
    <t>MT4003X-NLPVDBB</t>
  </si>
  <si>
    <t>MT4003XNLPVDBB</t>
  </si>
  <si>
    <t>MT4003X-NL/PVDORB</t>
  </si>
  <si>
    <t>MT4003X-NLPVDORB</t>
  </si>
  <si>
    <t>MT4003XNLPVDORB</t>
  </si>
  <si>
    <t>MT4003X-NL/SB</t>
  </si>
  <si>
    <t>MT4003X-NLSB</t>
  </si>
  <si>
    <t>MT4003XNLSB</t>
  </si>
  <si>
    <t>MT4003X-NL/SC</t>
  </si>
  <si>
    <t>MT4003X-NLSC</t>
  </si>
  <si>
    <t>MT4003XNLSC</t>
  </si>
  <si>
    <t>MT4003X-NL/SG</t>
  </si>
  <si>
    <t>MT4003X-NLSG</t>
  </si>
  <si>
    <t>MT4003XNLSG</t>
  </si>
  <si>
    <t>MT4003X-NL/TB</t>
  </si>
  <si>
    <t>MT4003X-NLTB</t>
  </si>
  <si>
    <t>MT4003XNLTB</t>
  </si>
  <si>
    <t>MT4003X-NL/ULB</t>
  </si>
  <si>
    <t>MT4003X-NLULB</t>
  </si>
  <si>
    <t>MT4003XNLULB</t>
  </si>
  <si>
    <t>MT4003X-NL/VB</t>
  </si>
  <si>
    <t>MT4003X-NLVB</t>
  </si>
  <si>
    <t>MT4003XNLVB</t>
  </si>
  <si>
    <t>MT4003X-NL/WCP</t>
  </si>
  <si>
    <t>MT4003X-NLWCP</t>
  </si>
  <si>
    <t>MT4003XNLWCP</t>
  </si>
  <si>
    <t>MT4004X-NL</t>
  </si>
  <si>
    <t>MT4004X-NL/AB</t>
  </si>
  <si>
    <t>MT4004X-NLAB</t>
  </si>
  <si>
    <t>MT4004XNLAB</t>
  </si>
  <si>
    <t>Brass Deluxe Cross Handle with 1/4 Turn Ceramic Disc Cartridge Valve - Lead Free - Angle (1/2" Female)</t>
  </si>
  <si>
    <t>https://mountainplumbing.com/product/brass-cross-handle-with-1-4-turn-ceramic-disc-cartridge-valve-lead-free-angle-3/</t>
  </si>
  <si>
    <t>https://mountainplumbing.com/wp-content/uploads/2019/11/MT4004X-NL.pdf</t>
  </si>
  <si>
    <t>https://mountainplumbing.com/wp-content/uploads/2022/06/MT4004X-NL-Product-Image.jpg</t>
  </si>
  <si>
    <t>Deluxe Cross Handle Angle Valve</t>
  </si>
  <si>
    <t>Our deluxe cross handle angle valve and flange is designed for a very traditional look.</t>
  </si>
  <si>
    <t>Includes flange</t>
  </si>
  <si>
    <t>MT4004X-NL/BRN</t>
  </si>
  <si>
    <t>MT4004X-NLBRN</t>
  </si>
  <si>
    <t>MT4004XNLBRN</t>
  </si>
  <si>
    <t>MT4004X-NL/CHBRZ</t>
  </si>
  <si>
    <t>MT4004X-NLCHBRZ</t>
  </si>
  <si>
    <t>MT4004XNLCHBRZ</t>
  </si>
  <si>
    <t>MT4004X-NL/CPB</t>
  </si>
  <si>
    <t>MT4004X-NLCPB</t>
  </si>
  <si>
    <t>MT4004XNLCPB</t>
  </si>
  <si>
    <t>MT4004X-NL/EB</t>
  </si>
  <si>
    <t>MT4004X-NLEB</t>
  </si>
  <si>
    <t>MT4004XNLEB</t>
  </si>
  <si>
    <t>MT4004X-NL/FG</t>
  </si>
  <si>
    <t>MT4004X-NLFG</t>
  </si>
  <si>
    <t>MT4004XNLFG</t>
  </si>
  <si>
    <t>MT4004X-NL/GPB</t>
  </si>
  <si>
    <t>MT4004X-NLGPB</t>
  </si>
  <si>
    <t>MT4004XNLGPB</t>
  </si>
  <si>
    <t>MT4004X-NL/MB</t>
  </si>
  <si>
    <t>MT4004X-NLMB</t>
  </si>
  <si>
    <t>MT4004XNLMB</t>
  </si>
  <si>
    <t>MT4004X-NL/ORB</t>
  </si>
  <si>
    <t>MT4004X-NLORB</t>
  </si>
  <si>
    <t>MT4004XNLORB</t>
  </si>
  <si>
    <t>MT4004X-NL/PCP</t>
  </si>
  <si>
    <t>MT4004X-NLPCP</t>
  </si>
  <si>
    <t>MT4004XNLPCP</t>
  </si>
  <si>
    <t>MT4004X-NL/PEW</t>
  </si>
  <si>
    <t>MT4004X-NLPEW</t>
  </si>
  <si>
    <t>MT4004XNLPEW</t>
  </si>
  <si>
    <t>MT4004X-NL/PN</t>
  </si>
  <si>
    <t>MT4004X-NLPN</t>
  </si>
  <si>
    <t>MT4004XNLPN</t>
  </si>
  <si>
    <t>MT4004X-NL/PVD</t>
  </si>
  <si>
    <t>MT4004X-NLPVD</t>
  </si>
  <si>
    <t>MT4004XNLPVD</t>
  </si>
  <si>
    <t>MT4004X-NL/PVDBB</t>
  </si>
  <si>
    <t>MT4004X-NLPVDBB</t>
  </si>
  <si>
    <t>MT4004XNLPVDBB</t>
  </si>
  <si>
    <t>MT4004X-NL/SB</t>
  </si>
  <si>
    <t>MT4004X-NLSB</t>
  </si>
  <si>
    <t>MT4004XNLSB</t>
  </si>
  <si>
    <t>MT4004X-NL/SC</t>
  </si>
  <si>
    <t>MT4004X-NLSC</t>
  </si>
  <si>
    <t>MT4004XNLSC</t>
  </si>
  <si>
    <t>MT4004X-NL/SG</t>
  </si>
  <si>
    <t>MT4004X-NLSG</t>
  </si>
  <si>
    <t>MT4004XNLSG</t>
  </si>
  <si>
    <t>MT4004X-NL/TB</t>
  </si>
  <si>
    <t>MT4004X-NLTB</t>
  </si>
  <si>
    <t>MT4004XNLTB</t>
  </si>
  <si>
    <t>MT4004X-NL/ULB</t>
  </si>
  <si>
    <t>MT4004X-NLULB</t>
  </si>
  <si>
    <t>MT4004XNLULB</t>
  </si>
  <si>
    <t>MT4004X-NL/VB</t>
  </si>
  <si>
    <t>MT4004X-NLVB</t>
  </si>
  <si>
    <t>MT4004XNLVB</t>
  </si>
  <si>
    <t>MT4004X-NL/WCP</t>
  </si>
  <si>
    <t>MT4004X-NLWCP</t>
  </si>
  <si>
    <t>MT4004XNLWCP</t>
  </si>
  <si>
    <t>MT400U</t>
  </si>
  <si>
    <t>MT400U/AB</t>
  </si>
  <si>
    <t>MT400UAB</t>
  </si>
  <si>
    <t>Round Air Gap Unit (cover &amp; body)</t>
  </si>
  <si>
    <t>https://mountainplumbing.com/product/round-air-gap-unit-cover-body/</t>
  </si>
  <si>
    <t>https://mountainplumbing.com/wp-content/uploads/downloads/Technical-Specifications_3007_2.PDF</t>
  </si>
  <si>
    <t>https://mountainplumbing.com/wp-content/uploads/2018/04/3007_1_Original.jpg</t>
  </si>
  <si>
    <t>An air gap cover and body for dishwashers. Covers entire top of air gap body to eliminate any body show-through at the base!</t>
  </si>
  <si>
    <t>Dishwasher air gap with plastic or metal cover</t>
  </si>
  <si>
    <t>1-3/8" hole required</t>
  </si>
  <si>
    <t>MT400U/ACP</t>
  </si>
  <si>
    <t>MT400UACP</t>
  </si>
  <si>
    <t>MT400U/BL</t>
  </si>
  <si>
    <t>MT400UBL</t>
  </si>
  <si>
    <t>MT400U/BN</t>
  </si>
  <si>
    <t>MT400UBN</t>
  </si>
  <si>
    <t>MT400U/BRN</t>
  </si>
  <si>
    <t>MT400UBRN</t>
  </si>
  <si>
    <t>MT400U/BRS</t>
  </si>
  <si>
    <t>MT400UBRS</t>
  </si>
  <si>
    <t>MT400U/BT</t>
  </si>
  <si>
    <t>MT400UBT</t>
  </si>
  <si>
    <t>MT400U/CHBRZ</t>
  </si>
  <si>
    <t>MT400UCHBRZ</t>
  </si>
  <si>
    <t>MT400U/CPB</t>
  </si>
  <si>
    <t>MT400UCPB</t>
  </si>
  <si>
    <t>MT400U/EB</t>
  </si>
  <si>
    <t>MT400UEB</t>
  </si>
  <si>
    <t>MT400U/FG</t>
  </si>
  <si>
    <t>MT400UFG</t>
  </si>
  <si>
    <t>MT400U/GPB</t>
  </si>
  <si>
    <t>MT400UGPB</t>
  </si>
  <si>
    <t>MT400U/IW</t>
  </si>
  <si>
    <t>MT400UIW</t>
  </si>
  <si>
    <t>MT400U/MB</t>
  </si>
  <si>
    <t>MT400UMB</t>
  </si>
  <si>
    <t>MT400U/ORB</t>
  </si>
  <si>
    <t>MT400UORB</t>
  </si>
  <si>
    <t>MT400U/PCP</t>
  </si>
  <si>
    <t>MT400UPCP</t>
  </si>
  <si>
    <t>MT400U/PEW</t>
  </si>
  <si>
    <t>MT400UPEW</t>
  </si>
  <si>
    <t>MT400U/PN</t>
  </si>
  <si>
    <t>MT400UPN</t>
  </si>
  <si>
    <t>MT400U/PVD</t>
  </si>
  <si>
    <t>MT400UPVD</t>
  </si>
  <si>
    <t>MT400U/PVDBB</t>
  </si>
  <si>
    <t>MT400UPVDBB</t>
  </si>
  <si>
    <t>MT400U/PVDORB</t>
  </si>
  <si>
    <t>MT400UPVDORB</t>
  </si>
  <si>
    <t>MT400U/PW</t>
  </si>
  <si>
    <t>MT400UPW</t>
  </si>
  <si>
    <t>MT400U/SB</t>
  </si>
  <si>
    <t>MT400USB</t>
  </si>
  <si>
    <t>MT400U/SC</t>
  </si>
  <si>
    <t>MT400USC</t>
  </si>
  <si>
    <t>MT400U/SG</t>
  </si>
  <si>
    <t>MT400USG</t>
  </si>
  <si>
    <t>MT400U/TB</t>
  </si>
  <si>
    <t>MT400UTB</t>
  </si>
  <si>
    <t>MT400U/ULB</t>
  </si>
  <si>
    <t>MT400UULB</t>
  </si>
  <si>
    <t>MT400U/VB</t>
  </si>
  <si>
    <t>MT400UVB</t>
  </si>
  <si>
    <t>MT400U/WCP</t>
  </si>
  <si>
    <t>MT400UWCP</t>
  </si>
  <si>
    <t>MT401MASS-NL</t>
  </si>
  <si>
    <t>MT401MASS-NL/AB</t>
  </si>
  <si>
    <t>MT401MASS-NLAB</t>
  </si>
  <si>
    <t>MT401MASSNLAB</t>
  </si>
  <si>
    <t>Lavatory Supply Kit - Brass Oval Handle with 1/4 Turn Ball Valve (MT401-NL) - Angle, Massachusetts P-Trap</t>
  </si>
  <si>
    <t>https://mountainplumbing.com/product/lavatory-supply-kit-w-massachusetts-p-trap-angle-brass-oval-handle-1-2-female-ips-inlet-x-3-8-o-d-compression-outlet/</t>
  </si>
  <si>
    <t>https://mountainplumbing.com/wp-content/uploads/2020/06/MT401MASS-NL.pdf</t>
  </si>
  <si>
    <t>https://mountainplumbing.com/wp-content/uploads/2022/06/MT401MASS-NL-Product-Image.jpg</t>
  </si>
  <si>
    <t>Oval Handle (valve MT401-NL)</t>
  </si>
  <si>
    <t>Complete Lavatory Supply Kits with New England/Massachusetts P-Trap include everything you need to install your bathroom lavatory sink. Our oval handle angle valve is designed for a traditional look.</t>
  </si>
  <si>
    <t>2 - MT401-NL Angle Valves</t>
  </si>
  <si>
    <t>MT401MASS-NL/BRN</t>
  </si>
  <si>
    <t>MT401MASS-NLBRN</t>
  </si>
  <si>
    <t>MT401MASSNLBRN</t>
  </si>
  <si>
    <t>MT401MASS-NL/CHBRZ</t>
  </si>
  <si>
    <t>MT401MASS-NLCHBRZ</t>
  </si>
  <si>
    <t>MT401MASSNLCHBRZ</t>
  </si>
  <si>
    <t>MT401MASS-NL/CPB</t>
  </si>
  <si>
    <t>MT401MASS-NLCPB</t>
  </si>
  <si>
    <t>MT401MASSNLCPB</t>
  </si>
  <si>
    <t>MT401MASS-NL/MB</t>
  </si>
  <si>
    <t>MT401MASS-NLMB</t>
  </si>
  <si>
    <t>MT401MASSNLMB</t>
  </si>
  <si>
    <t>MT401MASS-NL/ORB</t>
  </si>
  <si>
    <t>MT401MASS-NLORB</t>
  </si>
  <si>
    <t>MT401MASSNLORB</t>
  </si>
  <si>
    <t>MT401MASS-NL/PN</t>
  </si>
  <si>
    <t>MT401MASS-NLPN</t>
  </si>
  <si>
    <t>MT401MASSNLPN</t>
  </si>
  <si>
    <t>MT401MASS-NL/PVDBB</t>
  </si>
  <si>
    <t>MT401MASS-NLPVDBB</t>
  </si>
  <si>
    <t>MT401MASSNLPVDBB</t>
  </si>
  <si>
    <t>MT401MASS-NL/SC</t>
  </si>
  <si>
    <t>MT401MASS-NLSC</t>
  </si>
  <si>
    <t>MT401MASSNLSC</t>
  </si>
  <si>
    <t>MT401MASS-NL/ULB</t>
  </si>
  <si>
    <t>MT401MASS-NLULB</t>
  </si>
  <si>
    <t>MT401MASSNLULB</t>
  </si>
  <si>
    <t>MT401MASS-NL/VB</t>
  </si>
  <si>
    <t>MT401MASS-NLVB</t>
  </si>
  <si>
    <t>MT401MASSNLVB</t>
  </si>
  <si>
    <t>MT401-NL</t>
  </si>
  <si>
    <t>MT401-NL/AB</t>
  </si>
  <si>
    <t>MT401-NLAB</t>
  </si>
  <si>
    <t>MT401NLAB</t>
  </si>
  <si>
    <t>Brass Oval Handle with 1/4 Turn Ball Valve - Lead Free - Angle (1/2" Female IPS)</t>
  </si>
  <si>
    <t>https://mountainplumbing.com/product/brass-oval-handle-with-1-4-turn-ball-valve-lead-free-angle/</t>
  </si>
  <si>
    <t>https://mountainplumbing.com/wp-content/uploads/2019/11/MT401-NL-Spec.pdf</t>
  </si>
  <si>
    <t>https://mountainplumbing.com/wp-content/uploads/2018/04/3008_1_Original.jpg</t>
  </si>
  <si>
    <t>Oval Handle Angle Valve</t>
  </si>
  <si>
    <t>Our oval handle angle valve is designed for a traditional look.</t>
  </si>
  <si>
    <t>MT401-NL/ACP</t>
  </si>
  <si>
    <t>MT401-NLACP</t>
  </si>
  <si>
    <t>MT401NLACP</t>
  </si>
  <si>
    <t>MT401-NL/BRN</t>
  </si>
  <si>
    <t>MT401-NLBRN</t>
  </si>
  <si>
    <t>MT401NLBRN</t>
  </si>
  <si>
    <t>MT401-NL/CHBRZ</t>
  </si>
  <si>
    <t>MT401-NLCHBRZ</t>
  </si>
  <si>
    <t>MT401NLCHBRZ</t>
  </si>
  <si>
    <t>MT401-NL/CPB</t>
  </si>
  <si>
    <t>MT401-NLCPB</t>
  </si>
  <si>
    <t>MT401NLCPB</t>
  </si>
  <si>
    <t>MT401-NL/EB</t>
  </si>
  <si>
    <t>MT401-NLEB</t>
  </si>
  <si>
    <t>MT401NLEB</t>
  </si>
  <si>
    <t>MT401-NL/FG</t>
  </si>
  <si>
    <t>MT401-NLFG</t>
  </si>
  <si>
    <t>MT401NLFG</t>
  </si>
  <si>
    <t>MT401-NL/GPB</t>
  </si>
  <si>
    <t>MT401-NLGPB</t>
  </si>
  <si>
    <t>MT401NLGPB</t>
  </si>
  <si>
    <t>MT401-NL/MB</t>
  </si>
  <si>
    <t>MT401-NLMB</t>
  </si>
  <si>
    <t>MT401NLMB</t>
  </si>
  <si>
    <t>MT401-NL/ORB</t>
  </si>
  <si>
    <t>MT401-NLORB</t>
  </si>
  <si>
    <t>MT401NLORB</t>
  </si>
  <si>
    <t>MT401-NL/PCP</t>
  </si>
  <si>
    <t>MT401-NLPCP</t>
  </si>
  <si>
    <t>MT401NLPCP</t>
  </si>
  <si>
    <t>MT401-NL/PEW</t>
  </si>
  <si>
    <t>MT401-NLPEW</t>
  </si>
  <si>
    <t>MT401NLPEW</t>
  </si>
  <si>
    <t>MT401-NL/PN</t>
  </si>
  <si>
    <t>MT401-NLPN</t>
  </si>
  <si>
    <t>MT401NLPN</t>
  </si>
  <si>
    <t>MT401-NL/PVD</t>
  </si>
  <si>
    <t>MT401-NLPVD</t>
  </si>
  <si>
    <t>MT401NLPVD</t>
  </si>
  <si>
    <t>MT401-NL/PVDBB</t>
  </si>
  <si>
    <t>MT401-NLPVDBB</t>
  </si>
  <si>
    <t>MT401NLPVDBB</t>
  </si>
  <si>
    <t>MT401-NL/SB</t>
  </si>
  <si>
    <t>MT401-NLSB</t>
  </si>
  <si>
    <t>MT401NLSB</t>
  </si>
  <si>
    <t>MT401-NL/SC</t>
  </si>
  <si>
    <t>MT401-NLSC</t>
  </si>
  <si>
    <t>MT401NLSC</t>
  </si>
  <si>
    <t>MT401-NL/SG</t>
  </si>
  <si>
    <t>MT401-NLSG</t>
  </si>
  <si>
    <t>MT401NLSG</t>
  </si>
  <si>
    <t>MT401-NL/TB</t>
  </si>
  <si>
    <t>MT401-NLTB</t>
  </si>
  <si>
    <t>MT401NLTB</t>
  </si>
  <si>
    <t>MT401-NL/ULB</t>
  </si>
  <si>
    <t>MT401-NLULB</t>
  </si>
  <si>
    <t>MT401NLULB</t>
  </si>
  <si>
    <t>MT401-NL/VB</t>
  </si>
  <si>
    <t>MT401-NLVB</t>
  </si>
  <si>
    <t>MT401NLVB</t>
  </si>
  <si>
    <t>MT403MASS-NL</t>
  </si>
  <si>
    <t>MT403MASS-NL/BRN</t>
  </si>
  <si>
    <t>MT403MASS-NLBRN</t>
  </si>
  <si>
    <t>MT403MASSNLBRN</t>
  </si>
  <si>
    <t>Lavatory Supply Kit - Brass Oval Handle with 1/4 Turn Ball Valve (MT403-NL) - Angle, Massachusetts P-Trap</t>
  </si>
  <si>
    <t>https://mountainplumbing.com/product/lavatory-supply-kit-w-massachusetts-p-trap-angle-brass-oval-handle-1-2-compression-5-8-o-d-inlet-x-3-8-o-d-compression-outlet/</t>
  </si>
  <si>
    <t>https://mountainplumbing.com/wp-content/uploads/2020/06/MT403MASS-NL.pdf</t>
  </si>
  <si>
    <t>https://mountainplumbing.com/wp-content/uploads/2022/06/MT403MASS-NL-Product-Image.jpg</t>
  </si>
  <si>
    <t>Oval Handle (valve MT403-NL)</t>
  </si>
  <si>
    <t>2 - MT403-NL Angle Valves</t>
  </si>
  <si>
    <t>MT403MASS-NL/CHBRZ</t>
  </si>
  <si>
    <t>MT403MASS-NLCHBRZ</t>
  </si>
  <si>
    <t>MT403MASSNLCHBRZ</t>
  </si>
  <si>
    <t>MT403MASS-NL/CPB</t>
  </si>
  <si>
    <t>MT403MASS-NLCPB</t>
  </si>
  <si>
    <t>MT403MASSNLCPB</t>
  </si>
  <si>
    <t>MT403MASS-NL/MB</t>
  </si>
  <si>
    <t>MT403MASS-NLMB</t>
  </si>
  <si>
    <t>MT403MASSNLMB</t>
  </si>
  <si>
    <t>MT403MASS-NL/ORB</t>
  </si>
  <si>
    <t>MT403MASS-NLORB</t>
  </si>
  <si>
    <t>MT403MASSNLORB</t>
  </si>
  <si>
    <t>MT403MASS-NL/PN</t>
  </si>
  <si>
    <t>MT403MASS-NLPN</t>
  </si>
  <si>
    <t>MT403MASSNLPN</t>
  </si>
  <si>
    <t>MT403MASS-NL/PVDBB</t>
  </si>
  <si>
    <t>MT403MASS-NLPVDBB</t>
  </si>
  <si>
    <t>MT403MASSNLPVDBB</t>
  </si>
  <si>
    <t>MT403MASS-NL/SB</t>
  </si>
  <si>
    <t>MT403MASS-NLSB</t>
  </si>
  <si>
    <t>MT403MASSNLSB</t>
  </si>
  <si>
    <t>MT403MASS-NL/SC</t>
  </si>
  <si>
    <t>MT403MASS-NLSC</t>
  </si>
  <si>
    <t>MT403MASSNLSC</t>
  </si>
  <si>
    <t>MT403MASS-NL/SG</t>
  </si>
  <si>
    <t>MT403MASS-NLSG</t>
  </si>
  <si>
    <t>MT403MASSNLSG</t>
  </si>
  <si>
    <t>MT403MASS-NL/ULB</t>
  </si>
  <si>
    <t>MT403MASS-NLULB</t>
  </si>
  <si>
    <t>MT403MASSNLULB</t>
  </si>
  <si>
    <t>MT403MASS-NL/VB</t>
  </si>
  <si>
    <t>MT403MASS-NLVB</t>
  </si>
  <si>
    <t>MT403MASSNLVB</t>
  </si>
  <si>
    <t>MT403-NL</t>
  </si>
  <si>
    <t>MT403-NL/AB</t>
  </si>
  <si>
    <t>MT403-NLAB</t>
  </si>
  <si>
    <t>MT403NLAB</t>
  </si>
  <si>
    <t>Brass Oval Handle with 1/4 Turn Ball Valve - Lead Free - Angle (1/2" Compression)</t>
  </si>
  <si>
    <t>https://mountainplumbing.com/product/brass-oval-handle-with-1-4-turn-ball-valve-lead-free-angle-2/</t>
  </si>
  <si>
    <t>https://mountainplumbing.com/wp-content/uploads/2019/11/MT403-NL-new-spec-sheet-7-16-19.pdf</t>
  </si>
  <si>
    <t>https://mountainplumbing.com/wp-content/uploads/2018/04/3009_1_Original.jpg</t>
  </si>
  <si>
    <t>MT403-NL/ACP</t>
  </si>
  <si>
    <t>MT403-NLACP</t>
  </si>
  <si>
    <t>MT403NLACP</t>
  </si>
  <si>
    <t>MT403-NL/BN</t>
  </si>
  <si>
    <t>MT403-NLBN</t>
  </si>
  <si>
    <t>MT403NLBN</t>
  </si>
  <si>
    <t>MT403-NL/BRN</t>
  </si>
  <si>
    <t>MT403-NLBRN</t>
  </si>
  <si>
    <t>MT403NLBRN</t>
  </si>
  <si>
    <t>MT403-NL/BRS</t>
  </si>
  <si>
    <t>MT403-NLBRS</t>
  </si>
  <si>
    <t>MT403NLBRS</t>
  </si>
  <si>
    <t>MT403-NL/CHBRZ</t>
  </si>
  <si>
    <t>MT403-NLCHBRZ</t>
  </si>
  <si>
    <t>MT403NLCHBRZ</t>
  </si>
  <si>
    <t>MT403-NL/CPB</t>
  </si>
  <si>
    <t>MT403-NLCPB</t>
  </si>
  <si>
    <t>MT403NLCPB</t>
  </si>
  <si>
    <t>MT403-NL/EB</t>
  </si>
  <si>
    <t>MT403-NLEB</t>
  </si>
  <si>
    <t>MT403NLEB</t>
  </si>
  <si>
    <t>MT403-NL/FG</t>
  </si>
  <si>
    <t>MT403-NLFG</t>
  </si>
  <si>
    <t>MT403NLFG</t>
  </si>
  <si>
    <t>MT403-NL/GPB</t>
  </si>
  <si>
    <t>MT403-NLGPB</t>
  </si>
  <si>
    <t>MT403NLGPB</t>
  </si>
  <si>
    <t>MT403-NL/MB</t>
  </si>
  <si>
    <t>MT403-NLMB</t>
  </si>
  <si>
    <t>MT403NLMB</t>
  </si>
  <si>
    <t>MT403-NL/ORB</t>
  </si>
  <si>
    <t>MT403-NLORB</t>
  </si>
  <si>
    <t>MT403NLORB</t>
  </si>
  <si>
    <t>MT403-NL/PCP</t>
  </si>
  <si>
    <t>MT403-NLPCP</t>
  </si>
  <si>
    <t>MT403NLPCP</t>
  </si>
  <si>
    <t>MT403-NL/PEW</t>
  </si>
  <si>
    <t>MT403-NLPEW</t>
  </si>
  <si>
    <t>MT403NLPEW</t>
  </si>
  <si>
    <t>MT403-NL/PN</t>
  </si>
  <si>
    <t>MT403-NLPN</t>
  </si>
  <si>
    <t>MT403NLPN</t>
  </si>
  <si>
    <t>MT403-NL/PVD</t>
  </si>
  <si>
    <t>MT403-NLPVD</t>
  </si>
  <si>
    <t>MT403NLPVD</t>
  </si>
  <si>
    <t>MT403-NL/PVDBB</t>
  </si>
  <si>
    <t>MT403-NLPVDBB</t>
  </si>
  <si>
    <t>MT403NLPVDBB</t>
  </si>
  <si>
    <t>MT403-NL/PVDORB</t>
  </si>
  <si>
    <t>MT403-NLPVDORB</t>
  </si>
  <si>
    <t>MT403NLPVDORB</t>
  </si>
  <si>
    <t>MT403-NL/SB</t>
  </si>
  <si>
    <t>MT403-NLSB</t>
  </si>
  <si>
    <t>MT403NLSB</t>
  </si>
  <si>
    <t>MT403-NL/SC</t>
  </si>
  <si>
    <t>MT403-NLSC</t>
  </si>
  <si>
    <t>MT403NLSC</t>
  </si>
  <si>
    <t>MT403-NL/SG</t>
  </si>
  <si>
    <t>MT403-NLSG</t>
  </si>
  <si>
    <t>MT403NLSG</t>
  </si>
  <si>
    <t>MT403-NL/TB</t>
  </si>
  <si>
    <t>MT403-NLTB</t>
  </si>
  <si>
    <t>MT403NLTB</t>
  </si>
  <si>
    <t>MT403-NL/ULB</t>
  </si>
  <si>
    <t>MT403-NLULB</t>
  </si>
  <si>
    <t>MT403NLULB</t>
  </si>
  <si>
    <t>MT403-NL/VB</t>
  </si>
  <si>
    <t>MT403-NLVB</t>
  </si>
  <si>
    <t>MT403NLVB</t>
  </si>
  <si>
    <t>MT403-NL/WCP</t>
  </si>
  <si>
    <t>MT403-NLWCP</t>
  </si>
  <si>
    <t>MT403NLWCP</t>
  </si>
  <si>
    <t>MT403-NL/WH</t>
  </si>
  <si>
    <t>MT403-NLWH</t>
  </si>
  <si>
    <t>MT403NLWH</t>
  </si>
  <si>
    <t>MT406</t>
  </si>
  <si>
    <t>MT406/AB</t>
  </si>
  <si>
    <t>MT406AB</t>
  </si>
  <si>
    <t>Waste Pipe for Deluxe, Round, &amp; Square Bottle Traps</t>
  </si>
  <si>
    <t>https://mountainplumbing.com/product/waste-pipe-for-deluxe-round-square-bottle-traps/</t>
  </si>
  <si>
    <t>https://mountainplumbing.com/wp-content/uploads/downloads/Technical-Specifications_3010_3.pdf</t>
  </si>
  <si>
    <t>https://mountainplumbing.com/wp-content/uploads/2022/06/MT406-Product-Image.jpg</t>
  </si>
  <si>
    <t>This 1-1/4" O.D. x 16" long waste arm is designed for the deluxe, round, and square bottle traps. Use when the standard supplied waste arm is too short for your application.</t>
  </si>
  <si>
    <t>Flange not included</t>
  </si>
  <si>
    <t>Use with lavatory trap model numbers MT1000, MT2000-2, and MT3000</t>
  </si>
  <si>
    <t>MT406/ACP</t>
  </si>
  <si>
    <t>MT406ACP</t>
  </si>
  <si>
    <t>MT406/BRN</t>
  </si>
  <si>
    <t>MT406BRN</t>
  </si>
  <si>
    <t>MT406/BRS</t>
  </si>
  <si>
    <t>MT406BRS</t>
  </si>
  <si>
    <t>MT406/CHBRZ</t>
  </si>
  <si>
    <t>MT406CHBRZ</t>
  </si>
  <si>
    <t>MT406/CPB</t>
  </si>
  <si>
    <t>MT406CPB</t>
  </si>
  <si>
    <t>MT406/EB</t>
  </si>
  <si>
    <t>MT406EB</t>
  </si>
  <si>
    <t>MT406/FG</t>
  </si>
  <si>
    <t>MT406FG</t>
  </si>
  <si>
    <t>MT406/GPB</t>
  </si>
  <si>
    <t>MT406GPB</t>
  </si>
  <si>
    <t>MT406/ORB</t>
  </si>
  <si>
    <t>MT406ORB</t>
  </si>
  <si>
    <t>MT406/PEW</t>
  </si>
  <si>
    <t>MT406PEW</t>
  </si>
  <si>
    <t>MT406/PN</t>
  </si>
  <si>
    <t>MT406PN</t>
  </si>
  <si>
    <t>MT406/PVD</t>
  </si>
  <si>
    <t>MT406PVD</t>
  </si>
  <si>
    <t>MT406/PVDBB</t>
  </si>
  <si>
    <t>MT406PVDBB</t>
  </si>
  <si>
    <t>MT406/SB</t>
  </si>
  <si>
    <t>MT406SB</t>
  </si>
  <si>
    <t>MT406/SC</t>
  </si>
  <si>
    <t>MT406SC</t>
  </si>
  <si>
    <t>MT406/SG</t>
  </si>
  <si>
    <t>MT406SG</t>
  </si>
  <si>
    <t>MT406/ULB</t>
  </si>
  <si>
    <t>MT406ULB</t>
  </si>
  <si>
    <t>MT406/VB</t>
  </si>
  <si>
    <t>MT406VB</t>
  </si>
  <si>
    <t>MT406/WCP</t>
  </si>
  <si>
    <t>MT406WCP</t>
  </si>
  <si>
    <t>MT41</t>
  </si>
  <si>
    <t>MT41/BRN</t>
  </si>
  <si>
    <t>MT41BRN</t>
  </si>
  <si>
    <t>Round Waterway Elbow with Handshower Holder</t>
  </si>
  <si>
    <t>https://mountainplumbing.com/product/round-waterway-elbow-2/</t>
  </si>
  <si>
    <t>https://mountainplumbing.com/wp-content/uploads/downloads/Technical-Specifications_6871_1.PDF</t>
  </si>
  <si>
    <t>https://mountainplumbing.com/wp-content/uploads/2018/04/6871_1_Original.jpg</t>
  </si>
  <si>
    <t>Round Waterway Elbow holds hand-held shower.</t>
  </si>
  <si>
    <t>MT41/CHBRZ</t>
  </si>
  <si>
    <t>MT41CHBRZ</t>
  </si>
  <si>
    <t>MT41/CPB</t>
  </si>
  <si>
    <t>MT41CPB</t>
  </si>
  <si>
    <t>MT41/MB</t>
  </si>
  <si>
    <t>MT41MB</t>
  </si>
  <si>
    <t>MT41/ORB</t>
  </si>
  <si>
    <t>MT41ORB</t>
  </si>
  <si>
    <t>MT41/PN</t>
  </si>
  <si>
    <t>MT41PN</t>
  </si>
  <si>
    <t>MT41/PVD</t>
  </si>
  <si>
    <t>MT41PVD</t>
  </si>
  <si>
    <t>MT41/PVDBB</t>
  </si>
  <si>
    <t>MT41PVDBB</t>
  </si>
  <si>
    <t>MT41/SB</t>
  </si>
  <si>
    <t>MT41SB</t>
  </si>
  <si>
    <t>MT41/SG</t>
  </si>
  <si>
    <t>MT41SG</t>
  </si>
  <si>
    <t>MT41/ULB</t>
  </si>
  <si>
    <t>MT41ULB</t>
  </si>
  <si>
    <t>MT41/VB</t>
  </si>
  <si>
    <t>MT41VB</t>
  </si>
  <si>
    <t>MT410MASS-NL</t>
  </si>
  <si>
    <t>MT410MASS-NL/AB</t>
  </si>
  <si>
    <t>MT410MASS-NLAB</t>
  </si>
  <si>
    <t>MT410MASSNLAB</t>
  </si>
  <si>
    <t>Lavatory Supply Kit - Brass Oval Handle with 1/4 Turn Ball Valve (MT410-NL) - Straight, Massachusetts P-Trap</t>
  </si>
  <si>
    <t>https://mountainplumbing.com/product/lavatory-supply-kit-w-massachusetts-p-trap-straight-brass-oval-handle-1-2-compression-5-8-o-d-inlet-x-3-8-o-d-compression-outlet/</t>
  </si>
  <si>
    <t>https://mountainplumbing.com/wp-content/uploads/2020/06/MT410MASS-NL.pdf</t>
  </si>
  <si>
    <t>https://mountainplumbing.com/wp-content/uploads/2022/06/MT410MASS-NL-Product-Image.jpg</t>
  </si>
  <si>
    <t>Oval Handle (valve MT410-NL)</t>
  </si>
  <si>
    <t>Complete Lavatory Supply Kits with New England/Massachusetts P-Trap include everything you need to install your bathroom lavatory sink. Our oval handle straight valve is designed for a traditional look.</t>
  </si>
  <si>
    <t>Brass Oval Handle with 1/4 Turn Ball Valve</t>
  </si>
  <si>
    <t>(5/8" O.D.) 1/2" Compression Inlet</t>
  </si>
  <si>
    <t>3/8" O.D. Compression Outlet</t>
  </si>
  <si>
    <t>Lead Free (Straight - New England/Massachusetts P-Trap)</t>
  </si>
  <si>
    <t>2 - MT410-NL Straight Valves</t>
  </si>
  <si>
    <t>MT410MASS-NL/BRN</t>
  </si>
  <si>
    <t>MT410MASS-NLBRN</t>
  </si>
  <si>
    <t>MT410MASSNLBRN</t>
  </si>
  <si>
    <t>MT410MASS-NL/CHBRZ</t>
  </si>
  <si>
    <t>MT410MASS-NLCHBRZ</t>
  </si>
  <si>
    <t>MT410MASSNLCHBRZ</t>
  </si>
  <si>
    <t>MT410MASS-NL/CPB</t>
  </si>
  <si>
    <t>MT410MASS-NLCPB</t>
  </si>
  <si>
    <t>MT410MASSNLCPB</t>
  </si>
  <si>
    <t>MT410MASS-NL/MB</t>
  </si>
  <si>
    <t>MT410MASS-NLMB</t>
  </si>
  <si>
    <t>MT410MASSNLMB</t>
  </si>
  <si>
    <t>MT410MASS-NL/ORB</t>
  </si>
  <si>
    <t>MT410MASS-NLORB</t>
  </si>
  <si>
    <t>MT410MASSNLORB</t>
  </si>
  <si>
    <t>MT410MASS-NL/PN</t>
  </si>
  <si>
    <t>MT410MASS-NLPN</t>
  </si>
  <si>
    <t>MT410MASSNLPN</t>
  </si>
  <si>
    <t>MT410MASS-NL/PVDBB</t>
  </si>
  <si>
    <t>MT410MASS-NLPVDBB</t>
  </si>
  <si>
    <t>MT410MASSNLPVDBB</t>
  </si>
  <si>
    <t>MT410MASS-NL/SC</t>
  </si>
  <si>
    <t>MT410MASS-NLSC</t>
  </si>
  <si>
    <t>MT410MASSNLSC</t>
  </si>
  <si>
    <t>MT410MASS-NL/SG</t>
  </si>
  <si>
    <t>MT410MASS-NLSG</t>
  </si>
  <si>
    <t>MT410MASSNLSG</t>
  </si>
  <si>
    <t>MT410MASS-NL/ULB</t>
  </si>
  <si>
    <t>MT410MASS-NLULB</t>
  </si>
  <si>
    <t>MT410MASSNLULB</t>
  </si>
  <si>
    <t>MT410MASS-NL/VB</t>
  </si>
  <si>
    <t>MT410MASS-NLVB</t>
  </si>
  <si>
    <t>MT410MASSNLVB</t>
  </si>
  <si>
    <t>MT410-NL</t>
  </si>
  <si>
    <t>MT410-NL/AB</t>
  </si>
  <si>
    <t>MT410-NLAB</t>
  </si>
  <si>
    <t>MT410NLAB</t>
  </si>
  <si>
    <t>Brass Oval Handle with 1/4 Turn Ball Valve - Lead Free - Straight (1/2" Compression)</t>
  </si>
  <si>
    <t>https://mountainplumbing.com/product/brass-oval-handle-with-1-4-turn-ball-valve-lead-free-straight/</t>
  </si>
  <si>
    <t>https://mountainplumbing.com/wp-content/uploads/2019/11/MT410-NL.PDF.pdf</t>
  </si>
  <si>
    <t>https://mountainplumbing.com/wp-content/uploads/2018/04/3012_1_Original.jpg</t>
  </si>
  <si>
    <t>Oval Handle Straight Valve</t>
  </si>
  <si>
    <t>Our oval handle straight valve is designed for a traditional look.</t>
  </si>
  <si>
    <t>MT410-NL/ACP</t>
  </si>
  <si>
    <t>MT410-NLACP</t>
  </si>
  <si>
    <t>MT410NLACP</t>
  </si>
  <si>
    <t>MT410-NL/BRN</t>
  </si>
  <si>
    <t>MT410-NLBRN</t>
  </si>
  <si>
    <t>MT410NLBRN</t>
  </si>
  <si>
    <t>MT410-NL/CHBRZ</t>
  </si>
  <si>
    <t>MT410-NLCHBRZ</t>
  </si>
  <si>
    <t>MT410NLCHBRZ</t>
  </si>
  <si>
    <t>MT410-NL/CPB</t>
  </si>
  <si>
    <t>MT410-NLCPB</t>
  </si>
  <si>
    <t>MT410NLCPB</t>
  </si>
  <si>
    <t>MT410-NL/EB</t>
  </si>
  <si>
    <t>MT410-NLEB</t>
  </si>
  <si>
    <t>MT410NLEB</t>
  </si>
  <si>
    <t>MT410-NL/FG</t>
  </si>
  <si>
    <t>MT410-NLFG</t>
  </si>
  <si>
    <t>MT410NLFG</t>
  </si>
  <si>
    <t>MT410-NL/GPB</t>
  </si>
  <si>
    <t>MT410-NLGPB</t>
  </si>
  <si>
    <t>MT410NLGPB</t>
  </si>
  <si>
    <t>MT410-NL/MB</t>
  </si>
  <si>
    <t>MT410-NLMB</t>
  </si>
  <si>
    <t>MT410NLMB</t>
  </si>
  <si>
    <t>MT410-NL/ORB</t>
  </si>
  <si>
    <t>MT410-NLORB</t>
  </si>
  <si>
    <t>MT410NLORB</t>
  </si>
  <si>
    <t>MT410-NL/PCP</t>
  </si>
  <si>
    <t>MT410-NLPCP</t>
  </si>
  <si>
    <t>MT410NLPCP</t>
  </si>
  <si>
    <t>MT410-NL/PEW</t>
  </si>
  <si>
    <t>MT410-NLPEW</t>
  </si>
  <si>
    <t>MT410NLPEW</t>
  </si>
  <si>
    <t>MT410-NL/PN</t>
  </si>
  <si>
    <t>MT410-NLPN</t>
  </si>
  <si>
    <t>MT410NLPN</t>
  </si>
  <si>
    <t>MT410-NL/PVD</t>
  </si>
  <si>
    <t>MT410-NLPVD</t>
  </si>
  <si>
    <t>MT410NLPVD</t>
  </si>
  <si>
    <t>MT410-NL/PVDBB</t>
  </si>
  <si>
    <t>MT410-NLPVDBB</t>
  </si>
  <si>
    <t>MT410NLPVDBB</t>
  </si>
  <si>
    <t>MT410-NL/SB</t>
  </si>
  <si>
    <t>MT410-NLSB</t>
  </si>
  <si>
    <t>MT410NLSB</t>
  </si>
  <si>
    <t>MT410-NL/SC</t>
  </si>
  <si>
    <t>MT410-NLSC</t>
  </si>
  <si>
    <t>MT410NLSC</t>
  </si>
  <si>
    <t>MT410-NL/SG</t>
  </si>
  <si>
    <t>MT410-NLSG</t>
  </si>
  <si>
    <t>MT410NLSG</t>
  </si>
  <si>
    <t>MT410-NL/TB</t>
  </si>
  <si>
    <t>MT410-NLTB</t>
  </si>
  <si>
    <t>MT410NLTB</t>
  </si>
  <si>
    <t>MT410-NL/ULB</t>
  </si>
  <si>
    <t>MT410-NLULB</t>
  </si>
  <si>
    <t>MT410NLULB</t>
  </si>
  <si>
    <t>MT410-NL/VB</t>
  </si>
  <si>
    <t>MT410-NLVB</t>
  </si>
  <si>
    <t>MT410NLVB</t>
  </si>
  <si>
    <t>MT4127-NL</t>
  </si>
  <si>
    <t>MT4127-NL/ACP</t>
  </si>
  <si>
    <t>MT4127-NLACP</t>
  </si>
  <si>
    <t>MT4127NLACP</t>
  </si>
  <si>
    <t>Lavatory Supply Kit - Brass Oval Handle with 1/4 Turn Ball Valve (MT410-NL) - Straight, No Trap</t>
  </si>
  <si>
    <t>https://mountainplumbing.com/product/brass-oval-handle-with-1-4-turn-ball-valve-3/</t>
  </si>
  <si>
    <t>https://mountainplumbing.com/wp-content/uploads/2020/06/MT4127-NL.pdf</t>
  </si>
  <si>
    <t>https://mountainplumbing.com/wp-content/uploads/2022/06/MT4127-NL-Product-Image.jpg</t>
  </si>
  <si>
    <t>Lavatory Supply Kits without Trap - Angle/Straight Valves</t>
  </si>
  <si>
    <t>https://mountainplumbing.com/product-category/lavatory-supply/lavatory-supply-kit-without-trap/angle-straight-valve-no-trap-kit/</t>
  </si>
  <si>
    <t>Complete Lavatory Supply Kits include everything you need to install your bathroom lavatory sink. Our oval handle straight valve is designed for a traditional look.</t>
  </si>
  <si>
    <t>MT4127-NL/BRN</t>
  </si>
  <si>
    <t>MT4127-NLBRN</t>
  </si>
  <si>
    <t>MT4127NLBRN</t>
  </si>
  <si>
    <t>MT4127-NL/CHBRZ</t>
  </si>
  <si>
    <t>MT4127-NLCHBRZ</t>
  </si>
  <si>
    <t>MT4127NLCHBRZ</t>
  </si>
  <si>
    <t>MT4127-NL/CPB</t>
  </si>
  <si>
    <t>MT4127-NLCPB</t>
  </si>
  <si>
    <t>MT4127NLCPB</t>
  </si>
  <si>
    <t>MT4127-NL/MB</t>
  </si>
  <si>
    <t>MT4127-NLMB</t>
  </si>
  <si>
    <t>MT4127NLMB</t>
  </si>
  <si>
    <t>MT4127-NL/ORB</t>
  </si>
  <si>
    <t>MT4127-NLORB</t>
  </si>
  <si>
    <t>MT4127NLORB</t>
  </si>
  <si>
    <t>MT4127-NL/PN</t>
  </si>
  <si>
    <t>MT4127-NLPN</t>
  </si>
  <si>
    <t>MT4127NLPN</t>
  </si>
  <si>
    <t>MT4127-NL/PVDBB</t>
  </si>
  <si>
    <t>MT4127-NLPVDBB</t>
  </si>
  <si>
    <t>MT4127NLPVDBB</t>
  </si>
  <si>
    <t>MT4127-NL/SC</t>
  </si>
  <si>
    <t>MT4127-NLSC</t>
  </si>
  <si>
    <t>MT4127NLSC</t>
  </si>
  <si>
    <t>MT4127-NL/ULB</t>
  </si>
  <si>
    <t>MT4127-NLULB</t>
  </si>
  <si>
    <t>MT4127NLULB</t>
  </si>
  <si>
    <t>MT4127-NL/VB</t>
  </si>
  <si>
    <t>MT4127-NLVB</t>
  </si>
  <si>
    <t>MT4127NLVB</t>
  </si>
  <si>
    <t>MT416X-NL</t>
  </si>
  <si>
    <t>MT416X-NL/AB</t>
  </si>
  <si>
    <t>MT416X-NLAB</t>
  </si>
  <si>
    <t>MT416XNLAB</t>
  </si>
  <si>
    <t>Brass Cross Handle with 1/4 Turn Ceramic Disc Cartridge Valve - Lead Free - Angle Sweat</t>
  </si>
  <si>
    <t>https://mountainplumbing.com/product/brass-cross-handle-with-1-4-turn-ceramic-disc-cartridge-valve-lead-free-angle-sweat-2/</t>
  </si>
  <si>
    <t>https://mountainplumbing.com/wp-content/uploads/2019/11/MT416X-NL.PDF.pdf</t>
  </si>
  <si>
    <t>https://mountainplumbing.com/wp-content/uploads/2022/06/MT416X-NL-Product-Image.jpg</t>
  </si>
  <si>
    <t>Cross Handle Angle Sweat Valve</t>
  </si>
  <si>
    <t>This angle sweat valve is traditionally styled with a cross handle.</t>
  </si>
  <si>
    <t>Includes 5" sweat extension and 11/16" bell flange</t>
  </si>
  <si>
    <t>MT416X-NL/ACP</t>
  </si>
  <si>
    <t>MT416X-NLACP</t>
  </si>
  <si>
    <t>MT416XNLACP</t>
  </si>
  <si>
    <t>MT416X-NL/BRN</t>
  </si>
  <si>
    <t>MT416X-NLBRN</t>
  </si>
  <si>
    <t>MT416XNLBRN</t>
  </si>
  <si>
    <t>MT416X-NL/CHBRZ</t>
  </si>
  <si>
    <t>MT416X-NLCHBRZ</t>
  </si>
  <si>
    <t>MT416XNLCHBRZ</t>
  </si>
  <si>
    <t>MT416X-NL/CPB</t>
  </si>
  <si>
    <t>MT416X-NLCPB</t>
  </si>
  <si>
    <t>MT416XNLCPB</t>
  </si>
  <si>
    <t>MT416X-NL/EB</t>
  </si>
  <si>
    <t>MT416X-NLEB</t>
  </si>
  <si>
    <t>MT416XNLEB</t>
  </si>
  <si>
    <t>MT416X-NL/FG</t>
  </si>
  <si>
    <t>MT416X-NLFG</t>
  </si>
  <si>
    <t>MT416XNLFG</t>
  </si>
  <si>
    <t>MT416X-NL/MB</t>
  </si>
  <si>
    <t>MT416X-NLMB</t>
  </si>
  <si>
    <t>MT416XNLMB</t>
  </si>
  <si>
    <t>MT416X-NL/ORB</t>
  </si>
  <si>
    <t>MT416X-NLORB</t>
  </si>
  <si>
    <t>MT416XNLORB</t>
  </si>
  <si>
    <t>MT416X-NL/PEW</t>
  </si>
  <si>
    <t>MT416X-NLPEW</t>
  </si>
  <si>
    <t>MT416XNLPEW</t>
  </si>
  <si>
    <t>MT416X-NL/PN</t>
  </si>
  <si>
    <t>MT416X-NLPN</t>
  </si>
  <si>
    <t>MT416XNLPN</t>
  </si>
  <si>
    <t>MT416X-NL/PVD</t>
  </si>
  <si>
    <t>MT416X-NLPVD</t>
  </si>
  <si>
    <t>MT416XNLPVD</t>
  </si>
  <si>
    <t>MT416X-NL/PVDBB</t>
  </si>
  <si>
    <t>MT416X-NLPVDBB</t>
  </si>
  <si>
    <t>MT416XNLPVDBB</t>
  </si>
  <si>
    <t>MT416X-NL/SB</t>
  </si>
  <si>
    <t>MT416X-NLSB</t>
  </si>
  <si>
    <t>MT416XNLSB</t>
  </si>
  <si>
    <t>MT416X-NL/SC</t>
  </si>
  <si>
    <t>MT416X-NLSC</t>
  </si>
  <si>
    <t>MT416XNLSC</t>
  </si>
  <si>
    <t>MT416X-NL/SG</t>
  </si>
  <si>
    <t>MT416X-NLSG</t>
  </si>
  <si>
    <t>MT416XNLSG</t>
  </si>
  <si>
    <t>MT416X-NL/TB</t>
  </si>
  <si>
    <t>MT416X-NLTB</t>
  </si>
  <si>
    <t>MT416XNLTB</t>
  </si>
  <si>
    <t>MT416X-NL/ULB</t>
  </si>
  <si>
    <t>MT416X-NLULB</t>
  </si>
  <si>
    <t>MT416XNLULB</t>
  </si>
  <si>
    <t>MT416X-NL/VB</t>
  </si>
  <si>
    <t>MT416X-NLVB</t>
  </si>
  <si>
    <t>MT416XNLVB</t>
  </si>
  <si>
    <t>MT417X-NL</t>
  </si>
  <si>
    <t>MT417X-NL/AB</t>
  </si>
  <si>
    <t>MT417X-NLAB</t>
  </si>
  <si>
    <t>MT417XNLAB</t>
  </si>
  <si>
    <t>Brass Cross Handle with 1/4 Turn Ceramic Disc Cartridge Valve - Lead Free - Straight Sweat</t>
  </si>
  <si>
    <t>https://mountainplumbing.com/product/brass-cross-handle-with-1-4-turn-ceramic-disc-cartridge-valve-lead-free-straight-sweat-2/</t>
  </si>
  <si>
    <t>https://mountainplumbing.com/wp-content/uploads/2019/11/MT417X-NL.PDF.pdf</t>
  </si>
  <si>
    <t>https://mountainplumbing.com/wp-content/uploads/2022/06/MT417X-NL-Product-Image.jpg</t>
  </si>
  <si>
    <t>Cross Handle Straight Sweat Valve</t>
  </si>
  <si>
    <t>This straight sweat valve is traditionally styled with a cross handle.</t>
  </si>
  <si>
    <t>MT417X-NL/BRN</t>
  </si>
  <si>
    <t>MT417X-NLBRN</t>
  </si>
  <si>
    <t>MT417XNLBRN</t>
  </si>
  <si>
    <t>MT417X-NL/CHBRZ</t>
  </si>
  <si>
    <t>MT417X-NLCHBRZ</t>
  </si>
  <si>
    <t>MT417XNLCHBRZ</t>
  </si>
  <si>
    <t>MT417X-NL/CPB</t>
  </si>
  <si>
    <t>MT417X-NLCPB</t>
  </si>
  <si>
    <t>MT417XNLCPB</t>
  </si>
  <si>
    <t>MT417X-NL/EB</t>
  </si>
  <si>
    <t>MT417X-NLEB</t>
  </si>
  <si>
    <t>MT417XNLEB</t>
  </si>
  <si>
    <t>MT417X-NL/FG</t>
  </si>
  <si>
    <t>MT417X-NLFG</t>
  </si>
  <si>
    <t>MT417XNLFG</t>
  </si>
  <si>
    <t>MT417X-NL/MB</t>
  </si>
  <si>
    <t>MT417X-NLMB</t>
  </si>
  <si>
    <t>MT417XNLMB</t>
  </si>
  <si>
    <t>MT417X-NL/ORB</t>
  </si>
  <si>
    <t>MT417X-NLORB</t>
  </si>
  <si>
    <t>MT417XNLORB</t>
  </si>
  <si>
    <t>MT417X-NL/PN</t>
  </si>
  <si>
    <t>MT417X-NLPN</t>
  </si>
  <si>
    <t>MT417XNLPN</t>
  </si>
  <si>
    <t>MT417X-NL/PVD</t>
  </si>
  <si>
    <t>MT417X-NLPVD</t>
  </si>
  <si>
    <t>MT417XNLPVD</t>
  </si>
  <si>
    <t>MT417X-NL/PVDBB</t>
  </si>
  <si>
    <t>MT417X-NLPVDBB</t>
  </si>
  <si>
    <t>MT417XNLPVDBB</t>
  </si>
  <si>
    <t>MT417X-NL/SB</t>
  </si>
  <si>
    <t>MT417X-NLSB</t>
  </si>
  <si>
    <t>MT417XNLSB</t>
  </si>
  <si>
    <t>MT417X-NL/SC</t>
  </si>
  <si>
    <t>MT417X-NLSC</t>
  </si>
  <si>
    <t>MT417XNLSC</t>
  </si>
  <si>
    <t>MT417X-NL/SG</t>
  </si>
  <si>
    <t>MT417X-NLSG</t>
  </si>
  <si>
    <t>MT417XNLSG</t>
  </si>
  <si>
    <t>MT417X-NL/TB</t>
  </si>
  <si>
    <t>MT417X-NLTB</t>
  </si>
  <si>
    <t>MT417XNLTB</t>
  </si>
  <si>
    <t>MT417X-NL/ULB</t>
  </si>
  <si>
    <t>MT417X-NLULB</t>
  </si>
  <si>
    <t>MT417XNLULB</t>
  </si>
  <si>
    <t>MT417X-NL/VB</t>
  </si>
  <si>
    <t>MT417X-NLVB</t>
  </si>
  <si>
    <t>MT417XNLVB</t>
  </si>
  <si>
    <t>MT41S</t>
  </si>
  <si>
    <t>MT41S/BRN</t>
  </si>
  <si>
    <t>MT41SBRN</t>
  </si>
  <si>
    <t>Round Waterway Elbow with Adjustable Handshower Holder</t>
  </si>
  <si>
    <t>https://mountainplumbing.com/product/mountain-re-vive-round-waterway-elbow-with-adjustable-handshower-holder/</t>
  </si>
  <si>
    <t>https://mountainplumbing.com/wp-content/uploads/downloads/Technical-Specifications_7177_1.PDF</t>
  </si>
  <si>
    <t>https://mountainplumbing.com/wp-content/uploads/2019/01/0015_7177_1_Original.jpg</t>
  </si>
  <si>
    <t>MT41S/BRS</t>
  </si>
  <si>
    <t>MT41SBRS</t>
  </si>
  <si>
    <t>MT41S/CHBRZ</t>
  </si>
  <si>
    <t>MT41SCHBRZ</t>
  </si>
  <si>
    <t>MT41S/CPB</t>
  </si>
  <si>
    <t>MT41SCPB</t>
  </si>
  <si>
    <t>MT41S/MB</t>
  </si>
  <si>
    <t>MT41SMB</t>
  </si>
  <si>
    <t>MT41S/ORB</t>
  </si>
  <si>
    <t>MT41SORB</t>
  </si>
  <si>
    <t>MT41S/PN</t>
  </si>
  <si>
    <t>MT41SPN</t>
  </si>
  <si>
    <t>MT41S/PVD</t>
  </si>
  <si>
    <t>MT41SPVD</t>
  </si>
  <si>
    <t>MT41S/PVDBB</t>
  </si>
  <si>
    <t>MT41SPVDBB</t>
  </si>
  <si>
    <t>MT41S/SB</t>
  </si>
  <si>
    <t>MT41SSB</t>
  </si>
  <si>
    <t>MT41S/SC</t>
  </si>
  <si>
    <t>MT41SSC</t>
  </si>
  <si>
    <t>MT41S/SG</t>
  </si>
  <si>
    <t>MT41SSG</t>
  </si>
  <si>
    <t>MT41S/ULB</t>
  </si>
  <si>
    <t>MT41SULB</t>
  </si>
  <si>
    <t>MT41S/VB</t>
  </si>
  <si>
    <t>MT41SVB</t>
  </si>
  <si>
    <t>MT4223-NL</t>
  </si>
  <si>
    <t>MT4223-NL/AB</t>
  </si>
  <si>
    <t>MT4223-NLAB</t>
  </si>
  <si>
    <t>MT4223NLAB</t>
  </si>
  <si>
    <t>Toilet Supply Kit - Brass Oval Handle with 1/4 Turn Ball Valve (MT410-NL) - Straight, Flat Head Riser</t>
  </si>
  <si>
    <t>https://mountainplumbing.com/product/toilet-supply-kit-straight-brass-oval-handle-5-8-o-d-1-2-compression-inlet-x-3-8-o-d-compression-outlet/</t>
  </si>
  <si>
    <t>https://mountainplumbing.com/wp-content/uploads/2020/06/MT4223-NL.pdf</t>
  </si>
  <si>
    <t>https://mountainplumbing.com/wp-content/uploads/2022/06/MT4223-NL-Product-Image.jpg</t>
  </si>
  <si>
    <t>Toilet Supply Kit - Angle/Straight Valve</t>
  </si>
  <si>
    <t>https://mountainplumbing.com/product-category/toilet-supply/angle-straight-valve-toilet-kit/</t>
  </si>
  <si>
    <t>Complete Lavatory Supply Kits with P-Trap include everything you need to install your bathroom lavatory sink. Our oval handle straight valve is designed for a traditional look.</t>
  </si>
  <si>
    <t>1 - MT410-NL Straight Valve</t>
  </si>
  <si>
    <t>1 - MT441X Sure Grip Flange</t>
  </si>
  <si>
    <t>MT4223-NL/ACP</t>
  </si>
  <si>
    <t>MT4223-NLACP</t>
  </si>
  <si>
    <t>MT4223NLACP</t>
  </si>
  <si>
    <t>MT4223-NL/BRN</t>
  </si>
  <si>
    <t>MT4223-NLBRN</t>
  </si>
  <si>
    <t>MT4223NLBRN</t>
  </si>
  <si>
    <t>MT4223-NL/CHBRZ</t>
  </si>
  <si>
    <t>MT4223-NLCHBRZ</t>
  </si>
  <si>
    <t>MT4223NLCHBRZ</t>
  </si>
  <si>
    <t>MT4223-NL/CPB</t>
  </si>
  <si>
    <t>MT4223-NLCPB</t>
  </si>
  <si>
    <t>MT4223NLCPB</t>
  </si>
  <si>
    <t>MT4223-NL/EB</t>
  </si>
  <si>
    <t>MT4223-NLEB</t>
  </si>
  <si>
    <t>MT4223NLEB</t>
  </si>
  <si>
    <t>MT4223-NL/FG</t>
  </si>
  <si>
    <t>MT4223-NLFG</t>
  </si>
  <si>
    <t>MT4223NLFG</t>
  </si>
  <si>
    <t>MT4223-NL/GPB</t>
  </si>
  <si>
    <t>MT4223-NLGPB</t>
  </si>
  <si>
    <t>MT4223NLGPB</t>
  </si>
  <si>
    <t>MT4223-NL/MB</t>
  </si>
  <si>
    <t>MT4223-NLMB</t>
  </si>
  <si>
    <t>MT4223NLMB</t>
  </si>
  <si>
    <t>MT4223-NL/ORB</t>
  </si>
  <si>
    <t>MT4223-NLORB</t>
  </si>
  <si>
    <t>MT4223NLORB</t>
  </si>
  <si>
    <t>MT4223-NL/PEW</t>
  </si>
  <si>
    <t>MT4223-NLPEW</t>
  </si>
  <si>
    <t>MT4223NLPEW</t>
  </si>
  <si>
    <t>MT4223-NL/PN</t>
  </si>
  <si>
    <t>MT4223-NLPN</t>
  </si>
  <si>
    <t>MT4223NLPN</t>
  </si>
  <si>
    <t>MT4223-NL/PVD</t>
  </si>
  <si>
    <t>MT4223-NLPVD</t>
  </si>
  <si>
    <t>MT4223NLPVD</t>
  </si>
  <si>
    <t>MT4223-NL/PVDBB</t>
  </si>
  <si>
    <t>MT4223-NLPVDBB</t>
  </si>
  <si>
    <t>MT4223NLPVDBB</t>
  </si>
  <si>
    <t>MT4223-NL/SB</t>
  </si>
  <si>
    <t>MT4223-NLSB</t>
  </si>
  <si>
    <t>MT4223NLSB</t>
  </si>
  <si>
    <t>MT4223-NL/SC</t>
  </si>
  <si>
    <t>MT4223-NLSC</t>
  </si>
  <si>
    <t>MT4223NLSC</t>
  </si>
  <si>
    <t>MT4223-NL/SG</t>
  </si>
  <si>
    <t>MT4223-NLSG</t>
  </si>
  <si>
    <t>MT4223NLSG</t>
  </si>
  <si>
    <t>MT4223-NL/ULB</t>
  </si>
  <si>
    <t>MT4223-NLULB</t>
  </si>
  <si>
    <t>MT4223NLULB</t>
  </si>
  <si>
    <t>MT4223-NL/VB</t>
  </si>
  <si>
    <t>MT4223-NLVB</t>
  </si>
  <si>
    <t>MT4223NLVB</t>
  </si>
  <si>
    <t>https://mountainplumbing.com/wp-content/uploads/2020/10/MT431X432X4321X426X435X436X-spec-sheet-10-1-20.pdf</t>
  </si>
  <si>
    <t>Lavatory Supply Component Parts</t>
  </si>
  <si>
    <t>https://mountainplumbing.com/product-category/lavatory-supply/lavatory-supply-component-part/</t>
  </si>
  <si>
    <t>Bull nose supply tube risers with metal end piece for lavatory connections.</t>
  </si>
  <si>
    <t>Rigid Supply Tube</t>
  </si>
  <si>
    <t>3/8" O.D. x 12" Long</t>
  </si>
  <si>
    <t>Lead Free Material</t>
  </si>
  <si>
    <t>Can be hand formed for installation, but a spring bender is recommended</t>
  </si>
  <si>
    <t>MT4321X</t>
  </si>
  <si>
    <t>MT4321X/AB</t>
  </si>
  <si>
    <t>MT4321XAB</t>
  </si>
  <si>
    <t>Bull Nose Supply Tube For Lavatory - 30" with Metal End Piece</t>
  </si>
  <si>
    <t>https://mountainplumbing.com/product/bull-nose-supply-tube-30-w-metal-end-piece/</t>
  </si>
  <si>
    <t>https://mountainplumbing.com/wp-content/uploads/2022/06/MT4321X-Product-Image.jpg</t>
  </si>
  <si>
    <t>3/8" O.D. x 30" Long</t>
  </si>
  <si>
    <t>MT4321X/ACP</t>
  </si>
  <si>
    <t>MT4321XACP</t>
  </si>
  <si>
    <t>MT4321X/BL</t>
  </si>
  <si>
    <t>MT4321XBL</t>
  </si>
  <si>
    <t>MT4321X/BRN</t>
  </si>
  <si>
    <t>MT4321XBRN</t>
  </si>
  <si>
    <t>MT4321X/CHBRZ</t>
  </si>
  <si>
    <t>MT4321XCHBRZ</t>
  </si>
  <si>
    <t>MT4321X/CPB</t>
  </si>
  <si>
    <t>MT4321XCPB</t>
  </si>
  <si>
    <t>MT4321X/EB</t>
  </si>
  <si>
    <t>MT4321XEB</t>
  </si>
  <si>
    <t>MT4321X/FG</t>
  </si>
  <si>
    <t>MT4321XFG</t>
  </si>
  <si>
    <t>MT4321X/GPB</t>
  </si>
  <si>
    <t>MT4321XGPB</t>
  </si>
  <si>
    <t>MT4321X/MB</t>
  </si>
  <si>
    <t>MT4321XMB</t>
  </si>
  <si>
    <t>MT4321X/ORB</t>
  </si>
  <si>
    <t>MT4321XORB</t>
  </si>
  <si>
    <t>MT4321X/PCP</t>
  </si>
  <si>
    <t>MT4321XPCP</t>
  </si>
  <si>
    <t>MT4321X/PEW</t>
  </si>
  <si>
    <t>MT4321XPEW</t>
  </si>
  <si>
    <t>MT4321X/PN</t>
  </si>
  <si>
    <t>MT4321XPN</t>
  </si>
  <si>
    <t>MT4321X/PVD</t>
  </si>
  <si>
    <t>MT4321XPVD</t>
  </si>
  <si>
    <t>MT4321X/PVDBB</t>
  </si>
  <si>
    <t>MT4321XPVDBB</t>
  </si>
  <si>
    <t>MT4321X/SB</t>
  </si>
  <si>
    <t>MT4321XSB</t>
  </si>
  <si>
    <t>MT4321X/SC</t>
  </si>
  <si>
    <t>MT4321XSC</t>
  </si>
  <si>
    <t>MT4321X/SG</t>
  </si>
  <si>
    <t>MT4321XSG</t>
  </si>
  <si>
    <t>MT4321X/TB</t>
  </si>
  <si>
    <t>MT4321XTB</t>
  </si>
  <si>
    <t>MT4321X/ULB</t>
  </si>
  <si>
    <t>MT4321XULB</t>
  </si>
  <si>
    <t>MT4321X/VB</t>
  </si>
  <si>
    <t>MT4321XVB</t>
  </si>
  <si>
    <t>MT4321X/WCP</t>
  </si>
  <si>
    <t>MT4321XWCP</t>
  </si>
  <si>
    <t>MT432X</t>
  </si>
  <si>
    <t>MT432X/AB</t>
  </si>
  <si>
    <t>MT432XAB</t>
  </si>
  <si>
    <t>Bull Nose Supply Tube For Lavatory - 20" with Metal End Piece</t>
  </si>
  <si>
    <t>https://mountainplumbing.com/product/bull-nose-supply-tube-20-w-metal-end-piece/</t>
  </si>
  <si>
    <t>https://mountainplumbing.com/wp-content/uploads/2022/06/MT432X-Product-Image.jpg</t>
  </si>
  <si>
    <t>3/8" O.D. x 20" Long</t>
  </si>
  <si>
    <t>Available in 20" only</t>
  </si>
  <si>
    <t>MT432X/ACP</t>
  </si>
  <si>
    <t>MT432XACP</t>
  </si>
  <si>
    <t>MT432X/BL</t>
  </si>
  <si>
    <t>MT432XBL</t>
  </si>
  <si>
    <t>MT432X/BN</t>
  </si>
  <si>
    <t>MT432XBN</t>
  </si>
  <si>
    <t>MT432X/BRN</t>
  </si>
  <si>
    <t>MT432XBRN</t>
  </si>
  <si>
    <t>MT432X/BRS</t>
  </si>
  <si>
    <t>MT432XBRS</t>
  </si>
  <si>
    <t>MT432X/CHBRZ</t>
  </si>
  <si>
    <t>MT432XCHBRZ</t>
  </si>
  <si>
    <t>MT432X/CPB</t>
  </si>
  <si>
    <t>MT432XCPB</t>
  </si>
  <si>
    <t>MT432X/EB</t>
  </si>
  <si>
    <t>MT432XEB</t>
  </si>
  <si>
    <t>MT432X/FG</t>
  </si>
  <si>
    <t>MT432XFG</t>
  </si>
  <si>
    <t>MT432X/GPB</t>
  </si>
  <si>
    <t>MT432XGPB</t>
  </si>
  <si>
    <t>MT432X/IW</t>
  </si>
  <si>
    <t>MT432XIW</t>
  </si>
  <si>
    <t>MT432X/MB</t>
  </si>
  <si>
    <t>MT432XMB</t>
  </si>
  <si>
    <t>MT432X/ORB</t>
  </si>
  <si>
    <t>MT432XORB</t>
  </si>
  <si>
    <t>MT432X/PCP</t>
  </si>
  <si>
    <t>MT432XPCP</t>
  </si>
  <si>
    <t>MT432X/PEW</t>
  </si>
  <si>
    <t>MT432XPEW</t>
  </si>
  <si>
    <t>MT432X/PN</t>
  </si>
  <si>
    <t>MT432XPN</t>
  </si>
  <si>
    <t>MT432X/PVD</t>
  </si>
  <si>
    <t>MT432XPVD</t>
  </si>
  <si>
    <t>MT432X/PVDBB</t>
  </si>
  <si>
    <t>MT432XPVDBB</t>
  </si>
  <si>
    <t>MT432X/PVDORB</t>
  </si>
  <si>
    <t>MT432XPVDORB</t>
  </si>
  <si>
    <t>MT432X/SB</t>
  </si>
  <si>
    <t>MT432XSB</t>
  </si>
  <si>
    <t>MT432X/SC</t>
  </si>
  <si>
    <t>MT432XSC</t>
  </si>
  <si>
    <t>MT432X/SG</t>
  </si>
  <si>
    <t>MT432XSG</t>
  </si>
  <si>
    <t>MT432X/TB</t>
  </si>
  <si>
    <t>MT432XTB</t>
  </si>
  <si>
    <t>MT432X/ULB</t>
  </si>
  <si>
    <t>MT432XULB</t>
  </si>
  <si>
    <t>MT432X/VB</t>
  </si>
  <si>
    <t>MT432XVB</t>
  </si>
  <si>
    <t>MT432X/WCP</t>
  </si>
  <si>
    <t>MT432XWCP</t>
  </si>
  <si>
    <t>MT432X/WH</t>
  </si>
  <si>
    <t>MT432XWH</t>
  </si>
  <si>
    <t>MT435X</t>
  </si>
  <si>
    <t>MT435X/AB</t>
  </si>
  <si>
    <t>MT435XAB</t>
  </si>
  <si>
    <t>Flat Head Riser Supply Tube For Toilet - 12"</t>
  </si>
  <si>
    <t>https://mountainplumbing.com/product/flat-head-riser-supply-tube-for-toilet-12/</t>
  </si>
  <si>
    <t>https://mountainplumbing.com/wp-content/uploads/2022/06/MT435X-Product-Image.jpg</t>
  </si>
  <si>
    <t>Flat head supply tube risers with plastic end piece for toilet connections.</t>
  </si>
  <si>
    <t>MT435X/ACP</t>
  </si>
  <si>
    <t>MT435XACP</t>
  </si>
  <si>
    <t>MT435X/BN</t>
  </si>
  <si>
    <t>MT435XBN</t>
  </si>
  <si>
    <t>MT435X/BRN</t>
  </si>
  <si>
    <t>MT435XBRN</t>
  </si>
  <si>
    <t>MT435X/CHBRZ</t>
  </si>
  <si>
    <t>MT435XCHBRZ</t>
  </si>
  <si>
    <t>MT435X/CPB</t>
  </si>
  <si>
    <t>MT435XCPB</t>
  </si>
  <si>
    <t>MT435X/EB</t>
  </si>
  <si>
    <t>MT435XEB</t>
  </si>
  <si>
    <t>MT435X/FG</t>
  </si>
  <si>
    <t>MT435XFG</t>
  </si>
  <si>
    <t>MT435X/GPB</t>
  </si>
  <si>
    <t>MT435XGPB</t>
  </si>
  <si>
    <t>MT435X/MB</t>
  </si>
  <si>
    <t>MT435XMB</t>
  </si>
  <si>
    <t>MT435X/ORB</t>
  </si>
  <si>
    <t>MT435XORB</t>
  </si>
  <si>
    <t>MT435X/PCP</t>
  </si>
  <si>
    <t>MT435XPCP</t>
  </si>
  <si>
    <t>MT435X/PEW</t>
  </si>
  <si>
    <t>MT435XPEW</t>
  </si>
  <si>
    <t>MT435X/PN</t>
  </si>
  <si>
    <t>MT435XPN</t>
  </si>
  <si>
    <t>MT435X/PVD</t>
  </si>
  <si>
    <t>MT435XPVD</t>
  </si>
  <si>
    <t>MT435X/PVDBB</t>
  </si>
  <si>
    <t>MT435XPVDBB</t>
  </si>
  <si>
    <t>MT435X/SB</t>
  </si>
  <si>
    <t>MT435XSB</t>
  </si>
  <si>
    <t>MT435X/SC</t>
  </si>
  <si>
    <t>MT435XSC</t>
  </si>
  <si>
    <t>MT435X/SG</t>
  </si>
  <si>
    <t>MT435XSG</t>
  </si>
  <si>
    <t>MT435X/TB</t>
  </si>
  <si>
    <t>MT435XTB</t>
  </si>
  <si>
    <t>MT435X/ULB</t>
  </si>
  <si>
    <t>MT435XULB</t>
  </si>
  <si>
    <t>MT435X/VB</t>
  </si>
  <si>
    <t>MT435XVB</t>
  </si>
  <si>
    <t>MT435X/WCP</t>
  </si>
  <si>
    <t>MT435XWCP</t>
  </si>
  <si>
    <t>MT436X</t>
  </si>
  <si>
    <t>MT436X/AB</t>
  </si>
  <si>
    <t>MT436XAB</t>
  </si>
  <si>
    <t>Flat Head Riser Supply Tube For Toilet - 20"</t>
  </si>
  <si>
    <t>https://mountainplumbing.com/product/flat-head-riser-supply-tube-for-toilet-20/</t>
  </si>
  <si>
    <t>https://mountainplumbing.com/wp-content/uploads/2022/06/MT436X-Product-Image.jpg</t>
  </si>
  <si>
    <t>MT436X/ACP</t>
  </si>
  <si>
    <t>MT436XACP</t>
  </si>
  <si>
    <t>MT436X/BN</t>
  </si>
  <si>
    <t>MT436XBN</t>
  </si>
  <si>
    <t>MT436X/BRN</t>
  </si>
  <si>
    <t>MT436XBRN</t>
  </si>
  <si>
    <t>MT436X/BRS</t>
  </si>
  <si>
    <t>MT436XBRS</t>
  </si>
  <si>
    <t>MT436X/CHBRZ</t>
  </si>
  <si>
    <t>MT436XCHBRZ</t>
  </si>
  <si>
    <t>MT436X/CPB</t>
  </si>
  <si>
    <t>MT436XCPB</t>
  </si>
  <si>
    <t>MT436X/EB</t>
  </si>
  <si>
    <t>MT436XEB</t>
  </si>
  <si>
    <t>MT436X/FG</t>
  </si>
  <si>
    <t>MT436XFG</t>
  </si>
  <si>
    <t>MT436X/GPB</t>
  </si>
  <si>
    <t>MT436XGPB</t>
  </si>
  <si>
    <t>MT436X/IW</t>
  </si>
  <si>
    <t>MT436XIW</t>
  </si>
  <si>
    <t>MT436X/MB</t>
  </si>
  <si>
    <t>MT436XMB</t>
  </si>
  <si>
    <t>MT436X/ORB</t>
  </si>
  <si>
    <t>MT436XORB</t>
  </si>
  <si>
    <t>MT436X/PCP</t>
  </si>
  <si>
    <t>MT436XPCP</t>
  </si>
  <si>
    <t>MT436X/PEW</t>
  </si>
  <si>
    <t>MT436XPEW</t>
  </si>
  <si>
    <t>MT436X/PN</t>
  </si>
  <si>
    <t>MT436XPN</t>
  </si>
  <si>
    <t>MT436X/PVD</t>
  </si>
  <si>
    <t>MT436XPVD</t>
  </si>
  <si>
    <t>MT436X/PVDBB</t>
  </si>
  <si>
    <t>MT436XPVDBB</t>
  </si>
  <si>
    <t>MT436X/PVDORB</t>
  </si>
  <si>
    <t>MT436XPVDORB</t>
  </si>
  <si>
    <t>MT436X/SB</t>
  </si>
  <si>
    <t>MT436XSB</t>
  </si>
  <si>
    <t>MT436X/SC</t>
  </si>
  <si>
    <t>MT436XSC</t>
  </si>
  <si>
    <t>MT436X/SG</t>
  </si>
  <si>
    <t>MT436XSG</t>
  </si>
  <si>
    <t>MT436X/TB</t>
  </si>
  <si>
    <t>MT436XTB</t>
  </si>
  <si>
    <t>MT436X/ULB</t>
  </si>
  <si>
    <t>MT436XULB</t>
  </si>
  <si>
    <t>MT436X/VB</t>
  </si>
  <si>
    <t>MT436XVB</t>
  </si>
  <si>
    <t>MT436X/WCP</t>
  </si>
  <si>
    <t>MT436XWCP</t>
  </si>
  <si>
    <t>MT436X/WH</t>
  </si>
  <si>
    <t>MT436XWH</t>
  </si>
  <si>
    <t>MT4390X</t>
  </si>
  <si>
    <t>MT4390X/AB</t>
  </si>
  <si>
    <t>MT4390XAB</t>
  </si>
  <si>
    <t>Brass Cover Tube &amp; Flange</t>
  </si>
  <si>
    <t>https://mountainplumbing.com/product/brass-cover-tube-flange/</t>
  </si>
  <si>
    <t>https://mountainplumbing.com/wp-content/uploads/downloads/Technical-Specifications_6181_1.pdf</t>
  </si>
  <si>
    <t>https://mountainplumbing.com/wp-content/uploads/2022/06/MT4390X-Product-Image.jpg</t>
  </si>
  <si>
    <t>Cover Tube for O.D. Compression x O.D. Compression</t>
  </si>
  <si>
    <t>6" cover tube that can be cut to size</t>
  </si>
  <si>
    <t>Covers 1/2" copper stub</t>
  </si>
  <si>
    <t>Includes Flange</t>
  </si>
  <si>
    <t>MT4390X/BRN</t>
  </si>
  <si>
    <t>MT4390XBRN</t>
  </si>
  <si>
    <t>MT4390X/CHBRZ</t>
  </si>
  <si>
    <t>MT4390XCHBRZ</t>
  </si>
  <si>
    <t>MT4390X/CPB</t>
  </si>
  <si>
    <t>MT4390XCPB</t>
  </si>
  <si>
    <t>MT4390X/FG</t>
  </si>
  <si>
    <t>MT4390XFG</t>
  </si>
  <si>
    <t>MT4390X/GPB</t>
  </si>
  <si>
    <t>MT4390XGPB</t>
  </si>
  <si>
    <t>MT4390X/MB</t>
  </si>
  <si>
    <t>MT4390XMB</t>
  </si>
  <si>
    <t>MT4390X/ORB</t>
  </si>
  <si>
    <t>MT4390XORB</t>
  </si>
  <si>
    <t>MT4390X/PCP</t>
  </si>
  <si>
    <t>MT4390XPCP</t>
  </si>
  <si>
    <t>MT4390X/PEW</t>
  </si>
  <si>
    <t>MT4390XPEW</t>
  </si>
  <si>
    <t>MT4390X/PN</t>
  </si>
  <si>
    <t>MT4390XPN</t>
  </si>
  <si>
    <t>MT4390X/PVD</t>
  </si>
  <si>
    <t>MT4390XPVD</t>
  </si>
  <si>
    <t>MT4390X/PVDBB</t>
  </si>
  <si>
    <t>MT4390XPVDBB</t>
  </si>
  <si>
    <t>MT4390X/SB</t>
  </si>
  <si>
    <t>MT4390XSB</t>
  </si>
  <si>
    <t>MT4390X/SG</t>
  </si>
  <si>
    <t>MT4390XSG</t>
  </si>
  <si>
    <t>MT4390X/TB</t>
  </si>
  <si>
    <t>MT4390XTB</t>
  </si>
  <si>
    <t>MT4390X/ULB</t>
  </si>
  <si>
    <t>MT4390XULB</t>
  </si>
  <si>
    <t>MT4390X/VB</t>
  </si>
  <si>
    <t>MT4390XVB</t>
  </si>
  <si>
    <t>MT441X</t>
  </si>
  <si>
    <t>MT441X/AB</t>
  </si>
  <si>
    <t>MT441XAB</t>
  </si>
  <si>
    <t>Flat Sure Grip Brass Flange - Low Pattern - Use with 5/8" O.D.</t>
  </si>
  <si>
    <t>https://mountainplumbing.com/product/flat-sure-grip-brass-flange-use-w-5-8-o-d/</t>
  </si>
  <si>
    <t>https://mountainplumbing.com/wp-content/uploads/downloads/Technical-Specifications_3023_3.PDF</t>
  </si>
  <si>
    <t>https://mountainplumbing.com/wp-content/uploads/2018/04/3023_1_Original.jpg</t>
  </si>
  <si>
    <t>A flat sure grip brass flange to fit over 5/8" O.D. copper tube.</t>
  </si>
  <si>
    <t>5/8" I.D. x 2-1/2" O.D. x 13/32" HT</t>
  </si>
  <si>
    <t>MT441X/ACP</t>
  </si>
  <si>
    <t>MT441XACP</t>
  </si>
  <si>
    <t>MT441X/BL</t>
  </si>
  <si>
    <t>MT441XBL</t>
  </si>
  <si>
    <t>MT441X/BN</t>
  </si>
  <si>
    <t>MT441XBN</t>
  </si>
  <si>
    <t>MT441X/BRN</t>
  </si>
  <si>
    <t>MT441XBRN</t>
  </si>
  <si>
    <t>MT441X/BRS</t>
  </si>
  <si>
    <t>MT441XBRS</t>
  </si>
  <si>
    <t>MT441X/CHBRZ</t>
  </si>
  <si>
    <t>MT441XCHBRZ</t>
  </si>
  <si>
    <t>MT441X/CPB</t>
  </si>
  <si>
    <t>MT441XCPB</t>
  </si>
  <si>
    <t>MT441X/EB</t>
  </si>
  <si>
    <t>MT441XEB</t>
  </si>
  <si>
    <t>MT441X/FG</t>
  </si>
  <si>
    <t>MT441XFG</t>
  </si>
  <si>
    <t>MT441X/GPB</t>
  </si>
  <si>
    <t>MT441XGPB</t>
  </si>
  <si>
    <t>MT441X/MB</t>
  </si>
  <si>
    <t>MT441XMB</t>
  </si>
  <si>
    <t>MT441X/ORB</t>
  </si>
  <si>
    <t>MT441XORB</t>
  </si>
  <si>
    <t>MT441X/PCP</t>
  </si>
  <si>
    <t>MT441XPCP</t>
  </si>
  <si>
    <t>MT441X/PEW</t>
  </si>
  <si>
    <t>MT441XPEW</t>
  </si>
  <si>
    <t>MT441X/PN</t>
  </si>
  <si>
    <t>MT441XPN</t>
  </si>
  <si>
    <t>MT441X/PVD</t>
  </si>
  <si>
    <t>MT441XPVD</t>
  </si>
  <si>
    <t>MT441X/PVDBB</t>
  </si>
  <si>
    <t>MT441XPVDBB</t>
  </si>
  <si>
    <t>MT441X/PVDORB</t>
  </si>
  <si>
    <t>MT441XPVDORB</t>
  </si>
  <si>
    <t>MT441X/SB</t>
  </si>
  <si>
    <t>MT441XSB</t>
  </si>
  <si>
    <t>MT441X/SC</t>
  </si>
  <si>
    <t>MT441XSC</t>
  </si>
  <si>
    <t>MT441X/SG</t>
  </si>
  <si>
    <t>MT441XSG</t>
  </si>
  <si>
    <t>MT441X/TB</t>
  </si>
  <si>
    <t>MT441XTB</t>
  </si>
  <si>
    <t>MT441X/ULB</t>
  </si>
  <si>
    <t>MT441XULB</t>
  </si>
  <si>
    <t>MT441X/VB</t>
  </si>
  <si>
    <t>MT441XVB</t>
  </si>
  <si>
    <t>MT441X/WCP</t>
  </si>
  <si>
    <t>MT441XWCP</t>
  </si>
  <si>
    <t>MT441X/WH</t>
  </si>
  <si>
    <t>MT441XWH</t>
  </si>
  <si>
    <t>MT4420-NL</t>
  </si>
  <si>
    <t>MT4420-NL/BRN</t>
  </si>
  <si>
    <t>MT4420-NLBRN</t>
  </si>
  <si>
    <t>MT4420NLBRN</t>
  </si>
  <si>
    <t>Lavatory Supply Kit - Brass Oval Handle with 1/4 Turn Ball Valve (MT410-NL) - Straight, Bottle Trap</t>
  </si>
  <si>
    <t>https://mountainplumbing.com/product/lavatory-supply-kit-w-decorative-trap-straight-oval-handle-1-2-compression-5-8-o-d-inlet-x-3-8-o-d-compression-outlet/</t>
  </si>
  <si>
    <t>https://mountainplumbing.com/wp-content/uploads/2020/06/MT4420.pdf</t>
  </si>
  <si>
    <t>https://mountainplumbing.com/wp-content/uploads/2022/06/MT4420-NL-Product-Image.jpg</t>
  </si>
  <si>
    <t>Complete Lavatory Supply with Decorative Bottle Trap Kits include everything you need to install your bathroom lavatory sink. Our oval handle straight valve is designed for a traditional look.</t>
  </si>
  <si>
    <t>MT4420-NL/CHBRZ</t>
  </si>
  <si>
    <t>MT4420-NLCHBRZ</t>
  </si>
  <si>
    <t>MT4420NLCHBRZ</t>
  </si>
  <si>
    <t>MT4420-NL/CPB</t>
  </si>
  <si>
    <t>MT4420-NLCPB</t>
  </si>
  <si>
    <t>MT4420NLCPB</t>
  </si>
  <si>
    <t>MT4420-NL/MB</t>
  </si>
  <si>
    <t>MT4420-NLMB</t>
  </si>
  <si>
    <t>MT4420NLMB</t>
  </si>
  <si>
    <t>MT4420-NL/ORB</t>
  </si>
  <si>
    <t>MT4420-NLORB</t>
  </si>
  <si>
    <t>MT4420NLORB</t>
  </si>
  <si>
    <t>MT4420-NL/PN</t>
  </si>
  <si>
    <t>MT4420-NLPN</t>
  </si>
  <si>
    <t>MT4420NLPN</t>
  </si>
  <si>
    <t>MT4420-NL/PVD</t>
  </si>
  <si>
    <t>MT4420-NLPVD</t>
  </si>
  <si>
    <t>MT4420NLPVD</t>
  </si>
  <si>
    <t>MT4420-NL/SC</t>
  </si>
  <si>
    <t>MT4420-NLSC</t>
  </si>
  <si>
    <t>MT4420NLSC</t>
  </si>
  <si>
    <t>MT4420-NL/SG</t>
  </si>
  <si>
    <t>MT4420-NLSG</t>
  </si>
  <si>
    <t>MT4420NLSG</t>
  </si>
  <si>
    <t>MT4420-NL/VB</t>
  </si>
  <si>
    <t>MT4420-NLVB</t>
  </si>
  <si>
    <t>MT4420NLVB</t>
  </si>
  <si>
    <t>MT4421-NL</t>
  </si>
  <si>
    <t>MT4421-NL/BRN</t>
  </si>
  <si>
    <t>MT4421-NLBRN</t>
  </si>
  <si>
    <t>MT4421NLBRN</t>
  </si>
  <si>
    <t>Lavatory Supply Kit - Brass Oval Handle with 1/4 Turn Ball Valve (MT410-NL) - Straight, P-Trap 1-1/2"</t>
  </si>
  <si>
    <t>https://mountainplumbing.com/product/lavatory-supply-kit-brass-oval-handle-with-1-4-turn-ball-valve-lead-free-3/</t>
  </si>
  <si>
    <t>https://mountainplumbing.com/wp-content/uploads/2020/06/MT4421-NL.pdf</t>
  </si>
  <si>
    <t>https://mountainplumbing.com/wp-content/uploads/2022/06/MT4421-NL-Product-Image.jpg</t>
  </si>
  <si>
    <t>1 - MT313X High Box Flange</t>
  </si>
  <si>
    <t>MT4421-NL/CPB</t>
  </si>
  <si>
    <t>MT4421-NLCPB</t>
  </si>
  <si>
    <t>MT4421NLCPB</t>
  </si>
  <si>
    <t>MT4421-NL/MB</t>
  </si>
  <si>
    <t>MT4421-NLMB</t>
  </si>
  <si>
    <t>MT4421NLMB</t>
  </si>
  <si>
    <t>MT4421-NL/ORB</t>
  </si>
  <si>
    <t>MT4421-NLORB</t>
  </si>
  <si>
    <t>MT4421NLORB</t>
  </si>
  <si>
    <t>MT4421-NL/PN</t>
  </si>
  <si>
    <t>MT4421-NLPN</t>
  </si>
  <si>
    <t>MT4421NLPN</t>
  </si>
  <si>
    <t>MT4421-NL/PVDBB</t>
  </si>
  <si>
    <t>MT4421-NLPVDBB</t>
  </si>
  <si>
    <t>MT4421NLPVDBB</t>
  </si>
  <si>
    <t>MT4421-NL/SB</t>
  </si>
  <si>
    <t>MT4421-NLSB</t>
  </si>
  <si>
    <t>MT4421NLSB</t>
  </si>
  <si>
    <t>MT4421-NL/SC</t>
  </si>
  <si>
    <t>MT4421-NLSC</t>
  </si>
  <si>
    <t>MT4421NLSC</t>
  </si>
  <si>
    <t>MT4421-NL/SG</t>
  </si>
  <si>
    <t>MT4421-NLSG</t>
  </si>
  <si>
    <t>MT4421NLSG</t>
  </si>
  <si>
    <t>MT4421-NL/ULB</t>
  </si>
  <si>
    <t>MT4421-NLULB</t>
  </si>
  <si>
    <t>MT4421NLULB</t>
  </si>
  <si>
    <t>MT4421-NL/VB</t>
  </si>
  <si>
    <t>MT4421-NLVB</t>
  </si>
  <si>
    <t>MT4421NLVB</t>
  </si>
  <si>
    <t>MT4422-NL</t>
  </si>
  <si>
    <t>MT4422-NL/AB</t>
  </si>
  <si>
    <t>MT4422-NLAB</t>
  </si>
  <si>
    <t>MT4422NLAB</t>
  </si>
  <si>
    <t>Lavatory Supply Kit - Brass Oval Handle with 1/4 Turn Ball Valve (MT316-NL) - Angle Sweat, P-Trap 1-1/2"</t>
  </si>
  <si>
    <t>https://mountainplumbing.com/product/lavatory-supply-kit-w-1-2-copper-sweat-inlet-x-3-8-o-d-compression-outlet/</t>
  </si>
  <si>
    <t>https://mountainplumbing.com/wp-content/uploads/2020/06/MT4422-NL.pdf</t>
  </si>
  <si>
    <t>https://mountainplumbing.com/wp-content/uploads/2022/06/MT4422-NL-Product-Image.jpg</t>
  </si>
  <si>
    <t>Complete Lavatory Supply Kits with P-Trap include everything you need to install your bathroom lavatory sink. This angle sweat valve is traditionally styled with a brass oval handle.</t>
  </si>
  <si>
    <t>MT4422-NL/BRN</t>
  </si>
  <si>
    <t>MT4422-NLBRN</t>
  </si>
  <si>
    <t>MT4422NLBRN</t>
  </si>
  <si>
    <t>MT4422-NL/CHBRZ</t>
  </si>
  <si>
    <t>MT4422-NLCHBRZ</t>
  </si>
  <si>
    <t>MT4422NLCHBRZ</t>
  </si>
  <si>
    <t>MT4422-NL/CPB</t>
  </si>
  <si>
    <t>MT4422-NLCPB</t>
  </si>
  <si>
    <t>MT4422NLCPB</t>
  </si>
  <si>
    <t>MT4422-NL/MB</t>
  </si>
  <si>
    <t>MT4422-NLMB</t>
  </si>
  <si>
    <t>MT4422NLMB</t>
  </si>
  <si>
    <t>MT4422-NL/ORB</t>
  </si>
  <si>
    <t>MT4422-NLORB</t>
  </si>
  <si>
    <t>MT4422NLORB</t>
  </si>
  <si>
    <t>MT4422-NL/PN</t>
  </si>
  <si>
    <t>MT4422-NLPN</t>
  </si>
  <si>
    <t>MT4422NLPN</t>
  </si>
  <si>
    <t>MT4422-NL/PVDBB</t>
  </si>
  <si>
    <t>MT4422-NLPVDBB</t>
  </si>
  <si>
    <t>MT4422NLPVDBB</t>
  </si>
  <si>
    <t>MT4422-NL/SB</t>
  </si>
  <si>
    <t>MT4422-NLSB</t>
  </si>
  <si>
    <t>MT4422NLSB</t>
  </si>
  <si>
    <t>MT4422-NL/SC</t>
  </si>
  <si>
    <t>MT4422-NLSC</t>
  </si>
  <si>
    <t>MT4422NLSC</t>
  </si>
  <si>
    <t>MT4422-NL/ULB</t>
  </si>
  <si>
    <t>MT4422-NLULB</t>
  </si>
  <si>
    <t>MT4422NLULB</t>
  </si>
  <si>
    <t>MT4422-NL/VB</t>
  </si>
  <si>
    <t>MT4422-NLVB</t>
  </si>
  <si>
    <t>MT4422NLVB</t>
  </si>
  <si>
    <t>MT4423-NL</t>
  </si>
  <si>
    <t>MT4423-NL/BRN</t>
  </si>
  <si>
    <t>MT4423-NLBRN</t>
  </si>
  <si>
    <t>MT4423NLBRN</t>
  </si>
  <si>
    <t>Lavatory Supply Kit - Brass Oval Handle with 1/4 Turn Ball Valve (MT317-NL) - Straight Sweat, P-Trap 1-1/2"</t>
  </si>
  <si>
    <t>https://mountainplumbing.com/product/lavatory-supply-kit-brass-oval-handle-with-1-4-turn-ball-valve/</t>
  </si>
  <si>
    <t>https://mountainplumbing.com/wp-content/uploads/2020/06/MT4423-NL.pdf</t>
  </si>
  <si>
    <t>https://mountainplumbing.com/wp-content/uploads/2022/06/MT4423-NL-Product-Image.jpg</t>
  </si>
  <si>
    <t>Complete Lavatory Supply Kits with P-Trap include everything you need to install your bathroom lavatory sink. This straight sweat valve is traditionally styled with a brass oval handle.</t>
  </si>
  <si>
    <t>MT4423-NL/CPB</t>
  </si>
  <si>
    <t>MT4423-NLCPB</t>
  </si>
  <si>
    <t>MT4423NLCPB</t>
  </si>
  <si>
    <t>MT4423-NL/MB</t>
  </si>
  <si>
    <t>MT4423-NLMB</t>
  </si>
  <si>
    <t>MT4423NLMB</t>
  </si>
  <si>
    <t>MT4423-NL/ORB</t>
  </si>
  <si>
    <t>MT4423-NLORB</t>
  </si>
  <si>
    <t>MT4423NLORB</t>
  </si>
  <si>
    <t>MT4423-NL/PN</t>
  </si>
  <si>
    <t>MT4423-NLPN</t>
  </si>
  <si>
    <t>MT4423NLPN</t>
  </si>
  <si>
    <t>MT4423-NL/SB</t>
  </si>
  <si>
    <t>MT4423-NLSB</t>
  </si>
  <si>
    <t>MT4423NLSB</t>
  </si>
  <si>
    <t>MT4423-NL/SC</t>
  </si>
  <si>
    <t>MT4423-NLSC</t>
  </si>
  <si>
    <t>MT4423NLSC</t>
  </si>
  <si>
    <t>MT4423-NL/ULB</t>
  </si>
  <si>
    <t>MT4423-NLULB</t>
  </si>
  <si>
    <t>MT4423NLULB</t>
  </si>
  <si>
    <t>MT4423-NL/VB</t>
  </si>
  <si>
    <t>MT4423-NLVB</t>
  </si>
  <si>
    <t>MT4423NLVB</t>
  </si>
  <si>
    <t>MT442X</t>
  </si>
  <si>
    <t>MT442X/AB</t>
  </si>
  <si>
    <t>MT442XAB</t>
  </si>
  <si>
    <t>Flat Sure Grip Brass Flange - Low Pattern - Use with 1/2" IPS</t>
  </si>
  <si>
    <t>https://mountainplumbing.com/product/flat-sure-grip-brass-flange-use-w-1-2-ips/</t>
  </si>
  <si>
    <t>https://mountainplumbing.com/wp-content/uploads/downloads/Technical-Specifications_3024_3.PDF</t>
  </si>
  <si>
    <t>https://mountainplumbing.com/wp-content/uploads/2018/04/3024_1_Original.jpg</t>
  </si>
  <si>
    <t>A flat sure grip brass flange to fit over 1/2" IPS.</t>
  </si>
  <si>
    <t>13/16" I.D. x 2-1/2" O.D. x 13/32" HT</t>
  </si>
  <si>
    <t>MT442X/ACP</t>
  </si>
  <si>
    <t>MT442XACP</t>
  </si>
  <si>
    <t>MT442X/BN</t>
  </si>
  <si>
    <t>MT442XBN</t>
  </si>
  <si>
    <t>MT442X/BRN</t>
  </si>
  <si>
    <t>MT442XBRN</t>
  </si>
  <si>
    <t>MT442X/CHBRZ</t>
  </si>
  <si>
    <t>MT442XCHBRZ</t>
  </si>
  <si>
    <t>MT442X/CPB</t>
  </si>
  <si>
    <t>MT442XCPB</t>
  </si>
  <si>
    <t>MT442X/EB</t>
  </si>
  <si>
    <t>MT442XEB</t>
  </si>
  <si>
    <t>MT442X/FG</t>
  </si>
  <si>
    <t>MT442XFG</t>
  </si>
  <si>
    <t>MT442X/GPB</t>
  </si>
  <si>
    <t>MT442XGPB</t>
  </si>
  <si>
    <t>MT442X/IW</t>
  </si>
  <si>
    <t>MT442XIW</t>
  </si>
  <si>
    <t>MT442X/MB</t>
  </si>
  <si>
    <t>MT442XMB</t>
  </si>
  <si>
    <t>MT442X/ORB</t>
  </si>
  <si>
    <t>MT442XORB</t>
  </si>
  <si>
    <t>MT442X/PCP</t>
  </si>
  <si>
    <t>MT442XPCP</t>
  </si>
  <si>
    <t>MT442X/PEW</t>
  </si>
  <si>
    <t>MT442XPEW</t>
  </si>
  <si>
    <t>MT442X/PN</t>
  </si>
  <si>
    <t>MT442XPN</t>
  </si>
  <si>
    <t>MT442X/PVD</t>
  </si>
  <si>
    <t>MT442XPVD</t>
  </si>
  <si>
    <t>MT442X/PVDBB</t>
  </si>
  <si>
    <t>MT442XPVDBB</t>
  </si>
  <si>
    <t>MT442X/SB</t>
  </si>
  <si>
    <t>MT442XSB</t>
  </si>
  <si>
    <t>MT442X/SC</t>
  </si>
  <si>
    <t>MT442XSC</t>
  </si>
  <si>
    <t>MT442X/SG</t>
  </si>
  <si>
    <t>MT442XSG</t>
  </si>
  <si>
    <t>MT442X/TB</t>
  </si>
  <si>
    <t>MT442XTB</t>
  </si>
  <si>
    <t>MT442X/ULB</t>
  </si>
  <si>
    <t>MT442XULB</t>
  </si>
  <si>
    <t>MT442X/VB</t>
  </si>
  <si>
    <t>MT442XVB</t>
  </si>
  <si>
    <t>MT442X/WCP</t>
  </si>
  <si>
    <t>MT442XWCP</t>
  </si>
  <si>
    <t>MT442X/WH</t>
  </si>
  <si>
    <t>MT442XWH</t>
  </si>
  <si>
    <t>MT4430-NL</t>
  </si>
  <si>
    <t>MT4430-NL/BRN</t>
  </si>
  <si>
    <t>MT4430-NLBRN</t>
  </si>
  <si>
    <t>MT4430NLBRN</t>
  </si>
  <si>
    <t>Lavatory Supply Kit - Brass Oval Handle with 1/4 Turn Ball Valve (MT410-NL) - Straight, P-Trap 1-1/4"</t>
  </si>
  <si>
    <t>https://mountainplumbing.com/product/lavatory-supply-kit-straight-compression-5-8-o-d-inlet-x-3-8-o-d-compression-outlet/</t>
  </si>
  <si>
    <t>https://mountainplumbing.com/wp-content/uploads/2020/06/MT4430-NL.pdf</t>
  </si>
  <si>
    <t>https://mountainplumbing.com/wp-content/uploads/2022/06/MT4430-NL-Product-Image.jpg</t>
  </si>
  <si>
    <t>1 - MT314X High Box Flange</t>
  </si>
  <si>
    <t>MT4430-NL/CHBRZ</t>
  </si>
  <si>
    <t>MT4430-NLCHBRZ</t>
  </si>
  <si>
    <t>MT4430NLCHBRZ</t>
  </si>
  <si>
    <t>MT4430-NL/CPB</t>
  </si>
  <si>
    <t>MT4430-NLCPB</t>
  </si>
  <si>
    <t>MT4430NLCPB</t>
  </si>
  <si>
    <t>MT4430-NL/MB</t>
  </si>
  <si>
    <t>MT4430-NLMB</t>
  </si>
  <si>
    <t>MT4430NLMB</t>
  </si>
  <si>
    <t>MT4430-NL/ORB</t>
  </si>
  <si>
    <t>MT4430-NLORB</t>
  </si>
  <si>
    <t>MT4430NLORB</t>
  </si>
  <si>
    <t>MT4430-NL/PEW</t>
  </si>
  <si>
    <t>MT4430-NLPEW</t>
  </si>
  <si>
    <t>MT4430NLPEW</t>
  </si>
  <si>
    <t>MT4430-NL/PN</t>
  </si>
  <si>
    <t>MT4430-NLPN</t>
  </si>
  <si>
    <t>MT4430NLPN</t>
  </si>
  <si>
    <t>MT4430-NL/PVD</t>
  </si>
  <si>
    <t>MT4430-NLPVD</t>
  </si>
  <si>
    <t>MT4430NLPVD</t>
  </si>
  <si>
    <t>MT4430-NL/PVDBB</t>
  </si>
  <si>
    <t>MT4430-NLPVDBB</t>
  </si>
  <si>
    <t>MT4430NLPVDBB</t>
  </si>
  <si>
    <t>MT4430-NL/SC</t>
  </si>
  <si>
    <t>MT4430-NLSC</t>
  </si>
  <si>
    <t>MT4430NLSC</t>
  </si>
  <si>
    <t>MT4430-NL/ULB</t>
  </si>
  <si>
    <t>MT4430-NLULB</t>
  </si>
  <si>
    <t>MT4430NLULB</t>
  </si>
  <si>
    <t>MT4430-NL/VB</t>
  </si>
  <si>
    <t>MT4430-NLVB</t>
  </si>
  <si>
    <t>MT4430NLVB</t>
  </si>
  <si>
    <t>MT4431X-NL</t>
  </si>
  <si>
    <t>MT4431X-NL/AB</t>
  </si>
  <si>
    <t>MT4431X-NLAB</t>
  </si>
  <si>
    <t>MT4431XNLAB</t>
  </si>
  <si>
    <t>Lavatory Supply Kit - Brass Cross Handle with 1/4 Turn Ball Valve (MT621-NL) - Angle, P-Trap 1-1/4"</t>
  </si>
  <si>
    <t>https://mountainplumbing.com/product/lavatory-supply-kit-angle-with-p-trap-brass-cross-handle-with-1-4-turn-ball-valve-lead-free/</t>
  </si>
  <si>
    <t>https://mountainplumbing.com/wp-content/uploads/2020/06/MT4431X-NL.pdf</t>
  </si>
  <si>
    <t>https://mountainplumbing.com/wp-content/uploads/2022/06/MT4431X-NL-Product-Image.jpg</t>
  </si>
  <si>
    <t>Cross Handle (valve MT621-NL)</t>
  </si>
  <si>
    <t>Complete Lavatory Supply Kits with P-Trap include everything you need to install your bathroom lavatory sink. Our cross handle angle valve is designed for a traditional look.</t>
  </si>
  <si>
    <t>2 - MT621-NL Angle Valves</t>
  </si>
  <si>
    <t>MT4431X-NL/BRN</t>
  </si>
  <si>
    <t>MT4431X-NLBRN</t>
  </si>
  <si>
    <t>MT4431XNLBRN</t>
  </si>
  <si>
    <t>MT4431X-NL/CHBRZ</t>
  </si>
  <si>
    <t>MT4431X-NLCHBRZ</t>
  </si>
  <si>
    <t>MT4431XNLCHBRZ</t>
  </si>
  <si>
    <t>MT4431X-NL/CPB</t>
  </si>
  <si>
    <t>MT4431X-NLCPB</t>
  </si>
  <si>
    <t>MT4431XNLCPB</t>
  </si>
  <si>
    <t>MT4431X-NL/EB</t>
  </si>
  <si>
    <t>MT4431X-NLEB</t>
  </si>
  <si>
    <t>MT4431XNLEB</t>
  </si>
  <si>
    <t>MT4431X-NL/FG</t>
  </si>
  <si>
    <t>MT4431X-NLFG</t>
  </si>
  <si>
    <t>MT4431XNLFG</t>
  </si>
  <si>
    <t>MT4431X-NL/MB</t>
  </si>
  <si>
    <t>MT4431X-NLMB</t>
  </si>
  <si>
    <t>MT4431XNLMB</t>
  </si>
  <si>
    <t>MT4431X-NL/ORB</t>
  </si>
  <si>
    <t>MT4431X-NLORB</t>
  </si>
  <si>
    <t>MT4431XNLORB</t>
  </si>
  <si>
    <t>MT4431X-NL/PCP</t>
  </si>
  <si>
    <t>MT4431X-NLPCP</t>
  </si>
  <si>
    <t>MT4431XNLPCP</t>
  </si>
  <si>
    <t>MT4431X-NL/PEW</t>
  </si>
  <si>
    <t>MT4431X-NLPEW</t>
  </si>
  <si>
    <t>MT4431XNLPEW</t>
  </si>
  <si>
    <t>MT4431X-NL/PN</t>
  </si>
  <si>
    <t>MT4431X-NLPN</t>
  </si>
  <si>
    <t>MT4431XNLPN</t>
  </si>
  <si>
    <t>MT4431X-NL/PVD</t>
  </si>
  <si>
    <t>MT4431X-NLPVD</t>
  </si>
  <si>
    <t>MT4431XNLPVD</t>
  </si>
  <si>
    <t>MT4431X-NL/PVDBB</t>
  </si>
  <si>
    <t>MT4431X-NLPVDBB</t>
  </si>
  <si>
    <t>MT4431XNLPVDBB</t>
  </si>
  <si>
    <t>MT4431X-NL/SB</t>
  </si>
  <si>
    <t>MT4431X-NLSB</t>
  </si>
  <si>
    <t>MT4431XNLSB</t>
  </si>
  <si>
    <t>MT4431X-NL/SC</t>
  </si>
  <si>
    <t>MT4431X-NLSC</t>
  </si>
  <si>
    <t>MT4431XNLSC</t>
  </si>
  <si>
    <t>MT4431X-NL/SG</t>
  </si>
  <si>
    <t>MT4431X-NLSG</t>
  </si>
  <si>
    <t>MT4431XNLSG</t>
  </si>
  <si>
    <t>MT4431X-NL/TB</t>
  </si>
  <si>
    <t>MT4431X-NLTB</t>
  </si>
  <si>
    <t>MT4431XNLTB</t>
  </si>
  <si>
    <t>MT4431X-NL/ULB</t>
  </si>
  <si>
    <t>MT4431X-NLULB</t>
  </si>
  <si>
    <t>MT4431XNLULB</t>
  </si>
  <si>
    <t>MT4431X-NL/VB</t>
  </si>
  <si>
    <t>MT4431X-NLVB</t>
  </si>
  <si>
    <t>MT4431XNLVB</t>
  </si>
  <si>
    <t>MT4431X-NL/WCP</t>
  </si>
  <si>
    <t>MT4431X-NLWCP</t>
  </si>
  <si>
    <t>MT4431XNLWCP</t>
  </si>
  <si>
    <t>MT4432X-NL</t>
  </si>
  <si>
    <t>MT4432X-NL/AB</t>
  </si>
  <si>
    <t>MT4432X-NLAB</t>
  </si>
  <si>
    <t>MT4432XNLAB</t>
  </si>
  <si>
    <t>Lavatory Supply Kit - Brass Cross Handle with 1/4 Turn Ball Valve (MT621-NL) - Angle, P-Trap 1-1/2"</t>
  </si>
  <si>
    <t>https://mountainplumbing.com/product/brass-cross-handle-with-1-4-turn-ball-valve-lead-free-4/</t>
  </si>
  <si>
    <t>https://mountainplumbing.com/wp-content/uploads/2020/06/MT4432X-NL.pdf</t>
  </si>
  <si>
    <t>https://mountainplumbing.com/wp-content/uploads/2022/06/MT4432X-NL-Product-Image.jpg</t>
  </si>
  <si>
    <t>MT4432X-NL/ACP</t>
  </si>
  <si>
    <t>MT4432X-NLACP</t>
  </si>
  <si>
    <t>MT4432XNLACP</t>
  </si>
  <si>
    <t>MT4432X-NL/BN</t>
  </si>
  <si>
    <t>MT4432X-NLBN</t>
  </si>
  <si>
    <t>MT4432XNLBN</t>
  </si>
  <si>
    <t>MT4432X-NL/BRN</t>
  </si>
  <si>
    <t>MT4432X-NLBRN</t>
  </si>
  <si>
    <t>MT4432XNLBRN</t>
  </si>
  <si>
    <t>MT4432X-NL/CHBRZ</t>
  </si>
  <si>
    <t>MT4432X-NLCHBRZ</t>
  </si>
  <si>
    <t>MT4432XNLCHBRZ</t>
  </si>
  <si>
    <t>MT4432X-NL/CPB</t>
  </si>
  <si>
    <t>MT4432X-NLCPB</t>
  </si>
  <si>
    <t>MT4432XNLCPB</t>
  </si>
  <si>
    <t>MT4432X-NL/FG</t>
  </si>
  <si>
    <t>MT4432X-NLFG</t>
  </si>
  <si>
    <t>MT4432XNLFG</t>
  </si>
  <si>
    <t>MT4432X-NL/GPB</t>
  </si>
  <si>
    <t>MT4432X-NLGPB</t>
  </si>
  <si>
    <t>MT4432XNLGPB</t>
  </si>
  <si>
    <t>MT4432X-NL/MB</t>
  </si>
  <si>
    <t>MT4432X-NLMB</t>
  </si>
  <si>
    <t>MT4432XNLMB</t>
  </si>
  <si>
    <t>MT4432X-NL/ORB</t>
  </si>
  <si>
    <t>MT4432X-NLORB</t>
  </si>
  <si>
    <t>MT4432XNLORB</t>
  </si>
  <si>
    <t>MT4432X-NL/PEW</t>
  </si>
  <si>
    <t>MT4432X-NLPEW</t>
  </si>
  <si>
    <t>MT4432XNLPEW</t>
  </si>
  <si>
    <t>MT4432X-NL/PN</t>
  </si>
  <si>
    <t>MT4432X-NLPN</t>
  </si>
  <si>
    <t>MT4432XNLPN</t>
  </si>
  <si>
    <t>MT4432X-NL/PVD</t>
  </si>
  <si>
    <t>MT4432X-NLPVD</t>
  </si>
  <si>
    <t>MT4432XNLPVD</t>
  </si>
  <si>
    <t>MT4432X-NL/PVDBB</t>
  </si>
  <si>
    <t>MT4432X-NLPVDBB</t>
  </si>
  <si>
    <t>MT4432XNLPVDBB</t>
  </si>
  <si>
    <t>MT4432X-NL/SB</t>
  </si>
  <si>
    <t>MT4432X-NLSB</t>
  </si>
  <si>
    <t>MT4432XNLSB</t>
  </si>
  <si>
    <t>MT4432X-NL/SC</t>
  </si>
  <si>
    <t>MT4432X-NLSC</t>
  </si>
  <si>
    <t>MT4432XNLSC</t>
  </si>
  <si>
    <t>MT4432X-NL/SG</t>
  </si>
  <si>
    <t>MT4432X-NLSG</t>
  </si>
  <si>
    <t>MT4432XNLSG</t>
  </si>
  <si>
    <t>MT4432X-NL/ULB</t>
  </si>
  <si>
    <t>MT4432X-NLULB</t>
  </si>
  <si>
    <t>MT4432XNLULB</t>
  </si>
  <si>
    <t>MT4432X-NL/VB</t>
  </si>
  <si>
    <t>MT4432X-NLVB</t>
  </si>
  <si>
    <t>MT4432XNLVB</t>
  </si>
  <si>
    <t>MT4433-NL</t>
  </si>
  <si>
    <t>MT4433-NL/AB</t>
  </si>
  <si>
    <t>MT4433-NLAB</t>
  </si>
  <si>
    <t>MT4433NLAB</t>
  </si>
  <si>
    <t>Lavatory Supply Kit - Brass Oval Handle with 1/4 Turn Ball Valve (MT316-NL) - Angle Sweat, P-Trap 1-1/4"</t>
  </si>
  <si>
    <t>https://mountainplumbing.com/product/brass-oval-handle-with-1-4-turn-ball-valve-lead-free-4/</t>
  </si>
  <si>
    <t>https://mountainplumbing.com/wp-content/uploads/2020/06/MT4433-NL.pdf</t>
  </si>
  <si>
    <t>https://mountainplumbing.com/wp-content/uploads/2022/06/MT4433-NL-Product-Image.jpg</t>
  </si>
  <si>
    <t>Complete Lavatory Supply Kits with P-Trap include everything you need to install your bathroom lavatory sink. This angle sweat valve is traditionally styled with a brass oval handle</t>
  </si>
  <si>
    <t>MT4433-NL/BRN</t>
  </si>
  <si>
    <t>MT4433-NLBRN</t>
  </si>
  <si>
    <t>MT4433NLBRN</t>
  </si>
  <si>
    <t>MT4433-NL/CHBRZ</t>
  </si>
  <si>
    <t>MT4433-NLCHBRZ</t>
  </si>
  <si>
    <t>MT4433NLCHBRZ</t>
  </si>
  <si>
    <t>MT4433-NL/CPB</t>
  </si>
  <si>
    <t>MT4433-NLCPB</t>
  </si>
  <si>
    <t>MT4433NLCPB</t>
  </si>
  <si>
    <t>MT4433-NL/MB</t>
  </si>
  <si>
    <t>MT4433-NLMB</t>
  </si>
  <si>
    <t>MT4433NLMB</t>
  </si>
  <si>
    <t>MT4433-NL/ORB</t>
  </si>
  <si>
    <t>MT4433-NLORB</t>
  </si>
  <si>
    <t>MT4433NLORB</t>
  </si>
  <si>
    <t>MT4433-NL/PEW</t>
  </si>
  <si>
    <t>MT4433-NLPEW</t>
  </si>
  <si>
    <t>MT4433NLPEW</t>
  </si>
  <si>
    <t>MT4433-NL/PN</t>
  </si>
  <si>
    <t>MT4433-NLPN</t>
  </si>
  <si>
    <t>MT4433NLPN</t>
  </si>
  <si>
    <t>MT4433-NL/PVDBB</t>
  </si>
  <si>
    <t>MT4433-NLPVDBB</t>
  </si>
  <si>
    <t>MT4433NLPVDBB</t>
  </si>
  <si>
    <t>MT4433-NL/SB</t>
  </si>
  <si>
    <t>MT4433-NLSB</t>
  </si>
  <si>
    <t>MT4433NLSB</t>
  </si>
  <si>
    <t>MT4433-NL/SC</t>
  </si>
  <si>
    <t>MT4433-NLSC</t>
  </si>
  <si>
    <t>MT4433NLSC</t>
  </si>
  <si>
    <t>MT4433-NL/SG</t>
  </si>
  <si>
    <t>MT4433-NLSG</t>
  </si>
  <si>
    <t>MT4433NLSG</t>
  </si>
  <si>
    <t>MT4433-NL/ULB</t>
  </si>
  <si>
    <t>MT4433-NLULB</t>
  </si>
  <si>
    <t>MT4433NLULB</t>
  </si>
  <si>
    <t>MT4433-NL/VB</t>
  </si>
  <si>
    <t>MT4433-NLVB</t>
  </si>
  <si>
    <t>MT4433NLVB</t>
  </si>
  <si>
    <t>MT4434-NL</t>
  </si>
  <si>
    <t>MT4434-NL/ACP</t>
  </si>
  <si>
    <t>MT4434-NLACP</t>
  </si>
  <si>
    <t>MT4434NLACP</t>
  </si>
  <si>
    <t>Lavatory Supply Kit - Brass Oval Handle with 1/4 Turn Ball Valve (MT317-NL) - Straight Sweat, P-Trap 1-1/4"</t>
  </si>
  <si>
    <t>https://mountainplumbing.com/product/lavatory-supply-kit-brass-oval-handle-with-1-4-turn-ball-valve-lead-free/</t>
  </si>
  <si>
    <t>https://mountainplumbing.com/wp-content/uploads/2020/06/MT4434-NL.pdf</t>
  </si>
  <si>
    <t>https://mountainplumbing.com/wp-content/uploads/2022/06/MT4434-NL-Product-Image.jpg</t>
  </si>
  <si>
    <t>Complete Lavatory Supply Kits with P-Trap include everything you need to install your bathroom lavatory sink. This straight sweat valve is traditionally styled with a brass oval handle</t>
  </si>
  <si>
    <t>MT4434-NL/BRN</t>
  </si>
  <si>
    <t>MT4434-NLBRN</t>
  </si>
  <si>
    <t>MT4434NLBRN</t>
  </si>
  <si>
    <t>MT4434-NL/CHBRZ</t>
  </si>
  <si>
    <t>MT4434-NLCHBRZ</t>
  </si>
  <si>
    <t>MT4434NLCHBRZ</t>
  </si>
  <si>
    <t>MT4434-NL/CPB</t>
  </si>
  <si>
    <t>MT4434-NLCPB</t>
  </si>
  <si>
    <t>MT4434NLCPB</t>
  </si>
  <si>
    <t>MT4434-NL/MB</t>
  </si>
  <si>
    <t>MT4434-NLMB</t>
  </si>
  <si>
    <t>MT4434NLMB</t>
  </si>
  <si>
    <t>MT4434-NL/ORB</t>
  </si>
  <si>
    <t>MT4434-NLORB</t>
  </si>
  <si>
    <t>MT4434NLORB</t>
  </si>
  <si>
    <t>MT4434-NL/PN</t>
  </si>
  <si>
    <t>MT4434-NLPN</t>
  </si>
  <si>
    <t>MT4434NLPN</t>
  </si>
  <si>
    <t>MT4434-NL/PVDBB</t>
  </si>
  <si>
    <t>MT4434-NLPVDBB</t>
  </si>
  <si>
    <t>MT4434NLPVDBB</t>
  </si>
  <si>
    <t>MT4434-NL/SC</t>
  </si>
  <si>
    <t>MT4434-NLSC</t>
  </si>
  <si>
    <t>MT4434NLSC</t>
  </si>
  <si>
    <t>MT4434-NL/SG</t>
  </si>
  <si>
    <t>MT4434-NLSG</t>
  </si>
  <si>
    <t>MT4434NLSG</t>
  </si>
  <si>
    <t>MT4434-NL/ULB</t>
  </si>
  <si>
    <t>MT4434-NLULB</t>
  </si>
  <si>
    <t>MT4434NLULB</t>
  </si>
  <si>
    <t>MT4434-NL/VB</t>
  </si>
  <si>
    <t>MT4434-NLVB</t>
  </si>
  <si>
    <t>MT4434NLVB</t>
  </si>
  <si>
    <t>MT443X</t>
  </si>
  <si>
    <t>MT443X/AB</t>
  </si>
  <si>
    <t>MT443XAB</t>
  </si>
  <si>
    <t>Brass Bell Sure Grip Brass Flange - Use with 1/2" IPS</t>
  </si>
  <si>
    <t>https://mountainplumbing.com/product/brass-bell-sure-grip-flange-use-w-1-2-ips/</t>
  </si>
  <si>
    <t>https://mountainplumbing.com/wp-content/uploads/downloads/Technical-Specifications_3025_2.PDF</t>
  </si>
  <si>
    <t>https://mountainplumbing.com/wp-content/uploads/2018/04/3025_1_Original.jpg</t>
  </si>
  <si>
    <t>A brass bell sure grip flange to fit over 1/2" IPS pipe nipples.</t>
  </si>
  <si>
    <t>13/16" I.D. x 2-13/32" O.D. x 1-18" HT</t>
  </si>
  <si>
    <t>MT443X/ACP</t>
  </si>
  <si>
    <t>MT443XACP</t>
  </si>
  <si>
    <t>MT443X/BRN</t>
  </si>
  <si>
    <t>MT443XBRN</t>
  </si>
  <si>
    <t>MT443X/CPB</t>
  </si>
  <si>
    <t>MT443XCPB</t>
  </si>
  <si>
    <t>MT443X/EB</t>
  </si>
  <si>
    <t>MT443XEB</t>
  </si>
  <si>
    <t>MT443X/FG</t>
  </si>
  <si>
    <t>MT443XFG</t>
  </si>
  <si>
    <t>MT443X/GPB</t>
  </si>
  <si>
    <t>MT443XGPB</t>
  </si>
  <si>
    <t>MT443X/MB</t>
  </si>
  <si>
    <t>MT443XMB</t>
  </si>
  <si>
    <t>MT443X/ORB</t>
  </si>
  <si>
    <t>MT443XORB</t>
  </si>
  <si>
    <t>MT443X/PCP</t>
  </si>
  <si>
    <t>MT443XPCP</t>
  </si>
  <si>
    <t>MT443X/PEW</t>
  </si>
  <si>
    <t>MT443XPEW</t>
  </si>
  <si>
    <t>MT443X/PN</t>
  </si>
  <si>
    <t>MT443XPN</t>
  </si>
  <si>
    <t>MT443X/PVD</t>
  </si>
  <si>
    <t>MT443XPVD</t>
  </si>
  <si>
    <t>MT443X/PVDBB</t>
  </si>
  <si>
    <t>MT443XPVDBB</t>
  </si>
  <si>
    <t>MT443X/SB</t>
  </si>
  <si>
    <t>MT443XSB</t>
  </si>
  <si>
    <t>MT443X/SC</t>
  </si>
  <si>
    <t>MT443XSC</t>
  </si>
  <si>
    <t>MT443X/SG</t>
  </si>
  <si>
    <t>MT443XSG</t>
  </si>
  <si>
    <t>MT443X/TB</t>
  </si>
  <si>
    <t>MT443XTB</t>
  </si>
  <si>
    <t>MT443X/ULB</t>
  </si>
  <si>
    <t>MT443XULB</t>
  </si>
  <si>
    <t>MT443X/VB</t>
  </si>
  <si>
    <t>MT443XVB</t>
  </si>
  <si>
    <t>MT443X/WCP</t>
  </si>
  <si>
    <t>MT443XWCP</t>
  </si>
  <si>
    <t>MT445X</t>
  </si>
  <si>
    <t>MT445X/AB</t>
  </si>
  <si>
    <t>MT445XAB</t>
  </si>
  <si>
    <t>Brass Bell Sure Grip Brass Flange - Use with 5/8" O.D.</t>
  </si>
  <si>
    <t>https://mountainplumbing.com/product/brass-bell-sure-grip-flange-use-w-5-8-o-d/</t>
  </si>
  <si>
    <t>https://mountainplumbing.com/wp-content/uploads/downloads/Technical-Specifications_3026_2.PDF</t>
  </si>
  <si>
    <t>https://mountainplumbing.com/wp-content/uploads/2018/04/3026_1_Original.jpg</t>
  </si>
  <si>
    <t>A brass bell sure grip flange to fit over 5/8" O.D. copper tube.</t>
  </si>
  <si>
    <t>5/8" I.D. x 2-13/32" O.D. x 1-1/8" HT</t>
  </si>
  <si>
    <t>MT445X/ACP</t>
  </si>
  <si>
    <t>MT445XACP</t>
  </si>
  <si>
    <t>MT445X/BRN</t>
  </si>
  <si>
    <t>MT445XBRN</t>
  </si>
  <si>
    <t>MT445X/CHBRZ</t>
  </si>
  <si>
    <t>MT445XCHBRZ</t>
  </si>
  <si>
    <t>MT445X/CPB</t>
  </si>
  <si>
    <t>MT445XCPB</t>
  </si>
  <si>
    <t>MT445X/EB</t>
  </si>
  <si>
    <t>MT445XEB</t>
  </si>
  <si>
    <t>MT445X/FG</t>
  </si>
  <si>
    <t>MT445XFG</t>
  </si>
  <si>
    <t>MT445X/GPB</t>
  </si>
  <si>
    <t>MT445XGPB</t>
  </si>
  <si>
    <t>MT445X/MB</t>
  </si>
  <si>
    <t>MT445XMB</t>
  </si>
  <si>
    <t>MT445X/ORB</t>
  </si>
  <si>
    <t>MT445XORB</t>
  </si>
  <si>
    <t>MT445X/PCP</t>
  </si>
  <si>
    <t>MT445XPCP</t>
  </si>
  <si>
    <t>MT445X/PEW</t>
  </si>
  <si>
    <t>MT445XPEW</t>
  </si>
  <si>
    <t>MT445X/PN</t>
  </si>
  <si>
    <t>MT445XPN</t>
  </si>
  <si>
    <t>MT445X/PVD</t>
  </si>
  <si>
    <t>MT445XPVD</t>
  </si>
  <si>
    <t>MT445X/PVDBB</t>
  </si>
  <si>
    <t>MT445XPVDBB</t>
  </si>
  <si>
    <t>MT445X/SB</t>
  </si>
  <si>
    <t>MT445XSB</t>
  </si>
  <si>
    <t>MT445X/SG</t>
  </si>
  <si>
    <t>MT445XSG</t>
  </si>
  <si>
    <t>MT445X/TB</t>
  </si>
  <si>
    <t>MT445XTB</t>
  </si>
  <si>
    <t>MT445X/ULB</t>
  </si>
  <si>
    <t>MT445XULB</t>
  </si>
  <si>
    <t>MT445X/VB</t>
  </si>
  <si>
    <t>MT445XVB</t>
  </si>
  <si>
    <t>MT445X/WCP</t>
  </si>
  <si>
    <t>MT445XWCP</t>
  </si>
  <si>
    <t>MT448X-NL</t>
  </si>
  <si>
    <t>MT448X-NL/AB</t>
  </si>
  <si>
    <t>MT448X-NLAB</t>
  </si>
  <si>
    <t>MT448XNLAB</t>
  </si>
  <si>
    <t>6" Pipe Nipple - Lead Free, All Brass - 1/2" IPS</t>
  </si>
  <si>
    <t>https://mountainplumbing.com/product/6-pipe-nipple-1-2-ips/</t>
  </si>
  <si>
    <t>https://mountainplumbing.com/wp-content/uploads/downloads/Technical-Specifications_3027_2.pdf</t>
  </si>
  <si>
    <t>https://mountainplumbing.com/wp-content/uploads/2022/06/MT448X-NL-Product-Image.jpg</t>
  </si>
  <si>
    <t>A lead free, all brass pipe nipple for 1/2" IPS.</t>
  </si>
  <si>
    <t>To be used with IPS applications</t>
  </si>
  <si>
    <t>1/2" IPS x 6"</t>
  </si>
  <si>
    <t>MT448X-NL/ACP</t>
  </si>
  <si>
    <t>MT448X-NLACP</t>
  </si>
  <si>
    <t>MT448XNLACP</t>
  </si>
  <si>
    <t>MT448X-NL/BRN</t>
  </si>
  <si>
    <t>MT448X-NLBRN</t>
  </si>
  <si>
    <t>MT448XNLBRN</t>
  </si>
  <si>
    <t>MT448X-NL/CHBRZ</t>
  </si>
  <si>
    <t>MT448X-NLCHBRZ</t>
  </si>
  <si>
    <t>MT448XNLCHBRZ</t>
  </si>
  <si>
    <t>MT448X-NL/CPB</t>
  </si>
  <si>
    <t>MT448X-NLCPB</t>
  </si>
  <si>
    <t>MT448XNLCPB</t>
  </si>
  <si>
    <t>MT448X-NL/EB</t>
  </si>
  <si>
    <t>MT448X-NLEB</t>
  </si>
  <si>
    <t>MT448XNLEB</t>
  </si>
  <si>
    <t>MT448X-NL/FG</t>
  </si>
  <si>
    <t>MT448X-NLFG</t>
  </si>
  <si>
    <t>MT448XNLFG</t>
  </si>
  <si>
    <t>MT448X-NL/GPB</t>
  </si>
  <si>
    <t>MT448X-NLGPB</t>
  </si>
  <si>
    <t>MT448XNLGPB</t>
  </si>
  <si>
    <t>MT448X-NL/MB</t>
  </si>
  <si>
    <t>MT448X-NLMB</t>
  </si>
  <si>
    <t>MT448XNLMB</t>
  </si>
  <si>
    <t>MT448X-NL/ORB</t>
  </si>
  <si>
    <t>MT448X-NLORB</t>
  </si>
  <si>
    <t>MT448XNLORB</t>
  </si>
  <si>
    <t>MT448X-NL/PCP</t>
  </si>
  <si>
    <t>MT448X-NLPCP</t>
  </si>
  <si>
    <t>MT448XNLPCP</t>
  </si>
  <si>
    <t>MT448X-NL/PEW</t>
  </si>
  <si>
    <t>MT448X-NLPEW</t>
  </si>
  <si>
    <t>MT448XNLPEW</t>
  </si>
  <si>
    <t>MT448X-NL/PN</t>
  </si>
  <si>
    <t>MT448X-NLPN</t>
  </si>
  <si>
    <t>MT448XNLPN</t>
  </si>
  <si>
    <t>MT448X-NL/PVD</t>
  </si>
  <si>
    <t>MT448X-NLPVD</t>
  </si>
  <si>
    <t>MT448XNLPVD</t>
  </si>
  <si>
    <t>MT448X-NL/PVDBB</t>
  </si>
  <si>
    <t>MT448X-NLPVDBB</t>
  </si>
  <si>
    <t>MT448XNLPVDBB</t>
  </si>
  <si>
    <t>MT448X-NL/SB</t>
  </si>
  <si>
    <t>MT448X-NLSB</t>
  </si>
  <si>
    <t>MT448XNLSB</t>
  </si>
  <si>
    <t>MT448X-NL/SC</t>
  </si>
  <si>
    <t>MT448X-NLSC</t>
  </si>
  <si>
    <t>MT448XNLSC</t>
  </si>
  <si>
    <t>MT448X-NL/SG</t>
  </si>
  <si>
    <t>MT448X-NLSG</t>
  </si>
  <si>
    <t>MT448XNLSG</t>
  </si>
  <si>
    <t>MT448X-NL/TB</t>
  </si>
  <si>
    <t>MT448X-NLTB</t>
  </si>
  <si>
    <t>MT448XNLTB</t>
  </si>
  <si>
    <t>MT448X-NL/ULB</t>
  </si>
  <si>
    <t>MT448X-NLULB</t>
  </si>
  <si>
    <t>MT448XNLULB</t>
  </si>
  <si>
    <t>MT448X-NL/VB</t>
  </si>
  <si>
    <t>MT448X-NLVB</t>
  </si>
  <si>
    <t>MT448XNLVB</t>
  </si>
  <si>
    <t>MT448X-NL/WCP</t>
  </si>
  <si>
    <t>MT448X-NLWCP</t>
  </si>
  <si>
    <t>MT448XNLWCP</t>
  </si>
  <si>
    <t>MT450X-NL</t>
  </si>
  <si>
    <t>MT450X-NL/AB</t>
  </si>
  <si>
    <t>MT450X-NLAB</t>
  </si>
  <si>
    <t>MT450XNLAB</t>
  </si>
  <si>
    <t>4" Pipe Nipple - Lead Free, All Brass - 1/2" IPS</t>
  </si>
  <si>
    <t>https://mountainplumbing.com/product/4-pipe-nipple-1-2-ips/</t>
  </si>
  <si>
    <t>https://mountainplumbing.com/wp-content/uploads/downloads/Technical-Specifications_3028_3.pdf</t>
  </si>
  <si>
    <t>https://mountainplumbing.com/wp-content/uploads/2022/06/MT450X-NL-Product-Image.jpg</t>
  </si>
  <si>
    <t>1/2" IPS x 4"</t>
  </si>
  <si>
    <t>MT450X-NL/ACP</t>
  </si>
  <si>
    <t>MT450X-NLACP</t>
  </si>
  <si>
    <t>MT450XNLACP</t>
  </si>
  <si>
    <t>MT450X-NL/BN</t>
  </si>
  <si>
    <t>MT450X-NLBN</t>
  </si>
  <si>
    <t>MT450XNLBN</t>
  </si>
  <si>
    <t>MT450X-NL/BRN</t>
  </si>
  <si>
    <t>MT450X-NLBRN</t>
  </si>
  <si>
    <t>MT450XNLBRN</t>
  </si>
  <si>
    <t>MT450X-NL/CHBRZ</t>
  </si>
  <si>
    <t>MT450X-NLCHBRZ</t>
  </si>
  <si>
    <t>MT450XNLCHBRZ</t>
  </si>
  <si>
    <t>MT450X-NL/CPB</t>
  </si>
  <si>
    <t>MT450X-NLCPB</t>
  </si>
  <si>
    <t>MT450XNLCPB</t>
  </si>
  <si>
    <t>MT450X-NL/EB</t>
  </si>
  <si>
    <t>MT450X-NLEB</t>
  </si>
  <si>
    <t>MT450XNLEB</t>
  </si>
  <si>
    <t>MT450X-NL/FG</t>
  </si>
  <si>
    <t>MT450X-NLFG</t>
  </si>
  <si>
    <t>MT450XNLFG</t>
  </si>
  <si>
    <t>MT450X-NL/GPB</t>
  </si>
  <si>
    <t>MT450X-NLGPB</t>
  </si>
  <si>
    <t>MT450XNLGPB</t>
  </si>
  <si>
    <t>MT450X-NL/IW</t>
  </si>
  <si>
    <t>MT450X-NLIW</t>
  </si>
  <si>
    <t>MT450XNLIW</t>
  </si>
  <si>
    <t>MT450X-NL/MB</t>
  </si>
  <si>
    <t>MT450X-NLMB</t>
  </si>
  <si>
    <t>MT450XNLMB</t>
  </si>
  <si>
    <t>MT450X-NL/ORB</t>
  </si>
  <si>
    <t>MT450X-NLORB</t>
  </si>
  <si>
    <t>MT450XNLORB</t>
  </si>
  <si>
    <t>MT450X-NL/PCP</t>
  </si>
  <si>
    <t>MT450X-NLPCP</t>
  </si>
  <si>
    <t>MT450XNLPCP</t>
  </si>
  <si>
    <t>MT450X-NL/PEW</t>
  </si>
  <si>
    <t>MT450X-NLPEW</t>
  </si>
  <si>
    <t>MT450XNLPEW</t>
  </si>
  <si>
    <t>MT450X-NL/PN</t>
  </si>
  <si>
    <t>MT450X-NLPN</t>
  </si>
  <si>
    <t>MT450XNLPN</t>
  </si>
  <si>
    <t>MT450X-NL/PVD</t>
  </si>
  <si>
    <t>MT450X-NLPVD</t>
  </si>
  <si>
    <t>MT450XNLPVD</t>
  </si>
  <si>
    <t>MT450X-NL/PVDBB</t>
  </si>
  <si>
    <t>MT450X-NLPVDBB</t>
  </si>
  <si>
    <t>MT450XNLPVDBB</t>
  </si>
  <si>
    <t>MT450X-NL/PVDORB</t>
  </si>
  <si>
    <t>MT450X-NLPVDORB</t>
  </si>
  <si>
    <t>MT450XNLPVDORB</t>
  </si>
  <si>
    <t>MT450X-NL/SB</t>
  </si>
  <si>
    <t>MT450X-NLSB</t>
  </si>
  <si>
    <t>MT450XNLSB</t>
  </si>
  <si>
    <t>MT450X-NL/SC</t>
  </si>
  <si>
    <t>MT450X-NLSC</t>
  </si>
  <si>
    <t>MT450XNLSC</t>
  </si>
  <si>
    <t>MT450X-NL/SG</t>
  </si>
  <si>
    <t>MT450X-NLSG</t>
  </si>
  <si>
    <t>MT450XNLSG</t>
  </si>
  <si>
    <t>MT450X-NL/TB</t>
  </si>
  <si>
    <t>MT450X-NLTB</t>
  </si>
  <si>
    <t>MT450XNLTB</t>
  </si>
  <si>
    <t>MT450X-NL/ULB</t>
  </si>
  <si>
    <t>MT450X-NLULB</t>
  </si>
  <si>
    <t>MT450XNLULB</t>
  </si>
  <si>
    <t>MT450X-NL/VB</t>
  </si>
  <si>
    <t>MT450X-NLVB</t>
  </si>
  <si>
    <t>MT450XNLVB</t>
  </si>
  <si>
    <t>MT450X-NL/WCP</t>
  </si>
  <si>
    <t>MT450X-NLWCP</t>
  </si>
  <si>
    <t>MT450XNLWCP</t>
  </si>
  <si>
    <t>MT450X-NL/WH</t>
  </si>
  <si>
    <t>MT450X-NLWH</t>
  </si>
  <si>
    <t>MT450XNLWH</t>
  </si>
  <si>
    <t>MT4800X-NL</t>
  </si>
  <si>
    <t>MT4800X-NL/AB</t>
  </si>
  <si>
    <t>MT4800X-NLAB</t>
  </si>
  <si>
    <t>MT4800XNLAB</t>
  </si>
  <si>
    <t>Toilet Supply Kit - Brass Cross Handle with 1/4 Turn Ceramic Disc Cartridge Valve (MT4001X-NL) - Angle, Flat Head Riser</t>
  </si>
  <si>
    <t>https://mountainplumbing.com/product/toilet-supply-kit-angle-cross-handle-1-2-compression-5-8-o-d-inlet-x-3-8-o-d-compression-outlet/</t>
  </si>
  <si>
    <t>https://mountainplumbing.com/wp-content/uploads/2020/06/MT4800X-NL.pdf</t>
  </si>
  <si>
    <t>https://mountainplumbing.com/wp-content/uploads/2022/06/MT4800X-NL-Product-Image.jpg</t>
  </si>
  <si>
    <t>Complete Toilet Supply Kits include everything you need to install your toilet or bidet. Our cross handle angle valve is designed for a traditional look.</t>
  </si>
  <si>
    <t>1 - MT4001X-NL Angle Valve</t>
  </si>
  <si>
    <t>1 - MT450X 1/2" x 4" Pipe Nipple</t>
  </si>
  <si>
    <t>1 - MT442X Sure Grip Flange</t>
  </si>
  <si>
    <t>MT4800X-NL/ACP</t>
  </si>
  <si>
    <t>MT4800X-NLACP</t>
  </si>
  <si>
    <t>MT4800XNLACP</t>
  </si>
  <si>
    <t>MT4800X-NL/BRN</t>
  </si>
  <si>
    <t>MT4800X-NLBRN</t>
  </si>
  <si>
    <t>MT4800XNLBRN</t>
  </si>
  <si>
    <t>MT4800X-NL/CHBRZ</t>
  </si>
  <si>
    <t>MT4800X-NLCHBRZ</t>
  </si>
  <si>
    <t>MT4800XNLCHBRZ</t>
  </si>
  <si>
    <t>MT4800X-NL/CPB</t>
  </si>
  <si>
    <t>MT4800X-NLCPB</t>
  </si>
  <si>
    <t>MT4800XNLCPB</t>
  </si>
  <si>
    <t>MT4800X-NL/EB</t>
  </si>
  <si>
    <t>MT4800X-NLEB</t>
  </si>
  <si>
    <t>MT4800XNLEB</t>
  </si>
  <si>
    <t>MT4800X-NL/FG</t>
  </si>
  <si>
    <t>MT4800X-NLFG</t>
  </si>
  <si>
    <t>MT4800XNLFG</t>
  </si>
  <si>
    <t>MT4800X-NL/GPB</t>
  </si>
  <si>
    <t>MT4800X-NLGPB</t>
  </si>
  <si>
    <t>MT4800XNLGPB</t>
  </si>
  <si>
    <t>MT4800X-NL/MB</t>
  </si>
  <si>
    <t>MT4800X-NLMB</t>
  </si>
  <si>
    <t>MT4800XNLMB</t>
  </si>
  <si>
    <t>MT4800X-NL/ORB</t>
  </si>
  <si>
    <t>MT4800X-NLORB</t>
  </si>
  <si>
    <t>MT4800XNLORB</t>
  </si>
  <si>
    <t>MT4800X-NL/PCP</t>
  </si>
  <si>
    <t>MT4800X-NLPCP</t>
  </si>
  <si>
    <t>MT4800XNLPCP</t>
  </si>
  <si>
    <t>MT4800X-NL/PEW</t>
  </si>
  <si>
    <t>MT4800X-NLPEW</t>
  </si>
  <si>
    <t>MT4800XNLPEW</t>
  </si>
  <si>
    <t>MT4800X-NL/PN</t>
  </si>
  <si>
    <t>MT4800X-NLPN</t>
  </si>
  <si>
    <t>MT4800XNLPN</t>
  </si>
  <si>
    <t>MT4800X-NL/PVD</t>
  </si>
  <si>
    <t>MT4800X-NLPVD</t>
  </si>
  <si>
    <t>MT4800XNLPVD</t>
  </si>
  <si>
    <t>MT4800X-NL/PVDBB</t>
  </si>
  <si>
    <t>MT4800X-NLPVDBB</t>
  </si>
  <si>
    <t>MT4800XNLPVDBB</t>
  </si>
  <si>
    <t>MT4800X-NL/SB</t>
  </si>
  <si>
    <t>MT4800X-NLSB</t>
  </si>
  <si>
    <t>MT4800XNLSB</t>
  </si>
  <si>
    <t>MT4800X-NL/SC</t>
  </si>
  <si>
    <t>MT4800X-NLSC</t>
  </si>
  <si>
    <t>MT4800XNLSC</t>
  </si>
  <si>
    <t>MT4800X-NL/SG</t>
  </si>
  <si>
    <t>MT4800X-NLSG</t>
  </si>
  <si>
    <t>MT4800XNLSG</t>
  </si>
  <si>
    <t>MT4800X-NL/TB</t>
  </si>
  <si>
    <t>MT4800X-NLTB</t>
  </si>
  <si>
    <t>MT4800XNLTB</t>
  </si>
  <si>
    <t>MT4800X-NL/ULB</t>
  </si>
  <si>
    <t>MT4800X-NLULB</t>
  </si>
  <si>
    <t>MT4800XNLULB</t>
  </si>
  <si>
    <t>MT4800X-NL/VB</t>
  </si>
  <si>
    <t>MT4800X-NLVB</t>
  </si>
  <si>
    <t>MT4800XNLVB</t>
  </si>
  <si>
    <t>MT4800X-NL/WCP</t>
  </si>
  <si>
    <t>MT4800X-NLWCP</t>
  </si>
  <si>
    <t>MT4800XNLWCP</t>
  </si>
  <si>
    <t>MT4811X-NL</t>
  </si>
  <si>
    <t>MT4811X-NL/BRN</t>
  </si>
  <si>
    <t>MT4811X-NLBRN</t>
  </si>
  <si>
    <t>MT4811XNLBRN</t>
  </si>
  <si>
    <t>Toilet Supply Kit - Brass Oval Handle with 1/4 Turn Ball Valve (MT317-NL) - Straight Sweat, Flat Head Riser</t>
  </si>
  <si>
    <t>https://mountainplumbing.com/product/brass-oval-handle-with-1-4-turn-ball-valve-lead-free-2/</t>
  </si>
  <si>
    <t>https://mountainplumbing.com/wp-content/uploads/2020/06/MT4811X-NL.pdf</t>
  </si>
  <si>
    <t>https://mountainplumbing.com/wp-content/uploads/2022/06/MT4811X-NL-Product-Image.jpg</t>
  </si>
  <si>
    <t>Complete Toilet Supply Kits include everything you need to install your toilet or bidet. This straight sweat valve is traditionally styled with a brass oval handle.</t>
  </si>
  <si>
    <t>1 - MT317-NL Straight Sweat Valve</t>
  </si>
  <si>
    <t>MT4811X-NL/CHBRZ</t>
  </si>
  <si>
    <t>MT4811X-NLCHBRZ</t>
  </si>
  <si>
    <t>MT4811XNLCHBRZ</t>
  </si>
  <si>
    <t>MT4811X-NL/CPB</t>
  </si>
  <si>
    <t>MT4811X-NLCPB</t>
  </si>
  <si>
    <t>MT4811XNLCPB</t>
  </si>
  <si>
    <t>MT4811X-NL/GPB</t>
  </si>
  <si>
    <t>MT4811X-NLGPB</t>
  </si>
  <si>
    <t>MT4811XNLGPB</t>
  </si>
  <si>
    <t>MT4811X-NL/MB</t>
  </si>
  <si>
    <t>MT4811X-NLMB</t>
  </si>
  <si>
    <t>MT4811XNLMB</t>
  </si>
  <si>
    <t>MT4811X-NL/ORB</t>
  </si>
  <si>
    <t>MT4811X-NLORB</t>
  </si>
  <si>
    <t>MT4811XNLORB</t>
  </si>
  <si>
    <t>MT4811X-NL/PEW</t>
  </si>
  <si>
    <t>MT4811X-NLPEW</t>
  </si>
  <si>
    <t>MT4811XNLPEW</t>
  </si>
  <si>
    <t>MT4811X-NL/PN</t>
  </si>
  <si>
    <t>MT4811X-NLPN</t>
  </si>
  <si>
    <t>MT4811XNLPN</t>
  </si>
  <si>
    <t>MT4811X-NL/PVD</t>
  </si>
  <si>
    <t>MT4811X-NLPVD</t>
  </si>
  <si>
    <t>MT4811XNLPVD</t>
  </si>
  <si>
    <t>MT4811X-NL/PVDBB</t>
  </si>
  <si>
    <t>MT4811X-NLPVDBB</t>
  </si>
  <si>
    <t>MT4811XNLPVDBB</t>
  </si>
  <si>
    <t>MT4811X-NL/SB</t>
  </si>
  <si>
    <t>MT4811X-NLSB</t>
  </si>
  <si>
    <t>MT4811XNLSB</t>
  </si>
  <si>
    <t>MT4811X-NL/SC</t>
  </si>
  <si>
    <t>MT4811X-NLSC</t>
  </si>
  <si>
    <t>MT4811XNLSC</t>
  </si>
  <si>
    <t>MT4811X-NL/SG</t>
  </si>
  <si>
    <t>MT4811X-NLSG</t>
  </si>
  <si>
    <t>MT4811XNLSG</t>
  </si>
  <si>
    <t>MT4811X-NL/ULB</t>
  </si>
  <si>
    <t>MT4811X-NLULB</t>
  </si>
  <si>
    <t>MT4811XNLULB</t>
  </si>
  <si>
    <t>MT4811X-NL/VB</t>
  </si>
  <si>
    <t>MT4811X-NLVB</t>
  </si>
  <si>
    <t>MT4811XNLVB</t>
  </si>
  <si>
    <t>MT4820BOIPS-NL</t>
  </si>
  <si>
    <t>MT4820BOIPS-NL/AB</t>
  </si>
  <si>
    <t>MT4820BOIPS-NLAB</t>
  </si>
  <si>
    <t>MT4820BOIPSNLAB</t>
  </si>
  <si>
    <t>Toilet Supply Kit - Brass Oval Handle with 1/4 Turn Ball Valve (MT401-NL) - Angle, Flat Head Riser</t>
  </si>
  <si>
    <t>https://mountainplumbing.com/product/brass-oval-handle-with-1-4-turn-ball-valve-lead-free/</t>
  </si>
  <si>
    <t>https://mountainplumbing.com/wp-content/uploads/2020/06/MT4820BOIPS-NL.pdf</t>
  </si>
  <si>
    <t>https://mountainplumbing.com/wp-content/uploads/2022/06/MT4820BOIPS-NL-Product-Image.jpg</t>
  </si>
  <si>
    <t>Complete Toilet Supply Kits include everything you need to install your toilet or bidet. Our oval handle angle valve is designed for a traditional look.</t>
  </si>
  <si>
    <t>1 - MT401-NL Angle Valve</t>
  </si>
  <si>
    <t>MT4820BOIPS-NL/ACP</t>
  </si>
  <si>
    <t>MT4820BOIPS-NLACP</t>
  </si>
  <si>
    <t>MT4820BOIPSNLACP</t>
  </si>
  <si>
    <t>MT4820BOIPS-NL/BRN</t>
  </si>
  <si>
    <t>MT4820BOIPS-NLBRN</t>
  </si>
  <si>
    <t>MT4820BOIPSNLBRN</t>
  </si>
  <si>
    <t>MT4820BOIPS-NL/CHBRZ</t>
  </si>
  <si>
    <t>MT4820BOIPS-NLCHBRZ</t>
  </si>
  <si>
    <t>MT4820BOIPSNLCHBRZ</t>
  </si>
  <si>
    <t>MT4820BOIPS-NL/CPB</t>
  </si>
  <si>
    <t>MT4820BOIPS-NLCPB</t>
  </si>
  <si>
    <t>MT4820BOIPSNLCPB</t>
  </si>
  <si>
    <t>MT4820BOIPS-NL/FG</t>
  </si>
  <si>
    <t>MT4820BOIPS-NLFG</t>
  </si>
  <si>
    <t>MT4820BOIPSNLFG</t>
  </si>
  <si>
    <t>MT4820BOIPS-NL/GPB</t>
  </si>
  <si>
    <t>MT4820BOIPS-NLGPB</t>
  </si>
  <si>
    <t>MT4820BOIPSNLGPB</t>
  </si>
  <si>
    <t>MT4820BOIPS-NL/MB</t>
  </si>
  <si>
    <t>MT4820BOIPS-NLMB</t>
  </si>
  <si>
    <t>MT4820BOIPSNLMB</t>
  </si>
  <si>
    <t>MT4820BOIPS-NL/ORB</t>
  </si>
  <si>
    <t>MT4820BOIPS-NLORB</t>
  </si>
  <si>
    <t>MT4820BOIPSNLORB</t>
  </si>
  <si>
    <t>MT4820BOIPS-NL/PEW</t>
  </si>
  <si>
    <t>MT4820BOIPS-NLPEW</t>
  </si>
  <si>
    <t>MT4820BOIPSNLPEW</t>
  </si>
  <si>
    <t>MT4820BOIPS-NL/PN</t>
  </si>
  <si>
    <t>MT4820BOIPS-NLPN</t>
  </si>
  <si>
    <t>MT4820BOIPSNLPN</t>
  </si>
  <si>
    <t>MT4820BOIPS-NL/PVD</t>
  </si>
  <si>
    <t>MT4820BOIPS-NLPVD</t>
  </si>
  <si>
    <t>MT4820BOIPSNLPVD</t>
  </si>
  <si>
    <t>MT4820BOIPS-NL/PVDBB</t>
  </si>
  <si>
    <t>MT4820BOIPS-NLPVDBB</t>
  </si>
  <si>
    <t>MT4820BOIPSNLPVDBB</t>
  </si>
  <si>
    <t>MT4820BOIPS-NL/SB</t>
  </si>
  <si>
    <t>MT4820BOIPS-NLSB</t>
  </si>
  <si>
    <t>MT4820BOIPSNLSB</t>
  </si>
  <si>
    <t>MT4820BOIPS-NL/SC</t>
  </si>
  <si>
    <t>MT4820BOIPS-NLSC</t>
  </si>
  <si>
    <t>MT4820BOIPSNLSC</t>
  </si>
  <si>
    <t>MT4820BOIPS-NL/SG</t>
  </si>
  <si>
    <t>MT4820BOIPS-NLSG</t>
  </si>
  <si>
    <t>MT4820BOIPSNLSG</t>
  </si>
  <si>
    <t>MT4820BOIPS-NL/ULB</t>
  </si>
  <si>
    <t>MT4820BOIPS-NLULB</t>
  </si>
  <si>
    <t>MT4820BOIPSNLULB</t>
  </si>
  <si>
    <t>MT4820BOIPS-NL/VB</t>
  </si>
  <si>
    <t>MT4820BOIPS-NLVB</t>
  </si>
  <si>
    <t>MT4820BOIPSNLVB</t>
  </si>
  <si>
    <t>MT4820BO-NL</t>
  </si>
  <si>
    <t>MT4820BO-NL/AB</t>
  </si>
  <si>
    <t>MT4820BO-NLAB</t>
  </si>
  <si>
    <t>MT4820BONLAB</t>
  </si>
  <si>
    <t>Toilet Supply Kit - Brass Oval Handle with 1/4 Turn Ball Valve (MT403-NL) - Angle, Flat Head Riser</t>
  </si>
  <si>
    <t>https://mountainplumbing.com/product/1-2-compression-5-8-o-d-inlet-x-3-8-o-d-compression-outlet-3/</t>
  </si>
  <si>
    <t>https://mountainplumbing.com/wp-content/uploads/2020/06/MT4820BO-NL.pdf</t>
  </si>
  <si>
    <t>https://mountainplumbing.com/wp-content/uploads/2022/06/MT4820BO-NL-Product-Image.jpg</t>
  </si>
  <si>
    <t>1 - MT403-NL Angle Valve</t>
  </si>
  <si>
    <t>MT4820BO-NL/ACP</t>
  </si>
  <si>
    <t>MT4820BO-NLACP</t>
  </si>
  <si>
    <t>MT4820BONLACP</t>
  </si>
  <si>
    <t>MT4820BO-NL/BN</t>
  </si>
  <si>
    <t>MT4820BO-NLBN</t>
  </si>
  <si>
    <t>MT4820BONLBN</t>
  </si>
  <si>
    <t>MT4820BO-NL/BRN</t>
  </si>
  <si>
    <t>MT4820BO-NLBRN</t>
  </si>
  <si>
    <t>MT4820BONLBRN</t>
  </si>
  <si>
    <t>MT4820BO-NL/CHBRZ</t>
  </si>
  <si>
    <t>MT4820BO-NLCHBRZ</t>
  </si>
  <si>
    <t>MT4820BONLCHBRZ</t>
  </si>
  <si>
    <t>MT4820BO-NL/CPB</t>
  </si>
  <si>
    <t>MT4820BO-NLCPB</t>
  </si>
  <si>
    <t>MT4820BONLCPB</t>
  </si>
  <si>
    <t>MT4820BO-NL/EB</t>
  </si>
  <si>
    <t>MT4820BO-NLEB</t>
  </si>
  <si>
    <t>MT4820BONLEB</t>
  </si>
  <si>
    <t>MT4820BO-NL/FG</t>
  </si>
  <si>
    <t>MT4820BO-NLFG</t>
  </si>
  <si>
    <t>MT4820BONLFG</t>
  </si>
  <si>
    <t>MT4820BO-NL/GPB</t>
  </si>
  <si>
    <t>MT4820BO-NLGPB</t>
  </si>
  <si>
    <t>MT4820BONLGPB</t>
  </si>
  <si>
    <t>MT4820BO-NL/MB</t>
  </si>
  <si>
    <t>MT4820BO-NLMB</t>
  </si>
  <si>
    <t>MT4820BONLMB</t>
  </si>
  <si>
    <t>MT4820BO-NL/ORB</t>
  </si>
  <si>
    <t>MT4820BO-NLORB</t>
  </si>
  <si>
    <t>MT4820BONLORB</t>
  </si>
  <si>
    <t>MT4820BO-NL/PCP</t>
  </si>
  <si>
    <t>MT4820BO-NLPCP</t>
  </si>
  <si>
    <t>MT4820BONLPCP</t>
  </si>
  <si>
    <t>MT4820BO-NL/PEW</t>
  </si>
  <si>
    <t>MT4820BO-NLPEW</t>
  </si>
  <si>
    <t>MT4820BONLPEW</t>
  </si>
  <si>
    <t>MT4820BO-NL/PN</t>
  </si>
  <si>
    <t>MT4820BO-NLPN</t>
  </si>
  <si>
    <t>MT4820BONLPN</t>
  </si>
  <si>
    <t>MT4820BO-NL/PVD</t>
  </si>
  <si>
    <t>MT4820BO-NLPVD</t>
  </si>
  <si>
    <t>MT4820BONLPVD</t>
  </si>
  <si>
    <t>MT4820BO-NL/PVDBB</t>
  </si>
  <si>
    <t>MT4820BO-NLPVDBB</t>
  </si>
  <si>
    <t>MT4820BONLPVDBB</t>
  </si>
  <si>
    <t>MT4820BO-NL/SB</t>
  </si>
  <si>
    <t>MT4820BO-NLSB</t>
  </si>
  <si>
    <t>MT4820BONLSB</t>
  </si>
  <si>
    <t>MT4820BO-NL/SC</t>
  </si>
  <si>
    <t>MT4820BO-NLSC</t>
  </si>
  <si>
    <t>MT4820BONLSC</t>
  </si>
  <si>
    <t>MT4820BO-NL/SG</t>
  </si>
  <si>
    <t>MT4820BO-NLSG</t>
  </si>
  <si>
    <t>MT4820BONLSG</t>
  </si>
  <si>
    <t>MT4820BO-NL/TB</t>
  </si>
  <si>
    <t>MT4820BO-NLTB</t>
  </si>
  <si>
    <t>MT4820BONLTB</t>
  </si>
  <si>
    <t>MT4820BO-NL/ULB</t>
  </si>
  <si>
    <t>MT4820BO-NLULB</t>
  </si>
  <si>
    <t>MT4820BONLULB</t>
  </si>
  <si>
    <t>MT4820BO-NL/VB</t>
  </si>
  <si>
    <t>MT4820BO-NLVB</t>
  </si>
  <si>
    <t>MT4820BONLVB</t>
  </si>
  <si>
    <t>MT4820BO-NL/WH</t>
  </si>
  <si>
    <t>MT4820BO-NLWH</t>
  </si>
  <si>
    <t>MT4820BONLWH</t>
  </si>
  <si>
    <t>MT4820X-NL</t>
  </si>
  <si>
    <t>MT4820X-NL/AB</t>
  </si>
  <si>
    <t>MT4820X-NLAB</t>
  </si>
  <si>
    <t>MT4820XNLAB</t>
  </si>
  <si>
    <t>Toilet Supply Kit - Brass Cross Handle with 1/4 Turn Ceramic Disc Cartridge Valve (MT4003X-NL) - Angle, Flat Head Riser</t>
  </si>
  <si>
    <t>https://mountainplumbing.com/product/1-2-compression-5-8-o-d-inlet-x-3-8-o-d-compression-outlet-2/</t>
  </si>
  <si>
    <t>https://mountainplumbing.com/wp-content/uploads/2020/06/MT4820X-NL.pdf</t>
  </si>
  <si>
    <t>https://mountainplumbing.com/wp-content/uploads/2022/06/MT4820X-NL-Product-Image.jpg</t>
  </si>
  <si>
    <t>Cross Handle (MT4003X-NL)</t>
  </si>
  <si>
    <t>1 - MT4003X-NL Angle Valve</t>
  </si>
  <si>
    <t>MT4820X-NL/ACP</t>
  </si>
  <si>
    <t>MT4820X-NLACP</t>
  </si>
  <si>
    <t>MT4820XNLACP</t>
  </si>
  <si>
    <t>MT4820X-NL/BN</t>
  </si>
  <si>
    <t>MT4820X-NLBN</t>
  </si>
  <si>
    <t>MT4820XNLBN</t>
  </si>
  <si>
    <t>MT4820X-NL/BRN</t>
  </si>
  <si>
    <t>MT4820X-NLBRN</t>
  </si>
  <si>
    <t>MT4820XNLBRN</t>
  </si>
  <si>
    <t>MT4820X-NL/CHBRZ</t>
  </si>
  <si>
    <t>MT4820X-NLCHBRZ</t>
  </si>
  <si>
    <t>MT4820XNLCHBRZ</t>
  </si>
  <si>
    <t>MT4820X-NL/CPB</t>
  </si>
  <si>
    <t>MT4820X-NLCPB</t>
  </si>
  <si>
    <t>MT4820XNLCPB</t>
  </si>
  <si>
    <t>MT4820X-NL/EB</t>
  </si>
  <si>
    <t>MT4820X-NLEB</t>
  </si>
  <si>
    <t>MT4820XNLEB</t>
  </si>
  <si>
    <t>MT4820X-NL/FG</t>
  </si>
  <si>
    <t>MT4820X-NLFG</t>
  </si>
  <si>
    <t>MT4820XNLFG</t>
  </si>
  <si>
    <t>MT4820X-NL/GPB</t>
  </si>
  <si>
    <t>MT4820X-NLGPB</t>
  </si>
  <si>
    <t>MT4820XNLGPB</t>
  </si>
  <si>
    <t>MT4820X-NL/MB</t>
  </si>
  <si>
    <t>MT4820X-NLMB</t>
  </si>
  <si>
    <t>MT4820XNLMB</t>
  </si>
  <si>
    <t>MT4820X-NL/ORB</t>
  </si>
  <si>
    <t>MT4820X-NLORB</t>
  </si>
  <si>
    <t>MT4820XNLORB</t>
  </si>
  <si>
    <t>MT4820X-NL/PCP</t>
  </si>
  <si>
    <t>MT4820X-NLPCP</t>
  </si>
  <si>
    <t>MT4820XNLPCP</t>
  </si>
  <si>
    <t>MT4820X-NL/PEW</t>
  </si>
  <si>
    <t>MT4820X-NLPEW</t>
  </si>
  <si>
    <t>MT4820XNLPEW</t>
  </si>
  <si>
    <t>MT4820X-NL/PN</t>
  </si>
  <si>
    <t>MT4820X-NLPN</t>
  </si>
  <si>
    <t>MT4820XNLPN</t>
  </si>
  <si>
    <t>MT4820X-NL/PVD</t>
  </si>
  <si>
    <t>MT4820X-NLPVD</t>
  </si>
  <si>
    <t>MT4820XNLPVD</t>
  </si>
  <si>
    <t>MT4820X-NL/PVDBB</t>
  </si>
  <si>
    <t>MT4820X-NLPVDBB</t>
  </si>
  <si>
    <t>MT4820XNLPVDBB</t>
  </si>
  <si>
    <t>MT4820X-NL/SB</t>
  </si>
  <si>
    <t>MT4820X-NLSB</t>
  </si>
  <si>
    <t>MT4820XNLSB</t>
  </si>
  <si>
    <t>MT4820X-NL/SC</t>
  </si>
  <si>
    <t>MT4820X-NLSC</t>
  </si>
  <si>
    <t>MT4820XNLSC</t>
  </si>
  <si>
    <t>MT4820X-NL/SG</t>
  </si>
  <si>
    <t>MT4820X-NLSG</t>
  </si>
  <si>
    <t>MT4820XNLSG</t>
  </si>
  <si>
    <t>MT4820X-NL/TB</t>
  </si>
  <si>
    <t>MT4820X-NLTB</t>
  </si>
  <si>
    <t>MT4820XNLTB</t>
  </si>
  <si>
    <t>MT4820X-NL/ULB</t>
  </si>
  <si>
    <t>MT4820X-NLULB</t>
  </si>
  <si>
    <t>MT4820XNLULB</t>
  </si>
  <si>
    <t>MT4820X-NL/VB</t>
  </si>
  <si>
    <t>MT4820X-NLVB</t>
  </si>
  <si>
    <t>MT4820XNLVB</t>
  </si>
  <si>
    <t>MT4820X-NL/WCP</t>
  </si>
  <si>
    <t>MT4820X-NLWCP</t>
  </si>
  <si>
    <t>MT4820XNLWCP</t>
  </si>
  <si>
    <t>MT482BL-NL</t>
  </si>
  <si>
    <t>MT482BL-NL/BRN</t>
  </si>
  <si>
    <t>MT482BL-NLBRN</t>
  </si>
  <si>
    <t>MT482BLNLBRN</t>
  </si>
  <si>
    <t>Toilet Supply Kit - Mini Lever Handle with 1/4 Turn Ball Valve (MT521-NL) - Angle, Flat Head Riser</t>
  </si>
  <si>
    <t>https://mountainplumbing.com/product/mini-lever-handle-with-1-4-turn-ball-valve-lead-free/</t>
  </si>
  <si>
    <t>https://mountainplumbing.com/wp-content/uploads/2021/05/MT482BL-NL-spec-sht-4-20-21.pdf</t>
  </si>
  <si>
    <t>https://mountainplumbing.com/wp-content/uploads/2022/06/MT482BL-NL-Product-Image.jpg</t>
  </si>
  <si>
    <t>Lever Handle (valve MT521-NL)</t>
  </si>
  <si>
    <t>Complete Toilet Supply Kits include everything you need to install your toilet or bidet. Our mini lever handle angle valve is designed for a contemporary look.</t>
  </si>
  <si>
    <t>1 - MT521-NL Angle Valve</t>
  </si>
  <si>
    <t>MT482BL-NL/CHBRZ</t>
  </si>
  <si>
    <t>MT482BL-NLCHBRZ</t>
  </si>
  <si>
    <t>MT482BLNLCHBRZ</t>
  </si>
  <si>
    <t>MT482BL-NL/CPB</t>
  </si>
  <si>
    <t>MT482BL-NLCPB</t>
  </si>
  <si>
    <t>MT482BLNLCPB</t>
  </si>
  <si>
    <t>MT482BL-NL/GPB</t>
  </si>
  <si>
    <t>MT482BL-NLGPB</t>
  </si>
  <si>
    <t>MT482BLNLGPB</t>
  </si>
  <si>
    <t>MT482BL-NL/MB</t>
  </si>
  <si>
    <t>MT482BL-NLMB</t>
  </si>
  <si>
    <t>MT482BLNLMB</t>
  </si>
  <si>
    <t>MT482BL-NL/ORB</t>
  </si>
  <si>
    <t>MT482BL-NLORB</t>
  </si>
  <si>
    <t>MT482BLNLORB</t>
  </si>
  <si>
    <t>MT482BL-NL/PEW</t>
  </si>
  <si>
    <t>MT482BL-NLPEW</t>
  </si>
  <si>
    <t>MT482BLNLPEW</t>
  </si>
  <si>
    <t>MT482BL-NL/PN</t>
  </si>
  <si>
    <t>MT482BL-NLPN</t>
  </si>
  <si>
    <t>MT482BLNLPN</t>
  </si>
  <si>
    <t>MT482BL-NL/ULB</t>
  </si>
  <si>
    <t>MT482BL-NLULB</t>
  </si>
  <si>
    <t>MT482BLNLULB</t>
  </si>
  <si>
    <t>MT482BL-NL/VB</t>
  </si>
  <si>
    <t>MT482BL-NLVB</t>
  </si>
  <si>
    <t>MT482BLNLVB</t>
  </si>
  <si>
    <t>MT482BX-NL</t>
  </si>
  <si>
    <t>MT482BX-NL/AB</t>
  </si>
  <si>
    <t>MT482BX-NLAB</t>
  </si>
  <si>
    <t>MT482BXNLAB</t>
  </si>
  <si>
    <t>Toilet Supply Kit - Brass Cross Handle with 1/4 Turn Ball Valve (MT621-NL) - Angle, Flat Head Riser</t>
  </si>
  <si>
    <t>https://mountainplumbing.com/product/toilet-supply-kit-angle-mini-cross-handle-5-8-o-d-1-2-compression-inlet-x-3-8-o-d-compression-outlet/</t>
  </si>
  <si>
    <t>https://mountainplumbing.com/wp-content/uploads/2020/06/MT482BX-NL.pdf</t>
  </si>
  <si>
    <t>https://mountainplumbing.com/wp-content/uploads/2022/06/MT482BX-NL-Product-Image.jpg</t>
  </si>
  <si>
    <t>1 - MT621-NL Angle Valve</t>
  </si>
  <si>
    <t>MT482BX-NL/ACP</t>
  </si>
  <si>
    <t>MT482BX-NLACP</t>
  </si>
  <si>
    <t>MT482BXNLACP</t>
  </si>
  <si>
    <t>MT482BX-NL/BRN</t>
  </si>
  <si>
    <t>MT482BX-NLBRN</t>
  </si>
  <si>
    <t>MT482BXNLBRN</t>
  </si>
  <si>
    <t>MT482BX-NL/BRS</t>
  </si>
  <si>
    <t>MT482BX-NLBRS</t>
  </si>
  <si>
    <t>MT482BXNLBRS</t>
  </si>
  <si>
    <t>MT482BX-NL/CHBRZ</t>
  </si>
  <si>
    <t>MT482BX-NLCHBRZ</t>
  </si>
  <si>
    <t>MT482BXNLCHBRZ</t>
  </si>
  <si>
    <t>MT482BX-NL/CPB</t>
  </si>
  <si>
    <t>MT482BX-NLCPB</t>
  </si>
  <si>
    <t>MT482BXNLCPB</t>
  </si>
  <si>
    <t>MT482BX-NL/EB</t>
  </si>
  <si>
    <t>MT482BX-NLEB</t>
  </si>
  <si>
    <t>MT482BXNLEB</t>
  </si>
  <si>
    <t>MT482BX-NL/FG</t>
  </si>
  <si>
    <t>MT482BX-NLFG</t>
  </si>
  <si>
    <t>MT482BXNLFG</t>
  </si>
  <si>
    <t>MT482BX-NL/GPB</t>
  </si>
  <si>
    <t>MT482BX-NLGPB</t>
  </si>
  <si>
    <t>MT482BXNLGPB</t>
  </si>
  <si>
    <t>MT482BX-NL/MB</t>
  </si>
  <si>
    <t>MT482BX-NLMB</t>
  </si>
  <si>
    <t>MT482BXNLMB</t>
  </si>
  <si>
    <t>MT482BX-NL/ORB</t>
  </si>
  <si>
    <t>MT482BX-NLORB</t>
  </si>
  <si>
    <t>MT482BXNLORB</t>
  </si>
  <si>
    <t>MT482BX-NL/PCP</t>
  </si>
  <si>
    <t>MT482BX-NLPCP</t>
  </si>
  <si>
    <t>MT482BXNLPCP</t>
  </si>
  <si>
    <t>MT482BX-NL/PEW</t>
  </si>
  <si>
    <t>MT482BX-NLPEW</t>
  </si>
  <si>
    <t>MT482BXNLPEW</t>
  </si>
  <si>
    <t>MT482BX-NL/PN</t>
  </si>
  <si>
    <t>MT482BX-NLPN</t>
  </si>
  <si>
    <t>MT482BXNLPN</t>
  </si>
  <si>
    <t>MT482BX-NL/PVD</t>
  </si>
  <si>
    <t>MT482BX-NLPVD</t>
  </si>
  <si>
    <t>MT482BXNLPVD</t>
  </si>
  <si>
    <t>MT482BX-NL/PVDBB</t>
  </si>
  <si>
    <t>MT482BX-NLPVDBB</t>
  </si>
  <si>
    <t>MT482BXNLPVDBB</t>
  </si>
  <si>
    <t>MT482BX-NL/PVDORB</t>
  </si>
  <si>
    <t>MT482BX-NLPVDORB</t>
  </si>
  <si>
    <t>MT482BXNLPVDORB</t>
  </si>
  <si>
    <t>MT482BX-NL/SB</t>
  </si>
  <si>
    <t>MT482BX-NLSB</t>
  </si>
  <si>
    <t>MT482BXNLSB</t>
  </si>
  <si>
    <t>MT482BX-NL/SC</t>
  </si>
  <si>
    <t>MT482BX-NLSC</t>
  </si>
  <si>
    <t>MT482BXNLSC</t>
  </si>
  <si>
    <t>MT482BX-NL/SG</t>
  </si>
  <si>
    <t>MT482BX-NLSG</t>
  </si>
  <si>
    <t>MT482BXNLSG</t>
  </si>
  <si>
    <t>MT482BX-NL/TB</t>
  </si>
  <si>
    <t>MT482BX-NLTB</t>
  </si>
  <si>
    <t>MT482BXNLTB</t>
  </si>
  <si>
    <t>MT482BX-NL/ULB</t>
  </si>
  <si>
    <t>MT482BX-NLULB</t>
  </si>
  <si>
    <t>MT482BXNLULB</t>
  </si>
  <si>
    <t>MT482BX-NL/VB</t>
  </si>
  <si>
    <t>MT482BX-NLVB</t>
  </si>
  <si>
    <t>MT482BXNLVB</t>
  </si>
  <si>
    <t>MT482BX-NL/WCP</t>
  </si>
  <si>
    <t>MT482BX-NLWCP</t>
  </si>
  <si>
    <t>MT482BXNLWCP</t>
  </si>
  <si>
    <t>MT482BX-NL/WH</t>
  </si>
  <si>
    <t>MT482BX-NLWH</t>
  </si>
  <si>
    <t>MT482BXNLWH</t>
  </si>
  <si>
    <t>MT4831X-NL</t>
  </si>
  <si>
    <t>MT4831X-NL/AB</t>
  </si>
  <si>
    <t>MT4831X-NLAB</t>
  </si>
  <si>
    <t>MT4831XNLAB</t>
  </si>
  <si>
    <t>Toilet Supply Kit - Brass Cross Handle with 1/4 Turn Ceramic Disc Cartridge Valve (MT4004X-NL) - Angle, Flat Head Riser</t>
  </si>
  <si>
    <t>https://mountainplumbing.com/product/brass-cross-handle-with-1-4-turn-ceramic-disc-cartridge-valve-lead-free/</t>
  </si>
  <si>
    <t>https://mountainplumbing.com/wp-content/uploads/2020/06/MT4831X-NL.pdf</t>
  </si>
  <si>
    <t>https://mountainplumbing.com/wp-content/uploads/2022/06/MT4831X-NL-Product-Image.jpg</t>
  </si>
  <si>
    <t>Complete Toilet Supply Kits include everything you need to install your toilet or bidet. Our deluxe cross handle angle valve and flange is designed for a very traditional look.</t>
  </si>
  <si>
    <t>1 - MT4004X-NL Angle Valve</t>
  </si>
  <si>
    <t>MT4831X-NL/BRN</t>
  </si>
  <si>
    <t>MT4831X-NLBRN</t>
  </si>
  <si>
    <t>MT4831XNLBRN</t>
  </si>
  <si>
    <t>MT4831X-NL/CHBRZ</t>
  </si>
  <si>
    <t>MT4831X-NLCHBRZ</t>
  </si>
  <si>
    <t>MT4831XNLCHBRZ</t>
  </si>
  <si>
    <t>MT4831X-NL/CPB</t>
  </si>
  <si>
    <t>MT4831X-NLCPB</t>
  </si>
  <si>
    <t>MT4831XNLCPB</t>
  </si>
  <si>
    <t>MT4831X-NL/EB</t>
  </si>
  <si>
    <t>MT4831X-NLEB</t>
  </si>
  <si>
    <t>MT4831XNLEB</t>
  </si>
  <si>
    <t>MT4831X-NL/FG</t>
  </si>
  <si>
    <t>MT4831X-NLFG</t>
  </si>
  <si>
    <t>MT4831XNLFG</t>
  </si>
  <si>
    <t>MT4831X-NL/GPB</t>
  </si>
  <si>
    <t>MT4831X-NLGPB</t>
  </si>
  <si>
    <t>MT4831XNLGPB</t>
  </si>
  <si>
    <t>MT4831X-NL/MB</t>
  </si>
  <si>
    <t>MT4831X-NLMB</t>
  </si>
  <si>
    <t>MT4831XNLMB</t>
  </si>
  <si>
    <t>MT4831X-NL/ORB</t>
  </si>
  <si>
    <t>MT4831X-NLORB</t>
  </si>
  <si>
    <t>MT4831XNLORB</t>
  </si>
  <si>
    <t>MT4831X-NL/PEW</t>
  </si>
  <si>
    <t>MT4831X-NLPEW</t>
  </si>
  <si>
    <t>MT4831XNLPEW</t>
  </si>
  <si>
    <t>MT4831X-NL/PN</t>
  </si>
  <si>
    <t>MT4831X-NLPN</t>
  </si>
  <si>
    <t>MT4831XNLPN</t>
  </si>
  <si>
    <t>MT4831X-NL/PVD</t>
  </si>
  <si>
    <t>MT4831X-NLPVD</t>
  </si>
  <si>
    <t>MT4831XNLPVD</t>
  </si>
  <si>
    <t>MT4831X-NL/PVDBB</t>
  </si>
  <si>
    <t>MT4831X-NLPVDBB</t>
  </si>
  <si>
    <t>MT4831XNLPVDBB</t>
  </si>
  <si>
    <t>MT4831X-NL/SB</t>
  </si>
  <si>
    <t>MT4831X-NLSB</t>
  </si>
  <si>
    <t>MT4831XNLSB</t>
  </si>
  <si>
    <t>MT4831X-NL/SC</t>
  </si>
  <si>
    <t>MT4831X-NLSC</t>
  </si>
  <si>
    <t>MT4831XNLSC</t>
  </si>
  <si>
    <t>MT4831X-NL/SG</t>
  </si>
  <si>
    <t>MT4831X-NLSG</t>
  </si>
  <si>
    <t>MT4831XNLSG</t>
  </si>
  <si>
    <t>MT4831X-NL/TB</t>
  </si>
  <si>
    <t>MT4831X-NLTB</t>
  </si>
  <si>
    <t>MT4831XNLTB</t>
  </si>
  <si>
    <t>MT4831X-NL/ULB</t>
  </si>
  <si>
    <t>MT4831X-NLULB</t>
  </si>
  <si>
    <t>MT4831XNLULB</t>
  </si>
  <si>
    <t>MT4831X-NL/VB</t>
  </si>
  <si>
    <t>MT4831X-NLVB</t>
  </si>
  <si>
    <t>MT4831XNLVB</t>
  </si>
  <si>
    <t>MT4831X-NL/WCP</t>
  </si>
  <si>
    <t>MT4831X-NLWCP</t>
  </si>
  <si>
    <t>MT4831XNLWCP</t>
  </si>
  <si>
    <t>MT483BX-NL</t>
  </si>
  <si>
    <t>MT483BX-NL/AB</t>
  </si>
  <si>
    <t>MT483BX-NLAB</t>
  </si>
  <si>
    <t>MT483BXNLAB</t>
  </si>
  <si>
    <t>Toilet Supply Kit - Brass Cross Handle with 1/4 Turn Ball Valve (MT616-NL) - Angle, Flat Head Riser</t>
  </si>
  <si>
    <t>https://mountainplumbing.com/product/1-2-female-ips-inlet-x-3-8-o-d-compression-outlet/</t>
  </si>
  <si>
    <t>https://mountainplumbing.com/wp-content/uploads/2020/06/MT483BX-NL.pdf</t>
  </si>
  <si>
    <t>https://mountainplumbing.com/wp-content/uploads/2022/06/MT483BX-NL-Product-Image.jpg</t>
  </si>
  <si>
    <t>Cross Handle (valve MT616-NL)</t>
  </si>
  <si>
    <t>1 - MT616-NL Angle Valve</t>
  </si>
  <si>
    <t>MT483BX-NL/ACP</t>
  </si>
  <si>
    <t>MT483BX-NLACP</t>
  </si>
  <si>
    <t>MT483BXNLACP</t>
  </si>
  <si>
    <t>MT483BX-NL/BN</t>
  </si>
  <si>
    <t>MT483BX-NLBN</t>
  </si>
  <si>
    <t>MT483BXNLBN</t>
  </si>
  <si>
    <t>MT483BX-NL/BRN</t>
  </si>
  <si>
    <t>MT483BX-NLBRN</t>
  </si>
  <si>
    <t>MT483BXNLBRN</t>
  </si>
  <si>
    <t>MT483BX-NL/CHBRZ</t>
  </si>
  <si>
    <t>MT483BX-NLCHBRZ</t>
  </si>
  <si>
    <t>MT483BXNLCHBRZ</t>
  </si>
  <si>
    <t>MT483BX-NL/CPB</t>
  </si>
  <si>
    <t>MT483BX-NLCPB</t>
  </si>
  <si>
    <t>MT483BXNLCPB</t>
  </si>
  <si>
    <t>MT483BX-NL/EB</t>
  </si>
  <si>
    <t>MT483BX-NLEB</t>
  </si>
  <si>
    <t>MT483BXNLEB</t>
  </si>
  <si>
    <t>MT483BX-NL/FG</t>
  </si>
  <si>
    <t>MT483BX-NLFG</t>
  </si>
  <si>
    <t>MT483BXNLFG</t>
  </si>
  <si>
    <t>MT483BX-NL/MB</t>
  </si>
  <si>
    <t>MT483BX-NLMB</t>
  </si>
  <si>
    <t>MT483BXNLMB</t>
  </si>
  <si>
    <t>MT483BX-NL/ORB</t>
  </si>
  <si>
    <t>MT483BX-NLORB</t>
  </si>
  <si>
    <t>MT483BXNLORB</t>
  </si>
  <si>
    <t>MT483BX-NL/PCP</t>
  </si>
  <si>
    <t>MT483BX-NLPCP</t>
  </si>
  <si>
    <t>MT483BXNLPCP</t>
  </si>
  <si>
    <t>MT483BX-NL/PEW</t>
  </si>
  <si>
    <t>MT483BX-NLPEW</t>
  </si>
  <si>
    <t>MT483BXNLPEW</t>
  </si>
  <si>
    <t>MT483BX-NL/PN</t>
  </si>
  <si>
    <t>MT483BX-NLPN</t>
  </si>
  <si>
    <t>MT483BXNLPN</t>
  </si>
  <si>
    <t>MT483BX-NL/PVD</t>
  </si>
  <si>
    <t>MT483BX-NLPVD</t>
  </si>
  <si>
    <t>MT483BXNLPVD</t>
  </si>
  <si>
    <t>MT483BX-NL/PVDBB</t>
  </si>
  <si>
    <t>MT483BX-NLPVDBB</t>
  </si>
  <si>
    <t>MT483BXNLPVDBB</t>
  </si>
  <si>
    <t>MT483BX-NL/SB</t>
  </si>
  <si>
    <t>MT483BX-NLSB</t>
  </si>
  <si>
    <t>MT483BXNLSB</t>
  </si>
  <si>
    <t>MT483BX-NL/SC</t>
  </si>
  <si>
    <t>MT483BX-NLSC</t>
  </si>
  <si>
    <t>MT483BXNLSC</t>
  </si>
  <si>
    <t>MT483BX-NL/SG</t>
  </si>
  <si>
    <t>MT483BX-NLSG</t>
  </si>
  <si>
    <t>MT483BXNLSG</t>
  </si>
  <si>
    <t>MT483BX-NL/ULB</t>
  </si>
  <si>
    <t>MT483BX-NLULB</t>
  </si>
  <si>
    <t>MT483BXNLULB</t>
  </si>
  <si>
    <t>MT483BX-NL/VB</t>
  </si>
  <si>
    <t>MT483BX-NLVB</t>
  </si>
  <si>
    <t>MT483BXNLVB</t>
  </si>
  <si>
    <t>MT4840X-NL</t>
  </si>
  <si>
    <t>MT4840X-NL/AB</t>
  </si>
  <si>
    <t>MT4840X-NLAB</t>
  </si>
  <si>
    <t>MT4840XNLAB</t>
  </si>
  <si>
    <t>Toilet Supply Kit - Brass Cross Handle 1/4 Turn Ceramic Disc Cartridge Valve (MT416X-NL) - Angle Sweat, Flat Head Riser</t>
  </si>
  <si>
    <t>https://mountainplumbing.com/product/toilet-supply-kit-angle-sweat-cross-handle/</t>
  </si>
  <si>
    <t>https://mountainplumbing.com/wp-content/uploads/2020/06/MT4840X-NL.pdf</t>
  </si>
  <si>
    <t>https://mountainplumbing.com/wp-content/uploads/2022/06/MT4840X-NL-Product-Image.jpg</t>
  </si>
  <si>
    <t>Cross Handle (valve MT416X-NL)</t>
  </si>
  <si>
    <t>Complete Toilet Supply Kits include everything you need to install your toilet or bidet. This angle sweat valve is traditionally styled with a cross handle.</t>
  </si>
  <si>
    <t>1 - MT416X-NL Angle Sweat Valve</t>
  </si>
  <si>
    <t>MT4840X-NL/BRN</t>
  </si>
  <si>
    <t>MT4840X-NLBRN</t>
  </si>
  <si>
    <t>MT4840XNLBRN</t>
  </si>
  <si>
    <t>MT4840X-NL/CHBRZ</t>
  </si>
  <si>
    <t>MT4840X-NLCHBRZ</t>
  </si>
  <si>
    <t>MT4840XNLCHBRZ</t>
  </si>
  <si>
    <t>MT4840X-NL/CPB</t>
  </si>
  <si>
    <t>MT4840X-NLCPB</t>
  </si>
  <si>
    <t>MT4840XNLCPB</t>
  </si>
  <si>
    <t>MT4840X-NL/EB</t>
  </si>
  <si>
    <t>MT4840X-NLEB</t>
  </si>
  <si>
    <t>MT4840XNLEB</t>
  </si>
  <si>
    <t>MT4840X-NL/FG</t>
  </si>
  <si>
    <t>MT4840X-NLFG</t>
  </si>
  <si>
    <t>MT4840XNLFG</t>
  </si>
  <si>
    <t>MT4840X-NL/MB</t>
  </si>
  <si>
    <t>MT4840X-NLMB</t>
  </si>
  <si>
    <t>MT4840XNLMB</t>
  </si>
  <si>
    <t>MT4840X-NL/ORB</t>
  </si>
  <si>
    <t>MT4840X-NLORB</t>
  </si>
  <si>
    <t>MT4840XNLORB</t>
  </si>
  <si>
    <t>MT4840X-NL/PN</t>
  </si>
  <si>
    <t>MT4840X-NLPN</t>
  </si>
  <si>
    <t>MT4840XNLPN</t>
  </si>
  <si>
    <t>MT4840X-NL/PVD</t>
  </si>
  <si>
    <t>MT4840X-NLPVD</t>
  </si>
  <si>
    <t>MT4840XNLPVD</t>
  </si>
  <si>
    <t>MT4840X-NL/PVDBB</t>
  </si>
  <si>
    <t>MT4840X-NLPVDBB</t>
  </si>
  <si>
    <t>MT4840XNLPVDBB</t>
  </si>
  <si>
    <t>MT4840X-NL/SB</t>
  </si>
  <si>
    <t>MT4840X-NLSB</t>
  </si>
  <si>
    <t>MT4840XNLSB</t>
  </si>
  <si>
    <t>MT4840X-NL/SC</t>
  </si>
  <si>
    <t>MT4840X-NLSC</t>
  </si>
  <si>
    <t>MT4840XNLSC</t>
  </si>
  <si>
    <t>MT4840X-NL/TB</t>
  </si>
  <si>
    <t>MT4840X-NLTB</t>
  </si>
  <si>
    <t>MT4840XNLTB</t>
  </si>
  <si>
    <t>MT4840X-NL/ULB</t>
  </si>
  <si>
    <t>MT4840X-NLULB</t>
  </si>
  <si>
    <t>MT4840XNLULB</t>
  </si>
  <si>
    <t>MT4840X-NL/VB</t>
  </si>
  <si>
    <t>MT4840X-NLVB</t>
  </si>
  <si>
    <t>MT4840XNLVB</t>
  </si>
  <si>
    <t>MT4910X-NL</t>
  </si>
  <si>
    <t>MT4910X-NL/AB</t>
  </si>
  <si>
    <t>MT4910X-NLAB</t>
  </si>
  <si>
    <t>MT4910XNLAB</t>
  </si>
  <si>
    <t>Lavatory Supply Kit - Brass Cross Handle with 1/4 Turn Ceramic Disc Cartridge Valve (MT4001X-NL) - Angle, No Trap</t>
  </si>
  <si>
    <t>https://mountainplumbing.com/product/brass-cross-handle-with-1-4-turn-ceramic-disc-cartridge-valve-2/</t>
  </si>
  <si>
    <t>https://mountainplumbing.com/wp-content/uploads/2020/06/MT4910X-NL.pdf</t>
  </si>
  <si>
    <t>https://mountainplumbing.com/wp-content/uploads/2022/06/MT4910X-NL-Product-Image.jpg</t>
  </si>
  <si>
    <t>Complete Lavatory Supply Kits include everything you need to install your bathroom lavatory sink. Our cross handle angle valve is designed for a traditional look.</t>
  </si>
  <si>
    <t>MT4910X-NL/ACP</t>
  </si>
  <si>
    <t>MT4910X-NLACP</t>
  </si>
  <si>
    <t>MT4910XNLACP</t>
  </si>
  <si>
    <t>MT4910X-NL/BRN</t>
  </si>
  <si>
    <t>MT4910X-NLBRN</t>
  </si>
  <si>
    <t>MT4910XNLBRN</t>
  </si>
  <si>
    <t>MT4910X-NL/CHBRZ</t>
  </si>
  <si>
    <t>MT4910X-NLCHBRZ</t>
  </si>
  <si>
    <t>MT4910XNLCHBRZ</t>
  </si>
  <si>
    <t>MT4910X-NL/CPB</t>
  </si>
  <si>
    <t>MT4910X-NLCPB</t>
  </si>
  <si>
    <t>MT4910XNLCPB</t>
  </si>
  <si>
    <t>MT4910X-NL/EB</t>
  </si>
  <si>
    <t>MT4910X-NLEB</t>
  </si>
  <si>
    <t>MT4910XNLEB</t>
  </si>
  <si>
    <t>MT4910X-NL/FG</t>
  </si>
  <si>
    <t>MT4910X-NLFG</t>
  </si>
  <si>
    <t>MT4910XNLFG</t>
  </si>
  <si>
    <t>MT4910X-NL/GPB</t>
  </si>
  <si>
    <t>MT4910X-NLGPB</t>
  </si>
  <si>
    <t>MT4910XNLGPB</t>
  </si>
  <si>
    <t>MT4910X-NL/MB</t>
  </si>
  <si>
    <t>MT4910X-NLMB</t>
  </si>
  <si>
    <t>MT4910XNLMB</t>
  </si>
  <si>
    <t>MT4910X-NL/ORB</t>
  </si>
  <si>
    <t>MT4910X-NLORB</t>
  </si>
  <si>
    <t>MT4910XNLORB</t>
  </si>
  <si>
    <t>MT4910X-NL/PCP</t>
  </si>
  <si>
    <t>MT4910X-NLPCP</t>
  </si>
  <si>
    <t>MT4910XNLPCP</t>
  </si>
  <si>
    <t>MT4910X-NL/PEW</t>
  </si>
  <si>
    <t>MT4910X-NLPEW</t>
  </si>
  <si>
    <t>MT4910XNLPEW</t>
  </si>
  <si>
    <t>MT4910X-NL/PN</t>
  </si>
  <si>
    <t>MT4910X-NLPN</t>
  </si>
  <si>
    <t>MT4910XNLPN</t>
  </si>
  <si>
    <t>MT4910X-NL/PVD</t>
  </si>
  <si>
    <t>MT4910X-NLPVD</t>
  </si>
  <si>
    <t>MT4910XNLPVD</t>
  </si>
  <si>
    <t>MT4910X-NL/PVDBB</t>
  </si>
  <si>
    <t>MT4910X-NLPVDBB</t>
  </si>
  <si>
    <t>MT4910XNLPVDBB</t>
  </si>
  <si>
    <t>MT4910X-NL/SB</t>
  </si>
  <si>
    <t>MT4910X-NLSB</t>
  </si>
  <si>
    <t>MT4910XNLSB</t>
  </si>
  <si>
    <t>MT4910X-NL/SC</t>
  </si>
  <si>
    <t>MT4910X-NLSC</t>
  </si>
  <si>
    <t>MT4910XNLSC</t>
  </si>
  <si>
    <t>MT4910X-NL/SG</t>
  </si>
  <si>
    <t>MT4910X-NLSG</t>
  </si>
  <si>
    <t>MT4910XNLSG</t>
  </si>
  <si>
    <t>MT4910X-NL/TB</t>
  </si>
  <si>
    <t>MT4910X-NLTB</t>
  </si>
  <si>
    <t>MT4910XNLTB</t>
  </si>
  <si>
    <t>MT4910X-NL/ULB</t>
  </si>
  <si>
    <t>MT4910X-NLULB</t>
  </si>
  <si>
    <t>MT4910XNLULB</t>
  </si>
  <si>
    <t>MT4910X-NL/VB</t>
  </si>
  <si>
    <t>MT4910X-NLVB</t>
  </si>
  <si>
    <t>MT4910XNLVB</t>
  </si>
  <si>
    <t>MT4910X-NL/WCP</t>
  </si>
  <si>
    <t>MT4910X-NLWCP</t>
  </si>
  <si>
    <t>MT4910XNLWCP</t>
  </si>
  <si>
    <t>MT4930X-NL</t>
  </si>
  <si>
    <t>MT4930X-NL/AB</t>
  </si>
  <si>
    <t>MT4930X-NLAB</t>
  </si>
  <si>
    <t>MT4930XNLAB</t>
  </si>
  <si>
    <t>Lavatory Supply Kit - Brass Cross Handle with 1/4 Turn Ceramic Disc Cartridge Valve (MT4003X-NL) - Angle, No Trap</t>
  </si>
  <si>
    <t>https://mountainplumbing.com/product/1-2-compression-5-8-o-d-inlet-x-3-8-o-d-compression-outlet-cross/</t>
  </si>
  <si>
    <t>https://mountainplumbing.com/wp-content/uploads/2020/06/MT4930X-NL.pdf</t>
  </si>
  <si>
    <t>https://mountainplumbing.com/wp-content/uploads/2022/06/MT4930X-NL-Product-Image.jpg</t>
  </si>
  <si>
    <t>MT4930X-NL/ACP</t>
  </si>
  <si>
    <t>MT4930X-NLACP</t>
  </si>
  <si>
    <t>MT4930XNLACP</t>
  </si>
  <si>
    <t>MT4930X-NL/BRN</t>
  </si>
  <si>
    <t>MT4930X-NLBRN</t>
  </si>
  <si>
    <t>MT4930XNLBRN</t>
  </si>
  <si>
    <t>MT4930X-NL/CHBRZ</t>
  </si>
  <si>
    <t>MT4930X-NLCHBRZ</t>
  </si>
  <si>
    <t>MT4930XNLCHBRZ</t>
  </si>
  <si>
    <t>MT4930X-NL/CPB</t>
  </si>
  <si>
    <t>MT4930X-NLCPB</t>
  </si>
  <si>
    <t>MT4930XNLCPB</t>
  </si>
  <si>
    <t>MT4930X-NL/EB</t>
  </si>
  <si>
    <t>MT4930X-NLEB</t>
  </si>
  <si>
    <t>MT4930XNLEB</t>
  </si>
  <si>
    <t>MT4930X-NL/FG</t>
  </si>
  <si>
    <t>MT4930X-NLFG</t>
  </si>
  <si>
    <t>MT4930XNLFG</t>
  </si>
  <si>
    <t>MT4930X-NL/GPB</t>
  </si>
  <si>
    <t>MT4930X-NLGPB</t>
  </si>
  <si>
    <t>MT4930XNLGPB</t>
  </si>
  <si>
    <t>MT4930X-NL/MB</t>
  </si>
  <si>
    <t>MT4930X-NLMB</t>
  </si>
  <si>
    <t>MT4930XNLMB</t>
  </si>
  <si>
    <t>MT4930X-NL/ORB</t>
  </si>
  <si>
    <t>MT4930X-NLORB</t>
  </si>
  <si>
    <t>MT4930XNLORB</t>
  </si>
  <si>
    <t>MT4930X-NL/PCP</t>
  </si>
  <si>
    <t>MT4930X-NLPCP</t>
  </si>
  <si>
    <t>MT4930XNLPCP</t>
  </si>
  <si>
    <t>MT4930X-NL/PEW</t>
  </si>
  <si>
    <t>MT4930X-NLPEW</t>
  </si>
  <si>
    <t>MT4930XNLPEW</t>
  </si>
  <si>
    <t>MT4930X-NL/PN</t>
  </si>
  <si>
    <t>MT4930X-NLPN</t>
  </si>
  <si>
    <t>MT4930XNLPN</t>
  </si>
  <si>
    <t>MT4930X-NL/PVD</t>
  </si>
  <si>
    <t>MT4930X-NLPVD</t>
  </si>
  <si>
    <t>MT4930XNLPVD</t>
  </si>
  <si>
    <t>MT4930X-NL/PVDBB</t>
  </si>
  <si>
    <t>MT4930X-NLPVDBB</t>
  </si>
  <si>
    <t>MT4930XNLPVDBB</t>
  </si>
  <si>
    <t>MT4930X-NL/SB</t>
  </si>
  <si>
    <t>MT4930X-NLSB</t>
  </si>
  <si>
    <t>MT4930XNLSB</t>
  </si>
  <si>
    <t>MT4930X-NL/SC</t>
  </si>
  <si>
    <t>MT4930X-NLSC</t>
  </si>
  <si>
    <t>MT4930XNLSC</t>
  </si>
  <si>
    <t>MT4930X-NL/SG</t>
  </si>
  <si>
    <t>MT4930X-NLSG</t>
  </si>
  <si>
    <t>MT4930XNLSG</t>
  </si>
  <si>
    <t>MT4930X-NL/TB</t>
  </si>
  <si>
    <t>MT4930X-NLTB</t>
  </si>
  <si>
    <t>MT4930XNLTB</t>
  </si>
  <si>
    <t>MT4930X-NL/ULB</t>
  </si>
  <si>
    <t>MT4930X-NLULB</t>
  </si>
  <si>
    <t>MT4930XNLULB</t>
  </si>
  <si>
    <t>MT4930X-NL/VB</t>
  </si>
  <si>
    <t>MT4930X-NLVB</t>
  </si>
  <si>
    <t>MT4930XNLVB</t>
  </si>
  <si>
    <t>MT4930X-NL/WCP</t>
  </si>
  <si>
    <t>MT4930X-NLWCP</t>
  </si>
  <si>
    <t>MT4930XNLWCP</t>
  </si>
  <si>
    <t>MT4931X-NL</t>
  </si>
  <si>
    <t>MT4931X-NL/AB</t>
  </si>
  <si>
    <t>MT4931X-NLAB</t>
  </si>
  <si>
    <t>MT4931XNLAB</t>
  </si>
  <si>
    <t>Lavatory Supply Kit - Brass Cross Handle with 1/4 Turn Ceramic Disc Cartridge Valve (MT 4004X-NL) - Angle, No Trap</t>
  </si>
  <si>
    <t>https://mountainplumbing.com/product/brass-cross-handle-with-1-4-turn-ceramic-disc-cartridge-valve-3/</t>
  </si>
  <si>
    <t>https://mountainplumbing.com/wp-content/uploads/2020/06/MT4931X-NL.pdf</t>
  </si>
  <si>
    <t>https://mountainplumbing.com/wp-content/uploads/2022/06/MT4931X-NL-Product-Image.jpg</t>
  </si>
  <si>
    <t>Complete Lavatory Supply Kits include everything you need to install your bathroom lavatory sink. Our deluxe cross handle angle valve and flange is designed for a very traditional look.</t>
  </si>
  <si>
    <t>2 - MT4004-NL Angle Valves</t>
  </si>
  <si>
    <t>MT4931X-NL/BRN</t>
  </si>
  <si>
    <t>MT4931X-NLBRN</t>
  </si>
  <si>
    <t>MT4931XNLBRN</t>
  </si>
  <si>
    <t>MT4931X-NL/CPB</t>
  </si>
  <si>
    <t>MT4931X-NLCPB</t>
  </si>
  <si>
    <t>MT4931XNLCPB</t>
  </si>
  <si>
    <t>MT4931X-NL/EB</t>
  </si>
  <si>
    <t>MT4931X-NLEB</t>
  </si>
  <si>
    <t>MT4931XNLEB</t>
  </si>
  <si>
    <t>MT4931X-NL/FG</t>
  </si>
  <si>
    <t>MT4931X-NLFG</t>
  </si>
  <si>
    <t>MT4931XNLFG</t>
  </si>
  <si>
    <t>MT4931X-NL/GPB</t>
  </si>
  <si>
    <t>MT4931X-NLGPB</t>
  </si>
  <si>
    <t>MT4931XNLGPB</t>
  </si>
  <si>
    <t>MT4931X-NL/MB</t>
  </si>
  <si>
    <t>MT4931X-NLMB</t>
  </si>
  <si>
    <t>MT4931XNLMB</t>
  </si>
  <si>
    <t>MT4931X-NL/ORB</t>
  </si>
  <si>
    <t>MT4931X-NLORB</t>
  </si>
  <si>
    <t>MT4931XNLORB</t>
  </si>
  <si>
    <t>MT4931X-NL/PN</t>
  </si>
  <si>
    <t>MT4931X-NLPN</t>
  </si>
  <si>
    <t>MT4931XNLPN</t>
  </si>
  <si>
    <t>MT4931X-NL/PVD</t>
  </si>
  <si>
    <t>MT4931X-NLPVD</t>
  </si>
  <si>
    <t>MT4931XNLPVD</t>
  </si>
  <si>
    <t>MT4931X-NL/PVDBB</t>
  </si>
  <si>
    <t>MT4931X-NLPVDBB</t>
  </si>
  <si>
    <t>MT4931XNLPVDBB</t>
  </si>
  <si>
    <t>MT4931X-NL/SB</t>
  </si>
  <si>
    <t>MT4931X-NLSB</t>
  </si>
  <si>
    <t>MT4931XNLSB</t>
  </si>
  <si>
    <t>MT4931X-NL/SC</t>
  </si>
  <si>
    <t>MT4931X-NLSC</t>
  </si>
  <si>
    <t>MT4931XNLSC</t>
  </si>
  <si>
    <t>MT4931X-NL/SG</t>
  </si>
  <si>
    <t>MT4931X-NLSG</t>
  </si>
  <si>
    <t>MT4931XNLSG</t>
  </si>
  <si>
    <t>MT4931X-NL/TB</t>
  </si>
  <si>
    <t>MT4931X-NLTB</t>
  </si>
  <si>
    <t>MT4931XNLTB</t>
  </si>
  <si>
    <t>MT4931X-NL/ULB</t>
  </si>
  <si>
    <t>MT4931X-NLULB</t>
  </si>
  <si>
    <t>MT4931XNLULB</t>
  </si>
  <si>
    <t>MT4931X-NL/VB</t>
  </si>
  <si>
    <t>MT4931X-NLVB</t>
  </si>
  <si>
    <t>MT4931XNLVB</t>
  </si>
  <si>
    <t>MT4931X-NL/WCP</t>
  </si>
  <si>
    <t>MT4931X-NLWCP</t>
  </si>
  <si>
    <t>MT4931XNLWCP</t>
  </si>
  <si>
    <t>MT4934-NL</t>
  </si>
  <si>
    <t>MT4934-NL/AB</t>
  </si>
  <si>
    <t>MT4934-NLAB</t>
  </si>
  <si>
    <t>MT4934NLAB</t>
  </si>
  <si>
    <t>Lavatory Supply Kit - Brass Oval Handle with 1/4 Turn Ball Valve (MT401-NL) - Angle, No Trap</t>
  </si>
  <si>
    <t>https://mountainplumbing.com/product/brass-oval-handle-with-1-4-turn-ball-valve-lead-free-3/</t>
  </si>
  <si>
    <t>https://mountainplumbing.com/wp-content/uploads/2020/06/MT4934-NL.pdf</t>
  </si>
  <si>
    <t>https://mountainplumbing.com/wp-content/uploads/2022/06/MT4934X-NL-Product-Image.jpg</t>
  </si>
  <si>
    <t>Complete Lavatory Supply Kits include everything you need to install your bathroom lavatory sink. Our oval handle angle valve is designed for a traditional look.</t>
  </si>
  <si>
    <t>MT4934-NL/ACP</t>
  </si>
  <si>
    <t>MT4934-NLACP</t>
  </si>
  <si>
    <t>MT4934NLACP</t>
  </si>
  <si>
    <t>MT4934-NL/BRN</t>
  </si>
  <si>
    <t>MT4934-NLBRN</t>
  </si>
  <si>
    <t>MT4934NLBRN</t>
  </si>
  <si>
    <t>MT4934-NL/CHBRZ</t>
  </si>
  <si>
    <t>MT4934-NLCHBRZ</t>
  </si>
  <si>
    <t>MT4934NLCHBRZ</t>
  </si>
  <si>
    <t>MT4934-NL/CPB</t>
  </si>
  <si>
    <t>MT4934-NLCPB</t>
  </si>
  <si>
    <t>MT4934NLCPB</t>
  </si>
  <si>
    <t>MT4934-NL/FG</t>
  </si>
  <si>
    <t>MT4934-NLFG</t>
  </si>
  <si>
    <t>MT4934NLFG</t>
  </si>
  <si>
    <t>MT4934-NL/MB</t>
  </si>
  <si>
    <t>MT4934-NLMB</t>
  </si>
  <si>
    <t>MT4934NLMB</t>
  </si>
  <si>
    <t>MT4934-NL/ORB</t>
  </si>
  <si>
    <t>MT4934-NLORB</t>
  </si>
  <si>
    <t>MT4934NLORB</t>
  </si>
  <si>
    <t>MT4934-NL/PCP</t>
  </si>
  <si>
    <t>MT4934-NLPCP</t>
  </si>
  <si>
    <t>MT4934NLPCP</t>
  </si>
  <si>
    <t>MT4934-NL/PN</t>
  </si>
  <si>
    <t>MT4934-NLPN</t>
  </si>
  <si>
    <t>MT4934NLPN</t>
  </si>
  <si>
    <t>MT4934-NL/PVD</t>
  </si>
  <si>
    <t>MT4934-NLPVD</t>
  </si>
  <si>
    <t>MT4934NLPVD</t>
  </si>
  <si>
    <t>MT4934-NL/PVDBB</t>
  </si>
  <si>
    <t>MT4934-NLPVDBB</t>
  </si>
  <si>
    <t>MT4934NLPVDBB</t>
  </si>
  <si>
    <t>MT4934-NL/SB</t>
  </si>
  <si>
    <t>MT4934-NLSB</t>
  </si>
  <si>
    <t>MT4934NLSB</t>
  </si>
  <si>
    <t>MT4934-NL/SC</t>
  </si>
  <si>
    <t>MT4934-NLSC</t>
  </si>
  <si>
    <t>MT4934NLSC</t>
  </si>
  <si>
    <t>MT4934-NL/SG</t>
  </si>
  <si>
    <t>MT4934-NLSG</t>
  </si>
  <si>
    <t>MT4934NLSG</t>
  </si>
  <si>
    <t>MT4934-NL/ULB</t>
  </si>
  <si>
    <t>MT4934-NLULB</t>
  </si>
  <si>
    <t>MT4934NLULB</t>
  </si>
  <si>
    <t>MT4934-NL/VB</t>
  </si>
  <si>
    <t>MT4934-NLVB</t>
  </si>
  <si>
    <t>MT4934NLVB</t>
  </si>
  <si>
    <t>MT493BL-NL</t>
  </si>
  <si>
    <t>MT493BL-NL/BRN</t>
  </si>
  <si>
    <t>MT493BL-NLBRN</t>
  </si>
  <si>
    <t>MT493BLNLBRN</t>
  </si>
  <si>
    <t>Lavatory Supply Kit - Mini Lever Handle with 1/4 Turn Ball Valve (MT521-NL) - Angle, No Trap</t>
  </si>
  <si>
    <t>https://mountainplumbing.com/product/mini-lever-handle-with-1-4-turn-ball-valve-lead-free-angle-no-trap/</t>
  </si>
  <si>
    <t>https://mountainplumbing.com/wp-content/uploads/2021/05/MT493BL-NL-spec-sht-4-19-21.pdf</t>
  </si>
  <si>
    <t>https://mountainplumbing.com/wp-content/uploads/2022/06/MT493BL-NL-Product-Image.jpg</t>
  </si>
  <si>
    <t>Complete Lavatory Supply Kits include everything you need to install your bathroom lavatory sink. Our lever handle angle valve is designed for a contemporary look.</t>
  </si>
  <si>
    <t>2 - MT521-NL Angle Valves</t>
  </si>
  <si>
    <t>MT493BL-NL/CHBRZ</t>
  </si>
  <si>
    <t>MT493BL-NLCHBRZ</t>
  </si>
  <si>
    <t>MT493BLNLCHBRZ</t>
  </si>
  <si>
    <t>MT493BL-NL/CPB</t>
  </si>
  <si>
    <t>MT493BL-NLCPB</t>
  </si>
  <si>
    <t>MT493BLNLCPB</t>
  </si>
  <si>
    <t>MT493BL-NL/MB</t>
  </si>
  <si>
    <t>MT493BL-NLMB</t>
  </si>
  <si>
    <t>MT493BLNLMB</t>
  </si>
  <si>
    <t>MT493BL-NL/ORB</t>
  </si>
  <si>
    <t>MT493BL-NLORB</t>
  </si>
  <si>
    <t>MT493BLNLORB</t>
  </si>
  <si>
    <t>MT493BL-NL/PEW</t>
  </si>
  <si>
    <t>MT493BL-NLPEW</t>
  </si>
  <si>
    <t>MT493BLNLPEW</t>
  </si>
  <si>
    <t>MT493BL-NL/PN</t>
  </si>
  <si>
    <t>MT493BL-NLPN</t>
  </si>
  <si>
    <t>MT493BLNLPN</t>
  </si>
  <si>
    <t>MT493BL-NL/SG</t>
  </si>
  <si>
    <t>MT493BL-NLSG</t>
  </si>
  <si>
    <t>MT493BLNLSG</t>
  </si>
  <si>
    <t>MT493BL-NL/VB</t>
  </si>
  <si>
    <t>MT493BL-NLVB</t>
  </si>
  <si>
    <t>MT493BLNLVB</t>
  </si>
  <si>
    <t>MT493BO-NL</t>
  </si>
  <si>
    <t>MT493BO-NL/AB</t>
  </si>
  <si>
    <t>MT493BO-NLAB</t>
  </si>
  <si>
    <t>MT493BONLAB</t>
  </si>
  <si>
    <t>Lavatory Supply Kit - Brass Oval Handle with 1/4 Ball Valve (MT403-NL) - Angle, No Trap</t>
  </si>
  <si>
    <t>https://mountainplumbing.com/product/lavatory-supply-kit-angle-brass-oval-handle-5-8/</t>
  </si>
  <si>
    <t>https://mountainplumbing.com/wp-content/uploads/2020/06/MT493BO-NL.PDF.pdf</t>
  </si>
  <si>
    <t>https://mountainplumbing.com/wp-content/uploads/2022/06/MT493BO-NL-Product-Image.jpg</t>
  </si>
  <si>
    <t>MT493BO-NL/ACP</t>
  </si>
  <si>
    <t>MT493BO-NLACP</t>
  </si>
  <si>
    <t>MT493BONLACP</t>
  </si>
  <si>
    <t>MT493BO-NL/BRN</t>
  </si>
  <si>
    <t>MT493BO-NLBRN</t>
  </si>
  <si>
    <t>MT493BONLBRN</t>
  </si>
  <si>
    <t>MT493BO-NL/CHBRZ</t>
  </si>
  <si>
    <t>MT493BO-NLCHBRZ</t>
  </si>
  <si>
    <t>MT493BONLCHBRZ</t>
  </si>
  <si>
    <t>MT493BO-NL/CPB</t>
  </si>
  <si>
    <t>MT493BO-NLCPB</t>
  </si>
  <si>
    <t>MT493BONLCPB</t>
  </si>
  <si>
    <t>MT493BO-NL/FG</t>
  </si>
  <si>
    <t>MT493BO-NLFG</t>
  </si>
  <si>
    <t>MT493BONLFG</t>
  </si>
  <si>
    <t>MT493BO-NL/GPB</t>
  </si>
  <si>
    <t>MT493BO-NLGPB</t>
  </si>
  <si>
    <t>MT493BONLGPB</t>
  </si>
  <si>
    <t>MT493BO-NL/MB</t>
  </si>
  <si>
    <t>MT493BO-NLMB</t>
  </si>
  <si>
    <t>MT493BONLMB</t>
  </si>
  <si>
    <t>MT493BO-NL/ORB</t>
  </si>
  <si>
    <t>MT493BO-NLORB</t>
  </si>
  <si>
    <t>MT493BONLORB</t>
  </si>
  <si>
    <t>MT493BO-NL/PEW</t>
  </si>
  <si>
    <t>MT493BO-NLPEW</t>
  </si>
  <si>
    <t>MT493BONLPEW</t>
  </si>
  <si>
    <t>MT493BO-NL/PN</t>
  </si>
  <si>
    <t>MT493BO-NLPN</t>
  </si>
  <si>
    <t>MT493BONLPN</t>
  </si>
  <si>
    <t>MT493BO-NL/PVD</t>
  </si>
  <si>
    <t>MT493BO-NLPVD</t>
  </si>
  <si>
    <t>MT493BONLPVD</t>
  </si>
  <si>
    <t>MT493BO-NL/PVDBB</t>
  </si>
  <si>
    <t>MT493BO-NLPVDBB</t>
  </si>
  <si>
    <t>MT493BONLPVDBB</t>
  </si>
  <si>
    <t>MT493BO-NL/SB</t>
  </si>
  <si>
    <t>MT493BO-NLSB</t>
  </si>
  <si>
    <t>MT493BONLSB</t>
  </si>
  <si>
    <t>MT493BO-NL/SC</t>
  </si>
  <si>
    <t>MT493BO-NLSC</t>
  </si>
  <si>
    <t>MT493BONLSC</t>
  </si>
  <si>
    <t>MT493BO-NL/SG</t>
  </si>
  <si>
    <t>MT493BO-NLSG</t>
  </si>
  <si>
    <t>MT493BONLSG</t>
  </si>
  <si>
    <t>MT493BO-NL/TB</t>
  </si>
  <si>
    <t>MT493BO-NLTB</t>
  </si>
  <si>
    <t>MT493BONLTB</t>
  </si>
  <si>
    <t>MT493BO-NL/ULB</t>
  </si>
  <si>
    <t>MT493BO-NLULB</t>
  </si>
  <si>
    <t>MT493BONLULB</t>
  </si>
  <si>
    <t>MT493BO-NL/VB</t>
  </si>
  <si>
    <t>MT493BO-NLVB</t>
  </si>
  <si>
    <t>MT493BONLVB</t>
  </si>
  <si>
    <t>MT493BX-NL</t>
  </si>
  <si>
    <t>MT493BX-NL/AB</t>
  </si>
  <si>
    <t>MT493BX-NLAB</t>
  </si>
  <si>
    <t>MT493BXNLAB</t>
  </si>
  <si>
    <t>Lavatory Supply Kit - Brass Cross Handle with 1/4 Turn Ball Valve (MT621-NL) - Angle, No Trap</t>
  </si>
  <si>
    <t>https://mountainplumbing.com/product/brass-cross-handle-with-1-4-turn-ball-valve-2/</t>
  </si>
  <si>
    <t>https://mountainplumbing.com/wp-content/uploads/2020/06/MT493BX-NL.PDF.pdf</t>
  </si>
  <si>
    <t>https://mountainplumbing.com/wp-content/uploads/2022/06/MT493BX-NL-Product-Image.jpg</t>
  </si>
  <si>
    <t>MT493BX-NL/ACP</t>
  </si>
  <si>
    <t>MT493BX-NLACP</t>
  </si>
  <si>
    <t>MT493BXNLACP</t>
  </si>
  <si>
    <t>MT493BX-NL/BRN</t>
  </si>
  <si>
    <t>MT493BX-NLBRN</t>
  </si>
  <si>
    <t>MT493BXNLBRN</t>
  </si>
  <si>
    <t>MT493BX-NL/CHBRZ</t>
  </si>
  <si>
    <t>MT493BX-NLCHBRZ</t>
  </si>
  <si>
    <t>MT493BXNLCHBRZ</t>
  </si>
  <si>
    <t>MT493BX-NL/CPB</t>
  </si>
  <si>
    <t>MT493BX-NLCPB</t>
  </si>
  <si>
    <t>MT493BXNLCPB</t>
  </si>
  <si>
    <t>MT493BX-NL/DNFP</t>
  </si>
  <si>
    <t>MT493BX-NLDNFP</t>
  </si>
  <si>
    <t>MT493BXNLDNFP</t>
  </si>
  <si>
    <t>MT493BX-NL/FG</t>
  </si>
  <si>
    <t>MT493BX-NLFG</t>
  </si>
  <si>
    <t>MT493BXNLFG</t>
  </si>
  <si>
    <t>MT493BX-NL/GPB</t>
  </si>
  <si>
    <t>MT493BX-NLGPB</t>
  </si>
  <si>
    <t>MT493BXNLGPB</t>
  </si>
  <si>
    <t>MT493BX-NL/MB</t>
  </si>
  <si>
    <t>MT493BX-NLMB</t>
  </si>
  <si>
    <t>MT493BXNLMB</t>
  </si>
  <si>
    <t>MT493BX-NL/ORB</t>
  </si>
  <si>
    <t>MT493BX-NLORB</t>
  </si>
  <si>
    <t>MT493BXNLORB</t>
  </si>
  <si>
    <t>MT493BX-NL/PCP</t>
  </si>
  <si>
    <t>MT493BX-NLPCP</t>
  </si>
  <si>
    <t>MT493BXNLPCP</t>
  </si>
  <si>
    <t>MT493BX-NL/PN</t>
  </si>
  <si>
    <t>MT493BX-NLPN</t>
  </si>
  <si>
    <t>MT493BXNLPN</t>
  </si>
  <si>
    <t>MT493BX-NL/PVDBB</t>
  </si>
  <si>
    <t>MT493BX-NLPVDBB</t>
  </si>
  <si>
    <t>MT493BXNLPVDBB</t>
  </si>
  <si>
    <t>MT493BX-NL/SB</t>
  </si>
  <si>
    <t>MT493BX-NLSB</t>
  </si>
  <si>
    <t>MT493BXNLSB</t>
  </si>
  <si>
    <t>MT493BX-NL/SC</t>
  </si>
  <si>
    <t>MT493BX-NLSC</t>
  </si>
  <si>
    <t>MT493BXNLSC</t>
  </si>
  <si>
    <t>MT493BX-NL/SG</t>
  </si>
  <si>
    <t>MT493BX-NLSG</t>
  </si>
  <si>
    <t>MT493BXNLSG</t>
  </si>
  <si>
    <t>MT493BX-NL/ULB</t>
  </si>
  <si>
    <t>MT493BX-NLULB</t>
  </si>
  <si>
    <t>MT493BXNLULB</t>
  </si>
  <si>
    <t>MT493BX-NL/VB</t>
  </si>
  <si>
    <t>MT493BX-NLVB</t>
  </si>
  <si>
    <t>MT493BXNLVB</t>
  </si>
  <si>
    <t>MT493BX-NL/WCP</t>
  </si>
  <si>
    <t>MT493BX-NLWCP</t>
  </si>
  <si>
    <t>MT493BXNLWCP</t>
  </si>
  <si>
    <t>MT5001L-NL</t>
  </si>
  <si>
    <t>MT5001L-NL/AB</t>
  </si>
  <si>
    <t>MT5001L-NLAB</t>
  </si>
  <si>
    <t>MT5001LNLAB</t>
  </si>
  <si>
    <t>Contemporary Lever Handle with 1/4 Turn Ceramic Disc Cartridge Valve - Lead Free - Angle (1/2" Female IPS)</t>
  </si>
  <si>
    <t>https://mountainplumbing.com/product/contemporary-lever-handle-angle-valve-1-2-female-ips-inlet-x-3-8-o-d-compression-outlet/</t>
  </si>
  <si>
    <t>https://mountainplumbing.com/wp-content/uploads/downloads/Technical-Specifications_3029_2.pdf</t>
  </si>
  <si>
    <t>https://mountainplumbing.com/wp-content/uploads/2022/06/MT5001L-NL-Product-Image.jpg</t>
  </si>
  <si>
    <t>Lever Handle Angle Valve</t>
  </si>
  <si>
    <t>Our lever handle angle valve is designed for a contemporary look.</t>
  </si>
  <si>
    <t>MT5001L-NL/ACP</t>
  </si>
  <si>
    <t>MT5001L-NLACP</t>
  </si>
  <si>
    <t>MT5001LNLACP</t>
  </si>
  <si>
    <t>MT5001L-NL/BN</t>
  </si>
  <si>
    <t>MT5001L-NLBN</t>
  </si>
  <si>
    <t>MT5001LNLBN</t>
  </si>
  <si>
    <t>MT5001L-NL/BRN</t>
  </si>
  <si>
    <t>MT5001L-NLBRN</t>
  </si>
  <si>
    <t>MT5001LNLBRN</t>
  </si>
  <si>
    <t>MT5001L-NL/CHBRZ</t>
  </si>
  <si>
    <t>MT5001L-NLCHBRZ</t>
  </si>
  <si>
    <t>MT5001LNLCHBRZ</t>
  </si>
  <si>
    <t>MT5001L-NL/CPB</t>
  </si>
  <si>
    <t>MT5001L-NLCPB</t>
  </si>
  <si>
    <t>MT5001LNLCPB</t>
  </si>
  <si>
    <t>MT5001L-NL/EB</t>
  </si>
  <si>
    <t>MT5001L-NLEB</t>
  </si>
  <si>
    <t>MT5001LNLEB</t>
  </si>
  <si>
    <t>MT5001L-NL/FG</t>
  </si>
  <si>
    <t>MT5001L-NLFG</t>
  </si>
  <si>
    <t>MT5001LNLFG</t>
  </si>
  <si>
    <t>MT5001L-NL/GPB</t>
  </si>
  <si>
    <t>MT5001L-NLGPB</t>
  </si>
  <si>
    <t>MT5001LNLGPB</t>
  </si>
  <si>
    <t>MT5001L-NL/IW</t>
  </si>
  <si>
    <t>MT5001L-NLIW</t>
  </si>
  <si>
    <t>MT5001LNLIW</t>
  </si>
  <si>
    <t>MT5001L-NL/MB</t>
  </si>
  <si>
    <t>MT5001L-NLMB</t>
  </si>
  <si>
    <t>MT5001LNLMB</t>
  </si>
  <si>
    <t>MT5001L-NL/ORB</t>
  </si>
  <si>
    <t>MT5001L-NLORB</t>
  </si>
  <si>
    <t>MT5001LNLORB</t>
  </si>
  <si>
    <t>MT5001L-NL/PCP</t>
  </si>
  <si>
    <t>MT5001L-NLPCP</t>
  </si>
  <si>
    <t>MT5001LNLPCP</t>
  </si>
  <si>
    <t>MT5001L-NL/PEW</t>
  </si>
  <si>
    <t>MT5001L-NLPEW</t>
  </si>
  <si>
    <t>MT5001LNLPEW</t>
  </si>
  <si>
    <t>MT5001L-NL/PN</t>
  </si>
  <si>
    <t>MT5001L-NLPN</t>
  </si>
  <si>
    <t>MT5001LNLPN</t>
  </si>
  <si>
    <t>MT5001L-NL/PVD</t>
  </si>
  <si>
    <t>MT5001L-NLPVD</t>
  </si>
  <si>
    <t>MT5001LNLPVD</t>
  </si>
  <si>
    <t>MT5001L-NL/PVDBB</t>
  </si>
  <si>
    <t>MT5001L-NLPVDBB</t>
  </si>
  <si>
    <t>MT5001LNLPVDBB</t>
  </si>
  <si>
    <t>MT5001L-NL/SB</t>
  </si>
  <si>
    <t>MT5001L-NLSB</t>
  </si>
  <si>
    <t>MT5001LNLSB</t>
  </si>
  <si>
    <t>MT5001L-NL/SC</t>
  </si>
  <si>
    <t>MT5001L-NLSC</t>
  </si>
  <si>
    <t>MT5001LNLSC</t>
  </si>
  <si>
    <t>MT5001L-NL/SG</t>
  </si>
  <si>
    <t>MT5001L-NLSG</t>
  </si>
  <si>
    <t>MT5001LNLSG</t>
  </si>
  <si>
    <t>MT5001L-NL/TB</t>
  </si>
  <si>
    <t>MT5001L-NLTB</t>
  </si>
  <si>
    <t>MT5001LNLTB</t>
  </si>
  <si>
    <t>MT5001L-NL/ULB</t>
  </si>
  <si>
    <t>MT5001L-NLULB</t>
  </si>
  <si>
    <t>MT5001LNLULB</t>
  </si>
  <si>
    <t>MT5001L-NL/VB</t>
  </si>
  <si>
    <t>MT5001L-NLVB</t>
  </si>
  <si>
    <t>MT5001LNLVB</t>
  </si>
  <si>
    <t>MT5001L-NL/WCP</t>
  </si>
  <si>
    <t>MT5001L-NLWCP</t>
  </si>
  <si>
    <t>MT5001LNLWCP</t>
  </si>
  <si>
    <t>MT5001L-NL/WH</t>
  </si>
  <si>
    <t>MT5001L-NLWH</t>
  </si>
  <si>
    <t>MT5001LNLWH</t>
  </si>
  <si>
    <t>MT5003L-NL</t>
  </si>
  <si>
    <t>MT5003L-NL/AB</t>
  </si>
  <si>
    <t>MT5003L-NLAB</t>
  </si>
  <si>
    <t>MT5003LNLAB</t>
  </si>
  <si>
    <t>Contemporary Lever Handle with 1/4 Turn Ceramic Disc Cartridge Valve - Lead Free - Angle (1/2" Compression)</t>
  </si>
  <si>
    <t>https://mountainplumbing.com/product/1-2-compression-5-8-o-d-inlet-x-3-8-o-d-compression-outlet/</t>
  </si>
  <si>
    <t>https://mountainplumbing.com/wp-content/uploads/2019/11/MT5003L-NL.pdf</t>
  </si>
  <si>
    <t>https://mountainplumbing.com/wp-content/uploads/2018/04/3030_2_Original.jpg</t>
  </si>
  <si>
    <t>MT5003L-NL/ACP</t>
  </si>
  <si>
    <t>MT5003L-NLACP</t>
  </si>
  <si>
    <t>MT5003LNLACP</t>
  </si>
  <si>
    <t>MT5003L-NL/BN</t>
  </si>
  <si>
    <t>MT5003L-NLBN</t>
  </si>
  <si>
    <t>MT5003LNLBN</t>
  </si>
  <si>
    <t>MT5003L-NL/BRN</t>
  </si>
  <si>
    <t>MT5003L-NLBRN</t>
  </si>
  <si>
    <t>MT5003LNLBRN</t>
  </si>
  <si>
    <t>MT5003L-NL/BRS</t>
  </si>
  <si>
    <t>MT5003L-NLBRS</t>
  </si>
  <si>
    <t>MT5003LNLBRS</t>
  </si>
  <si>
    <t>MT5003L-NL/CHBRZ</t>
  </si>
  <si>
    <t>MT5003L-NLCHBRZ</t>
  </si>
  <si>
    <t>MT5003LNLCHBRZ</t>
  </si>
  <si>
    <t>MT5003L-NL/CPB</t>
  </si>
  <si>
    <t>MT5003L-NLCPB</t>
  </si>
  <si>
    <t>MT5003LNLCPB</t>
  </si>
  <si>
    <t>MT5003L-NL/EB</t>
  </si>
  <si>
    <t>MT5003L-NLEB</t>
  </si>
  <si>
    <t>MT5003LNLEB</t>
  </si>
  <si>
    <t>MT5003L-NL/FG</t>
  </si>
  <si>
    <t>MT5003L-NLFG</t>
  </si>
  <si>
    <t>MT5003LNLFG</t>
  </si>
  <si>
    <t>MT5003L-NL/GPB</t>
  </si>
  <si>
    <t>MT5003L-NLGPB</t>
  </si>
  <si>
    <t>MT5003LNLGPB</t>
  </si>
  <si>
    <t>MT5003L-NL/MB</t>
  </si>
  <si>
    <t>MT5003L-NLMB</t>
  </si>
  <si>
    <t>MT5003LNLMB</t>
  </si>
  <si>
    <t>MT5003L-NL/ORB</t>
  </si>
  <si>
    <t>MT5003L-NLORB</t>
  </si>
  <si>
    <t>MT5003LNLORB</t>
  </si>
  <si>
    <t>MT5003L-NL/PCP</t>
  </si>
  <si>
    <t>MT5003L-NLPCP</t>
  </si>
  <si>
    <t>MT5003LNLPCP</t>
  </si>
  <si>
    <t>MT5003L-NL/PEW</t>
  </si>
  <si>
    <t>MT5003L-NLPEW</t>
  </si>
  <si>
    <t>MT5003LNLPEW</t>
  </si>
  <si>
    <t>MT5003L-NL/PN</t>
  </si>
  <si>
    <t>MT5003L-NLPN</t>
  </si>
  <si>
    <t>MT5003LNLPN</t>
  </si>
  <si>
    <t>MT5003L-NL/PVD</t>
  </si>
  <si>
    <t>MT5003L-NLPVD</t>
  </si>
  <si>
    <t>MT5003LNLPVD</t>
  </si>
  <si>
    <t>MT5003L-NL/PVDBB</t>
  </si>
  <si>
    <t>MT5003L-NLPVDBB</t>
  </si>
  <si>
    <t>MT5003LNLPVDBB</t>
  </si>
  <si>
    <t>MT5003L-NL/SB</t>
  </si>
  <si>
    <t>MT5003L-NLSB</t>
  </si>
  <si>
    <t>MT5003LNLSB</t>
  </si>
  <si>
    <t>MT5003L-NL/SC</t>
  </si>
  <si>
    <t>MT5003L-NLSC</t>
  </si>
  <si>
    <t>MT5003LNLSC</t>
  </si>
  <si>
    <t>MT5003L-NL/SG</t>
  </si>
  <si>
    <t>MT5003L-NLSG</t>
  </si>
  <si>
    <t>MT5003LNLSG</t>
  </si>
  <si>
    <t>MT5003L-NL/TB</t>
  </si>
  <si>
    <t>MT5003L-NLTB</t>
  </si>
  <si>
    <t>MT5003LNLTB</t>
  </si>
  <si>
    <t>MT5003L-NL/ULB</t>
  </si>
  <si>
    <t>MT5003L-NLULB</t>
  </si>
  <si>
    <t>MT5003LNLULB</t>
  </si>
  <si>
    <t>MT5003L-NL/VB</t>
  </si>
  <si>
    <t>MT5003L-NLVB</t>
  </si>
  <si>
    <t>MT5003LNLVB</t>
  </si>
  <si>
    <t>MT5003L-NL/WCP</t>
  </si>
  <si>
    <t>MT5003L-NLWCP</t>
  </si>
  <si>
    <t>MT5003LNLWCP</t>
  </si>
  <si>
    <t>MT5003L-NL/WH</t>
  </si>
  <si>
    <t>MT5003L-NLWH</t>
  </si>
  <si>
    <t>MT5003LNLWH</t>
  </si>
  <si>
    <t>MT5003L-NLD/BRN</t>
  </si>
  <si>
    <t>MT5003L-NLDBRN</t>
  </si>
  <si>
    <t>MT5003LNLDBRN</t>
  </si>
  <si>
    <t>MT5003-NL/MB with BRN Lever - S/NUT-L/NUT</t>
  </si>
  <si>
    <t>MT5003L-NLD/CHBRZ</t>
  </si>
  <si>
    <t>MT5003L-NLDCHBRZ</t>
  </si>
  <si>
    <t>MT5003LNLDCHBRZ</t>
  </si>
  <si>
    <t>MT5003L-NL/MB with CHBRZ Lever -S/NUT-L/NUT</t>
  </si>
  <si>
    <t>MT5003L-NLD/CPB</t>
  </si>
  <si>
    <t>MT5003L-NLDCPB</t>
  </si>
  <si>
    <t>MT5003LNLDCPB</t>
  </si>
  <si>
    <t>MT5003L-NL/MB with CPB Lever - S/NUT-L/NUT</t>
  </si>
  <si>
    <t>MT5003L-NLD/PN</t>
  </si>
  <si>
    <t>MT5003L-NLDPN</t>
  </si>
  <si>
    <t>MT5003LNLDPN</t>
  </si>
  <si>
    <t>MT5003L-NL/MB with PN Lever -S/NUT-L/NUT</t>
  </si>
  <si>
    <t>MT5004-NL</t>
  </si>
  <si>
    <t>MT5004-NL/AB</t>
  </si>
  <si>
    <t>MT5004-NLAB</t>
  </si>
  <si>
    <t>MT5004NLAB</t>
  </si>
  <si>
    <t>Contemporary Square Handle with 1/4 Turn Ceramic Disc Cartridge Valve - Lead Free - Angle (1/2" Compression)</t>
  </si>
  <si>
    <t>https://mountainplumbing.com/product/contemporary-square-handle-angle-valve/</t>
  </si>
  <si>
    <t>https://mountainplumbing.com/wp-content/uploads/2019/11/MT5004-NL.pdf</t>
  </si>
  <si>
    <t>https://mountainplumbing.com/wp-content/uploads/2022/06/MT5004-NL-Product-Image.jpg</t>
  </si>
  <si>
    <t>Square Handle Angle Valve</t>
  </si>
  <si>
    <t>Our square handle angle valve is designed for a contemporary look.</t>
  </si>
  <si>
    <t>MT5004-NL/ACP</t>
  </si>
  <si>
    <t>MT5004-NLACP</t>
  </si>
  <si>
    <t>MT5004NLACP</t>
  </si>
  <si>
    <t>MT5004-NL/BRN</t>
  </si>
  <si>
    <t>MT5004-NLBRN</t>
  </si>
  <si>
    <t>MT5004NLBRN</t>
  </si>
  <si>
    <t>MT5004-NL/CHBRZ</t>
  </si>
  <si>
    <t>MT5004-NLCHBRZ</t>
  </si>
  <si>
    <t>MT5004NLCHBRZ</t>
  </si>
  <si>
    <t>MT5004-NL/CPB</t>
  </si>
  <si>
    <t>MT5004-NLCPB</t>
  </si>
  <si>
    <t>MT5004NLCPB</t>
  </si>
  <si>
    <t>MT5004-NL/EB</t>
  </si>
  <si>
    <t>MT5004-NLEB</t>
  </si>
  <si>
    <t>MT5004NLEB</t>
  </si>
  <si>
    <t>MT5004-NL/GPB</t>
  </si>
  <si>
    <t>MT5004-NLGPB</t>
  </si>
  <si>
    <t>MT5004NLGPB</t>
  </si>
  <si>
    <t>MT5004-NL/MB</t>
  </si>
  <si>
    <t>MT5004-NLMB</t>
  </si>
  <si>
    <t>MT5004NLMB</t>
  </si>
  <si>
    <t>MT5004-NL/ORB</t>
  </si>
  <si>
    <t>MT5004-NLORB</t>
  </si>
  <si>
    <t>MT5004NLORB</t>
  </si>
  <si>
    <t>MT5004-NL/PEW</t>
  </si>
  <si>
    <t>MT5004-NLPEW</t>
  </si>
  <si>
    <t>MT5004NLPEW</t>
  </si>
  <si>
    <t>MT5004-NL/PN</t>
  </si>
  <si>
    <t>MT5004-NLPN</t>
  </si>
  <si>
    <t>MT5004NLPN</t>
  </si>
  <si>
    <t>MT5004-NL/PVD</t>
  </si>
  <si>
    <t>MT5004-NLPVD</t>
  </si>
  <si>
    <t>MT5004NLPVD</t>
  </si>
  <si>
    <t>MT5004-NL/PVDBB</t>
  </si>
  <si>
    <t>MT5004-NLPVDBB</t>
  </si>
  <si>
    <t>MT5004NLPVDBB</t>
  </si>
  <si>
    <t>MT5004-NL/SB</t>
  </si>
  <si>
    <t>MT5004-NLSB</t>
  </si>
  <si>
    <t>MT5004NLSB</t>
  </si>
  <si>
    <t>MT5004-NL/SC</t>
  </si>
  <si>
    <t>MT5004-NLSC</t>
  </si>
  <si>
    <t>MT5004NLSC</t>
  </si>
  <si>
    <t>MT5004-NL/SG</t>
  </si>
  <si>
    <t>MT5004-NLSG</t>
  </si>
  <si>
    <t>MT5004NLSG</t>
  </si>
  <si>
    <t>MT5004-NL/TB</t>
  </si>
  <si>
    <t>MT5004-NLTB</t>
  </si>
  <si>
    <t>MT5004NLTB</t>
  </si>
  <si>
    <t>MT5004-NL/ULB</t>
  </si>
  <si>
    <t>MT5004-NLULB</t>
  </si>
  <si>
    <t>MT5004NLULB</t>
  </si>
  <si>
    <t>MT5004-NL/VB</t>
  </si>
  <si>
    <t>MT5004-NLVB</t>
  </si>
  <si>
    <t>MT5004NLVB</t>
  </si>
  <si>
    <t>MT500U</t>
  </si>
  <si>
    <t>MT500U/AB</t>
  </si>
  <si>
    <t>MT500UAB</t>
  </si>
  <si>
    <t>Square Air Gap Unit (cover &amp; body)</t>
  </si>
  <si>
    <t>https://mountainplumbing.com/product/square-air-gap-unit-cover-body/</t>
  </si>
  <si>
    <t>https://mountainplumbing.com/wp-content/uploads/downloads/Technical-Specifications_3947_1.PDF</t>
  </si>
  <si>
    <t>https://mountainplumbing.com/wp-content/uploads/2018/04/3947_1_Original.jpg</t>
  </si>
  <si>
    <t>Dishwasher air gap with metal cover</t>
  </si>
  <si>
    <t>MT500U/BN</t>
  </si>
  <si>
    <t>MT500UBN</t>
  </si>
  <si>
    <t>MT500U/BRN</t>
  </si>
  <si>
    <t>MT500UBRN</t>
  </si>
  <si>
    <t>MT500U/BRS</t>
  </si>
  <si>
    <t>MT500UBRS</t>
  </si>
  <si>
    <t>MT500U/CHBRZ</t>
  </si>
  <si>
    <t>MT500UCHBRZ</t>
  </si>
  <si>
    <t>MT500U/CPB</t>
  </si>
  <si>
    <t>MT500UCPB</t>
  </si>
  <si>
    <t>MT500U/MB</t>
  </si>
  <si>
    <t>MT500UMB</t>
  </si>
  <si>
    <t>MT500U/PCP</t>
  </si>
  <si>
    <t>MT500UPCP</t>
  </si>
  <si>
    <t>MT500U/PN</t>
  </si>
  <si>
    <t>MT500UPN</t>
  </si>
  <si>
    <t>MT500U/PVDBB</t>
  </si>
  <si>
    <t>MT500UPVDBB</t>
  </si>
  <si>
    <t>MT500U/SC</t>
  </si>
  <si>
    <t>MT500USC</t>
  </si>
  <si>
    <t>MT500U/SG</t>
  </si>
  <si>
    <t>MT500USG</t>
  </si>
  <si>
    <t>MT500U/ULB</t>
  </si>
  <si>
    <t>MT500UULB</t>
  </si>
  <si>
    <t>MT501A-ROUGH</t>
  </si>
  <si>
    <t>MT501AROUGH</t>
  </si>
  <si>
    <t>Shower Drain Body - ABS Rough-In - Rectangular</t>
  </si>
  <si>
    <t>https://mountainplumbing.com/product/shower-drain-body-abs-rough-in-rectangular-mt501a-rough/</t>
  </si>
  <si>
    <t>https://mountainplumbing.com/wp-content/uploads/2020/01/MT501A-MT501P-spec-sht-1-15-20.pdf</t>
  </si>
  <si>
    <t>https://mountainplumbing.com/wp-content/uploads/2019/10/MT501C-P-A-Rectangular-Shower-Drain-Body.jpg</t>
  </si>
  <si>
    <t>Shower Drain Bodies</t>
  </si>
  <si>
    <t>https://mountainplumbing.com/product-category/shower-drain-grid/shower-drain-body-only/</t>
  </si>
  <si>
    <t>Allows for flexibility when installing in constrained spaces.</t>
  </si>
  <si>
    <t>Clamp down floor drain</t>
  </si>
  <si>
    <t>2" hub outlet (ABS)</t>
  </si>
  <si>
    <t>2" throat</t>
  </si>
  <si>
    <t>3.5" L x 4" W</t>
  </si>
  <si>
    <t>MT501C-ROUGH</t>
  </si>
  <si>
    <t>MT501C-ROUGH/CAST</t>
  </si>
  <si>
    <t>MT501C-ROUGHCAST</t>
  </si>
  <si>
    <t>MT501CROUGHCAST</t>
  </si>
  <si>
    <t>Shower Drain Body - Cast Iron Rough-In - Rectangular</t>
  </si>
  <si>
    <t>https://mountainplumbing.com/product/shower-drain-body-cast-iron-rough-in-rectangular-mt501c-rough/</t>
  </si>
  <si>
    <t>https://mountainplumbing.com/wp-content/uploads/2019/11/MT501C-ROUGH-spec-sht-8-15-19.pdf</t>
  </si>
  <si>
    <t>2" no hub outlet (cast iron)</t>
  </si>
  <si>
    <t>MT501P-ROUGH</t>
  </si>
  <si>
    <t>MT501PROUGH</t>
  </si>
  <si>
    <t>Shower Drain Body - PVC Rough-In - Rectangular</t>
  </si>
  <si>
    <t>https://mountainplumbing.com/product/shower-drain-body-pvc-rough-in-rectangular-mt501p-rough/</t>
  </si>
  <si>
    <t>2" hub outlet (PVC)</t>
  </si>
  <si>
    <t>MT506A-ROUGH/RB</t>
  </si>
  <si>
    <t>MT506/507A-ROUGH/RB</t>
  </si>
  <si>
    <t>MT506507A-ROUGHRB</t>
  </si>
  <si>
    <t>MT506507AROUGHRB</t>
  </si>
  <si>
    <t>Shower Drain Body - ABS Rough - Use with MT506-GRID</t>
  </si>
  <si>
    <t>https://mountainplumbing.com/product/shower-drain-body-abs-rough-use-w-mt506-grid/</t>
  </si>
  <si>
    <t>https://mountainplumbing.com/wp-content/uploads/downloads/Technical-Specifications_3037_1.PDF</t>
  </si>
  <si>
    <t>https://mountainplumbing.com/wp-content/uploads/2018/04/3037_1_Original.jpg</t>
  </si>
  <si>
    <t>ABS drain body for solid nickel bronze grids from Mountain Plumbing.</t>
  </si>
  <si>
    <t>Fits 2" pipe ABS drain rough</t>
  </si>
  <si>
    <t>Use with Mountain Plumbing shower drain: MT506-GRID</t>
  </si>
  <si>
    <t>MT506P-ROUGH/RB</t>
  </si>
  <si>
    <t>MT506/507P-ROUGH/RB</t>
  </si>
  <si>
    <t>MT506507P-ROUGHRB</t>
  </si>
  <si>
    <t>MT506507PROUGHRB</t>
  </si>
  <si>
    <t>Shower Drain Body - PVC Rough - Use with MT506-GRID</t>
  </si>
  <si>
    <t>https://mountainplumbing.com/product/shower-drain-body-pvc-rough-use-w-mt506-grid/</t>
  </si>
  <si>
    <t>https://mountainplumbing.com/wp-content/uploads/downloads/Technical-Specifications_3039_1.PDF</t>
  </si>
  <si>
    <t>https://mountainplumbing.com/wp-content/uploads/2018/04/3039_1_Original.jpg</t>
  </si>
  <si>
    <t>PVC drain body for solid nickel bronze grids from Mountain Plumbing.</t>
  </si>
  <si>
    <t>Fits 2" pipe PVC drain rough</t>
  </si>
  <si>
    <t>MT5060L-NL</t>
  </si>
  <si>
    <t>MT5060L-NL/AB</t>
  </si>
  <si>
    <t>MT5060L-NLAB</t>
  </si>
  <si>
    <t>MT5060LNLAB</t>
  </si>
  <si>
    <t>Toilet Supply Kit - Brass Cross Handle with 1/4 Turn Ball Valve (MT631-NL) - Straight Sweat, Flat Head Riser</t>
  </si>
  <si>
    <t>https://mountainplumbing.com/product/toilet-supply-kit-straight-sweat-mini-cross-handle/</t>
  </si>
  <si>
    <t>https://mountainplumbing.com/wp-content/uploads/2020/06/MT5060L-NL.pdf</t>
  </si>
  <si>
    <t>https://mountainplumbing.com/wp-content/uploads/2022/06/MT5060L-NL-Product-Image.jpg</t>
  </si>
  <si>
    <t>Cross Handle (valve MT631-NL)</t>
  </si>
  <si>
    <t>Complete Toilet Supply Kits include everything you need to install your toilet or bidet. This straight sweat valve is traditionally styled with a mini cross handle.</t>
  </si>
  <si>
    <t>1 - MT631-NL Straight Sweat Valve</t>
  </si>
  <si>
    <t>MT5060L-NL/BRN</t>
  </si>
  <si>
    <t>MT5060L-NLBRN</t>
  </si>
  <si>
    <t>MT5060LNLBRN</t>
  </si>
  <si>
    <t>MT5060L-NL/CHBRZ</t>
  </si>
  <si>
    <t>MT5060L-NLCHBRZ</t>
  </si>
  <si>
    <t>MT5060LNLCHBRZ</t>
  </si>
  <si>
    <t>MT5060L-NL/CPB</t>
  </si>
  <si>
    <t>MT5060L-NLCPB</t>
  </si>
  <si>
    <t>MT5060LNLCPB</t>
  </si>
  <si>
    <t>MT5060L-NL/FG</t>
  </si>
  <si>
    <t>MT5060L-NLFG</t>
  </si>
  <si>
    <t>MT5060LNLFG</t>
  </si>
  <si>
    <t>MT5060L-NL/MB</t>
  </si>
  <si>
    <t>MT5060L-NLMB</t>
  </si>
  <si>
    <t>MT5060LNLMB</t>
  </si>
  <si>
    <t>MT5060L-NL/ORB</t>
  </si>
  <si>
    <t>MT5060L-NLORB</t>
  </si>
  <si>
    <t>MT5060LNLORB</t>
  </si>
  <si>
    <t>MT5060L-NL/PN</t>
  </si>
  <si>
    <t>MT5060L-NLPN</t>
  </si>
  <si>
    <t>MT5060LNLPN</t>
  </si>
  <si>
    <t>MT5060L-NL/PVD</t>
  </si>
  <si>
    <t>MT5060L-NLPVD</t>
  </si>
  <si>
    <t>MT5060LNLPVD</t>
  </si>
  <si>
    <t>MT5060L-NL/PVDBB</t>
  </si>
  <si>
    <t>MT5060L-NLPVDBB</t>
  </si>
  <si>
    <t>MT5060LNLPVDBB</t>
  </si>
  <si>
    <t>MT5060L-NL/SB</t>
  </si>
  <si>
    <t>MT5060L-NLSB</t>
  </si>
  <si>
    <t>MT5060LNLSB</t>
  </si>
  <si>
    <t>MT5060L-NL/SC</t>
  </si>
  <si>
    <t>MT5060L-NLSC</t>
  </si>
  <si>
    <t>MT5060LNLSC</t>
  </si>
  <si>
    <t>MT5060L-NL/SG</t>
  </si>
  <si>
    <t>MT5060L-NLSG</t>
  </si>
  <si>
    <t>MT5060LNLSG</t>
  </si>
  <si>
    <t>MT5060L-NL/ULB</t>
  </si>
  <si>
    <t>MT5060L-NLULB</t>
  </si>
  <si>
    <t>MT5060LNLULB</t>
  </si>
  <si>
    <t>MT5060L-NL/VB</t>
  </si>
  <si>
    <t>MT5060L-NLVB</t>
  </si>
  <si>
    <t>MT5060LNLVB</t>
  </si>
  <si>
    <t>MT506A</t>
  </si>
  <si>
    <t>MT506A/AB</t>
  </si>
  <si>
    <t>MT506AAB</t>
  </si>
  <si>
    <t>4" Square Complete Shower Drain - ABS</t>
  </si>
  <si>
    <t>https://mountainplumbing.com/product/4-square-complete-shower-drain-abs/</t>
  </si>
  <si>
    <t>https://mountainplumbing.com/wp-content/uploads/downloads/Technical-Specifications_3298_3.PDF</t>
  </si>
  <si>
    <t>https://mountainplumbing.com/wp-content/uploads/2022/06/MT506A-Product-Image.jpg</t>
  </si>
  <si>
    <t>Shower Drain Kits</t>
  </si>
  <si>
    <t>https://mountainplumbing.com/product-category/shower-drain-grid/complete-shower-drain-kit/</t>
  </si>
  <si>
    <t>Our complete shower drains come in a variety of finishes to match every fixture in your bathroom!</t>
  </si>
  <si>
    <t>Drain Features:</t>
  </si>
  <si>
    <t>4" Square Grid</t>
  </si>
  <si>
    <t>Solid Brass Grid Top</t>
  </si>
  <si>
    <t>ABS Pipe</t>
  </si>
  <si>
    <t>Fits 2" Pipe</t>
  </si>
  <si>
    <t>MT506A/BRN</t>
  </si>
  <si>
    <t>MT506ABRN</t>
  </si>
  <si>
    <t>MT506A/BRS</t>
  </si>
  <si>
    <t>MT506ABRS</t>
  </si>
  <si>
    <t>MT506A/CHBRZ</t>
  </si>
  <si>
    <t>MT506ACHBRZ</t>
  </si>
  <si>
    <t>MT506A/CPB</t>
  </si>
  <si>
    <t>MT506ACPB</t>
  </si>
  <si>
    <t>MT506A/EB</t>
  </si>
  <si>
    <t>MT506AEB</t>
  </si>
  <si>
    <t>MT506A/GPB</t>
  </si>
  <si>
    <t>MT506AGPB</t>
  </si>
  <si>
    <t>MT506A/MB</t>
  </si>
  <si>
    <t>MT506AMB</t>
  </si>
  <si>
    <t>MT506A/ORB</t>
  </si>
  <si>
    <t>MT506AORB</t>
  </si>
  <si>
    <t>MT506A/PEW</t>
  </si>
  <si>
    <t>MT506APEW</t>
  </si>
  <si>
    <t>MT506A/PN</t>
  </si>
  <si>
    <t>MT506APN</t>
  </si>
  <si>
    <t>MT506A/PVDBB</t>
  </si>
  <si>
    <t>MT506APVDBB</t>
  </si>
  <si>
    <t>MT506A/SG</t>
  </si>
  <si>
    <t>MT506ASG</t>
  </si>
  <si>
    <t>MT506A/TB</t>
  </si>
  <si>
    <t>MT506ATB</t>
  </si>
  <si>
    <t>MT506A/VB</t>
  </si>
  <si>
    <t>MT506AVB</t>
  </si>
  <si>
    <t>MT506C</t>
  </si>
  <si>
    <t>MT506C/ACP</t>
  </si>
  <si>
    <t>MT506CACP</t>
  </si>
  <si>
    <t>4" Square Complete Shower Drain - Cast Iron</t>
  </si>
  <si>
    <t>https://mountainplumbing.com/product/4-square-complete-shower-drain-cast-iron/</t>
  </si>
  <si>
    <t>https://mountainplumbing.com/wp-content/uploads/downloads/Technical-Specifications_3299_3.PDF</t>
  </si>
  <si>
    <t>https://mountainplumbing.com/wp-content/uploads/2022/06/MT506C-Product-Image.jpg</t>
  </si>
  <si>
    <t>Cast Iron Pipe</t>
  </si>
  <si>
    <t>MT506C/BN</t>
  </si>
  <si>
    <t>MT506CBN</t>
  </si>
  <si>
    <t>MT506C/BRN</t>
  </si>
  <si>
    <t>MT506CBRN</t>
  </si>
  <si>
    <t>MT506C/CPB</t>
  </si>
  <si>
    <t>MT506CCPB</t>
  </si>
  <si>
    <t>MT506C/EB</t>
  </si>
  <si>
    <t>MT506CEB</t>
  </si>
  <si>
    <t>MT506C/GPB</t>
  </si>
  <si>
    <t>MT506CGPB</t>
  </si>
  <si>
    <t>MT506C/MB</t>
  </si>
  <si>
    <t>MT506CMB</t>
  </si>
  <si>
    <t>MT506C/ORB</t>
  </si>
  <si>
    <t>MT506CORB</t>
  </si>
  <si>
    <t>MT506C/PEW</t>
  </si>
  <si>
    <t>MT506CPEW</t>
  </si>
  <si>
    <t>MT506C/PN</t>
  </si>
  <si>
    <t>MT506CPN</t>
  </si>
  <si>
    <t>MT506C/PVDBB</t>
  </si>
  <si>
    <t>MT506CPVDBB</t>
  </si>
  <si>
    <t>MT506C/SC</t>
  </si>
  <si>
    <t>MT506CSC</t>
  </si>
  <si>
    <t>MT506C/SG</t>
  </si>
  <si>
    <t>MT506CSG</t>
  </si>
  <si>
    <t>MT506C/TB</t>
  </si>
  <si>
    <t>MT506CTB</t>
  </si>
  <si>
    <t>MT506C/VB</t>
  </si>
  <si>
    <t>MT506CVB</t>
  </si>
  <si>
    <t>Cast Iron drain body for solid nickel bronze grids from Mountain Plumbing.</t>
  </si>
  <si>
    <t>Fits 2" pipe Cast Iron drain rough</t>
  </si>
  <si>
    <t>MT506-GRID</t>
  </si>
  <si>
    <t>MT506-GRID/ACP</t>
  </si>
  <si>
    <t>MT506-GRIDACP</t>
  </si>
  <si>
    <t>MT506GRIDACP</t>
  </si>
  <si>
    <t>4" Square Solid Brass Grid Shower Drain</t>
  </si>
  <si>
    <t>https://mountainplumbing.com/product/4-square-solid-brass-grid-shower-drain/</t>
  </si>
  <si>
    <t>https://mountainplumbing.com/wp-content/uploads/2022/08/MT506-GRID-spec-sheet-8-1-22.pdf</t>
  </si>
  <si>
    <t>https://mountainplumbing.com/wp-content/uploads/2022/06/MT506-GRID-Product-Image.jpg</t>
  </si>
  <si>
    <t>4" Square solid brass grid for shower drains.</t>
  </si>
  <si>
    <t>Includes Grid Only</t>
  </si>
  <si>
    <t>For use with MT506-ROUGH</t>
  </si>
  <si>
    <t>MT506-GRID/BN</t>
  </si>
  <si>
    <t>MT506-GRIDBN</t>
  </si>
  <si>
    <t>MT506GRIDBN</t>
  </si>
  <si>
    <t>MT506-GRID/BRN</t>
  </si>
  <si>
    <t>MT506-GRIDBRN</t>
  </si>
  <si>
    <t>MT506GRIDBRN</t>
  </si>
  <si>
    <t>MT506-GRID/BRS</t>
  </si>
  <si>
    <t>MT506-GRIDBRS</t>
  </si>
  <si>
    <t>MT506GRIDBRS</t>
  </si>
  <si>
    <t>MT506-GRID/CHBRZ</t>
  </si>
  <si>
    <t>MT506-GRIDCHBRZ</t>
  </si>
  <si>
    <t>MT506GRIDCHBRZ</t>
  </si>
  <si>
    <t>MT506-GRID/CPB</t>
  </si>
  <si>
    <t>MT506-GRIDCPB</t>
  </si>
  <si>
    <t>MT506GRIDCPB</t>
  </si>
  <si>
    <t>MT506-GRID/GPB</t>
  </si>
  <si>
    <t>MT506-GRIDGPB</t>
  </si>
  <si>
    <t>MT506GRIDGPB</t>
  </si>
  <si>
    <t>MT506-GRID/MB</t>
  </si>
  <si>
    <t>MT506-GRIDMB</t>
  </si>
  <si>
    <t>MT506GRIDMB</t>
  </si>
  <si>
    <t>MT506-GRID/ORB</t>
  </si>
  <si>
    <t>MT506-GRIDORB</t>
  </si>
  <si>
    <t>MT506GRIDORB</t>
  </si>
  <si>
    <t>MT506-GRID/PCP</t>
  </si>
  <si>
    <t>MT506-GRIDPCP</t>
  </si>
  <si>
    <t>MT506GRIDPCP</t>
  </si>
  <si>
    <t>MT506-GRID/PEW</t>
  </si>
  <si>
    <t>MT506-GRIDPEW</t>
  </si>
  <si>
    <t>MT506GRIDPEW</t>
  </si>
  <si>
    <t>MT506-GRID/PN</t>
  </si>
  <si>
    <t>MT506-GRIDPN</t>
  </si>
  <si>
    <t>MT506GRIDPN</t>
  </si>
  <si>
    <t>MT506-GRID/PVDBB</t>
  </si>
  <si>
    <t>MT506-GRIDPVDBB</t>
  </si>
  <si>
    <t>MT506GRIDPVDBB</t>
  </si>
  <si>
    <t>MT506-GRID/VB</t>
  </si>
  <si>
    <t>MT506-GRIDVB</t>
  </si>
  <si>
    <t>MT506GRIDVB</t>
  </si>
  <si>
    <t>MT506I</t>
  </si>
  <si>
    <t>MT506I/BRN</t>
  </si>
  <si>
    <t>MT506IBRN</t>
  </si>
  <si>
    <t>4" Square Complete Shower Drain - IPS Cast Iron</t>
  </si>
  <si>
    <t>https://mountainplumbing.com/product/4-square-complete-shower-drain-ips-cast-iron/</t>
  </si>
  <si>
    <t>https://mountainplumbing.com/wp-content/uploads/downloads/Technical-Specifications_3301_1.PDF</t>
  </si>
  <si>
    <t>https://mountainplumbing.com/wp-content/uploads/2022/06/MT506I-Product-Image.jpg</t>
  </si>
  <si>
    <t>IPS Cast Iron Pipe</t>
  </si>
  <si>
    <t>MT506I/CPB</t>
  </si>
  <si>
    <t>MT506ICPB</t>
  </si>
  <si>
    <t>MT506I/EB</t>
  </si>
  <si>
    <t>MT506IEB</t>
  </si>
  <si>
    <t>MT506I/MB</t>
  </si>
  <si>
    <t>MT506IMB</t>
  </si>
  <si>
    <t>MT506I/ORB</t>
  </si>
  <si>
    <t>MT506IORB</t>
  </si>
  <si>
    <t>MT506I/PN</t>
  </si>
  <si>
    <t>MT506IPN</t>
  </si>
  <si>
    <t>MT506I/PVDBB</t>
  </si>
  <si>
    <t>MT506IPVDBB</t>
  </si>
  <si>
    <t>MT506I/TB</t>
  </si>
  <si>
    <t>MT506ITB</t>
  </si>
  <si>
    <t>MT506I/VB</t>
  </si>
  <si>
    <t>MT506IVB</t>
  </si>
  <si>
    <t>MT506I-ROUGH</t>
  </si>
  <si>
    <t>MT506I-ROUGH/CAST</t>
  </si>
  <si>
    <t>MT506I-ROUGHCAST</t>
  </si>
  <si>
    <t>MT506IROUGHCAST</t>
  </si>
  <si>
    <t>Shower Drain Body - Cast Iron Rough (2 IPS) - Use with MT506-GRID</t>
  </si>
  <si>
    <t>https://mountainplumbing.com/product/shower-drain-body-cast-iron-rough-2-ips-use-w-mt506-grid/</t>
  </si>
  <si>
    <t>https://mountainplumbing.com/wp-content/uploads/downloads/Technical-Specifications_6881_1.PDF</t>
  </si>
  <si>
    <t>https://mountainplumbing.com/wp-content/uploads/2018/04/6881_1_Original.jpg</t>
  </si>
  <si>
    <t>2 IPS</t>
  </si>
  <si>
    <t>MT506P</t>
  </si>
  <si>
    <t>MT506P/BRN</t>
  </si>
  <si>
    <t>MT506PBRN</t>
  </si>
  <si>
    <t>4" Square Complete Shower Drain - PVC</t>
  </si>
  <si>
    <t>https://mountainplumbing.com/product/4-square-complete-shower-drain-pvc/</t>
  </si>
  <si>
    <t>https://mountainplumbing.com/wp-content/uploads/downloads/Technical-Specifications_3300_3.PDF</t>
  </si>
  <si>
    <t>https://mountainplumbing.com/wp-content/uploads/2022/06/MT506P-Product-Image.jpg</t>
  </si>
  <si>
    <t>PVC Pipe</t>
  </si>
  <si>
    <t>MT506P/CHBRZ</t>
  </si>
  <si>
    <t>MT506PCHBRZ</t>
  </si>
  <si>
    <t>MT506P/CPB</t>
  </si>
  <si>
    <t>MT506PCPB</t>
  </si>
  <si>
    <t>MT506P/MB</t>
  </si>
  <si>
    <t>MT506PMB</t>
  </si>
  <si>
    <t>MT506P/ORB</t>
  </si>
  <si>
    <t>MT506PORB</t>
  </si>
  <si>
    <t>MT506P/PEW</t>
  </si>
  <si>
    <t>MT506PPEW</t>
  </si>
  <si>
    <t>MT506P/PN</t>
  </si>
  <si>
    <t>MT506PPN</t>
  </si>
  <si>
    <t>MT506P/PVDBB</t>
  </si>
  <si>
    <t>MT506PPVDBB</t>
  </si>
  <si>
    <t>MT506P/VB</t>
  </si>
  <si>
    <t>MT506PVB</t>
  </si>
  <si>
    <t>MT507A</t>
  </si>
  <si>
    <t>MT507A/BRN</t>
  </si>
  <si>
    <t>MT507ABRN</t>
  </si>
  <si>
    <t>4" Round Complete Shower Drain - ABS</t>
  </si>
  <si>
    <t>https://mountainplumbing.com/product/4-round-complete-shower-drain-abs/</t>
  </si>
  <si>
    <t>https://mountainplumbing.com/wp-content/uploads/downloads/Technical-Specifications_3305_2.PDF</t>
  </si>
  <si>
    <t>https://mountainplumbing.com/wp-content/uploads/2018/04/MT507A-Product-Image.jpg</t>
  </si>
  <si>
    <t>4" Round Grid</t>
  </si>
  <si>
    <t>Solid Nickel Bronze Grid Top</t>
  </si>
  <si>
    <t>MT507A/CHBRZ</t>
  </si>
  <si>
    <t>MT507ACHBRZ</t>
  </si>
  <si>
    <t>MT507A/CPB</t>
  </si>
  <si>
    <t>MT507ACPB</t>
  </si>
  <si>
    <t>MT507A/EB</t>
  </si>
  <si>
    <t>MT507AEB</t>
  </si>
  <si>
    <t>MT507A/MB</t>
  </si>
  <si>
    <t>MT507AMB</t>
  </si>
  <si>
    <t>MT507A/ORB</t>
  </si>
  <si>
    <t>MT507AORB</t>
  </si>
  <si>
    <t>MT507A/PEW</t>
  </si>
  <si>
    <t>MT507APEW</t>
  </si>
  <si>
    <t>MT507A/PN</t>
  </si>
  <si>
    <t>MT507APN</t>
  </si>
  <si>
    <t>MT507A/PVDBB</t>
  </si>
  <si>
    <t>MT507APVDBB</t>
  </si>
  <si>
    <t>MT507A/SG</t>
  </si>
  <si>
    <t>MT507ASG</t>
  </si>
  <si>
    <t>MT507A/TB</t>
  </si>
  <si>
    <t>MT507ATB</t>
  </si>
  <si>
    <t>MT507A/ULB</t>
  </si>
  <si>
    <t>MT507AULB</t>
  </si>
  <si>
    <t>MT507A/VB</t>
  </si>
  <si>
    <t>MT507AVB</t>
  </si>
  <si>
    <t>MT507-GRID</t>
  </si>
  <si>
    <t>MT507-GRID/BRN</t>
  </si>
  <si>
    <t>MT507-GRIDBRN</t>
  </si>
  <si>
    <t>MT507GRIDBRN</t>
  </si>
  <si>
    <t>4" Round Solid Nickel Bronze Plated Grid Shower Drain</t>
  </si>
  <si>
    <t>https://mountainplumbing.com/product/4-round-solid-nickel-bronze-plated-grid-shower-drain/</t>
  </si>
  <si>
    <t>https://mountainplumbing.com/wp-content/uploads/2020/05/MT507-GRID-spec-sheet-8-15-19.pdf</t>
  </si>
  <si>
    <t>https://mountainplumbing.com/wp-content/uploads/2018/04/MT507-Product-Image.jpg</t>
  </si>
  <si>
    <t>4" Round solid nickel bronze plated grid for shower drains.</t>
  </si>
  <si>
    <t>For use with MT507-ROUGH</t>
  </si>
  <si>
    <t>MT507-GRID/BRS</t>
  </si>
  <si>
    <t>MT507-GRIDBRS</t>
  </si>
  <si>
    <t>MT507GRIDBRS</t>
  </si>
  <si>
    <t>MT507-GRID/CHBRZ</t>
  </si>
  <si>
    <t>MT507-GRIDCHBRZ</t>
  </si>
  <si>
    <t>MT507GRIDCHBRZ</t>
  </si>
  <si>
    <t>MT507-GRID/CPB</t>
  </si>
  <si>
    <t>MT507-GRIDCPB</t>
  </si>
  <si>
    <t>MT507GRIDCPB</t>
  </si>
  <si>
    <t>MT507-GRID/GPB</t>
  </si>
  <si>
    <t>MT507-GRIDGPB</t>
  </si>
  <si>
    <t>MT507GRIDGPB</t>
  </si>
  <si>
    <t>MT507-GRID/MB</t>
  </si>
  <si>
    <t>MT507-GRIDMB</t>
  </si>
  <si>
    <t>MT507GRIDMB</t>
  </si>
  <si>
    <t>MT507-GRID/ORB</t>
  </si>
  <si>
    <t>MT507-GRIDORB</t>
  </si>
  <si>
    <t>MT507GRIDORB</t>
  </si>
  <si>
    <t>MT507-GRID/PEW</t>
  </si>
  <si>
    <t>MT507-GRIDPEW</t>
  </si>
  <si>
    <t>MT507GRIDPEW</t>
  </si>
  <si>
    <t>MT507-GRID/PN</t>
  </si>
  <si>
    <t>MT507-GRIDPN</t>
  </si>
  <si>
    <t>MT507GRIDPN</t>
  </si>
  <si>
    <t>MT507-GRID/PVD</t>
  </si>
  <si>
    <t>MT507-GRIDPVD</t>
  </si>
  <si>
    <t>MT507GRIDPVD</t>
  </si>
  <si>
    <t>MT507-GRID/PVDBB</t>
  </si>
  <si>
    <t>MT507-GRIDPVDBB</t>
  </si>
  <si>
    <t>MT507GRIDPVDBB</t>
  </si>
  <si>
    <t>MT507-GRID/SG</t>
  </si>
  <si>
    <t>MT507-GRIDSG</t>
  </si>
  <si>
    <t>MT507GRIDSG</t>
  </si>
  <si>
    <t>MT507-GRID/ULB</t>
  </si>
  <si>
    <t>MT507-GRIDULB</t>
  </si>
  <si>
    <t>MT507GRIDULB</t>
  </si>
  <si>
    <t>MT507-GRID/VB</t>
  </si>
  <si>
    <t>MT507-GRIDVB</t>
  </si>
  <si>
    <t>MT507GRIDVB</t>
  </si>
  <si>
    <t>MT507P</t>
  </si>
  <si>
    <t>MT507P/BRN</t>
  </si>
  <si>
    <t>MT507PBRN</t>
  </si>
  <si>
    <t>4" Round Complete Shower Drain - PVC</t>
  </si>
  <si>
    <t>https://mountainplumbing.com/product/4-round-complete-shower-drain-pvc/</t>
  </si>
  <si>
    <t>https://mountainplumbing.com/wp-content/uploads/downloads/Technical-Specifications_3306_2.PDF</t>
  </si>
  <si>
    <t>https://mountainplumbing.com/wp-content/uploads/2018/04/MT507P-Product-Image.jpg</t>
  </si>
  <si>
    <t>MT507P/CHBRZ</t>
  </si>
  <si>
    <t>MT507PCHBRZ</t>
  </si>
  <si>
    <t>MT507P/CPB</t>
  </si>
  <si>
    <t>MT507PCPB</t>
  </si>
  <si>
    <t>MT507P/EB</t>
  </si>
  <si>
    <t>MT507PEB</t>
  </si>
  <si>
    <t>MT507P/MB</t>
  </si>
  <si>
    <t>MT507PMB</t>
  </si>
  <si>
    <t>MT507P/ORB</t>
  </si>
  <si>
    <t>MT507PORB</t>
  </si>
  <si>
    <t>MT507P/PEW</t>
  </si>
  <si>
    <t>MT507PPEW</t>
  </si>
  <si>
    <t>MT507P/PN</t>
  </si>
  <si>
    <t>MT507PPN</t>
  </si>
  <si>
    <t>MT507P/PVD</t>
  </si>
  <si>
    <t>MT507PPVD</t>
  </si>
  <si>
    <t>MT507P/PVDBB</t>
  </si>
  <si>
    <t>MT507PPVDBB</t>
  </si>
  <si>
    <t>MT507P/TB</t>
  </si>
  <si>
    <t>MT507PTB</t>
  </si>
  <si>
    <t>MT507P/VB</t>
  </si>
  <si>
    <t>MT507PVB</t>
  </si>
  <si>
    <t>MT51</t>
  </si>
  <si>
    <t>MT51/BRN</t>
  </si>
  <si>
    <t>MT51BRN</t>
  </si>
  <si>
    <t>Square Waterway Elbow with Handshower Holder</t>
  </si>
  <si>
    <t>https://mountainplumbing.com/product/square-waterway-elbow-2/</t>
  </si>
  <si>
    <t>https://mountainplumbing.com/wp-content/uploads/downloads/Technical-Specifications_6870_1.PDF</t>
  </si>
  <si>
    <t>https://mountainplumbing.com/wp-content/uploads/2018/04/6870_1_Original.jpg</t>
  </si>
  <si>
    <t>Square Waterway Elbow holds hand-held shower.</t>
  </si>
  <si>
    <t>MT51/BRS</t>
  </si>
  <si>
    <t>MT51BRS</t>
  </si>
  <si>
    <t>MT51/CHBRZ</t>
  </si>
  <si>
    <t>MT51CHBRZ</t>
  </si>
  <si>
    <t>MT51/CPB</t>
  </si>
  <si>
    <t>MT51CPB</t>
  </si>
  <si>
    <t>MT51/GPB</t>
  </si>
  <si>
    <t>MT51GPB</t>
  </si>
  <si>
    <t>MT51/MB</t>
  </si>
  <si>
    <t>MT51MB</t>
  </si>
  <si>
    <t>MT51/ORB</t>
  </si>
  <si>
    <t>MT51ORB</t>
  </si>
  <si>
    <t>MT51/PN</t>
  </si>
  <si>
    <t>MT51PN</t>
  </si>
  <si>
    <t>MT51/PVDBB</t>
  </si>
  <si>
    <t>MT51PVDBB</t>
  </si>
  <si>
    <t>MT51/SB</t>
  </si>
  <si>
    <t>MT51SB</t>
  </si>
  <si>
    <t>MT51/SG</t>
  </si>
  <si>
    <t>MT51SG</t>
  </si>
  <si>
    <t>MT51/ULB</t>
  </si>
  <si>
    <t>MT51ULB</t>
  </si>
  <si>
    <t>MT5120L-NL</t>
  </si>
  <si>
    <t>MT5120L-NL/AB</t>
  </si>
  <si>
    <t>MT5120L-NLAB</t>
  </si>
  <si>
    <t>MT5120LNLAB</t>
  </si>
  <si>
    <t>Contemporary Lever Handle with 1/4 Turn Ceramic Disc Cartridge Valve - Lead Free - Straight (1/2" Compression)</t>
  </si>
  <si>
    <t>https://mountainplumbing.com/product/lever-handle-straight-value/</t>
  </si>
  <si>
    <t>https://mountainplumbing.com/wp-content/uploads/2020/05/MT5120L-NL.PDF.pdf</t>
  </si>
  <si>
    <t>https://mountainplumbing.com/wp-content/uploads/2018/04/3053_2_Original.jpg</t>
  </si>
  <si>
    <t>Lever Handle Straight Valve</t>
  </si>
  <si>
    <t>Our lever handle straight valve is designed for a contemporary look.</t>
  </si>
  <si>
    <t>MT5120L-NL/ACP</t>
  </si>
  <si>
    <t>MT5120L-NLACP</t>
  </si>
  <si>
    <t>MT5120LNLACP</t>
  </si>
  <si>
    <t>MT5120L-NL/BRN</t>
  </si>
  <si>
    <t>MT5120L-NLBRN</t>
  </si>
  <si>
    <t>MT5120LNLBRN</t>
  </si>
  <si>
    <t>MT5120L-NL/CHBRZ</t>
  </si>
  <si>
    <t>MT5120L-NLCHBRZ</t>
  </si>
  <si>
    <t>MT5120LNLCHBRZ</t>
  </si>
  <si>
    <t>MT5120L-NL/CPB</t>
  </si>
  <si>
    <t>MT5120L-NLCPB</t>
  </si>
  <si>
    <t>MT5120LNLCPB</t>
  </si>
  <si>
    <t>MT5120L-NL/EB</t>
  </si>
  <si>
    <t>MT5120L-NLEB</t>
  </si>
  <si>
    <t>MT5120LNLEB</t>
  </si>
  <si>
    <t>MT5120L-NL/FG</t>
  </si>
  <si>
    <t>MT5120L-NLFG</t>
  </si>
  <si>
    <t>MT5120LNLFG</t>
  </si>
  <si>
    <t>MT5120L-NL/GPB</t>
  </si>
  <si>
    <t>MT5120L-NLGPB</t>
  </si>
  <si>
    <t>MT5120LNLGPB</t>
  </si>
  <si>
    <t>MT5120L-NL/MB</t>
  </si>
  <si>
    <t>MT5120L-NLMB</t>
  </si>
  <si>
    <t>MT5120LNLMB</t>
  </si>
  <si>
    <t>MT5120L-NL/ORB</t>
  </si>
  <si>
    <t>MT5120L-NLORB</t>
  </si>
  <si>
    <t>MT5120LNLORB</t>
  </si>
  <si>
    <t>MT5120L-NL/PCP</t>
  </si>
  <si>
    <t>MT5120L-NLPCP</t>
  </si>
  <si>
    <t>MT5120LNLPCP</t>
  </si>
  <si>
    <t>MT5120L-NL/PEW</t>
  </si>
  <si>
    <t>MT5120L-NLPEW</t>
  </si>
  <si>
    <t>MT5120LNLPEW</t>
  </si>
  <si>
    <t>MT5120L-NL/PN</t>
  </si>
  <si>
    <t>MT5120L-NLPN</t>
  </si>
  <si>
    <t>MT5120LNLPN</t>
  </si>
  <si>
    <t>MT5120L-NL/PVD</t>
  </si>
  <si>
    <t>MT5120L-NLPVD</t>
  </si>
  <si>
    <t>MT5120LNLPVD</t>
  </si>
  <si>
    <t>MT5120L-NL/PVDBB</t>
  </si>
  <si>
    <t>MT5120L-NLPVDBB</t>
  </si>
  <si>
    <t>MT5120LNLPVDBB</t>
  </si>
  <si>
    <t>MT5120L-NL/SB</t>
  </si>
  <si>
    <t>MT5120L-NLSB</t>
  </si>
  <si>
    <t>MT5120LNLSB</t>
  </si>
  <si>
    <t>MT5120L-NL/SC</t>
  </si>
  <si>
    <t>MT5120L-NLSC</t>
  </si>
  <si>
    <t>MT5120LNLSC</t>
  </si>
  <si>
    <t>MT5120L-NL/SG</t>
  </si>
  <si>
    <t>MT5120L-NLSG</t>
  </si>
  <si>
    <t>MT5120LNLSG</t>
  </si>
  <si>
    <t>MT5120L-NL/TB</t>
  </si>
  <si>
    <t>MT5120L-NLTB</t>
  </si>
  <si>
    <t>MT5120LNLTB</t>
  </si>
  <si>
    <t>MT5120L-NL/ULB</t>
  </si>
  <si>
    <t>MT5120L-NLULB</t>
  </si>
  <si>
    <t>MT5120LNLULB</t>
  </si>
  <si>
    <t>MT5120L-NL/VB</t>
  </si>
  <si>
    <t>MT5120L-NLVB</t>
  </si>
  <si>
    <t>MT5120LNLVB</t>
  </si>
  <si>
    <t>MT5120L-NL/WCP</t>
  </si>
  <si>
    <t>MT5120L-NLWCP</t>
  </si>
  <si>
    <t>MT5120LNLWCP</t>
  </si>
  <si>
    <t>MT5120L-NL/WH</t>
  </si>
  <si>
    <t>MT5120L-NLWH</t>
  </si>
  <si>
    <t>MT5120LNLWH</t>
  </si>
  <si>
    <t>MT5121L-NL</t>
  </si>
  <si>
    <t>MT5121L-NL/BRN</t>
  </si>
  <si>
    <t>MT5121L-NLBRN</t>
  </si>
  <si>
    <t>MT5121LNLBRN</t>
  </si>
  <si>
    <t>Lavatory Supply Kit - Contemporary Lever Handle with 1/4 Turn Ceramic Disc Cartridge Valve (MT5120L-NL) - Straight, No Trap</t>
  </si>
  <si>
    <t>https://mountainplumbing.com/product/contemporary-lever-handle-with-1-4-turn-ceramic-disc-cartridge/</t>
  </si>
  <si>
    <t>https://mountainplumbing.com/wp-content/uploads/2020/06/MT5121L-NL.pdf</t>
  </si>
  <si>
    <t>https://mountainplumbing.com/wp-content/uploads/2022/06/MT5121L-NL-Product-Image.jpg</t>
  </si>
  <si>
    <t>Lever Handle (valve MT5120L-NL)</t>
  </si>
  <si>
    <t>Complete Lavatory Supply Kits include everything you need to install your bathroom lavatory sink. Our lever handle straight valve is designed for a contemporary look.</t>
  </si>
  <si>
    <t>2 - MT5120L-NL Straight Valves</t>
  </si>
  <si>
    <t>MT5121L-NL/CHBRZ</t>
  </si>
  <si>
    <t>MT5121L-NLCHBRZ</t>
  </si>
  <si>
    <t>MT5121LNLCHBRZ</t>
  </si>
  <si>
    <t>MT5121L-NL/CPB</t>
  </si>
  <si>
    <t>MT5121L-NLCPB</t>
  </si>
  <si>
    <t>MT5121LNLCPB</t>
  </si>
  <si>
    <t>MT5121L-NL/MB</t>
  </si>
  <si>
    <t>MT5121L-NLMB</t>
  </si>
  <si>
    <t>MT5121LNLMB</t>
  </si>
  <si>
    <t>MT5121L-NL/ORB</t>
  </si>
  <si>
    <t>MT5121L-NLORB</t>
  </si>
  <si>
    <t>MT5121LNLORB</t>
  </si>
  <si>
    <t>MT5121L-NL/PEW</t>
  </si>
  <si>
    <t>MT5121L-NLPEW</t>
  </si>
  <si>
    <t>MT5121LNLPEW</t>
  </si>
  <si>
    <t>MT5121L-NL/PN</t>
  </si>
  <si>
    <t>MT5121L-NLPN</t>
  </si>
  <si>
    <t>MT5121LNLPN</t>
  </si>
  <si>
    <t>MT5121L-NL/PVD</t>
  </si>
  <si>
    <t>MT5121L-NLPVD</t>
  </si>
  <si>
    <t>MT5121LNLPVD</t>
  </si>
  <si>
    <t>MT5121L-NL/SB</t>
  </si>
  <si>
    <t>MT5121L-NLSB</t>
  </si>
  <si>
    <t>MT5121LNLSB</t>
  </si>
  <si>
    <t>MT5121L-NL/SC</t>
  </si>
  <si>
    <t>MT5121L-NLSC</t>
  </si>
  <si>
    <t>MT5121LNLSC</t>
  </si>
  <si>
    <t>MT5121L-NL/SG</t>
  </si>
  <si>
    <t>MT5121L-NLSG</t>
  </si>
  <si>
    <t>MT5121LNLSG</t>
  </si>
  <si>
    <t>MT5121L-NL/ULB</t>
  </si>
  <si>
    <t>MT5121L-NLULB</t>
  </si>
  <si>
    <t>MT5121LNLULB</t>
  </si>
  <si>
    <t>MT5121L-NL/WH</t>
  </si>
  <si>
    <t>MT5121L-NLWH</t>
  </si>
  <si>
    <t>MT5121LNLWH</t>
  </si>
  <si>
    <t>MT5122L-NL</t>
  </si>
  <si>
    <t>MT5122L-NL/AB</t>
  </si>
  <si>
    <t>MT5122L-NLAB</t>
  </si>
  <si>
    <t>MT5122LNLAB</t>
  </si>
  <si>
    <t>Toilet Supply Kit - Contemporary Lever Handle with 1/4 Turn Ceramic Disc Cartridge Valve (MT5120L-NL) - Straight, Flat Head Riser</t>
  </si>
  <si>
    <t>https://mountainplumbing.com/product/toilet-supply-kit-straight-contemporary-lever-handle-1-2-compression-5-8-o-d-inlet-x-3-8-compression-outlet/</t>
  </si>
  <si>
    <t>https://mountainplumbing.com/wp-content/uploads/2020/06/MT5122L-NL.pdf</t>
  </si>
  <si>
    <t>https://mountainplumbing.com/wp-content/uploads/2022/06/MT5122L-NL-Product-Image.jpg</t>
  </si>
  <si>
    <t>Complete Toilet Supply Kits include everything you need to install your toilet or bidet. Our lever handle straight valve is designed for a contemporary look.</t>
  </si>
  <si>
    <t>1 - MT5120L-NL Straight Valve</t>
  </si>
  <si>
    <t>MT5122L-NL/ACP</t>
  </si>
  <si>
    <t>MT5122L-NLACP</t>
  </si>
  <si>
    <t>MT5122LNLACP</t>
  </si>
  <si>
    <t>MT5122L-NL/BRN</t>
  </si>
  <si>
    <t>MT5122L-NLBRN</t>
  </si>
  <si>
    <t>MT5122LNLBRN</t>
  </si>
  <si>
    <t>MT5122L-NL/CHBRZ</t>
  </si>
  <si>
    <t>MT5122L-NLCHBRZ</t>
  </si>
  <si>
    <t>MT5122LNLCHBRZ</t>
  </si>
  <si>
    <t>MT5122L-NL/CPB</t>
  </si>
  <si>
    <t>MT5122L-NLCPB</t>
  </si>
  <si>
    <t>MT5122LNLCPB</t>
  </si>
  <si>
    <t>MT5122L-NL/EB</t>
  </si>
  <si>
    <t>MT5122L-NLEB</t>
  </si>
  <si>
    <t>MT5122LNLEB</t>
  </si>
  <si>
    <t>MT5122L-NL/FG</t>
  </si>
  <si>
    <t>MT5122L-NLFG</t>
  </si>
  <si>
    <t>MT5122LNLFG</t>
  </si>
  <si>
    <t>MT5122L-NL/GPB</t>
  </si>
  <si>
    <t>MT5122L-NLGPB</t>
  </si>
  <si>
    <t>MT5122LNLGPB</t>
  </si>
  <si>
    <t>MT5122L-NL/MB</t>
  </si>
  <si>
    <t>MT5122L-NLMB</t>
  </si>
  <si>
    <t>MT5122LNLMB</t>
  </si>
  <si>
    <t>MT5122L-NL/ORB</t>
  </si>
  <si>
    <t>MT5122L-NLORB</t>
  </si>
  <si>
    <t>MT5122LNLORB</t>
  </si>
  <si>
    <t>MT5122L-NL/PCP</t>
  </si>
  <si>
    <t>MT5122L-NLPCP</t>
  </si>
  <si>
    <t>MT5122LNLPCP</t>
  </si>
  <si>
    <t>MT5122L-NL/PEW</t>
  </si>
  <si>
    <t>MT5122L-NLPEW</t>
  </si>
  <si>
    <t>MT5122LNLPEW</t>
  </si>
  <si>
    <t>MT5122L-NL/PN</t>
  </si>
  <si>
    <t>MT5122L-NLPN</t>
  </si>
  <si>
    <t>MT5122LNLPN</t>
  </si>
  <si>
    <t>MT5122L-NL/PVD</t>
  </si>
  <si>
    <t>MT5122L-NLPVD</t>
  </si>
  <si>
    <t>MT5122LNLPVD</t>
  </si>
  <si>
    <t>MT5122L-NL/PVDBB</t>
  </si>
  <si>
    <t>MT5122L-NLPVDBB</t>
  </si>
  <si>
    <t>MT5122LNLPVDBB</t>
  </si>
  <si>
    <t>MT5122L-NL/SB</t>
  </si>
  <si>
    <t>MT5122L-NLSB</t>
  </si>
  <si>
    <t>MT5122LNLSB</t>
  </si>
  <si>
    <t>MT5122L-NL/SC</t>
  </si>
  <si>
    <t>MT5122L-NLSC</t>
  </si>
  <si>
    <t>MT5122LNLSC</t>
  </si>
  <si>
    <t>MT5122L-NL/SG</t>
  </si>
  <si>
    <t>MT5122L-NLSG</t>
  </si>
  <si>
    <t>MT5122LNLSG</t>
  </si>
  <si>
    <t>MT5122L-NL/TB</t>
  </si>
  <si>
    <t>MT5122L-NLTB</t>
  </si>
  <si>
    <t>MT5122LNLTB</t>
  </si>
  <si>
    <t>MT5122L-NL/ULB</t>
  </si>
  <si>
    <t>MT5122L-NLULB</t>
  </si>
  <si>
    <t>MT5122LNLULB</t>
  </si>
  <si>
    <t>MT5122L-NL/VB</t>
  </si>
  <si>
    <t>MT5122L-NLVB</t>
  </si>
  <si>
    <t>MT5122LNLVB</t>
  </si>
  <si>
    <t>MT5160L-NL</t>
  </si>
  <si>
    <t>MT5160L-NL/ACP</t>
  </si>
  <si>
    <t>MT5160L-NLACP</t>
  </si>
  <si>
    <t>MT5160LNLACP</t>
  </si>
  <si>
    <t>Toilet Supply Kit - Contemporary Lever Handle with 1/4 Turn Ceramic Disc Cartridge Valve (MT516L-NL) - Angle Sweat, Flat Head Riser</t>
  </si>
  <si>
    <t>https://mountainplumbing.com/product/contemporary-lever-handle-with-1-4-turn-ceramic-disc-cartridge-valve-lead-free-3/</t>
  </si>
  <si>
    <t>https://mountainplumbing.com/wp-content/uploads/2020/06/MT5160L-NL.pdf</t>
  </si>
  <si>
    <t>https://mountainplumbing.com/wp-content/uploads/2022/06/MT5160L-NL-Product-Image.jpg</t>
  </si>
  <si>
    <t>Lever Handle (valve MT516L-NL)</t>
  </si>
  <si>
    <t>Complete Toilet Supply Kits include everything you need to install your toilet or bidet. This angle sweat valve is a contemporary styled valve with a lever handle.</t>
  </si>
  <si>
    <t>1 - MT516L-NL Angle Sweat Valve</t>
  </si>
  <si>
    <t>MT5160L-NL/BN</t>
  </si>
  <si>
    <t>MT5160L-NLBN</t>
  </si>
  <si>
    <t>MT5160LNLBN</t>
  </si>
  <si>
    <t>MT5160L-NL/BRN</t>
  </si>
  <si>
    <t>MT5160L-NLBRN</t>
  </si>
  <si>
    <t>MT5160LNLBRN</t>
  </si>
  <si>
    <t>MT5160L-NL/CHBRZ</t>
  </si>
  <si>
    <t>MT5160L-NLCHBRZ</t>
  </si>
  <si>
    <t>MT5160LNLCHBRZ</t>
  </si>
  <si>
    <t>MT5160L-NL/CPB</t>
  </si>
  <si>
    <t>MT5160L-NLCPB</t>
  </si>
  <si>
    <t>MT5160LNLCPB</t>
  </si>
  <si>
    <t>MT5160L-NL/EB</t>
  </si>
  <si>
    <t>MT5160L-NLEB</t>
  </si>
  <si>
    <t>MT5160LNLEB</t>
  </si>
  <si>
    <t>MT5160L-NL/FG</t>
  </si>
  <si>
    <t>MT5160L-NLFG</t>
  </si>
  <si>
    <t>MT5160LNLFG</t>
  </si>
  <si>
    <t>MT5160L-NL/GPB</t>
  </si>
  <si>
    <t>MT5160L-NLGPB</t>
  </si>
  <si>
    <t>MT5160LNLGPB</t>
  </si>
  <si>
    <t>MT5160L-NL/MB</t>
  </si>
  <si>
    <t>MT5160L-NLMB</t>
  </si>
  <si>
    <t>MT5160LNLMB</t>
  </si>
  <si>
    <t>MT5160L-NL/ORB</t>
  </si>
  <si>
    <t>MT5160L-NLORB</t>
  </si>
  <si>
    <t>MT5160LNLORB</t>
  </si>
  <si>
    <t>MT5160L-NL/PCP</t>
  </si>
  <si>
    <t>MT5160L-NLPCP</t>
  </si>
  <si>
    <t>MT5160LNLPCP</t>
  </si>
  <si>
    <t>MT5160L-NL/PEW</t>
  </si>
  <si>
    <t>MT5160L-NLPEW</t>
  </si>
  <si>
    <t>MT5160LNLPEW</t>
  </si>
  <si>
    <t>MT5160L-NL/PN</t>
  </si>
  <si>
    <t>MT5160L-NLPN</t>
  </si>
  <si>
    <t>MT5160LNLPN</t>
  </si>
  <si>
    <t>MT5160L-NL/PVD</t>
  </si>
  <si>
    <t>MT5160L-NLPVD</t>
  </si>
  <si>
    <t>MT5160LNLPVD</t>
  </si>
  <si>
    <t>MT5160L-NL/PVDBB</t>
  </si>
  <si>
    <t>MT5160L-NLPVDBB</t>
  </si>
  <si>
    <t>MT5160LNLPVDBB</t>
  </si>
  <si>
    <t>MT5160L-NL/PVDORB</t>
  </si>
  <si>
    <t>MT5160L-NLPVDORB</t>
  </si>
  <si>
    <t>MT5160LNLPVDORB</t>
  </si>
  <si>
    <t>MT5160L-NL/SB</t>
  </si>
  <si>
    <t>MT5160L-NLSB</t>
  </si>
  <si>
    <t>MT5160LNLSB</t>
  </si>
  <si>
    <t>MT5160L-NL/SC</t>
  </si>
  <si>
    <t>MT5160L-NLSC</t>
  </si>
  <si>
    <t>MT5160LNLSC</t>
  </si>
  <si>
    <t>MT5160L-NL/SG</t>
  </si>
  <si>
    <t>MT5160L-NLSG</t>
  </si>
  <si>
    <t>MT5160LNLSG</t>
  </si>
  <si>
    <t>MT5160L-NL/ULB</t>
  </si>
  <si>
    <t>MT5160L-NLULB</t>
  </si>
  <si>
    <t>MT5160LNLULB</t>
  </si>
  <si>
    <t>MT5161X-NL</t>
  </si>
  <si>
    <t>MT5161X-NL/ACP</t>
  </si>
  <si>
    <t>MT5161X-NLACP</t>
  </si>
  <si>
    <t>MT5161XNLACP</t>
  </si>
  <si>
    <t>Toilet Supply Kit - Brass Cross Handle with 1/4 Turn Ball Valve (MT629-NL) - Angle Sweat, Flat Head Riser</t>
  </si>
  <si>
    <t>https://mountainplumbing.com/product/brass-cross-handle-with-1-4-turn-ball-valve-lead-free-2/</t>
  </si>
  <si>
    <t>https://mountainplumbing.com/wp-content/uploads/2020/06/MT5161X-NL.pdf</t>
  </si>
  <si>
    <t>https://mountainplumbing.com/wp-content/uploads/2022/06/MT5161X-NL-Product-Image.jpg</t>
  </si>
  <si>
    <t>Cross Handle (valve MT629-NL)</t>
  </si>
  <si>
    <t>Complete Toilet Supply Kits include everything you need to install your toilet or bidet. This angle sweat valve is traditionally styled with a mini cross handle.</t>
  </si>
  <si>
    <t>1 - MT629-NL Angle Sweat Valve</t>
  </si>
  <si>
    <t>MT5161X-NL/BRN</t>
  </si>
  <si>
    <t>MT5161X-NLBRN</t>
  </si>
  <si>
    <t>MT5161XNLBRN</t>
  </si>
  <si>
    <t>MT5161X-NL/CHBRZ</t>
  </si>
  <si>
    <t>MT5161X-NLCHBRZ</t>
  </si>
  <si>
    <t>MT5161XNLCHBRZ</t>
  </si>
  <si>
    <t>MT5161X-NL/CPB</t>
  </si>
  <si>
    <t>MT5161X-NLCPB</t>
  </si>
  <si>
    <t>MT5161XNLCPB</t>
  </si>
  <si>
    <t>MT5161X-NL/FG</t>
  </si>
  <si>
    <t>MT5161X-NLFG</t>
  </si>
  <si>
    <t>MT5161XNLFG</t>
  </si>
  <si>
    <t>MT5161X-NL/GPB</t>
  </si>
  <si>
    <t>MT5161X-NLGPB</t>
  </si>
  <si>
    <t>MT5161XNLGPB</t>
  </si>
  <si>
    <t>MT5161X-NL/MB</t>
  </si>
  <si>
    <t>MT5161X-NLMB</t>
  </si>
  <si>
    <t>MT5161XNLMB</t>
  </si>
  <si>
    <t>MT5161X-NL/ORB</t>
  </si>
  <si>
    <t>MT5161X-NLORB</t>
  </si>
  <si>
    <t>MT5161XNLORB</t>
  </si>
  <si>
    <t>MT5161X-NL/PEW</t>
  </si>
  <si>
    <t>MT5161X-NLPEW</t>
  </si>
  <si>
    <t>MT5161XNLPEW</t>
  </si>
  <si>
    <t>MT5161X-NL/PN</t>
  </si>
  <si>
    <t>MT5161X-NLPN</t>
  </si>
  <si>
    <t>MT5161XNLPN</t>
  </si>
  <si>
    <t>MT5161X-NL/PVD</t>
  </si>
  <si>
    <t>MT5161X-NLPVD</t>
  </si>
  <si>
    <t>MT5161XNLPVD</t>
  </si>
  <si>
    <t>MT5161X-NL/PVDBB</t>
  </si>
  <si>
    <t>MT5161X-NLPVDBB</t>
  </si>
  <si>
    <t>MT5161XNLPVDBB</t>
  </si>
  <si>
    <t>MT5161X-NL/SB</t>
  </si>
  <si>
    <t>MT5161X-NLSB</t>
  </si>
  <si>
    <t>MT5161XNLSB</t>
  </si>
  <si>
    <t>MT5161X-NL/SC</t>
  </si>
  <si>
    <t>MT5161X-NLSC</t>
  </si>
  <si>
    <t>MT5161XNLSC</t>
  </si>
  <si>
    <t>MT5161X-NL/SG</t>
  </si>
  <si>
    <t>MT5161X-NLSG</t>
  </si>
  <si>
    <t>MT5161XNLSG</t>
  </si>
  <si>
    <t>MT5161X-NL/TB</t>
  </si>
  <si>
    <t>MT5161X-NLTB</t>
  </si>
  <si>
    <t>MT5161XNLTB</t>
  </si>
  <si>
    <t>MT5161X-NL/ULB</t>
  </si>
  <si>
    <t>MT5161X-NLULB</t>
  </si>
  <si>
    <t>MT5161XNLULB</t>
  </si>
  <si>
    <t>MT5161X-NL/VB</t>
  </si>
  <si>
    <t>MT5161X-NLVB</t>
  </si>
  <si>
    <t>MT5161XNLVB</t>
  </si>
  <si>
    <t>MT516L-NL</t>
  </si>
  <si>
    <t>MT516L-NL/AB</t>
  </si>
  <si>
    <t>MT516L-NLAB</t>
  </si>
  <si>
    <t>MT516LNLAB</t>
  </si>
  <si>
    <t>Contemporary Lever Handle with 1/4 Turn Ceramic Disc Cartridge Valve - Lead Free - Angle Sweat</t>
  </si>
  <si>
    <t>https://mountainplumbing.com/product/lever-handle-angle-sweat-valve/</t>
  </si>
  <si>
    <t>https://mountainplumbing.com/wp-content/uploads/2019/11/MT516L-NL.PDF.pdf</t>
  </si>
  <si>
    <t>https://mountainplumbing.com/wp-content/uploads/2022/06/MT516L-NL-Product-Image.jpg</t>
  </si>
  <si>
    <t>Lever Handle Angle Sweat Valve</t>
  </si>
  <si>
    <t>This angle sweat valve is a contemporary styled valve with a lever handle.</t>
  </si>
  <si>
    <t>MT516L-NL/ACP</t>
  </si>
  <si>
    <t>MT516L-NLACP</t>
  </si>
  <si>
    <t>MT516LNLACP</t>
  </si>
  <si>
    <t>MT516L-NL/BN</t>
  </si>
  <si>
    <t>MT516L-NLBN</t>
  </si>
  <si>
    <t>MT516LNLBN</t>
  </si>
  <si>
    <t>MT516L-NL/BRN</t>
  </si>
  <si>
    <t>MT516L-NLBRN</t>
  </si>
  <si>
    <t>MT516LNLBRN</t>
  </si>
  <si>
    <t>MT516L-NL/CHBRZ</t>
  </si>
  <si>
    <t>MT516L-NLCHBRZ</t>
  </si>
  <si>
    <t>MT516LNLCHBRZ</t>
  </si>
  <si>
    <t>MT516L-NL/CPB</t>
  </si>
  <si>
    <t>MT516L-NLCPB</t>
  </si>
  <si>
    <t>MT516LNLCPB</t>
  </si>
  <si>
    <t>MT516L-NL/EB</t>
  </si>
  <si>
    <t>MT516L-NLEB</t>
  </si>
  <si>
    <t>MT516LNLEB</t>
  </si>
  <si>
    <t>MT516L-NL/FG</t>
  </si>
  <si>
    <t>MT516L-NLFG</t>
  </si>
  <si>
    <t>MT516LNLFG</t>
  </si>
  <si>
    <t>MT516L-NL/GPB</t>
  </si>
  <si>
    <t>MT516L-NLGPB</t>
  </si>
  <si>
    <t>MT516LNLGPB</t>
  </si>
  <si>
    <t>MT516L-NL/MB</t>
  </si>
  <si>
    <t>MT516L-NLMB</t>
  </si>
  <si>
    <t>MT516LNLMB</t>
  </si>
  <si>
    <t>MT516L-NL/ORB</t>
  </si>
  <si>
    <t>MT516L-NLORB</t>
  </si>
  <si>
    <t>MT516LNLORB</t>
  </si>
  <si>
    <t>MT516L-NL/PCP</t>
  </si>
  <si>
    <t>MT516L-NLPCP</t>
  </si>
  <si>
    <t>MT516LNLPCP</t>
  </si>
  <si>
    <t>MT516L-NL/PEW</t>
  </si>
  <si>
    <t>MT516L-NLPEW</t>
  </si>
  <si>
    <t>MT516LNLPEW</t>
  </si>
  <si>
    <t>MT516L-NL/PN</t>
  </si>
  <si>
    <t>MT516L-NLPN</t>
  </si>
  <si>
    <t>MT516LNLPN</t>
  </si>
  <si>
    <t>MT516L-NL/PVD</t>
  </si>
  <si>
    <t>MT516L-NLPVD</t>
  </si>
  <si>
    <t>MT516LNLPVD</t>
  </si>
  <si>
    <t>MT516L-NL/PVDBB</t>
  </si>
  <si>
    <t>MT516L-NLPVDBB</t>
  </si>
  <si>
    <t>MT516LNLPVDBB</t>
  </si>
  <si>
    <t>MT516L-NL/PVDORB</t>
  </si>
  <si>
    <t>MT516L-NLPVDORB</t>
  </si>
  <si>
    <t>MT516LNLPVDORB</t>
  </si>
  <si>
    <t>MT516L-NL/SB</t>
  </si>
  <si>
    <t>MT516L-NLSB</t>
  </si>
  <si>
    <t>MT516LNLSB</t>
  </si>
  <si>
    <t>MT516L-NL/SC</t>
  </si>
  <si>
    <t>MT516L-NLSC</t>
  </si>
  <si>
    <t>MT516LNLSC</t>
  </si>
  <si>
    <t>MT516L-NL/SG</t>
  </si>
  <si>
    <t>MT516L-NLSG</t>
  </si>
  <si>
    <t>MT516LNLSG</t>
  </si>
  <si>
    <t>MT516L-NL/TB</t>
  </si>
  <si>
    <t>MT516L-NLTB</t>
  </si>
  <si>
    <t>MT516LNLTB</t>
  </si>
  <si>
    <t>MT516L-NL/ULB</t>
  </si>
  <si>
    <t>MT516L-NLULB</t>
  </si>
  <si>
    <t>MT516LNLULB</t>
  </si>
  <si>
    <t>MT516L-NL/VB</t>
  </si>
  <si>
    <t>MT516L-NLVB</t>
  </si>
  <si>
    <t>MT516LNLVB</t>
  </si>
  <si>
    <t>MT5170L-NL</t>
  </si>
  <si>
    <t>MT5170L-NL/BRN</t>
  </si>
  <si>
    <t>MT5170L-NLBRN</t>
  </si>
  <si>
    <t>MT5170LNLBRN</t>
  </si>
  <si>
    <t>Lavatory Supply Kit - Contemporary Lever Handle with 1/4 Turn Ceramic Disc Cartridge Valve (MT516L-NL) - Angle Sweat, Massachusetts P-Trap</t>
  </si>
  <si>
    <t>https://mountainplumbing.com/product/lavatory-supply-kit-w-massachusetts-p-trap-angle-sweat-lever-handle/</t>
  </si>
  <si>
    <t>https://mountainplumbing.com/wp-content/uploads/2020/06/MT5170L-NL.pdf</t>
  </si>
  <si>
    <t>https://mountainplumbing.com/wp-content/uploads/2022/06/MT5170L-NL-Product-Image.jpg</t>
  </si>
  <si>
    <t>Complete Lavatory Supply Kits with New England/Massachusetts P-Trap include everything you need to install your bathroom lavatory sink. This angle sweat valve is a contemporary styled valve with a lever handle for a contemporary look.</t>
  </si>
  <si>
    <t>2 - MT516L-NL Angle Sweat Valves</t>
  </si>
  <si>
    <t>MT5170L-NL/CPB</t>
  </si>
  <si>
    <t>MT5170L-NLCPB</t>
  </si>
  <si>
    <t>MT5170LNLCPB</t>
  </si>
  <si>
    <t>MT5170L-NL/MB</t>
  </si>
  <si>
    <t>MT5170L-NLMB</t>
  </si>
  <si>
    <t>MT5170LNLMB</t>
  </si>
  <si>
    <t>MT5170L-NL/ORB</t>
  </si>
  <si>
    <t>MT5170L-NLORB</t>
  </si>
  <si>
    <t>MT5170LNLORB</t>
  </si>
  <si>
    <t>MT5170L-NL/PN</t>
  </si>
  <si>
    <t>MT5170L-NLPN</t>
  </si>
  <si>
    <t>MT5170LNLPN</t>
  </si>
  <si>
    <t>MT5170L-NL/PVD</t>
  </si>
  <si>
    <t>MT5170L-NLPVD</t>
  </si>
  <si>
    <t>MT5170LNLPVD</t>
  </si>
  <si>
    <t>MT5170L-NL/PVDBB</t>
  </si>
  <si>
    <t>MT5170L-NLPVDBB</t>
  </si>
  <si>
    <t>MT5170LNLPVDBB</t>
  </si>
  <si>
    <t>MT5170L-NL/SC</t>
  </si>
  <si>
    <t>MT5170L-NLSC</t>
  </si>
  <si>
    <t>MT5170LNLSC</t>
  </si>
  <si>
    <t>MT5170L-NL/SG</t>
  </si>
  <si>
    <t>MT5170L-NLSG</t>
  </si>
  <si>
    <t>MT5170LNLSG</t>
  </si>
  <si>
    <t>MT517L-NL</t>
  </si>
  <si>
    <t>MT517L-NL/BRN</t>
  </si>
  <si>
    <t>MT517L-NLBRN</t>
  </si>
  <si>
    <t>MT517LNLBRN</t>
  </si>
  <si>
    <t>Contemporary Lever Handle with 1/4 Turn Ceramic Disc Cartridge Valve - Lead Free - Straight Sweat</t>
  </si>
  <si>
    <t>https://mountainplumbing.com/product/lever-handle-straight-sweat-valve/</t>
  </si>
  <si>
    <t>https://mountainplumbing.com/wp-content/uploads/2019/11/MT517L-NL.PDF.pdf</t>
  </si>
  <si>
    <t>https://mountainplumbing.com/wp-content/uploads/2022/06/MT517L-NL-Product-Image.jpg</t>
  </si>
  <si>
    <t>Lever Handle Straight Sweat Valve</t>
  </si>
  <si>
    <t>This straight sweat valve is a contemporary styled valve with a lever handle.</t>
  </si>
  <si>
    <t>MT517L-NL/CPB</t>
  </si>
  <si>
    <t>MT517L-NLCPB</t>
  </si>
  <si>
    <t>MT517LNLCPB</t>
  </si>
  <si>
    <t>MT517L-NL/MB</t>
  </si>
  <si>
    <t>MT517L-NLMB</t>
  </si>
  <si>
    <t>MT517LNLMB</t>
  </si>
  <si>
    <t>MT517L-NL/ORB</t>
  </si>
  <si>
    <t>MT517L-NLORB</t>
  </si>
  <si>
    <t>MT517LNLORB</t>
  </si>
  <si>
    <t>MT517L-NL/PEW</t>
  </si>
  <si>
    <t>MT517L-NLPEW</t>
  </si>
  <si>
    <t>MT517LNLPEW</t>
  </si>
  <si>
    <t>MT517L-NL/PN</t>
  </si>
  <si>
    <t>MT517L-NLPN</t>
  </si>
  <si>
    <t>MT517LNLPN</t>
  </si>
  <si>
    <t>MT517L-NL/PVD</t>
  </si>
  <si>
    <t>MT517L-NLPVD</t>
  </si>
  <si>
    <t>MT517LNLPVD</t>
  </si>
  <si>
    <t>MT517L-NL/PVDBB</t>
  </si>
  <si>
    <t>MT517L-NLPVDBB</t>
  </si>
  <si>
    <t>MT517LNLPVDBB</t>
  </si>
  <si>
    <t>MT517L-NL/SB</t>
  </si>
  <si>
    <t>MT517L-NLSB</t>
  </si>
  <si>
    <t>MT517LNLSB</t>
  </si>
  <si>
    <t>MT517L-NL/SC</t>
  </si>
  <si>
    <t>MT517L-NLSC</t>
  </si>
  <si>
    <t>MT517LNLSC</t>
  </si>
  <si>
    <t>MT517L-NL/SG</t>
  </si>
  <si>
    <t>MT517L-NLSG</t>
  </si>
  <si>
    <t>MT517LNLSG</t>
  </si>
  <si>
    <t>MT517L-NL/ULB</t>
  </si>
  <si>
    <t>MT517L-NLULB</t>
  </si>
  <si>
    <t>MT517LNLULB</t>
  </si>
  <si>
    <t>MT51S</t>
  </si>
  <si>
    <t>MT51S/BN</t>
  </si>
  <si>
    <t>MT51SBN</t>
  </si>
  <si>
    <t>Square Waterway Elbow with Adjustable Handshower Holder</t>
  </si>
  <si>
    <t>https://mountainplumbing.com/product/mountain-re-vive-square-waterway-elbow-with-adjustable-handshower-holder/</t>
  </si>
  <si>
    <t>https://mountainplumbing.com/wp-content/uploads/downloads/Technical-Specifications_7178_1.PDF</t>
  </si>
  <si>
    <t>https://mountainplumbing.com/wp-content/uploads/2019/01/0014_7178_1_Original.jpg</t>
  </si>
  <si>
    <t>MT51S/BRN</t>
  </si>
  <si>
    <t>MT51SBRN</t>
  </si>
  <si>
    <t>MT51S/CHBRZ</t>
  </si>
  <si>
    <t>MT51SCHBRZ</t>
  </si>
  <si>
    <t>MT51S/CPB</t>
  </si>
  <si>
    <t>MT51SCPB</t>
  </si>
  <si>
    <t>MT51S/MB</t>
  </si>
  <si>
    <t>MT51SMB</t>
  </si>
  <si>
    <t>MT51S/ORB</t>
  </si>
  <si>
    <t>MT51SORB</t>
  </si>
  <si>
    <t>MT51S/PEW</t>
  </si>
  <si>
    <t>MT51SPEW</t>
  </si>
  <si>
    <t>MT51S/PN</t>
  </si>
  <si>
    <t>MT51SPN</t>
  </si>
  <si>
    <t>MT51S/PVDBB</t>
  </si>
  <si>
    <t>MT51SPVDBB</t>
  </si>
  <si>
    <t>MT51S/ULB</t>
  </si>
  <si>
    <t>MT51SULB</t>
  </si>
  <si>
    <t>MT51S/VB</t>
  </si>
  <si>
    <t>MT51SVB</t>
  </si>
  <si>
    <t>MT521MASS-NL</t>
  </si>
  <si>
    <t>MT521MASS-NL/BRN</t>
  </si>
  <si>
    <t>MT521MASS-NLBRN</t>
  </si>
  <si>
    <t>MT521MASSNLBRN</t>
  </si>
  <si>
    <t>Lavatory Supply Kit - Mini Lever Handle with 1/4 Turn Ball Valve (MT521-NL) - Angle, Massachusetts P-Trap</t>
  </si>
  <si>
    <t>https://mountainplumbing.com/product/lavatory-supply-kit-new-england-p-trap-angle-mini-lever-handle-with-1-4-turn-ball-valve-lead-free/</t>
  </si>
  <si>
    <t>https://mountainplumbing.com/wp-content/uploads/2021/05/MT521MASS-NL-spec-sht-4-20-21.pdf</t>
  </si>
  <si>
    <t>https://mountainplumbing.com/wp-content/uploads/2022/06/MT521MASS-NL-Product-Image.jpg</t>
  </si>
  <si>
    <t>Complete Lavatory Supply Kits with New England/Massachusetts P-Trap include everything you need to install your bathroom lavatory sink. Our mini lever handle angle valve is designed for a contemporary look.</t>
  </si>
  <si>
    <t>MT521MASS-NL/CHBRZ</t>
  </si>
  <si>
    <t>MT521MASS-NLCHBRZ</t>
  </si>
  <si>
    <t>MT521MASSNLCHBRZ</t>
  </si>
  <si>
    <t>MT521MASS-NL/CPB</t>
  </si>
  <si>
    <t>MT521MASS-NLCPB</t>
  </si>
  <si>
    <t>MT521MASSNLCPB</t>
  </si>
  <si>
    <t>MT521MASS-NL/MB</t>
  </si>
  <si>
    <t>MT521MASS-NLMB</t>
  </si>
  <si>
    <t>MT521MASSNLMB</t>
  </si>
  <si>
    <t>MT521MASS-NL/ORB</t>
  </si>
  <si>
    <t>MT521MASS-NLORB</t>
  </si>
  <si>
    <t>MT521MASSNLORB</t>
  </si>
  <si>
    <t>MT521MASS-NL/PEW</t>
  </si>
  <si>
    <t>MT521MASS-NLPEW</t>
  </si>
  <si>
    <t>MT521MASSNLPEW</t>
  </si>
  <si>
    <t>MT521MASS-NL/PN</t>
  </si>
  <si>
    <t>MT521MASS-NLPN</t>
  </si>
  <si>
    <t>MT521MASSNLPN</t>
  </si>
  <si>
    <t>MT521MASS-NL/SG</t>
  </si>
  <si>
    <t>MT521MASS-NLSG</t>
  </si>
  <si>
    <t>MT521MASSNLSG</t>
  </si>
  <si>
    <t>MT521MASS-NL/ULB</t>
  </si>
  <si>
    <t>MT521MASS-NLULB</t>
  </si>
  <si>
    <t>MT521MASSNLULB</t>
  </si>
  <si>
    <t>MT521MASS-NL/VB</t>
  </si>
  <si>
    <t>MT521MASS-NLVB</t>
  </si>
  <si>
    <t>MT521MASSNLVB</t>
  </si>
  <si>
    <t>MT521-NL</t>
  </si>
  <si>
    <t>MT521-NL/AB</t>
  </si>
  <si>
    <t>MT521-NLAB</t>
  </si>
  <si>
    <t>MT521NLAB</t>
  </si>
  <si>
    <t>Mini Lever Handle with 1/4 Turn Ball Valve - Lead Free - Angle (1/2" Compression)</t>
  </si>
  <si>
    <t>https://mountainplumbing.com/product/mini-lever-handle-with-1-4-turn-ball-valve-lead-free-2/</t>
  </si>
  <si>
    <t>https://mountainplumbing.com/wp-content/uploads/2021/05/MT521-NL-spec-sht-3-17-21.pdf</t>
  </si>
  <si>
    <t>https://mountainplumbing.com/wp-content/uploads/2022/06/MT521-NL-Product-Image.jpg</t>
  </si>
  <si>
    <t>Our mini lever handle angle valve is designed for a contemporary look.</t>
  </si>
  <si>
    <t>MT521-NL/BL</t>
  </si>
  <si>
    <t>MT521-NLBL</t>
  </si>
  <si>
    <t>MT521NLBL</t>
  </si>
  <si>
    <t>MT521-NL/BN</t>
  </si>
  <si>
    <t>MT521-NLBN</t>
  </si>
  <si>
    <t>MT521NLBN</t>
  </si>
  <si>
    <t>MT521-NL/BRN</t>
  </si>
  <si>
    <t>MT521-NLBRN</t>
  </si>
  <si>
    <t>MT521NLBRN</t>
  </si>
  <si>
    <t>MT521-NL/CHBRZ</t>
  </si>
  <si>
    <t>MT521-NLCHBRZ</t>
  </si>
  <si>
    <t>MT521NLCHBRZ</t>
  </si>
  <si>
    <t>MT521-NL/CPB</t>
  </si>
  <si>
    <t>MT521-NLCPB</t>
  </si>
  <si>
    <t>MT521NLCPB</t>
  </si>
  <si>
    <t>MT521-NL/GPB</t>
  </si>
  <si>
    <t>MT521-NLGPB</t>
  </si>
  <si>
    <t>MT521NLGPB</t>
  </si>
  <si>
    <t>MT521-NL/MB</t>
  </si>
  <si>
    <t>MT521-NLMB</t>
  </si>
  <si>
    <t>MT521NLMB</t>
  </si>
  <si>
    <t>MT521-NL/ORB</t>
  </si>
  <si>
    <t>MT521-NLORB</t>
  </si>
  <si>
    <t>MT521NLORB</t>
  </si>
  <si>
    <t>MT521-NL/PEW</t>
  </si>
  <si>
    <t>MT521-NLPEW</t>
  </si>
  <si>
    <t>MT521NLPEW</t>
  </si>
  <si>
    <t>MT521-NL/PN</t>
  </si>
  <si>
    <t>MT521-NLPN</t>
  </si>
  <si>
    <t>MT521NLPN</t>
  </si>
  <si>
    <t>MT521-NL/PVDBB</t>
  </si>
  <si>
    <t>MT521-NLPVDBB</t>
  </si>
  <si>
    <t>MT521NLPVDBB</t>
  </si>
  <si>
    <t>MT521-NL/SB</t>
  </si>
  <si>
    <t>MT521-NLSB</t>
  </si>
  <si>
    <t>MT521NLSB</t>
  </si>
  <si>
    <t>MT521-NL/SG</t>
  </si>
  <si>
    <t>MT521-NLSG</t>
  </si>
  <si>
    <t>MT521NLSG</t>
  </si>
  <si>
    <t>MT521-NL/ULB</t>
  </si>
  <si>
    <t>MT521-NLULB</t>
  </si>
  <si>
    <t>MT521NLULB</t>
  </si>
  <si>
    <t>MT521-NL/VB</t>
  </si>
  <si>
    <t>MT521-NLVB</t>
  </si>
  <si>
    <t>MT521NLVB</t>
  </si>
  <si>
    <t>MT5431-NL</t>
  </si>
  <si>
    <t>MT5431-NL/BL</t>
  </si>
  <si>
    <t>MT5431-NLBL</t>
  </si>
  <si>
    <t>MT5431NLBL</t>
  </si>
  <si>
    <t>Lavatory Supply Kit - Mini Lever Handle with 1/4 Turn Ball Valve (MT521-NL) - Angle, P-Trap 1-1/4"</t>
  </si>
  <si>
    <t>https://mountainplumbing.com/product/lavatory-supply-kit-1-1-4-p-trap-angle-mini-lever-handle-with-1-4-turn-ball-valve-lead-free/</t>
  </si>
  <si>
    <t>https://mountainplumbing.com/wp-content/uploads/2021/07/MT5431-NL-spec-sht-7-15-21.pdf</t>
  </si>
  <si>
    <t>https://mountainplumbing.com/wp-content/uploads/2022/06/MT5431-NL-Product-Image.jpg</t>
  </si>
  <si>
    <t>Complete Lavatory Supply Kits with P-Trap include everything you need to install your bathroom lavatory sink. Our mini lever handle angle valve is designed for a contemporary look.</t>
  </si>
  <si>
    <t>MT5431-NL/BRN</t>
  </si>
  <si>
    <t>MT5431-NLBRN</t>
  </si>
  <si>
    <t>MT5431NLBRN</t>
  </si>
  <si>
    <t>MT5431-NL/CHBRZ</t>
  </si>
  <si>
    <t>MT5431-NLCHBRZ</t>
  </si>
  <si>
    <t>MT5431NLCHBRZ</t>
  </si>
  <si>
    <t>MT5431-NL/CPB</t>
  </si>
  <si>
    <t>MT5431-NLCPB</t>
  </si>
  <si>
    <t>MT5431NLCPB</t>
  </si>
  <si>
    <t>MT5431-NL/MB</t>
  </si>
  <si>
    <t>MT5431-NLMB</t>
  </si>
  <si>
    <t>MT5431NLMB</t>
  </si>
  <si>
    <t>MT5431-NL/ORB</t>
  </si>
  <si>
    <t>MT5431-NLORB</t>
  </si>
  <si>
    <t>MT5431NLORB</t>
  </si>
  <si>
    <t>MT5431-NL/PN</t>
  </si>
  <si>
    <t>MT5431-NLPN</t>
  </si>
  <si>
    <t>MT5431NLPN</t>
  </si>
  <si>
    <t>MT5431-NL/SB</t>
  </si>
  <si>
    <t>MT5431-NLSB</t>
  </si>
  <si>
    <t>MT5431NLSB</t>
  </si>
  <si>
    <t>MT5431-NL/SG</t>
  </si>
  <si>
    <t>MT5431-NLSG</t>
  </si>
  <si>
    <t>MT5431NLSG</t>
  </si>
  <si>
    <t>MT5431-NL/ULB</t>
  </si>
  <si>
    <t>MT5431-NLULB</t>
  </si>
  <si>
    <t>MT5431NLULB</t>
  </si>
  <si>
    <t>MT5431-NL/VB</t>
  </si>
  <si>
    <t>MT5431-NLVB</t>
  </si>
  <si>
    <t>MT5431NLVB</t>
  </si>
  <si>
    <t>MT5432-NL</t>
  </si>
  <si>
    <t>MT5432-NL/BRN</t>
  </si>
  <si>
    <t>MT5432-NLBRN</t>
  </si>
  <si>
    <t>MT5432NLBRN</t>
  </si>
  <si>
    <t>Lavatory Supply Kit - Mini Lever Handle with 1/4 Turn Ball Valve (MT521-NL) - Angle, P-Trap 1-1/2"</t>
  </si>
  <si>
    <t>https://mountainplumbing.com/product/lavatory-supply-kit-w-1-1-2-p-trap-angle-mini-lever-handle-with-1-4-turn-ball-valve-lead-free/</t>
  </si>
  <si>
    <t>https://mountainplumbing.com/wp-content/uploads/2021/07/MT5432-NL-spec-sht-7-15-21.pdf</t>
  </si>
  <si>
    <t>https://mountainplumbing.com/wp-content/uploads/2022/06/MT5432-NL-Product-Image.jpg</t>
  </si>
  <si>
    <t>Lever Handle (MT521-NL)</t>
  </si>
  <si>
    <t>MT5432-NL/CHBRZ</t>
  </si>
  <si>
    <t>MT5432-NLCHBRZ</t>
  </si>
  <si>
    <t>MT5432NLCHBRZ</t>
  </si>
  <si>
    <t>MT5432-NL/CPB</t>
  </si>
  <si>
    <t>MT5432-NLCPB</t>
  </si>
  <si>
    <t>MT5432NLCPB</t>
  </si>
  <si>
    <t>MT5432-NL/MB</t>
  </si>
  <si>
    <t>MT5432-NLMB</t>
  </si>
  <si>
    <t>MT5432NLMB</t>
  </si>
  <si>
    <t>MT5432-NL/ORB</t>
  </si>
  <si>
    <t>MT5432-NLORB</t>
  </si>
  <si>
    <t>MT5432NLORB</t>
  </si>
  <si>
    <t>MT5432-NL/PN</t>
  </si>
  <si>
    <t>MT5432-NLPN</t>
  </si>
  <si>
    <t>MT5432NLPN</t>
  </si>
  <si>
    <t>MT5432-NL/VB</t>
  </si>
  <si>
    <t>MT5432-NLVB</t>
  </si>
  <si>
    <t>MT5432NLVB</t>
  </si>
  <si>
    <t>MT568-SPLASHGUARD</t>
  </si>
  <si>
    <t>MT568SPLASHGUARD</t>
  </si>
  <si>
    <t>Rubber Splashguard for Perfect Grind® Waste Disposers</t>
  </si>
  <si>
    <t>https://mountainplumbing.com/product/rubber-splashguard-for-perfect-grind-waste-disposers/</t>
  </si>
  <si>
    <t>https://mountainplumbing.com/wp-content/uploads/2021/05/0022_MT568-SPLASHGUARD.jpg</t>
  </si>
  <si>
    <t>Garbage Disposer Accessories</t>
  </si>
  <si>
    <t>https://mountainplumbing.com/product-category/garbage-waste-disposal/</t>
  </si>
  <si>
    <t>This is a Replacement Splashguard for the Perfect Grind® 3-bolt mount waste disposers models offered by Mountain Plumbing Products.</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</si>
  <si>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Both continuous and batch feed disposers are antimicrobial and have full sound insulation so they are whisper quiet and you don't need to worry about odor protection.</t>
  </si>
  <si>
    <t>MT5800L-NL</t>
  </si>
  <si>
    <t>MT5800L-NL/AB</t>
  </si>
  <si>
    <t>MT5800L-NLAB</t>
  </si>
  <si>
    <t>MT5800LNLAB</t>
  </si>
  <si>
    <t>Toilet Supply Kit - Contemporary Lever Handle with 1/4 Turn Ceramic Disc Cartridge Valve (MT5001L-NL) - Angle, Flat Head Riser</t>
  </si>
  <si>
    <t>https://mountainplumbing.com/product/contemporary-lever-handle-with-1-4-turn-ceramic-disc-cartridge-valve-lead-free-2/</t>
  </si>
  <si>
    <t>https://mountainplumbing.com/wp-content/uploads/2020/06/MT5800L-NL.pdf</t>
  </si>
  <si>
    <t>https://mountainplumbing.com/wp-content/uploads/2022/06/MT5800L-NL-Product-Image.jpg</t>
  </si>
  <si>
    <t>Complete Toilet Supply Kits include everything you need to install your toilet or bidet. Our lever handle angle valve is designed for a contemporary look.</t>
  </si>
  <si>
    <t>1 - MT5001L-NL Angle Valve</t>
  </si>
  <si>
    <t>MT5800L-NL/ACP</t>
  </si>
  <si>
    <t>MT5800L-NLACP</t>
  </si>
  <si>
    <t>MT5800LNLACP</t>
  </si>
  <si>
    <t>MT5800L-NL/BN</t>
  </si>
  <si>
    <t>MT5800L-NLBN</t>
  </si>
  <si>
    <t>MT5800LNLBN</t>
  </si>
  <si>
    <t>MT5800L-NL/BRN</t>
  </si>
  <si>
    <t>MT5800L-NLBRN</t>
  </si>
  <si>
    <t>MT5800LNLBRN</t>
  </si>
  <si>
    <t>MT5800L-NL/CHBRZ</t>
  </si>
  <si>
    <t>MT5800L-NLCHBRZ</t>
  </si>
  <si>
    <t>MT5800LNLCHBRZ</t>
  </si>
  <si>
    <t>MT5800L-NL/CPB</t>
  </si>
  <si>
    <t>MT5800L-NLCPB</t>
  </si>
  <si>
    <t>MT5800LNLCPB</t>
  </si>
  <si>
    <t>MT5800L-NL/FG</t>
  </si>
  <si>
    <t>MT5800L-NLFG</t>
  </si>
  <si>
    <t>MT5800LNLFG</t>
  </si>
  <si>
    <t>MT5800L-NL/GPB</t>
  </si>
  <si>
    <t>MT5800L-NLGPB</t>
  </si>
  <si>
    <t>MT5800LNLGPB</t>
  </si>
  <si>
    <t>MT5800L-NL/IW</t>
  </si>
  <si>
    <t>MT5800L-NLIW</t>
  </si>
  <si>
    <t>MT5800LNLIW</t>
  </si>
  <si>
    <t>MT5800L-NL/MB</t>
  </si>
  <si>
    <t>MT5800L-NLMB</t>
  </si>
  <si>
    <t>MT5800LNLMB</t>
  </si>
  <si>
    <t>MT5800L-NL/ORB</t>
  </si>
  <si>
    <t>MT5800L-NLORB</t>
  </si>
  <si>
    <t>MT5800LNLORB</t>
  </si>
  <si>
    <t>MT5800L-NL/PCP</t>
  </si>
  <si>
    <t>MT5800L-NLPCP</t>
  </si>
  <si>
    <t>MT5800LNLPCP</t>
  </si>
  <si>
    <t>MT5800L-NL/PEW</t>
  </si>
  <si>
    <t>MT5800L-NLPEW</t>
  </si>
  <si>
    <t>MT5800LNLPEW</t>
  </si>
  <si>
    <t>MT5800L-NL/PN</t>
  </si>
  <si>
    <t>MT5800L-NLPN</t>
  </si>
  <si>
    <t>MT5800LNLPN</t>
  </si>
  <si>
    <t>MT5800L-NL/PVD</t>
  </si>
  <si>
    <t>MT5800L-NLPVD</t>
  </si>
  <si>
    <t>MT5800LNLPVD</t>
  </si>
  <si>
    <t>MT5800L-NL/PVDBB</t>
  </si>
  <si>
    <t>MT5800L-NLPVDBB</t>
  </si>
  <si>
    <t>MT5800LNLPVDBB</t>
  </si>
  <si>
    <t>MT5800L-NL/SB</t>
  </si>
  <si>
    <t>MT5800L-NLSB</t>
  </si>
  <si>
    <t>MT5800LNLSB</t>
  </si>
  <si>
    <t>MT5800L-NL/SC</t>
  </si>
  <si>
    <t>MT5800L-NLSC</t>
  </si>
  <si>
    <t>MT5800LNLSC</t>
  </si>
  <si>
    <t>MT5800L-NL/SG</t>
  </si>
  <si>
    <t>MT5800L-NLSG</t>
  </si>
  <si>
    <t>MT5800LNLSG</t>
  </si>
  <si>
    <t>MT5800L-NL/TB</t>
  </si>
  <si>
    <t>MT5800L-NLTB</t>
  </si>
  <si>
    <t>MT5800LNLTB</t>
  </si>
  <si>
    <t>MT5800L-NL/ULB</t>
  </si>
  <si>
    <t>MT5800L-NLULB</t>
  </si>
  <si>
    <t>MT5800LNLULB</t>
  </si>
  <si>
    <t>MT5800L-NL/VB</t>
  </si>
  <si>
    <t>MT5800L-NLVB</t>
  </si>
  <si>
    <t>MT5800LNLVB</t>
  </si>
  <si>
    <t>MT5800L-NL/WCP</t>
  </si>
  <si>
    <t>MT5800L-NLWCP</t>
  </si>
  <si>
    <t>MT5800LNLWCP</t>
  </si>
  <si>
    <t>MT5820L-NL</t>
  </si>
  <si>
    <t>MT5820L-NL/AB</t>
  </si>
  <si>
    <t>MT5820L-NLAB</t>
  </si>
  <si>
    <t>MT5820LNLAB</t>
  </si>
  <si>
    <t>Toilet Supply Kit - Contemporary Lever Handle with 1/4 Turn Ceramic Disc Cartridge Valve (MT5003L-NL) - Angle, Flat Head Riser</t>
  </si>
  <si>
    <t>https://mountainplumbing.com/product/contemporary-lever-handle-with-1-4-turn-ceramic-disc-cartridge-valve-lead-free/</t>
  </si>
  <si>
    <t>https://mountainplumbing.com/wp-content/uploads/2020/06/MT5820L-NL.pdf</t>
  </si>
  <si>
    <t>https://mountainplumbing.com/wp-content/uploads/2022/06/MT5820L-NL-Product-Image.jpg</t>
  </si>
  <si>
    <t>1 - MT5003L-NL Angle Valve</t>
  </si>
  <si>
    <t>MT5820L-NL/ACP</t>
  </si>
  <si>
    <t>MT5820L-NLACP</t>
  </si>
  <si>
    <t>MT5820LNLACP</t>
  </si>
  <si>
    <t>MT5820L-NL/BN</t>
  </si>
  <si>
    <t>MT5820L-NLBN</t>
  </si>
  <si>
    <t>MT5820LNLBN</t>
  </si>
  <si>
    <t>MT5820L-NL/BRN</t>
  </si>
  <si>
    <t>MT5820L-NLBRN</t>
  </si>
  <si>
    <t>MT5820LNLBRN</t>
  </si>
  <si>
    <t>MT5820L-NL/BRS</t>
  </si>
  <si>
    <t>MT5820L-NLBRS</t>
  </si>
  <si>
    <t>MT5820LNLBRS</t>
  </si>
  <si>
    <t>MT5820L-NL/CHBRZ</t>
  </si>
  <si>
    <t>MT5820L-NLCHBRZ</t>
  </si>
  <si>
    <t>MT5820LNLCHBRZ</t>
  </si>
  <si>
    <t>MT5820L-NL/CPB</t>
  </si>
  <si>
    <t>MT5820L-NLCPB</t>
  </si>
  <si>
    <t>MT5820LNLCPB</t>
  </si>
  <si>
    <t>MT5820L-NL/EB</t>
  </si>
  <si>
    <t>MT5820L-NLEB</t>
  </si>
  <si>
    <t>MT5820LNLEB</t>
  </si>
  <si>
    <t>MT5820L-NL/FG</t>
  </si>
  <si>
    <t>MT5820L-NLFG</t>
  </si>
  <si>
    <t>MT5820LNLFG</t>
  </si>
  <si>
    <t>MT5820L-NL/GPB</t>
  </si>
  <si>
    <t>MT5820L-NLGPB</t>
  </si>
  <si>
    <t>MT5820LNLGPB</t>
  </si>
  <si>
    <t>MT5820L-NL/MB</t>
  </si>
  <si>
    <t>MT5820L-NLMB</t>
  </si>
  <si>
    <t>MT5820LNLMB</t>
  </si>
  <si>
    <t>MT5820L-NL/ORB</t>
  </si>
  <si>
    <t>MT5820L-NLORB</t>
  </si>
  <si>
    <t>MT5820LNLORB</t>
  </si>
  <si>
    <t>MT5820L-NL/PEW</t>
  </si>
  <si>
    <t>MT5820L-NLPEW</t>
  </si>
  <si>
    <t>MT5820LNLPEW</t>
  </si>
  <si>
    <t>MT5820L-NL/PN</t>
  </si>
  <si>
    <t>MT5820L-NLPN</t>
  </si>
  <si>
    <t>MT5820LNLPN</t>
  </si>
  <si>
    <t>MT5820L-NL/PVD</t>
  </si>
  <si>
    <t>MT5820L-NLPVD</t>
  </si>
  <si>
    <t>MT5820LNLPVD</t>
  </si>
  <si>
    <t>MT5820L-NL/PVDBB</t>
  </si>
  <si>
    <t>MT5820L-NLPVDBB</t>
  </si>
  <si>
    <t>MT5820LNLPVDBB</t>
  </si>
  <si>
    <t>MT5820L-NL/SB</t>
  </si>
  <si>
    <t>MT5820L-NLSB</t>
  </si>
  <si>
    <t>MT5820LNLSB</t>
  </si>
  <si>
    <t>MT5820L-NL/SC</t>
  </si>
  <si>
    <t>MT5820L-NLSC</t>
  </si>
  <si>
    <t>MT5820LNLSC</t>
  </si>
  <si>
    <t>MT5820L-NL/SG</t>
  </si>
  <si>
    <t>MT5820L-NLSG</t>
  </si>
  <si>
    <t>MT5820LNLSG</t>
  </si>
  <si>
    <t>MT5820L-NL/TB</t>
  </si>
  <si>
    <t>MT5820L-NLTB</t>
  </si>
  <si>
    <t>MT5820LNLTB</t>
  </si>
  <si>
    <t>MT5820L-NL/ULB</t>
  </si>
  <si>
    <t>MT5820L-NLULB</t>
  </si>
  <si>
    <t>MT5820LNLULB</t>
  </si>
  <si>
    <t>MT5820L-NL/VB</t>
  </si>
  <si>
    <t>MT5820L-NLVB</t>
  </si>
  <si>
    <t>MT5820LNLVB</t>
  </si>
  <si>
    <t>MT5820L-NL/WCP</t>
  </si>
  <si>
    <t>MT5820L-NLWCP</t>
  </si>
  <si>
    <t>MT5820LNLWCP</t>
  </si>
  <si>
    <t>MT5820L-NL/WH</t>
  </si>
  <si>
    <t>MT5820L-NLWH</t>
  </si>
  <si>
    <t>MT5820LNLWH</t>
  </si>
  <si>
    <t>MT582BL-NL</t>
  </si>
  <si>
    <t>MT582BL-NL/BRN</t>
  </si>
  <si>
    <t>MT582BL-NLBRN</t>
  </si>
  <si>
    <t>MT582BLNLBRN</t>
  </si>
  <si>
    <t>Toilet Supply Kit - Mini Lever Handle with 1/4 Turn Ball Valve (MT521-NL) - Angle, Cover Tube, Flat Head Riser</t>
  </si>
  <si>
    <t>https://mountainplumbing.com/product/mini-lever-handle-with-1-4-turn-ball-valve-and-cover-tubes-lead-free/</t>
  </si>
  <si>
    <t>https://mountainplumbing.com/wp-content/uploads/2021/11/MT582BL-NL-spec-sheet-11-8-21.pdf</t>
  </si>
  <si>
    <t>https://mountainplumbing.com/wp-content/uploads/2022/06/MT582BL-NL-Product-Image.jpg</t>
  </si>
  <si>
    <t>1 - MT4390X Cover Tube</t>
  </si>
  <si>
    <t>MT582BL-NL/CHBRZ</t>
  </si>
  <si>
    <t>MT582BL-NLCHBRZ</t>
  </si>
  <si>
    <t>MT582BLNLCHBRZ</t>
  </si>
  <si>
    <t>MT582BL-NL/CPB</t>
  </si>
  <si>
    <t>MT582BL-NLCPB</t>
  </si>
  <si>
    <t>MT582BLNLCPB</t>
  </si>
  <si>
    <t>MT582BL-NL/MB</t>
  </si>
  <si>
    <t>MT582BL-NLMB</t>
  </si>
  <si>
    <t>MT582BLNLMB</t>
  </si>
  <si>
    <t>MT582BL-NL/PN</t>
  </si>
  <si>
    <t>MT582BL-NLPN</t>
  </si>
  <si>
    <t>MT582BLNLPN</t>
  </si>
  <si>
    <t>MT582BX-NL</t>
  </si>
  <si>
    <t>MT582BX-NL/BRN</t>
  </si>
  <si>
    <t>MT582BX-NLBRN</t>
  </si>
  <si>
    <t>MT582BXNLBRN</t>
  </si>
  <si>
    <t>Toilet Supply Kit - Brass Cross Handle with 1/4 Turn Ball Valve (MT621-NL) - Angle, Cover Tube, Flat Head Riser</t>
  </si>
  <si>
    <t>https://mountainplumbing.com/product/mini-cross-handle-with-1-4-turn-ball-valve-and-cover-tubes-lead-free/</t>
  </si>
  <si>
    <t>https://mountainplumbing.com/wp-content/uploads/2021/11/MT582BX-NL-spec-sheet-11-8-21.pdf</t>
  </si>
  <si>
    <t>https://mountainplumbing.com/wp-content/uploads/2022/06/MT582BX-NL-Product-Image.jpg</t>
  </si>
  <si>
    <t>MT582BX-NL/CHBRZ</t>
  </si>
  <si>
    <t>MT582BX-NLCHBRZ</t>
  </si>
  <si>
    <t>MT582BXNLCHBRZ</t>
  </si>
  <si>
    <t>MT582BX-NL/CPB</t>
  </si>
  <si>
    <t>MT582BX-NLCPB</t>
  </si>
  <si>
    <t>MT582BXNLCPB</t>
  </si>
  <si>
    <t>MT582BX-NL/MB</t>
  </si>
  <si>
    <t>MT582BX-NLMB</t>
  </si>
  <si>
    <t>MT582BXNLMB</t>
  </si>
  <si>
    <t>MT582BX-NL/PN</t>
  </si>
  <si>
    <t>MT582BX-NLPN</t>
  </si>
  <si>
    <t>MT582BXNLPN</t>
  </si>
  <si>
    <t>MT582BX-NL/PVD</t>
  </si>
  <si>
    <t>MT582BX-NLPVD</t>
  </si>
  <si>
    <t>MT582BXNLPVD</t>
  </si>
  <si>
    <t>MT582BX-NL/SB</t>
  </si>
  <si>
    <t>MT582BX-NLSB</t>
  </si>
  <si>
    <t>MT582BXNLSB</t>
  </si>
  <si>
    <t>MT5831-NL</t>
  </si>
  <si>
    <t>MT5831-NL/AB</t>
  </si>
  <si>
    <t>MT5831-NLAB</t>
  </si>
  <si>
    <t>MT5831NLAB</t>
  </si>
  <si>
    <t>Toilet Supply Kit - Contemporary Square Handle with 1/4 Turn Ceramic Disc Cartridge Valve (MT5004-NL) - Angle, Flat Head Riser</t>
  </si>
  <si>
    <t>https://mountainplumbing.com/product/toilet-supply-kit-angle-contemporary-square-handle-5-8-o-d-inlet-x-3-8-o-d-compression-outlet/</t>
  </si>
  <si>
    <t>https://mountainplumbing.com/wp-content/uploads/2020/06/MT5831-NL.pdf</t>
  </si>
  <si>
    <t>https://mountainplumbing.com/wp-content/uploads/2022/06/MT5831-NL-Product-Image.jpg</t>
  </si>
  <si>
    <t>Square Handle (valve MT5004-NL)</t>
  </si>
  <si>
    <t>Complete Toilet Supply Kits include everything you need to install your toilet or bidet. Our square handle angle valve is designed for a contemporary look.</t>
  </si>
  <si>
    <t>1 - MT5004-NL Angle Valve</t>
  </si>
  <si>
    <t>MT5831-NL/BRN</t>
  </si>
  <si>
    <t>MT5831-NLBRN</t>
  </si>
  <si>
    <t>MT5831NLBRN</t>
  </si>
  <si>
    <t>MT5831-NL/CHBRZ</t>
  </si>
  <si>
    <t>MT5831-NLCHBRZ</t>
  </si>
  <si>
    <t>MT5831NLCHBRZ</t>
  </si>
  <si>
    <t>MT5831-NL/CPB</t>
  </si>
  <si>
    <t>MT5831-NLCPB</t>
  </si>
  <si>
    <t>MT5831NLCPB</t>
  </si>
  <si>
    <t>MT5831-NL/GPB</t>
  </si>
  <si>
    <t>MT5831-NLGPB</t>
  </si>
  <si>
    <t>MT5831NLGPB</t>
  </si>
  <si>
    <t>MT5831-NL/MB</t>
  </si>
  <si>
    <t>MT5831-NLMB</t>
  </si>
  <si>
    <t>MT5831NLMB</t>
  </si>
  <si>
    <t>MT5831-NL/ORB</t>
  </si>
  <si>
    <t>MT5831-NLORB</t>
  </si>
  <si>
    <t>MT5831NLORB</t>
  </si>
  <si>
    <t>MT5831-NL/PEW</t>
  </si>
  <si>
    <t>MT5831-NLPEW</t>
  </si>
  <si>
    <t>MT5831NLPEW</t>
  </si>
  <si>
    <t>MT5831-NL/PN</t>
  </si>
  <si>
    <t>MT5831-NLPN</t>
  </si>
  <si>
    <t>MT5831NLPN</t>
  </si>
  <si>
    <t>MT5831-NL/PVD</t>
  </si>
  <si>
    <t>MT5831-NLPVD</t>
  </si>
  <si>
    <t>MT5831NLPVD</t>
  </si>
  <si>
    <t>MT5831-NL/PVDBB</t>
  </si>
  <si>
    <t>MT5831-NLPVDBB</t>
  </si>
  <si>
    <t>MT5831NLPVDBB</t>
  </si>
  <si>
    <t>MT5831-NL/SB</t>
  </si>
  <si>
    <t>MT5831-NLSB</t>
  </si>
  <si>
    <t>MT5831NLSB</t>
  </si>
  <si>
    <t>MT5831-NL/SC</t>
  </si>
  <si>
    <t>MT5831-NLSC</t>
  </si>
  <si>
    <t>MT5831NLSC</t>
  </si>
  <si>
    <t>MT5831-NL/SG</t>
  </si>
  <si>
    <t>MT5831-NLSG</t>
  </si>
  <si>
    <t>MT5831NLSG</t>
  </si>
  <si>
    <t>MT5831-NL/TB</t>
  </si>
  <si>
    <t>MT5831-NLTB</t>
  </si>
  <si>
    <t>MT5831NLTB</t>
  </si>
  <si>
    <t>MT5831-NL/ULB</t>
  </si>
  <si>
    <t>MT5831-NLULB</t>
  </si>
  <si>
    <t>MT5831NLULB</t>
  </si>
  <si>
    <t>MT5910L-NL</t>
  </si>
  <si>
    <t>MT5910L-NL/AB</t>
  </si>
  <si>
    <t>MT5910L-NLAB</t>
  </si>
  <si>
    <t>MT5910LNLAB</t>
  </si>
  <si>
    <t>Lavatory Supply Kit - Contemporary Lever Handle with 1/4 Turn Ceramic Disc Cartridge Valve (MT5001L-NL) - Angle, No Trap</t>
  </si>
  <si>
    <t>https://mountainplumbing.com/product/contemporary-lever-handle-with-1-4-turn-ceramic-disc-cartridge-valve/</t>
  </si>
  <si>
    <t>https://mountainplumbing.com/wp-content/uploads/2020/06/MT5910L-NL.pdf</t>
  </si>
  <si>
    <t>https://mountainplumbing.com/wp-content/uploads/2022/06/MT5910L-NL-Product-Image.jpg</t>
  </si>
  <si>
    <t>MT5910L-NL/BRN</t>
  </si>
  <si>
    <t>MT5910L-NLBRN</t>
  </si>
  <si>
    <t>MT5910LNLBRN</t>
  </si>
  <si>
    <t>MT5910L-NL/CHBRZ</t>
  </si>
  <si>
    <t>MT5910L-NLCHBRZ</t>
  </si>
  <si>
    <t>MT5910LNLCHBRZ</t>
  </si>
  <si>
    <t>MT5910L-NL/CPB</t>
  </si>
  <si>
    <t>MT5910L-NLCPB</t>
  </si>
  <si>
    <t>MT5910LNLCPB</t>
  </si>
  <si>
    <t>MT5910L-NL/MB</t>
  </si>
  <si>
    <t>MT5910L-NLMB</t>
  </si>
  <si>
    <t>MT5910LNLMB</t>
  </si>
  <si>
    <t>MT5910L-NL/ORB</t>
  </si>
  <si>
    <t>MT5910L-NLORB</t>
  </si>
  <si>
    <t>MT5910LNLORB</t>
  </si>
  <si>
    <t>MT5910L-NL/PEW</t>
  </si>
  <si>
    <t>MT5910L-NLPEW</t>
  </si>
  <si>
    <t>MT5910LNLPEW</t>
  </si>
  <si>
    <t>MT5910L-NL/PN</t>
  </si>
  <si>
    <t>MT5910L-NLPN</t>
  </si>
  <si>
    <t>MT5910LNLPN</t>
  </si>
  <si>
    <t>MT5910L-NL/PVD</t>
  </si>
  <si>
    <t>MT5910L-NLPVD</t>
  </si>
  <si>
    <t>MT5910LNLPVD</t>
  </si>
  <si>
    <t>MT5910L-NL/PVDBB</t>
  </si>
  <si>
    <t>MT5910L-NLPVDBB</t>
  </si>
  <si>
    <t>MT5910LNLPVDBB</t>
  </si>
  <si>
    <t>MT5910L-NL/SB</t>
  </si>
  <si>
    <t>MT5910L-NLSB</t>
  </si>
  <si>
    <t>MT5910LNLSB</t>
  </si>
  <si>
    <t>MT5910L-NL/SC</t>
  </si>
  <si>
    <t>MT5910L-NLSC</t>
  </si>
  <si>
    <t>MT5910LNLSC</t>
  </si>
  <si>
    <t>MT5910L-NL/SG</t>
  </si>
  <si>
    <t>MT5910L-NLSG</t>
  </si>
  <si>
    <t>MT5910LNLSG</t>
  </si>
  <si>
    <t>MT5910L-NL/ULB</t>
  </si>
  <si>
    <t>MT5910L-NLULB</t>
  </si>
  <si>
    <t>MT5910LNLULB</t>
  </si>
  <si>
    <t>MT5930L-NL</t>
  </si>
  <si>
    <t>MT5930L-NL/AB</t>
  </si>
  <si>
    <t>MT5930L-NLAB</t>
  </si>
  <si>
    <t>MT5930LNLAB</t>
  </si>
  <si>
    <t>Lavatory Supply Kit - Contemporary Lever Handle with 1/4 Turn Ceramic Disc Cartridge Valve (MT5003L-NL) - Angle, No Trap</t>
  </si>
  <si>
    <t>https://mountainplumbing.com/product/contemporary-lever-handle-with-1-4-turn-ceramic-disc-cartridge-valve-lead-free-angle-no-trap/</t>
  </si>
  <si>
    <t>https://mountainplumbing.com/wp-content/uploads/2020/06/MT5930L-NL.pdf</t>
  </si>
  <si>
    <t>https://mountainplumbing.com/wp-content/uploads/2022/06/MT5930L-NL-Product-Image.jpg</t>
  </si>
  <si>
    <t>MT5930L-NL/ACP</t>
  </si>
  <si>
    <t>MT5930L-NLACP</t>
  </si>
  <si>
    <t>MT5930LNLACP</t>
  </si>
  <si>
    <t>MT5930L-NL/BRN</t>
  </si>
  <si>
    <t>MT5930L-NLBRN</t>
  </si>
  <si>
    <t>MT5930LNLBRN</t>
  </si>
  <si>
    <t>MT5930L-NL/BRS</t>
  </si>
  <si>
    <t>MT5930L-NLBRS</t>
  </si>
  <si>
    <t>MT5930LNLBRS</t>
  </si>
  <si>
    <t>MT5930L-NL/CHBRZ</t>
  </si>
  <si>
    <t>MT5930L-NLCHBRZ</t>
  </si>
  <si>
    <t>MT5930LNLCHBRZ</t>
  </si>
  <si>
    <t>MT5930L-NL/CPB</t>
  </si>
  <si>
    <t>MT5930L-NLCPB</t>
  </si>
  <si>
    <t>MT5930LNLCPB</t>
  </si>
  <si>
    <t>MT5930L-NL/FG</t>
  </si>
  <si>
    <t>MT5930L-NLFG</t>
  </si>
  <si>
    <t>MT5930LNLFG</t>
  </si>
  <si>
    <t>MT5930L-NL/GPB</t>
  </si>
  <si>
    <t>MT5930L-NLGPB</t>
  </si>
  <si>
    <t>MT5930LNLGPB</t>
  </si>
  <si>
    <t>MT5930L-NL/MB</t>
  </si>
  <si>
    <t>MT5930L-NLMB</t>
  </si>
  <si>
    <t>MT5930LNLMB</t>
  </si>
  <si>
    <t>MT5930L-NL/ORB</t>
  </si>
  <si>
    <t>MT5930L-NLORB</t>
  </si>
  <si>
    <t>MT5930LNLORB</t>
  </si>
  <si>
    <t>MT5930L-NL/PCP</t>
  </si>
  <si>
    <t>MT5930L-NLPCP</t>
  </si>
  <si>
    <t>MT5930LNLPCP</t>
  </si>
  <si>
    <t>MT5930L-NL/PEW</t>
  </si>
  <si>
    <t>MT5930L-NLPEW</t>
  </si>
  <si>
    <t>MT5930LNLPEW</t>
  </si>
  <si>
    <t>MT5930L-NL/PN</t>
  </si>
  <si>
    <t>MT5930L-NLPN</t>
  </si>
  <si>
    <t>MT5930LNLPN</t>
  </si>
  <si>
    <t>MT5930L-NL/PVD</t>
  </si>
  <si>
    <t>MT5930L-NLPVD</t>
  </si>
  <si>
    <t>MT5930LNLPVD</t>
  </si>
  <si>
    <t>MT5930L-NL/PVDBB</t>
  </si>
  <si>
    <t>MT5930L-NLPVDBB</t>
  </si>
  <si>
    <t>MT5930LNLPVDBB</t>
  </si>
  <si>
    <t>MT5930L-NL/SB</t>
  </si>
  <si>
    <t>MT5930L-NLSB</t>
  </si>
  <si>
    <t>MT5930LNLSB</t>
  </si>
  <si>
    <t>MT5930L-NL/SC</t>
  </si>
  <si>
    <t>MT5930L-NLSC</t>
  </si>
  <si>
    <t>MT5930LNLSC</t>
  </si>
  <si>
    <t>MT5930L-NL/SG</t>
  </si>
  <si>
    <t>MT5930L-NLSG</t>
  </si>
  <si>
    <t>MT5930LNLSG</t>
  </si>
  <si>
    <t>MT5930L-NL/TB</t>
  </si>
  <si>
    <t>MT5930L-NLTB</t>
  </si>
  <si>
    <t>MT5930LNLTB</t>
  </si>
  <si>
    <t>MT5930L-NL/ULB</t>
  </si>
  <si>
    <t>MT5930L-NLULB</t>
  </si>
  <si>
    <t>MT5930LNLULB</t>
  </si>
  <si>
    <t>MT5930L-NL/VB</t>
  </si>
  <si>
    <t>MT5930L-NLVB</t>
  </si>
  <si>
    <t>MT5930LNLVB</t>
  </si>
  <si>
    <t>MT5930L-NL/WCP</t>
  </si>
  <si>
    <t>MT5930L-NLWCP</t>
  </si>
  <si>
    <t>MT5930LNLWCP</t>
  </si>
  <si>
    <t>MT5931-NL</t>
  </si>
  <si>
    <t>MT5931-NL/BRN</t>
  </si>
  <si>
    <t>MT5931-NLBRN</t>
  </si>
  <si>
    <t>MT5931NLBRN</t>
  </si>
  <si>
    <t>Lavatory Supply Kit - Contemporary Square Handle with 1/4 Turn Ceramic Disc Cartridge Valve (MT5004-NL) - Angle, No Trap</t>
  </si>
  <si>
    <t>https://mountainplumbing.com/product/lavatory-supply-kit-angle-contemporary-square-handle-5-8/</t>
  </si>
  <si>
    <t>https://mountainplumbing.com/wp-content/uploads/2020/06/MT5931-NL.pdf</t>
  </si>
  <si>
    <t>https://mountainplumbing.com/wp-content/uploads/2022/06/MT5931-NL-Product-Image.jpg</t>
  </si>
  <si>
    <t>Complete Lavatory Supply Kits include everything you need to install your bathroom lavatory sink. Our square handle angle valve is designed for a contemporary look.</t>
  </si>
  <si>
    <t>2 - MT5004-NL Angle Valves</t>
  </si>
  <si>
    <t>MT5931-NL/CPB</t>
  </si>
  <si>
    <t>MT5931-NLCPB</t>
  </si>
  <si>
    <t>MT5931NLCPB</t>
  </si>
  <si>
    <t>MT5931-NL/MB</t>
  </si>
  <si>
    <t>MT5931-NLMB</t>
  </si>
  <si>
    <t>MT5931NLMB</t>
  </si>
  <si>
    <t>MT5931-NL/ORB</t>
  </si>
  <si>
    <t>MT5931-NLORB</t>
  </si>
  <si>
    <t>MT5931NLORB</t>
  </si>
  <si>
    <t>MT5931-NL/PN</t>
  </si>
  <si>
    <t>MT5931-NLPN</t>
  </si>
  <si>
    <t>MT5931NLPN</t>
  </si>
  <si>
    <t>MT5931-NL/PVD</t>
  </si>
  <si>
    <t>MT5931-NLPVD</t>
  </si>
  <si>
    <t>MT5931NLPVD</t>
  </si>
  <si>
    <t>MT5931-NL/PVDBB</t>
  </si>
  <si>
    <t>MT5931-NLPVDBB</t>
  </si>
  <si>
    <t>MT5931NLPVDBB</t>
  </si>
  <si>
    <t>MT5931-NL/SB</t>
  </si>
  <si>
    <t>MT5931-NLSB</t>
  </si>
  <si>
    <t>MT5931NLSB</t>
  </si>
  <si>
    <t>MT5931-NL/SC</t>
  </si>
  <si>
    <t>MT5931-NLSC</t>
  </si>
  <si>
    <t>MT5931NLSC</t>
  </si>
  <si>
    <t>MT5931-NL/ULB</t>
  </si>
  <si>
    <t>MT5931-NLULB</t>
  </si>
  <si>
    <t>MT5931NLULB</t>
  </si>
  <si>
    <t>MT593BL-NL</t>
  </si>
  <si>
    <t>MT593BL-NL/BRN</t>
  </si>
  <si>
    <t>MT593BL-NLBRN</t>
  </si>
  <si>
    <t>MT593BLNLBRN</t>
  </si>
  <si>
    <t>Lavatory Supply Kit - Mini Lever Handle with 1/4 Turn Ball Valve (MT521-NL) - Angle, Cover Tubes, No Trap</t>
  </si>
  <si>
    <t>https://mountainplumbing.com/product/mini-lever-handle-with-1-4-turn-ball-valve-lead-free-angle-cover-tubes/</t>
  </si>
  <si>
    <t>https://mountainplumbing.com/wp-content/uploads/2021/11/MT593BL-NL-spec-sheet-11-8-21.pdf</t>
  </si>
  <si>
    <t>https://mountainplumbing.com/wp-content/uploads/2022/06/MT593BL-NL-Product-Image.jpg</t>
  </si>
  <si>
    <t>2 - MT4390X Cover Tubes</t>
  </si>
  <si>
    <t>MT593BL-NL/CHBRZ</t>
  </si>
  <si>
    <t>MT593BL-NLCHBRZ</t>
  </si>
  <si>
    <t>MT593BLNLCHBRZ</t>
  </si>
  <si>
    <t>MT593BL-NL/CPB</t>
  </si>
  <si>
    <t>MT593BL-NLCPB</t>
  </si>
  <si>
    <t>MT593BLNLCPB</t>
  </si>
  <si>
    <t>MT593BL-NL/MB</t>
  </si>
  <si>
    <t>MT593BL-NLMB</t>
  </si>
  <si>
    <t>MT593BLNLMB</t>
  </si>
  <si>
    <t>MT593BL-NL/PEW</t>
  </si>
  <si>
    <t>MT593BL-NLPEW</t>
  </si>
  <si>
    <t>MT593BLNLPEW</t>
  </si>
  <si>
    <t>MT593BL-NL/PN</t>
  </si>
  <si>
    <t>MT593BL-NLPN</t>
  </si>
  <si>
    <t>MT593BLNLPN</t>
  </si>
  <si>
    <t>MT593BX-NL</t>
  </si>
  <si>
    <t>MT593BX-NL/BRN</t>
  </si>
  <si>
    <t>MT593BX-NLBRN</t>
  </si>
  <si>
    <t>MT593BXNLBRN</t>
  </si>
  <si>
    <t>Lavatory Supply Kit - Brass Cross Handle with 1/4 Turn Ball Valve (MT621-NL) - Angle, Cover Tubes, No Trap</t>
  </si>
  <si>
    <t>https://mountainplumbing.com/product/mini-cross-handle-with-1-4-turn-ball-valve-lead-free-angle-cover-tubes/</t>
  </si>
  <si>
    <t>https://mountainplumbing.com/wp-content/uploads/2021/11/MT593BX-NL-spec-sheet-11-8-21.pdf</t>
  </si>
  <si>
    <t>https://mountainplumbing.com/wp-content/uploads/2022/06/MT593BX-NL-Product-Image.jpg</t>
  </si>
  <si>
    <t>MT593BX-NL/CHBRZ</t>
  </si>
  <si>
    <t>MT593BX-NLCHBRZ</t>
  </si>
  <si>
    <t>MT593BXNLCHBRZ</t>
  </si>
  <si>
    <t>MT593BX-NL/CPB</t>
  </si>
  <si>
    <t>MT593BX-NLCPB</t>
  </si>
  <si>
    <t>MT593BXNLCPB</t>
  </si>
  <si>
    <t>MT593BX-NL/MB</t>
  </si>
  <si>
    <t>MT593BX-NLMB</t>
  </si>
  <si>
    <t>MT593BXNLMB</t>
  </si>
  <si>
    <t>MT593BX-NL/PN</t>
  </si>
  <si>
    <t>MT593BX-NLPN</t>
  </si>
  <si>
    <t>MT593BXNLPN</t>
  </si>
  <si>
    <t>MT600/ADPT</t>
  </si>
  <si>
    <t>MT600ADPT</t>
  </si>
  <si>
    <t>Threaded Shank Adaptor for Thicker Countertop Installations</t>
  </si>
  <si>
    <t>https://mountainplumbing.com/product/threaded-shank-adaptor-for-thicker-countertop-installations/</t>
  </si>
  <si>
    <t>https://mountainplumbing.com/wp-content/uploads/downloads/Technical-Specifications_4716_5.PDF</t>
  </si>
  <si>
    <t>https://mountainplumbing.com/wp-content/uploads/2018/04/4716_1_Original.jpg</t>
  </si>
  <si>
    <t>All Point of Use Faucets will fit 2 1/4" thick deck. Adaptor will lengthen this shank by 2 3/4".</t>
  </si>
  <si>
    <t>MT6001-NL</t>
  </si>
  <si>
    <t>MT6001-NL/AB</t>
  </si>
  <si>
    <t>MT6001-NLAB</t>
  </si>
  <si>
    <t>MT6001NLAB</t>
  </si>
  <si>
    <t>Brass Oval Handle with 1/4 Turn Ceramic Disc Cartridge Valve - Lead Free - Angle (1/2" Female IPS)</t>
  </si>
  <si>
    <t>https://mountainplumbing.com/product/deluxe-brass-oval-handle-angle-valve-1-2-female-ips-inlet-x-3-8-o-d-compression-outlet/</t>
  </si>
  <si>
    <t>https://mountainplumbing.com/wp-content/uploads/2020/05/MT6001-NL.PDF.pdf</t>
  </si>
  <si>
    <t>https://mountainplumbing.com/wp-content/uploads/2022/06/MT6001-NL-Product-Image.jpg</t>
  </si>
  <si>
    <t>Our deluxe oval handle angle valve blends with traditional or contemporary.</t>
  </si>
  <si>
    <t>MT6001-NL/ACP</t>
  </si>
  <si>
    <t>MT6001-NLACP</t>
  </si>
  <si>
    <t>MT6001NLACP</t>
  </si>
  <si>
    <t>MT6001-NL/BRN</t>
  </si>
  <si>
    <t>MT6001-NLBRN</t>
  </si>
  <si>
    <t>MT6001NLBRN</t>
  </si>
  <si>
    <t>MT6001-NL/CHBRZ</t>
  </si>
  <si>
    <t>MT6001-NLCHBRZ</t>
  </si>
  <si>
    <t>MT6001NLCHBRZ</t>
  </si>
  <si>
    <t>MT6001-NL/CPB</t>
  </si>
  <si>
    <t>MT6001-NLCPB</t>
  </si>
  <si>
    <t>MT6001NLCPB</t>
  </si>
  <si>
    <t>MT6001-NL/EB</t>
  </si>
  <si>
    <t>MT6001-NLEB</t>
  </si>
  <si>
    <t>MT6001NLEB</t>
  </si>
  <si>
    <t>MT6001-NL/FG</t>
  </si>
  <si>
    <t>MT6001-NLFG</t>
  </si>
  <si>
    <t>MT6001NLFG</t>
  </si>
  <si>
    <t>MT6001-NL/GPB</t>
  </si>
  <si>
    <t>MT6001-NLGPB</t>
  </si>
  <si>
    <t>MT6001NLGPB</t>
  </si>
  <si>
    <t>MT6001-NL/MB</t>
  </si>
  <si>
    <t>MT6001-NLMB</t>
  </si>
  <si>
    <t>MT6001NLMB</t>
  </si>
  <si>
    <t>MT6001-NL/ORB</t>
  </si>
  <si>
    <t>MT6001-NLORB</t>
  </si>
  <si>
    <t>MT6001NLORB</t>
  </si>
  <si>
    <t>MT6001-NL/PCP</t>
  </si>
  <si>
    <t>MT6001-NLPCP</t>
  </si>
  <si>
    <t>MT6001NLPCP</t>
  </si>
  <si>
    <t>MT6001-NL/PEW</t>
  </si>
  <si>
    <t>MT6001-NLPEW</t>
  </si>
  <si>
    <t>MT6001NLPEW</t>
  </si>
  <si>
    <t>MT6001-NL/PN</t>
  </si>
  <si>
    <t>MT6001-NLPN</t>
  </si>
  <si>
    <t>MT6001NLPN</t>
  </si>
  <si>
    <t>MT6001-NL/PVD</t>
  </si>
  <si>
    <t>MT6001-NLPVD</t>
  </si>
  <si>
    <t>MT6001NLPVD</t>
  </si>
  <si>
    <t>MT6001-NL/PVDBB</t>
  </si>
  <si>
    <t>MT6001-NLPVDBB</t>
  </si>
  <si>
    <t>MT6001NLPVDBB</t>
  </si>
  <si>
    <t>MT6001-NL/SB</t>
  </si>
  <si>
    <t>MT6001-NLSB</t>
  </si>
  <si>
    <t>MT6001NLSB</t>
  </si>
  <si>
    <t>MT6001-NL/SC</t>
  </si>
  <si>
    <t>MT6001-NLSC</t>
  </si>
  <si>
    <t>MT6001NLSC</t>
  </si>
  <si>
    <t>MT6001-NL/SG</t>
  </si>
  <si>
    <t>MT6001-NLSG</t>
  </si>
  <si>
    <t>MT6001NLSG</t>
  </si>
  <si>
    <t>MT6001-NL/TB</t>
  </si>
  <si>
    <t>MT6001-NLTB</t>
  </si>
  <si>
    <t>MT6001NLTB</t>
  </si>
  <si>
    <t>MT6001-NL/ULB</t>
  </si>
  <si>
    <t>MT6001-NLULB</t>
  </si>
  <si>
    <t>MT6001NLULB</t>
  </si>
  <si>
    <t>MT6001-NL/VB</t>
  </si>
  <si>
    <t>MT6001-NLVB</t>
  </si>
  <si>
    <t>MT6001NLVB</t>
  </si>
  <si>
    <t>MT6001-NL/WCP</t>
  </si>
  <si>
    <t>MT6001-NLWCP</t>
  </si>
  <si>
    <t>MT6001NLWCP</t>
  </si>
  <si>
    <t>MT6002-NL</t>
  </si>
  <si>
    <t>MT6002-NL/AB</t>
  </si>
  <si>
    <t>MT6002-NLAB</t>
  </si>
  <si>
    <t>MT6002NLAB</t>
  </si>
  <si>
    <t>Lavatory Supply Kit - Mini Lever Handle with 1/4 Turn Ball Valve (MT521-NL) - Angle, Round Bottle Trap</t>
  </si>
  <si>
    <t>https://mountainplumbing.com/product/lavatory-supply-kit-w-round-bottle-trap-clean-out-plug-angle-mini-lever-handle-with-1-4-turn-ball-valve-lead-free/</t>
  </si>
  <si>
    <t>https://mountainplumbing.com/wp-content/uploads/2021/05/MT6002-NL-spec-sht-4-19-21.pdf</t>
  </si>
  <si>
    <t>https://mountainplumbing.com/wp-content/uploads/2022/06/MT6002-NL-Product-Image.jpg</t>
  </si>
  <si>
    <t>Complete Lavatory Supply Kits with Decorative Round Bottle Trap with Clean-Out Plug include everything you need to install your bathroom lavatory sink. Our lever handle angle valve is designed for a contemporary look.</t>
  </si>
  <si>
    <t>1 - MT2000-2 1-1/4" x 1-1/4" Lavatory Trap w/ Flange</t>
  </si>
  <si>
    <t>MT6002-NL/BRN</t>
  </si>
  <si>
    <t>MT6002-NLBRN</t>
  </si>
  <si>
    <t>MT6002NLBRN</t>
  </si>
  <si>
    <t>MT6002-NL/CHBRZ</t>
  </si>
  <si>
    <t>MT6002-NLCHBRZ</t>
  </si>
  <si>
    <t>MT6002NLCHBRZ</t>
  </si>
  <si>
    <t>MT6002-NL/CPB</t>
  </si>
  <si>
    <t>MT6002-NLCPB</t>
  </si>
  <si>
    <t>MT6002NLCPB</t>
  </si>
  <si>
    <t>MT6002-NL/MB</t>
  </si>
  <si>
    <t>MT6002-NLMB</t>
  </si>
  <si>
    <t>MT6002NLMB</t>
  </si>
  <si>
    <t>MT6002-NL/ORB</t>
  </si>
  <si>
    <t>MT6002-NLORB</t>
  </si>
  <si>
    <t>MT6002NLORB</t>
  </si>
  <si>
    <t>MT6002-NL/PEW</t>
  </si>
  <si>
    <t>MT6002-NLPEW</t>
  </si>
  <si>
    <t>MT6002NLPEW</t>
  </si>
  <si>
    <t>MT6002-NL/PN</t>
  </si>
  <si>
    <t>MT6002-NLPN</t>
  </si>
  <si>
    <t>MT6002NLPN</t>
  </si>
  <si>
    <t>MT6002-NL/SB</t>
  </si>
  <si>
    <t>MT6002-NLSB</t>
  </si>
  <si>
    <t>MT6002NLSB</t>
  </si>
  <si>
    <t>MT6002-NL/SG</t>
  </si>
  <si>
    <t>MT6002-NLSG</t>
  </si>
  <si>
    <t>MT6002NLSG</t>
  </si>
  <si>
    <t>MT6002-NL/ULB</t>
  </si>
  <si>
    <t>MT6002-NLULB</t>
  </si>
  <si>
    <t>MT6002NLULB</t>
  </si>
  <si>
    <t>MT6002-NL/VB</t>
  </si>
  <si>
    <t>MT6002-NLVB</t>
  </si>
  <si>
    <t>MT6002NLVB</t>
  </si>
  <si>
    <t>MT6003-NL</t>
  </si>
  <si>
    <t>MT6003-NL/AB</t>
  </si>
  <si>
    <t>MT6003-NLAB</t>
  </si>
  <si>
    <t>MT6003NLAB</t>
  </si>
  <si>
    <t>Brass Oval Handle with 1/4 Turn Ceramic Disc Cartridge Valve - Lead Free - Angle (1/2" Compression)</t>
  </si>
  <si>
    <t>https://mountainplumbing.com/product/deluxe-brass-oval-handle-angle-valve-5-8-o-d-1-2-compression-inlet-x-3-8-o-d-compression-outlet/</t>
  </si>
  <si>
    <t>https://mountainplumbing.com/wp-content/uploads/2020/05/MT6003-NL.PDF.pdf</t>
  </si>
  <si>
    <t>https://mountainplumbing.com/wp-content/uploads/2022/06/MT6003-NL-Product-Image.jpg</t>
  </si>
  <si>
    <t>MT6003-NL/ACP</t>
  </si>
  <si>
    <t>MT6003-NLACP</t>
  </si>
  <si>
    <t>MT6003NLACP</t>
  </si>
  <si>
    <t>MT6003-NL/BL</t>
  </si>
  <si>
    <t>MT6003-NLBL</t>
  </si>
  <si>
    <t>MT6003NLBL</t>
  </si>
  <si>
    <t>MT6003-NL/BN</t>
  </si>
  <si>
    <t>MT6003-NLBN</t>
  </si>
  <si>
    <t>MT6003NLBN</t>
  </si>
  <si>
    <t>MT6003-NL/BRN</t>
  </si>
  <si>
    <t>MT6003-NLBRN</t>
  </si>
  <si>
    <t>MT6003NLBRN</t>
  </si>
  <si>
    <t>MT6003-NL/BRS</t>
  </si>
  <si>
    <t>MT6003-NLBRS</t>
  </si>
  <si>
    <t>MT6003NLBRS</t>
  </si>
  <si>
    <t>MT6003-NL/CHBRZ</t>
  </si>
  <si>
    <t>MT6003-NLCHBRZ</t>
  </si>
  <si>
    <t>MT6003NLCHBRZ</t>
  </si>
  <si>
    <t>MT6003-NL/CPB</t>
  </si>
  <si>
    <t>MT6003-NLCPB</t>
  </si>
  <si>
    <t>MT6003NLCPB</t>
  </si>
  <si>
    <t>MT6003-NL/EB</t>
  </si>
  <si>
    <t>MT6003-NLEB</t>
  </si>
  <si>
    <t>MT6003NLEB</t>
  </si>
  <si>
    <t>MT6003-NL/FG</t>
  </si>
  <si>
    <t>MT6003-NLFG</t>
  </si>
  <si>
    <t>MT6003NLFG</t>
  </si>
  <si>
    <t>MT6003-NL/GPB</t>
  </si>
  <si>
    <t>MT6003-NLGPB</t>
  </si>
  <si>
    <t>MT6003NLGPB</t>
  </si>
  <si>
    <t>MT6003-NL/MB</t>
  </si>
  <si>
    <t>MT6003-NLMB</t>
  </si>
  <si>
    <t>MT6003NLMB</t>
  </si>
  <si>
    <t>MT6003-NL/ORB</t>
  </si>
  <si>
    <t>MT6003-NLORB</t>
  </si>
  <si>
    <t>MT6003NLORB</t>
  </si>
  <si>
    <t>MT6003-NL/PCP</t>
  </si>
  <si>
    <t>MT6003-NLPCP</t>
  </si>
  <si>
    <t>MT6003NLPCP</t>
  </si>
  <si>
    <t>MT6003-NL/PEW</t>
  </si>
  <si>
    <t>MT6003-NLPEW</t>
  </si>
  <si>
    <t>MT6003NLPEW</t>
  </si>
  <si>
    <t>MT6003-NL/PN</t>
  </si>
  <si>
    <t>MT6003-NLPN</t>
  </si>
  <si>
    <t>MT6003NLPN</t>
  </si>
  <si>
    <t>MT6003-NL/PVD</t>
  </si>
  <si>
    <t>MT6003-NLPVD</t>
  </si>
  <si>
    <t>MT6003NLPVD</t>
  </si>
  <si>
    <t>MT6003-NL/PVDBB</t>
  </si>
  <si>
    <t>MT6003-NLPVDBB</t>
  </si>
  <si>
    <t>MT6003NLPVDBB</t>
  </si>
  <si>
    <t>MT6003-NL/SB</t>
  </si>
  <si>
    <t>MT6003-NLSB</t>
  </si>
  <si>
    <t>MT6003NLSB</t>
  </si>
  <si>
    <t>MT6003-NL/SC</t>
  </si>
  <si>
    <t>MT6003-NLSC</t>
  </si>
  <si>
    <t>MT6003NLSC</t>
  </si>
  <si>
    <t>MT6003-NL/SG</t>
  </si>
  <si>
    <t>MT6003-NLSG</t>
  </si>
  <si>
    <t>MT6003NLSG</t>
  </si>
  <si>
    <t>MT6003-NL/TB</t>
  </si>
  <si>
    <t>MT6003-NLTB</t>
  </si>
  <si>
    <t>MT6003NLTB</t>
  </si>
  <si>
    <t>MT6003-NL/ULB</t>
  </si>
  <si>
    <t>MT6003-NLULB</t>
  </si>
  <si>
    <t>MT6003NLULB</t>
  </si>
  <si>
    <t>MT6003-NL/VB</t>
  </si>
  <si>
    <t>MT6003-NLVB</t>
  </si>
  <si>
    <t>MT6003NLVB</t>
  </si>
  <si>
    <t>MT6003-NL/WCP</t>
  </si>
  <si>
    <t>MT6003-NLWCP</t>
  </si>
  <si>
    <t>MT6003NLWCP</t>
  </si>
  <si>
    <t>MT6004-NL</t>
  </si>
  <si>
    <t>MT6004-NL/AB</t>
  </si>
  <si>
    <t>MT6004-NLAB</t>
  </si>
  <si>
    <t>MT6004NLAB</t>
  </si>
  <si>
    <t>Contemporary Round Handle with 1/4 Turn Ceramic Disc Cartridge Valve - Lead Free - Angle (1/2" Compression)</t>
  </si>
  <si>
    <t>https://mountainplumbing.com/product/round-handle-angle-valve/</t>
  </si>
  <si>
    <t>https://mountainplumbing.com/wp-content/uploads/2020/05/MT6004-NL.pdf</t>
  </si>
  <si>
    <t>https://mountainplumbing.com/wp-content/uploads/2022/06/MT6004-NL-Product-Image.jpg</t>
  </si>
  <si>
    <t>Round Handle Angle Valve</t>
  </si>
  <si>
    <t>Our round handle angle valve is designed for a contemporary look.</t>
  </si>
  <si>
    <t>MT6004-NL/BRN</t>
  </si>
  <si>
    <t>MT6004-NLBRN</t>
  </si>
  <si>
    <t>MT6004NLBRN</t>
  </si>
  <si>
    <t>MT6004-NL/BRS</t>
  </si>
  <si>
    <t>MT6004-NLBRS</t>
  </si>
  <si>
    <t>MT6004NLBRS</t>
  </si>
  <si>
    <t>MT6004-NL/CHBRZ</t>
  </si>
  <si>
    <t>MT6004-NLCHBRZ</t>
  </si>
  <si>
    <t>MT6004NLCHBRZ</t>
  </si>
  <si>
    <t>MT6004-NL/CPB</t>
  </si>
  <si>
    <t>MT6004-NLCPB</t>
  </si>
  <si>
    <t>MT6004NLCPB</t>
  </si>
  <si>
    <t>MT6004-NL/EB</t>
  </si>
  <si>
    <t>MT6004-NLEB</t>
  </si>
  <si>
    <t>MT6004NLEB</t>
  </si>
  <si>
    <t>MT6004-NL/FG</t>
  </si>
  <si>
    <t>MT6004-NLFG</t>
  </si>
  <si>
    <t>MT6004NLFG</t>
  </si>
  <si>
    <t>MT6004-NL/GPB</t>
  </si>
  <si>
    <t>MT6004-NLGPB</t>
  </si>
  <si>
    <t>MT6004NLGPB</t>
  </si>
  <si>
    <t>MT6004-NL/IW</t>
  </si>
  <si>
    <t>MT6004-NLIW</t>
  </si>
  <si>
    <t>MT6004NLIW</t>
  </si>
  <si>
    <t>MT6004-NL/MB</t>
  </si>
  <si>
    <t>MT6004-NLMB</t>
  </si>
  <si>
    <t>MT6004NLMB</t>
  </si>
  <si>
    <t>MT6004-NL/ORB</t>
  </si>
  <si>
    <t>MT6004-NLORB</t>
  </si>
  <si>
    <t>MT6004NLORB</t>
  </si>
  <si>
    <t>MT6004-NL/PCP</t>
  </si>
  <si>
    <t>MT6004-NLPCP</t>
  </si>
  <si>
    <t>MT6004NLPCP</t>
  </si>
  <si>
    <t>MT6004-NL/PEW</t>
  </si>
  <si>
    <t>MT6004-NLPEW</t>
  </si>
  <si>
    <t>MT6004NLPEW</t>
  </si>
  <si>
    <t>MT6004-NL/PN</t>
  </si>
  <si>
    <t>MT6004-NLPN</t>
  </si>
  <si>
    <t>MT6004NLPN</t>
  </si>
  <si>
    <t>MT6004-NL/PVD</t>
  </si>
  <si>
    <t>MT6004-NLPVD</t>
  </si>
  <si>
    <t>MT6004NLPVD</t>
  </si>
  <si>
    <t>MT6004-NL/PVDBB</t>
  </si>
  <si>
    <t>MT6004-NLPVDBB</t>
  </si>
  <si>
    <t>MT6004NLPVDBB</t>
  </si>
  <si>
    <t>MT6004-NL/SB</t>
  </si>
  <si>
    <t>MT6004-NLSB</t>
  </si>
  <si>
    <t>MT6004NLSB</t>
  </si>
  <si>
    <t>MT6004-NL/SC</t>
  </si>
  <si>
    <t>MT6004-NLSC</t>
  </si>
  <si>
    <t>MT6004NLSC</t>
  </si>
  <si>
    <t>MT6004-NL/SG</t>
  </si>
  <si>
    <t>MT6004-NLSG</t>
  </si>
  <si>
    <t>MT6004NLSG</t>
  </si>
  <si>
    <t>MT6004-NL/TB</t>
  </si>
  <si>
    <t>MT6004-NLTB</t>
  </si>
  <si>
    <t>MT6004NLTB</t>
  </si>
  <si>
    <t>MT6004-NL/ULB</t>
  </si>
  <si>
    <t>MT6004-NLULB</t>
  </si>
  <si>
    <t>MT6004NLULB</t>
  </si>
  <si>
    <t>MT6004-NL/VB</t>
  </si>
  <si>
    <t>MT6004-NLVB</t>
  </si>
  <si>
    <t>MT6004NLVB</t>
  </si>
  <si>
    <t>MT6004-NL/WCP</t>
  </si>
  <si>
    <t>MT6004-NLWCP</t>
  </si>
  <si>
    <t>MT6004NLWCP</t>
  </si>
  <si>
    <t>MT600-NL</t>
  </si>
  <si>
    <t>MT600-NL/AB</t>
  </si>
  <si>
    <t>MT600-NLAB</t>
  </si>
  <si>
    <t>MT600NLAB</t>
  </si>
  <si>
    <t>Point-of-Use Drinking Faucet with Teardrop Base &amp; Side Handle</t>
  </si>
  <si>
    <t>https://mountainplumbing.com/product/point-of-use-drinking-faucet-with-teardrop-base-side-handle/</t>
  </si>
  <si>
    <t>https://mountainplumbing.com/wp-content/uploads/2022/11/MT600-NL-spec-sht-11-9-22.pdf</t>
  </si>
  <si>
    <t>https://mountainplumbing.com/wp-content/uploads/2022/06/MT600-NL-Product-Image.jpg</t>
  </si>
  <si>
    <t>Faucet height from base to spout tip: 9-1/4"</t>
  </si>
  <si>
    <t>Faucet height from base to spout arc: 11-1/4"</t>
  </si>
  <si>
    <t>Spout arc width: 3-3/4"</t>
  </si>
  <si>
    <t>Optional AG1800 air gap may be required for Reverse Osmosis Filters</t>
  </si>
  <si>
    <t>This drinking water faucet is IAPMO listed</t>
  </si>
  <si>
    <t>MT600-NL/ACP</t>
  </si>
  <si>
    <t>MT600-NLACP</t>
  </si>
  <si>
    <t>MT600NLACP</t>
  </si>
  <si>
    <t>MT600-NL/BN</t>
  </si>
  <si>
    <t>MT600-NLBN</t>
  </si>
  <si>
    <t>MT600NLBN</t>
  </si>
  <si>
    <t>MT600-NL/BRN</t>
  </si>
  <si>
    <t>MT600-NLBRN</t>
  </si>
  <si>
    <t>MT600NLBRN</t>
  </si>
  <si>
    <t>MT600-NL/BRS</t>
  </si>
  <si>
    <t>MT600-NLBRS</t>
  </si>
  <si>
    <t>MT600NLBRS</t>
  </si>
  <si>
    <t>MT600-NL/BT</t>
  </si>
  <si>
    <t>MT600-NLBT</t>
  </si>
  <si>
    <t>MT600NLBT</t>
  </si>
  <si>
    <t>MT600-NL/CHBRZ</t>
  </si>
  <si>
    <t>MT600-NLCHBRZ</t>
  </si>
  <si>
    <t>MT600NLCHBRZ</t>
  </si>
  <si>
    <t>MT600-NL/CPB</t>
  </si>
  <si>
    <t>MT600-NLCPB</t>
  </si>
  <si>
    <t>MT600NLCPB</t>
  </si>
  <si>
    <t>MT600-NL/EB</t>
  </si>
  <si>
    <t>MT600-NLEB</t>
  </si>
  <si>
    <t>MT600NLEB</t>
  </si>
  <si>
    <t>MT600-NL/FG</t>
  </si>
  <si>
    <t>MT600-NLFG</t>
  </si>
  <si>
    <t>MT600NLFG</t>
  </si>
  <si>
    <t>MT600-NL/MB</t>
  </si>
  <si>
    <t>MT600-NLMB</t>
  </si>
  <si>
    <t>MT600NLMB</t>
  </si>
  <si>
    <t>MT600-NL/ORB</t>
  </si>
  <si>
    <t>MT600-NLORB</t>
  </si>
  <si>
    <t>MT600NLORB</t>
  </si>
  <si>
    <t>MT600-NL/PCP</t>
  </si>
  <si>
    <t>MT600-NLPCP</t>
  </si>
  <si>
    <t>MT600NLPCP</t>
  </si>
  <si>
    <t>MT600-NL/PEW</t>
  </si>
  <si>
    <t>MT600-NLPEW</t>
  </si>
  <si>
    <t>MT600NLPEW</t>
  </si>
  <si>
    <t>MT600-NL/PN</t>
  </si>
  <si>
    <t>MT600-NLPN</t>
  </si>
  <si>
    <t>MT600NLPN</t>
  </si>
  <si>
    <t>MT600-NL/PVD</t>
  </si>
  <si>
    <t>MT600-NLPVD</t>
  </si>
  <si>
    <t>MT600NLPVD</t>
  </si>
  <si>
    <t>MT600-NL/PVDBB</t>
  </si>
  <si>
    <t>MT600-NLPVDBB</t>
  </si>
  <si>
    <t>MT600NLPVDBB</t>
  </si>
  <si>
    <t>MT600-NL/PW</t>
  </si>
  <si>
    <t>MT600-NLPW</t>
  </si>
  <si>
    <t>MT600NLPW</t>
  </si>
  <si>
    <t>MT600-NL/SC</t>
  </si>
  <si>
    <t>MT600-NLSC</t>
  </si>
  <si>
    <t>MT600NLSC</t>
  </si>
  <si>
    <t>MT600-NL/SG</t>
  </si>
  <si>
    <t>MT600-NLSG</t>
  </si>
  <si>
    <t>MT600NLSG</t>
  </si>
  <si>
    <t>MT600-NL/TB</t>
  </si>
  <si>
    <t>MT600-NLTB</t>
  </si>
  <si>
    <t>MT600NLTB</t>
  </si>
  <si>
    <t>MT600-NL/ULB</t>
  </si>
  <si>
    <t>MT600-NLULB</t>
  </si>
  <si>
    <t>MT600NLULB</t>
  </si>
  <si>
    <t>MT600-NL/VB</t>
  </si>
  <si>
    <t>MT600-NLVB</t>
  </si>
  <si>
    <t>MT600NLVB</t>
  </si>
  <si>
    <t>MT600-NL/WH</t>
  </si>
  <si>
    <t>MT600-NLWH</t>
  </si>
  <si>
    <t>MT600NLWH</t>
  </si>
  <si>
    <t>MT601A</t>
  </si>
  <si>
    <t>Select Series Shower Drains - Kit 2 - ABS Drain Rough Body</t>
  </si>
  <si>
    <t>https://mountainplumbing.com/product/mountain-re-vive-select-series-kit-2-abs-drain-rough-body/</t>
  </si>
  <si>
    <t>https://mountainplumbing.com/wp-content/uploads/2019/02/MT606-607-608-609-603A-Spec-Sheet-6-18-18.pdf</t>
  </si>
  <si>
    <t>https://mountainplumbing.com/wp-content/uploads/2019/01/0002_7191_1_Original.jpg</t>
  </si>
  <si>
    <t>The Mountain Re-Vive™ Shower Collection allows you to revive your shower, the soul of your bathroom. New to the Collection are the Select Series Shower Drains. The Select Series are a decorative, high quality shower drain that will not bust the customer’s budget. Two grid designs to go along with a tile-in option allow for an elegant and beautiful choice of design to suit any bathroom style.</t>
  </si>
  <si>
    <t>Kit Includes:</t>
  </si>
  <si>
    <t>MT605A - Drain Rough</t>
  </si>
  <si>
    <t>MT606 - Drain Neck</t>
  </si>
  <si>
    <t>Plastic construction</t>
  </si>
  <si>
    <t>Minimalistic thin edge design</t>
  </si>
  <si>
    <t>Hair catcher</t>
  </si>
  <si>
    <t>Construction debris cover included</t>
  </si>
  <si>
    <t>Fits 2" ABS Pipe</t>
  </si>
  <si>
    <t>MT601P</t>
  </si>
  <si>
    <t>Select Series Shower Drains - Kit 1 - PVC Drain Rough Body</t>
  </si>
  <si>
    <t>https://mountainplumbing.com/product/mountain-re-vive-select-series-kit-1-pvc-drain-rough-body/</t>
  </si>
  <si>
    <t>https://mountainplumbing.com/wp-content/uploads/2019/01/0003_7190_1_Original.jpg</t>
  </si>
  <si>
    <t>MT605P - Drain Rough</t>
  </si>
  <si>
    <t>Fits 2" PVC Pipe</t>
  </si>
  <si>
    <t>MT603A</t>
  </si>
  <si>
    <t>Select Series Shower Drains - Schluter Adaptor</t>
  </si>
  <si>
    <t>https://mountainplumbing.com/product/mountain-re-vive-select-series-schluter-adaptor/</t>
  </si>
  <si>
    <t>https://mountainplumbing.com/wp-content/uploads/2022/06/MT603A-Product-Image.jpg</t>
  </si>
  <si>
    <t>Allows for installation into fabric water-proofng systems; i.e. Scluter®-KERDI</t>
  </si>
  <si>
    <t>MT605A</t>
  </si>
  <si>
    <t>Select Series Shower Drains - Drain Body - ABS Rough</t>
  </si>
  <si>
    <t>https://mountainplumbing.com/product/mountain-re-vive-select-series-drain-body-abs-rough/</t>
  </si>
  <si>
    <t>https://mountainplumbing.com/wp-content/uploads/2019/02/MT605A-P-spec-sheet-2-6-19.pdf</t>
  </si>
  <si>
    <t>https://mountainplumbing.com/wp-content/uploads/2019/01/0006_7187_1_Original.jpg</t>
  </si>
  <si>
    <t>MT605P</t>
  </si>
  <si>
    <t>Select Series Shower Drains - Drain Body - PVC Rough</t>
  </si>
  <si>
    <t>https://mountainplumbing.com/product/mountain-re-vive-select-series-drain-body-pvc-rough/</t>
  </si>
  <si>
    <t>https://mountainplumbing.com/wp-content/uploads/2019/01/0005_7188_1_Original.jpg</t>
  </si>
  <si>
    <t>MT606</t>
  </si>
  <si>
    <t>Select Series Shower Drains - Drain Neck to Fit All Select Series' Grids</t>
  </si>
  <si>
    <t>https://mountainplumbing.com/product/mountain-re-vive-select-series-drain-neck-to-fit-all-select-series-grids/</t>
  </si>
  <si>
    <t>https://mountainplumbing.com/wp-content/uploads/2022/06/MT606-Product-Image.jpg</t>
  </si>
  <si>
    <t>MT607</t>
  </si>
  <si>
    <t>MT607/AB</t>
  </si>
  <si>
    <t>MT607AB</t>
  </si>
  <si>
    <t>Select Series Shower Drains - Squares Shower Grid</t>
  </si>
  <si>
    <t>https://mountainplumbing.com/product/mountain-re-vive-select-series-squares-shower-grid/</t>
  </si>
  <si>
    <t>https://mountainplumbing.com/wp-content/uploads/2019/01/0010_7183_2_Original.jpg</t>
  </si>
  <si>
    <t>4" square grid</t>
  </si>
  <si>
    <t>3/16" 304 stainless steel grid</t>
  </si>
  <si>
    <t>Includes grid removal tool</t>
  </si>
  <si>
    <t>Only to be used with MT606 Drain Neck</t>
  </si>
  <si>
    <t>MT607/BN</t>
  </si>
  <si>
    <t>MT607BN</t>
  </si>
  <si>
    <t>MT607/BRN</t>
  </si>
  <si>
    <t>MT607BRN</t>
  </si>
  <si>
    <t>MT607/BRS</t>
  </si>
  <si>
    <t>MT607BRS</t>
  </si>
  <si>
    <t>MT607/CHBRZ</t>
  </si>
  <si>
    <t>MT607CHBRZ</t>
  </si>
  <si>
    <t>MT607/CPB</t>
  </si>
  <si>
    <t>MT607CPB</t>
  </si>
  <si>
    <t>MT607/FG</t>
  </si>
  <si>
    <t>MT607FG</t>
  </si>
  <si>
    <t>MT607/GPB</t>
  </si>
  <si>
    <t>MT607GPB</t>
  </si>
  <si>
    <t>MT607/MB</t>
  </si>
  <si>
    <t>MT607MB</t>
  </si>
  <si>
    <t>MT607/ORB</t>
  </si>
  <si>
    <t>MT607ORB</t>
  </si>
  <si>
    <t>MT607/PCP</t>
  </si>
  <si>
    <t>MT607PCP</t>
  </si>
  <si>
    <t>MT607/PEW</t>
  </si>
  <si>
    <t>MT607PEW</t>
  </si>
  <si>
    <t>MT607/PN</t>
  </si>
  <si>
    <t>MT607PN</t>
  </si>
  <si>
    <t>MT607/PVD</t>
  </si>
  <si>
    <t>MT607PVD</t>
  </si>
  <si>
    <t>MT607/PVDBB</t>
  </si>
  <si>
    <t>MT607PVDBB</t>
  </si>
  <si>
    <t>MT607/PW</t>
  </si>
  <si>
    <t>MT607PW</t>
  </si>
  <si>
    <t>MT607/SB</t>
  </si>
  <si>
    <t>MT607SB</t>
  </si>
  <si>
    <t>MT607/SG</t>
  </si>
  <si>
    <t>MT607SG</t>
  </si>
  <si>
    <t>MT607/TB</t>
  </si>
  <si>
    <t>MT607TB</t>
  </si>
  <si>
    <t>MT607/ULB</t>
  </si>
  <si>
    <t>MT607ULB</t>
  </si>
  <si>
    <t>MT607/VB</t>
  </si>
  <si>
    <t>MT607VB</t>
  </si>
  <si>
    <t>MT607/WCP</t>
  </si>
  <si>
    <t>MT607WCP</t>
  </si>
  <si>
    <t>MT608</t>
  </si>
  <si>
    <t>MT608/ACP</t>
  </si>
  <si>
    <t>MT608ACP</t>
  </si>
  <si>
    <t>Select Series Shower Drains - Lines Shower Grid</t>
  </si>
  <si>
    <t>https://mountainplumbing.com/product/mountain-re-vive-select-series-lines-shower-grid/</t>
  </si>
  <si>
    <t>https://mountainplumbing.com/wp-content/uploads/2019/01/0009_7184_1_Original.jpg</t>
  </si>
  <si>
    <t>MT608/BN</t>
  </si>
  <si>
    <t>MT608BN</t>
  </si>
  <si>
    <t>MT608/BRN</t>
  </si>
  <si>
    <t>MT608BRN</t>
  </si>
  <si>
    <t>MT608/CHBRZ</t>
  </si>
  <si>
    <t>MT608CHBRZ</t>
  </si>
  <si>
    <t>MT608/CPB</t>
  </si>
  <si>
    <t>MT608CPB</t>
  </si>
  <si>
    <t>MT608/FG</t>
  </si>
  <si>
    <t>MT608FG</t>
  </si>
  <si>
    <t>MT608/GPB</t>
  </si>
  <si>
    <t>MT608GPB</t>
  </si>
  <si>
    <t>MT608/MB</t>
  </si>
  <si>
    <t>MT608MB</t>
  </si>
  <si>
    <t>MT608/ORB</t>
  </si>
  <si>
    <t>MT608ORB</t>
  </si>
  <si>
    <t>MT608/PCP</t>
  </si>
  <si>
    <t>MT608PCP</t>
  </si>
  <si>
    <t>MT608/PEW</t>
  </si>
  <si>
    <t>MT608PEW</t>
  </si>
  <si>
    <t>MT608/PN</t>
  </si>
  <si>
    <t>MT608PN</t>
  </si>
  <si>
    <t>MT608/PVD</t>
  </si>
  <si>
    <t>MT608PVD</t>
  </si>
  <si>
    <t>MT608/PVDBB</t>
  </si>
  <si>
    <t>MT608PVDBB</t>
  </si>
  <si>
    <t>MT608/SG</t>
  </si>
  <si>
    <t>MT608SG</t>
  </si>
  <si>
    <t>MT608/VB</t>
  </si>
  <si>
    <t>MT608VB</t>
  </si>
  <si>
    <t>MT609</t>
  </si>
  <si>
    <t>Select Series Shower Drains - Tile-in Shower Grid</t>
  </si>
  <si>
    <t>https://mountainplumbing.com/product/mountain-re-vive-select-series-tile-in-shower-grid/</t>
  </si>
  <si>
    <t>https://mountainplumbing.com/wp-content/uploads/2019/01/0008_7185_2_Original.jpg</t>
  </si>
  <si>
    <t>3 1/2" square grid</t>
  </si>
  <si>
    <t>MT6123X-NL</t>
  </si>
  <si>
    <t>MT6123X-NL/BRN</t>
  </si>
  <si>
    <t>MT6123X-NLBRN</t>
  </si>
  <si>
    <t>MT6123XNLBRN</t>
  </si>
  <si>
    <t>Lavatory Supply Kit - Brass Cross Handle with 1/4 Turn Ball Valve (MT629-NL) - Angle Sweat, No Trap</t>
  </si>
  <si>
    <t>https://mountainplumbing.com/product/lavatory-supply-kit-angle-sweat-mini-cross-handle/</t>
  </si>
  <si>
    <t>https://mountainplumbing.com/wp-content/uploads/2020/06/MT6123X-NL.pdf</t>
  </si>
  <si>
    <t>https://mountainplumbing.com/wp-content/uploads/2022/06/MT6123X-NL-Product-Image.jpg</t>
  </si>
  <si>
    <t>Lavatory Supply Kits without Trap - Sweat Valves</t>
  </si>
  <si>
    <t>https://mountainplumbing.com/product-category/lavatory-supply/lavatory-supply-kit-without-trap/sweat-valve-no-trap-kit/</t>
  </si>
  <si>
    <t>Complete Lavatory Supply Kits include everything you need to install your bathroom lavatory sink. This angle sweat valve is traditionally styled with a mini cross handle.</t>
  </si>
  <si>
    <t>2 - MT629-NL Angle Sweat Valves</t>
  </si>
  <si>
    <t>MT6123X-NL/CHBRZ</t>
  </si>
  <si>
    <t>MT6123X-NLCHBRZ</t>
  </si>
  <si>
    <t>MT6123XNLCHBRZ</t>
  </si>
  <si>
    <t>MT6123X-NL/CPB</t>
  </si>
  <si>
    <t>MT6123X-NLCPB</t>
  </si>
  <si>
    <t>MT6123XNLCPB</t>
  </si>
  <si>
    <t>MT6123X-NL/EB</t>
  </si>
  <si>
    <t>MT6123X-NLEB</t>
  </si>
  <si>
    <t>MT6123XNLEB</t>
  </si>
  <si>
    <t>MT6123X-NL/MB</t>
  </si>
  <si>
    <t>MT6123X-NLMB</t>
  </si>
  <si>
    <t>MT6123XNLMB</t>
  </si>
  <si>
    <t>MT6123X-NL/ORB</t>
  </si>
  <si>
    <t>MT6123X-NLORB</t>
  </si>
  <si>
    <t>MT6123XNLORB</t>
  </si>
  <si>
    <t>MT6123X-NL/PN</t>
  </si>
  <si>
    <t>MT6123X-NLPN</t>
  </si>
  <si>
    <t>MT6123XNLPN</t>
  </si>
  <si>
    <t>MT6123X-NL/PVD</t>
  </si>
  <si>
    <t>MT6123X-NLPVD</t>
  </si>
  <si>
    <t>MT6123XNLPVD</t>
  </si>
  <si>
    <t>MT6123X-NL/PVDBB</t>
  </si>
  <si>
    <t>MT6123X-NLPVDBB</t>
  </si>
  <si>
    <t>MT6123XNLPVDBB</t>
  </si>
  <si>
    <t>MT6123X-NL/SB</t>
  </si>
  <si>
    <t>MT6123X-NLSB</t>
  </si>
  <si>
    <t>MT6123XNLSB</t>
  </si>
  <si>
    <t>MT6123X-NL/SC</t>
  </si>
  <si>
    <t>MT6123X-NLSC</t>
  </si>
  <si>
    <t>MT6123XNLSC</t>
  </si>
  <si>
    <t>MT6123X-NL/SG</t>
  </si>
  <si>
    <t>MT6123X-NLSG</t>
  </si>
  <si>
    <t>MT6123XNLSG</t>
  </si>
  <si>
    <t>MT6123X-NL/ULB</t>
  </si>
  <si>
    <t>MT6123X-NLULB</t>
  </si>
  <si>
    <t>MT6123XNLULB</t>
  </si>
  <si>
    <t>MT6123X-NL/VB</t>
  </si>
  <si>
    <t>MT6123X-NLVB</t>
  </si>
  <si>
    <t>MT6123XNLVB</t>
  </si>
  <si>
    <t>MT616MASS-NL</t>
  </si>
  <si>
    <t>MT616MASS-NL/BRN</t>
  </si>
  <si>
    <t>MT616MASS-NLBRN</t>
  </si>
  <si>
    <t>MT616MASSNLBRN</t>
  </si>
  <si>
    <t>Lavatory Supply Kit - Brass Cross Handle with 1/4 Turn Ball Valve (MT616-NL) - Angle, Massachusetts P-Trap</t>
  </si>
  <si>
    <t>https://mountainplumbing.com/product/lavatory-supply-kit-w-massachusetts-p-trap-angle-mini-cross-handle-1-2-female-ips-inlet-x-3-8-o-d-compression-outlet/</t>
  </si>
  <si>
    <t>https://mountainplumbing.com/wp-content/uploads/2020/06/MT616MASS-NL.pdf</t>
  </si>
  <si>
    <t>https://mountainplumbing.com/wp-content/uploads/2022/06/MT616MASS-NL-Product-Image.jpg</t>
  </si>
  <si>
    <t>2 - MT616-NL Angle Valves</t>
  </si>
  <si>
    <t>MT616MASS-NL/CHBRZ</t>
  </si>
  <si>
    <t>MT616MASS-NLCHBRZ</t>
  </si>
  <si>
    <t>MT616MASSNLCHBRZ</t>
  </si>
  <si>
    <t>MT616MASS-NL/CPB</t>
  </si>
  <si>
    <t>MT616MASS-NLCPB</t>
  </si>
  <si>
    <t>MT616MASSNLCPB</t>
  </si>
  <si>
    <t>MT616MASS-NL/EB</t>
  </si>
  <si>
    <t>MT616MASS-NLEB</t>
  </si>
  <si>
    <t>MT616MASSNLEB</t>
  </si>
  <si>
    <t>MT616MASS-NL/MB</t>
  </si>
  <si>
    <t>MT616MASS-NLMB</t>
  </si>
  <si>
    <t>MT616MASSNLMB</t>
  </si>
  <si>
    <t>MT616MASS-NL/ORB</t>
  </si>
  <si>
    <t>MT616MASS-NLORB</t>
  </si>
  <si>
    <t>MT616MASSNLORB</t>
  </si>
  <si>
    <t>MT616MASS-NL/PN</t>
  </si>
  <si>
    <t>MT616MASS-NLPN</t>
  </si>
  <si>
    <t>MT616MASSNLPN</t>
  </si>
  <si>
    <t>MT616MASS-NL/PVDBB</t>
  </si>
  <si>
    <t>MT616MASS-NLPVDBB</t>
  </si>
  <si>
    <t>MT616MASSNLPVDBB</t>
  </si>
  <si>
    <t>MT616MASS-NL/SC</t>
  </si>
  <si>
    <t>MT616MASS-NLSC</t>
  </si>
  <si>
    <t>MT616MASSNLSC</t>
  </si>
  <si>
    <t>MT616MASS-NL/ULB</t>
  </si>
  <si>
    <t>MT616MASS-NLULB</t>
  </si>
  <si>
    <t>MT616MASSNLULB</t>
  </si>
  <si>
    <t>MT616MASS-NL/VB</t>
  </si>
  <si>
    <t>MT616MASS-NLVB</t>
  </si>
  <si>
    <t>MT616MASSNLVB</t>
  </si>
  <si>
    <t>MT616-NL</t>
  </si>
  <si>
    <t>MT616-NL/AB</t>
  </si>
  <si>
    <t>MT616-NLAB</t>
  </si>
  <si>
    <t>MT616NLAB</t>
  </si>
  <si>
    <t>Brass Cross Handle with 1/4 Turn Ball Valve - Lead Free - Angle (1/2" Female IPS)</t>
  </si>
  <si>
    <t>https://mountainplumbing.com/product/cross-handle-angle-valve/</t>
  </si>
  <si>
    <t>https://mountainplumbing.com/wp-content/uploads/2022/06/MT616-NL-Product-Image.jpg</t>
  </si>
  <si>
    <t>MT616-NL/ACP</t>
  </si>
  <si>
    <t>MT616-NLACP</t>
  </si>
  <si>
    <t>MT616NLACP</t>
  </si>
  <si>
    <t>MT616-NL/BN</t>
  </si>
  <si>
    <t>MT616-NLBN</t>
  </si>
  <si>
    <t>MT616NLBN</t>
  </si>
  <si>
    <t>MT616-NL/BRN</t>
  </si>
  <si>
    <t>MT616-NLBRN</t>
  </si>
  <si>
    <t>MT616NLBRN</t>
  </si>
  <si>
    <t>MT616-NL/CHBRZ</t>
  </si>
  <si>
    <t>MT616-NLCHBRZ</t>
  </si>
  <si>
    <t>MT616NLCHBRZ</t>
  </si>
  <si>
    <t>MT616-NL/CPB</t>
  </si>
  <si>
    <t>MT616-NLCPB</t>
  </si>
  <si>
    <t>MT616NLCPB</t>
  </si>
  <si>
    <t>MT616-NL/EB</t>
  </si>
  <si>
    <t>MT616-NLEB</t>
  </si>
  <si>
    <t>MT616NLEB</t>
  </si>
  <si>
    <t>MT616-NL/FG</t>
  </si>
  <si>
    <t>MT616-NLFG</t>
  </si>
  <si>
    <t>MT616NLFG</t>
  </si>
  <si>
    <t>MT616-NL/MB</t>
  </si>
  <si>
    <t>MT616-NLMB</t>
  </si>
  <si>
    <t>MT616NLMB</t>
  </si>
  <si>
    <t>MT616-NL/ORB</t>
  </si>
  <si>
    <t>MT616-NLORB</t>
  </si>
  <si>
    <t>MT616NLORB</t>
  </si>
  <si>
    <t>MT616-NL/PCP</t>
  </si>
  <si>
    <t>MT616-NLPCP</t>
  </si>
  <si>
    <t>MT616NLPCP</t>
  </si>
  <si>
    <t>MT616-NL/PEW</t>
  </si>
  <si>
    <t>MT616-NLPEW</t>
  </si>
  <si>
    <t>MT616NLPEW</t>
  </si>
  <si>
    <t>MT616-NL/PN</t>
  </si>
  <si>
    <t>MT616-NLPN</t>
  </si>
  <si>
    <t>MT616NLPN</t>
  </si>
  <si>
    <t>MT616-NL/PVD</t>
  </si>
  <si>
    <t>MT616-NLPVD</t>
  </si>
  <si>
    <t>MT616NLPVD</t>
  </si>
  <si>
    <t>MT616-NL/PVDBB</t>
  </si>
  <si>
    <t>MT616-NLPVDBB</t>
  </si>
  <si>
    <t>MT616NLPVDBB</t>
  </si>
  <si>
    <t>MT616-NL/PVDORB</t>
  </si>
  <si>
    <t>MT616-NLPVDORB</t>
  </si>
  <si>
    <t>MT616NLPVDORB</t>
  </si>
  <si>
    <t>MT616-NL/SC</t>
  </si>
  <si>
    <t>MT616-NLSC</t>
  </si>
  <si>
    <t>MT616NLSC</t>
  </si>
  <si>
    <t>MT616-NL/SG</t>
  </si>
  <si>
    <t>MT616-NLSG</t>
  </si>
  <si>
    <t>MT616NLSG</t>
  </si>
  <si>
    <t>MT616-NL/TB</t>
  </si>
  <si>
    <t>MT616-NLTB</t>
  </si>
  <si>
    <t>MT616NLTB</t>
  </si>
  <si>
    <t>MT616-NL/ULB</t>
  </si>
  <si>
    <t>MT616-NLULB</t>
  </si>
  <si>
    <t>MT616NLULB</t>
  </si>
  <si>
    <t>MT616-NL/VB</t>
  </si>
  <si>
    <t>MT616-NLVB</t>
  </si>
  <si>
    <t>MT616NLVB</t>
  </si>
  <si>
    <t>MT61S</t>
  </si>
  <si>
    <t>MT61S/BRN</t>
  </si>
  <si>
    <t>MT61SBRN</t>
  </si>
  <si>
    <t>Rectangular Waterway Elbow with Adjustable Handshower Holder</t>
  </si>
  <si>
    <t>https://mountainplumbing.com/product/mountain-re-vive-rectangular-waterway-elbow-with-adjustable-handshower-holder/</t>
  </si>
  <si>
    <t>https://mountainplumbing.com/wp-content/uploads/2019/01/MT61S-spec-sht-11-14-18.pdf</t>
  </si>
  <si>
    <t>https://mountainplumbing.com/wp-content/uploads/2019/01/7179_1_Original.jpg</t>
  </si>
  <si>
    <t>Rectangular Flange Included</t>
  </si>
  <si>
    <t>MT61S/CHBRZ</t>
  </si>
  <si>
    <t>MT61SCHBRZ</t>
  </si>
  <si>
    <t>MT61S/CPB</t>
  </si>
  <si>
    <t>MT61SCPB</t>
  </si>
  <si>
    <t>MT61S/MB</t>
  </si>
  <si>
    <t>MT61SMB</t>
  </si>
  <si>
    <t>MT61S/ORB</t>
  </si>
  <si>
    <t>MT61SORB</t>
  </si>
  <si>
    <t>MT61S/PEW</t>
  </si>
  <si>
    <t>MT61SPEW</t>
  </si>
  <si>
    <t>MT61S/PN</t>
  </si>
  <si>
    <t>MT61SPN</t>
  </si>
  <si>
    <t>MT61S/PVDBB</t>
  </si>
  <si>
    <t>MT61SPVDBB</t>
  </si>
  <si>
    <t>MT61S/ULB</t>
  </si>
  <si>
    <t>MT61SULB</t>
  </si>
  <si>
    <t>MT61S/VB</t>
  </si>
  <si>
    <t>MT61SVB</t>
  </si>
  <si>
    <t>MT621MASS-NL</t>
  </si>
  <si>
    <t>MT621MASS-NL/AB</t>
  </si>
  <si>
    <t>MT621MASS-NLAB</t>
  </si>
  <si>
    <t>MT621MASSNLAB</t>
  </si>
  <si>
    <t>Lavatory Supply Kit - Brass Cross Handle with 1/4 Turn Ball Valve (MT621-NL) - Angle, Massachusetts P-Trap</t>
  </si>
  <si>
    <t>https://mountainplumbing.com/product/lavatory-supply-kit-w-massachusetts-p-trap-angle-mini-cross-handle-1-2-compression-5-8-o-d-inlet-x-3-8-o-d-compression-outlet/</t>
  </si>
  <si>
    <t>https://mountainplumbing.com/wp-content/uploads/2020/06/MT621MASS-NL.pdf</t>
  </si>
  <si>
    <t>https://mountainplumbing.com/wp-content/uploads/2022/06/MT621MASS-NL-Product-Image.jpg</t>
  </si>
  <si>
    <t>MT621MASS-NL/BRN</t>
  </si>
  <si>
    <t>MT621MASS-NLBRN</t>
  </si>
  <si>
    <t>MT621MASSNLBRN</t>
  </si>
  <si>
    <t>MT621MASS-NL/CHBRZ</t>
  </si>
  <si>
    <t>MT621MASS-NLCHBRZ</t>
  </si>
  <si>
    <t>MT621MASSNLCHBRZ</t>
  </si>
  <si>
    <t>MT621MASS-NL/CPB</t>
  </si>
  <si>
    <t>MT621MASS-NLCPB</t>
  </si>
  <si>
    <t>MT621MASSNLCPB</t>
  </si>
  <si>
    <t>MT621MASS-NL/MB</t>
  </si>
  <si>
    <t>MT621MASS-NLMB</t>
  </si>
  <si>
    <t>MT621MASSNLMB</t>
  </si>
  <si>
    <t>MT621MASS-NL/ORB</t>
  </si>
  <si>
    <t>MT621MASS-NLORB</t>
  </si>
  <si>
    <t>MT621MASSNLORB</t>
  </si>
  <si>
    <t>MT621MASS-NL/PN</t>
  </si>
  <si>
    <t>MT621MASS-NLPN</t>
  </si>
  <si>
    <t>MT621MASSNLPN</t>
  </si>
  <si>
    <t>MT621MASS-NL/PVDBB</t>
  </si>
  <si>
    <t>MT621MASS-NLPVDBB</t>
  </si>
  <si>
    <t>MT621MASSNLPVDBB</t>
  </si>
  <si>
    <t>MT621MASS-NL/SB</t>
  </si>
  <si>
    <t>MT621MASS-NLSB</t>
  </si>
  <si>
    <t>MT621MASSNLSB</t>
  </si>
  <si>
    <t>MT621MASS-NL/SC</t>
  </si>
  <si>
    <t>MT621MASS-NLSC</t>
  </si>
  <si>
    <t>MT621MASSNLSC</t>
  </si>
  <si>
    <t>MT621MASS-NL/ULB</t>
  </si>
  <si>
    <t>MT621MASS-NLULB</t>
  </si>
  <si>
    <t>MT621MASSNLULB</t>
  </si>
  <si>
    <t>MT621MASS-NL/VB</t>
  </si>
  <si>
    <t>MT621MASS-NLVB</t>
  </si>
  <si>
    <t>MT621MASSNLVB</t>
  </si>
  <si>
    <t>MT621-NL</t>
  </si>
  <si>
    <t>MT621-NL/AB</t>
  </si>
  <si>
    <t>MT621-NLAB</t>
  </si>
  <si>
    <t>MT621NLAB</t>
  </si>
  <si>
    <t>Brass Cross Handle with 1/4 Turn Ball Valve - Lead Free - Angle (1/2" Compression)</t>
  </si>
  <si>
    <t>https://mountainplumbing.com/product/cross-handle-angle-valve-2/</t>
  </si>
  <si>
    <t>https://mountainplumbing.com/wp-content/uploads/2019/11/MT621-NL.PDF.pdf</t>
  </si>
  <si>
    <t>https://mountainplumbing.com/wp-content/uploads/2018/04/3077_2_Original.jpg</t>
  </si>
  <si>
    <t>MT621-NL/ACP</t>
  </si>
  <si>
    <t>MT621-NLACP</t>
  </si>
  <si>
    <t>MT621NLACP</t>
  </si>
  <si>
    <t>MT621-NL/BN</t>
  </si>
  <si>
    <t>MT621-NLBN</t>
  </si>
  <si>
    <t>MT621NLBN</t>
  </si>
  <si>
    <t>MT621-NL/BRN</t>
  </si>
  <si>
    <t>MT621-NLBRN</t>
  </si>
  <si>
    <t>MT621NLBRN</t>
  </si>
  <si>
    <t>MT621-NL/BRS</t>
  </si>
  <si>
    <t>MT621-NLBRS</t>
  </si>
  <si>
    <t>MT621NLBRS</t>
  </si>
  <si>
    <t>MT621-NL/CHBRZ</t>
  </si>
  <si>
    <t>MT621-NLCHBRZ</t>
  </si>
  <si>
    <t>MT621NLCHBRZ</t>
  </si>
  <si>
    <t>MT621-NL/CPB</t>
  </si>
  <si>
    <t>MT621-NLCPB</t>
  </si>
  <si>
    <t>MT621NLCPB</t>
  </si>
  <si>
    <t>MT621-NL/EB</t>
  </si>
  <si>
    <t>MT621-NLEB</t>
  </si>
  <si>
    <t>MT621NLEB</t>
  </si>
  <si>
    <t>MT621-NL/FG</t>
  </si>
  <si>
    <t>MT621-NLFG</t>
  </si>
  <si>
    <t>MT621NLFG</t>
  </si>
  <si>
    <t>MT621-NL/GPB</t>
  </si>
  <si>
    <t>MT621-NLGPB</t>
  </si>
  <si>
    <t>MT621NLGPB</t>
  </si>
  <si>
    <t>MT621-NL/MB</t>
  </si>
  <si>
    <t>MT621-NLMB</t>
  </si>
  <si>
    <t>MT621NLMB</t>
  </si>
  <si>
    <t>MT621-NL/ORB</t>
  </si>
  <si>
    <t>MT621-NLORB</t>
  </si>
  <si>
    <t>MT621NLORB</t>
  </si>
  <si>
    <t>MT621-NL/PCP</t>
  </si>
  <si>
    <t>MT621-NLPCP</t>
  </si>
  <si>
    <t>MT621NLPCP</t>
  </si>
  <si>
    <t>MT621-NL/PEW</t>
  </si>
  <si>
    <t>MT621-NLPEW</t>
  </si>
  <si>
    <t>MT621NLPEW</t>
  </si>
  <si>
    <t>MT621-NL/PN</t>
  </si>
  <si>
    <t>MT621-NLPN</t>
  </si>
  <si>
    <t>MT621NLPN</t>
  </si>
  <si>
    <t>MT621-NL/PVD</t>
  </si>
  <si>
    <t>MT621-NLPVD</t>
  </si>
  <si>
    <t>MT621NLPVD</t>
  </si>
  <si>
    <t>MT621-NL/PVDBB</t>
  </si>
  <si>
    <t>MT621-NLPVDBB</t>
  </si>
  <si>
    <t>MT621NLPVDBB</t>
  </si>
  <si>
    <t>MT621-NL/PVDORB</t>
  </si>
  <si>
    <t>MT621-NLPVDORB</t>
  </si>
  <si>
    <t>MT621NLPVDORB</t>
  </si>
  <si>
    <t>MT621-NL/SB</t>
  </si>
  <si>
    <t>MT621-NLSB</t>
  </si>
  <si>
    <t>MT621NLSB</t>
  </si>
  <si>
    <t>MT621-NL/SC</t>
  </si>
  <si>
    <t>MT621-NLSC</t>
  </si>
  <si>
    <t>MT621NLSC</t>
  </si>
  <si>
    <t>MT621-NL/SG</t>
  </si>
  <si>
    <t>MT621-NLSG</t>
  </si>
  <si>
    <t>MT621NLSG</t>
  </si>
  <si>
    <t>MT621-NL/TB</t>
  </si>
  <si>
    <t>MT621-NLTB</t>
  </si>
  <si>
    <t>MT621NLTB</t>
  </si>
  <si>
    <t>MT621-NL/ULB</t>
  </si>
  <si>
    <t>MT621-NLULB</t>
  </si>
  <si>
    <t>MT621NLULB</t>
  </si>
  <si>
    <t>MT621-NL/VB</t>
  </si>
  <si>
    <t>MT621-NLVB</t>
  </si>
  <si>
    <t>MT621NLVB</t>
  </si>
  <si>
    <t>MT621-NL/WCP</t>
  </si>
  <si>
    <t>MT621-NLWCP</t>
  </si>
  <si>
    <t>MT621NLWCP</t>
  </si>
  <si>
    <t>MT621-NL/WH</t>
  </si>
  <si>
    <t>MT621-NLWH</t>
  </si>
  <si>
    <t>MT621NLWH</t>
  </si>
  <si>
    <t>MT624-NL</t>
  </si>
  <si>
    <t>MT624-NL/ACP</t>
  </si>
  <si>
    <t>MT624-NLACP</t>
  </si>
  <si>
    <t>MT624NLACP</t>
  </si>
  <si>
    <t>Point-of-Use Drinking Faucet with Round Tapered Base &amp; Angled Side Handle</t>
  </si>
  <si>
    <t>https://mountainplumbing.com/product/point-of-use-drinking-faucet-with-round-tapered-base-angled-side-handle/</t>
  </si>
  <si>
    <t>https://mountainplumbing.com/wp-content/uploads/2022/11/MT624-NL-spec-sht-11-9-22.pdf</t>
  </si>
  <si>
    <t>https://mountainplumbing.com/wp-content/uploads/2018/04/3080_1_Original.jpg</t>
  </si>
  <si>
    <t>Faucet height from base to spout tip: 7"</t>
  </si>
  <si>
    <t>Faucet height from base to spout arc: 9"</t>
  </si>
  <si>
    <t>MT624-NL/BN</t>
  </si>
  <si>
    <t>MT624-NLBN</t>
  </si>
  <si>
    <t>MT624NLBN</t>
  </si>
  <si>
    <t>MT624-NL/BRN</t>
  </si>
  <si>
    <t>MT624-NLBRN</t>
  </si>
  <si>
    <t>MT624NLBRN</t>
  </si>
  <si>
    <t>MT624-NL/CHBRZ</t>
  </si>
  <si>
    <t>MT624-NLCHBRZ</t>
  </si>
  <si>
    <t>MT624NLCHBRZ</t>
  </si>
  <si>
    <t>MT624-NL/CPB</t>
  </si>
  <si>
    <t>MT624-NLCPB</t>
  </si>
  <si>
    <t>MT624NLCPB</t>
  </si>
  <si>
    <t>MT624-NL/EB</t>
  </si>
  <si>
    <t>MT624-NLEB</t>
  </si>
  <si>
    <t>MT624NLEB</t>
  </si>
  <si>
    <t>MT624-NL/FG</t>
  </si>
  <si>
    <t>MT624-NLFG</t>
  </si>
  <si>
    <t>MT624NLFG</t>
  </si>
  <si>
    <t>MT624-NL/GPB</t>
  </si>
  <si>
    <t>MT624-NLGPB</t>
  </si>
  <si>
    <t>MT624NLGPB</t>
  </si>
  <si>
    <t>MT624-NL/MB</t>
  </si>
  <si>
    <t>MT624-NLMB</t>
  </si>
  <si>
    <t>MT624NLMB</t>
  </si>
  <si>
    <t>MT624-NL/ORB</t>
  </si>
  <si>
    <t>MT624-NLORB</t>
  </si>
  <si>
    <t>MT624NLORB</t>
  </si>
  <si>
    <t>MT624-NL/PCP</t>
  </si>
  <si>
    <t>MT624-NLPCP</t>
  </si>
  <si>
    <t>MT624NLPCP</t>
  </si>
  <si>
    <t>MT624-NL/PEW</t>
  </si>
  <si>
    <t>MT624-NLPEW</t>
  </si>
  <si>
    <t>MT624NLPEW</t>
  </si>
  <si>
    <t>MT624-NL/PN</t>
  </si>
  <si>
    <t>MT624-NLPN</t>
  </si>
  <si>
    <t>MT624NLPN</t>
  </si>
  <si>
    <t>MT624-NL/PVD</t>
  </si>
  <si>
    <t>MT624-NLPVD</t>
  </si>
  <si>
    <t>MT624NLPVD</t>
  </si>
  <si>
    <t>MT624-NL/PVDBB</t>
  </si>
  <si>
    <t>MT624-NLPVDBB</t>
  </si>
  <si>
    <t>MT624NLPVDBB</t>
  </si>
  <si>
    <t>MT624-NL/SB</t>
  </si>
  <si>
    <t>MT624-NLSB</t>
  </si>
  <si>
    <t>MT624NLSB</t>
  </si>
  <si>
    <t>MT624-NL/SC</t>
  </si>
  <si>
    <t>MT624-NLSC</t>
  </si>
  <si>
    <t>MT624NLSC</t>
  </si>
  <si>
    <t>MT624-NL/SG</t>
  </si>
  <si>
    <t>MT624-NLSG</t>
  </si>
  <si>
    <t>MT624NLSG</t>
  </si>
  <si>
    <t>MT624-NL/ULB</t>
  </si>
  <si>
    <t>MT624-NLULB</t>
  </si>
  <si>
    <t>MT624NLULB</t>
  </si>
  <si>
    <t>MT624-NL/VB</t>
  </si>
  <si>
    <t>MT624-NLVB</t>
  </si>
  <si>
    <t>MT624NLVB</t>
  </si>
  <si>
    <t>MT6254X-NL</t>
  </si>
  <si>
    <t>MT6254X-NL/AB</t>
  </si>
  <si>
    <t>MT6254X-NLAB</t>
  </si>
  <si>
    <t>MT6254XNLAB</t>
  </si>
  <si>
    <t>Lavatory Supply Kit - Brass Cross Handle with 1/4 Turn Ball Valve (MT616-NL) - Angle, No Trap</t>
  </si>
  <si>
    <t>https://mountainplumbing.com/product/brass-cross-handle-with-1-4-turn-ball-valve-lead-free-3/</t>
  </si>
  <si>
    <t>https://mountainplumbing.com/wp-content/uploads/2021/01/MT6254X-NL-spec-sht-1-11-21.pdf</t>
  </si>
  <si>
    <t>https://mountainplumbing.com/wp-content/uploads/2022/06/MT6254X-NL-Product-Image.jpg</t>
  </si>
  <si>
    <t>MT6254X-NL/ACP</t>
  </si>
  <si>
    <t>MT6254X-NLACP</t>
  </si>
  <si>
    <t>MT6254XNLACP</t>
  </si>
  <si>
    <t>MT6254X-NL/BRN</t>
  </si>
  <si>
    <t>MT6254X-NLBRN</t>
  </si>
  <si>
    <t>MT6254XNLBRN</t>
  </si>
  <si>
    <t>MT6254X-NL/CHBRZ</t>
  </si>
  <si>
    <t>MT6254X-NLCHBRZ</t>
  </si>
  <si>
    <t>MT6254XNLCHBRZ</t>
  </si>
  <si>
    <t>MT6254X-NL/CPB</t>
  </si>
  <si>
    <t>MT6254X-NLCPB</t>
  </si>
  <si>
    <t>MT6254XNLCPB</t>
  </si>
  <si>
    <t>MT6254X-NL/EB</t>
  </si>
  <si>
    <t>MT6254X-NLEB</t>
  </si>
  <si>
    <t>MT6254XNLEB</t>
  </si>
  <si>
    <t>MT6254X-NL/MB</t>
  </si>
  <si>
    <t>MT6254X-NLMB</t>
  </si>
  <si>
    <t>MT6254XNLMB</t>
  </si>
  <si>
    <t>MT6254X-NL/ORB</t>
  </si>
  <si>
    <t>MT6254X-NLORB</t>
  </si>
  <si>
    <t>MT6254XNLORB</t>
  </si>
  <si>
    <t>MT6254X-NL/PN</t>
  </si>
  <si>
    <t>MT6254X-NLPN</t>
  </si>
  <si>
    <t>MT6254XNLPN</t>
  </si>
  <si>
    <t>MT6254X-NL/PVD</t>
  </si>
  <si>
    <t>MT6254X-NLPVD</t>
  </si>
  <si>
    <t>MT6254XNLPVD</t>
  </si>
  <si>
    <t>MT6254X-NL/PVDBB</t>
  </si>
  <si>
    <t>MT6254X-NLPVDBB</t>
  </si>
  <si>
    <t>MT6254XNLPVDBB</t>
  </si>
  <si>
    <t>MT6254X-NL/SB</t>
  </si>
  <si>
    <t>MT6254X-NLSB</t>
  </si>
  <si>
    <t>MT6254XNLSB</t>
  </si>
  <si>
    <t>MT6254X-NL/SC</t>
  </si>
  <si>
    <t>MT6254X-NLSC</t>
  </si>
  <si>
    <t>MT6254XNLSC</t>
  </si>
  <si>
    <t>MT6254X-NL/SG</t>
  </si>
  <si>
    <t>MT6254X-NLSG</t>
  </si>
  <si>
    <t>MT6254XNLSG</t>
  </si>
  <si>
    <t>MT6254X-NL/ULB</t>
  </si>
  <si>
    <t>MT6254X-NLULB</t>
  </si>
  <si>
    <t>MT6254XNLULB</t>
  </si>
  <si>
    <t>MT6254X-NL/VB</t>
  </si>
  <si>
    <t>MT6254X-NLVB</t>
  </si>
  <si>
    <t>MT6254XNLVB</t>
  </si>
  <si>
    <t>MT629MASS-NL</t>
  </si>
  <si>
    <t>MT629MASS-NL/BRN</t>
  </si>
  <si>
    <t>MT629MASS-NLBRN</t>
  </si>
  <si>
    <t>MT629MASSNLBRN</t>
  </si>
  <si>
    <t>Lavatory Supply Kit - Brass Cross Handle with 1/4 Turn Ball Valve (MT629-NL) - Angle Sweat, Massachusetts P-Trap</t>
  </si>
  <si>
    <t>https://mountainplumbing.com/product/lavatory-supply-kit-w-massachusetts-p-trap-angle-sweat-mini-cross-handle/</t>
  </si>
  <si>
    <t>https://mountainplumbing.com/wp-content/uploads/2020/06/MT629MASS-NL.pdf</t>
  </si>
  <si>
    <t>https://mountainplumbing.com/wp-content/uploads/2022/06/MT629MASS-NL-Product-Image.jpg</t>
  </si>
  <si>
    <t>Complete Lavatory Supply Kits with New England/Massachusetts P-Trap include everything you need to install your bathroom lavatory sink. This angle sweat valve is traditionally styled with a mini cross handle.</t>
  </si>
  <si>
    <t>1 - MT304X 1-1/4" x 1-1/2"  11" P-Trap</t>
  </si>
  <si>
    <t>MT629MASS-NL/CHBRZ</t>
  </si>
  <si>
    <t>MT629MASS-NLCHBRZ</t>
  </si>
  <si>
    <t>MT629MASSNLCHBRZ</t>
  </si>
  <si>
    <t>MT629MASS-NL/CPB</t>
  </si>
  <si>
    <t>MT629MASS-NLCPB</t>
  </si>
  <si>
    <t>MT629MASSNLCPB</t>
  </si>
  <si>
    <t>MT629MASS-NL/FG</t>
  </si>
  <si>
    <t>MT629MASS-NLFG</t>
  </si>
  <si>
    <t>MT629MASSNLFG</t>
  </si>
  <si>
    <t>MT629MASS-NL/GPB</t>
  </si>
  <si>
    <t>MT629MASS-NLGPB</t>
  </si>
  <si>
    <t>MT629MASSNLGPB</t>
  </si>
  <si>
    <t>MT629MASS-NL/MB</t>
  </si>
  <si>
    <t>MT629MASS-NLMB</t>
  </si>
  <si>
    <t>MT629MASSNLMB</t>
  </si>
  <si>
    <t>MT629MASS-NL/ORB</t>
  </si>
  <si>
    <t>MT629MASS-NLORB</t>
  </si>
  <si>
    <t>MT629MASSNLORB</t>
  </si>
  <si>
    <t>MT629MASS-NL/PEW</t>
  </si>
  <si>
    <t>MT629MASS-NLPEW</t>
  </si>
  <si>
    <t>MT629MASSNLPEW</t>
  </si>
  <si>
    <t>MT629MASS-NL/PN</t>
  </si>
  <si>
    <t>MT629MASS-NLPN</t>
  </si>
  <si>
    <t>MT629MASSNLPN</t>
  </si>
  <si>
    <t>MT629MASS-NL/SB</t>
  </si>
  <si>
    <t>MT629MASS-NLSB</t>
  </si>
  <si>
    <t>MT629MASSNLSB</t>
  </si>
  <si>
    <t>MT629MASS-NL/SC</t>
  </si>
  <si>
    <t>MT629MASS-NLSC</t>
  </si>
  <si>
    <t>MT629MASSNLSC</t>
  </si>
  <si>
    <t>MT629MASS-NL/SG</t>
  </si>
  <si>
    <t>MT629MASS-NLSG</t>
  </si>
  <si>
    <t>MT629MASSNLSG</t>
  </si>
  <si>
    <t>MT629MASS-NL/ULB</t>
  </si>
  <si>
    <t>MT629MASS-NLULB</t>
  </si>
  <si>
    <t>MT629MASSNLULB</t>
  </si>
  <si>
    <t>MT629MASS-NL/VB</t>
  </si>
  <si>
    <t>MT629MASS-NLVB</t>
  </si>
  <si>
    <t>MT629MASSNLVB</t>
  </si>
  <si>
    <t>MT629-NL</t>
  </si>
  <si>
    <t>MT629-NL/AB</t>
  </si>
  <si>
    <t>MT629-NLAB</t>
  </si>
  <si>
    <t>MT629NLAB</t>
  </si>
  <si>
    <t>Brass Cross Handle with 1/4 Turn Ball Valve - Lead Free - Angle Sweat</t>
  </si>
  <si>
    <t>https://mountainplumbing.com/product/cross-handle-angle-sweat-valve/</t>
  </si>
  <si>
    <t>https://mountainplumbing.com/wp-content/uploads/2019/11/MT629-NL.pdf</t>
  </si>
  <si>
    <t>https://mountainplumbing.com/wp-content/uploads/2022/06/MT629-NL-Product-Image.jpg</t>
  </si>
  <si>
    <t>MT629-NL/ACP</t>
  </si>
  <si>
    <t>MT629-NLACP</t>
  </si>
  <si>
    <t>MT629NLACP</t>
  </si>
  <si>
    <t>MT629-NL/BRN</t>
  </si>
  <si>
    <t>MT629-NLBRN</t>
  </si>
  <si>
    <t>MT629NLBRN</t>
  </si>
  <si>
    <t>MT629-NL/CHBRZ</t>
  </si>
  <si>
    <t>MT629-NLCHBRZ</t>
  </si>
  <si>
    <t>MT629NLCHBRZ</t>
  </si>
  <si>
    <t>MT629-NL/CPB</t>
  </si>
  <si>
    <t>MT629-NLCPB</t>
  </si>
  <si>
    <t>MT629NLCPB</t>
  </si>
  <si>
    <t>MT629-NL/EB</t>
  </si>
  <si>
    <t>MT629-NLEB</t>
  </si>
  <si>
    <t>MT629NLEB</t>
  </si>
  <si>
    <t>MT629-NL/FG</t>
  </si>
  <si>
    <t>MT629-NLFG</t>
  </si>
  <si>
    <t>MT629NLFG</t>
  </si>
  <si>
    <t>MT629-NL/GPB</t>
  </si>
  <si>
    <t>MT629-NLGPB</t>
  </si>
  <si>
    <t>MT629NLGPB</t>
  </si>
  <si>
    <t>MT629-NL/MB</t>
  </si>
  <si>
    <t>MT629-NLMB</t>
  </si>
  <si>
    <t>MT629NLMB</t>
  </si>
  <si>
    <t>MT629-NL/ORB</t>
  </si>
  <si>
    <t>MT629-NLORB</t>
  </si>
  <si>
    <t>MT629NLORB</t>
  </si>
  <si>
    <t>MT629-NL/PEW</t>
  </si>
  <si>
    <t>MT629-NLPEW</t>
  </si>
  <si>
    <t>MT629NLPEW</t>
  </si>
  <si>
    <t>MT629-NL/PN</t>
  </si>
  <si>
    <t>MT629-NLPN</t>
  </si>
  <si>
    <t>MT629NLPN</t>
  </si>
  <si>
    <t>MT629-NL/PVD</t>
  </si>
  <si>
    <t>MT629-NLPVD</t>
  </si>
  <si>
    <t>MT629NLPVD</t>
  </si>
  <si>
    <t>MT629-NL/PVDBB</t>
  </si>
  <si>
    <t>MT629-NLPVDBB</t>
  </si>
  <si>
    <t>MT629NLPVDBB</t>
  </si>
  <si>
    <t>MT629-NL/SB</t>
  </si>
  <si>
    <t>MT629-NLSB</t>
  </si>
  <si>
    <t>MT629NLSB</t>
  </si>
  <si>
    <t>MT629-NL/SC</t>
  </si>
  <si>
    <t>MT629-NLSC</t>
  </si>
  <si>
    <t>MT629NLSC</t>
  </si>
  <si>
    <t>MT629-NL/SG</t>
  </si>
  <si>
    <t>MT629-NLSG</t>
  </si>
  <si>
    <t>MT629NLSG</t>
  </si>
  <si>
    <t>MT629-NL/TB</t>
  </si>
  <si>
    <t>MT629-NLTB</t>
  </si>
  <si>
    <t>MT629NLTB</t>
  </si>
  <si>
    <t>MT629-NL/ULB</t>
  </si>
  <si>
    <t>MT629-NLULB</t>
  </si>
  <si>
    <t>MT629NLULB</t>
  </si>
  <si>
    <t>MT629-NL/VB</t>
  </si>
  <si>
    <t>MT629-NLVB</t>
  </si>
  <si>
    <t>MT629NLVB</t>
  </si>
  <si>
    <t>MT630-NL</t>
  </si>
  <si>
    <t>MT630-NL/ACP</t>
  </si>
  <si>
    <t>MT630-NLACP</t>
  </si>
  <si>
    <t>MT630NLACP</t>
  </si>
  <si>
    <t>Point-of-Use Drinking Faucet with Contemporary Round Body &amp; Side Handle</t>
  </si>
  <si>
    <t>https://mountainplumbing.com/product/point-of-use-drinking-faucet-with-contemporary-round-base-side-handle/</t>
  </si>
  <si>
    <t>https://mountainplumbing.com/wp-content/uploads/2022/11/MT630-NL-spec-sht-11-9-22.pdf</t>
  </si>
  <si>
    <t>https://mountainplumbing.com/wp-content/uploads/2022/06/MT630-NL-Product-Image.jpg</t>
  </si>
  <si>
    <t>Faucet height from base to spout tip: 9"</t>
  </si>
  <si>
    <t>Faucet height from base to spout arc: 11"</t>
  </si>
  <si>
    <t>MT630-NL/BL</t>
  </si>
  <si>
    <t>MT630-NLBL</t>
  </si>
  <si>
    <t>MT630NLBL</t>
  </si>
  <si>
    <t>MT630-NL/BN</t>
  </si>
  <si>
    <t>MT630-NLBN</t>
  </si>
  <si>
    <t>MT630NLBN</t>
  </si>
  <si>
    <t>MT630-NL/BRN</t>
  </si>
  <si>
    <t>MT630-NLBRN</t>
  </si>
  <si>
    <t>MT630NLBRN</t>
  </si>
  <si>
    <t>MT630-NL/BRS</t>
  </si>
  <si>
    <t>MT630-NLBRS</t>
  </si>
  <si>
    <t>MT630NLBRS</t>
  </si>
  <si>
    <t>MT630-NL/CHBRZ</t>
  </si>
  <si>
    <t>MT630-NLCHBRZ</t>
  </si>
  <si>
    <t>MT630NLCHBRZ</t>
  </si>
  <si>
    <t>MT630-NL/CPB</t>
  </si>
  <si>
    <t>MT630-NLCPB</t>
  </si>
  <si>
    <t>MT630NLCPB</t>
  </si>
  <si>
    <t>MT630-NL/EB</t>
  </si>
  <si>
    <t>MT630-NLEB</t>
  </si>
  <si>
    <t>MT630NLEB</t>
  </si>
  <si>
    <t>MT630-NL/FG</t>
  </si>
  <si>
    <t>MT630-NLFG</t>
  </si>
  <si>
    <t>MT630NLFG</t>
  </si>
  <si>
    <t>MT630-NL/MB</t>
  </si>
  <si>
    <t>MT630-NLMB</t>
  </si>
  <si>
    <t>MT630NLMB</t>
  </si>
  <si>
    <t>MT630-NL/ORB</t>
  </si>
  <si>
    <t>MT630-NLORB</t>
  </si>
  <si>
    <t>MT630NLORB</t>
  </si>
  <si>
    <t>MT630-NL/PCP</t>
  </si>
  <si>
    <t>MT630-NLPCP</t>
  </si>
  <si>
    <t>MT630NLPCP</t>
  </si>
  <si>
    <t>MT630-NL/PEW</t>
  </si>
  <si>
    <t>MT630-NLPEW</t>
  </si>
  <si>
    <t>MT630NLPEW</t>
  </si>
  <si>
    <t>MT630-NL/PN</t>
  </si>
  <si>
    <t>MT630-NLPN</t>
  </si>
  <si>
    <t>MT630NLPN</t>
  </si>
  <si>
    <t>MT630-NL/PVD</t>
  </si>
  <si>
    <t>MT630-NLPVD</t>
  </si>
  <si>
    <t>MT630NLPVD</t>
  </si>
  <si>
    <t>MT630-NL/PVDBB</t>
  </si>
  <si>
    <t>MT630-NLPVDBB</t>
  </si>
  <si>
    <t>MT630NLPVDBB</t>
  </si>
  <si>
    <t>MT630-NL/SB</t>
  </si>
  <si>
    <t>MT630-NLSB</t>
  </si>
  <si>
    <t>MT630NLSB</t>
  </si>
  <si>
    <t>MT630-NL/SC</t>
  </si>
  <si>
    <t>MT630-NLSC</t>
  </si>
  <si>
    <t>MT630NLSC</t>
  </si>
  <si>
    <t>MT630-NL/SG</t>
  </si>
  <si>
    <t>MT630-NLSG</t>
  </si>
  <si>
    <t>MT630NLSG</t>
  </si>
  <si>
    <t>MT630-NL/TB</t>
  </si>
  <si>
    <t>MT630-NLTB</t>
  </si>
  <si>
    <t>MT630NLTB</t>
  </si>
  <si>
    <t>MT630-NL/ULB</t>
  </si>
  <si>
    <t>MT630-NLULB</t>
  </si>
  <si>
    <t>MT630NLULB</t>
  </si>
  <si>
    <t>MT630-NL/VB</t>
  </si>
  <si>
    <t>MT630-NLVB</t>
  </si>
  <si>
    <t>MT630NLVB</t>
  </si>
  <si>
    <t>MT631MASS-NL</t>
  </si>
  <si>
    <t>MT631MASS-NL/BRN</t>
  </si>
  <si>
    <t>MT631MASS-NLBRN</t>
  </si>
  <si>
    <t>MT631MASSNLBRN</t>
  </si>
  <si>
    <t>Lavatory Supply Kit - Brass Cross Handle with 1/4 Turn Ball Valve (MT631-NL) - Straight Sweat, Massachusetts P-Trap</t>
  </si>
  <si>
    <t>https://mountainplumbing.com/product/lavatory-supply-kit-w-massachusetts-p-trap-straight-sweat-mini-cross-handle/</t>
  </si>
  <si>
    <t>https://mountainplumbing.com/wp-content/uploads/2020/06/MT631MASS-NL.pdf</t>
  </si>
  <si>
    <t>https://mountainplumbing.com/wp-content/uploads/2022/06/MT631MASS-NL-Product-Image.jpg</t>
  </si>
  <si>
    <t>Complete Lavatory Supply Kits with New England/Massachusetts P-Trap include everything you need to install your bathroom lavatory sink. This straight sweat valve is traditionally styled with a mini cross handle.</t>
  </si>
  <si>
    <t>2 - MT631-NL Straight Sweat Valves</t>
  </si>
  <si>
    <t>MT631MASS-NL/CPB</t>
  </si>
  <si>
    <t>MT631MASS-NLCPB</t>
  </si>
  <si>
    <t>MT631MASSNLCPB</t>
  </si>
  <si>
    <t>MT631MASS-NL/ORB</t>
  </si>
  <si>
    <t>MT631MASS-NLORB</t>
  </si>
  <si>
    <t>MT631MASSNLORB</t>
  </si>
  <si>
    <t>MT631MASS-NL/PN</t>
  </si>
  <si>
    <t>MT631MASS-NLPN</t>
  </si>
  <si>
    <t>MT631MASSNLPN</t>
  </si>
  <si>
    <t>MT631MASS-NL/PVD</t>
  </si>
  <si>
    <t>MT631MASS-NLPVD</t>
  </si>
  <si>
    <t>MT631MASSNLPVD</t>
  </si>
  <si>
    <t>MT631MASS-NL/SC</t>
  </si>
  <si>
    <t>MT631MASS-NLSC</t>
  </si>
  <si>
    <t>MT631MASSNLSC</t>
  </si>
  <si>
    <t>MT631MASS-NL/ULB</t>
  </si>
  <si>
    <t>MT631MASS-NLULB</t>
  </si>
  <si>
    <t>MT631MASSNLULB</t>
  </si>
  <si>
    <t>MT631MASS-NL/VB</t>
  </si>
  <si>
    <t>MT631MASS-NLVB</t>
  </si>
  <si>
    <t>MT631MASSNLVB</t>
  </si>
  <si>
    <t>MT631-NL</t>
  </si>
  <si>
    <t>MT631-NL/AB</t>
  </si>
  <si>
    <t>MT631-NLAB</t>
  </si>
  <si>
    <t>MT631NLAB</t>
  </si>
  <si>
    <t>Brass Cross Handle with 1/4 Turn Ball Valve - Lead Free - Straight Sweat</t>
  </si>
  <si>
    <t>https://mountainplumbing.com/product/cross-handle-straight-sweat-valve/</t>
  </si>
  <si>
    <t>https://mountainplumbing.com/wp-content/uploads/2019/11/MT631-NL.PDF.pdf</t>
  </si>
  <si>
    <t>https://mountainplumbing.com/wp-content/uploads/2022/06/MT631-NL-Product-Image.jpg</t>
  </si>
  <si>
    <t>MT631-NL/ACP</t>
  </si>
  <si>
    <t>MT631-NLACP</t>
  </si>
  <si>
    <t>MT631NLACP</t>
  </si>
  <si>
    <t>MT631-NL/BRN</t>
  </si>
  <si>
    <t>MT631-NLBRN</t>
  </si>
  <si>
    <t>MT631NLBRN</t>
  </si>
  <si>
    <t>MT631-NL/CHBRZ</t>
  </si>
  <si>
    <t>MT631-NLCHBRZ</t>
  </si>
  <si>
    <t>MT631NLCHBRZ</t>
  </si>
  <si>
    <t>MT631-NL/CPB</t>
  </si>
  <si>
    <t>MT631-NLCPB</t>
  </si>
  <si>
    <t>MT631NLCPB</t>
  </si>
  <si>
    <t>MT631-NL/EB</t>
  </si>
  <si>
    <t>MT631-NLEB</t>
  </si>
  <si>
    <t>MT631NLEB</t>
  </si>
  <si>
    <t>MT631-NL/FG</t>
  </si>
  <si>
    <t>MT631-NLFG</t>
  </si>
  <si>
    <t>MT631NLFG</t>
  </si>
  <si>
    <t>MT631-NL/MB</t>
  </si>
  <si>
    <t>MT631-NLMB</t>
  </si>
  <si>
    <t>MT631NLMB</t>
  </si>
  <si>
    <t>MT631-NL/ORB</t>
  </si>
  <si>
    <t>MT631-NLORB</t>
  </si>
  <si>
    <t>MT631NLORB</t>
  </si>
  <si>
    <t>MT631-NL/PN</t>
  </si>
  <si>
    <t>MT631-NLPN</t>
  </si>
  <si>
    <t>MT631NLPN</t>
  </si>
  <si>
    <t>MT631-NL/PVD</t>
  </si>
  <si>
    <t>MT631-NLPVD</t>
  </si>
  <si>
    <t>MT631NLPVD</t>
  </si>
  <si>
    <t>MT631-NL/PVDBB</t>
  </si>
  <si>
    <t>MT631-NLPVDBB</t>
  </si>
  <si>
    <t>MT631NLPVDBB</t>
  </si>
  <si>
    <t>MT631-NL/SB</t>
  </si>
  <si>
    <t>MT631-NLSB</t>
  </si>
  <si>
    <t>MT631NLSB</t>
  </si>
  <si>
    <t>MT631-NL/SC</t>
  </si>
  <si>
    <t>MT631-NLSC</t>
  </si>
  <si>
    <t>MT631NLSC</t>
  </si>
  <si>
    <t>MT631-NL/SG</t>
  </si>
  <si>
    <t>MT631-NLSG</t>
  </si>
  <si>
    <t>MT631NLSG</t>
  </si>
  <si>
    <t>MT631-NL/TB</t>
  </si>
  <si>
    <t>MT631-NLTB</t>
  </si>
  <si>
    <t>MT631NLTB</t>
  </si>
  <si>
    <t>MT631-NL/ULB</t>
  </si>
  <si>
    <t>MT631-NLULB</t>
  </si>
  <si>
    <t>MT631NLULB</t>
  </si>
  <si>
    <t>MT631-NL/VB</t>
  </si>
  <si>
    <t>MT631-NLVB</t>
  </si>
  <si>
    <t>MT631NLVB</t>
  </si>
  <si>
    <t>MT641-3</t>
  </si>
  <si>
    <t>MT6413</t>
  </si>
  <si>
    <t>Little Gourmet® Premium Hot Water Tank / Dispenser</t>
  </si>
  <si>
    <t>https://mountainplumbing.com/product/little-gourmet-premium-hot-water-tank-2/</t>
  </si>
  <si>
    <t>https://mountainplumbing.com/wp-content/uploads/downloads/Technical-Specifications_6180_2.pdf</t>
  </si>
  <si>
    <t>https://mountainplumbing.com/wp-content/uploads/2022/06/MT641-3-Product-Image.jpg</t>
  </si>
  <si>
    <t>Instant Hot Water Dispenser</t>
  </si>
  <si>
    <t>https://mountainplumbing.com/product-category/filter-faucet-water-appliance/little-gourmet-hot-water-tank/</t>
  </si>
  <si>
    <t>Uses for The Little Gourmet®: Boil Water Faster - Starting off with Little Gourmet hot water will lead to quicker boiling water; Instant Water for Tea &amp; Coffee - Quickly and easily make the perfect cup; Clean Stubborn Stuck-on Messes - Difficult to clean dishes and utensils become easy with the cleaning power of instant hot water at your fingertips; Warm Baby Food and Bottles - Little Gourmet hot water can quickly and safely warm baby food and bottles; Loosen Jar Lids - Place the top of a jar briefly under the Little Gourmet to aid in removing difficult to open jar lids; First Aid - Use Little Gourmet hot water to create a hot compress for quick pain relief; Remove Labels from Bottles - A quick run under Little Gourmet hot water will remove labels and residue; Remove Wax - Instant hot water from the Little Gourmet is perfect for removing wax from candle holders; Melt Chocolate - Quickly create a double boiler with the Little Gourmet hot water to melt chocolate to perfection; Warm Cooking Utensils - Use the Little Gourmet to warm beaters for creaming butter, a knife for cutting cheeses, or for ice cream scoops</t>
  </si>
  <si>
    <t>Features:</t>
  </si>
  <si>
    <t>Reverse Osmosis Compatible: includes stainless steel inlet, stainless steel heating coil, and stainless steel tank</t>
  </si>
  <si>
    <t>1300w Power: compared to 750w for Insinkerator</t>
  </si>
  <si>
    <t>Energy Efficient: uses less energy than a 40w light bulb</t>
  </si>
  <si>
    <t>2.5 Quart Tank Size: equivalent to 5/8 gallon</t>
  </si>
  <si>
    <t>3 Year Warranty</t>
  </si>
  <si>
    <t>Indicator Light</t>
  </si>
  <si>
    <t>Stainless Steel Housing</t>
  </si>
  <si>
    <t>Sensor Prevents Dry Start-Up</t>
  </si>
  <si>
    <t>Provides 190°F Water Instantly</t>
  </si>
  <si>
    <t>7-3/4" Wide x 12" High x 8" Deep</t>
  </si>
  <si>
    <t>MT660</t>
  </si>
  <si>
    <t>Mountain Pure® Ceramic Water Filtration System – Plastic Canister</t>
  </si>
  <si>
    <t>https://mountainplumbing.com/product/mountain-pure-ceramic-filtration-system-plastic-canister/</t>
  </si>
  <si>
    <t>https://mountainplumbing.com/wp-content/uploads/downloads/Technical-Specifications_3091_3.PDF</t>
  </si>
  <si>
    <t>https://mountainplumbing.com/wp-content/uploads/2022/06/MT660-Product-Image.jpg</t>
  </si>
  <si>
    <t>The pinnacle of convenience and satisfaction, Mountain Pure® brings fresh, pristine water to you directly through your own faucets. Access to clean water is of the utmost importance in everyday life, and having the freshest, best tasting water available anytime can save you both time and money. Just think how much you spend on bottled water from week to week - savings and ease can be found when you have your own filtration system. Mountain Pure® allows you to enjoy clean, safe water for drinking, cooking, and even face washing when you install in your bathroom.</t>
  </si>
  <si>
    <t>Mountain Pure® Ceramic Filtration System comes with ceramic filter cartridge.</t>
  </si>
  <si>
    <t>Includes MT661/RFC Filter</t>
  </si>
  <si>
    <t>1000 gallon capacity - lasts 9 months based on average usage</t>
  </si>
  <si>
    <t>The cleanable filter element makes for easy maintenance</t>
  </si>
  <si>
    <t>MT661/RFC</t>
  </si>
  <si>
    <t>MT661RFC</t>
  </si>
  <si>
    <t>Mountain Pure® Replacement Cartridge (Fits Models MT660 &amp; MT662-2)</t>
  </si>
  <si>
    <t>https://mountainplumbing.com/product/mountain-pure-replacement-cartridge-models-mt660-mt662-2/</t>
  </si>
  <si>
    <t>https://mountainplumbing.com/wp-content/uploads/downloads/3092_1_Technical-Specifications.pdf</t>
  </si>
  <si>
    <t>https://mountainplumbing.com/wp-content/uploads/2022/06/MT661-RFC-Product-Image.jpg</t>
  </si>
  <si>
    <t>Ceramic replacement cartridge for MT660 and MT662-2 water filtration systems</t>
  </si>
  <si>
    <t>Filter Capacity = 1000 gallons</t>
  </si>
  <si>
    <t>Cartridges should be replaced every 9 months or with diminished water flow</t>
  </si>
  <si>
    <t>MT662-2</t>
  </si>
  <si>
    <t>MT6622</t>
  </si>
  <si>
    <t>Mountain Pure® Ceramic Water Filtration System – Stainless Steel Canister</t>
  </si>
  <si>
    <t>https://mountainplumbing.com/product/mountain-pure-stainless-steel-canister-ceramic-filtration-system/</t>
  </si>
  <si>
    <t>https://mountainplumbing.com/wp-content/uploads/downloads/Technical-Specifications_3093_2.PDF</t>
  </si>
  <si>
    <t>https://mountainplumbing.com/wp-content/uploads/2018/04/3093_1_Original.jpg</t>
  </si>
  <si>
    <t>Same as MT660 except all components are 304 Stainless Steel</t>
  </si>
  <si>
    <t>MT670-2</t>
  </si>
  <si>
    <t>MT6702</t>
  </si>
  <si>
    <t>Mountain Chill® Water Chiller</t>
  </si>
  <si>
    <t>https://mountainplumbing.com/product/mountain-chill-water-chiller/</t>
  </si>
  <si>
    <t>https://mountainplumbing.com/wp-content/uploads/2021/12/MT670-2-spec-sht-12-20-21.pdf</t>
  </si>
  <si>
    <t>https://mountainplumbing.com/wp-content/uploads/2019/01/0024_3097_3_Original.jpg</t>
  </si>
  <si>
    <t>Water Chiller</t>
  </si>
  <si>
    <t>https://mountainplumbing.com/product-category/filter-faucet-water-appliance/mountain-chill-water-chiller/</t>
  </si>
  <si>
    <t>Have you ever wondered what it would be like to have ice cold water anytime you want without having to wait for it to cool down? An instantly perfect cup of lemonade or ice tea made with the Mountain Chill® Water Chiller is the refreshing way to cool down on a hot summer day. Mountain Chill® hides cleanly and simply beneath the sink and provides 3 gallons (per hour) of crisp, cool water from your own faucet.</t>
  </si>
  <si>
    <t>Having the Mountain Chill® Water Chiller in your home is the ultimate in convenience. When paired with the Mountain Pure® Filtration System, clean, pure water can be yours to enjoy anytime day or night.</t>
  </si>
  <si>
    <t>Cools Your Water to Between 39.2° F to 50° F</t>
  </si>
  <si>
    <t>Large 1/2 Gallon Stainless Steel Tank</t>
  </si>
  <si>
    <t>Chills Up to 3 Gallons Per Hour</t>
  </si>
  <si>
    <t>Lead Free Construction</t>
  </si>
  <si>
    <t>Attaches to Point-of-Use Accessory Faucet</t>
  </si>
  <si>
    <t>Compact Design to Fit Under Sink - 16" Wide x 10-1/8" High x 11-3/4" Deep</t>
  </si>
  <si>
    <t>3 Year Compressor Warranty</t>
  </si>
  <si>
    <t>C-UL-US, CE, CB Certification</t>
  </si>
  <si>
    <t>MT6800-NL</t>
  </si>
  <si>
    <t>MT6800-NL/AB</t>
  </si>
  <si>
    <t>MT6800-NLAB</t>
  </si>
  <si>
    <t>MT6800NLAB</t>
  </si>
  <si>
    <t>Toilet Supply Kit - Brass Oval Handle with 1/4 Turn Ceramic Disc Cartridge Valve (MT6001-NL) - Angle, Flat Head Riser</t>
  </si>
  <si>
    <t>https://mountainplumbing.com/product/brass-oval-handle-with-1-4-turn-ceramic-disc-cartridge-valve-lead-free/</t>
  </si>
  <si>
    <t>https://mountainplumbing.com/wp-content/uploads/2020/06/MT6800-NL.pdf</t>
  </si>
  <si>
    <t>https://mountainplumbing.com/wp-content/uploads/2022/06/MT6800-NL-Product-Image.jpg</t>
  </si>
  <si>
    <t>Complete Toilet Supply Kits include everything you need to install your toilet or bidet. Our deluxe brass oval handle angle valve blends with traditional or contemporary fixtures.</t>
  </si>
  <si>
    <t>1 - MT6001-NL Angle Valve</t>
  </si>
  <si>
    <t>MT6800-NL/ACP</t>
  </si>
  <si>
    <t>MT6800-NLACP</t>
  </si>
  <si>
    <t>MT6800NLACP</t>
  </si>
  <si>
    <t>MT6800-NL/BRN</t>
  </si>
  <si>
    <t>MT6800-NLBRN</t>
  </si>
  <si>
    <t>MT6800NLBRN</t>
  </si>
  <si>
    <t>MT6800-NL/CHBRZ</t>
  </si>
  <si>
    <t>MT6800-NLCHBRZ</t>
  </si>
  <si>
    <t>MT6800NLCHBRZ</t>
  </si>
  <si>
    <t>MT6800-NL/CPB</t>
  </si>
  <si>
    <t>MT6800-NLCPB</t>
  </si>
  <si>
    <t>MT6800NLCPB</t>
  </si>
  <si>
    <t>MT6800-NL/EB</t>
  </si>
  <si>
    <t>MT6800-NLEB</t>
  </si>
  <si>
    <t>MT6800NLEB</t>
  </si>
  <si>
    <t>MT6800-NL/FG</t>
  </si>
  <si>
    <t>MT6800-NLFG</t>
  </si>
  <si>
    <t>MT6800NLFG</t>
  </si>
  <si>
    <t>MT6800-NL/GPB</t>
  </si>
  <si>
    <t>MT6800-NLGPB</t>
  </si>
  <si>
    <t>MT6800NLGPB</t>
  </si>
  <si>
    <t>MT6800-NL/MB</t>
  </si>
  <si>
    <t>MT6800-NLMB</t>
  </si>
  <si>
    <t>MT6800NLMB</t>
  </si>
  <si>
    <t>MT6800-NL/ORB</t>
  </si>
  <si>
    <t>MT6800-NLORB</t>
  </si>
  <si>
    <t>MT6800NLORB</t>
  </si>
  <si>
    <t>MT6800-NL/PCP</t>
  </si>
  <si>
    <t>MT6800-NLPCP</t>
  </si>
  <si>
    <t>MT6800NLPCP</t>
  </si>
  <si>
    <t>MT6800-NL/PEW</t>
  </si>
  <si>
    <t>MT6800-NLPEW</t>
  </si>
  <si>
    <t>MT6800NLPEW</t>
  </si>
  <si>
    <t>MT6800-NL/PN</t>
  </si>
  <si>
    <t>MT6800-NLPN</t>
  </si>
  <si>
    <t>MT6800NLPN</t>
  </si>
  <si>
    <t>MT6800-NL/PVD</t>
  </si>
  <si>
    <t>MT6800-NLPVD</t>
  </si>
  <si>
    <t>MT6800NLPVD</t>
  </si>
  <si>
    <t>MT6800-NL/PVDBB</t>
  </si>
  <si>
    <t>MT6800-NLPVDBB</t>
  </si>
  <si>
    <t>MT6800NLPVDBB</t>
  </si>
  <si>
    <t>MT6800-NL/SB</t>
  </si>
  <si>
    <t>MT6800-NLSB</t>
  </si>
  <si>
    <t>MT6800NLSB</t>
  </si>
  <si>
    <t>MT6800-NL/SC</t>
  </si>
  <si>
    <t>MT6800-NLSC</t>
  </si>
  <si>
    <t>MT6800NLSC</t>
  </si>
  <si>
    <t>MT6800-NL/SG</t>
  </si>
  <si>
    <t>MT6800-NLSG</t>
  </si>
  <si>
    <t>MT6800NLSG</t>
  </si>
  <si>
    <t>MT6800-NL/TB</t>
  </si>
  <si>
    <t>MT6800-NLTB</t>
  </si>
  <si>
    <t>MT6800NLTB</t>
  </si>
  <si>
    <t>MT6800-NL/ULB</t>
  </si>
  <si>
    <t>MT6800-NLULB</t>
  </si>
  <si>
    <t>MT6800NLULB</t>
  </si>
  <si>
    <t>MT6800-NL/VB</t>
  </si>
  <si>
    <t>MT6800-NLVB</t>
  </si>
  <si>
    <t>MT6800NLVB</t>
  </si>
  <si>
    <t>MT6800-NL/WCP</t>
  </si>
  <si>
    <t>MT6800-NLWCP</t>
  </si>
  <si>
    <t>MT6800NLWCP</t>
  </si>
  <si>
    <t>MT6820-NL</t>
  </si>
  <si>
    <t>MT6820-NL/AB</t>
  </si>
  <si>
    <t>MT6820-NLAB</t>
  </si>
  <si>
    <t>MT6820NLAB</t>
  </si>
  <si>
    <t>Toilet Supply Kit - Brass Oval Handle with 1/4 Turn Ceramic Disc Cartridge Valve (MT6003-NL) - Angle, Flat Head Riser</t>
  </si>
  <si>
    <t>https://mountainplumbing.com/product/1-2-compression-5-8-o-d-inlet-x-3-8-o-d-compression-outlet-oval-handle-valve-mt6003-nl/</t>
  </si>
  <si>
    <t>https://mountainplumbing.com/wp-content/uploads/2020/06/MT6820-NL.pdf</t>
  </si>
  <si>
    <t>https://mountainplumbing.com/wp-content/uploads/2022/06/MT6820-NL-Product-Image.jpg</t>
  </si>
  <si>
    <t>1 - MT6003-NL Angle Valve</t>
  </si>
  <si>
    <t>MT6820-NL/ACP</t>
  </si>
  <si>
    <t>MT6820-NLACP</t>
  </si>
  <si>
    <t>MT6820NLACP</t>
  </si>
  <si>
    <t>MT6820-NL/BN</t>
  </si>
  <si>
    <t>MT6820-NLBN</t>
  </si>
  <si>
    <t>MT6820NLBN</t>
  </si>
  <si>
    <t>MT6820-NL/BRN</t>
  </si>
  <si>
    <t>MT6820-NLBRN</t>
  </si>
  <si>
    <t>MT6820NLBRN</t>
  </si>
  <si>
    <t>MT6820-NL/BRS</t>
  </si>
  <si>
    <t>MT6820-NLBRS</t>
  </si>
  <si>
    <t>MT6820NLBRS</t>
  </si>
  <si>
    <t>MT6820-NL/CHBRZ</t>
  </si>
  <si>
    <t>MT6820-NLCHBRZ</t>
  </si>
  <si>
    <t>MT6820NLCHBRZ</t>
  </si>
  <si>
    <t>MT6820-NL/CPB</t>
  </si>
  <si>
    <t>MT6820-NLCPB</t>
  </si>
  <si>
    <t>MT6820NLCPB</t>
  </si>
  <si>
    <t>MT6820-NL/EB</t>
  </si>
  <si>
    <t>MT6820-NLEB</t>
  </si>
  <si>
    <t>MT6820NLEB</t>
  </si>
  <si>
    <t>MT6820-NL/FG</t>
  </si>
  <si>
    <t>MT6820-NLFG</t>
  </si>
  <si>
    <t>MT6820NLFG</t>
  </si>
  <si>
    <t>MT6820-NL/GPB</t>
  </si>
  <si>
    <t>MT6820-NLGPB</t>
  </si>
  <si>
    <t>MT6820NLGPB</t>
  </si>
  <si>
    <t>MT6820-NL/MB</t>
  </si>
  <si>
    <t>MT6820-NLMB</t>
  </si>
  <si>
    <t>MT6820NLMB</t>
  </si>
  <si>
    <t>MT6820-NL/ORB</t>
  </si>
  <si>
    <t>MT6820-NLORB</t>
  </si>
  <si>
    <t>MT6820NLORB</t>
  </si>
  <si>
    <t>MT6820-NL/PCP</t>
  </si>
  <si>
    <t>MT6820-NLPCP</t>
  </si>
  <si>
    <t>MT6820NLPCP</t>
  </si>
  <si>
    <t>MT6820-NL/PEW</t>
  </si>
  <si>
    <t>MT6820-NLPEW</t>
  </si>
  <si>
    <t>MT6820NLPEW</t>
  </si>
  <si>
    <t>MT6820-NL/PN</t>
  </si>
  <si>
    <t>MT6820-NLPN</t>
  </si>
  <si>
    <t>MT6820NLPN</t>
  </si>
  <si>
    <t>MT6820-NL/PVD</t>
  </si>
  <si>
    <t>MT6820-NLPVD</t>
  </si>
  <si>
    <t>MT6820NLPVD</t>
  </si>
  <si>
    <t>MT6820-NL/PVDBB</t>
  </si>
  <si>
    <t>MT6820-NLPVDBB</t>
  </si>
  <si>
    <t>MT6820NLPVDBB</t>
  </si>
  <si>
    <t>MT6820-NL/SB</t>
  </si>
  <si>
    <t>MT6820-NLSB</t>
  </si>
  <si>
    <t>MT6820NLSB</t>
  </si>
  <si>
    <t>MT6820-NL/SC</t>
  </si>
  <si>
    <t>MT6820-NLSC</t>
  </si>
  <si>
    <t>MT6820NLSC</t>
  </si>
  <si>
    <t>MT6820-NL/SG</t>
  </si>
  <si>
    <t>MT6820-NLSG</t>
  </si>
  <si>
    <t>MT6820NLSG</t>
  </si>
  <si>
    <t>MT6820-NL/TB</t>
  </si>
  <si>
    <t>MT6820-NLTB</t>
  </si>
  <si>
    <t>MT6820NLTB</t>
  </si>
  <si>
    <t>MT6820-NL/ULB</t>
  </si>
  <si>
    <t>MT6820-NLULB</t>
  </si>
  <si>
    <t>MT6820NLULB</t>
  </si>
  <si>
    <t>MT6820-NL/VB</t>
  </si>
  <si>
    <t>MT6820-NLVB</t>
  </si>
  <si>
    <t>MT6820NLVB</t>
  </si>
  <si>
    <t>MT6820-NL/WCP</t>
  </si>
  <si>
    <t>MT6820-NLWCP</t>
  </si>
  <si>
    <t>MT6820NLWCP</t>
  </si>
  <si>
    <t>MT6831-NL</t>
  </si>
  <si>
    <t>MT6831-NL/BRN</t>
  </si>
  <si>
    <t>MT6831-NLBRN</t>
  </si>
  <si>
    <t>MT6831NLBRN</t>
  </si>
  <si>
    <t>Toilet Supply Kit - Contemporary Round Handle with 1/4 Turn Ceramic Disc Cartridge Valve (MT6004-NL) - Angle, Flat Head Riser</t>
  </si>
  <si>
    <t>https://mountainplumbing.com/product/contemporary-round-handle-with-1-4-turn-ceramic-disc-cartridge-valve/</t>
  </si>
  <si>
    <t>https://mountainplumbing.com/wp-content/uploads/2020/06/MT6831-NL.pdf</t>
  </si>
  <si>
    <t>https://mountainplumbing.com/wp-content/uploads/2022/06/MT6831-NL-Product-Image.jpg</t>
  </si>
  <si>
    <t>Round Handle (valve MT6004-NL)</t>
  </si>
  <si>
    <t>Complete Toilet Supply Kits include everything you need to install your toilet or bidet. Our round handle angle valve is designed for a contemporary look.</t>
  </si>
  <si>
    <t>1 - MT6004-NL Angle Valve</t>
  </si>
  <si>
    <t>MT6831-NL/CHBRZ</t>
  </si>
  <si>
    <t>MT6831-NLCHBRZ</t>
  </si>
  <si>
    <t>MT6831NLCHBRZ</t>
  </si>
  <si>
    <t>MT6831-NL/CPB</t>
  </si>
  <si>
    <t>MT6831-NLCPB</t>
  </si>
  <si>
    <t>MT6831NLCPB</t>
  </si>
  <si>
    <t>MT6831-NL/FG</t>
  </si>
  <si>
    <t>MT6831-NLFG</t>
  </si>
  <si>
    <t>MT6831NLFG</t>
  </si>
  <si>
    <t>MT6831-NL/GPB</t>
  </si>
  <si>
    <t>MT6831-NLGPB</t>
  </si>
  <si>
    <t>MT6831NLGPB</t>
  </si>
  <si>
    <t>MT6831-NL/MB</t>
  </si>
  <si>
    <t>MT6831-NLMB</t>
  </si>
  <si>
    <t>MT6831NLMB</t>
  </si>
  <si>
    <t>MT6831-NL/ORB</t>
  </si>
  <si>
    <t>MT6831-NLORB</t>
  </si>
  <si>
    <t>MT6831NLORB</t>
  </si>
  <si>
    <t>MT6831-NL/PCP</t>
  </si>
  <si>
    <t>MT6831-NLPCP</t>
  </si>
  <si>
    <t>MT6831NLPCP</t>
  </si>
  <si>
    <t>MT6831-NL/PEW</t>
  </si>
  <si>
    <t>MT6831-NLPEW</t>
  </si>
  <si>
    <t>MT6831NLPEW</t>
  </si>
  <si>
    <t>MT6831-NL/PN</t>
  </si>
  <si>
    <t>MT6831-NLPN</t>
  </si>
  <si>
    <t>MT6831NLPN</t>
  </si>
  <si>
    <t>MT6831-NL/PVD</t>
  </si>
  <si>
    <t>MT6831-NLPVD</t>
  </si>
  <si>
    <t>MT6831NLPVD</t>
  </si>
  <si>
    <t>MT6831-NL/PVDBB</t>
  </si>
  <si>
    <t>MT6831-NLPVDBB</t>
  </si>
  <si>
    <t>MT6831NLPVDBB</t>
  </si>
  <si>
    <t>MT6831-NL/SB</t>
  </si>
  <si>
    <t>MT6831-NLSB</t>
  </si>
  <si>
    <t>MT6831NLSB</t>
  </si>
  <si>
    <t>MT6831-NL/SC</t>
  </si>
  <si>
    <t>MT6831-NLSC</t>
  </si>
  <si>
    <t>MT6831NLSC</t>
  </si>
  <si>
    <t>MT6831-NL/SG</t>
  </si>
  <si>
    <t>MT6831-NLSG</t>
  </si>
  <si>
    <t>MT6831NLSG</t>
  </si>
  <si>
    <t>MT6831-NL/ULB</t>
  </si>
  <si>
    <t>MT6831-NLULB</t>
  </si>
  <si>
    <t>MT6831NLULB</t>
  </si>
  <si>
    <t>MT6831-NL/VB</t>
  </si>
  <si>
    <t>MT6831-NLVB</t>
  </si>
  <si>
    <t>MT6831NLVB</t>
  </si>
  <si>
    <t>Oval Handle (valve MT6160-NL)</t>
  </si>
  <si>
    <t>MT6910-NL</t>
  </si>
  <si>
    <t>MT6910-NL/AB</t>
  </si>
  <si>
    <t>MT6910-NLAB</t>
  </si>
  <si>
    <t>MT6910NLAB</t>
  </si>
  <si>
    <t>Lavatory Supply Kit - Brass Oval Handle with 1/4 Turn Ceramic Disc Cartridge Valve (MT6001-NL) - Angle, No Trap</t>
  </si>
  <si>
    <t>https://mountainplumbing.com/product/brass-oval-handle-with-1-4-turn-ceramic-disc-cartridge-valve/</t>
  </si>
  <si>
    <t>https://mountainplumbing.com/wp-content/uploads/2020/06/MT6910-NL.pdf</t>
  </si>
  <si>
    <t>https://mountainplumbing.com/wp-content/uploads/2022/06/MT6910-NL-Product-Image.jpg</t>
  </si>
  <si>
    <t>Complete Lavatory Supply Kits include everything you need to install your bathroom lavatory sink. Our deluxe brass oval handle angle valve blends with traditional or contemporary fixtures.</t>
  </si>
  <si>
    <t>MT6910-NL/ACP</t>
  </si>
  <si>
    <t>MT6910-NLACP</t>
  </si>
  <si>
    <t>MT6910NLACP</t>
  </si>
  <si>
    <t>MT6910-NL/BRN</t>
  </si>
  <si>
    <t>MT6910-NLBRN</t>
  </si>
  <si>
    <t>MT6910NLBRN</t>
  </si>
  <si>
    <t>MT6910-NL/CPB</t>
  </si>
  <si>
    <t>MT6910-NLCPB</t>
  </si>
  <si>
    <t>MT6910NLCPB</t>
  </si>
  <si>
    <t>MT6910-NL/EB</t>
  </si>
  <si>
    <t>MT6910-NLEB</t>
  </si>
  <si>
    <t>MT6910NLEB</t>
  </si>
  <si>
    <t>MT6910-NL/FG</t>
  </si>
  <si>
    <t>MT6910-NLFG</t>
  </si>
  <si>
    <t>MT6910NLFG</t>
  </si>
  <si>
    <t>MT6910-NL/GPB</t>
  </si>
  <si>
    <t>MT6910-NLGPB</t>
  </si>
  <si>
    <t>MT6910NLGPB</t>
  </si>
  <si>
    <t>MT6910-NL/MB</t>
  </si>
  <si>
    <t>MT6910-NLMB</t>
  </si>
  <si>
    <t>MT6910NLMB</t>
  </si>
  <si>
    <t>MT6910-NL/ORB</t>
  </si>
  <si>
    <t>MT6910-NLORB</t>
  </si>
  <si>
    <t>MT6910NLORB</t>
  </si>
  <si>
    <t>MT6910-NL/PCP</t>
  </si>
  <si>
    <t>MT6910-NLPCP</t>
  </si>
  <si>
    <t>MT6910NLPCP</t>
  </si>
  <si>
    <t>MT6910-NL/PEW</t>
  </si>
  <si>
    <t>MT6910-NLPEW</t>
  </si>
  <si>
    <t>MT6910NLPEW</t>
  </si>
  <si>
    <t>MT6910-NL/PN</t>
  </si>
  <si>
    <t>MT6910-NLPN</t>
  </si>
  <si>
    <t>MT6910NLPN</t>
  </si>
  <si>
    <t>MT6910-NL/PVD</t>
  </si>
  <si>
    <t>MT6910-NLPVD</t>
  </si>
  <si>
    <t>MT6910NLPVD</t>
  </si>
  <si>
    <t>MT6910-NL/PVDBB</t>
  </si>
  <si>
    <t>MT6910-NLPVDBB</t>
  </si>
  <si>
    <t>MT6910NLPVDBB</t>
  </si>
  <si>
    <t>MT6910-NL/SB</t>
  </si>
  <si>
    <t>MT6910-NLSB</t>
  </si>
  <si>
    <t>MT6910NLSB</t>
  </si>
  <si>
    <t>MT6910-NL/SC</t>
  </si>
  <si>
    <t>MT6910-NLSC</t>
  </si>
  <si>
    <t>MT6910NLSC</t>
  </si>
  <si>
    <t>MT6910-NL/SG</t>
  </si>
  <si>
    <t>MT6910-NLSG</t>
  </si>
  <si>
    <t>MT6910NLSG</t>
  </si>
  <si>
    <t>MT6910-NL/TB</t>
  </si>
  <si>
    <t>MT6910-NLTB</t>
  </si>
  <si>
    <t>MT6910NLTB</t>
  </si>
  <si>
    <t>MT6910-NL/ULB</t>
  </si>
  <si>
    <t>MT6910-NLULB</t>
  </si>
  <si>
    <t>MT6910NLULB</t>
  </si>
  <si>
    <t>MT6910-NL/VB</t>
  </si>
  <si>
    <t>MT6910-NLVB</t>
  </si>
  <si>
    <t>MT6910NLVB</t>
  </si>
  <si>
    <t>MT6910-NL/WCP</t>
  </si>
  <si>
    <t>MT6910-NLWCP</t>
  </si>
  <si>
    <t>MT6910NLWCP</t>
  </si>
  <si>
    <t>MT6930-NL</t>
  </si>
  <si>
    <t>MT6930-NL/AB</t>
  </si>
  <si>
    <t>MT6930-NLAB</t>
  </si>
  <si>
    <t>MT6930NLAB</t>
  </si>
  <si>
    <t>Lavatory Supply Kit - Brass Oval Handle with 1/4 Turn Ceramic Disc Cartridge Valve (MT6003-NL) - Angle, No Trap</t>
  </si>
  <si>
    <t>https://mountainplumbing.com/product/1-2-compression-5-8-o-d-inlet-x-3-8-o-d-compression-outlet-7/</t>
  </si>
  <si>
    <t>https://mountainplumbing.com/wp-content/uploads/2020/06/MT6930-NL.pdf</t>
  </si>
  <si>
    <t>https://mountainplumbing.com/wp-content/uploads/2022/06/MT6930-NL-Product-Image.jpg</t>
  </si>
  <si>
    <t>MT6930-NL/ACP</t>
  </si>
  <si>
    <t>MT6930-NLACP</t>
  </si>
  <si>
    <t>MT6930NLACP</t>
  </si>
  <si>
    <t>MT6930-NL/BN</t>
  </si>
  <si>
    <t>MT6930-NLBN</t>
  </si>
  <si>
    <t>MT6930NLBN</t>
  </si>
  <si>
    <t>MT6930-NL/BRN</t>
  </si>
  <si>
    <t>MT6930-NLBRN</t>
  </si>
  <si>
    <t>MT6930NLBRN</t>
  </si>
  <si>
    <t>MT6930-NL/CHBRZ</t>
  </si>
  <si>
    <t>MT6930-NLCHBRZ</t>
  </si>
  <si>
    <t>MT6930NLCHBRZ</t>
  </si>
  <si>
    <t>MT6930-NL/CPB</t>
  </si>
  <si>
    <t>MT6930-NLCPB</t>
  </si>
  <si>
    <t>MT6930NLCPB</t>
  </si>
  <si>
    <t>MT6930-NL/EB</t>
  </si>
  <si>
    <t>MT6930-NLEB</t>
  </si>
  <si>
    <t>MT6930NLEB</t>
  </si>
  <si>
    <t>MT6930-NL/FG</t>
  </si>
  <si>
    <t>MT6930-NLFG</t>
  </si>
  <si>
    <t>MT6930NLFG</t>
  </si>
  <si>
    <t>MT6930-NL/GPB</t>
  </si>
  <si>
    <t>MT6930-NLGPB</t>
  </si>
  <si>
    <t>MT6930NLGPB</t>
  </si>
  <si>
    <t>MT6930-NL/MB</t>
  </si>
  <si>
    <t>MT6930-NLMB</t>
  </si>
  <si>
    <t>MT6930NLMB</t>
  </si>
  <si>
    <t>MT6930-NL/ORB</t>
  </si>
  <si>
    <t>MT6930-NLORB</t>
  </si>
  <si>
    <t>MT6930NLORB</t>
  </si>
  <si>
    <t>MT6930-NL/PCP</t>
  </si>
  <si>
    <t>MT6930-NLPCP</t>
  </si>
  <si>
    <t>MT6930NLPCP</t>
  </si>
  <si>
    <t>MT6930-NL/PEW</t>
  </si>
  <si>
    <t>MT6930-NLPEW</t>
  </si>
  <si>
    <t>MT6930NLPEW</t>
  </si>
  <si>
    <t>MT6930-NL/PN</t>
  </si>
  <si>
    <t>MT6930-NLPN</t>
  </si>
  <si>
    <t>MT6930NLPN</t>
  </si>
  <si>
    <t>MT6930-NL/PVD</t>
  </si>
  <si>
    <t>MT6930-NLPVD</t>
  </si>
  <si>
    <t>MT6930NLPVD</t>
  </si>
  <si>
    <t>MT6930-NL/PVDBB</t>
  </si>
  <si>
    <t>MT6930-NLPVDBB</t>
  </si>
  <si>
    <t>MT6930NLPVDBB</t>
  </si>
  <si>
    <t>MT6930-NL/SB</t>
  </si>
  <si>
    <t>MT6930-NLSB</t>
  </si>
  <si>
    <t>MT6930NLSB</t>
  </si>
  <si>
    <t>MT6930-NL/SC</t>
  </si>
  <si>
    <t>MT6930-NLSC</t>
  </si>
  <si>
    <t>MT6930NLSC</t>
  </si>
  <si>
    <t>MT6930-NL/SG</t>
  </si>
  <si>
    <t>MT6930-NLSG</t>
  </si>
  <si>
    <t>MT6930NLSG</t>
  </si>
  <si>
    <t>MT6930-NL/TB</t>
  </si>
  <si>
    <t>MT6930-NLTB</t>
  </si>
  <si>
    <t>MT6930NLTB</t>
  </si>
  <si>
    <t>MT6930-NL/ULB</t>
  </si>
  <si>
    <t>MT6930-NLULB</t>
  </si>
  <si>
    <t>MT6930NLULB</t>
  </si>
  <si>
    <t>MT6930-NL/VB</t>
  </si>
  <si>
    <t>MT6930-NLVB</t>
  </si>
  <si>
    <t>MT6930NLVB</t>
  </si>
  <si>
    <t>MT6930-NL/WCP</t>
  </si>
  <si>
    <t>MT6930-NLWCP</t>
  </si>
  <si>
    <t>MT6930NLWCP</t>
  </si>
  <si>
    <t>MT6931-NL</t>
  </si>
  <si>
    <t>MT6931-NL/BRN</t>
  </si>
  <si>
    <t>MT6931-NLBRN</t>
  </si>
  <si>
    <t>MT6931NLBRN</t>
  </si>
  <si>
    <t>Lavatory Supply Kit - Contemporary Round Handle with 1/4 Turn Ceramic Disc Cartridge Valve (MT6004-NL) - Angle, No Trap</t>
  </si>
  <si>
    <t>https://mountainplumbing.com/product/contemporary-round-handle-with-1-4-turn-ceramic-disc-cartridge-valve-2/</t>
  </si>
  <si>
    <t>https://mountainplumbing.com/wp-content/uploads/2020/06/MT6931-NL.pdf</t>
  </si>
  <si>
    <t>https://mountainplumbing.com/wp-content/uploads/2022/06/MT6931-NL-Product-Image.jpg</t>
  </si>
  <si>
    <t>Complete Lavatory Supply Kits include everything you need to install your bathroom lavatory sink. Our round handle angle valve is designed for a contemporary look.</t>
  </si>
  <si>
    <t>2 - MT6004-NL Angle Valves</t>
  </si>
  <si>
    <t>MT6931-NL/CHBRZ</t>
  </si>
  <si>
    <t>MT6931-NLCHBRZ</t>
  </si>
  <si>
    <t>MT6931NLCHBRZ</t>
  </si>
  <si>
    <t>MT6931-NL/CPB</t>
  </si>
  <si>
    <t>MT6931-NLCPB</t>
  </si>
  <si>
    <t>MT6931NLCPB</t>
  </si>
  <si>
    <t>MT6931-NL/MB</t>
  </si>
  <si>
    <t>MT6931-NLMB</t>
  </si>
  <si>
    <t>MT6931NLMB</t>
  </si>
  <si>
    <t>MT6931-NL/ORB</t>
  </si>
  <si>
    <t>MT6931-NLORB</t>
  </si>
  <si>
    <t>MT6931NLORB</t>
  </si>
  <si>
    <t>MT6931-NL/PN</t>
  </si>
  <si>
    <t>MT6931-NLPN</t>
  </si>
  <si>
    <t>MT6931NLPN</t>
  </si>
  <si>
    <t>MT6931-NL/PVD</t>
  </si>
  <si>
    <t>MT6931-NLPVD</t>
  </si>
  <si>
    <t>MT6931NLPVD</t>
  </si>
  <si>
    <t>MT6931-NL/PVDBB</t>
  </si>
  <si>
    <t>MT6931-NLPVDBB</t>
  </si>
  <si>
    <t>MT6931NLPVDBB</t>
  </si>
  <si>
    <t>MT6931-NL/SB</t>
  </si>
  <si>
    <t>MT6931-NLSB</t>
  </si>
  <si>
    <t>MT6931NLSB</t>
  </si>
  <si>
    <t>MT6931-NL/SC</t>
  </si>
  <si>
    <t>MT6931-NLSC</t>
  </si>
  <si>
    <t>MT6931NLSC</t>
  </si>
  <si>
    <t>MT6931-NL/SG</t>
  </si>
  <si>
    <t>MT6931-NLSG</t>
  </si>
  <si>
    <t>MT6931NLSG</t>
  </si>
  <si>
    <t>MT6931-NL/ULB</t>
  </si>
  <si>
    <t>MT6931-NLULB</t>
  </si>
  <si>
    <t>MT6931NLULB</t>
  </si>
  <si>
    <t>MT6K-HF</t>
  </si>
  <si>
    <t>MT6KHF</t>
  </si>
  <si>
    <t>Mountain Pure® Full Flow Water Filter System (6,000 Gallon Capacity)</t>
  </si>
  <si>
    <t>https://mountainplumbing.com/product/mountain-pure-full-flow-filter-system/</t>
  </si>
  <si>
    <t>https://mountainplumbing.com/wp-content/uploads/2023/01/MT6K-HF-spec-sht-1-12-23.pdf</t>
  </si>
  <si>
    <t>https://mountainplumbing.com/wp-content/uploads/2019/01/0021_7171_2_Original.jpg</t>
  </si>
  <si>
    <t>Mountain Pure® Carbon Filtration Systems comes with a carbon filter cartridge that incorporates powder activated carbon and a bacteriostatic agent that protects it from bacteria growth. 1/4 Turn shut-off valve allows for easy replacement and eliminates the usual mess of replacing filters. Includes MT6K-HF/RFC Filter.</t>
  </si>
  <si>
    <t>6,000 Gallon Capacity</t>
  </si>
  <si>
    <t>MT6K-HF/RFC</t>
  </si>
  <si>
    <t>MT6K-HFRFC</t>
  </si>
  <si>
    <t>MT6KHFRFC</t>
  </si>
  <si>
    <t>Mountain Pure® Replacement Cartridge (Fits Model MT6K-HF)</t>
  </si>
  <si>
    <t>https://mountainplumbing.com/product/mountain-pure-replacement-cartridge-model-mt6k-hf/</t>
  </si>
  <si>
    <t>https://mountainplumbing.com/wp-content/uploads/2019/01/0020_7172_1_Original.jpg</t>
  </si>
  <si>
    <t>Carbon replacement cartridge for MT6K-HF water filtration system</t>
  </si>
  <si>
    <t>Filter Capacity = 6000 gallons</t>
  </si>
  <si>
    <t>MT6LD</t>
  </si>
  <si>
    <t>Safety Valve-Leak Detector</t>
  </si>
  <si>
    <t>https://mountainplumbing.com/product/safety-valve-leak-detector-mt6ld/</t>
  </si>
  <si>
    <t>https://mountainplumbing.com/wp-content/uploads/2019/10/MT6LD-spec-sht-10-11-19.pdf</t>
  </si>
  <si>
    <t>https://mountainplumbing.com/wp-content/uploads/2019/10/MT6LD-Leak-Detector.jpg</t>
  </si>
  <si>
    <t>A flood often happens without warning causing substantial flooding and severe property damage if undetected. Mountain Plumbing's safety valve-leak detector automatically shuts off the water source and sounds off an audible alarm (similar to a smoke detector) when moisture is detected.</t>
  </si>
  <si>
    <t>Automatically shuts off once water is detected</t>
  </si>
  <si>
    <t>Audio alarm when leak occurs</t>
  </si>
  <si>
    <t>Operates on 9V battery</t>
  </si>
  <si>
    <t>Quick connect 1/4" adaptor included for easy installations</t>
  </si>
  <si>
    <t>Use with Mountain Plumbing Little Gourmet® hot tank and/or Mountain Pure® filtration unit</t>
  </si>
  <si>
    <t>MT700</t>
  </si>
  <si>
    <t>MT700/ACP</t>
  </si>
  <si>
    <t>MT700ACP</t>
  </si>
  <si>
    <t>2-1/2″ Deluxe Stemball Bar Sink Strainer</t>
  </si>
  <si>
    <t>https://mountainplumbing.com/product/2-1-2-deluxe-stemball-bar-sink-strainer/</t>
  </si>
  <si>
    <t>https://mountainplumbing.com/wp-content/uploads/2021/05/MT700-spec-sheet-5-10-21.pdf</t>
  </si>
  <si>
    <t>https://mountainplumbing.com/wp-content/uploads/2022/06/MT700-Product-Image.jpg</t>
  </si>
  <si>
    <t>A bar or prep sink strainer patterned after the popular MT300, the 2-1/2" Stainless Steel Flange and Strainer features spring-loaded center post. Available in multiple finishes to match your kitchen and/or bar/prep sink fixtures.</t>
  </si>
  <si>
    <t>Polypropylene Body</t>
  </si>
  <si>
    <t>Fits a 2" Drain Opening</t>
  </si>
  <si>
    <t>MT700/BN</t>
  </si>
  <si>
    <t>MT700BN</t>
  </si>
  <si>
    <t>MT700/BRN</t>
  </si>
  <si>
    <t>MT700BRN</t>
  </si>
  <si>
    <t>MT700/BRS</t>
  </si>
  <si>
    <t>MT700BRS</t>
  </si>
  <si>
    <t>MT700/CHBRZ</t>
  </si>
  <si>
    <t>MT700CHBRZ</t>
  </si>
  <si>
    <t>MT700/CPB</t>
  </si>
  <si>
    <t>MT700CPB</t>
  </si>
  <si>
    <t>MT700/GPB</t>
  </si>
  <si>
    <t>MT700GPB</t>
  </si>
  <si>
    <t>MT700/MB</t>
  </si>
  <si>
    <t>MT700MB</t>
  </si>
  <si>
    <t>MT700/ORB</t>
  </si>
  <si>
    <t>MT700ORB</t>
  </si>
  <si>
    <t>MT700/PCP</t>
  </si>
  <si>
    <t>MT700PCP</t>
  </si>
  <si>
    <t>MT700/PEW</t>
  </si>
  <si>
    <t>MT700PEW</t>
  </si>
  <si>
    <t>MT700/PN</t>
  </si>
  <si>
    <t>MT700PN</t>
  </si>
  <si>
    <t>MT700/PVD</t>
  </si>
  <si>
    <t>MT700PVD</t>
  </si>
  <si>
    <t>MT700/PVDBB</t>
  </si>
  <si>
    <t>MT700PVDBB</t>
  </si>
  <si>
    <t>MT700/SC</t>
  </si>
  <si>
    <t>MT700SC</t>
  </si>
  <si>
    <t>MT700/SG</t>
  </si>
  <si>
    <t>MT700SG</t>
  </si>
  <si>
    <t>MT700/VB</t>
  </si>
  <si>
    <t>MT700VB</t>
  </si>
  <si>
    <t>MT700/WCP</t>
  </si>
  <si>
    <t>MT700WCP</t>
  </si>
  <si>
    <t>MT7000-NL</t>
  </si>
  <si>
    <t>MT7000-NL/AB</t>
  </si>
  <si>
    <t>MT7000-NLAB</t>
  </si>
  <si>
    <t>MT7000NLAB</t>
  </si>
  <si>
    <t>Lavatory Supply Kit - Contemporary Lever Handle with 1/4 Turn Ceramic Disc Cartridge Valve (MT5003L-NL) - Angle, Bottle Trap</t>
  </si>
  <si>
    <t>https://mountainplumbing.com/product/lavatory-supply-kit-w-decorative-trap-angle-contemporary-lever-handle-1-2-compression-5-8-o-d-inlet-x-3-8-o-d-compression-outlet/</t>
  </si>
  <si>
    <t>https://mountainplumbing.com/wp-content/uploads/2020/06/MT7000-NL.pdf</t>
  </si>
  <si>
    <t>https://mountainplumbing.com/wp-content/uploads/2022/06/MT7000-NL-Product-Image.jpg</t>
  </si>
  <si>
    <t>Complete Lavatory Supply with Decorative Bottle Trap Kits include everything you need to install your bathroom lavatory sink. Our lever handle angle valve is designed for a contemporary look.</t>
  </si>
  <si>
    <t>MT7000-NL/ACP</t>
  </si>
  <si>
    <t>MT7000-NLACP</t>
  </si>
  <si>
    <t>MT7000NLACP</t>
  </si>
  <si>
    <t>MT7000-NL/BRN</t>
  </si>
  <si>
    <t>MT7000-NLBRN</t>
  </si>
  <si>
    <t>MT7000NLBRN</t>
  </si>
  <si>
    <t>MT7000-NL/CHBRZ</t>
  </si>
  <si>
    <t>MT7000-NLCHBRZ</t>
  </si>
  <si>
    <t>MT7000NLCHBRZ</t>
  </si>
  <si>
    <t>MT7000-NL/CPB</t>
  </si>
  <si>
    <t>MT7000-NLCPB</t>
  </si>
  <si>
    <t>MT7000NLCPB</t>
  </si>
  <si>
    <t>MT7000-NL/MB</t>
  </si>
  <si>
    <t>MT7000-NLMB</t>
  </si>
  <si>
    <t>MT7000NLMB</t>
  </si>
  <si>
    <t>MT7000-NL/ORB</t>
  </si>
  <si>
    <t>MT7000-NLORB</t>
  </si>
  <si>
    <t>MT7000NLORB</t>
  </si>
  <si>
    <t>MT7000-NL/PEW</t>
  </si>
  <si>
    <t>MT7000-NLPEW</t>
  </si>
  <si>
    <t>MT7000NLPEW</t>
  </si>
  <si>
    <t>MT7000-NL/PN</t>
  </si>
  <si>
    <t>MT7000-NLPN</t>
  </si>
  <si>
    <t>MT7000NLPN</t>
  </si>
  <si>
    <t>MT7000-NL/PVD</t>
  </si>
  <si>
    <t>MT7000-NLPVD</t>
  </si>
  <si>
    <t>MT7000NLPVD</t>
  </si>
  <si>
    <t>MT7000-NL/PVDBB</t>
  </si>
  <si>
    <t>MT7000-NLPVDBB</t>
  </si>
  <si>
    <t>MT7000NLPVDBB</t>
  </si>
  <si>
    <t>MT7000-NL/SB</t>
  </si>
  <si>
    <t>MT7000-NLSB</t>
  </si>
  <si>
    <t>MT7000NLSB</t>
  </si>
  <si>
    <t>MT7000-NL/SC</t>
  </si>
  <si>
    <t>MT7000-NLSC</t>
  </si>
  <si>
    <t>MT7000NLSC</t>
  </si>
  <si>
    <t>MT7000-NL/SG</t>
  </si>
  <si>
    <t>MT7000-NLSG</t>
  </si>
  <si>
    <t>MT7000NLSG</t>
  </si>
  <si>
    <t>MT7000-NL/ULB</t>
  </si>
  <si>
    <t>MT7000-NLULB</t>
  </si>
  <si>
    <t>MT7000NLULB</t>
  </si>
  <si>
    <t>MT7000-NL/VB</t>
  </si>
  <si>
    <t>MT7000-NLVB</t>
  </si>
  <si>
    <t>MT7000NLVB</t>
  </si>
  <si>
    <t>MT7001-NL</t>
  </si>
  <si>
    <t>MT7001-NL/AB</t>
  </si>
  <si>
    <t>MT7001-NLAB</t>
  </si>
  <si>
    <t>MT7001NLAB</t>
  </si>
  <si>
    <t>Lavatory Supply Kit - Contemporary Square Handle with 1/4 Turn Ceramic Disc Cartridge Valve (MT5004-NL) - Angle, Square Bottle Trap</t>
  </si>
  <si>
    <t>https://mountainplumbing.com/product/lavatory-supply-kit-w-decorative-trap-angle-contemporary-square-handle-1-2-compression-5-8-o-d-inlet-x-3-8-o-d-compression-outlet/</t>
  </si>
  <si>
    <t>https://mountainplumbing.com/wp-content/uploads/2020/06/MT7001-NL.pdf</t>
  </si>
  <si>
    <t>https://mountainplumbing.com/wp-content/uploads/2022/06/MT7001-NL-Product-Image.jpg</t>
  </si>
  <si>
    <t>Complete Lavatory Supply Kits with Decorative Square Bottle Trap include everything you need to install your bathroom lavatory sink. Our square handle angle valve is designed for a contemporary look.</t>
  </si>
  <si>
    <t>1 - MT3000 1-1/4" x 1-1/4" Lavatory Trap w/ Flange</t>
  </si>
  <si>
    <t>MT7001-NL/ACP</t>
  </si>
  <si>
    <t>MT7001-NLACP</t>
  </si>
  <si>
    <t>MT7001NLACP</t>
  </si>
  <si>
    <t>MT7001-NL/BRN</t>
  </si>
  <si>
    <t>MT7001-NLBRN</t>
  </si>
  <si>
    <t>MT7001NLBRN</t>
  </si>
  <si>
    <t>MT7001-NL/CHBRZ</t>
  </si>
  <si>
    <t>MT7001-NLCHBRZ</t>
  </si>
  <si>
    <t>MT7001NLCHBRZ</t>
  </si>
  <si>
    <t>MT7001-NL/CPB</t>
  </si>
  <si>
    <t>MT7001-NLCPB</t>
  </si>
  <si>
    <t>MT7001NLCPB</t>
  </si>
  <si>
    <t>MT7001-NL/EB</t>
  </si>
  <si>
    <t>MT7001-NLEB</t>
  </si>
  <si>
    <t>MT7001NLEB</t>
  </si>
  <si>
    <t>MT7001-NL/GPB</t>
  </si>
  <si>
    <t>MT7001-NLGPB</t>
  </si>
  <si>
    <t>MT7001NLGPB</t>
  </si>
  <si>
    <t>MT7001-NL/MB</t>
  </si>
  <si>
    <t>MT7001-NLMB</t>
  </si>
  <si>
    <t>MT7001NLMB</t>
  </si>
  <si>
    <t>MT7001-NL/ORB</t>
  </si>
  <si>
    <t>MT7001-NLORB</t>
  </si>
  <si>
    <t>MT7001NLORB</t>
  </si>
  <si>
    <t>MT7001-NL/PEW</t>
  </si>
  <si>
    <t>MT7001-NLPEW</t>
  </si>
  <si>
    <t>MT7001NLPEW</t>
  </si>
  <si>
    <t>MT7001-NL/PN</t>
  </si>
  <si>
    <t>MT7001-NLPN</t>
  </si>
  <si>
    <t>MT7001NLPN</t>
  </si>
  <si>
    <t>MT7001-NL/PVD</t>
  </si>
  <si>
    <t>MT7001-NLPVD</t>
  </si>
  <si>
    <t>MT7001NLPVD</t>
  </si>
  <si>
    <t>MT7001-NL/PVDBB</t>
  </si>
  <si>
    <t>MT7001-NLPVDBB</t>
  </si>
  <si>
    <t>MT7001NLPVDBB</t>
  </si>
  <si>
    <t>MT7001-NL/SB</t>
  </si>
  <si>
    <t>MT7001-NLSB</t>
  </si>
  <si>
    <t>MT7001NLSB</t>
  </si>
  <si>
    <t>MT7001-NL/SC</t>
  </si>
  <si>
    <t>MT7001-NLSC</t>
  </si>
  <si>
    <t>MT7001NLSC</t>
  </si>
  <si>
    <t>MT7001-NL/SG</t>
  </si>
  <si>
    <t>MT7001-NLSG</t>
  </si>
  <si>
    <t>MT7001NLSG</t>
  </si>
  <si>
    <t>MT7001-NL/ULB</t>
  </si>
  <si>
    <t>MT7001-NLULB</t>
  </si>
  <si>
    <t>MT7001NLULB</t>
  </si>
  <si>
    <t>MT7001-NL/VB</t>
  </si>
  <si>
    <t>MT7001-NLVB</t>
  </si>
  <si>
    <t>MT7001NLVB</t>
  </si>
  <si>
    <t>MT7002-NL</t>
  </si>
  <si>
    <t>MT7002-NL/AB</t>
  </si>
  <si>
    <t>MT7002-NLAB</t>
  </si>
  <si>
    <t>MT7002NLAB</t>
  </si>
  <si>
    <t>Lavatory Supply Kit - Brass Cross Handle with 1/4 Turn Ball Valve (MT621-NL) - Angle, Bottle Trap</t>
  </si>
  <si>
    <t>https://mountainplumbing.com/product/lavatory-supply-kit-w-decorative-trap-angle-mini-cross-handle-1-2-compression-5-8-o-d-inlet-x-3-8-o-d-compression-outlet/</t>
  </si>
  <si>
    <t>https://mountainplumbing.com/wp-content/uploads/2020/06/MT7002-NL.pdf</t>
  </si>
  <si>
    <t>https://mountainplumbing.com/wp-content/uploads/2022/06/MT7002-NL-Product-Image.jpg</t>
  </si>
  <si>
    <t>Complete Lavatory Supply with Decorative Bottle Trap Kits include everything you need to install your bathroom lavatory sink. Our mini cross handle angle valve and flange is designed for a very traditional look.</t>
  </si>
  <si>
    <t>MT7002-NL/ACP</t>
  </si>
  <si>
    <t>MT7002-NLACP</t>
  </si>
  <si>
    <t>MT7002NLACP</t>
  </si>
  <si>
    <t>MT7002-NL/BRN</t>
  </si>
  <si>
    <t>MT7002-NLBRN</t>
  </si>
  <si>
    <t>MT7002NLBRN</t>
  </si>
  <si>
    <t>MT7002-NL/CHBRZ</t>
  </si>
  <si>
    <t>MT7002-NLCHBRZ</t>
  </si>
  <si>
    <t>MT7002NLCHBRZ</t>
  </si>
  <si>
    <t>MT7002-NL/CPB</t>
  </si>
  <si>
    <t>MT7002-NLCPB</t>
  </si>
  <si>
    <t>MT7002NLCPB</t>
  </si>
  <si>
    <t>MT7002-NL/MB</t>
  </si>
  <si>
    <t>MT7002-NLMB</t>
  </si>
  <si>
    <t>MT7002NLMB</t>
  </si>
  <si>
    <t>MT7002-NL/ORB</t>
  </si>
  <si>
    <t>MT7002-NLORB</t>
  </si>
  <si>
    <t>MT7002NLORB</t>
  </si>
  <si>
    <t>MT7002-NL/PEW</t>
  </si>
  <si>
    <t>MT7002-NLPEW</t>
  </si>
  <si>
    <t>MT7002NLPEW</t>
  </si>
  <si>
    <t>MT7002-NL/PN</t>
  </si>
  <si>
    <t>MT7002-NLPN</t>
  </si>
  <si>
    <t>MT7002NLPN</t>
  </si>
  <si>
    <t>MT7002-NL/PVD</t>
  </si>
  <si>
    <t>MT7002-NLPVD</t>
  </si>
  <si>
    <t>MT7002NLPVD</t>
  </si>
  <si>
    <t>MT7002-NL/PVDBB</t>
  </si>
  <si>
    <t>MT7002-NLPVDBB</t>
  </si>
  <si>
    <t>MT7002NLPVDBB</t>
  </si>
  <si>
    <t>MT7002-NL/SB</t>
  </si>
  <si>
    <t>MT7002-NLSB</t>
  </si>
  <si>
    <t>MT7002NLSB</t>
  </si>
  <si>
    <t>MT7002-NL/SC</t>
  </si>
  <si>
    <t>MT7002-NLSC</t>
  </si>
  <si>
    <t>MT7002NLSC</t>
  </si>
  <si>
    <t>MT7002-NL/ULB</t>
  </si>
  <si>
    <t>MT7002-NLULB</t>
  </si>
  <si>
    <t>MT7002NLULB</t>
  </si>
  <si>
    <t>MT7002-NL/VB</t>
  </si>
  <si>
    <t>MT7002-NLVB</t>
  </si>
  <si>
    <t>MT7002NLVB</t>
  </si>
  <si>
    <t>MT710</t>
  </si>
  <si>
    <t>MT710/AB</t>
  </si>
  <si>
    <t>MT710AB</t>
  </si>
  <si>
    <t>2-1/2″ Brass Bar/Prep Strainer with Lift-Out Basket</t>
  </si>
  <si>
    <t>https://mountainplumbing.com/product/2-1-2-brass-bar-prep-strainer-with-lift-out-basket/</t>
  </si>
  <si>
    <t>https://mountainplumbing.com/wp-content/uploads/2020/05/MT710-spec-sheet-8-14-19.pdf</t>
  </si>
  <si>
    <t>https://mountainplumbing.com/wp-content/uploads/2018/04/3099_1_Original.jpg</t>
  </si>
  <si>
    <t>2-1/2" standard brass bar or food prep sink strainer. Available in multiple finishes to match your kitchen and/or bar/prep sink fixtures.</t>
  </si>
  <si>
    <t>Made of Brass</t>
  </si>
  <si>
    <t>2" Deep Removable Strainer Basket</t>
  </si>
  <si>
    <t>This generous 2" deep removable strainer basket catches any debris. Does not have sealing function to hold water in sink.</t>
  </si>
  <si>
    <t>MT710/ACP</t>
  </si>
  <si>
    <t>MT710ACP</t>
  </si>
  <si>
    <t>MT710/BL</t>
  </si>
  <si>
    <t>MT710BL</t>
  </si>
  <si>
    <t>MT710/BN</t>
  </si>
  <si>
    <t>MT710BN</t>
  </si>
  <si>
    <t>MT710/BRN</t>
  </si>
  <si>
    <t>MT710BRN</t>
  </si>
  <si>
    <t>MT710/BRS</t>
  </si>
  <si>
    <t>MT710BRS</t>
  </si>
  <si>
    <t>MT710/CHBRZ</t>
  </si>
  <si>
    <t>MT710CHBRZ</t>
  </si>
  <si>
    <t>MT710/CPB</t>
  </si>
  <si>
    <t>MT710CPB</t>
  </si>
  <si>
    <t>MT710/EB</t>
  </si>
  <si>
    <t>MT710EB</t>
  </si>
  <si>
    <t>MT710/FG</t>
  </si>
  <si>
    <t>MT710FG</t>
  </si>
  <si>
    <t>MT710/GPB</t>
  </si>
  <si>
    <t>MT710GPB</t>
  </si>
  <si>
    <t>MT710/MB</t>
  </si>
  <si>
    <t>MT710MB</t>
  </si>
  <si>
    <t>MT710/ORB</t>
  </si>
  <si>
    <t>MT710ORB</t>
  </si>
  <si>
    <t>MT710/PCP</t>
  </si>
  <si>
    <t>MT710PCP</t>
  </si>
  <si>
    <t>MT710/PEW</t>
  </si>
  <si>
    <t>MT710PEW</t>
  </si>
  <si>
    <t>MT710/PN</t>
  </si>
  <si>
    <t>MT710PN</t>
  </si>
  <si>
    <t>MT710/PVD</t>
  </si>
  <si>
    <t>MT710PVD</t>
  </si>
  <si>
    <t>MT710/PVDBB</t>
  </si>
  <si>
    <t>MT710PVDBB</t>
  </si>
  <si>
    <t>MT710/SB</t>
  </si>
  <si>
    <t>MT710SB</t>
  </si>
  <si>
    <t>MT710/SC</t>
  </si>
  <si>
    <t>MT710SC</t>
  </si>
  <si>
    <t>MT710/TB</t>
  </si>
  <si>
    <t>MT710TB</t>
  </si>
  <si>
    <t>MT710/ULB</t>
  </si>
  <si>
    <t>MT710ULB</t>
  </si>
  <si>
    <t>MT710/VB</t>
  </si>
  <si>
    <t>MT710VB</t>
  </si>
  <si>
    <t>MT710/WCP</t>
  </si>
  <si>
    <t>MT710WCP</t>
  </si>
  <si>
    <t>MT7100-NL</t>
  </si>
  <si>
    <t>MT7100-NL/AB</t>
  </si>
  <si>
    <t>MT7100-NLAB</t>
  </si>
  <si>
    <t>MT7100NLAB</t>
  </si>
  <si>
    <t>Lavatory Supply Kit - Contemporary Lever Handle with 1/4 Turn Ceramic Disc Cartridge Valve (MT5003L-NL) - Angle, P-Trap 1-1/4″</t>
  </si>
  <si>
    <t>https://mountainplumbing.com/product/lavatory-supply-kit-w-1-1-4-p-trap-angle-contemporary-lever-handle-5-8-o-d-1-2-compression-inlet-x-3-8-o-d-compression-outlet/</t>
  </si>
  <si>
    <t>https://mountainplumbing.com/wp-content/uploads/2020/06/MT7100-NL.pdf</t>
  </si>
  <si>
    <t>https://mountainplumbing.com/wp-content/uploads/2022/06/MT7100-NL-Product-Image.jpg</t>
  </si>
  <si>
    <t>Complete Lavatory Supply Kits with P-Trap include everything you need to install your bathroom lavatory sink. Our lever handle angle valve is designed for a contemporary look.</t>
  </si>
  <si>
    <t>MT7100-NL/BN</t>
  </si>
  <si>
    <t>MT7100-NLBN</t>
  </si>
  <si>
    <t>MT7100NLBN</t>
  </si>
  <si>
    <t>MT7100-NL/BRN</t>
  </si>
  <si>
    <t>MT7100-NLBRN</t>
  </si>
  <si>
    <t>MT7100NLBRN</t>
  </si>
  <si>
    <t>MT7100-NL/CHBRZ</t>
  </si>
  <si>
    <t>MT7100-NLCHBRZ</t>
  </si>
  <si>
    <t>MT7100NLCHBRZ</t>
  </si>
  <si>
    <t>MT7100-NL/CPB</t>
  </si>
  <si>
    <t>MT7100-NLCPB</t>
  </si>
  <si>
    <t>MT7100NLCPB</t>
  </si>
  <si>
    <t>MT7100-NL/GPB</t>
  </si>
  <si>
    <t>MT7100-NLGPB</t>
  </si>
  <si>
    <t>MT7100NLGPB</t>
  </si>
  <si>
    <t>MT7100-NL/MB</t>
  </si>
  <si>
    <t>MT7100-NLMB</t>
  </si>
  <si>
    <t>MT7100NLMB</t>
  </si>
  <si>
    <t>MT7100-NL/ORB</t>
  </si>
  <si>
    <t>MT7100-NLORB</t>
  </si>
  <si>
    <t>MT7100NLORB</t>
  </si>
  <si>
    <t>MT7100-NL/PEW</t>
  </si>
  <si>
    <t>MT7100-NLPEW</t>
  </si>
  <si>
    <t>MT7100NLPEW</t>
  </si>
  <si>
    <t>MT7100-NL/PN</t>
  </si>
  <si>
    <t>MT7100-NLPN</t>
  </si>
  <si>
    <t>MT7100NLPN</t>
  </si>
  <si>
    <t>MT7100-NL/PVD</t>
  </si>
  <si>
    <t>MT7100-NLPVD</t>
  </si>
  <si>
    <t>MT7100NLPVD</t>
  </si>
  <si>
    <t>MT7100-NL/PVDBB</t>
  </si>
  <si>
    <t>MT7100-NLPVDBB</t>
  </si>
  <si>
    <t>MT7100NLPVDBB</t>
  </si>
  <si>
    <t>MT7100-NL/SB</t>
  </si>
  <si>
    <t>MT7100-NLSB</t>
  </si>
  <si>
    <t>MT7100NLSB</t>
  </si>
  <si>
    <t>MT7100-NL/SC</t>
  </si>
  <si>
    <t>MT7100-NLSC</t>
  </si>
  <si>
    <t>MT7100NLSC</t>
  </si>
  <si>
    <t>MT7100-NL/SG</t>
  </si>
  <si>
    <t>MT7100-NLSG</t>
  </si>
  <si>
    <t>MT7100NLSG</t>
  </si>
  <si>
    <t>MT7100-NL/TB</t>
  </si>
  <si>
    <t>MT7100-NLTB</t>
  </si>
  <si>
    <t>MT7100NLTB</t>
  </si>
  <si>
    <t>MT7100-NL/ULB</t>
  </si>
  <si>
    <t>MT7100-NLULB</t>
  </si>
  <si>
    <t>MT7100NLULB</t>
  </si>
  <si>
    <t>MT7100-NL/VB</t>
  </si>
  <si>
    <t>MT7100-NLVB</t>
  </si>
  <si>
    <t>MT7100NLVB</t>
  </si>
  <si>
    <t>MT7101-NL</t>
  </si>
  <si>
    <t>MT7101-NL/ACP</t>
  </si>
  <si>
    <t>MT7101-NLACP</t>
  </si>
  <si>
    <t>MT7101NLACP</t>
  </si>
  <si>
    <t>Lavatory Supply Kit - Contemporary Lever Handle with 1/4 Turn Ceramic Disc Cartridge Valve (MT5003L-NL) - Angle, P-Trap 1-1/2"</t>
  </si>
  <si>
    <t>https://mountainplumbing.com/product/contemporary-lever-handle-with-1-4-turn-ceramic-disc-cartridge-valve-lead-free-6/</t>
  </si>
  <si>
    <t>https://mountainplumbing.com/wp-content/uploads/2020/06/MT7101-NL.pdf</t>
  </si>
  <si>
    <t>https://mountainplumbing.com/wp-content/uploads/2022/06/MT7101-NL-Product-Image.jpg</t>
  </si>
  <si>
    <t>MT7101-NL/BN</t>
  </si>
  <si>
    <t>MT7101-NLBN</t>
  </si>
  <si>
    <t>MT7101NLBN</t>
  </si>
  <si>
    <t>MT7101-NL/BRN</t>
  </si>
  <si>
    <t>MT7101-NLBRN</t>
  </si>
  <si>
    <t>MT7101NLBRN</t>
  </si>
  <si>
    <t>MT7101-NL/BRS</t>
  </si>
  <si>
    <t>MT7101-NLBRS</t>
  </si>
  <si>
    <t>MT7101NLBRS</t>
  </si>
  <si>
    <t>MT7101-NL/CHBRZ</t>
  </si>
  <si>
    <t>MT7101-NLCHBRZ</t>
  </si>
  <si>
    <t>MT7101NLCHBRZ</t>
  </si>
  <si>
    <t>MT7101-NL/CPB</t>
  </si>
  <si>
    <t>MT7101-NLCPB</t>
  </si>
  <si>
    <t>MT7101NLCPB</t>
  </si>
  <si>
    <t>MT7101-NL/FG</t>
  </si>
  <si>
    <t>MT7101-NLFG</t>
  </si>
  <si>
    <t>MT7101NLFG</t>
  </si>
  <si>
    <t>MT7101-NL/MB</t>
  </si>
  <si>
    <t>MT7101-NLMB</t>
  </si>
  <si>
    <t>MT7101NLMB</t>
  </si>
  <si>
    <t>MT7101-NL/ORB</t>
  </si>
  <si>
    <t>MT7101-NLORB</t>
  </si>
  <si>
    <t>MT7101NLORB</t>
  </si>
  <si>
    <t>MT7101-NL/PEW</t>
  </si>
  <si>
    <t>MT7101-NLPEW</t>
  </si>
  <si>
    <t>MT7101NLPEW</t>
  </si>
  <si>
    <t>MT7101-NL/PN</t>
  </si>
  <si>
    <t>MT7101-NLPN</t>
  </si>
  <si>
    <t>MT7101NLPN</t>
  </si>
  <si>
    <t>MT7101-NL/PVD</t>
  </si>
  <si>
    <t>MT7101-NLPVD</t>
  </si>
  <si>
    <t>MT7101NLPVD</t>
  </si>
  <si>
    <t>MT7101-NL/PVDBB</t>
  </si>
  <si>
    <t>MT7101-NLPVDBB</t>
  </si>
  <si>
    <t>MT7101NLPVDBB</t>
  </si>
  <si>
    <t>MT7101-NL/SB</t>
  </si>
  <si>
    <t>MT7101-NLSB</t>
  </si>
  <si>
    <t>MT7101NLSB</t>
  </si>
  <si>
    <t>MT7101-NL/SC</t>
  </si>
  <si>
    <t>MT7101-NLSC</t>
  </si>
  <si>
    <t>MT7101NLSC</t>
  </si>
  <si>
    <t>MT7101-NL/SG</t>
  </si>
  <si>
    <t>MT7101-NLSG</t>
  </si>
  <si>
    <t>MT7101NLSG</t>
  </si>
  <si>
    <t>MT7101-NL/ULB</t>
  </si>
  <si>
    <t>MT7101-NLULB</t>
  </si>
  <si>
    <t>MT7101NLULB</t>
  </si>
  <si>
    <t>MT7122L-NL</t>
  </si>
  <si>
    <t>MT7122L-NL/AB</t>
  </si>
  <si>
    <t>MT7122L-NLAB</t>
  </si>
  <si>
    <t>MT7122LNLAB</t>
  </si>
  <si>
    <t>Lavatory Supply Kit - Contemporary Lever Handle with 1/4 Turn Ceramic Disc Cartridge Valve (MT516L-NL) - Angle Sweat, No Trap</t>
  </si>
  <si>
    <t>https://mountainplumbing.com/product/lavatory-supply-kit-angle-sweat-lever-handle/</t>
  </si>
  <si>
    <t>https://mountainplumbing.com/wp-content/uploads/2020/06/MT7122L-NL.pdf</t>
  </si>
  <si>
    <t>https://mountainplumbing.com/wp-content/uploads/2022/06/MT7122L-NL-Product-Image.jpg</t>
  </si>
  <si>
    <t>Complete Lavatory Supply Kits include everything you need to install your bathroom lavatory sink. This angle sweat valve is a contemporary styled valve with a lever handle</t>
  </si>
  <si>
    <t>MT7122L-NL/BRN</t>
  </si>
  <si>
    <t>MT7122L-NLBRN</t>
  </si>
  <si>
    <t>MT7122LNLBRN</t>
  </si>
  <si>
    <t>MT7122L-NL/CPB</t>
  </si>
  <si>
    <t>MT7122L-NLCPB</t>
  </si>
  <si>
    <t>MT7122LNLCPB</t>
  </si>
  <si>
    <t>MT7122L-NL/FG</t>
  </si>
  <si>
    <t>MT7122L-NLFG</t>
  </si>
  <si>
    <t>MT7122LNLFG</t>
  </si>
  <si>
    <t>MT7122L-NL/GPB</t>
  </si>
  <si>
    <t>MT7122L-NLGPB</t>
  </si>
  <si>
    <t>MT7122LNLGPB</t>
  </si>
  <si>
    <t>MT7122L-NL/MB</t>
  </si>
  <si>
    <t>MT7122L-NLMB</t>
  </si>
  <si>
    <t>MT7122LNLMB</t>
  </si>
  <si>
    <t>MT7122L-NL/ORB</t>
  </si>
  <si>
    <t>MT7122L-NLORB</t>
  </si>
  <si>
    <t>MT7122LNLORB</t>
  </si>
  <si>
    <t>MT7122L-NL/PN</t>
  </si>
  <si>
    <t>MT7122L-NLPN</t>
  </si>
  <si>
    <t>MT7122LNLPN</t>
  </si>
  <si>
    <t>MT7122L-NL/PVD</t>
  </si>
  <si>
    <t>MT7122L-NLPVD</t>
  </si>
  <si>
    <t>MT7122LNLPVD</t>
  </si>
  <si>
    <t>MT7122L-NL/PVDBB</t>
  </si>
  <si>
    <t>MT7122L-NLPVDBB</t>
  </si>
  <si>
    <t>MT7122LNLPVDBB</t>
  </si>
  <si>
    <t>MT7122L-NL/SB</t>
  </si>
  <si>
    <t>MT7122L-NLSB</t>
  </si>
  <si>
    <t>MT7122LNLSB</t>
  </si>
  <si>
    <t>MT7122L-NL/SC</t>
  </si>
  <si>
    <t>MT7122L-NLSC</t>
  </si>
  <si>
    <t>MT7122LNLSC</t>
  </si>
  <si>
    <t>MT7122L-NL/SG</t>
  </si>
  <si>
    <t>MT7122L-NLSG</t>
  </si>
  <si>
    <t>MT7122LNLSG</t>
  </si>
  <si>
    <t>MT7122L-NL/TB</t>
  </si>
  <si>
    <t>MT7122L-NLTB</t>
  </si>
  <si>
    <t>MT7122LNLTB</t>
  </si>
  <si>
    <t>MT7122L-NL/ULB</t>
  </si>
  <si>
    <t>MT7122L-NLULB</t>
  </si>
  <si>
    <t>MT7122LNLULB</t>
  </si>
  <si>
    <t>MT71S</t>
  </si>
  <si>
    <t>MT71S/BRN</t>
  </si>
  <si>
    <t>MT71SBRN</t>
  </si>
  <si>
    <t>Traditional Waterway Elbow with Adjustable Handshower Holder</t>
  </si>
  <si>
    <t>https://mountainplumbing.com/product/mountain-re-vive-traditional-waterway-elbow-with-adjustable-handshower-holder-mt71s/</t>
  </si>
  <si>
    <t>https://mountainplumbing.com/wp-content/uploads/2019/11/MT71S-spec-sht-7-12-19.pdf</t>
  </si>
  <si>
    <t>https://mountainplumbing.com/wp-content/uploads/2019/10/MT71S-Traditional-Elbow-Handshower-Holder.jpg</t>
  </si>
  <si>
    <t>MT71S/CPB</t>
  </si>
  <si>
    <t>MT71SCPB</t>
  </si>
  <si>
    <t>MT71S/MB</t>
  </si>
  <si>
    <t>MT71SMB</t>
  </si>
  <si>
    <t>MT71S/ORB</t>
  </si>
  <si>
    <t>MT71SORB</t>
  </si>
  <si>
    <t>MT71S/PN</t>
  </si>
  <si>
    <t>MT71SPN</t>
  </si>
  <si>
    <t>MT71S/SG</t>
  </si>
  <si>
    <t>MT71SSG</t>
  </si>
  <si>
    <t>MT71S/ULB</t>
  </si>
  <si>
    <t>MT71SULB</t>
  </si>
  <si>
    <t>MT71S/VB</t>
  </si>
  <si>
    <t>MT71SVB</t>
  </si>
  <si>
    <t>MT7200-NL</t>
  </si>
  <si>
    <t>MT7200-NL/AB</t>
  </si>
  <si>
    <t>MT7200-NLAB</t>
  </si>
  <si>
    <t>MT7200NLAB</t>
  </si>
  <si>
    <t>Lavatory Supply Kit - Brass Oval Handle with 1/4 Turn Ball Valve (MT403-NL) - Angle, P-Trap 1-1/4"</t>
  </si>
  <si>
    <t>https://mountainplumbing.com/product/lavatory-supply-kit-w-1-1-4-p-trap-angle-brass-oval-handle-5-8-o-d-1-2-compression-inlet/</t>
  </si>
  <si>
    <t>https://mountainplumbing.com/wp-content/uploads/2020/06/MT7200-NL.pdf</t>
  </si>
  <si>
    <t>https://mountainplumbing.com/wp-content/uploads/2022/06/MT7200-NL-Product-Image.jpg</t>
  </si>
  <si>
    <t>Complete Lavatory Supply Kits with P-Trap include everything you need to install your bathroom lavatory sink. Our oval handle angle valve is designed for a traditional look.</t>
  </si>
  <si>
    <t>MT7200-NL/BRN</t>
  </si>
  <si>
    <t>MT7200-NLBRN</t>
  </si>
  <si>
    <t>MT7200NLBRN</t>
  </si>
  <si>
    <t>MT7200-NL/CHBRZ</t>
  </si>
  <si>
    <t>MT7200-NLCHBRZ</t>
  </si>
  <si>
    <t>MT7200NLCHBRZ</t>
  </si>
  <si>
    <t>MT7200-NL/CPB</t>
  </si>
  <si>
    <t>MT7200-NLCPB</t>
  </si>
  <si>
    <t>MT7200NLCPB</t>
  </si>
  <si>
    <t>MT7200-NL/FG</t>
  </si>
  <si>
    <t>MT7200-NLFG</t>
  </si>
  <si>
    <t>MT7200NLFG</t>
  </si>
  <si>
    <t>MT7200-NL/MB</t>
  </si>
  <si>
    <t>MT7200-NLMB</t>
  </si>
  <si>
    <t>MT7200NLMB</t>
  </si>
  <si>
    <t>MT7200-NL/ORB</t>
  </si>
  <si>
    <t>MT7200-NLORB</t>
  </si>
  <si>
    <t>MT7200NLORB</t>
  </si>
  <si>
    <t>MT7200-NL/PCP</t>
  </si>
  <si>
    <t>MT7200-NLPCP</t>
  </si>
  <si>
    <t>MT7200NLPCP</t>
  </si>
  <si>
    <t>MT7200-NL/PEW</t>
  </si>
  <si>
    <t>MT7200-NLPEW</t>
  </si>
  <si>
    <t>MT7200NLPEW</t>
  </si>
  <si>
    <t>MT7200-NL/PN</t>
  </si>
  <si>
    <t>MT7200-NLPN</t>
  </si>
  <si>
    <t>MT7200NLPN</t>
  </si>
  <si>
    <t>MT7200-NL/PVD</t>
  </si>
  <si>
    <t>MT7200-NLPVD</t>
  </si>
  <si>
    <t>MT7200NLPVD</t>
  </si>
  <si>
    <t>MT7200-NL/PVDBB</t>
  </si>
  <si>
    <t>MT7200-NLPVDBB</t>
  </si>
  <si>
    <t>MT7200NLPVDBB</t>
  </si>
  <si>
    <t>MT7200-NL/SB</t>
  </si>
  <si>
    <t>MT7200-NLSB</t>
  </si>
  <si>
    <t>MT7200NLSB</t>
  </si>
  <si>
    <t>MT7200-NL/SC</t>
  </si>
  <si>
    <t>MT7200-NLSC</t>
  </si>
  <si>
    <t>MT7200NLSC</t>
  </si>
  <si>
    <t>MT7200-NL/SG</t>
  </si>
  <si>
    <t>MT7200-NLSG</t>
  </si>
  <si>
    <t>MT7200NLSG</t>
  </si>
  <si>
    <t>MT7200-NL/ULB</t>
  </si>
  <si>
    <t>MT7200-NLULB</t>
  </si>
  <si>
    <t>MT7200NLULB</t>
  </si>
  <si>
    <t>MT7200-NL/VB</t>
  </si>
  <si>
    <t>MT7200-NLVB</t>
  </si>
  <si>
    <t>MT7200NLVB</t>
  </si>
  <si>
    <t>MT7200-NL/WCP</t>
  </si>
  <si>
    <t>MT7200-NLWCP</t>
  </si>
  <si>
    <t>MT7200NLWCP</t>
  </si>
  <si>
    <t>MT7201-NL</t>
  </si>
  <si>
    <t>MT7201-NL/ACP</t>
  </si>
  <si>
    <t>MT7201-NLACP</t>
  </si>
  <si>
    <t>MT7201NLACP</t>
  </si>
  <si>
    <t>Lavatory Supply Kit - Brass Oval Handle with 1/4 Turn Ball Valve (MT403-NL) - Angle, P-Trap 1-1/2"</t>
  </si>
  <si>
    <t>https://mountainplumbing.com/product/lavatory-supply-kit-brass-oval-handle-with-1-4-turn-ball-valve-lead-free-2/</t>
  </si>
  <si>
    <t>https://mountainplumbing.com/wp-content/uploads/2020/06/MT7201-NL.pdf</t>
  </si>
  <si>
    <t>https://mountainplumbing.com/wp-content/uploads/2022/06/MT7201-NL-Product-Image.jpg</t>
  </si>
  <si>
    <t>MT7201-NL/BRN</t>
  </si>
  <si>
    <t>MT7201-NLBRN</t>
  </si>
  <si>
    <t>MT7201NLBRN</t>
  </si>
  <si>
    <t>MT7201-NL/CHBRZ</t>
  </si>
  <si>
    <t>MT7201-NLCHBRZ</t>
  </si>
  <si>
    <t>MT7201NLCHBRZ</t>
  </si>
  <si>
    <t>MT7201-NL/CPB</t>
  </si>
  <si>
    <t>MT7201-NLCPB</t>
  </si>
  <si>
    <t>MT7201NLCPB</t>
  </si>
  <si>
    <t>MT7201-NL/FG</t>
  </si>
  <si>
    <t>MT7201-NLFG</t>
  </si>
  <si>
    <t>MT7201NLFG</t>
  </si>
  <si>
    <t>MT7201-NL/MB</t>
  </si>
  <si>
    <t>MT7201-NLMB</t>
  </si>
  <si>
    <t>MT7201NLMB</t>
  </si>
  <si>
    <t>MT7201-NL/ORB</t>
  </si>
  <si>
    <t>MT7201-NLORB</t>
  </si>
  <si>
    <t>MT7201NLORB</t>
  </si>
  <si>
    <t>MT7201-NL/PEW</t>
  </si>
  <si>
    <t>MT7201-NLPEW</t>
  </si>
  <si>
    <t>MT7201NLPEW</t>
  </si>
  <si>
    <t>MT7201-NL/PN</t>
  </si>
  <si>
    <t>MT7201-NLPN</t>
  </si>
  <si>
    <t>MT7201NLPN</t>
  </si>
  <si>
    <t>MT7201-NL/PVD</t>
  </si>
  <si>
    <t>MT7201-NLPVD</t>
  </si>
  <si>
    <t>MT7201NLPVD</t>
  </si>
  <si>
    <t>MT7201-NL/PVDBB</t>
  </si>
  <si>
    <t>MT7201-NLPVDBB</t>
  </si>
  <si>
    <t>MT7201NLPVDBB</t>
  </si>
  <si>
    <t>MT7201-NL/SB</t>
  </si>
  <si>
    <t>MT7201-NLSB</t>
  </si>
  <si>
    <t>MT7201NLSB</t>
  </si>
  <si>
    <t>MT7201-NL/SC</t>
  </si>
  <si>
    <t>MT7201-NLSC</t>
  </si>
  <si>
    <t>MT7201NLSC</t>
  </si>
  <si>
    <t>MT7201-NL/SG</t>
  </si>
  <si>
    <t>MT7201-NLSG</t>
  </si>
  <si>
    <t>MT7201NLSG</t>
  </si>
  <si>
    <t>MT7201-NL/TB</t>
  </si>
  <si>
    <t>MT7201-NLTB</t>
  </si>
  <si>
    <t>MT7201NLTB</t>
  </si>
  <si>
    <t>MT7201-NL/ULB</t>
  </si>
  <si>
    <t>MT7201-NLULB</t>
  </si>
  <si>
    <t>MT7201NLULB</t>
  </si>
  <si>
    <t>MT7201-NL/VB</t>
  </si>
  <si>
    <t>MT7201-NLVB</t>
  </si>
  <si>
    <t>MT7201NLVB</t>
  </si>
  <si>
    <t>MT730-2</t>
  </si>
  <si>
    <t>MT730-2/AB</t>
  </si>
  <si>
    <t>MT730-2AB</t>
  </si>
  <si>
    <t>MT7302AB</t>
  </si>
  <si>
    <t>20 Hole Brass Lavatory Grid Drain - 6" Tailpiece with Overflow</t>
  </si>
  <si>
    <t>https://mountainplumbing.com/product/20-hole-brass-lavatory-grid-drain-6-tailpiece-with-overflow/</t>
  </si>
  <si>
    <t>https://mountainplumbing.com/wp-content/uploads/downloads/Technical-Specifications_3100_3.pdf</t>
  </si>
  <si>
    <t>https://mountainplumbing.com/wp-content/uploads/2022/06/MT730-2-Product-Image.jpg</t>
  </si>
  <si>
    <t>Lavatory Drains</t>
  </si>
  <si>
    <t>https://mountainplumbing.com/product-category/decorative-lavatory-drain/lavatory-complete-drain/</t>
  </si>
  <si>
    <t>A decorative, fully plated, 20-hole brass lavatory grid drain for sinks and vessels with overflow.</t>
  </si>
  <si>
    <t>Patented "Fast Flow Angle Top"</t>
  </si>
  <si>
    <t>No clogging or puddling of water</t>
  </si>
  <si>
    <t>Eliminates water spots</t>
  </si>
  <si>
    <t>Tailpiece measures 6" Long x 1-1/4" O.D.</t>
  </si>
  <si>
    <t>Drain Opening 1-1/2" diameter</t>
  </si>
  <si>
    <t>2-1/2" Threaded Drain Body</t>
  </si>
  <si>
    <t>Comes With Overflow</t>
  </si>
  <si>
    <t>MT730-2/BRN</t>
  </si>
  <si>
    <t>MT730-2BRN</t>
  </si>
  <si>
    <t>MT7302BRN</t>
  </si>
  <si>
    <t>MT730-2/CHBRZ</t>
  </si>
  <si>
    <t>MT730-2CHBRZ</t>
  </si>
  <si>
    <t>MT7302CHBRZ</t>
  </si>
  <si>
    <t>MT730-2/CPB</t>
  </si>
  <si>
    <t>MT730-2CPB</t>
  </si>
  <si>
    <t>MT7302CPB</t>
  </si>
  <si>
    <t>MT730-2/FG</t>
  </si>
  <si>
    <t>MT730-2FG</t>
  </si>
  <si>
    <t>MT7302FG</t>
  </si>
  <si>
    <t>MT730-2/MB</t>
  </si>
  <si>
    <t>MT730-2MB</t>
  </si>
  <si>
    <t>MT7302MB</t>
  </si>
  <si>
    <t>MT730-2/ORB</t>
  </si>
  <si>
    <t>MT730-2ORB</t>
  </si>
  <si>
    <t>MT7302ORB</t>
  </si>
  <si>
    <t>MT730-2/PCP</t>
  </si>
  <si>
    <t>MT730-2PCP</t>
  </si>
  <si>
    <t>MT7302PCP</t>
  </si>
  <si>
    <t>MT730-2/PN</t>
  </si>
  <si>
    <t>MT730-2PN</t>
  </si>
  <si>
    <t>MT7302PN</t>
  </si>
  <si>
    <t>MT730-2/PVD</t>
  </si>
  <si>
    <t>MT730-2PVD</t>
  </si>
  <si>
    <t>MT7302PVD</t>
  </si>
  <si>
    <t>MT730-2/PVDBB</t>
  </si>
  <si>
    <t>MT730-2PVDBB</t>
  </si>
  <si>
    <t>MT7302PVDBB</t>
  </si>
  <si>
    <t>MT730-2/SB</t>
  </si>
  <si>
    <t>MT730-2SB</t>
  </si>
  <si>
    <t>MT7302SB</t>
  </si>
  <si>
    <t>MT730-2/SC</t>
  </si>
  <si>
    <t>MT730-2SC</t>
  </si>
  <si>
    <t>MT7302SC</t>
  </si>
  <si>
    <t>MT730-2/SG</t>
  </si>
  <si>
    <t>MT730-2SG</t>
  </si>
  <si>
    <t>MT7302SG</t>
  </si>
  <si>
    <t>MT730-2/ULB</t>
  </si>
  <si>
    <t>MT730-2ULB</t>
  </si>
  <si>
    <t>MT7302ULB</t>
  </si>
  <si>
    <t>MT730-2/VB</t>
  </si>
  <si>
    <t>MT730-2VB</t>
  </si>
  <si>
    <t>MT7302VB</t>
  </si>
  <si>
    <t>MT730-2/WH</t>
  </si>
  <si>
    <t>MT730-2WH</t>
  </si>
  <si>
    <t>MT7302WH</t>
  </si>
  <si>
    <t>MT734</t>
  </si>
  <si>
    <t>MT734/AB</t>
  </si>
  <si>
    <t>MT734AB</t>
  </si>
  <si>
    <t>20 Hole Brass Lavatory Grid Drain - 8" Tailpiece with Overflow</t>
  </si>
  <si>
    <t>https://mountainplumbing.com/product/20-hole-brass-lavatory-grid-drain-8-tailpiece-with-overflow/</t>
  </si>
  <si>
    <t>https://mountainplumbing.com/wp-content/uploads/downloads/Technical-Specifications_3101_2.pdf</t>
  </si>
  <si>
    <t>https://mountainplumbing.com/wp-content/uploads/2022/06/MT734-Product-Image.jpg</t>
  </si>
  <si>
    <t>Tailpiece measures 8" Long x 1-1/4" O.D.</t>
  </si>
  <si>
    <t>MT734/ACP</t>
  </si>
  <si>
    <t>MT734ACP</t>
  </si>
  <si>
    <t>MT734/BRN</t>
  </si>
  <si>
    <t>MT734BRN</t>
  </si>
  <si>
    <t>MT734/BRS</t>
  </si>
  <si>
    <t>MT734BRS</t>
  </si>
  <si>
    <t>MT734/CHBRZ</t>
  </si>
  <si>
    <t>MT734CHBRZ</t>
  </si>
  <si>
    <t>MT734/CPB</t>
  </si>
  <si>
    <t>MT734CPB</t>
  </si>
  <si>
    <t>MT734/EB</t>
  </si>
  <si>
    <t>MT734EB</t>
  </si>
  <si>
    <t>MT734/FG</t>
  </si>
  <si>
    <t>MT734FG</t>
  </si>
  <si>
    <t>MT734/IW</t>
  </si>
  <si>
    <t>MT734IW</t>
  </si>
  <si>
    <t>MT734/MB</t>
  </si>
  <si>
    <t>MT734MB</t>
  </si>
  <si>
    <t>MT734/ORB</t>
  </si>
  <si>
    <t>MT734ORB</t>
  </si>
  <si>
    <t>MT734/PN</t>
  </si>
  <si>
    <t>MT734PN</t>
  </si>
  <si>
    <t>MT734/PVD</t>
  </si>
  <si>
    <t>MT734PVD</t>
  </si>
  <si>
    <t>MT734/PVDBB</t>
  </si>
  <si>
    <t>MT734PVDBB</t>
  </si>
  <si>
    <t>MT734/SB</t>
  </si>
  <si>
    <t>MT734SB</t>
  </si>
  <si>
    <t>MT734/SC</t>
  </si>
  <si>
    <t>MT734SC</t>
  </si>
  <si>
    <t>MT734/SG</t>
  </si>
  <si>
    <t>MT734SG</t>
  </si>
  <si>
    <t>MT734/TB</t>
  </si>
  <si>
    <t>MT734TB</t>
  </si>
  <si>
    <t>MT734/ULB</t>
  </si>
  <si>
    <t>MT734ULB</t>
  </si>
  <si>
    <t>MT734/VB</t>
  </si>
  <si>
    <t>MT734VB</t>
  </si>
  <si>
    <t>MT734/WCP</t>
  </si>
  <si>
    <t>MT734WCP</t>
  </si>
  <si>
    <t>MT735</t>
  </si>
  <si>
    <t>MT735/AB</t>
  </si>
  <si>
    <t>MT735AB</t>
  </si>
  <si>
    <t>20 Hole Brass Lavatory Grid Drain - 8" Tailpiece without Overflow</t>
  </si>
  <si>
    <t>https://mountainplumbing.com/product/20-hole-brass-lavatory-grid-drain-without-overflow/</t>
  </si>
  <si>
    <t>https://mountainplumbing.com/wp-content/uploads/downloads/Technical-Specifications_3102_2.pdf</t>
  </si>
  <si>
    <t>https://mountainplumbing.com/wp-content/uploads/2022/06/MT735-Product-Image.jpg</t>
  </si>
  <si>
    <t>A decorative, fully plated, 20-hole brass lavatory grid drain for sinks and vessels without overflow.</t>
  </si>
  <si>
    <t>4" Threaded Drain Body</t>
  </si>
  <si>
    <t>Comes Without Overflow</t>
  </si>
  <si>
    <t>MT735/ACP</t>
  </si>
  <si>
    <t>MT735ACP</t>
  </si>
  <si>
    <t>MT735/BN</t>
  </si>
  <si>
    <t>MT735BN</t>
  </si>
  <si>
    <t>MT735/BRN</t>
  </si>
  <si>
    <t>MT735BRN</t>
  </si>
  <si>
    <t>MT735/BRS</t>
  </si>
  <si>
    <t>MT735BRS</t>
  </si>
  <si>
    <t>MT735/CHBRZ</t>
  </si>
  <si>
    <t>MT735CHBRZ</t>
  </si>
  <si>
    <t>MT735/CPB</t>
  </si>
  <si>
    <t>MT735CPB</t>
  </si>
  <si>
    <t>MT735/EB</t>
  </si>
  <si>
    <t>MT735EB</t>
  </si>
  <si>
    <t>MT735/FG</t>
  </si>
  <si>
    <t>MT735FG</t>
  </si>
  <si>
    <t>MT735/GPB</t>
  </si>
  <si>
    <t>MT735GPB</t>
  </si>
  <si>
    <t>MT735/MB</t>
  </si>
  <si>
    <t>MT735MB</t>
  </si>
  <si>
    <t>MT735/ORB</t>
  </si>
  <si>
    <t>MT735ORB</t>
  </si>
  <si>
    <t>MT735/PCP</t>
  </si>
  <si>
    <t>MT735PCP</t>
  </si>
  <si>
    <t>MT735/PEW</t>
  </si>
  <si>
    <t>MT735PEW</t>
  </si>
  <si>
    <t>MT735/PN</t>
  </si>
  <si>
    <t>MT735PN</t>
  </si>
  <si>
    <t>MT735/PVD</t>
  </si>
  <si>
    <t>MT735PVD</t>
  </si>
  <si>
    <t>MT735/PVDBB</t>
  </si>
  <si>
    <t>MT735PVDBB</t>
  </si>
  <si>
    <t>MT735/PVDORB</t>
  </si>
  <si>
    <t>MT735PVDORB</t>
  </si>
  <si>
    <t>MT735/SB</t>
  </si>
  <si>
    <t>MT735SB</t>
  </si>
  <si>
    <t>MT735/SC</t>
  </si>
  <si>
    <t>MT735SC</t>
  </si>
  <si>
    <t>MT735/SG</t>
  </si>
  <si>
    <t>MT735SG</t>
  </si>
  <si>
    <t>MT735/TB</t>
  </si>
  <si>
    <t>MT735TB</t>
  </si>
  <si>
    <t>MT735/ULB</t>
  </si>
  <si>
    <t>MT735ULB</t>
  </si>
  <si>
    <t>MT735/VB</t>
  </si>
  <si>
    <t>MT735VB</t>
  </si>
  <si>
    <t>MT735/WCP</t>
  </si>
  <si>
    <t>MT735WCP</t>
  </si>
  <si>
    <t>MT735/WH</t>
  </si>
  <si>
    <t>MT735WH</t>
  </si>
  <si>
    <t>MT740-2</t>
  </si>
  <si>
    <t>MT740-2/AB</t>
  </si>
  <si>
    <t>MT740-2AB</t>
  </si>
  <si>
    <t>MT7402AB</t>
  </si>
  <si>
    <t>20 Hole Brass Lavatory Grid Drain - 6" Tailpiece without Overflow</t>
  </si>
  <si>
    <t>https://mountainplumbing.com/product/20-hole-brass-lavatory-grid-drain-6-tailpiece-without-overflow/</t>
  </si>
  <si>
    <t>https://mountainplumbing.com/wp-content/uploads/downloads/Technical-Specifications_3104_2.pdf</t>
  </si>
  <si>
    <t>https://mountainplumbing.com/wp-content/uploads/2022/06/MT740-2-Product-Image.jpg</t>
  </si>
  <si>
    <t>MT740-2/ACP</t>
  </si>
  <si>
    <t>MT740-2ACP</t>
  </si>
  <si>
    <t>MT7402ACP</t>
  </si>
  <si>
    <t>MT740-2/BN</t>
  </si>
  <si>
    <t>MT740-2BN</t>
  </si>
  <si>
    <t>MT7402BN</t>
  </si>
  <si>
    <t>MT740-2/BRN</t>
  </si>
  <si>
    <t>MT740-2BRN</t>
  </si>
  <si>
    <t>MT7402BRN</t>
  </si>
  <si>
    <t>MT740-2/BRS</t>
  </si>
  <si>
    <t>MT740-2BRS</t>
  </si>
  <si>
    <t>MT7402BRS</t>
  </si>
  <si>
    <t>MT740-2/CHBRZ</t>
  </si>
  <si>
    <t>MT740-2CHBRZ</t>
  </si>
  <si>
    <t>MT7402CHBRZ</t>
  </si>
  <si>
    <t>MT740-2/CPB</t>
  </si>
  <si>
    <t>MT740-2CPB</t>
  </si>
  <si>
    <t>MT7402CPB</t>
  </si>
  <si>
    <t>MT740-2/FG</t>
  </si>
  <si>
    <t>MT740-2FG</t>
  </si>
  <si>
    <t>MT7402FG</t>
  </si>
  <si>
    <t>MT740-2/GPB</t>
  </si>
  <si>
    <t>MT740-2GPB</t>
  </si>
  <si>
    <t>MT7402GPB</t>
  </si>
  <si>
    <t>MT740-2/MB</t>
  </si>
  <si>
    <t>MT740-2MB</t>
  </si>
  <si>
    <t>MT7402MB</t>
  </si>
  <si>
    <t>MT740-2/ORB</t>
  </si>
  <si>
    <t>MT740-2ORB</t>
  </si>
  <si>
    <t>MT7402ORB</t>
  </si>
  <si>
    <t>MT740-2/PCP</t>
  </si>
  <si>
    <t>MT740-2PCP</t>
  </si>
  <si>
    <t>MT7402PCP</t>
  </si>
  <si>
    <t>MT740-2/PEW</t>
  </si>
  <si>
    <t>MT740-2PEW</t>
  </si>
  <si>
    <t>MT7402PEW</t>
  </si>
  <si>
    <t>MT740-2/PN</t>
  </si>
  <si>
    <t>MT740-2PN</t>
  </si>
  <si>
    <t>MT7402PN</t>
  </si>
  <si>
    <t>MT740-2/PVD</t>
  </si>
  <si>
    <t>MT740-2PVD</t>
  </si>
  <si>
    <t>MT7402PVD</t>
  </si>
  <si>
    <t>MT740-2/PVDBB</t>
  </si>
  <si>
    <t>MT740-2PVDBB</t>
  </si>
  <si>
    <t>MT7402PVDBB</t>
  </si>
  <si>
    <t>MT740-2/PVDORB</t>
  </si>
  <si>
    <t>MT740-2PVDORB</t>
  </si>
  <si>
    <t>MT7402PVDORB</t>
  </si>
  <si>
    <t>MT740-2/SB</t>
  </si>
  <si>
    <t>MT740-2SB</t>
  </si>
  <si>
    <t>MT7402SB</t>
  </si>
  <si>
    <t>MT740-2/SG</t>
  </si>
  <si>
    <t>MT740-2SG</t>
  </si>
  <si>
    <t>MT7402SG</t>
  </si>
  <si>
    <t>MT740-2/TB</t>
  </si>
  <si>
    <t>MT740-2TB</t>
  </si>
  <si>
    <t>MT7402TB</t>
  </si>
  <si>
    <t>MT740-2/ULB</t>
  </si>
  <si>
    <t>MT740-2ULB</t>
  </si>
  <si>
    <t>MT7402ULB</t>
  </si>
  <si>
    <t>MT740-2/VB</t>
  </si>
  <si>
    <t>MT740-2VB</t>
  </si>
  <si>
    <t>MT7402VB</t>
  </si>
  <si>
    <t>MT740-2/WCP</t>
  </si>
  <si>
    <t>MT740-2WCP</t>
  </si>
  <si>
    <t>MT7402WCP</t>
  </si>
  <si>
    <t>MT741</t>
  </si>
  <si>
    <t>MT741/AB</t>
  </si>
  <si>
    <t>MT741AB</t>
  </si>
  <si>
    <t>EZ-CLICK™ Soft Touch Round Lavatory Drain - with Overflow</t>
  </si>
  <si>
    <t>https://mountainplumbing.com/product/ez-click-soft-touch-round-lavatory-drain-with-overflow/</t>
  </si>
  <si>
    <t>https://mountainplumbing.com/wp-content/uploads/2020/05/MT741-spec-sht-8-15-19.pdf</t>
  </si>
  <si>
    <t>https://mountainplumbing.com/wp-content/uploads/2022/06/MT741-Product-Image.jpg</t>
  </si>
  <si>
    <t>A soft touch lavatory drain for sinks and vessels with overflow. Fully plated brass drain body and tailpiece. Features EZ-Click™ round pop-up drain mechanism.</t>
  </si>
  <si>
    <t>2-1/2" Drain Body</t>
  </si>
  <si>
    <t>MT741/ACP</t>
  </si>
  <si>
    <t>MT741ACP</t>
  </si>
  <si>
    <t>MT741/BL</t>
  </si>
  <si>
    <t>MT741BL</t>
  </si>
  <si>
    <t>MT741/BN</t>
  </si>
  <si>
    <t>MT741BN</t>
  </si>
  <si>
    <t>MT741/BRN</t>
  </si>
  <si>
    <t>MT741BRN</t>
  </si>
  <si>
    <t>MT741/BRS</t>
  </si>
  <si>
    <t>MT741BRS</t>
  </si>
  <si>
    <t>MT741/CHBRZ</t>
  </si>
  <si>
    <t>MT741CHBRZ</t>
  </si>
  <si>
    <t>MT741/CPB</t>
  </si>
  <si>
    <t>MT741CPB</t>
  </si>
  <si>
    <t>MT741/EB</t>
  </si>
  <si>
    <t>MT741EB</t>
  </si>
  <si>
    <t>MT741/FG</t>
  </si>
  <si>
    <t>MT741FG</t>
  </si>
  <si>
    <t>MT741/GPB</t>
  </si>
  <si>
    <t>MT741GPB</t>
  </si>
  <si>
    <t>MT741/MB</t>
  </si>
  <si>
    <t>MT741MB</t>
  </si>
  <si>
    <t>MT741/ORB</t>
  </si>
  <si>
    <t>MT741ORB</t>
  </si>
  <si>
    <t>MT741/PB</t>
  </si>
  <si>
    <t>MT741PB</t>
  </si>
  <si>
    <t>MT741/PCP</t>
  </si>
  <si>
    <t>MT741PCP</t>
  </si>
  <si>
    <t>MT741/PEW</t>
  </si>
  <si>
    <t>MT741PEW</t>
  </si>
  <si>
    <t>MT741/PN</t>
  </si>
  <si>
    <t>MT741PN</t>
  </si>
  <si>
    <t>MT741/PVD</t>
  </si>
  <si>
    <t>MT741PVD</t>
  </si>
  <si>
    <t>MT741/PVDBB</t>
  </si>
  <si>
    <t>MT741PVDBB</t>
  </si>
  <si>
    <t>MT741/PVDORB</t>
  </si>
  <si>
    <t>MT741PVDORB</t>
  </si>
  <si>
    <t>MT741/SB</t>
  </si>
  <si>
    <t>MT741SB</t>
  </si>
  <si>
    <t>MT741/SC</t>
  </si>
  <si>
    <t>MT741SC</t>
  </si>
  <si>
    <t>MT741/SG</t>
  </si>
  <si>
    <t>MT741SG</t>
  </si>
  <si>
    <t>MT741/TB</t>
  </si>
  <si>
    <t>MT741TB</t>
  </si>
  <si>
    <t>MT741/ULB</t>
  </si>
  <si>
    <t>MT741ULB</t>
  </si>
  <si>
    <t>MT741/VB</t>
  </si>
  <si>
    <t>MT741VB</t>
  </si>
  <si>
    <t>MT741/WCP</t>
  </si>
  <si>
    <t>MT741WCP</t>
  </si>
  <si>
    <t>MT741/WH</t>
  </si>
  <si>
    <t>MT741WH</t>
  </si>
  <si>
    <t>MT742</t>
  </si>
  <si>
    <t>MT742/AB</t>
  </si>
  <si>
    <t>MT742AB</t>
  </si>
  <si>
    <t>EZ-CLICK™ Soft Touch Round Lavatory Drain - without Overflow</t>
  </si>
  <si>
    <t>https://mountainplumbing.com/product/ez-click-soft-touch-round-lavatory-drain-without-overflow/</t>
  </si>
  <si>
    <t>https://mountainplumbing.com/wp-content/uploads/2020/05/MT742-spec-sht-8-15-19.pdf</t>
  </si>
  <si>
    <t>https://mountainplumbing.com/wp-content/uploads/2022/06/MT742-Product-Image.jpg</t>
  </si>
  <si>
    <t>A soft touch lavatory drain for sinks and vessels without overflow. Fully plated brass drain body and tailpiece. Features EZ-Click™ round pop-up drain mechanism.</t>
  </si>
  <si>
    <t>4" Drain Body</t>
  </si>
  <si>
    <t>MT742/ACP</t>
  </si>
  <si>
    <t>MT742ACP</t>
  </si>
  <si>
    <t>MT742/BL</t>
  </si>
  <si>
    <t>MT742BL</t>
  </si>
  <si>
    <t>MT742/BN</t>
  </si>
  <si>
    <t>MT742BN</t>
  </si>
  <si>
    <t>MT742/BRN</t>
  </si>
  <si>
    <t>MT742BRN</t>
  </si>
  <si>
    <t>MT742/BRS</t>
  </si>
  <si>
    <t>MT742BRS</t>
  </si>
  <si>
    <t>MT742/CHBRZ</t>
  </si>
  <si>
    <t>MT742CHBRZ</t>
  </si>
  <si>
    <t>MT742/CPB</t>
  </si>
  <si>
    <t>MT742CPB</t>
  </si>
  <si>
    <t>MT742/EB</t>
  </si>
  <si>
    <t>MT742EB</t>
  </si>
  <si>
    <t>MT742/FG</t>
  </si>
  <si>
    <t>MT742FG</t>
  </si>
  <si>
    <t>MT742/GPB</t>
  </si>
  <si>
    <t>MT742GPB</t>
  </si>
  <si>
    <t>MT742/MB</t>
  </si>
  <si>
    <t>MT742MB</t>
  </si>
  <si>
    <t>MT742/ORB</t>
  </si>
  <si>
    <t>MT742ORB</t>
  </si>
  <si>
    <t>MT742/PCP</t>
  </si>
  <si>
    <t>MT742PCP</t>
  </si>
  <si>
    <t>MT742/PEW</t>
  </si>
  <si>
    <t>MT742PEW</t>
  </si>
  <si>
    <t>MT742/PN</t>
  </si>
  <si>
    <t>MT742PN</t>
  </si>
  <si>
    <t>MT742/PVD</t>
  </si>
  <si>
    <t>MT742PVD</t>
  </si>
  <si>
    <t>MT742/PVDBB</t>
  </si>
  <si>
    <t>MT742PVDBB</t>
  </si>
  <si>
    <t>MT742/PVDSB</t>
  </si>
  <si>
    <t>MT742PVDSB</t>
  </si>
  <si>
    <t>MT742/SB</t>
  </si>
  <si>
    <t>MT742SB</t>
  </si>
  <si>
    <t>MT742/SC</t>
  </si>
  <si>
    <t>MT742SC</t>
  </si>
  <si>
    <t>MT742/SG</t>
  </si>
  <si>
    <t>MT742SG</t>
  </si>
  <si>
    <t>MT742/TB</t>
  </si>
  <si>
    <t>MT742TB</t>
  </si>
  <si>
    <t>MT742/ULB</t>
  </si>
  <si>
    <t>MT742ULB</t>
  </si>
  <si>
    <t>MT742/VB</t>
  </si>
  <si>
    <t>MT742VB</t>
  </si>
  <si>
    <t>MT742/WCP</t>
  </si>
  <si>
    <t>MT742WCP</t>
  </si>
  <si>
    <t>MT742/WH</t>
  </si>
  <si>
    <t>MT742WH</t>
  </si>
  <si>
    <t>MT743</t>
  </si>
  <si>
    <t>MT743/AB</t>
  </si>
  <si>
    <t>MT743AB</t>
  </si>
  <si>
    <t>Finger Touch Lavatory Drain - without Overflow</t>
  </si>
  <si>
    <t>https://mountainplumbing.com/product/finger-touch-without-overflow/</t>
  </si>
  <si>
    <t>https://mountainplumbing.com/wp-content/uploads/downloads/Technical-Specifications_3107_2.pdf</t>
  </si>
  <si>
    <t>https://mountainplumbing.com/wp-content/uploads/2022/06/MT743-Product-Image.jpg</t>
  </si>
  <si>
    <t>A finger touch lavatory drain for sinks and vessels without overflow. Fully plated brass drain body and tailpiece. Features round flip drain that opens and closes.</t>
  </si>
  <si>
    <t>MT743/ACP</t>
  </si>
  <si>
    <t>MT743ACP</t>
  </si>
  <si>
    <t>MT743/BRN</t>
  </si>
  <si>
    <t>MT743BRN</t>
  </si>
  <si>
    <t>MT743/CHBRZ</t>
  </si>
  <si>
    <t>MT743CHBRZ</t>
  </si>
  <si>
    <t>MT743/CPB</t>
  </si>
  <si>
    <t>MT743CPB</t>
  </si>
  <si>
    <t>MT743/FG</t>
  </si>
  <si>
    <t>MT743FG</t>
  </si>
  <si>
    <t>MT743/GPB</t>
  </si>
  <si>
    <t>MT743GPB</t>
  </si>
  <si>
    <t>MT743/MB</t>
  </si>
  <si>
    <t>MT743MB</t>
  </si>
  <si>
    <t>MT743/ORB</t>
  </si>
  <si>
    <t>MT743ORB</t>
  </si>
  <si>
    <t>MT743/PEW</t>
  </si>
  <si>
    <t>MT743PEW</t>
  </si>
  <si>
    <t>MT743/PN</t>
  </si>
  <si>
    <t>MT743PN</t>
  </si>
  <si>
    <t>MT743/PVD</t>
  </si>
  <si>
    <t>MT743PVD</t>
  </si>
  <si>
    <t>MT743/PVDBB</t>
  </si>
  <si>
    <t>MT743PVDBB</t>
  </si>
  <si>
    <t>MT743/SB</t>
  </si>
  <si>
    <t>MT743SB</t>
  </si>
  <si>
    <t>MT743/SG</t>
  </si>
  <si>
    <t>MT743SG</t>
  </si>
  <si>
    <t>MT743/ULB</t>
  </si>
  <si>
    <t>MT743ULB</t>
  </si>
  <si>
    <t>MT743/VB</t>
  </si>
  <si>
    <t>MT743VB</t>
  </si>
  <si>
    <t>MT743/WCP</t>
  </si>
  <si>
    <t>MT743WCP</t>
  </si>
  <si>
    <t>MT743-3</t>
  </si>
  <si>
    <t>MT743-3/BRN</t>
  </si>
  <si>
    <t>MT743-3BRN</t>
  </si>
  <si>
    <t>MT7433BRN</t>
  </si>
  <si>
    <t>Finger Touch Lavatory Drain - with Overflow</t>
  </si>
  <si>
    <t>https://mountainplumbing.com/product/finger-touch-with-overflow/</t>
  </si>
  <si>
    <t>https://mountainplumbing.com/wp-content/uploads/downloads/Technical-Specifications_3108_2.pdf</t>
  </si>
  <si>
    <t>https://mountainplumbing.com/wp-content/uploads/2022/06/MT743-3-Product-Image.jpg</t>
  </si>
  <si>
    <t>A finger touch lavatory drain for sinks and vessels with overflow. Fully plated brass drain body and tailpiece. Features round flip drain that opens and closes.</t>
  </si>
  <si>
    <t>MT743-3/BRS</t>
  </si>
  <si>
    <t>MT743-3BRS</t>
  </si>
  <si>
    <t>MT7433BRS</t>
  </si>
  <si>
    <t>MT743-3/CHBRZ</t>
  </si>
  <si>
    <t>MT743-3CHBRZ</t>
  </si>
  <si>
    <t>MT7433CHBRZ</t>
  </si>
  <si>
    <t>MT743-3/CPB</t>
  </si>
  <si>
    <t>MT743-3CPB</t>
  </si>
  <si>
    <t>MT7433CPB</t>
  </si>
  <si>
    <t>MT743-3/FG</t>
  </si>
  <si>
    <t>MT743-3FG</t>
  </si>
  <si>
    <t>MT7433FG</t>
  </si>
  <si>
    <t>MT743-3/GPB</t>
  </si>
  <si>
    <t>MT743-3GPB</t>
  </si>
  <si>
    <t>MT7433GPB</t>
  </si>
  <si>
    <t>MT743-3/MB</t>
  </si>
  <si>
    <t>MT743-3MB</t>
  </si>
  <si>
    <t>MT7433MB</t>
  </si>
  <si>
    <t>MT743-3/ORB</t>
  </si>
  <si>
    <t>MT743-3ORB</t>
  </si>
  <si>
    <t>MT7433ORB</t>
  </si>
  <si>
    <t>MT743-3/PEW</t>
  </si>
  <si>
    <t>MT743-3PEW</t>
  </si>
  <si>
    <t>MT7433PEW</t>
  </si>
  <si>
    <t>MT743-3/PN</t>
  </si>
  <si>
    <t>MT743-3PN</t>
  </si>
  <si>
    <t>MT7433PN</t>
  </si>
  <si>
    <t>MT743-3/PVD</t>
  </si>
  <si>
    <t>MT743-3PVD</t>
  </si>
  <si>
    <t>MT7433PVD</t>
  </si>
  <si>
    <t>MT743-3/PVDBB</t>
  </si>
  <si>
    <t>MT743-3PVDBB</t>
  </si>
  <si>
    <t>MT7433PVDBB</t>
  </si>
  <si>
    <t>MT743-3/SC</t>
  </si>
  <si>
    <t>MT743-3SC</t>
  </si>
  <si>
    <t>MT7433SC</t>
  </si>
  <si>
    <t>MT743-3/SG</t>
  </si>
  <si>
    <t>MT743-3SG</t>
  </si>
  <si>
    <t>MT7433SG</t>
  </si>
  <si>
    <t>MT743-3/TB</t>
  </si>
  <si>
    <t>MT743-3TB</t>
  </si>
  <si>
    <t>MT7433TB</t>
  </si>
  <si>
    <t>MT743-3/ULB</t>
  </si>
  <si>
    <t>MT743-3ULB</t>
  </si>
  <si>
    <t>MT7433ULB</t>
  </si>
  <si>
    <t>MT743-3/VB</t>
  </si>
  <si>
    <t>MT743-3VB</t>
  </si>
  <si>
    <t>MT7433VB</t>
  </si>
  <si>
    <t>MT744-2</t>
  </si>
  <si>
    <t>MT744-2/AB</t>
  </si>
  <si>
    <t>MT744-2AB</t>
  </si>
  <si>
    <t>MT7442AB</t>
  </si>
  <si>
    <t>Dome Style Round Lavatory Drain - without Overflow &amp; Stationary Dome</t>
  </si>
  <si>
    <t>https://mountainplumbing.com/product/dome-style-round-lavatory-drain-without-overflow-stationary-dome/</t>
  </si>
  <si>
    <t>https://mountainplumbing.com/wp-content/uploads/2019/06/MT744-2-spec-sht-6-14-19.pdf</t>
  </si>
  <si>
    <t>https://mountainplumbing.com/wp-content/uploads/2022/06/MT744-2-Product-Image.jpg</t>
  </si>
  <si>
    <t>Dome style lavatory drain for sinks and vessels without overflow. Fully plated brass drain body and tailpiece. Features a stationary round dome.</t>
  </si>
  <si>
    <t>Max Sink 2-1/4" Thick</t>
  </si>
  <si>
    <t>Without Overflow</t>
  </si>
  <si>
    <t>Does Not Seal Water</t>
  </si>
  <si>
    <t>MT744-2/ACP</t>
  </si>
  <si>
    <t>MT744-2ACP</t>
  </si>
  <si>
    <t>MT7442ACP</t>
  </si>
  <si>
    <t>MT744-2/BN</t>
  </si>
  <si>
    <t>MT744-2BN</t>
  </si>
  <si>
    <t>MT7442BN</t>
  </si>
  <si>
    <t>MT744-2/BRN</t>
  </si>
  <si>
    <t>MT744-2BRN</t>
  </si>
  <si>
    <t>MT7442BRN</t>
  </si>
  <si>
    <t>MT744-2/CHBRZ</t>
  </si>
  <si>
    <t>MT744-2CHBRZ</t>
  </si>
  <si>
    <t>MT7442CHBRZ</t>
  </si>
  <si>
    <t>MT744-2/CPB</t>
  </si>
  <si>
    <t>MT744-2CPB</t>
  </si>
  <si>
    <t>MT7442CPB</t>
  </si>
  <si>
    <t>MT744-2/EB</t>
  </si>
  <si>
    <t>MT744-2EB</t>
  </si>
  <si>
    <t>MT7442EB</t>
  </si>
  <si>
    <t>MT744-2/FG</t>
  </si>
  <si>
    <t>MT744-2FG</t>
  </si>
  <si>
    <t>MT7442FG</t>
  </si>
  <si>
    <t>MT744-2/GPB</t>
  </si>
  <si>
    <t>MT744-2GPB</t>
  </si>
  <si>
    <t>MT7442GPB</t>
  </si>
  <si>
    <t>MT744-2/MB</t>
  </si>
  <si>
    <t>MT744-2MB</t>
  </si>
  <si>
    <t>MT7442MB</t>
  </si>
  <si>
    <t>MT744-2/ORB</t>
  </si>
  <si>
    <t>MT744-2ORB</t>
  </si>
  <si>
    <t>MT7442ORB</t>
  </si>
  <si>
    <t>MT744-2/PCP</t>
  </si>
  <si>
    <t>MT744-2PCP</t>
  </si>
  <si>
    <t>MT7442PCP</t>
  </si>
  <si>
    <t>MT744-2/PEW</t>
  </si>
  <si>
    <t>MT744-2PEW</t>
  </si>
  <si>
    <t>MT7442PEW</t>
  </si>
  <si>
    <t>MT744-2/PN</t>
  </si>
  <si>
    <t>MT744-2PN</t>
  </si>
  <si>
    <t>MT7442PN</t>
  </si>
  <si>
    <t>MT744-2/PVD</t>
  </si>
  <si>
    <t>MT744-2PVD</t>
  </si>
  <si>
    <t>MT7442PVD</t>
  </si>
  <si>
    <t>MT744-2/PVDBB</t>
  </si>
  <si>
    <t>MT744-2PVDBB</t>
  </si>
  <si>
    <t>MT7442PVDBB</t>
  </si>
  <si>
    <t>MT744-2/SB</t>
  </si>
  <si>
    <t>MT744-2SB</t>
  </si>
  <si>
    <t>MT7442SB</t>
  </si>
  <si>
    <t>MT744-2/SC</t>
  </si>
  <si>
    <t>MT744-2SC</t>
  </si>
  <si>
    <t>MT7442SC</t>
  </si>
  <si>
    <t>MT744-2/SG</t>
  </si>
  <si>
    <t>MT744-2SG</t>
  </si>
  <si>
    <t>MT7442SG</t>
  </si>
  <si>
    <t>MT744-2/TB</t>
  </si>
  <si>
    <t>MT744-2TB</t>
  </si>
  <si>
    <t>MT7442TB</t>
  </si>
  <si>
    <t>MT744-2/ULB</t>
  </si>
  <si>
    <t>MT744-2ULB</t>
  </si>
  <si>
    <t>MT7442ULB</t>
  </si>
  <si>
    <t>MT744-2/VB</t>
  </si>
  <si>
    <t>MT744-2VB</t>
  </si>
  <si>
    <t>MT7442VB</t>
  </si>
  <si>
    <t>MT744-2/WCP</t>
  </si>
  <si>
    <t>MT744-2WCP</t>
  </si>
  <si>
    <t>MT7442WCP</t>
  </si>
  <si>
    <t>MT744-2/WH</t>
  </si>
  <si>
    <t>MT744-2WH</t>
  </si>
  <si>
    <t>MT7442WH</t>
  </si>
  <si>
    <t>MT744-3</t>
  </si>
  <si>
    <t>MT744-3/AB</t>
  </si>
  <si>
    <t>MT744-3AB</t>
  </si>
  <si>
    <t>MT7443AB</t>
  </si>
  <si>
    <t>Dome Style Round Lavatory Drain - with Overflow &amp; Stationary Dome</t>
  </si>
  <si>
    <t>https://mountainplumbing.com/product/dome-style-round-lavatory-drain-with-overflow-stationary-dome/</t>
  </si>
  <si>
    <t>https://mountainplumbing.com/wp-content/uploads/2019/06/MT744-3-spec-sht-6-14-19.pdf</t>
  </si>
  <si>
    <t>https://mountainplumbing.com/wp-content/uploads/2022/06/MT744-3-Product-Image.jpg</t>
  </si>
  <si>
    <t>Dome style lavatory drain for sinks and vessels with overflow. Fully plated brass drain body and tailpiece. Features a stationary round dome.</t>
  </si>
  <si>
    <t>With Overflow</t>
  </si>
  <si>
    <t>MT744-3/ACP</t>
  </si>
  <si>
    <t>MT744-3ACP</t>
  </si>
  <si>
    <t>MT7443ACP</t>
  </si>
  <si>
    <t>MT744-3/BN</t>
  </si>
  <si>
    <t>MT744-3BN</t>
  </si>
  <si>
    <t>MT7443BN</t>
  </si>
  <si>
    <t>MT744-3/BRN</t>
  </si>
  <si>
    <t>MT744-3BRN</t>
  </si>
  <si>
    <t>MT7443BRN</t>
  </si>
  <si>
    <t>MT744-3/BRS</t>
  </si>
  <si>
    <t>MT744-3BRS</t>
  </si>
  <si>
    <t>MT7443BRS</t>
  </si>
  <si>
    <t>MT744-3/CHBRZ</t>
  </si>
  <si>
    <t>MT744-3CHBRZ</t>
  </si>
  <si>
    <t>MT7443CHBRZ</t>
  </si>
  <si>
    <t>MT744-3/CPB</t>
  </si>
  <si>
    <t>MT744-3CPB</t>
  </si>
  <si>
    <t>MT7443CPB</t>
  </si>
  <si>
    <t>MT744-3/EB</t>
  </si>
  <si>
    <t>MT744-3EB</t>
  </si>
  <si>
    <t>MT7443EB</t>
  </si>
  <si>
    <t>MT744-3/FG</t>
  </si>
  <si>
    <t>MT744-3FG</t>
  </si>
  <si>
    <t>MT7443FG</t>
  </si>
  <si>
    <t>MT744-3/GPB</t>
  </si>
  <si>
    <t>MT744-3GPB</t>
  </si>
  <si>
    <t>MT7443GPB</t>
  </si>
  <si>
    <t>MT744-3/MB</t>
  </si>
  <si>
    <t>MT744-3MB</t>
  </si>
  <si>
    <t>MT7443MB</t>
  </si>
  <si>
    <t>MT744-3/ORB</t>
  </si>
  <si>
    <t>MT744-3ORB</t>
  </si>
  <si>
    <t>MT7443ORB</t>
  </si>
  <si>
    <t>MT744-3/PCP</t>
  </si>
  <si>
    <t>MT744-3PCP</t>
  </si>
  <si>
    <t>MT7443PCP</t>
  </si>
  <si>
    <t>MT744-3/PEW</t>
  </si>
  <si>
    <t>MT744-3PEW</t>
  </si>
  <si>
    <t>MT7443PEW</t>
  </si>
  <si>
    <t>MT744-3/PN</t>
  </si>
  <si>
    <t>MT744-3PN</t>
  </si>
  <si>
    <t>MT7443PN</t>
  </si>
  <si>
    <t>MT744-3/PVD</t>
  </si>
  <si>
    <t>MT744-3PVD</t>
  </si>
  <si>
    <t>MT7443PVD</t>
  </si>
  <si>
    <t>MT744-3/PVDBB</t>
  </si>
  <si>
    <t>MT744-3PVDBB</t>
  </si>
  <si>
    <t>MT7443PVDBB</t>
  </si>
  <si>
    <t>MT744-3/SB</t>
  </si>
  <si>
    <t>MT744-3SB</t>
  </si>
  <si>
    <t>MT7443SB</t>
  </si>
  <si>
    <t>MT744-3/SC</t>
  </si>
  <si>
    <t>MT744-3SC</t>
  </si>
  <si>
    <t>MT7443SC</t>
  </si>
  <si>
    <t>MT744-3/SG</t>
  </si>
  <si>
    <t>MT744-3SG</t>
  </si>
  <si>
    <t>MT7443SG</t>
  </si>
  <si>
    <t>MT744-3/TB</t>
  </si>
  <si>
    <t>MT744-3TB</t>
  </si>
  <si>
    <t>MT7443TB</t>
  </si>
  <si>
    <t>MT744-3/ULB</t>
  </si>
  <si>
    <t>MT744-3ULB</t>
  </si>
  <si>
    <t>MT7443ULB</t>
  </si>
  <si>
    <t>MT744-3/VB</t>
  </si>
  <si>
    <t>MT744-3VB</t>
  </si>
  <si>
    <t>MT7443VB</t>
  </si>
  <si>
    <t>MT744-3/WCP</t>
  </si>
  <si>
    <t>MT744-3WCP</t>
  </si>
  <si>
    <t>MT7443WCP</t>
  </si>
  <si>
    <t>MT744-3/WH</t>
  </si>
  <si>
    <t>MT744-3WH</t>
  </si>
  <si>
    <t>MT7443WH</t>
  </si>
  <si>
    <t>MT745-2</t>
  </si>
  <si>
    <t>MT745-2/AB</t>
  </si>
  <si>
    <t>MT745-2AB</t>
  </si>
  <si>
    <t>MT7452AB</t>
  </si>
  <si>
    <t>Dome Style Round Lavatory Drain - without Overflow &amp; EZ-CLICK™ Soft Touch Dome</t>
  </si>
  <si>
    <t>https://mountainplumbing.com/product/dome-style-round-lavatory-drain-no-overflow-soft-touch-dome/</t>
  </si>
  <si>
    <t>https://mountainplumbing.com/wp-content/uploads/2019/06/MT745-2-spec-sht-6-14-19.pdf</t>
  </si>
  <si>
    <t>https://mountainplumbing.com/wp-content/uploads/2022/06/MT745-2-Product-Image.jpg</t>
  </si>
  <si>
    <t>Dome style, soft touch lavatory drain for sinks and vessels without overflow. Fully plated brass drain body and tailpiece. Features EZ-Click™ round dome pop-up drain mechanism.</t>
  </si>
  <si>
    <t>Seals Water</t>
  </si>
  <si>
    <t>MT745-2/ACP</t>
  </si>
  <si>
    <t>MT745-2ACP</t>
  </si>
  <si>
    <t>MT7452ACP</t>
  </si>
  <si>
    <t>MT745-2/BN</t>
  </si>
  <si>
    <t>MT745-2BN</t>
  </si>
  <si>
    <t>MT7452BN</t>
  </si>
  <si>
    <t>MT745-2/BRN</t>
  </si>
  <si>
    <t>MT745-2BRN</t>
  </si>
  <si>
    <t>MT7452BRN</t>
  </si>
  <si>
    <t>MT745-2/BRS</t>
  </si>
  <si>
    <t>MT745-2BRS</t>
  </si>
  <si>
    <t>MT7452BRS</t>
  </si>
  <si>
    <t>MT745-2/CHBRZ</t>
  </si>
  <si>
    <t>MT745-2CHBRZ</t>
  </si>
  <si>
    <t>MT7452CHBRZ</t>
  </si>
  <si>
    <t>MT745-2/EB</t>
  </si>
  <si>
    <t>MT745-2EB</t>
  </si>
  <si>
    <t>MT7452EB</t>
  </si>
  <si>
    <t>MT745-2/FG</t>
  </si>
  <si>
    <t>MT745-2FG</t>
  </si>
  <si>
    <t>MT7452FG</t>
  </si>
  <si>
    <t>MT745-2/GPB</t>
  </si>
  <si>
    <t>MT745-2GPB</t>
  </si>
  <si>
    <t>MT7452GPB</t>
  </si>
  <si>
    <t>MT745-2/MB</t>
  </si>
  <si>
    <t>MT745-2MB</t>
  </si>
  <si>
    <t>MT7452MB</t>
  </si>
  <si>
    <t>MT745-2/ORB</t>
  </si>
  <si>
    <t>MT745-2ORB</t>
  </si>
  <si>
    <t>MT7452ORB</t>
  </si>
  <si>
    <t>MT745-2/PCP</t>
  </si>
  <si>
    <t>MT745-2PCP</t>
  </si>
  <si>
    <t>MT7452PCP</t>
  </si>
  <si>
    <t>MT745-2/PEW</t>
  </si>
  <si>
    <t>MT745-2PEW</t>
  </si>
  <si>
    <t>MT7452PEW</t>
  </si>
  <si>
    <t>MT745-2/PN</t>
  </si>
  <si>
    <t>MT745-2PN</t>
  </si>
  <si>
    <t>MT7452PN</t>
  </si>
  <si>
    <t>MT745-2/PVD</t>
  </si>
  <si>
    <t>MT745-2PVD</t>
  </si>
  <si>
    <t>MT7452PVD</t>
  </si>
  <si>
    <t>MT745-2/PVDBB</t>
  </si>
  <si>
    <t>MT745-2PVDBB</t>
  </si>
  <si>
    <t>MT7452PVDBB</t>
  </si>
  <si>
    <t>MT745-2/PVDORB</t>
  </si>
  <si>
    <t>MT745-2PVDORB</t>
  </si>
  <si>
    <t>MT7452PVDORB</t>
  </si>
  <si>
    <t>MT745-2/SB</t>
  </si>
  <si>
    <t>MT745-2SB</t>
  </si>
  <si>
    <t>MT7452SB</t>
  </si>
  <si>
    <t>MT745-2/SC</t>
  </si>
  <si>
    <t>MT745-2SC</t>
  </si>
  <si>
    <t>MT7452SC</t>
  </si>
  <si>
    <t>MT745-2/SG</t>
  </si>
  <si>
    <t>MT745-2SG</t>
  </si>
  <si>
    <t>MT7452SG</t>
  </si>
  <si>
    <t>MT745-2/TB</t>
  </si>
  <si>
    <t>MT745-2TB</t>
  </si>
  <si>
    <t>MT7452TB</t>
  </si>
  <si>
    <t>MT745-2/ULB</t>
  </si>
  <si>
    <t>MT745-2ULB</t>
  </si>
  <si>
    <t>MT7452ULB</t>
  </si>
  <si>
    <t>MT745-2/VB</t>
  </si>
  <si>
    <t>MT745-2VB</t>
  </si>
  <si>
    <t>MT7452VB</t>
  </si>
  <si>
    <t>MT745-2/WCP</t>
  </si>
  <si>
    <t>MT745-2WCP</t>
  </si>
  <si>
    <t>MT7452WCP</t>
  </si>
  <si>
    <t>MT745-2/WH</t>
  </si>
  <si>
    <t>MT745-2WH</t>
  </si>
  <si>
    <t>MT7452WH</t>
  </si>
  <si>
    <t>MT745-3</t>
  </si>
  <si>
    <t>MT745-3/AB</t>
  </si>
  <si>
    <t>MT745-3AB</t>
  </si>
  <si>
    <t>MT7453AB</t>
  </si>
  <si>
    <t>Dome Style Round Lavatory Drain - with Overflow &amp; EZ-CLICK™ Soft Touch Dome</t>
  </si>
  <si>
    <t>https://mountainplumbing.com/product/dome-style-round-lavatory-drain-with-overflow-soft-touch-dome/</t>
  </si>
  <si>
    <t>https://mountainplumbing.com/wp-content/uploads/2019/06/MT745-3-spec-sht-6-14-19.pdf</t>
  </si>
  <si>
    <t>https://mountainplumbing.com/wp-content/uploads/2019/01/0022_3112_4_Original.jpg</t>
  </si>
  <si>
    <t>Dome style, soft touch lavatory drain for sinks and vessels with overflow. Fully plated brass drain body and tailpiece. Features EZ-Click™ round dome pop-up drain mechanism.</t>
  </si>
  <si>
    <t>MT745-3/ACP</t>
  </si>
  <si>
    <t>MT745-3ACP</t>
  </si>
  <si>
    <t>MT7453ACP</t>
  </si>
  <si>
    <t>MT745-3/BN</t>
  </si>
  <si>
    <t>MT745-3BN</t>
  </si>
  <si>
    <t>MT7453BN</t>
  </si>
  <si>
    <t>MT745-3/BRN</t>
  </si>
  <si>
    <t>MT745-3BRN</t>
  </si>
  <si>
    <t>MT7453BRN</t>
  </si>
  <si>
    <t>MT745-3/BRS</t>
  </si>
  <si>
    <t>MT745-3BRS</t>
  </si>
  <si>
    <t>MT7453BRS</t>
  </si>
  <si>
    <t>MT745-3/CHBRZ</t>
  </si>
  <si>
    <t>MT745-3CHBRZ</t>
  </si>
  <si>
    <t>MT7453CHBRZ</t>
  </si>
  <si>
    <t>MT745-3/CPB</t>
  </si>
  <si>
    <t>MT745-3CPB</t>
  </si>
  <si>
    <t>MT7453CPB</t>
  </si>
  <si>
    <t>MT745-3/EB</t>
  </si>
  <si>
    <t>MT745-3EB</t>
  </si>
  <si>
    <t>MT7453EB</t>
  </si>
  <si>
    <t>MT745-3/FG</t>
  </si>
  <si>
    <t>MT745-3FG</t>
  </si>
  <si>
    <t>MT7453FG</t>
  </si>
  <si>
    <t>MT745-3/GPB</t>
  </si>
  <si>
    <t>MT745-3GPB</t>
  </si>
  <si>
    <t>MT7453GPB</t>
  </si>
  <si>
    <t>MT745-3/IW</t>
  </si>
  <si>
    <t>MT745-3IW</t>
  </si>
  <si>
    <t>MT7453IW</t>
  </si>
  <si>
    <t>MT745-3/MB</t>
  </si>
  <si>
    <t>MT745-3MB</t>
  </si>
  <si>
    <t>MT7453MB</t>
  </si>
  <si>
    <t>MT745-3/ORB</t>
  </si>
  <si>
    <t>MT745-3ORB</t>
  </si>
  <si>
    <t>MT7453ORB</t>
  </si>
  <si>
    <t>MT745-3/PCP</t>
  </si>
  <si>
    <t>MT745-3PCP</t>
  </si>
  <si>
    <t>MT7453PCP</t>
  </si>
  <si>
    <t>MT745-3/PEW</t>
  </si>
  <si>
    <t>MT745-3PEW</t>
  </si>
  <si>
    <t>MT7453PEW</t>
  </si>
  <si>
    <t>MT745-3/PN</t>
  </si>
  <si>
    <t>MT745-3PN</t>
  </si>
  <si>
    <t>MT7453PN</t>
  </si>
  <si>
    <t>MT745-3/PVD</t>
  </si>
  <si>
    <t>MT745-3PVD</t>
  </si>
  <si>
    <t>MT7453PVD</t>
  </si>
  <si>
    <t>MT745-3/PVDBB</t>
  </si>
  <si>
    <t>MT745-3PVDBB</t>
  </si>
  <si>
    <t>MT7453PVDBB</t>
  </si>
  <si>
    <t>MT745-3/SB</t>
  </si>
  <si>
    <t>MT745-3SB</t>
  </si>
  <si>
    <t>MT7453SB</t>
  </si>
  <si>
    <t>MT745-3/SC</t>
  </si>
  <si>
    <t>MT745-3SC</t>
  </si>
  <si>
    <t>MT7453SC</t>
  </si>
  <si>
    <t>MT745-3/SG</t>
  </si>
  <si>
    <t>MT745-3SG</t>
  </si>
  <si>
    <t>MT7453SG</t>
  </si>
  <si>
    <t>MT745-3/TB</t>
  </si>
  <si>
    <t>MT745-3TB</t>
  </si>
  <si>
    <t>MT7453TB</t>
  </si>
  <si>
    <t>MT745-3/VB</t>
  </si>
  <si>
    <t>MT745-3VB</t>
  </si>
  <si>
    <t>MT7453VB</t>
  </si>
  <si>
    <t>MT745-3/WCP</t>
  </si>
  <si>
    <t>MT745-3WCP</t>
  </si>
  <si>
    <t>MT7453WCP</t>
  </si>
  <si>
    <t>MT745-3/WH</t>
  </si>
  <si>
    <t>MT745-3WH</t>
  </si>
  <si>
    <t>MT7453WH</t>
  </si>
  <si>
    <t>MT749</t>
  </si>
  <si>
    <t>MT749/AB</t>
  </si>
  <si>
    <t>MT749AB</t>
  </si>
  <si>
    <t>Tear Drop Pattern Lavatory Grid Drain - without Overflow</t>
  </si>
  <si>
    <t>https://mountainplumbing.com/product/tear-drop-pattern-lavatory-grid-drain-without-overflow/</t>
  </si>
  <si>
    <t>https://mountainplumbing.com/wp-content/uploads/downloads/Technical-Specifications_3114_3.pdf</t>
  </si>
  <si>
    <t>https://mountainplumbing.com/wp-content/uploads/2018/04/3114_1_Original.jpg</t>
  </si>
  <si>
    <t>A teardrop pattern lavatory drain for sinks and vessels without overflow. Fully plated brass drain body and tailpiece.</t>
  </si>
  <si>
    <t>MT749/ACP</t>
  </si>
  <si>
    <t>MT749ACP</t>
  </si>
  <si>
    <t>MT749/BL</t>
  </si>
  <si>
    <t>MT749BL</t>
  </si>
  <si>
    <t>MT749/BN</t>
  </si>
  <si>
    <t>MT749BN</t>
  </si>
  <si>
    <t>MT749/BRN</t>
  </si>
  <si>
    <t>MT749BRN</t>
  </si>
  <si>
    <t>MT749/BRS</t>
  </si>
  <si>
    <t>MT749BRS</t>
  </si>
  <si>
    <t>MT749/CHBRZ</t>
  </si>
  <si>
    <t>MT749CHBRZ</t>
  </si>
  <si>
    <t>MT749/CPB</t>
  </si>
  <si>
    <t>MT749CPB</t>
  </si>
  <si>
    <t>MT749/EB</t>
  </si>
  <si>
    <t>MT749EB</t>
  </si>
  <si>
    <t>MT749/FG</t>
  </si>
  <si>
    <t>MT749FG</t>
  </si>
  <si>
    <t>MT749/GPB</t>
  </si>
  <si>
    <t>MT749GPB</t>
  </si>
  <si>
    <t>MT749/MB</t>
  </si>
  <si>
    <t>MT749MB</t>
  </si>
  <si>
    <t>MT749/ORB</t>
  </si>
  <si>
    <t>MT749ORB</t>
  </si>
  <si>
    <t>MT749/PCP</t>
  </si>
  <si>
    <t>MT749PCP</t>
  </si>
  <si>
    <t>MT749/PEW</t>
  </si>
  <si>
    <t>MT749PEW</t>
  </si>
  <si>
    <t>MT749/PN</t>
  </si>
  <si>
    <t>MT749PN</t>
  </si>
  <si>
    <t>MT749/PVD</t>
  </si>
  <si>
    <t>MT749PVD</t>
  </si>
  <si>
    <t>MT749/PVDBB</t>
  </si>
  <si>
    <t>MT749PVDBB</t>
  </si>
  <si>
    <t>MT749/SB</t>
  </si>
  <si>
    <t>MT749SB</t>
  </si>
  <si>
    <t>MT749/SC</t>
  </si>
  <si>
    <t>MT749SC</t>
  </si>
  <si>
    <t>MT749/SG</t>
  </si>
  <si>
    <t>MT749SG</t>
  </si>
  <si>
    <t>MT749/TB</t>
  </si>
  <si>
    <t>MT749TB</t>
  </si>
  <si>
    <t>MT749/ULB</t>
  </si>
  <si>
    <t>MT749ULB</t>
  </si>
  <si>
    <t>MT749/VB</t>
  </si>
  <si>
    <t>MT749VB</t>
  </si>
  <si>
    <t>MT749/WCP</t>
  </si>
  <si>
    <t>MT749WCP</t>
  </si>
  <si>
    <t>MT749-3</t>
  </si>
  <si>
    <t>MT749-3/AB</t>
  </si>
  <si>
    <t>MT749-3AB</t>
  </si>
  <si>
    <t>MT7493AB</t>
  </si>
  <si>
    <t>Tear Drop Pattern Lavatory Grid Drain - with Overflow</t>
  </si>
  <si>
    <t>https://mountainplumbing.com/product/tear-drop-pattern-lavatory-grid-drain-with-overflow/</t>
  </si>
  <si>
    <t>https://mountainplumbing.com/wp-content/uploads/downloads/Technical-Specifications_3115_2.pdf</t>
  </si>
  <si>
    <t>https://mountainplumbing.com/wp-content/uploads/2022/06/MT749-3-Product-Image.jpg</t>
  </si>
  <si>
    <t>A teardrop pattern lavatory drain for sinks and vessels with overflow. Fully plated brass drain body and tailpiece.</t>
  </si>
  <si>
    <t>MT749-3/BRN</t>
  </si>
  <si>
    <t>MT749-3BRN</t>
  </si>
  <si>
    <t>MT7493BRN</t>
  </si>
  <si>
    <t>MT749-3/BRS</t>
  </si>
  <si>
    <t>MT749-3BRS</t>
  </si>
  <si>
    <t>MT7493BRS</t>
  </si>
  <si>
    <t>MT749-3/CHBRZ</t>
  </si>
  <si>
    <t>MT749-3CHBRZ</t>
  </si>
  <si>
    <t>MT7493CHBRZ</t>
  </si>
  <si>
    <t>MT749-3/CPB</t>
  </si>
  <si>
    <t>MT749-3CPB</t>
  </si>
  <si>
    <t>MT7493CPB</t>
  </si>
  <si>
    <t>MT749-3/EB</t>
  </si>
  <si>
    <t>MT749-3EB</t>
  </si>
  <si>
    <t>MT7493EB</t>
  </si>
  <si>
    <t>MT749-3/FG</t>
  </si>
  <si>
    <t>MT749-3FG</t>
  </si>
  <si>
    <t>MT7493FG</t>
  </si>
  <si>
    <t>MT749-3/GPB</t>
  </si>
  <si>
    <t>MT749-3GPB</t>
  </si>
  <si>
    <t>MT7493GPB</t>
  </si>
  <si>
    <t>MT749-3/MB</t>
  </si>
  <si>
    <t>MT749-3MB</t>
  </si>
  <si>
    <t>MT7493MB</t>
  </si>
  <si>
    <t>MT749-3/ORB</t>
  </si>
  <si>
    <t>MT749-3ORB</t>
  </si>
  <si>
    <t>MT7493ORB</t>
  </si>
  <si>
    <t>MT749-3/PEW</t>
  </si>
  <si>
    <t>MT749-3PEW</t>
  </si>
  <si>
    <t>MT7493PEW</t>
  </si>
  <si>
    <t>MT749-3/PN</t>
  </si>
  <si>
    <t>MT749-3PN</t>
  </si>
  <si>
    <t>MT7493PN</t>
  </si>
  <si>
    <t>MT749-3/PVD</t>
  </si>
  <si>
    <t>MT749-3PVD</t>
  </si>
  <si>
    <t>MT7493PVD</t>
  </si>
  <si>
    <t>MT749-3/PVDBB</t>
  </si>
  <si>
    <t>MT749-3PVDBB</t>
  </si>
  <si>
    <t>MT7493PVDBB</t>
  </si>
  <si>
    <t>MT749-3/SB</t>
  </si>
  <si>
    <t>MT749-3SB</t>
  </si>
  <si>
    <t>MT7493SB</t>
  </si>
  <si>
    <t>MT749-3/SC</t>
  </si>
  <si>
    <t>MT749-3SC</t>
  </si>
  <si>
    <t>MT7493SC</t>
  </si>
  <si>
    <t>MT749-3/SG</t>
  </si>
  <si>
    <t>MT749-3SG</t>
  </si>
  <si>
    <t>MT7493SG</t>
  </si>
  <si>
    <t>MT749-3/TB</t>
  </si>
  <si>
    <t>MT749-3TB</t>
  </si>
  <si>
    <t>MT7493TB</t>
  </si>
  <si>
    <t>MT749-3/ULB</t>
  </si>
  <si>
    <t>MT749-3ULB</t>
  </si>
  <si>
    <t>MT7493ULB</t>
  </si>
  <si>
    <t>MT749-3/VB</t>
  </si>
  <si>
    <t>MT749-3VB</t>
  </si>
  <si>
    <t>MT7493VB</t>
  </si>
  <si>
    <t>MT749-3/WCP</t>
  </si>
  <si>
    <t>MT749-3WCP</t>
  </si>
  <si>
    <t>MT7493WCP</t>
  </si>
  <si>
    <t>MT777BF</t>
  </si>
  <si>
    <t>MT777-BF/BRN</t>
  </si>
  <si>
    <t>MT777-BFBRN</t>
  </si>
  <si>
    <t>MT777BFBRN</t>
  </si>
  <si>
    <t>Batch Feed Waste Disposer System Kit with 3-Bolt Mount 3/4 HP Disposer</t>
  </si>
  <si>
    <t>https://mountainplumbing.com/product/batch-feed-waste-disposer-system-kit-with-3-bolt-mount-3-4-hp-disposer/</t>
  </si>
  <si>
    <t>https://mountainplumbing.com/wp-content/uploads/2023/02/Product-Image-MT777BF.jpg</t>
  </si>
  <si>
    <t>Converts a continuous feed disposer to batch feed with no rewiring needed</t>
  </si>
  <si>
    <t>Dual Functionality: Can be used as a normal strainer basket when disposer is not in use</t>
  </si>
  <si>
    <t>Fully plated stainless steel strainer basket and sink flange</t>
  </si>
  <si>
    <t>Fits maximum sink thickness of 13/16"</t>
  </si>
  <si>
    <t>Includes 3-Bolt Mount 3/4 HP STEALTH 750 Disposer</t>
  </si>
  <si>
    <t>MT777-BF/BRS</t>
  </si>
  <si>
    <t>MT777-BFBRS</t>
  </si>
  <si>
    <t>MT777BFBRS</t>
  </si>
  <si>
    <t>MT777-BF/CHBRZ</t>
  </si>
  <si>
    <t>MT777-BFCHBRZ</t>
  </si>
  <si>
    <t>MT777BFCHBRZ</t>
  </si>
  <si>
    <t>MT777-BF/CPB</t>
  </si>
  <si>
    <t>MT777-BFCPB</t>
  </si>
  <si>
    <t>MT777BFCPB</t>
  </si>
  <si>
    <t>MT777-BF/MB</t>
  </si>
  <si>
    <t>MT777-BFMB</t>
  </si>
  <si>
    <t>MT777BFMB</t>
  </si>
  <si>
    <t>MT777-BF/ORB</t>
  </si>
  <si>
    <t>MT777-BFORB</t>
  </si>
  <si>
    <t>MT777BFORB</t>
  </si>
  <si>
    <t>MT777-BF/PN</t>
  </si>
  <si>
    <t>MT777-BFPN</t>
  </si>
  <si>
    <t>MT777BFPN</t>
  </si>
  <si>
    <t>MT777-BF/VB</t>
  </si>
  <si>
    <t>MT777-BFVB</t>
  </si>
  <si>
    <t>MT777BFVB</t>
  </si>
  <si>
    <t>MT7799EV</t>
  </si>
  <si>
    <t>MT7799EV/AB</t>
  </si>
  <si>
    <t>MT7799EVAB</t>
  </si>
  <si>
    <t>Traditional – Complete Stopper &amp; Strainer Unit Waste Disposer Trim – Extended Flange</t>
  </si>
  <si>
    <t>https://mountainplumbing.com/product/traditional-complete-stopper-strainer-unit-waste-disposer-trim-extended-flange/</t>
  </si>
  <si>
    <t>https://mountainplumbing.com/wp-content/uploads/2020/05/MT7799EV-spec-sht-8-15-19.pdf</t>
  </si>
  <si>
    <t>https://mountainplumbing.com/wp-content/uploads/2019/01/0026_7166_1_Original.jpg</t>
  </si>
  <si>
    <t>Match your waste disposer trim to your kitchen decor! The MT7799EV is a complete strainer with collar that is compatible with continuous feed models only. This basket stopper style is only available in the extended flange and may be installed on thinner sinks with the use of the 3 bolts provided.</t>
  </si>
  <si>
    <t>MT7799EV/ACP</t>
  </si>
  <si>
    <t>MT7799EVACP</t>
  </si>
  <si>
    <t>MT7799EV/BN</t>
  </si>
  <si>
    <t>MT7799EVBN</t>
  </si>
  <si>
    <t>MT7799EV/BRN</t>
  </si>
  <si>
    <t>MT7799EVBRN</t>
  </si>
  <si>
    <t>MT7799EV/BRS</t>
  </si>
  <si>
    <t>MT7799EVBRS</t>
  </si>
  <si>
    <t>MT7799EV/CHBRZ</t>
  </si>
  <si>
    <t>MT7799EVCHBRZ</t>
  </si>
  <si>
    <t>MT7799EV/CPB</t>
  </si>
  <si>
    <t>MT7799EVCPB</t>
  </si>
  <si>
    <t>MT7799EV/EB</t>
  </si>
  <si>
    <t>MT7799EVEB</t>
  </si>
  <si>
    <t>MT7799EV/FG</t>
  </si>
  <si>
    <t>MT7799EVFG</t>
  </si>
  <si>
    <t>MT7799EV/GPB</t>
  </si>
  <si>
    <t>MT7799EVGPB</t>
  </si>
  <si>
    <t>MT7799EV/MB</t>
  </si>
  <si>
    <t>MT7799EVMB</t>
  </si>
  <si>
    <t>MT7799EV/ORB</t>
  </si>
  <si>
    <t>MT7799EVORB</t>
  </si>
  <si>
    <t>MT7799EV/PCP</t>
  </si>
  <si>
    <t>MT7799EVPCP</t>
  </si>
  <si>
    <t>MT7799EV/PEW</t>
  </si>
  <si>
    <t>MT7799EVPEW</t>
  </si>
  <si>
    <t>MT7799EV/PN</t>
  </si>
  <si>
    <t>MT7799EVPN</t>
  </si>
  <si>
    <t>MT7799EV/PVD</t>
  </si>
  <si>
    <t>MT7799EVPVD</t>
  </si>
  <si>
    <t>MT7799EV/PVDBB</t>
  </si>
  <si>
    <t>MT7799EVPVDBB</t>
  </si>
  <si>
    <t>MT7799EV/SB</t>
  </si>
  <si>
    <t>MT7799EVSB</t>
  </si>
  <si>
    <t>MT7799EV/SG</t>
  </si>
  <si>
    <t>MT7799EVSG</t>
  </si>
  <si>
    <t>MT7799EV/TB</t>
  </si>
  <si>
    <t>MT7799EVTB</t>
  </si>
  <si>
    <t>MT7799EV/ULB</t>
  </si>
  <si>
    <t>MT7799EVULB</t>
  </si>
  <si>
    <t>MT7799EV/VB</t>
  </si>
  <si>
    <t>MT7799EVVB</t>
  </si>
  <si>
    <t>MT7799EV/WH</t>
  </si>
  <si>
    <t>MT7799EVWH</t>
  </si>
  <si>
    <t>MT8000-NL</t>
  </si>
  <si>
    <t>MT8000-NL/AB</t>
  </si>
  <si>
    <t>MT8000-NLAB</t>
  </si>
  <si>
    <t>MT8000NLAB</t>
  </si>
  <si>
    <t>Lavatory Supply Kit - Brass Cross Handle with 1/4 Turn Ceramic Disc Cartridge Valve (MT4003X-NL) - Angle, Bottle Trap</t>
  </si>
  <si>
    <t>https://mountainplumbing.com/product/lavatory-supply-kit-w-decorative-trap-angle-cross-handle-5-8-o-d-1-2-compression-inlet-x-3-8o-d-compression-outlet/</t>
  </si>
  <si>
    <t>https://mountainplumbing.com/wp-content/uploads/2020/06/MT8000-NL.pdf</t>
  </si>
  <si>
    <t>https://mountainplumbing.com/wp-content/uploads/2022/06/MT8000-NL-Product-Image.jpg</t>
  </si>
  <si>
    <t>Complete Lavatory Supply with Decorative Bottle Trap Kits include everything you need to install your bathroom lavatory sink. Our cross handle angle valve is designed for a traditional look.</t>
  </si>
  <si>
    <t>1 - MT1000 1-1/4" X 1-1/4" Lavatory Trap w/ Flange</t>
  </si>
  <si>
    <t>MT8000-NL/ACP</t>
  </si>
  <si>
    <t>MT8000-NLACP</t>
  </si>
  <si>
    <t>MT8000NLACP</t>
  </si>
  <si>
    <t>MT8000-NL/BRN</t>
  </si>
  <si>
    <t>MT8000-NLBRN</t>
  </si>
  <si>
    <t>MT8000NLBRN</t>
  </si>
  <si>
    <t>MT8000-NL/CHBRZ</t>
  </si>
  <si>
    <t>MT8000-NLCHBRZ</t>
  </si>
  <si>
    <t>MT8000NLCHBRZ</t>
  </si>
  <si>
    <t>MT8000-NL/CPB</t>
  </si>
  <si>
    <t>MT8000-NLCPB</t>
  </si>
  <si>
    <t>MT8000NLCPB</t>
  </si>
  <si>
    <t>MT8000-NL/EB</t>
  </si>
  <si>
    <t>MT8000-NLEB</t>
  </si>
  <si>
    <t>MT8000NLEB</t>
  </si>
  <si>
    <t>MT8000-NL/FG</t>
  </si>
  <si>
    <t>MT8000-NLFG</t>
  </si>
  <si>
    <t>MT8000NLFG</t>
  </si>
  <si>
    <t>MT8000-NL/GPB</t>
  </si>
  <si>
    <t>MT8000-NLGPB</t>
  </si>
  <si>
    <t>MT8000NLGPB</t>
  </si>
  <si>
    <t>MT8000-NL/MB</t>
  </si>
  <si>
    <t>MT8000-NLMB</t>
  </si>
  <si>
    <t>MT8000NLMB</t>
  </si>
  <si>
    <t>MT8000-NL/ORB</t>
  </si>
  <si>
    <t>MT8000-NLORB</t>
  </si>
  <si>
    <t>MT8000NLORB</t>
  </si>
  <si>
    <t>MT8000-NL/PEW</t>
  </si>
  <si>
    <t>MT8000-NLPEW</t>
  </si>
  <si>
    <t>MT8000NLPEW</t>
  </si>
  <si>
    <t>MT8000-NL/PN</t>
  </si>
  <si>
    <t>MT8000-NLPN</t>
  </si>
  <si>
    <t>MT8000NLPN</t>
  </si>
  <si>
    <t>MT8000-NL/PVD</t>
  </si>
  <si>
    <t>MT8000-NLPVD</t>
  </si>
  <si>
    <t>MT8000NLPVD</t>
  </si>
  <si>
    <t>MT8000-NL/PVDBB</t>
  </si>
  <si>
    <t>MT8000-NLPVDBB</t>
  </si>
  <si>
    <t>MT8000NLPVDBB</t>
  </si>
  <si>
    <t>MT8000-NL/SB</t>
  </si>
  <si>
    <t>MT8000-NLSB</t>
  </si>
  <si>
    <t>MT8000NLSB</t>
  </si>
  <si>
    <t>MT8000-NL/SC</t>
  </si>
  <si>
    <t>MT8000-NLSC</t>
  </si>
  <si>
    <t>MT8000NLSC</t>
  </si>
  <si>
    <t>MT8000-NL/SG</t>
  </si>
  <si>
    <t>MT8000-NLSG</t>
  </si>
  <si>
    <t>MT8000NLSG</t>
  </si>
  <si>
    <t>MT8000-NL/TB</t>
  </si>
  <si>
    <t>MT8000-NLTB</t>
  </si>
  <si>
    <t>MT8000NLTB</t>
  </si>
  <si>
    <t>MT8000-NL/ULB</t>
  </si>
  <si>
    <t>MT8000-NLULB</t>
  </si>
  <si>
    <t>MT8000NLULB</t>
  </si>
  <si>
    <t>MT8000-NL/VB</t>
  </si>
  <si>
    <t>MT8000-NLVB</t>
  </si>
  <si>
    <t>MT8000NLVB</t>
  </si>
  <si>
    <t>MT8000-NL/WCP</t>
  </si>
  <si>
    <t>MT8000-NLWCP</t>
  </si>
  <si>
    <t>MT8000NLWCP</t>
  </si>
  <si>
    <t>MT8001-NL</t>
  </si>
  <si>
    <t>MT8001-NL/AB</t>
  </si>
  <si>
    <t>MT8001-NLAB</t>
  </si>
  <si>
    <t>MT8001NLAB</t>
  </si>
  <si>
    <t>Lavatory Supply Kit - Brass Deluxe Cross Handle with 1/4 Turn Ceramic Disc Cartridge Valve (MT4004X-NL) - Angle, Bottle Trap</t>
  </si>
  <si>
    <t>https://mountainplumbing.com/product/lavatory-supply-kit-w-decorative-trap-angle-deluxe-cross-handle-1-2-compression-5-8-o-d-inlet-x-3-8-o-d-compression-outlet/</t>
  </si>
  <si>
    <t>https://mountainplumbing.com/wp-content/uploads/2020/06/MT8001-NL.pdf</t>
  </si>
  <si>
    <t>https://mountainplumbing.com/wp-content/uploads/2022/06/MT8001-NL-Product-Image.jpg</t>
  </si>
  <si>
    <t>Cross Handle (MT4004X-NL)</t>
  </si>
  <si>
    <t>Complete Lavatory Supply with Decorative Bottle Trap Kits include everything you need to install your bathroom lavatory sink. Our deluxe cross handle angle valve and flange is designed for a very traditional look.</t>
  </si>
  <si>
    <t>MT8001-NL/BRN</t>
  </si>
  <si>
    <t>MT8001-NLBRN</t>
  </si>
  <si>
    <t>MT8001NLBRN</t>
  </si>
  <si>
    <t>MT8001-NL/CPB</t>
  </si>
  <si>
    <t>MT8001-NLCPB</t>
  </si>
  <si>
    <t>MT8001NLCPB</t>
  </si>
  <si>
    <t>MT8001-NL/EB</t>
  </si>
  <si>
    <t>MT8001-NLEB</t>
  </si>
  <si>
    <t>MT8001NLEB</t>
  </si>
  <si>
    <t>MT8001-NL/FG</t>
  </si>
  <si>
    <t>MT8001-NLFG</t>
  </si>
  <si>
    <t>MT8001NLFG</t>
  </si>
  <si>
    <t>MT8001-NL/GPB</t>
  </si>
  <si>
    <t>MT8001-NLGPB</t>
  </si>
  <si>
    <t>MT8001NLGPB</t>
  </si>
  <si>
    <t>MT8001-NL/MB</t>
  </si>
  <si>
    <t>MT8001-NLMB</t>
  </si>
  <si>
    <t>MT8001NLMB</t>
  </si>
  <si>
    <t>MT8001-NL/ORB</t>
  </si>
  <si>
    <t>MT8001-NLORB</t>
  </si>
  <si>
    <t>MT8001NLORB</t>
  </si>
  <si>
    <t>MT8001-NL/PN</t>
  </si>
  <si>
    <t>MT8001-NLPN</t>
  </si>
  <si>
    <t>MT8001NLPN</t>
  </si>
  <si>
    <t>MT8001-NL/PVD</t>
  </si>
  <si>
    <t>MT8001-NLPVD</t>
  </si>
  <si>
    <t>MT8001NLPVD</t>
  </si>
  <si>
    <t>MT8001-NL/PVDBB</t>
  </si>
  <si>
    <t>MT8001-NLPVDBB</t>
  </si>
  <si>
    <t>MT8001NLPVDBB</t>
  </si>
  <si>
    <t>MT8001-NL/SB</t>
  </si>
  <si>
    <t>MT8001-NLSB</t>
  </si>
  <si>
    <t>MT8001NLSB</t>
  </si>
  <si>
    <t>MT8001-NL/SC</t>
  </si>
  <si>
    <t>MT8001-NLSC</t>
  </si>
  <si>
    <t>MT8001NLSC</t>
  </si>
  <si>
    <t>MT8001-NL/SG</t>
  </si>
  <si>
    <t>MT8001-NLSG</t>
  </si>
  <si>
    <t>MT8001NLSG</t>
  </si>
  <si>
    <t>MT8001-NL/TB</t>
  </si>
  <si>
    <t>MT8001-NLTB</t>
  </si>
  <si>
    <t>MT8001NLTB</t>
  </si>
  <si>
    <t>MT8001-NL/ULB</t>
  </si>
  <si>
    <t>MT8001-NLULB</t>
  </si>
  <si>
    <t>MT8001NLULB</t>
  </si>
  <si>
    <t>MT8001-NL/VB</t>
  </si>
  <si>
    <t>MT8001-NLVB</t>
  </si>
  <si>
    <t>MT8001NLVB</t>
  </si>
  <si>
    <t>MT8001-NL/WCP</t>
  </si>
  <si>
    <t>MT8001-NLWCP</t>
  </si>
  <si>
    <t>MT8001NLWCP</t>
  </si>
  <si>
    <t>MT8002-NL</t>
  </si>
  <si>
    <t>MT8002-NL/AB</t>
  </si>
  <si>
    <t>MT8002-NLAB</t>
  </si>
  <si>
    <t>MT8002NLAB</t>
  </si>
  <si>
    <t>Lavatory Supply Kit - Brass Oval Handle with 1/4 Turn Ball Valve (MT403-NL) - Angle, Bottle Trap</t>
  </si>
  <si>
    <t>https://mountainplumbing.com/product/lavatory-supply-kit-w-decorative-trap-angle-oval-handle-1-2-compression-5-8-o-d-inlet-x-3-8-o-d-compression-outlet/</t>
  </si>
  <si>
    <t>https://mountainplumbing.com/wp-content/uploads/2020/06/MT8002-NL.pdf</t>
  </si>
  <si>
    <t>https://mountainplumbing.com/wp-content/uploads/2022/06/MT8002-NL-Product-Image.jpg</t>
  </si>
  <si>
    <t>Complete Lavatory Supply with Decorative Bottle Trap Kits include everything you need to install your bathroom lavatory sink. Our oval handle angle valve is designed for a traditional look.</t>
  </si>
  <si>
    <t>MT8002-NL/BRN</t>
  </si>
  <si>
    <t>MT8002-NLBRN</t>
  </si>
  <si>
    <t>MT8002NLBRN</t>
  </si>
  <si>
    <t>MT8002-NL/BRS</t>
  </si>
  <si>
    <t>MT8002-NLBRS</t>
  </si>
  <si>
    <t>MT8002NLBRS</t>
  </si>
  <si>
    <t>MT8002-NL/CHBRZ</t>
  </si>
  <si>
    <t>MT8002-NLCHBRZ</t>
  </si>
  <si>
    <t>MT8002NLCHBRZ</t>
  </si>
  <si>
    <t>MT8002-NL/CPB</t>
  </si>
  <si>
    <t>MT8002-NLCPB</t>
  </si>
  <si>
    <t>MT8002NLCPB</t>
  </si>
  <si>
    <t>MT8002-NL/MB</t>
  </si>
  <si>
    <t>MT8002-NLMB</t>
  </si>
  <si>
    <t>MT8002NLMB</t>
  </si>
  <si>
    <t>MT8002-NL/ORB</t>
  </si>
  <si>
    <t>MT8002-NLORB</t>
  </si>
  <si>
    <t>MT8002NLORB</t>
  </si>
  <si>
    <t>MT8002-NL/PEW</t>
  </si>
  <si>
    <t>MT8002-NLPEW</t>
  </si>
  <si>
    <t>MT8002NLPEW</t>
  </si>
  <si>
    <t>MT8002-NL/PN</t>
  </si>
  <si>
    <t>MT8002-NLPN</t>
  </si>
  <si>
    <t>MT8002NLPN</t>
  </si>
  <si>
    <t>MT8002-NL/PVD</t>
  </si>
  <si>
    <t>MT8002-NLPVD</t>
  </si>
  <si>
    <t>MT8002NLPVD</t>
  </si>
  <si>
    <t>MT8002-NL/PVDBB</t>
  </si>
  <si>
    <t>MT8002-NLPVDBB</t>
  </si>
  <si>
    <t>MT8002NLPVDBB</t>
  </si>
  <si>
    <t>MT8002-NL/SB</t>
  </si>
  <si>
    <t>MT8002-NLSB</t>
  </si>
  <si>
    <t>MT8002NLSB</t>
  </si>
  <si>
    <t>MT8002-NL/SC</t>
  </si>
  <si>
    <t>MT8002-NLSC</t>
  </si>
  <si>
    <t>MT8002NLSC</t>
  </si>
  <si>
    <t>MT8002-NL/SG</t>
  </si>
  <si>
    <t>MT8002-NLSG</t>
  </si>
  <si>
    <t>MT8002NLSG</t>
  </si>
  <si>
    <t>MT8002-NL/ULB</t>
  </si>
  <si>
    <t>MT8002-NLULB</t>
  </si>
  <si>
    <t>MT8002NLULB</t>
  </si>
  <si>
    <t>MT8002-NL/VB</t>
  </si>
  <si>
    <t>MT8002-NLVB</t>
  </si>
  <si>
    <t>MT8002NLVB</t>
  </si>
  <si>
    <t>MT8100-NL</t>
  </si>
  <si>
    <t>MT8100-NL/AB</t>
  </si>
  <si>
    <t>MT8100-NLAB</t>
  </si>
  <si>
    <t>MT8100NLAB</t>
  </si>
  <si>
    <t>Lavatory Supply Kit - Brass Cross Handle with 1/4 Turn Ceramic Disc Cartridge Valve (MT4003X-NL) - Angle, P-Trap 1-1/4"</t>
  </si>
  <si>
    <t>https://mountainplumbing.com/product/brass-cross-handle-with-1-4-turn-ceramic-disc-cartridge-valve-lead-free-4/</t>
  </si>
  <si>
    <t>https://mountainplumbing.com/wp-content/uploads/2020/06/MT8100-NL.pdf</t>
  </si>
  <si>
    <t>https://mountainplumbing.com/wp-content/uploads/2022/06/MT8100-NL-Product-Image.jpg</t>
  </si>
  <si>
    <t>MT8100-NL/ACP</t>
  </si>
  <si>
    <t>MT8100-NLACP</t>
  </si>
  <si>
    <t>MT8100NLACP</t>
  </si>
  <si>
    <t>MT8100-NL/BRN</t>
  </si>
  <si>
    <t>MT8100-NLBRN</t>
  </si>
  <si>
    <t>MT8100NLBRN</t>
  </si>
  <si>
    <t>MT8100-NL/CHBRZ</t>
  </si>
  <si>
    <t>MT8100-NLCHBRZ</t>
  </si>
  <si>
    <t>MT8100NLCHBRZ</t>
  </si>
  <si>
    <t>MT8100-NL/CPB</t>
  </si>
  <si>
    <t>MT8100-NLCPB</t>
  </si>
  <si>
    <t>MT8100NLCPB</t>
  </si>
  <si>
    <t>MT8100-NL/EB</t>
  </si>
  <si>
    <t>MT8100-NLEB</t>
  </si>
  <si>
    <t>MT8100NLEB</t>
  </si>
  <si>
    <t>MT8100-NL/FG</t>
  </si>
  <si>
    <t>MT8100-NLFG</t>
  </si>
  <si>
    <t>MT8100NLFG</t>
  </si>
  <si>
    <t>MT8100-NL/GPB</t>
  </si>
  <si>
    <t>MT8100-NLGPB</t>
  </si>
  <si>
    <t>MT8100NLGPB</t>
  </si>
  <si>
    <t>MT8100-NL/MB</t>
  </si>
  <si>
    <t>MT8100-NLMB</t>
  </si>
  <si>
    <t>MT8100NLMB</t>
  </si>
  <si>
    <t>MT8100-NL/ORB</t>
  </si>
  <si>
    <t>MT8100-NLORB</t>
  </si>
  <si>
    <t>MT8100NLORB</t>
  </si>
  <si>
    <t>MT8100-NL/PCP</t>
  </si>
  <si>
    <t>MT8100-NLPCP</t>
  </si>
  <si>
    <t>MT8100NLPCP</t>
  </si>
  <si>
    <t>MT8100-NL/PEW</t>
  </si>
  <si>
    <t>MT8100-NLPEW</t>
  </si>
  <si>
    <t>MT8100NLPEW</t>
  </si>
  <si>
    <t>MT8100-NL/PN</t>
  </si>
  <si>
    <t>MT8100-NLPN</t>
  </si>
  <si>
    <t>MT8100NLPN</t>
  </si>
  <si>
    <t>MT8100-NL/PVD</t>
  </si>
  <si>
    <t>MT8100-NLPVD</t>
  </si>
  <si>
    <t>MT8100NLPVD</t>
  </si>
  <si>
    <t>MT8100-NL/PVDBB</t>
  </si>
  <si>
    <t>MT8100-NLPVDBB</t>
  </si>
  <si>
    <t>MT8100NLPVDBB</t>
  </si>
  <si>
    <t>MT8100-NL/PVDORB</t>
  </si>
  <si>
    <t>MT8100-NLPVDORB</t>
  </si>
  <si>
    <t>MT8100NLPVDORB</t>
  </si>
  <si>
    <t>MT8100-NL/SB</t>
  </si>
  <si>
    <t>MT8100-NLSB</t>
  </si>
  <si>
    <t>MT8100NLSB</t>
  </si>
  <si>
    <t>MT8100-NL/SC</t>
  </si>
  <si>
    <t>MT8100-NLSC</t>
  </si>
  <si>
    <t>MT8100NLSC</t>
  </si>
  <si>
    <t>MT8100-NL/SG</t>
  </si>
  <si>
    <t>MT8100-NLSG</t>
  </si>
  <si>
    <t>MT8100NLSG</t>
  </si>
  <si>
    <t>MT8100-NL/TB</t>
  </si>
  <si>
    <t>MT8100-NLTB</t>
  </si>
  <si>
    <t>MT8100NLTB</t>
  </si>
  <si>
    <t>MT8100-NL/ULB</t>
  </si>
  <si>
    <t>MT8100-NLULB</t>
  </si>
  <si>
    <t>MT8100NLULB</t>
  </si>
  <si>
    <t>MT8100-NL/VB</t>
  </si>
  <si>
    <t>MT8100-NLVB</t>
  </si>
  <si>
    <t>MT8100NLVB</t>
  </si>
  <si>
    <t>MT8100-NL/WCP</t>
  </si>
  <si>
    <t>MT8100-NLWCP</t>
  </si>
  <si>
    <t>MT8100NLWCP</t>
  </si>
  <si>
    <t>MT8101-NL</t>
  </si>
  <si>
    <t>MT8101-NL/AB</t>
  </si>
  <si>
    <t>MT8101-NLAB</t>
  </si>
  <si>
    <t>MT8101NLAB</t>
  </si>
  <si>
    <t>Lavatory Supply Kit - Brass Cross Handle with 1/4 Turn Ceramic Disc Cartridge Valve (MT4003X-NL) - Angle, P-Trap 1-1/2"</t>
  </si>
  <si>
    <t>https://mountainplumbing.com/product/lavatory-supply-kit-w-1-1-2-p-trap-angle-traditional-cross-handle-5-8-o-d-1-2-compression-inlet/</t>
  </si>
  <si>
    <t>https://mountainplumbing.com/wp-content/uploads/2020/06/MT8101-NL.pdf</t>
  </si>
  <si>
    <t>https://mountainplumbing.com/wp-content/uploads/2022/06/MT8101-NL-Product-Image.jpg</t>
  </si>
  <si>
    <t>MT8101-NL/ACP</t>
  </si>
  <si>
    <t>MT8101-NLACP</t>
  </si>
  <si>
    <t>MT8101NLACP</t>
  </si>
  <si>
    <t>MT8101-NL/BRN</t>
  </si>
  <si>
    <t>MT8101-NLBRN</t>
  </si>
  <si>
    <t>MT8101NLBRN</t>
  </si>
  <si>
    <t>MT8101-NL/CHBRZ</t>
  </si>
  <si>
    <t>MT8101-NLCHBRZ</t>
  </si>
  <si>
    <t>MT8101NLCHBRZ</t>
  </si>
  <si>
    <t>MT8101-NL/CPB</t>
  </si>
  <si>
    <t>MT8101-NLCPB</t>
  </si>
  <si>
    <t>MT8101NLCPB</t>
  </si>
  <si>
    <t>MT8101-NL/EB</t>
  </si>
  <si>
    <t>MT8101-NLEB</t>
  </si>
  <si>
    <t>MT8101NLEB</t>
  </si>
  <si>
    <t>MT8101-NL/FG</t>
  </si>
  <si>
    <t>MT8101-NLFG</t>
  </si>
  <si>
    <t>MT8101NLFG</t>
  </si>
  <si>
    <t>MT8101-NL/GPB</t>
  </si>
  <si>
    <t>MT8101-NLGPB</t>
  </si>
  <si>
    <t>MT8101NLGPB</t>
  </si>
  <si>
    <t>MT8101-NL/MB</t>
  </si>
  <si>
    <t>MT8101-NLMB</t>
  </si>
  <si>
    <t>MT8101NLMB</t>
  </si>
  <si>
    <t>MT8101-NL/ORB</t>
  </si>
  <si>
    <t>MT8101-NLORB</t>
  </si>
  <si>
    <t>MT8101NLORB</t>
  </si>
  <si>
    <t>MT8101-NL/PCP</t>
  </si>
  <si>
    <t>MT8101-NLPCP</t>
  </si>
  <si>
    <t>MT8101NLPCP</t>
  </si>
  <si>
    <t>MT8101-NL/PEW</t>
  </si>
  <si>
    <t>MT8101-NLPEW</t>
  </si>
  <si>
    <t>MT8101NLPEW</t>
  </si>
  <si>
    <t>MT8101-NL/PN</t>
  </si>
  <si>
    <t>MT8101-NLPN</t>
  </si>
  <si>
    <t>MT8101NLPN</t>
  </si>
  <si>
    <t>MT8101-NL/PVD</t>
  </si>
  <si>
    <t>MT8101-NLPVD</t>
  </si>
  <si>
    <t>MT8101NLPVD</t>
  </si>
  <si>
    <t>MT8101-NL/PVDBB</t>
  </si>
  <si>
    <t>MT8101-NLPVDBB</t>
  </si>
  <si>
    <t>MT8101NLPVDBB</t>
  </si>
  <si>
    <t>MT8101-NL/SB</t>
  </si>
  <si>
    <t>MT8101-NLSB</t>
  </si>
  <si>
    <t>MT8101NLSB</t>
  </si>
  <si>
    <t>MT8101-NL/SC</t>
  </si>
  <si>
    <t>MT8101-NLSC</t>
  </si>
  <si>
    <t>MT8101NLSC</t>
  </si>
  <si>
    <t>MT8101-NL/SG</t>
  </si>
  <si>
    <t>MT8101-NLSG</t>
  </si>
  <si>
    <t>MT8101NLSG</t>
  </si>
  <si>
    <t>MT8101-NL/TB</t>
  </si>
  <si>
    <t>MT8101-NLTB</t>
  </si>
  <si>
    <t>MT8101NLTB</t>
  </si>
  <si>
    <t>MT8101-NL/ULB</t>
  </si>
  <si>
    <t>MT8101-NLULB</t>
  </si>
  <si>
    <t>MT8101NLULB</t>
  </si>
  <si>
    <t>MT8101-NL/VB</t>
  </si>
  <si>
    <t>MT8101-NLVB</t>
  </si>
  <si>
    <t>MT8101NLVB</t>
  </si>
  <si>
    <t>MT8101-NL/WCP</t>
  </si>
  <si>
    <t>MT8101-NLWCP</t>
  </si>
  <si>
    <t>MT8101NLWCP</t>
  </si>
  <si>
    <t>MT8103-NL</t>
  </si>
  <si>
    <t>MT8103-NL/AB</t>
  </si>
  <si>
    <t>MT8103-NLAB</t>
  </si>
  <si>
    <t>MT8103NLAB</t>
  </si>
  <si>
    <t>Lavatory Supply Kit - Brass Deluxe Cross Handle with 1/4 Turn Ceramic Disc Cartridge Valve (MT4004X-NL) - Angle, P-Trap 1-1/4"</t>
  </si>
  <si>
    <t>https://mountainplumbing.com/product/lavatory-supply-kit-w-1-1-4-p-trap-angle-brass-oval-handle-5-8-o-d-1-2-compression-inlet-2/</t>
  </si>
  <si>
    <t>https://mountainplumbing.com/wp-content/uploads/2020/06/MT8103-NL.pdf</t>
  </si>
  <si>
    <t>https://mountainplumbing.com/wp-content/uploads/2022/06/MT8103-NL-Product-Image.jpg</t>
  </si>
  <si>
    <t>Complete Lavatory Supply Kits with P-Trap include everything you need to install your bathroom lavatory sink. Our deluxe cross handle angle valve and flange is designed for a very traditional look.</t>
  </si>
  <si>
    <t>MT8103-NL/BRN</t>
  </si>
  <si>
    <t>MT8103-NLBRN</t>
  </si>
  <si>
    <t>MT8103NLBRN</t>
  </si>
  <si>
    <t>MT8103-NL/CHBRZ</t>
  </si>
  <si>
    <t>MT8103-NLCHBRZ</t>
  </si>
  <si>
    <t>MT8103NLCHBRZ</t>
  </si>
  <si>
    <t>MT8103-NL/CPB</t>
  </si>
  <si>
    <t>MT8103-NLCPB</t>
  </si>
  <si>
    <t>MT8103NLCPB</t>
  </si>
  <si>
    <t>MT8103-NL/EB</t>
  </si>
  <si>
    <t>MT8103-NLEB</t>
  </si>
  <si>
    <t>MT8103NLEB</t>
  </si>
  <si>
    <t>MT8103-NL/FG</t>
  </si>
  <si>
    <t>MT8103-NLFG</t>
  </si>
  <si>
    <t>MT8103NLFG</t>
  </si>
  <si>
    <t>MT8103-NL/GPB</t>
  </si>
  <si>
    <t>MT8103-NLGPB</t>
  </si>
  <si>
    <t>MT8103NLGPB</t>
  </si>
  <si>
    <t>MT8103-NL/MB</t>
  </si>
  <si>
    <t>MT8103-NLMB</t>
  </si>
  <si>
    <t>MT8103NLMB</t>
  </si>
  <si>
    <t>MT8103-NL/ORB</t>
  </si>
  <si>
    <t>MT8103-NLORB</t>
  </si>
  <si>
    <t>MT8103NLORB</t>
  </si>
  <si>
    <t>MT8103-NL/PN</t>
  </si>
  <si>
    <t>MT8103-NLPN</t>
  </si>
  <si>
    <t>MT8103NLPN</t>
  </si>
  <si>
    <t>MT8103-NL/PVD</t>
  </si>
  <si>
    <t>MT8103-NLPVD</t>
  </si>
  <si>
    <t>MT8103NLPVD</t>
  </si>
  <si>
    <t>MT8103-NL/PVDBB</t>
  </si>
  <si>
    <t>MT8103-NLPVDBB</t>
  </si>
  <si>
    <t>MT8103NLPVDBB</t>
  </si>
  <si>
    <t>MT8103-NL/SB</t>
  </si>
  <si>
    <t>MT8103-NLSB</t>
  </si>
  <si>
    <t>MT8103NLSB</t>
  </si>
  <si>
    <t>MT8103-NL/SC</t>
  </si>
  <si>
    <t>MT8103-NLSC</t>
  </si>
  <si>
    <t>MT8103NLSC</t>
  </si>
  <si>
    <t>MT8103-NL/SG</t>
  </si>
  <si>
    <t>MT8103-NLSG</t>
  </si>
  <si>
    <t>MT8103NLSG</t>
  </si>
  <si>
    <t>MT8103-NL/TB</t>
  </si>
  <si>
    <t>MT8103-NLTB</t>
  </si>
  <si>
    <t>MT8103NLTB</t>
  </si>
  <si>
    <t>MT8103-NL/ULB</t>
  </si>
  <si>
    <t>MT8103-NLULB</t>
  </si>
  <si>
    <t>MT8103NLULB</t>
  </si>
  <si>
    <t>MT8103-NL/VB</t>
  </si>
  <si>
    <t>MT8103-NLVB</t>
  </si>
  <si>
    <t>MT8103NLVB</t>
  </si>
  <si>
    <t>MT8103-NL/WCP</t>
  </si>
  <si>
    <t>MT8103-NLWCP</t>
  </si>
  <si>
    <t>MT8103NLWCP</t>
  </si>
  <si>
    <t>MT8104-NL</t>
  </si>
  <si>
    <t>MT8104-NL/AB</t>
  </si>
  <si>
    <t>MT8104-NLAB</t>
  </si>
  <si>
    <t>MT8104NLAB</t>
  </si>
  <si>
    <t>Lavatory Supply Kit - Brass Deluxe Cross Handle with 1/4 Turn Ceramic Disc Cartridge Valve (MT4004X-NL) - Angle, P-Trap 1-1/2"</t>
  </si>
  <si>
    <t>https://mountainplumbing.com/product/lavatory-supply-kit-contemporary-lever-handle-with-1-4-turn-ceramic-disc-cartridge-valve-lead-free/</t>
  </si>
  <si>
    <t>https://mountainplumbing.com/wp-content/uploads/2020/06/MT8104-NL.pdf</t>
  </si>
  <si>
    <t>https://mountainplumbing.com/wp-content/uploads/2022/06/MT8104-NL-Product-Image.jpg</t>
  </si>
  <si>
    <t>MT8104-NL/BRN</t>
  </si>
  <si>
    <t>MT8104-NLBRN</t>
  </si>
  <si>
    <t>MT8104NLBRN</t>
  </si>
  <si>
    <t>MT8104-NL/CPB</t>
  </si>
  <si>
    <t>MT8104-NLCPB</t>
  </si>
  <si>
    <t>MT8104NLCPB</t>
  </si>
  <si>
    <t>MT8104-NL/EB</t>
  </si>
  <si>
    <t>MT8104-NLEB</t>
  </si>
  <si>
    <t>MT8104NLEB</t>
  </si>
  <si>
    <t>MT8104-NL/FG</t>
  </si>
  <si>
    <t>MT8104-NLFG</t>
  </si>
  <si>
    <t>MT8104NLFG</t>
  </si>
  <si>
    <t>MT8104-NL/GPB</t>
  </si>
  <si>
    <t>MT8104-NLGPB</t>
  </si>
  <si>
    <t>MT8104NLGPB</t>
  </si>
  <si>
    <t>MT8104-NL/MB</t>
  </si>
  <si>
    <t>MT8104-NLMB</t>
  </si>
  <si>
    <t>MT8104NLMB</t>
  </si>
  <si>
    <t>MT8104-NL/ORB</t>
  </si>
  <si>
    <t>MT8104-NLORB</t>
  </si>
  <si>
    <t>MT8104NLORB</t>
  </si>
  <si>
    <t>MT8104-NL/PEW</t>
  </si>
  <si>
    <t>MT8104-NLPEW</t>
  </si>
  <si>
    <t>MT8104NLPEW</t>
  </si>
  <si>
    <t>MT8104-NL/PN</t>
  </si>
  <si>
    <t>MT8104-NLPN</t>
  </si>
  <si>
    <t>MT8104NLPN</t>
  </si>
  <si>
    <t>MT8104-NL/PVD</t>
  </si>
  <si>
    <t>MT8104-NLPVD</t>
  </si>
  <si>
    <t>MT8104NLPVD</t>
  </si>
  <si>
    <t>MT8104-NL/PVDBB</t>
  </si>
  <si>
    <t>MT8104-NLPVDBB</t>
  </si>
  <si>
    <t>MT8104NLPVDBB</t>
  </si>
  <si>
    <t>MT8104-NL/SB</t>
  </si>
  <si>
    <t>MT8104-NLSB</t>
  </si>
  <si>
    <t>MT8104NLSB</t>
  </si>
  <si>
    <t>MT8104-NL/SC</t>
  </si>
  <si>
    <t>MT8104-NLSC</t>
  </si>
  <si>
    <t>MT8104NLSC</t>
  </si>
  <si>
    <t>MT8104-NL/SG</t>
  </si>
  <si>
    <t>MT8104-NLSG</t>
  </si>
  <si>
    <t>MT8104NLSG</t>
  </si>
  <si>
    <t>MT8104-NL/TB</t>
  </si>
  <si>
    <t>MT8104-NLTB</t>
  </si>
  <si>
    <t>MT8104NLTB</t>
  </si>
  <si>
    <t>MT8104-NL/ULB</t>
  </si>
  <si>
    <t>MT8104-NLULB</t>
  </si>
  <si>
    <t>MT8104NLULB</t>
  </si>
  <si>
    <t>MT8104-NL/VB</t>
  </si>
  <si>
    <t>MT8104-NLVB</t>
  </si>
  <si>
    <t>MT8104NLVB</t>
  </si>
  <si>
    <t>MT8104-NL/WCP</t>
  </si>
  <si>
    <t>MT8104-NLWCP</t>
  </si>
  <si>
    <t>MT8104NLWCP</t>
  </si>
  <si>
    <t>MT8120X-NL</t>
  </si>
  <si>
    <t>MT8120X-NL/AB</t>
  </si>
  <si>
    <t>MT8120X-NLAB</t>
  </si>
  <si>
    <t>MT8120XNLAB</t>
  </si>
  <si>
    <t>Lavatory Supply Kit - Brass Cross Handle with 1/4 Turn Ceramic Disc Cartridge Valve (MT416X-NL) - Angle Sweat, Massachusetts P-Trap</t>
  </si>
  <si>
    <t>https://mountainplumbing.com/product/lavatory-supply-kit-w-massachusetts-p-trap-angle-sweat-cross-handle/</t>
  </si>
  <si>
    <t>https://mountainplumbing.com/wp-content/uploads/2020/06/MT8120X-NL.pdf</t>
  </si>
  <si>
    <t>https://mountainplumbing.com/wp-content/uploads/2022/06/MT8120X-NL-Product-Image.jpg</t>
  </si>
  <si>
    <t>Complete Lavatory Supply Kits with New England/Massachusetts P-Trap include everything you need to install your bathroom lavatory sink. This angle sweat valve is traditionally styled with a cross handle.</t>
  </si>
  <si>
    <t>2 - MT416X-NL Angle Sweat Valves</t>
  </si>
  <si>
    <t>MT8120X-NL/BRN</t>
  </si>
  <si>
    <t>MT8120X-NLBRN</t>
  </si>
  <si>
    <t>MT8120XNLBRN</t>
  </si>
  <si>
    <t>MT8120X-NL/CPB</t>
  </si>
  <si>
    <t>MT8120X-NLCPB</t>
  </si>
  <si>
    <t>MT8120XNLCPB</t>
  </si>
  <si>
    <t>MT8120X-NL/EB</t>
  </si>
  <si>
    <t>MT8120X-NLEB</t>
  </si>
  <si>
    <t>MT8120XNLEB</t>
  </si>
  <si>
    <t>MT8120X-NL/ORB</t>
  </si>
  <si>
    <t>MT8120X-NLORB</t>
  </si>
  <si>
    <t>MT8120XNLORB</t>
  </si>
  <si>
    <t>MT8120X-NL/PN</t>
  </si>
  <si>
    <t>MT8120X-NLPN</t>
  </si>
  <si>
    <t>MT8120XNLPN</t>
  </si>
  <si>
    <t>MT8120X-NL/PVD</t>
  </si>
  <si>
    <t>MT8120X-NLPVD</t>
  </si>
  <si>
    <t>MT8120XNLPVD</t>
  </si>
  <si>
    <t>MT8120X-NL/PVDBB</t>
  </si>
  <si>
    <t>MT8120X-NLPVDBB</t>
  </si>
  <si>
    <t>MT8120XNLPVDBB</t>
  </si>
  <si>
    <t>MT8120X-NL/SC</t>
  </si>
  <si>
    <t>MT8120X-NLSC</t>
  </si>
  <si>
    <t>MT8120XNLSC</t>
  </si>
  <si>
    <t>MT8120X-NL/SG</t>
  </si>
  <si>
    <t>MT8120X-NLSG</t>
  </si>
  <si>
    <t>MT8120XNLSG</t>
  </si>
  <si>
    <t>MT8120X-NL/TB</t>
  </si>
  <si>
    <t>MT8120X-NLTB</t>
  </si>
  <si>
    <t>MT8120XNLTB</t>
  </si>
  <si>
    <t>MT8120X-NL/ULB</t>
  </si>
  <si>
    <t>MT8120X-NLULB</t>
  </si>
  <si>
    <t>MT8120XNLULB</t>
  </si>
  <si>
    <t>MT8120X-NL/VB</t>
  </si>
  <si>
    <t>MT8120X-NLVB</t>
  </si>
  <si>
    <t>MT8120XNLVB</t>
  </si>
  <si>
    <t>MT8122X-NL</t>
  </si>
  <si>
    <t>MT8122X-NL/AB</t>
  </si>
  <si>
    <t>MT8122X-NLAB</t>
  </si>
  <si>
    <t>MT8122XNLAB</t>
  </si>
  <si>
    <t>Lavatory Supply Kit - Brass Cross Handle with 1/4 Turn Ceramic Disc Cartridge Valve (MT416X-NL) - Angle Sweat, No Trap</t>
  </si>
  <si>
    <t>https://mountainplumbing.com/product/brass-cross-handle-with-1-4-turn-ceramic-disc-cartridge-valve-lead-free-3/</t>
  </si>
  <si>
    <t>https://mountainplumbing.com/wp-content/uploads/2020/06/MT8122X-NL.pdf</t>
  </si>
  <si>
    <t>https://mountainplumbing.com/wp-content/uploads/2022/06/MT8122X-NL-Product-Image.jpg</t>
  </si>
  <si>
    <t>Complete Lavatory Supply Kits include everything you need to install your bathroom lavatory sink. This angle sweat valve is traditionally styled with a cross handle.</t>
  </si>
  <si>
    <t>MT8122X-NL/BRN</t>
  </si>
  <si>
    <t>MT8122X-NLBRN</t>
  </si>
  <si>
    <t>MT8122XNLBRN</t>
  </si>
  <si>
    <t>MT8122X-NL/CHBRZ</t>
  </si>
  <si>
    <t>MT8122X-NLCHBRZ</t>
  </si>
  <si>
    <t>MT8122XNLCHBRZ</t>
  </si>
  <si>
    <t>MT8122X-NL/CPB</t>
  </si>
  <si>
    <t>MT8122X-NLCPB</t>
  </si>
  <si>
    <t>MT8122XNLCPB</t>
  </si>
  <si>
    <t>MT8122X-NL/EB</t>
  </si>
  <si>
    <t>MT8122X-NLEB</t>
  </si>
  <si>
    <t>MT8122XNLEB</t>
  </si>
  <si>
    <t>MT8122X-NL/ORB</t>
  </si>
  <si>
    <t>MT8122X-NLORB</t>
  </si>
  <si>
    <t>MT8122XNLORB</t>
  </si>
  <si>
    <t>MT8122X-NL/PN</t>
  </si>
  <si>
    <t>MT8122X-NLPN</t>
  </si>
  <si>
    <t>MT8122XNLPN</t>
  </si>
  <si>
    <t>MT8122X-NL/PVD</t>
  </si>
  <si>
    <t>MT8122X-NLPVD</t>
  </si>
  <si>
    <t>MT8122XNLPVD</t>
  </si>
  <si>
    <t>MT8122X-NL/PVDBB</t>
  </si>
  <si>
    <t>MT8122X-NLPVDBB</t>
  </si>
  <si>
    <t>MT8122XNLPVDBB</t>
  </si>
  <si>
    <t>MT8122X-NL/SB</t>
  </si>
  <si>
    <t>MT8122X-NLSB</t>
  </si>
  <si>
    <t>MT8122XNLSB</t>
  </si>
  <si>
    <t>MT8122X-NL/SC</t>
  </si>
  <si>
    <t>MT8122X-NLSC</t>
  </si>
  <si>
    <t>MT8122XNLSC</t>
  </si>
  <si>
    <t>MT8122X-NL/TB</t>
  </si>
  <si>
    <t>MT8122X-NLTB</t>
  </si>
  <si>
    <t>MT8122XNLTB</t>
  </si>
  <si>
    <t>MT8122X-NL/ULB</t>
  </si>
  <si>
    <t>MT8122X-NLULB</t>
  </si>
  <si>
    <t>MT8122XNLULB</t>
  </si>
  <si>
    <t>MT8122X-NL/VB</t>
  </si>
  <si>
    <t>MT8122X-NLVB</t>
  </si>
  <si>
    <t>MT8122XNLVB</t>
  </si>
  <si>
    <t>MT8799</t>
  </si>
  <si>
    <t>MT8799/AB</t>
  </si>
  <si>
    <t>MT8799AB</t>
  </si>
  <si>
    <t>Traditional – 3-1/2″ Duo Basket Strainer for Kitchen Sink</t>
  </si>
  <si>
    <t>https://mountainplumbing.com/product/traditional-3-1-2-duo-basket-strainer-for-kitchen-sink/</t>
  </si>
  <si>
    <t>https://mountainplumbing.com/wp-content/uploads/2020/05/MT8799-spec-sht-8-15-19.pdf</t>
  </si>
  <si>
    <t>https://mountainplumbing.com/wp-content/uploads/2019/01/0029_7163_1_Original.jpg</t>
  </si>
  <si>
    <t>Stainless steel flange and strainer features a lift and lock stopper design that seals tightly. Available in multiple finishes to match your kitchen and/or bar/prep sink fixtures.</t>
  </si>
  <si>
    <t>Stainless steel drain body with brass locking ring and tail piece nut</t>
  </si>
  <si>
    <t>Can only fit sinks 7/8" thick</t>
  </si>
  <si>
    <t>MT8799/ACP</t>
  </si>
  <si>
    <t>MT8799ACP</t>
  </si>
  <si>
    <t>MT8799/BN</t>
  </si>
  <si>
    <t>MT8799BN</t>
  </si>
  <si>
    <t>MT8799/BRN</t>
  </si>
  <si>
    <t>MT8799BRN</t>
  </si>
  <si>
    <t>MT8799/BRS</t>
  </si>
  <si>
    <t>MT8799BRS</t>
  </si>
  <si>
    <t>MT8799/CHBRZ</t>
  </si>
  <si>
    <t>MT8799CHBRZ</t>
  </si>
  <si>
    <t>MT8799/CPB</t>
  </si>
  <si>
    <t>MT8799CPB</t>
  </si>
  <si>
    <t>MT8799/FG</t>
  </si>
  <si>
    <t>MT8799FG</t>
  </si>
  <si>
    <t>MT8799/GPB</t>
  </si>
  <si>
    <t>MT8799GPB</t>
  </si>
  <si>
    <t>MT8799/IW</t>
  </si>
  <si>
    <t>MT8799IW</t>
  </si>
  <si>
    <t>MT8799/MB</t>
  </si>
  <si>
    <t>MT8799MB</t>
  </si>
  <si>
    <t>MT8799/MW</t>
  </si>
  <si>
    <t>MT8799MW</t>
  </si>
  <si>
    <t>MT8799/ORB</t>
  </si>
  <si>
    <t>MT8799ORB</t>
  </si>
  <si>
    <t>MT8799/PCP</t>
  </si>
  <si>
    <t>MT8799PCP</t>
  </si>
  <si>
    <t>MT8799/PEW</t>
  </si>
  <si>
    <t>MT8799PEW</t>
  </si>
  <si>
    <t>MT8799/PN</t>
  </si>
  <si>
    <t>MT8799PN</t>
  </si>
  <si>
    <t>MT8799/PVD</t>
  </si>
  <si>
    <t>MT8799PVD</t>
  </si>
  <si>
    <t>MT8799/PVDBB</t>
  </si>
  <si>
    <t>MT8799PVDBB</t>
  </si>
  <si>
    <t>MT8799/SB</t>
  </si>
  <si>
    <t>MT8799SB</t>
  </si>
  <si>
    <t>MT8799/SG</t>
  </si>
  <si>
    <t>MT8799SG</t>
  </si>
  <si>
    <t>MT8799/TB</t>
  </si>
  <si>
    <t>MT8799TB</t>
  </si>
  <si>
    <t>MT8799/ULB</t>
  </si>
  <si>
    <t>MT8799ULB</t>
  </si>
  <si>
    <t>MT8799/VB</t>
  </si>
  <si>
    <t>MT8799VB</t>
  </si>
  <si>
    <t>MT8799/WCP</t>
  </si>
  <si>
    <t>MT8799WCP</t>
  </si>
  <si>
    <t>MT8SR</t>
  </si>
  <si>
    <t>MT8SR/BRN</t>
  </si>
  <si>
    <t>MT8SRBRN</t>
  </si>
  <si>
    <t>Wall Mounted Shower Rail - Rectangular</t>
  </si>
  <si>
    <t>https://mountainplumbing.com/product/mountain-re-vive-wall-mounted-stainless-steel-shower-rail-rectangular/</t>
  </si>
  <si>
    <t>https://mountainplumbing.com/wp-content/uploads/downloads/Technical-Specifications_7180_1.PDF</t>
  </si>
  <si>
    <t>https://mountainplumbing.com/wp-content/uploads/2019/01/0013_7180_1_Original.jpg</t>
  </si>
  <si>
    <t>Brass construction</t>
  </si>
  <si>
    <t>27" in length</t>
  </si>
  <si>
    <t>Handshower holder is adjustable in height and angle</t>
  </si>
  <si>
    <t>Mounting hardware included</t>
  </si>
  <si>
    <t>MT8SR/CPB</t>
  </si>
  <si>
    <t>MT8SRCPB</t>
  </si>
  <si>
    <t>MT8SR/MB</t>
  </si>
  <si>
    <t>MT8SRMB</t>
  </si>
  <si>
    <t>MT8SR/ORB</t>
  </si>
  <si>
    <t>MT8SRORB</t>
  </si>
  <si>
    <t>MT8SR/PN</t>
  </si>
  <si>
    <t>MT8SRPN</t>
  </si>
  <si>
    <t>MT8SR/SB</t>
  </si>
  <si>
    <t>MT8SRSB</t>
  </si>
  <si>
    <t>MT8SR/SG</t>
  </si>
  <si>
    <t>MT8SRSG</t>
  </si>
  <si>
    <t>MT8SR/ULB</t>
  </si>
  <si>
    <t>MT8SRULB</t>
  </si>
  <si>
    <t>MT8SR/VB</t>
  </si>
  <si>
    <t>MT8SRVB</t>
  </si>
  <si>
    <t>MT8SRW</t>
  </si>
  <si>
    <t>MT8SRW/BRN</t>
  </si>
  <si>
    <t>MT8SRWBRN</t>
  </si>
  <si>
    <t>Wall Mounted Shower Rail with Bottom Outlet Integral Waterway – Rectangular</t>
  </si>
  <si>
    <t>https://mountainplumbing.com/product/mountain-re-vive-wall-mounted-stainless-steel-shower-rail-with-bottom-outlet-integral-waterway-rectangular/</t>
  </si>
  <si>
    <t>https://mountainplumbing.com/wp-content/uploads/downloads/Technical-Specifications_7182_1.PDF</t>
  </si>
  <si>
    <t>https://mountainplumbing.com/wp-content/uploads/2019/01/0011_7182_1_Original.jpg</t>
  </si>
  <si>
    <t>Integral water outlet eliminates the need for separate waterway elbow</t>
  </si>
  <si>
    <t>MT8SRW/CPB</t>
  </si>
  <si>
    <t>MT8SRWCPB</t>
  </si>
  <si>
    <t>MT8SRW/MB</t>
  </si>
  <si>
    <t>MT8SRWMB</t>
  </si>
  <si>
    <t>MT8SRW/ORB</t>
  </si>
  <si>
    <t>MT8SRWORB</t>
  </si>
  <si>
    <t>MT8SRW/PN</t>
  </si>
  <si>
    <t>MT8SRWPN</t>
  </si>
  <si>
    <t>MT8SRW/PVDBB</t>
  </si>
  <si>
    <t>MT8SRWPVDBB</t>
  </si>
  <si>
    <t>MT8SRW/SB</t>
  </si>
  <si>
    <t>MT8SRWSB</t>
  </si>
  <si>
    <t>MT8SRW/ULB</t>
  </si>
  <si>
    <t>MT8SRWULB</t>
  </si>
  <si>
    <t>MT8SRW/VB</t>
  </si>
  <si>
    <t>MT8SRWVB</t>
  </si>
  <si>
    <t>MT9000-NL</t>
  </si>
  <si>
    <t>MT9000-NL/AB</t>
  </si>
  <si>
    <t>MT9000-NLAB</t>
  </si>
  <si>
    <t>MT9000NLAB</t>
  </si>
  <si>
    <t>Lavatory Supply Kit - Brass Oval Handle with 1/4 Turn Ceramic Disc Cartridge Valve (MT6003-NL) - Angle, Bottle Trap</t>
  </si>
  <si>
    <t>https://mountainplumbing.com/product/lavatory-supply-kit-w-decorative-trap-angle-deluxe-brass-oval-handle/</t>
  </si>
  <si>
    <t>https://mountainplumbing.com/wp-content/uploads/2020/06/MT9000-NL.pdf</t>
  </si>
  <si>
    <t>https://mountainplumbing.com/wp-content/uploads/2022/06/MT9000-NL-Product-Image.jpg</t>
  </si>
  <si>
    <t>Complete Lavatory Supply with Decorative Bottle Trap Kits include everything you need to install your bathroom lavatory sink. Our deluxe brass oval handle angle valve blends with traditional or contemporary fixtures.</t>
  </si>
  <si>
    <t>MT9000-NL/ACP</t>
  </si>
  <si>
    <t>MT9000-NLACP</t>
  </si>
  <si>
    <t>MT9000NLACP</t>
  </si>
  <si>
    <t>MT9000-NL/BRN</t>
  </si>
  <si>
    <t>MT9000-NLBRN</t>
  </si>
  <si>
    <t>MT9000NLBRN</t>
  </si>
  <si>
    <t>MT9000-NL/CHBRZ</t>
  </si>
  <si>
    <t>MT9000-NLCHBRZ</t>
  </si>
  <si>
    <t>MT9000NLCHBRZ</t>
  </si>
  <si>
    <t>MT9000-NL/CPB</t>
  </si>
  <si>
    <t>MT9000-NLCPB</t>
  </si>
  <si>
    <t>MT9000NLCPB</t>
  </si>
  <si>
    <t>MT9000-NL/EB</t>
  </si>
  <si>
    <t>MT9000-NLEB</t>
  </si>
  <si>
    <t>MT9000NLEB</t>
  </si>
  <si>
    <t>MT9000-NL/FG</t>
  </si>
  <si>
    <t>MT9000-NLFG</t>
  </si>
  <si>
    <t>MT9000NLFG</t>
  </si>
  <si>
    <t>MT9000-NL/GPB</t>
  </si>
  <si>
    <t>MT9000-NLGPB</t>
  </si>
  <si>
    <t>MT9000NLGPB</t>
  </si>
  <si>
    <t>MT9000-NL/MB</t>
  </si>
  <si>
    <t>MT9000-NLMB</t>
  </si>
  <si>
    <t>MT9000NLMB</t>
  </si>
  <si>
    <t>MT9000-NL/ORB</t>
  </si>
  <si>
    <t>MT9000-NLORB</t>
  </si>
  <si>
    <t>MT9000NLORB</t>
  </si>
  <si>
    <t>MT9000-NL/PEW</t>
  </si>
  <si>
    <t>MT9000-NLPEW</t>
  </si>
  <si>
    <t>MT9000NLPEW</t>
  </si>
  <si>
    <t>MT9000-NL/PN</t>
  </si>
  <si>
    <t>MT9000-NLPN</t>
  </si>
  <si>
    <t>MT9000NLPN</t>
  </si>
  <si>
    <t>MT9000-NL/PVD</t>
  </si>
  <si>
    <t>MT9000-NLPVD</t>
  </si>
  <si>
    <t>MT9000NLPVD</t>
  </si>
  <si>
    <t>MT9000-NL/PVDBB</t>
  </si>
  <si>
    <t>MT9000-NLPVDBB</t>
  </si>
  <si>
    <t>MT9000NLPVDBB</t>
  </si>
  <si>
    <t>MT9000-NL/SB</t>
  </si>
  <si>
    <t>MT9000-NLSB</t>
  </si>
  <si>
    <t>MT9000NLSB</t>
  </si>
  <si>
    <t>MT9000-NL/SC</t>
  </si>
  <si>
    <t>MT9000-NLSC</t>
  </si>
  <si>
    <t>MT9000NLSC</t>
  </si>
  <si>
    <t>MT9000-NL/SG</t>
  </si>
  <si>
    <t>MT9000-NLSG</t>
  </si>
  <si>
    <t>MT9000NLSG</t>
  </si>
  <si>
    <t>MT9000-NL/TB</t>
  </si>
  <si>
    <t>MT9000-NLTB</t>
  </si>
  <si>
    <t>MT9000NLTB</t>
  </si>
  <si>
    <t>MT9000-NL/ULB</t>
  </si>
  <si>
    <t>MT9000-NLULB</t>
  </si>
  <si>
    <t>MT9000NLULB</t>
  </si>
  <si>
    <t>MT9000-NL/VB</t>
  </si>
  <si>
    <t>MT9000-NLVB</t>
  </si>
  <si>
    <t>MT9000NLVB</t>
  </si>
  <si>
    <t>MT9000-NL/WCP</t>
  </si>
  <si>
    <t>MT9000-NLWCP</t>
  </si>
  <si>
    <t>MT9000NLWCP</t>
  </si>
  <si>
    <t>MT9002-NL</t>
  </si>
  <si>
    <t>MT9002-NL/AB</t>
  </si>
  <si>
    <t>MT9002-NLAB</t>
  </si>
  <si>
    <t>MT9002NLAB</t>
  </si>
  <si>
    <t>Lavatory Supply Kit - Contemporary Round Handle with 1/4 Turn Ceramic Disc Cartridge Valve (MT6004-NL) - Angle, Round Bottle Trap</t>
  </si>
  <si>
    <t>https://mountainplumbing.com/product/lavatory-supply-kit-w-decorative-trap-o-d-inlet-x-3-8-o-d-compression-outlet/</t>
  </si>
  <si>
    <t>https://mountainplumbing.com/wp-content/uploads/2020/06/MT9002-NL.pdf</t>
  </si>
  <si>
    <t>https://mountainplumbing.com/wp-content/uploads/2022/06/MT9002-NL-Product-Image.jpg</t>
  </si>
  <si>
    <t>Complete Lavatory Supply Kits with Decorative Round Bottle Trap with Clean-Out Plug include everything you need to install your bathroom lavatory sink. Our round handle angle valve is designed for a contemporary look.</t>
  </si>
  <si>
    <t>MT9002-NL/BN</t>
  </si>
  <si>
    <t>MT9002-NLBN</t>
  </si>
  <si>
    <t>MT9002NLBN</t>
  </si>
  <si>
    <t>MT9002-NL/BRN</t>
  </si>
  <si>
    <t>MT9002-NLBRN</t>
  </si>
  <si>
    <t>MT9002NLBRN</t>
  </si>
  <si>
    <t>MT9002-NL/CHBRZ</t>
  </si>
  <si>
    <t>MT9002-NLCHBRZ</t>
  </si>
  <si>
    <t>MT9002NLCHBRZ</t>
  </si>
  <si>
    <t>MT9002-NL/CPB</t>
  </si>
  <si>
    <t>MT9002-NLCPB</t>
  </si>
  <si>
    <t>MT9002NLCPB</t>
  </si>
  <si>
    <t>MT9002-NL/EB</t>
  </si>
  <si>
    <t>MT9002-NLEB</t>
  </si>
  <si>
    <t>MT9002NLEB</t>
  </si>
  <si>
    <t>MT9002-NL/FG</t>
  </si>
  <si>
    <t>MT9002-NLFG</t>
  </si>
  <si>
    <t>MT9002NLFG</t>
  </si>
  <si>
    <t>MT9002-NL/IW</t>
  </si>
  <si>
    <t>MT9002-NLIW</t>
  </si>
  <si>
    <t>MT9002NLIW</t>
  </si>
  <si>
    <t>MT9002-NL/MB</t>
  </si>
  <si>
    <t>MT9002-NLMB</t>
  </si>
  <si>
    <t>MT9002NLMB</t>
  </si>
  <si>
    <t>MT9002-NL/ORB</t>
  </si>
  <si>
    <t>MT9002-NLORB</t>
  </si>
  <si>
    <t>MT9002NLORB</t>
  </si>
  <si>
    <t>MT9002-NL/PEW</t>
  </si>
  <si>
    <t>MT9002-NLPEW</t>
  </si>
  <si>
    <t>MT9002NLPEW</t>
  </si>
  <si>
    <t>MT9002-NL/PN</t>
  </si>
  <si>
    <t>MT9002-NLPN</t>
  </si>
  <si>
    <t>MT9002NLPN</t>
  </si>
  <si>
    <t>MT9002-NL/PVD</t>
  </si>
  <si>
    <t>MT9002-NLPVD</t>
  </si>
  <si>
    <t>MT9002NLPVD</t>
  </si>
  <si>
    <t>MT9002-NL/PVDBB</t>
  </si>
  <si>
    <t>MT9002-NLPVDBB</t>
  </si>
  <si>
    <t>MT9002NLPVDBB</t>
  </si>
  <si>
    <t>MT9002-NL/SB</t>
  </si>
  <si>
    <t>MT9002-NLSB</t>
  </si>
  <si>
    <t>MT9002NLSB</t>
  </si>
  <si>
    <t>MT9002-NL/SC</t>
  </si>
  <si>
    <t>MT9002-NLSC</t>
  </si>
  <si>
    <t>MT9002NLSC</t>
  </si>
  <si>
    <t>MT9002-NL/SG</t>
  </si>
  <si>
    <t>MT9002-NLSG</t>
  </si>
  <si>
    <t>MT9002NLSG</t>
  </si>
  <si>
    <t>MT9002-NL/TB</t>
  </si>
  <si>
    <t>MT9002-NLTB</t>
  </si>
  <si>
    <t>MT9002NLTB</t>
  </si>
  <si>
    <t>MT9002-NL/ULB</t>
  </si>
  <si>
    <t>MT9002-NLULB</t>
  </si>
  <si>
    <t>MT9002NLULB</t>
  </si>
  <si>
    <t>MT9002-NL/VB</t>
  </si>
  <si>
    <t>MT9002-NLVB</t>
  </si>
  <si>
    <t>MT9002NLVB</t>
  </si>
  <si>
    <t>MT9002-NL/WCP</t>
  </si>
  <si>
    <t>MT9002-NLWCP</t>
  </si>
  <si>
    <t>MT9002NLWCP</t>
  </si>
  <si>
    <t>MT9004-NL</t>
  </si>
  <si>
    <t>MT9004-NL/AB</t>
  </si>
  <si>
    <t>MT9004-NLAB</t>
  </si>
  <si>
    <t>MT9004NLAB</t>
  </si>
  <si>
    <t>Lavatory Supply Kit - Contemporary Lever Handle with 1/4 Turn Ceramic Disc Cartridge Valve (MT5003L-NL) - Angle, Round Bottle Trap</t>
  </si>
  <si>
    <t>https://mountainplumbing.com/product/lavatory-supply-kit-w-decorative-trap-o-d-inlet-x-3-8-o-d-compression-outlet-2/</t>
  </si>
  <si>
    <t>https://mountainplumbing.com/wp-content/uploads/2020/06/MT9004-NL.pdf</t>
  </si>
  <si>
    <t>https://mountainplumbing.com/wp-content/uploads/2022/06/MT9004-NL-Product-Image.jpg</t>
  </si>
  <si>
    <t>MT9004-NL/ACP</t>
  </si>
  <si>
    <t>MT9004-NLACP</t>
  </si>
  <si>
    <t>MT9004NLACP</t>
  </si>
  <si>
    <t>MT9004-NL/BN</t>
  </si>
  <si>
    <t>MT9004-NLBN</t>
  </si>
  <si>
    <t>MT9004NLBN</t>
  </si>
  <si>
    <t>MT9004-NL/BRN</t>
  </si>
  <si>
    <t>MT9004-NLBRN</t>
  </si>
  <si>
    <t>MT9004NLBRN</t>
  </si>
  <si>
    <t>MT9004-NL/BRS</t>
  </si>
  <si>
    <t>MT9004-NLBRS</t>
  </si>
  <si>
    <t>MT9004NLBRS</t>
  </si>
  <si>
    <t>MT9004-NL/CHBRZ</t>
  </si>
  <si>
    <t>MT9004-NLCHBRZ</t>
  </si>
  <si>
    <t>MT9004NLCHBRZ</t>
  </si>
  <si>
    <t>MT9004-NL/CPB</t>
  </si>
  <si>
    <t>MT9004-NLCPB</t>
  </si>
  <si>
    <t>MT9004NLCPB</t>
  </si>
  <si>
    <t>MT9004-NL/EB</t>
  </si>
  <si>
    <t>MT9004-NLEB</t>
  </si>
  <si>
    <t>MT9004NLEB</t>
  </si>
  <si>
    <t>MT9004-NL/FG</t>
  </si>
  <si>
    <t>MT9004-NLFG</t>
  </si>
  <si>
    <t>MT9004NLFG</t>
  </si>
  <si>
    <t>MT9004-NL/GPB</t>
  </si>
  <si>
    <t>MT9004-NLGPB</t>
  </si>
  <si>
    <t>MT9004NLGPB</t>
  </si>
  <si>
    <t>MT9004-NL/MB</t>
  </si>
  <si>
    <t>MT9004-NLMB</t>
  </si>
  <si>
    <t>MT9004NLMB</t>
  </si>
  <si>
    <t>MT9004-NL/ORB</t>
  </si>
  <si>
    <t>MT9004-NLORB</t>
  </si>
  <si>
    <t>MT9004NLORB</t>
  </si>
  <si>
    <t>MT9004-NL/PCP</t>
  </si>
  <si>
    <t>MT9004-NLPCP</t>
  </si>
  <si>
    <t>MT9004NLPCP</t>
  </si>
  <si>
    <t>MT9004-NL/PEW</t>
  </si>
  <si>
    <t>MT9004-NLPEW</t>
  </si>
  <si>
    <t>MT9004NLPEW</t>
  </si>
  <si>
    <t>MT9004-NL/PN</t>
  </si>
  <si>
    <t>MT9004-NLPN</t>
  </si>
  <si>
    <t>MT9004NLPN</t>
  </si>
  <si>
    <t>MT9004-NL/PVD</t>
  </si>
  <si>
    <t>MT9004-NLPVD</t>
  </si>
  <si>
    <t>MT9004NLPVD</t>
  </si>
  <si>
    <t>MT9004-NL/PVDBB</t>
  </si>
  <si>
    <t>MT9004-NLPVDBB</t>
  </si>
  <si>
    <t>MT9004NLPVDBB</t>
  </si>
  <si>
    <t>MT9004-NL/SB</t>
  </si>
  <si>
    <t>MT9004-NLSB</t>
  </si>
  <si>
    <t>MT9004NLSB</t>
  </si>
  <si>
    <t>MT9004-NL/SC</t>
  </si>
  <si>
    <t>MT9004-NLSC</t>
  </si>
  <si>
    <t>MT9004NLSC</t>
  </si>
  <si>
    <t>MT9004-NL/SG</t>
  </si>
  <si>
    <t>MT9004-NLSG</t>
  </si>
  <si>
    <t>MT9004NLSG</t>
  </si>
  <si>
    <t>MT9004-NL/ULB</t>
  </si>
  <si>
    <t>MT9004-NLULB</t>
  </si>
  <si>
    <t>MT9004NLULB</t>
  </si>
  <si>
    <t>MT9004-NL/VB</t>
  </si>
  <si>
    <t>MT9004-NLVB</t>
  </si>
  <si>
    <t>MT9004NLVB</t>
  </si>
  <si>
    <t>MT904</t>
  </si>
  <si>
    <t>MT904/AB</t>
  </si>
  <si>
    <t>MT904AB</t>
  </si>
  <si>
    <t>Side Mount Toilet Tank Lever - TOTO "Ultramax", "Carolina", "Carlyle", "Supreme"</t>
  </si>
  <si>
    <t>https://mountainplumbing.com/product/side-mount-toilet-tank-lever-toto-ultramax-carolina-carlyle-supreme/</t>
  </si>
  <si>
    <t>https://mountainplumbing.com/wp-content/uploads/2022/06/MT904-Product-Image.jpg</t>
  </si>
  <si>
    <t>This contemporary style side mount toilet tank lever is the perfect finishing touch to your toilet. Available in a variety of finishes to match every fixture in your bathroom.</t>
  </si>
  <si>
    <t>Fits TOTO Model# THU004 for Ultramax, Carolina, Carlyle, and Supreme toilets.</t>
  </si>
  <si>
    <t>MT904/ACP</t>
  </si>
  <si>
    <t>MT904ACP</t>
  </si>
  <si>
    <t>MT904/BL</t>
  </si>
  <si>
    <t>MT904BL</t>
  </si>
  <si>
    <t>MT904/BN</t>
  </si>
  <si>
    <t>MT904BN</t>
  </si>
  <si>
    <t>MT904/BRN</t>
  </si>
  <si>
    <t>MT904BRN</t>
  </si>
  <si>
    <t>MT904/BRS</t>
  </si>
  <si>
    <t>MT904BRS</t>
  </si>
  <si>
    <t>MT904/CHBRZ</t>
  </si>
  <si>
    <t>MT904CHBRZ</t>
  </si>
  <si>
    <t>MT904/CPB</t>
  </si>
  <si>
    <t>MT904CPB</t>
  </si>
  <si>
    <t>MT904/EB</t>
  </si>
  <si>
    <t>MT904EB</t>
  </si>
  <si>
    <t>MT904/FG</t>
  </si>
  <si>
    <t>MT904FG</t>
  </si>
  <si>
    <t>MT904/GPB</t>
  </si>
  <si>
    <t>MT904GPB</t>
  </si>
  <si>
    <t>MT904/MB</t>
  </si>
  <si>
    <t>MT904MB</t>
  </si>
  <si>
    <t>MT904/ORB</t>
  </si>
  <si>
    <t>MT904ORB</t>
  </si>
  <si>
    <t>MT904/PCP</t>
  </si>
  <si>
    <t>MT904PCP</t>
  </si>
  <si>
    <t>MT904/PEW</t>
  </si>
  <si>
    <t>MT904PEW</t>
  </si>
  <si>
    <t>MT904/PN</t>
  </si>
  <si>
    <t>MT904PN</t>
  </si>
  <si>
    <t>MT904/PVD</t>
  </si>
  <si>
    <t>MT904PVD</t>
  </si>
  <si>
    <t>MT904/PVDBB</t>
  </si>
  <si>
    <t>MT904PVDBB</t>
  </si>
  <si>
    <t>MT904/PVDORB</t>
  </si>
  <si>
    <t>MT904PVDORB</t>
  </si>
  <si>
    <t>MT904/SB</t>
  </si>
  <si>
    <t>MT904SB</t>
  </si>
  <si>
    <t>MT904/SC</t>
  </si>
  <si>
    <t>MT904SC</t>
  </si>
  <si>
    <t>MT904/SG</t>
  </si>
  <si>
    <t>MT904SG</t>
  </si>
  <si>
    <t>MT904/TB</t>
  </si>
  <si>
    <t>MT904TB</t>
  </si>
  <si>
    <t>MT904/ULB</t>
  </si>
  <si>
    <t>MT904ULB</t>
  </si>
  <si>
    <t>MT904/VB</t>
  </si>
  <si>
    <t>MT904VB</t>
  </si>
  <si>
    <t>MT904/WCP</t>
  </si>
  <si>
    <t>MT904WCP</t>
  </si>
  <si>
    <t>MT904/WH</t>
  </si>
  <si>
    <t>MT904WH</t>
  </si>
  <si>
    <t>MT9100-NL</t>
  </si>
  <si>
    <t>MT9100-NL/AB</t>
  </si>
  <si>
    <t>MT9100-NLAB</t>
  </si>
  <si>
    <t>MT9100NLAB</t>
  </si>
  <si>
    <t>Lavatory Supply Kit - Brass Oval Handle with 1/4 Turn Ceramic Disc Cartridge Valve (MT6003-NL) - Angle, P-Trap 1-1/4"</t>
  </si>
  <si>
    <t>https://mountainplumbing.com/product/lavatory-supply-kit-w-1-1-4-p-trap-angle-deluxe-brass-oval-handle-5-8-o-d-1-2-compression-inlet/</t>
  </si>
  <si>
    <t>https://mountainplumbing.com/wp-content/uploads/2020/06/MT9100-NL.pdf</t>
  </si>
  <si>
    <t>https://mountainplumbing.com/wp-content/uploads/2022/06/MT9100-NL-Product-Image.jpg</t>
  </si>
  <si>
    <t>Complete Lavatory Supply Kits with P-Trap include everything you need to install your bathroom lavatory sink. Our deluxe brass oval handle angle valve blends with traditional or contemporary fixtures.</t>
  </si>
  <si>
    <t>MT9100-NL/ACP</t>
  </si>
  <si>
    <t>MT9100-NLACP</t>
  </si>
  <si>
    <t>MT9100NLACP</t>
  </si>
  <si>
    <t>MT9100-NL/BL</t>
  </si>
  <si>
    <t>MT9100-NLBL</t>
  </si>
  <si>
    <t>MT9100NLBL</t>
  </si>
  <si>
    <t>MT9100-NL/BRN</t>
  </si>
  <si>
    <t>MT9100-NLBRN</t>
  </si>
  <si>
    <t>MT9100NLBRN</t>
  </si>
  <si>
    <t>MT9100-NL/CHBRZ</t>
  </si>
  <si>
    <t>MT9100-NLCHBRZ</t>
  </si>
  <si>
    <t>MT9100NLCHBRZ</t>
  </si>
  <si>
    <t>MT9100-NL/CPB</t>
  </si>
  <si>
    <t>MT9100-NLCPB</t>
  </si>
  <si>
    <t>MT9100NLCPB</t>
  </si>
  <si>
    <t>MT9100-NL/EB</t>
  </si>
  <si>
    <t>MT9100-NLEB</t>
  </si>
  <si>
    <t>MT9100NLEB</t>
  </si>
  <si>
    <t>MT9100-NL/FG</t>
  </si>
  <si>
    <t>MT9100-NLFG</t>
  </si>
  <si>
    <t>MT9100NLFG</t>
  </si>
  <si>
    <t>MT9100-NL/GPB</t>
  </si>
  <si>
    <t>MT9100-NLGPB</t>
  </si>
  <si>
    <t>MT9100NLGPB</t>
  </si>
  <si>
    <t>MT9100-NL/MB</t>
  </si>
  <si>
    <t>MT9100-NLMB</t>
  </si>
  <si>
    <t>MT9100NLMB</t>
  </si>
  <si>
    <t>MT9100-NL/ORB</t>
  </si>
  <si>
    <t>MT9100-NLORB</t>
  </si>
  <si>
    <t>MT9100NLORB</t>
  </si>
  <si>
    <t>MT9100-NL/PCP</t>
  </si>
  <si>
    <t>MT9100-NLPCP</t>
  </si>
  <si>
    <t>MT9100NLPCP</t>
  </si>
  <si>
    <t>MT9100-NL/PEW</t>
  </si>
  <si>
    <t>MT9100-NLPEW</t>
  </si>
  <si>
    <t>MT9100NLPEW</t>
  </si>
  <si>
    <t>MT9100-NL/PN</t>
  </si>
  <si>
    <t>MT9100-NLPN</t>
  </si>
  <si>
    <t>MT9100NLPN</t>
  </si>
  <si>
    <t>MT9100-NL/PVD</t>
  </si>
  <si>
    <t>MT9100-NLPVD</t>
  </si>
  <si>
    <t>MT9100NLPVD</t>
  </si>
  <si>
    <t>MT9100-NL/PVDBB</t>
  </si>
  <si>
    <t>MT9100-NLPVDBB</t>
  </si>
  <si>
    <t>MT9100NLPVDBB</t>
  </si>
  <si>
    <t>MT9100-NL/SB</t>
  </si>
  <si>
    <t>MT9100-NLSB</t>
  </si>
  <si>
    <t>MT9100NLSB</t>
  </si>
  <si>
    <t>MT9100-NL/SC</t>
  </si>
  <si>
    <t>MT9100-NLSC</t>
  </si>
  <si>
    <t>MT9100NLSC</t>
  </si>
  <si>
    <t>MT9100-NL/SG</t>
  </si>
  <si>
    <t>MT9100-NLSG</t>
  </si>
  <si>
    <t>MT9100NLSG</t>
  </si>
  <si>
    <t>MT9100-NL/TB</t>
  </si>
  <si>
    <t>MT9100-NLTB</t>
  </si>
  <si>
    <t>MT9100NLTB</t>
  </si>
  <si>
    <t>MT9100-NL/ULB</t>
  </si>
  <si>
    <t>MT9100-NLULB</t>
  </si>
  <si>
    <t>MT9100NLULB</t>
  </si>
  <si>
    <t>MT9100-NL/VB</t>
  </si>
  <si>
    <t>MT9100-NLVB</t>
  </si>
  <si>
    <t>MT9100NLVB</t>
  </si>
  <si>
    <t>MT9100-NL/WCP</t>
  </si>
  <si>
    <t>MT9100-NLWCP</t>
  </si>
  <si>
    <t>MT9100NLWCP</t>
  </si>
  <si>
    <t>MT9101-NL</t>
  </si>
  <si>
    <t>MT9101-NL/AB</t>
  </si>
  <si>
    <t>MT9101-NLAB</t>
  </si>
  <si>
    <t>MT9101NLAB</t>
  </si>
  <si>
    <t>Lavatory Supply Kit - Brass Oval Handle with 1/4 Turn Ceramic Disc Cartridge Valve (MT6003-NL) - Angle, P-Trap 1-1/2"</t>
  </si>
  <si>
    <t>https://mountainplumbing.com/product/lavatory-supply-kit-brass-oval-handle-with-1-4-turn-ceramic-disc-cartridge-valve-lead-free/</t>
  </si>
  <si>
    <t>https://mountainplumbing.com/wp-content/uploads/2020/06/MT9101-NL.pdf</t>
  </si>
  <si>
    <t>https://mountainplumbing.com/wp-content/uploads/2022/06/MT9101-NL-Product-Image.jpg</t>
  </si>
  <si>
    <t>MT9101-NL/ACP</t>
  </si>
  <si>
    <t>MT9101-NLACP</t>
  </si>
  <si>
    <t>MT9101NLACP</t>
  </si>
  <si>
    <t>MT9101-NL/BRN</t>
  </si>
  <si>
    <t>MT9101-NLBRN</t>
  </si>
  <si>
    <t>MT9101NLBRN</t>
  </si>
  <si>
    <t>MT9101-NL/CHBRZ</t>
  </si>
  <si>
    <t>MT9101-NLCHBRZ</t>
  </si>
  <si>
    <t>MT9101NLCHBRZ</t>
  </si>
  <si>
    <t>MT9101-NL/CPB</t>
  </si>
  <si>
    <t>MT9101-NLCPB</t>
  </si>
  <si>
    <t>MT9101NLCPB</t>
  </si>
  <si>
    <t>MT9101-NL/EB</t>
  </si>
  <si>
    <t>MT9101-NLEB</t>
  </si>
  <si>
    <t>MT9101NLEB</t>
  </si>
  <si>
    <t>MT9101-NL/FG</t>
  </si>
  <si>
    <t>MT9101-NLFG</t>
  </si>
  <si>
    <t>MT9101NLFG</t>
  </si>
  <si>
    <t>MT9101-NL/GPB</t>
  </si>
  <si>
    <t>MT9101-NLGPB</t>
  </si>
  <si>
    <t>MT9101NLGPB</t>
  </si>
  <si>
    <t>MT9101-NL/MB</t>
  </si>
  <si>
    <t>MT9101-NLMB</t>
  </si>
  <si>
    <t>MT9101NLMB</t>
  </si>
  <si>
    <t>MT9101-NL/ORB</t>
  </si>
  <si>
    <t>MT9101-NLORB</t>
  </si>
  <si>
    <t>MT9101NLORB</t>
  </si>
  <si>
    <t>MT9101-NL/PCP</t>
  </si>
  <si>
    <t>MT9101-NLPCP</t>
  </si>
  <si>
    <t>MT9101NLPCP</t>
  </si>
  <si>
    <t>MT9101-NL/PEW</t>
  </si>
  <si>
    <t>MT9101-NLPEW</t>
  </si>
  <si>
    <t>MT9101NLPEW</t>
  </si>
  <si>
    <t>MT9101-NL/PN</t>
  </si>
  <si>
    <t>MT9101-NLPN</t>
  </si>
  <si>
    <t>MT9101NLPN</t>
  </si>
  <si>
    <t>MT9101-NL/PVD</t>
  </si>
  <si>
    <t>MT9101-NLPVD</t>
  </si>
  <si>
    <t>MT9101NLPVD</t>
  </si>
  <si>
    <t>MT9101-NL/PVDBB</t>
  </si>
  <si>
    <t>MT9101-NLPVDBB</t>
  </si>
  <si>
    <t>MT9101NLPVDBB</t>
  </si>
  <si>
    <t>MT9101-NL/SB</t>
  </si>
  <si>
    <t>MT9101-NLSB</t>
  </si>
  <si>
    <t>MT9101NLSB</t>
  </si>
  <si>
    <t>MT9101-NL/SC</t>
  </si>
  <si>
    <t>MT9101-NLSC</t>
  </si>
  <si>
    <t>MT9101NLSC</t>
  </si>
  <si>
    <t>MT9101-NL/SG</t>
  </si>
  <si>
    <t>MT9101-NLSG</t>
  </si>
  <si>
    <t>MT9101NLSG</t>
  </si>
  <si>
    <t>MT9101-NL/TB</t>
  </si>
  <si>
    <t>MT9101-NLTB</t>
  </si>
  <si>
    <t>MT9101NLTB</t>
  </si>
  <si>
    <t>MT9101-NL/ULB</t>
  </si>
  <si>
    <t>MT9101-NLULB</t>
  </si>
  <si>
    <t>MT9101NLULB</t>
  </si>
  <si>
    <t>MT9101-NL/VB</t>
  </si>
  <si>
    <t>MT9101-NLVB</t>
  </si>
  <si>
    <t>MT9101NLVB</t>
  </si>
  <si>
    <t>MT9101-NL/WCP</t>
  </si>
  <si>
    <t>MT9101-NLWCP</t>
  </si>
  <si>
    <t>MT9101NLWCP</t>
  </si>
  <si>
    <t>MT9120-NL</t>
  </si>
  <si>
    <t>MT9120-NL/AB</t>
  </si>
  <si>
    <t>MT9120-NLAB</t>
  </si>
  <si>
    <t>MT9120NLAB</t>
  </si>
  <si>
    <t>Lavatory Supply Kit - Brass Oval Handle with 1/4 Turn Ceramic Disc Cartridge Valve (MT6160-NL) - Angle Sweat, Massachusetts P-Trap</t>
  </si>
  <si>
    <t>https://mountainplumbing.com/product/lavatory-supply-kit-w-massachusetts-p-trap-angle-sweat-brass-oval-handle-contemporary/</t>
  </si>
  <si>
    <t>https://mountainplumbing.com/wp-content/uploads/2023/03/MT9120-NL-spec-sht-2-24-23.pdf</t>
  </si>
  <si>
    <t>https://mountainplumbing.com/wp-content/uploads/2022/06/MT9120-NL-Product-Image.jpg</t>
  </si>
  <si>
    <t>Complete Lavatory Supply Kits with New England/Massachusetts P-Trap include everything you need to install your bathroom lavatory sink. This angle sweat valve blends with traditional or contemporary fixtures and features an oval handle.</t>
  </si>
  <si>
    <t>2 - MT6160-NL Angle Sweat Valves</t>
  </si>
  <si>
    <t>MT9120-NL/BRN</t>
  </si>
  <si>
    <t>MT9120-NLBRN</t>
  </si>
  <si>
    <t>MT9120NLBRN</t>
  </si>
  <si>
    <t>MT9120-NL/CHBRZ</t>
  </si>
  <si>
    <t>MT9120-NLCHBRZ</t>
  </si>
  <si>
    <t>MT9120NLCHBRZ</t>
  </si>
  <si>
    <t>MT9120-NL/CPB</t>
  </si>
  <si>
    <t>MT9120-NLCPB</t>
  </si>
  <si>
    <t>MT9120NLCPB</t>
  </si>
  <si>
    <t>MT9120-NL/EB</t>
  </si>
  <si>
    <t>MT9120-NLEB</t>
  </si>
  <si>
    <t>MT9120NLEB</t>
  </si>
  <si>
    <t>MT9120-NL/ORB</t>
  </si>
  <si>
    <t>MT9120-NLORB</t>
  </si>
  <si>
    <t>MT9120NLORB</t>
  </si>
  <si>
    <t>MT9120-NL/PN</t>
  </si>
  <si>
    <t>MT9120-NLPN</t>
  </si>
  <si>
    <t>MT9120NLPN</t>
  </si>
  <si>
    <t>MT9120-NL/PVD</t>
  </si>
  <si>
    <t>MT9120-NLPVD</t>
  </si>
  <si>
    <t>MT9120NLPVD</t>
  </si>
  <si>
    <t>MT9120-NL/PVDBB</t>
  </si>
  <si>
    <t>MT9120-NLPVDBB</t>
  </si>
  <si>
    <t>MT9120NLPVDBB</t>
  </si>
  <si>
    <t>MT9120-NL/SC</t>
  </si>
  <si>
    <t>MT9120-NLSC</t>
  </si>
  <si>
    <t>MT9120NLSC</t>
  </si>
  <si>
    <t>MT9120-NL/TB</t>
  </si>
  <si>
    <t>MT9120-NLTB</t>
  </si>
  <si>
    <t>MT9120NLTB</t>
  </si>
  <si>
    <t>MT9120-NL/VB</t>
  </si>
  <si>
    <t>MT9120-NLVB</t>
  </si>
  <si>
    <t>MT9120NLVB</t>
  </si>
  <si>
    <t>MT9122-NL</t>
  </si>
  <si>
    <t>MT9122-NL/AB</t>
  </si>
  <si>
    <t>MT9122-NLAB</t>
  </si>
  <si>
    <t>MT9122NLAB</t>
  </si>
  <si>
    <t>Lavatory Supply Kit - Brass Oval Handle with 1/4 Turn Ceramic Cartridge Valve (MT6160-NL) - Angle Sweat, No Trap</t>
  </si>
  <si>
    <t>https://mountainplumbing.com/product/brass-oval-handle-with-1-4-turn-ceramic-cartridge-valve-lead-free/</t>
  </si>
  <si>
    <t>https://mountainplumbing.com/wp-content/uploads/2023/03/MT9122-NL-spec-sht-2-24-23.pdf</t>
  </si>
  <si>
    <t>https://mountainplumbing.com/wp-content/uploads/2022/06/MT9122-NL-Product-Image.jpg</t>
  </si>
  <si>
    <t>Complete Lavatory Supply Kits include everything you need to install your bathroom lavatory sink. This angle sweat valve blends with traditional or contemporary fixtures and features an oval handle.</t>
  </si>
  <si>
    <t>MT9122-NL/BRN</t>
  </si>
  <si>
    <t>MT9122-NLBRN</t>
  </si>
  <si>
    <t>MT9122NLBRN</t>
  </si>
  <si>
    <t>MT9122-NL/CPB</t>
  </si>
  <si>
    <t>MT9122-NLCPB</t>
  </si>
  <si>
    <t>MT9122NLCPB</t>
  </si>
  <si>
    <t>MT9122-NL/EB</t>
  </si>
  <si>
    <t>MT9122-NLEB</t>
  </si>
  <si>
    <t>MT9122NLEB</t>
  </si>
  <si>
    <t>MT9122-NL/MB</t>
  </si>
  <si>
    <t>MT9122-NLMB</t>
  </si>
  <si>
    <t>MT9122NLMB</t>
  </si>
  <si>
    <t>MT9122-NL/ORB</t>
  </si>
  <si>
    <t>MT9122-NLORB</t>
  </si>
  <si>
    <t>MT9122NLORB</t>
  </si>
  <si>
    <t>MT9122-NL/PN</t>
  </si>
  <si>
    <t>MT9122-NLPN</t>
  </si>
  <si>
    <t>MT9122NLPN</t>
  </si>
  <si>
    <t>MT9122-NL/PVD</t>
  </si>
  <si>
    <t>MT9122-NLPVD</t>
  </si>
  <si>
    <t>MT9122NLPVD</t>
  </si>
  <si>
    <t>MT9122-NL/PVDBB</t>
  </si>
  <si>
    <t>MT9122-NLPVDBB</t>
  </si>
  <si>
    <t>MT9122NLPVDBB</t>
  </si>
  <si>
    <t>MT9122-NL/SB</t>
  </si>
  <si>
    <t>MT9122-NLSB</t>
  </si>
  <si>
    <t>MT9122NLSB</t>
  </si>
  <si>
    <t>MT9122-NL/SC</t>
  </si>
  <si>
    <t>MT9122-NLSC</t>
  </si>
  <si>
    <t>MT9122NLSC</t>
  </si>
  <si>
    <t>MT9122-NL/SG</t>
  </si>
  <si>
    <t>MT9122-NLSG</t>
  </si>
  <si>
    <t>MT9122NLSG</t>
  </si>
  <si>
    <t>MT9122-NL/TB</t>
  </si>
  <si>
    <t>MT9122-NLTB</t>
  </si>
  <si>
    <t>MT9122NLTB</t>
  </si>
  <si>
    <t>MT9122-NL/ULB</t>
  </si>
  <si>
    <t>MT9122-NLULB</t>
  </si>
  <si>
    <t>MT9122NLULB</t>
  </si>
  <si>
    <t>MT9122-NL/VB</t>
  </si>
  <si>
    <t>MT9122-NLVB</t>
  </si>
  <si>
    <t>MT9122NLVB</t>
  </si>
  <si>
    <t>MT94-2</t>
  </si>
  <si>
    <t>MT94-2/ACP</t>
  </si>
  <si>
    <t>MT94-2ACP</t>
  </si>
  <si>
    <t>MT942ACP</t>
  </si>
  <si>
    <t>Economy Soft Toe Touch Round Trim Kit</t>
  </si>
  <si>
    <t>https://mountainplumbing.com/product/economy-soft-toe-touch-round-trim-kit/</t>
  </si>
  <si>
    <t>https://mountainplumbing.com/wp-content/uploads/2022/08/MT94-2-spec-sht-8-1-22.pdf</t>
  </si>
  <si>
    <t>https://mountainplumbing.com/wp-content/uploads/2022/06/MT94-2-Product-Image.jpg</t>
  </si>
  <si>
    <t>Economy Soft Toe Touch round trim kit will fit most manufacturer's drain bodies.</t>
  </si>
  <si>
    <t>Will fit drain bodies with: 1-1/2" to 11-1/2" NPSM thread</t>
  </si>
  <si>
    <t>MT94-2/BN</t>
  </si>
  <si>
    <t>MT94-2BN</t>
  </si>
  <si>
    <t>MT942BN</t>
  </si>
  <si>
    <t>MT94-2/BRN</t>
  </si>
  <si>
    <t>MT94-2BRN</t>
  </si>
  <si>
    <t>MT942BRN</t>
  </si>
  <si>
    <t>MT94-2/CHBRZ</t>
  </si>
  <si>
    <t>MT94-2CHBRZ</t>
  </si>
  <si>
    <t>MT942CHBRZ</t>
  </si>
  <si>
    <t>MT94-2/CPB</t>
  </si>
  <si>
    <t>MT94-2CPB</t>
  </si>
  <si>
    <t>MT942CPB</t>
  </si>
  <si>
    <t>MT94-2/FG</t>
  </si>
  <si>
    <t>MT94-2FG</t>
  </si>
  <si>
    <t>MT942FG</t>
  </si>
  <si>
    <t>MT94-2/GPB</t>
  </si>
  <si>
    <t>MT94-2GPB</t>
  </si>
  <si>
    <t>MT942GPB</t>
  </si>
  <si>
    <t>MT94-2/MB</t>
  </si>
  <si>
    <t>MT94-2MB</t>
  </si>
  <si>
    <t>MT942MB</t>
  </si>
  <si>
    <t>MT94-2/ORB</t>
  </si>
  <si>
    <t>MT94-2ORB</t>
  </si>
  <si>
    <t>MT942ORB</t>
  </si>
  <si>
    <t>MT94-2/PCP</t>
  </si>
  <si>
    <t>MT94-2PCP</t>
  </si>
  <si>
    <t>MT942PCP</t>
  </si>
  <si>
    <t>MT94-2/PEW</t>
  </si>
  <si>
    <t>MT94-2PEW</t>
  </si>
  <si>
    <t>MT942PEW</t>
  </si>
  <si>
    <t>MT94-2/PN</t>
  </si>
  <si>
    <t>MT94-2PN</t>
  </si>
  <si>
    <t>MT942PN</t>
  </si>
  <si>
    <t>MT94-2/PVD</t>
  </si>
  <si>
    <t>MT94-2PVD</t>
  </si>
  <si>
    <t>MT942PVD</t>
  </si>
  <si>
    <t>MT94-2/PVDBB</t>
  </si>
  <si>
    <t>MT94-2PVDBB</t>
  </si>
  <si>
    <t>MT942PVDBB</t>
  </si>
  <si>
    <t>MT94-2/PVDORB</t>
  </si>
  <si>
    <t>MT94-2PVDORB</t>
  </si>
  <si>
    <t>MT942PVDORB</t>
  </si>
  <si>
    <t>MT94-2/SC</t>
  </si>
  <si>
    <t>MT94-2SC</t>
  </si>
  <si>
    <t>MT942SC</t>
  </si>
  <si>
    <t>MT94-2/SG</t>
  </si>
  <si>
    <t>MT94-2SG</t>
  </si>
  <si>
    <t>MT942SG</t>
  </si>
  <si>
    <t>MT94-2/VB</t>
  </si>
  <si>
    <t>MT94-2VB</t>
  </si>
  <si>
    <t>MT942VB</t>
  </si>
  <si>
    <t>MT94-2/WCP</t>
  </si>
  <si>
    <t>MT94-2WCP</t>
  </si>
  <si>
    <t>MT942WCP</t>
  </si>
  <si>
    <t>MT94-2/WH</t>
  </si>
  <si>
    <t>MT94-2WH</t>
  </si>
  <si>
    <t>MT942WH</t>
  </si>
  <si>
    <t>MT951</t>
  </si>
  <si>
    <t>MT951/ACP</t>
  </si>
  <si>
    <t>MT951ACP</t>
  </si>
  <si>
    <t>Round “Classic” Waste Disposer Air Switch with Direct Plug-In</t>
  </si>
  <si>
    <t>https://mountainplumbing.com/product/round-classic-touch-waste-disposer-air-switch/</t>
  </si>
  <si>
    <t>https://mountainplumbing.com/wp-content/uploads/downloads/Technical-Specifications_3137_3.pdf</t>
  </si>
  <si>
    <t>https://mountainplumbing.com/wp-content/uploads/2022/06/MT951-Product-Image.jpg</t>
  </si>
  <si>
    <t>Air Switches</t>
  </si>
  <si>
    <t>https://mountainplumbing.com/product-category/garbage-waste-disposal/air-switch/</t>
  </si>
  <si>
    <t>Mountain Plumbing's "Classic" air switch provides safe, convenient disposer activation. No wet hands fear when turning on disposer. Perfect for island or other damp environment installations!</t>
  </si>
  <si>
    <t>For use with ALL continuous feed waste disposers with attached power cords. When disposer is operating, the other plug will not have power.</t>
  </si>
  <si>
    <t>Round Style Push Button with 1-3/8" Mounting Hole</t>
  </si>
  <si>
    <t>Fits 1-1/2" Thick Deck</t>
  </si>
  <si>
    <t>No Tools Required for Installation</t>
  </si>
  <si>
    <t>Air Actuated</t>
  </si>
  <si>
    <t>ETL Approved</t>
  </si>
  <si>
    <t>MT951/BL</t>
  </si>
  <si>
    <t>MT951BL</t>
  </si>
  <si>
    <t>MT951/BOX</t>
  </si>
  <si>
    <t>MT951BOX</t>
  </si>
  <si>
    <t>Disposer Air Switch Assembly – Direct Plug-In Box (No Button)</t>
  </si>
  <si>
    <t>https://mountainplumbing.com/product/disposer-air-switch-assembly-direct-plug-in-box-no-button/</t>
  </si>
  <si>
    <t>https://mountainplumbing.com/wp-content/uploads/2022/06/MT951-BOX-Product-Image.jpg</t>
  </si>
  <si>
    <t>Mountain Plumbing's Direct Plug-In air switch box and air hose. This kit includes just the switch box and air hose for use with a Mountain Plumbing Classic or Deluxe air switch. This product is ETL Approved.</t>
  </si>
  <si>
    <t>MT951/BRN</t>
  </si>
  <si>
    <t>MT951BRN</t>
  </si>
  <si>
    <t>MT951/BRS</t>
  </si>
  <si>
    <t>MT951BRS</t>
  </si>
  <si>
    <t>MT951/BT</t>
  </si>
  <si>
    <t>MT951BT</t>
  </si>
  <si>
    <t>MT951/CHBRZ</t>
  </si>
  <si>
    <t>MT951CHBRZ</t>
  </si>
  <si>
    <t>MT951/CPB</t>
  </si>
  <si>
    <t>MT951CPB</t>
  </si>
  <si>
    <t>MT951/EB</t>
  </si>
  <si>
    <t>MT951EB</t>
  </si>
  <si>
    <t>MT951/FG</t>
  </si>
  <si>
    <t>MT951FG</t>
  </si>
  <si>
    <t>MT951/MB</t>
  </si>
  <si>
    <t>MT951MB</t>
  </si>
  <si>
    <t>MT951/ORB</t>
  </si>
  <si>
    <t>MT951ORB</t>
  </si>
  <si>
    <t>MT951/PCP</t>
  </si>
  <si>
    <t>MT951PCP</t>
  </si>
  <si>
    <t>MT951/PEW</t>
  </si>
  <si>
    <t>MT951PEW</t>
  </si>
  <si>
    <t>MT951/PN</t>
  </si>
  <si>
    <t>MT951PN</t>
  </si>
  <si>
    <t>MT951/PVD</t>
  </si>
  <si>
    <t>MT951PVD</t>
  </si>
  <si>
    <t>MT951/PVDBB</t>
  </si>
  <si>
    <t>MT951PVDBB</t>
  </si>
  <si>
    <t>MT951/SB</t>
  </si>
  <si>
    <t>MT951SB</t>
  </si>
  <si>
    <t>MT951/SC</t>
  </si>
  <si>
    <t>MT951SC</t>
  </si>
  <si>
    <t>MT951/SG</t>
  </si>
  <si>
    <t>MT951SG</t>
  </si>
  <si>
    <t>MT951/TB</t>
  </si>
  <si>
    <t>MT951TB</t>
  </si>
  <si>
    <t>MT951/VB</t>
  </si>
  <si>
    <t>MT951VB</t>
  </si>
  <si>
    <t>MT951/WH</t>
  </si>
  <si>
    <t>MT951WH</t>
  </si>
  <si>
    <t>MT953</t>
  </si>
  <si>
    <t>MT953/ACP</t>
  </si>
  <si>
    <t>MT953ACP</t>
  </si>
  <si>
    <t>Round “Classic” Waste Disposer Air Switch with Freedom Mount</t>
  </si>
  <si>
    <t>https://mountainplumbing.com/product/round-classic-touch-waste-disposer-air-switch-with-freedom-mount/</t>
  </si>
  <si>
    <t>https://mountainplumbing.com/wp-content/uploads/downloads/Technical-Specifications_3139_2.pdf</t>
  </si>
  <si>
    <t>https://mountainplumbing.com/wp-content/uploads/2022/06/MT953-Product-Image.jpg</t>
  </si>
  <si>
    <t>For use with ALL continuous feed waste disposers. Mounts on cabinet wall and plugs directly into receptacle.</t>
  </si>
  <si>
    <t>Freedom to mount anywhere with attached cord</t>
  </si>
  <si>
    <t>MT953/BL</t>
  </si>
  <si>
    <t>MT953BL</t>
  </si>
  <si>
    <t>MT953/BOX</t>
  </si>
  <si>
    <t>MT953BOX</t>
  </si>
  <si>
    <t>Disposer Air Switch Assembly – Freedom Mount Box (No Button)</t>
  </si>
  <si>
    <t>https://mountainplumbing.com/product/disposer-air-switch-assembly-no-button/</t>
  </si>
  <si>
    <t>https://mountainplumbing.com/wp-content/uploads/downloads/Technical-Specifications_4704_1.pdf</t>
  </si>
  <si>
    <t>https://mountainplumbing.com/wp-content/uploads/2022/06/MT953-BOX-Product-Image.jpg</t>
  </si>
  <si>
    <t>Mountain Plumbing's Freedom Mount air switch box and air hose. This kit includes just the switch box and air hose for use with a Mountain Plumbing Classic or Deluxe air switch. This product is ETL Approved.</t>
  </si>
  <si>
    <t>MT953/BRN</t>
  </si>
  <si>
    <t>MT953BRN</t>
  </si>
  <si>
    <t>MT953/BRS</t>
  </si>
  <si>
    <t>MT953BRS</t>
  </si>
  <si>
    <t>MT953/BT</t>
  </si>
  <si>
    <t>MT953BT</t>
  </si>
  <si>
    <t>MT953/CHBRZ</t>
  </si>
  <si>
    <t>MT953CHBRZ</t>
  </si>
  <si>
    <t>MT953/CPB</t>
  </si>
  <si>
    <t>MT953CPB</t>
  </si>
  <si>
    <t>MT953/EB</t>
  </si>
  <si>
    <t>MT953EB</t>
  </si>
  <si>
    <t>MT953/MB</t>
  </si>
  <si>
    <t>MT953MB</t>
  </si>
  <si>
    <t>MT953/ORB</t>
  </si>
  <si>
    <t>MT953ORB</t>
  </si>
  <si>
    <t>MT953/PCP</t>
  </si>
  <si>
    <t>MT953PCP</t>
  </si>
  <si>
    <t>MT953/PEW</t>
  </si>
  <si>
    <t>MT953PEW</t>
  </si>
  <si>
    <t>MT953/PN</t>
  </si>
  <si>
    <t>MT953PN</t>
  </si>
  <si>
    <t>MT953/PVD</t>
  </si>
  <si>
    <t>MT953PVD</t>
  </si>
  <si>
    <t>MT953/PVDBB</t>
  </si>
  <si>
    <t>MT953PVDBB</t>
  </si>
  <si>
    <t>MT953/SB</t>
  </si>
  <si>
    <t>MT953SB</t>
  </si>
  <si>
    <t>MT953/SG</t>
  </si>
  <si>
    <t>MT953SG</t>
  </si>
  <si>
    <t>MT953/TB</t>
  </si>
  <si>
    <t>MT953TB</t>
  </si>
  <si>
    <t>MT953/VB</t>
  </si>
  <si>
    <t>MT953VB</t>
  </si>
  <si>
    <t>MT953/WCP</t>
  </si>
  <si>
    <t>MT953WCP</t>
  </si>
  <si>
    <t>MT953/WH</t>
  </si>
  <si>
    <t>MT953WH</t>
  </si>
  <si>
    <t>MT955</t>
  </si>
  <si>
    <t>MT955/ACP</t>
  </si>
  <si>
    <t>MT955ACP</t>
  </si>
  <si>
    <t>Replacement Round “Classic” Waste Disposer Air Switch</t>
  </si>
  <si>
    <t>https://mountainplumbing.com/product/replacement-round-classic-touch-waste-disposer-air-switch/</t>
  </si>
  <si>
    <t>https://mountainplumbing.com/wp-content/uploads/downloads/Technical-Specifications_3141_1.pdf</t>
  </si>
  <si>
    <t>https://mountainplumbing.com/wp-content/uploads/2022/06/MT955-Product-Image.jpg</t>
  </si>
  <si>
    <t>For use with ALL continuous feed waste disposers. Round style button with 1-3/8" mounting hole.</t>
  </si>
  <si>
    <t>Replacement air switch for MT951, MT953, Insinkerator, and Franke push buttons.</t>
  </si>
  <si>
    <t>MT955/BL</t>
  </si>
  <si>
    <t>MT955BL</t>
  </si>
  <si>
    <t>MT955/BRN</t>
  </si>
  <si>
    <t>MT955BRN</t>
  </si>
  <si>
    <t>MT955/BRS</t>
  </si>
  <si>
    <t>MT955BRS</t>
  </si>
  <si>
    <t>MT955/BT</t>
  </si>
  <si>
    <t>MT955BT</t>
  </si>
  <si>
    <t>MT955/CHBRZ</t>
  </si>
  <si>
    <t>MT955CHBRZ</t>
  </si>
  <si>
    <t>MT955/CPB</t>
  </si>
  <si>
    <t>MT955CPB</t>
  </si>
  <si>
    <t>MT955/EB</t>
  </si>
  <si>
    <t>MT955EB</t>
  </si>
  <si>
    <t>MT955/MB</t>
  </si>
  <si>
    <t>MT955MB</t>
  </si>
  <si>
    <t>MT955/ORB</t>
  </si>
  <si>
    <t>MT955ORB</t>
  </si>
  <si>
    <t>MT955/PCP</t>
  </si>
  <si>
    <t>MT955PCP</t>
  </si>
  <si>
    <t>MT955/PEW</t>
  </si>
  <si>
    <t>MT955PEW</t>
  </si>
  <si>
    <t>MT955/PN</t>
  </si>
  <si>
    <t>MT955PN</t>
  </si>
  <si>
    <t>MT955/PVD</t>
  </si>
  <si>
    <t>MT955PVD</t>
  </si>
  <si>
    <t>MT955/PVDBB</t>
  </si>
  <si>
    <t>MT955PVDBB</t>
  </si>
  <si>
    <t>MT955/SB</t>
  </si>
  <si>
    <t>MT955SB</t>
  </si>
  <si>
    <t>MT955/SC</t>
  </si>
  <si>
    <t>MT955SC</t>
  </si>
  <si>
    <t>MT955/SG</t>
  </si>
  <si>
    <t>MT955SG</t>
  </si>
  <si>
    <t>MT955/TB</t>
  </si>
  <si>
    <t>MT955TB</t>
  </si>
  <si>
    <t>MT955/VB</t>
  </si>
  <si>
    <t>MT955VB</t>
  </si>
  <si>
    <t>MT955/WH</t>
  </si>
  <si>
    <t>MT955WH</t>
  </si>
  <si>
    <t>MT957</t>
  </si>
  <si>
    <t>MT957/AB</t>
  </si>
  <si>
    <t>MT957AB</t>
  </si>
  <si>
    <t>Round “Deluxe” Flush Waste Disposer Air Switch with Freedom Mount</t>
  </si>
  <si>
    <t>https://mountainplumbing.com/product/round-deluxe-flush-waste-disposer-air-switch-with-freedom-mount/</t>
  </si>
  <si>
    <t>https://mountainplumbing.com/wp-content/uploads/downloads/Technical-Specifications_7158_1.PDF</t>
  </si>
  <si>
    <t>https://mountainplumbing.com/wp-content/uploads/2022/06/MT957-Product-Image.jpg</t>
  </si>
  <si>
    <t>Mountain Plumbing's "Deluxe" Flush air switch provides safe, convenient disposer activation. No wet hands fear when turning on the disposer. Perfect for island or other damp environment installations!</t>
  </si>
  <si>
    <t>For use with ALL continuous feed waste disposers. Box mounts on cabinet wall and plugs directly into outlet. When disposer is operating, the other plug will not have power.</t>
  </si>
  <si>
    <t>Round Flush style button with 1-3/8" mounting hole</t>
  </si>
  <si>
    <t>Freedom to mount box anywhere</t>
  </si>
  <si>
    <t>Fits up to 2" thick deck</t>
  </si>
  <si>
    <t>Solid brass construction</t>
  </si>
  <si>
    <t>No tools required for installation</t>
  </si>
  <si>
    <t>Air actuated</t>
  </si>
  <si>
    <t>MT957/ACP</t>
  </si>
  <si>
    <t>MT957ACP</t>
  </si>
  <si>
    <t>MT957/BN</t>
  </si>
  <si>
    <t>MT957BN</t>
  </si>
  <si>
    <t>MT957/BRN</t>
  </si>
  <si>
    <t>MT957BRN</t>
  </si>
  <si>
    <t>MT957/BRS</t>
  </si>
  <si>
    <t>MT957BRS</t>
  </si>
  <si>
    <t>MT957/CHBRZ</t>
  </si>
  <si>
    <t>MT957CHBRZ</t>
  </si>
  <si>
    <t>MT957/CPB</t>
  </si>
  <si>
    <t>MT957CPB</t>
  </si>
  <si>
    <t>MT957/EB</t>
  </si>
  <si>
    <t>MT957EB</t>
  </si>
  <si>
    <t>MT957/FG</t>
  </si>
  <si>
    <t>MT957FG</t>
  </si>
  <si>
    <t>MT957/GPB</t>
  </si>
  <si>
    <t>MT957GPB</t>
  </si>
  <si>
    <t>MT957/MB</t>
  </si>
  <si>
    <t>MT957MB</t>
  </si>
  <si>
    <t>MT957/ORB</t>
  </si>
  <si>
    <t>MT957ORB</t>
  </si>
  <si>
    <t>MT957/PCP</t>
  </si>
  <si>
    <t>MT957PCP</t>
  </si>
  <si>
    <t>MT957/PEW</t>
  </si>
  <si>
    <t>MT957PEW</t>
  </si>
  <si>
    <t>MT957/PN</t>
  </si>
  <si>
    <t>MT957PN</t>
  </si>
  <si>
    <t>MT957/PVD</t>
  </si>
  <si>
    <t>MT957PVD</t>
  </si>
  <si>
    <t>MT957/PVDBB</t>
  </si>
  <si>
    <t>MT957PVDBB</t>
  </si>
  <si>
    <t>MT957/SB</t>
  </si>
  <si>
    <t>MT957SB</t>
  </si>
  <si>
    <t>MT957/SC</t>
  </si>
  <si>
    <t>MT957SC</t>
  </si>
  <si>
    <t>MT957/SG</t>
  </si>
  <si>
    <t>MT957SG</t>
  </si>
  <si>
    <t>MT957/TB</t>
  </si>
  <si>
    <t>MT957TB</t>
  </si>
  <si>
    <t>MT957/ULB</t>
  </si>
  <si>
    <t>MT957ULB</t>
  </si>
  <si>
    <t>MT957/VB</t>
  </si>
  <si>
    <t>MT957VB</t>
  </si>
  <si>
    <t>MT957/WCP</t>
  </si>
  <si>
    <t>MT957WCP</t>
  </si>
  <si>
    <t>MT957/WH</t>
  </si>
  <si>
    <t>MT957WH</t>
  </si>
  <si>
    <t>MT957R</t>
  </si>
  <si>
    <t>MT957R/AB</t>
  </si>
  <si>
    <t>MT957RAB</t>
  </si>
  <si>
    <t>Round “Deluxe” Raised Waste Disposer Air Switch with Freedom Mount</t>
  </si>
  <si>
    <t>https://mountainplumbing.com/product/round-deluxe-raised-waste-disposer-air-switch-with-freedom-mount/</t>
  </si>
  <si>
    <t>https://mountainplumbing.com/wp-content/uploads/downloads/Technical-Specifications_7159_1.PDF</t>
  </si>
  <si>
    <t>https://mountainplumbing.com/wp-content/uploads/2022/06/MT957R-Product-Image.jpg</t>
  </si>
  <si>
    <t>Mountain Plumbing's "Deluxe" Raised air switch provides safe, convenient disposer activation. No wet hands fear when turning on the disposer. Perfect for island or other damp environment installations!</t>
  </si>
  <si>
    <t>Round Raised style button with 1-3/8" mounting hole</t>
  </si>
  <si>
    <t>MT957R/ACP</t>
  </si>
  <si>
    <t>MT957RACP</t>
  </si>
  <si>
    <t>MT957R/BL</t>
  </si>
  <si>
    <t>MT957RBL</t>
  </si>
  <si>
    <t>MT957R/BN</t>
  </si>
  <si>
    <t>MT957RBN</t>
  </si>
  <si>
    <t>MT957R/BRN</t>
  </si>
  <si>
    <t>MT957RBRN</t>
  </si>
  <si>
    <t>MT957R/BRS</t>
  </si>
  <si>
    <t>MT957RBRS</t>
  </si>
  <si>
    <t>MT957R/CHBRZ</t>
  </si>
  <si>
    <t>MT957RCHBRZ</t>
  </si>
  <si>
    <t>MT957R/CPB</t>
  </si>
  <si>
    <t>MT957RCPB</t>
  </si>
  <si>
    <t>MT957R/FG</t>
  </si>
  <si>
    <t>MT957RFG</t>
  </si>
  <si>
    <t>MT957R/GPB</t>
  </si>
  <si>
    <t>MT957RGPB</t>
  </si>
  <si>
    <t>MT957R/MB</t>
  </si>
  <si>
    <t>MT957RMB</t>
  </si>
  <si>
    <t>MT957R/ORB</t>
  </si>
  <si>
    <t>MT957RORB</t>
  </si>
  <si>
    <t>MT957R/PCP</t>
  </si>
  <si>
    <t>MT957RPCP</t>
  </si>
  <si>
    <t>MT957R/PEW</t>
  </si>
  <si>
    <t>MT957RPEW</t>
  </si>
  <si>
    <t>MT957R/PN</t>
  </si>
  <si>
    <t>MT957RPN</t>
  </si>
  <si>
    <t>MT957R/PVD</t>
  </si>
  <si>
    <t>MT957RPVD</t>
  </si>
  <si>
    <t>MT957R/PVDBB</t>
  </si>
  <si>
    <t>MT957RPVDBB</t>
  </si>
  <si>
    <t>MT957R/SB</t>
  </si>
  <si>
    <t>MT957RSB</t>
  </si>
  <si>
    <t>MT957R/SC</t>
  </si>
  <si>
    <t>MT957RSC</t>
  </si>
  <si>
    <t>MT957R/SG</t>
  </si>
  <si>
    <t>MT957RSG</t>
  </si>
  <si>
    <t>MT957R/TB</t>
  </si>
  <si>
    <t>MT957RTB</t>
  </si>
  <si>
    <t>MT957R/ULB</t>
  </si>
  <si>
    <t>MT957RULB</t>
  </si>
  <si>
    <t>MT957R/VB</t>
  </si>
  <si>
    <t>MT957RVB</t>
  </si>
  <si>
    <t>MT957RD/BRN</t>
  </si>
  <si>
    <t>MT957RDBRN</t>
  </si>
  <si>
    <t>MT958/MB w/ Raised BRN Button</t>
  </si>
  <si>
    <t>MT957RD/CHBRZ</t>
  </si>
  <si>
    <t>MT957RDCHBRZ</t>
  </si>
  <si>
    <t>MT958R/MB w/ Raised CHBRZ Button</t>
  </si>
  <si>
    <t>MT957RD/CPB</t>
  </si>
  <si>
    <t>MT957RDCPB</t>
  </si>
  <si>
    <t>MT958R/MB w/ Raised CPB Button</t>
  </si>
  <si>
    <t>MT957RD/PN</t>
  </si>
  <si>
    <t>MT957RDPN</t>
  </si>
  <si>
    <t>MT958/MB w/ Raised PN Button</t>
  </si>
  <si>
    <t>MT958</t>
  </si>
  <si>
    <t>MT958/AB</t>
  </si>
  <si>
    <t>MT958AB</t>
  </si>
  <si>
    <t>Round Replacement “Deluxe” Flush Waste Disposer Air Switch Button</t>
  </si>
  <si>
    <t>https://mountainplumbing.com/product/replacement-deluxe-flush-waste-disposer-air-switch-button/</t>
  </si>
  <si>
    <t>https://mountainplumbing.com/wp-content/uploads/downloads/Technical-Specifications_7161_1.PDF</t>
  </si>
  <si>
    <t>https://mountainplumbing.com/wp-content/uploads/2019/01/0031_7161_1_Original.jpg</t>
  </si>
  <si>
    <t>Mountain Plumbing's "Deluxe" Flush air switch provides safe, convenient disposer activation. No wet hands fear when turning on the disposer. Perfect for island or other damp environment installations.</t>
  </si>
  <si>
    <t>Replacement air switch for Mountain Plumbing, Insinkerator, Franke, Cal Faucets, West Brass, Brasstech and Jaclo push buttons.</t>
  </si>
  <si>
    <t>MT958/ACP</t>
  </si>
  <si>
    <t>MT958ACP</t>
  </si>
  <si>
    <t>MT958/BN</t>
  </si>
  <si>
    <t>MT958BN</t>
  </si>
  <si>
    <t>MT958/BRN</t>
  </si>
  <si>
    <t>MT958BRN</t>
  </si>
  <si>
    <t>MT958/BRS</t>
  </si>
  <si>
    <t>MT958BRS</t>
  </si>
  <si>
    <t>MT958/CHBRZ</t>
  </si>
  <si>
    <t>MT958CHBRZ</t>
  </si>
  <si>
    <t>MT958/CPB</t>
  </si>
  <si>
    <t>MT958CPB</t>
  </si>
  <si>
    <t>MT958/EB</t>
  </si>
  <si>
    <t>MT958EB</t>
  </si>
  <si>
    <t>MT958/FG</t>
  </si>
  <si>
    <t>MT958FG</t>
  </si>
  <si>
    <t>MT958/GPB</t>
  </si>
  <si>
    <t>MT958GPB</t>
  </si>
  <si>
    <t>MT958/MB</t>
  </si>
  <si>
    <t>MT958MB</t>
  </si>
  <si>
    <t>MT958/ORB</t>
  </si>
  <si>
    <t>MT958ORB</t>
  </si>
  <si>
    <t>MT958/PCP</t>
  </si>
  <si>
    <t>MT958PCP</t>
  </si>
  <si>
    <t>MT958/PEW</t>
  </si>
  <si>
    <t>MT958PEW</t>
  </si>
  <si>
    <t>MT958/PN</t>
  </si>
  <si>
    <t>MT958PN</t>
  </si>
  <si>
    <t>MT958/PVD</t>
  </si>
  <si>
    <t>MT958PVD</t>
  </si>
  <si>
    <t>MT958/PVDBB</t>
  </si>
  <si>
    <t>MT958PVDBB</t>
  </si>
  <si>
    <t>MT958/SB</t>
  </si>
  <si>
    <t>MT958SB</t>
  </si>
  <si>
    <t>MT958/SC</t>
  </si>
  <si>
    <t>MT958SC</t>
  </si>
  <si>
    <t>MT958/SG</t>
  </si>
  <si>
    <t>MT958SG</t>
  </si>
  <si>
    <t>MT958/TB</t>
  </si>
  <si>
    <t>MT958TB</t>
  </si>
  <si>
    <t>MT958/ULB</t>
  </si>
  <si>
    <t>MT958ULB</t>
  </si>
  <si>
    <t>MT958/VB</t>
  </si>
  <si>
    <t>MT958VB</t>
  </si>
  <si>
    <t>MT958/WCP</t>
  </si>
  <si>
    <t>MT958WCP</t>
  </si>
  <si>
    <t>MT958/WH</t>
  </si>
  <si>
    <t>MT958WH</t>
  </si>
  <si>
    <t>MT958R</t>
  </si>
  <si>
    <t>MT958R/AB</t>
  </si>
  <si>
    <t>MT958RAB</t>
  </si>
  <si>
    <t>Round Replacement “Deluxe” Raised Waste Disposer Air Switch Button</t>
  </si>
  <si>
    <t>https://mountainplumbing.com/product/replacement-deluxe-raised-waste-disposer-air-switch-button/</t>
  </si>
  <si>
    <t>https://mountainplumbing.com/wp-content/uploads/downloads/Technical-Specifications_7162_1.PDF</t>
  </si>
  <si>
    <t>https://mountainplumbing.com/wp-content/uploads/2019/01/0030_7162_1_Original.jpg</t>
  </si>
  <si>
    <t>Mountain Plumbing's "Deluxe" Raised air switch provides safe, convenient disposer activation. No wet hands fear when turning on the disposer. Perfect for island or other damp environment installations.</t>
  </si>
  <si>
    <t>MT958R/ACP</t>
  </si>
  <si>
    <t>MT958RACP</t>
  </si>
  <si>
    <t>MT958R/BL</t>
  </si>
  <si>
    <t>MT958RBL</t>
  </si>
  <si>
    <t>MT958R/BN</t>
  </si>
  <si>
    <t>MT958RBN</t>
  </si>
  <si>
    <t>MT958R/BRN</t>
  </si>
  <si>
    <t>MT958RBRN</t>
  </si>
  <si>
    <t>MT958R/BRS</t>
  </si>
  <si>
    <t>MT958RBRS</t>
  </si>
  <si>
    <t>MT958R/CHBRZ</t>
  </si>
  <si>
    <t>MT958RCHBRZ</t>
  </si>
  <si>
    <t>MT958R/CPB</t>
  </si>
  <si>
    <t>MT958RCPB</t>
  </si>
  <si>
    <t>MT958R/FG</t>
  </si>
  <si>
    <t>MT958RFG</t>
  </si>
  <si>
    <t>MT958R/GPB</t>
  </si>
  <si>
    <t>MT958RGPB</t>
  </si>
  <si>
    <t>MT958R/MB</t>
  </si>
  <si>
    <t>MT958RMB</t>
  </si>
  <si>
    <t>MT958R/ORB</t>
  </si>
  <si>
    <t>MT958RORB</t>
  </si>
  <si>
    <t>MT958R/PCP</t>
  </si>
  <si>
    <t>MT958RPCP</t>
  </si>
  <si>
    <t>MT958R/PEW</t>
  </si>
  <si>
    <t>MT958RPEW</t>
  </si>
  <si>
    <t>MT958R/PN</t>
  </si>
  <si>
    <t>MT958RPN</t>
  </si>
  <si>
    <t>MT958R/PVD</t>
  </si>
  <si>
    <t>MT958RPVD</t>
  </si>
  <si>
    <t>MT958R/PVDBB</t>
  </si>
  <si>
    <t>MT958RPVDBB</t>
  </si>
  <si>
    <t>MT958R/SB</t>
  </si>
  <si>
    <t>MT958RSB</t>
  </si>
  <si>
    <t>MT958R/SC</t>
  </si>
  <si>
    <t>MT958RSC</t>
  </si>
  <si>
    <t>MT958R/SG</t>
  </si>
  <si>
    <t>MT958RSG</t>
  </si>
  <si>
    <t>MT958R/TB</t>
  </si>
  <si>
    <t>MT958RTB</t>
  </si>
  <si>
    <t>MT958R/ULB</t>
  </si>
  <si>
    <t>MT958RULB</t>
  </si>
  <si>
    <t>MT958R/VB</t>
  </si>
  <si>
    <t>MT958RVB</t>
  </si>
  <si>
    <t>MT958RD/BRN</t>
  </si>
  <si>
    <t>MT958RDBRN</t>
  </si>
  <si>
    <t>MT958R/MB w/ Raised BRN Button</t>
  </si>
  <si>
    <t>MT958RD/CHBRZ</t>
  </si>
  <si>
    <t>MT958RDCHBRZ</t>
  </si>
  <si>
    <t>MT958RD/CPB</t>
  </si>
  <si>
    <t>MT958RDCPB</t>
  </si>
  <si>
    <t>MT958RD/PN</t>
  </si>
  <si>
    <t>MT958RDPN</t>
  </si>
  <si>
    <t>MT958R/MB w/ Raised PN Button</t>
  </si>
  <si>
    <t>MT959K</t>
  </si>
  <si>
    <t>MT959K/BRN</t>
  </si>
  <si>
    <t>MT959KBRN</t>
  </si>
  <si>
    <t>Round Replacement “Deluxe” Knurled Raised Waste Disposer Air Switch Button</t>
  </si>
  <si>
    <t>https://mountainplumbing.com/product/round-replacement-deluxe-knurled-raised-waste-disposer-air-switch-button/</t>
  </si>
  <si>
    <t>https://mountainplumbing.com/wp-content/uploads/2021/05/MT959K-spec-sht-3-18-21.pdf</t>
  </si>
  <si>
    <t>https://mountainplumbing.com/wp-content/uploads/2021/05/0021_MT959K.jpg</t>
  </si>
  <si>
    <t>Mountain Plumbing's "Deluxe" Knurled Raised air switch provides safe, convenient disposer activation. No wet hands fear when turning on the disposer. Perfect for island or other damp environment installations.</t>
  </si>
  <si>
    <t>MT959K/BRS</t>
  </si>
  <si>
    <t>MT959KBRS</t>
  </si>
  <si>
    <t>MT959K/CHBRZ</t>
  </si>
  <si>
    <t>MT959KCHBRZ</t>
  </si>
  <si>
    <t>MT959K/CPB</t>
  </si>
  <si>
    <t>MT959KCPB</t>
  </si>
  <si>
    <t>MT959K/MB</t>
  </si>
  <si>
    <t>MT959KMB</t>
  </si>
  <si>
    <t>MT959K/ORB</t>
  </si>
  <si>
    <t>MT959KORB</t>
  </si>
  <si>
    <t>MT959K/PEW</t>
  </si>
  <si>
    <t>MT959KPEW</t>
  </si>
  <si>
    <t>MT959K/PN</t>
  </si>
  <si>
    <t>MT959KPN</t>
  </si>
  <si>
    <t>MT959K/PVDBB</t>
  </si>
  <si>
    <t>MT959KPVDBB</t>
  </si>
  <si>
    <t>MT959K/SB</t>
  </si>
  <si>
    <t>MT959KSB</t>
  </si>
  <si>
    <t>MT959K/VB</t>
  </si>
  <si>
    <t>MT959KVB</t>
  </si>
  <si>
    <t>MT959KD/CHBRZ</t>
  </si>
  <si>
    <t>MT959KDCHBRZ</t>
  </si>
  <si>
    <t>Round Replacement, Knurled-Duet Air-Switch</t>
  </si>
  <si>
    <t>MT959T</t>
  </si>
  <si>
    <t>MT959T/AB</t>
  </si>
  <si>
    <t>MT959TAB</t>
  </si>
  <si>
    <t>Round Replacement “Deluxe” Traditional Raised Waste Disposer Air Switch Button</t>
  </si>
  <si>
    <t>https://mountainplumbing.com/product/round-replacement-deluxe-traditional-raised-waste-disposer-air-switch-button/</t>
  </si>
  <si>
    <t>https://mountainplumbing.com/wp-content/uploads/2021/05/MT959T-spec-sht-3-18-21.pdf</t>
  </si>
  <si>
    <t>https://mountainplumbing.com/wp-content/uploads/2021/05/0020_MT959T.jpg</t>
  </si>
  <si>
    <t>Mountain Plumbing's "Deluxe" Traditional Raised air switch provides safe, convenient disposer activation. No wet hands fear when turning on the disposer. Perfect for island or other damp environment installations.</t>
  </si>
  <si>
    <t>MT959T/BRN</t>
  </si>
  <si>
    <t>MT959TBRN</t>
  </si>
  <si>
    <t>MT959T/BRS</t>
  </si>
  <si>
    <t>MT959TBRS</t>
  </si>
  <si>
    <t>MT959T/CHBRZ</t>
  </si>
  <si>
    <t>MT959TCHBRZ</t>
  </si>
  <si>
    <t>MT959T/CPB</t>
  </si>
  <si>
    <t>MT959TCPB</t>
  </si>
  <si>
    <t>MT959T/FG</t>
  </si>
  <si>
    <t>MT959TFG</t>
  </si>
  <si>
    <t>MT959T/GPB</t>
  </si>
  <si>
    <t>MT959TGPB</t>
  </si>
  <si>
    <t>MT959T/MB</t>
  </si>
  <si>
    <t>MT959TMB</t>
  </si>
  <si>
    <t>MT959T/ORB</t>
  </si>
  <si>
    <t>MT959TORB</t>
  </si>
  <si>
    <t>MT959T/PEW</t>
  </si>
  <si>
    <t>MT959TPEW</t>
  </si>
  <si>
    <t>MT959T/PN</t>
  </si>
  <si>
    <t>MT959TPN</t>
  </si>
  <si>
    <t>MT959T/PVD</t>
  </si>
  <si>
    <t>MT959TPVD</t>
  </si>
  <si>
    <t>MT959T/PVDBB</t>
  </si>
  <si>
    <t>MT959TPVDBB</t>
  </si>
  <si>
    <t>MT959T/SB</t>
  </si>
  <si>
    <t>MT959TSB</t>
  </si>
  <si>
    <t>MT959T/SG</t>
  </si>
  <si>
    <t>MT959TSG</t>
  </si>
  <si>
    <t>MT959T/ULB</t>
  </si>
  <si>
    <t>MT959TULB</t>
  </si>
  <si>
    <t>MT959T/VB</t>
  </si>
  <si>
    <t>MT959TVB</t>
  </si>
  <si>
    <t>MT962</t>
  </si>
  <si>
    <t>MT962/ACP</t>
  </si>
  <si>
    <t>MT962ACP</t>
  </si>
  <si>
    <t>Square “Deluxe” Flush Waste Disposer Air Switch with Freedom Mount</t>
  </si>
  <si>
    <t>https://mountainplumbing.com/product/square-deluxe-flush-waste-disposer-air-switch-with-freedom-mount-mt962/</t>
  </si>
  <si>
    <t>https://mountainplumbing.com/wp-content/uploads/2020/07/MT962-spec-sht-11-5-19.pdf</t>
  </si>
  <si>
    <t>https://mountainplumbing.com/wp-content/uploads/2019/10/MT962-Square-Air-Switch.jpg</t>
  </si>
  <si>
    <t>Square Flush style button with 1-3/8" mounting hole</t>
  </si>
  <si>
    <t>MT962/BN</t>
  </si>
  <si>
    <t>MT962BN</t>
  </si>
  <si>
    <t>MT962/BRN</t>
  </si>
  <si>
    <t>MT962BRN</t>
  </si>
  <si>
    <t>MT962/BRS</t>
  </si>
  <si>
    <t>MT962BRS</t>
  </si>
  <si>
    <t>MT962/CHBRZ</t>
  </si>
  <si>
    <t>MT962CHBRZ</t>
  </si>
  <si>
    <t>MT962/CPB</t>
  </si>
  <si>
    <t>MT962CPB</t>
  </si>
  <si>
    <t>MT962/MB</t>
  </si>
  <si>
    <t>MT962MB</t>
  </si>
  <si>
    <t>MT962/ORB</t>
  </si>
  <si>
    <t>MT962ORB</t>
  </si>
  <si>
    <t>MT962/PCP</t>
  </si>
  <si>
    <t>MT962PCP</t>
  </si>
  <si>
    <t>MT962/PEW</t>
  </si>
  <si>
    <t>MT962PEW</t>
  </si>
  <si>
    <t>MT962/PN</t>
  </si>
  <si>
    <t>MT962PN</t>
  </si>
  <si>
    <t>MT962/PVDBB</t>
  </si>
  <si>
    <t>MT962PVDBB</t>
  </si>
  <si>
    <t>MT962/SB</t>
  </si>
  <si>
    <t>MT962SB</t>
  </si>
  <si>
    <t>MT962/SC</t>
  </si>
  <si>
    <t>MT962SC</t>
  </si>
  <si>
    <t>MT962/SG</t>
  </si>
  <si>
    <t>MT962SG</t>
  </si>
  <si>
    <t>MT962/ULB</t>
  </si>
  <si>
    <t>MT962ULB</t>
  </si>
  <si>
    <t>MT962/VB</t>
  </si>
  <si>
    <t>MT962VB</t>
  </si>
  <si>
    <t>MT962R</t>
  </si>
  <si>
    <t>MT962R/BN</t>
  </si>
  <si>
    <t>MT962RBN</t>
  </si>
  <si>
    <t>Square “Deluxe” Raised Waste Disposer Air Switch with Freedom Mount</t>
  </si>
  <si>
    <t>https://mountainplumbing.com/product/square-deluxe-raised-waste-disposer-air-switch-with-freedom-mount-mt962r/</t>
  </si>
  <si>
    <t>https://mountainplumbing.com/wp-content/uploads/2020/07/MT962R-spec-sht-11-5-19.pdf</t>
  </si>
  <si>
    <t>https://mountainplumbing.com/wp-content/uploads/2019/10/MT962R-Square-Air-Switch.jpg</t>
  </si>
  <si>
    <t>Square Raised style push button with 1-3/8" mounting hole</t>
  </si>
  <si>
    <t>MT962R/BRN</t>
  </si>
  <si>
    <t>MT962RBRN</t>
  </si>
  <si>
    <t>MT962R/BRS</t>
  </si>
  <si>
    <t>MT962RBRS</t>
  </si>
  <si>
    <t>MT962R/CHBRZ</t>
  </si>
  <si>
    <t>MT962RCHBRZ</t>
  </si>
  <si>
    <t>MT962R/CPB</t>
  </si>
  <si>
    <t>MT962RCPB</t>
  </si>
  <si>
    <t>MT962R/MB</t>
  </si>
  <si>
    <t>MT962RMB</t>
  </si>
  <si>
    <t>MT962R/ORB</t>
  </si>
  <si>
    <t>MT962RORB</t>
  </si>
  <si>
    <t>MT962R/PEW</t>
  </si>
  <si>
    <t>MT962RPEW</t>
  </si>
  <si>
    <t>MT962R/PN</t>
  </si>
  <si>
    <t>MT962RPN</t>
  </si>
  <si>
    <t>MT962R/PVDBB</t>
  </si>
  <si>
    <t>MT962RPVDBB</t>
  </si>
  <si>
    <t>MT962R/SB</t>
  </si>
  <si>
    <t>MT962RSB</t>
  </si>
  <si>
    <t>MT962R/SC</t>
  </si>
  <si>
    <t>MT962RSC</t>
  </si>
  <si>
    <t>MT962R/SG</t>
  </si>
  <si>
    <t>MT962RSG</t>
  </si>
  <si>
    <t>MT962R/ULB</t>
  </si>
  <si>
    <t>MT962RULB</t>
  </si>
  <si>
    <t>MT962R/VB</t>
  </si>
  <si>
    <t>MT962RVB</t>
  </si>
  <si>
    <t>MT963</t>
  </si>
  <si>
    <t>MT963/ACP</t>
  </si>
  <si>
    <t>MT963ACP</t>
  </si>
  <si>
    <t>Square Replacement “Deluxe” Flush Waste Disposer Air Switch Button</t>
  </si>
  <si>
    <t>https://mountainplumbing.com/product/square-replacement-deluxe-flush-waste-disposer-air-switch-button-mt963/</t>
  </si>
  <si>
    <t>https://mountainplumbing.com/wp-content/uploads/2020/07/MT963-spec-sht-11-5-19.pdf</t>
  </si>
  <si>
    <t>https://mountainplumbing.com/wp-content/uploads/2019/10/MT963-Square-Replacement-Air-Switch.jpg</t>
  </si>
  <si>
    <t>For use with ALL continuous feed waste disposers. Square style button with 1-3/8" mounting hole.</t>
  </si>
  <si>
    <t>MT963/BN</t>
  </si>
  <si>
    <t>MT963BN</t>
  </si>
  <si>
    <t>MT963/BRN</t>
  </si>
  <si>
    <t>MT963BRN</t>
  </si>
  <si>
    <t>MT963/BRS</t>
  </si>
  <si>
    <t>MT963BRS</t>
  </si>
  <si>
    <t>MT963/CHBRZ</t>
  </si>
  <si>
    <t>MT963CHBRZ</t>
  </si>
  <si>
    <t>MT963/CPB</t>
  </si>
  <si>
    <t>MT963CPB</t>
  </si>
  <si>
    <t>MT963/FG</t>
  </si>
  <si>
    <t>MT963FG</t>
  </si>
  <si>
    <t>MT963/MB</t>
  </si>
  <si>
    <t>MT963MB</t>
  </si>
  <si>
    <t>MT963/ORB</t>
  </si>
  <si>
    <t>MT963ORB</t>
  </si>
  <si>
    <t>MT963/PCP</t>
  </si>
  <si>
    <t>MT963PCP</t>
  </si>
  <si>
    <t>MT963/PEW</t>
  </si>
  <si>
    <t>MT963PEW</t>
  </si>
  <si>
    <t>MT963/PN</t>
  </si>
  <si>
    <t>MT963PN</t>
  </si>
  <si>
    <t>MT963/PVDBB</t>
  </si>
  <si>
    <t>MT963PVDBB</t>
  </si>
  <si>
    <t>MT963/SB</t>
  </si>
  <si>
    <t>MT963SB</t>
  </si>
  <si>
    <t>MT963/SC</t>
  </si>
  <si>
    <t>MT963SC</t>
  </si>
  <si>
    <t>MT963/SG</t>
  </si>
  <si>
    <t>MT963SG</t>
  </si>
  <si>
    <t>MT963/ULB</t>
  </si>
  <si>
    <t>MT963ULB</t>
  </si>
  <si>
    <t>MT963/VB</t>
  </si>
  <si>
    <t>MT963VB</t>
  </si>
  <si>
    <t>MT963R</t>
  </si>
  <si>
    <t>MT963R/BN</t>
  </si>
  <si>
    <t>MT963RBN</t>
  </si>
  <si>
    <t>Square Replacement “Deluxe” Raised Waste Disposer Air Switch Button</t>
  </si>
  <si>
    <t>https://mountainplumbing.com/product/square-replacement-deluxe-raised-waste-disposer-air-switch-button-mt963r/</t>
  </si>
  <si>
    <t>https://mountainplumbing.com/wp-content/uploads/2020/07/MT963R-spec-sht-11-5-19.pdf</t>
  </si>
  <si>
    <t>https://mountainplumbing.com/wp-content/uploads/2019/10/MT963R-Square-Replacement-Air-Switch.jpg</t>
  </si>
  <si>
    <t>MT963R/BRN</t>
  </si>
  <si>
    <t>MT963RBRN</t>
  </si>
  <si>
    <t>MT963R/BRS</t>
  </si>
  <si>
    <t>MT963RBRS</t>
  </si>
  <si>
    <t>MT963R/CHBRZ</t>
  </si>
  <si>
    <t>MT963RCHBRZ</t>
  </si>
  <si>
    <t>MT963R/CPB</t>
  </si>
  <si>
    <t>MT963RCPB</t>
  </si>
  <si>
    <t>MT963R/MB</t>
  </si>
  <si>
    <t>MT963RMB</t>
  </si>
  <si>
    <t>MT963R/ORB</t>
  </si>
  <si>
    <t>MT963RORB</t>
  </si>
  <si>
    <t>MT963R/PEW</t>
  </si>
  <si>
    <t>MT963RPEW</t>
  </si>
  <si>
    <t>MT963R/PN</t>
  </si>
  <si>
    <t>MT963RPN</t>
  </si>
  <si>
    <t>MT963R/PVDBB</t>
  </si>
  <si>
    <t>MT963RPVDBB</t>
  </si>
  <si>
    <t>MT963R/SB</t>
  </si>
  <si>
    <t>MT963RSB</t>
  </si>
  <si>
    <t>MT963R/SC</t>
  </si>
  <si>
    <t>MT963RSC</t>
  </si>
  <si>
    <t>MT963R/SG</t>
  </si>
  <si>
    <t>MT963RSG</t>
  </si>
  <si>
    <t>MT963R/ULB</t>
  </si>
  <si>
    <t>MT963RULB</t>
  </si>
  <si>
    <t>MT963R/VB</t>
  </si>
  <si>
    <t>MT963RVB</t>
  </si>
  <si>
    <t>MT964K</t>
  </si>
  <si>
    <t>MT964K/BRN</t>
  </si>
  <si>
    <t>MT964KBRN</t>
  </si>
  <si>
    <t>Round “Deluxe” Knurled Raised Waste Disposer Air Switch with Freedom Mount</t>
  </si>
  <si>
    <t>https://mountainplumbing.com/product/round-deluxe-knurled-raised-waste-disposer-air-switch-with-freedom-mount/</t>
  </si>
  <si>
    <t>https://mountainplumbing.com/wp-content/uploads/2022/04/MT964K-spec-sht-4-21-22.pdf</t>
  </si>
  <si>
    <t>https://mountainplumbing.com/wp-content/uploads/2021/05/0047_MT964K.jpg</t>
  </si>
  <si>
    <t>Mountain Plumbing's "Deluxe" Knurled Raised air switch provides safe, convenient disposer activation. No wet hands fear when turning on the disposer. Perfect for island or other damp environment installations!</t>
  </si>
  <si>
    <t>MT964K/BRS</t>
  </si>
  <si>
    <t>MT964KBRS</t>
  </si>
  <si>
    <t>MT964K/CHBRZ</t>
  </si>
  <si>
    <t>MT964KCHBRZ</t>
  </si>
  <si>
    <t>MT964K/CPB</t>
  </si>
  <si>
    <t>MT964KCPB</t>
  </si>
  <si>
    <t>MT964K/MB</t>
  </si>
  <si>
    <t>MT964KMB</t>
  </si>
  <si>
    <t>MT964K/ORB</t>
  </si>
  <si>
    <t>MT964KORB</t>
  </si>
  <si>
    <t>MT964K/PN</t>
  </si>
  <si>
    <t>MT964KPN</t>
  </si>
  <si>
    <t>MT964K/PVDBB</t>
  </si>
  <si>
    <t>MT964KPVDBB</t>
  </si>
  <si>
    <t>MT964K/SB</t>
  </si>
  <si>
    <t>MT964KSB</t>
  </si>
  <si>
    <t>MT964K/ULB</t>
  </si>
  <si>
    <t>MT964KULB</t>
  </si>
  <si>
    <t>MT964K/VB</t>
  </si>
  <si>
    <t>MT964KVB</t>
  </si>
  <si>
    <t>MT964KD/CHBRZ</t>
  </si>
  <si>
    <t>MT964KDCHBRZ</t>
  </si>
  <si>
    <t>Rd. Duet/Knurl'd Waste Disp. Air Switch w/FrdM Mt</t>
  </si>
  <si>
    <t>MT964T</t>
  </si>
  <si>
    <t>MT964T/AB</t>
  </si>
  <si>
    <t>MT964TAB</t>
  </si>
  <si>
    <t>Round “Deluxe” Traditional Raised Waste Disposer Air Switch with Freedom Mount</t>
  </si>
  <si>
    <t>https://mountainplumbing.com/product/round-deluxe-traditional-raised-waste-disposer-air-switch-with-freedom-mount/</t>
  </si>
  <si>
    <t>https://mountainplumbing.com/wp-content/uploads/2022/04/MT964T-spec-sht-4-21-22.pdf</t>
  </si>
  <si>
    <t>https://mountainplumbing.com/wp-content/uploads/2021/05/0046_MT964T.jpg</t>
  </si>
  <si>
    <t>Mountain Plumbing's "Deluxe" Traditional Raised air switch provides safe, convenient disposer activation. No wet hands fear when turning on the disposer. Perfect for island or other damp environment installations!</t>
  </si>
  <si>
    <t>MT964T/BRN</t>
  </si>
  <si>
    <t>MT964TBRN</t>
  </si>
  <si>
    <t>MT964T/BRS</t>
  </si>
  <si>
    <t>MT964TBRS</t>
  </si>
  <si>
    <t>MT964T/CHBRZ</t>
  </si>
  <si>
    <t>MT964TCHBRZ</t>
  </si>
  <si>
    <t>MT964T/CPB</t>
  </si>
  <si>
    <t>MT964TCPB</t>
  </si>
  <si>
    <t>MT964T/FG</t>
  </si>
  <si>
    <t>MT964TFG</t>
  </si>
  <si>
    <t>MT964T/MB</t>
  </si>
  <si>
    <t>MT964TMB</t>
  </si>
  <si>
    <t>MT964T/ORB</t>
  </si>
  <si>
    <t>MT964TORB</t>
  </si>
  <si>
    <t>MT964T/PEW</t>
  </si>
  <si>
    <t>MT964TPEW</t>
  </si>
  <si>
    <t>MT964T/PN</t>
  </si>
  <si>
    <t>MT964TPN</t>
  </si>
  <si>
    <t>MT964T/PVD</t>
  </si>
  <si>
    <t>MT964TPVD</t>
  </si>
  <si>
    <t>MT964T/PVDBB</t>
  </si>
  <si>
    <t>MT964TPVDBB</t>
  </si>
  <si>
    <t>MT964T/SB</t>
  </si>
  <si>
    <t>MT964TSB</t>
  </si>
  <si>
    <t>MT964T/SG</t>
  </si>
  <si>
    <t>MT964TSG</t>
  </si>
  <si>
    <t>MT964T/ULB</t>
  </si>
  <si>
    <t>MT964TULB</t>
  </si>
  <si>
    <t>MT964T/VB</t>
  </si>
  <si>
    <t>MT964TVB</t>
  </si>
  <si>
    <t>MT968</t>
  </si>
  <si>
    <t>MT968/AB</t>
  </si>
  <si>
    <t>MT968AB</t>
  </si>
  <si>
    <t>Side Mount Toilet Tank Lever - TOTO  "Bristal", "Drake", "Vespin"</t>
  </si>
  <si>
    <t>https://mountainplumbing.com/product/side-mount-toilet-tank-lever-toto-bristal-drake-vespin/</t>
  </si>
  <si>
    <t>https://mountainplumbing.com/wp-content/uploads/downloads/Technical-Specifications_3145_1.PDF</t>
  </si>
  <si>
    <t>https://mountainplumbing.com/wp-content/uploads/2022/06/MT968-Product-Image.jpg</t>
  </si>
  <si>
    <t>Fits TOTO Model# THU068 for Bristal, Drake, and Vespin toilets.</t>
  </si>
  <si>
    <t>MT968/ACP</t>
  </si>
  <si>
    <t>MT968ACP</t>
  </si>
  <si>
    <t>MT968/BN</t>
  </si>
  <si>
    <t>MT968BN</t>
  </si>
  <si>
    <t>MT968/BRN</t>
  </si>
  <si>
    <t>MT968BRN</t>
  </si>
  <si>
    <t>MT968/CHBRZ</t>
  </si>
  <si>
    <t>MT968CHBRZ</t>
  </si>
  <si>
    <t>MT968/CPB</t>
  </si>
  <si>
    <t>MT968CPB</t>
  </si>
  <si>
    <t>MT968/EB</t>
  </si>
  <si>
    <t>MT968EB</t>
  </si>
  <si>
    <t>MT968/FG</t>
  </si>
  <si>
    <t>MT968FG</t>
  </si>
  <si>
    <t>MT968/GPB</t>
  </si>
  <si>
    <t>MT968GPB</t>
  </si>
  <si>
    <t>MT968/MB</t>
  </si>
  <si>
    <t>MT968MB</t>
  </si>
  <si>
    <t>MT968/ORB</t>
  </si>
  <si>
    <t>MT968ORB</t>
  </si>
  <si>
    <t>MT968/PEW</t>
  </si>
  <si>
    <t>MT968PEW</t>
  </si>
  <si>
    <t>MT968/PN</t>
  </si>
  <si>
    <t>MT968PN</t>
  </si>
  <si>
    <t>MT968/PVD</t>
  </si>
  <si>
    <t>MT968PVD</t>
  </si>
  <si>
    <t>MT968/PVDBB</t>
  </si>
  <si>
    <t>MT968PVDBB</t>
  </si>
  <si>
    <t>MT968/PVDORB</t>
  </si>
  <si>
    <t>MT968PVDORB</t>
  </si>
  <si>
    <t>MT968/SB</t>
  </si>
  <si>
    <t>MT968SB</t>
  </si>
  <si>
    <t>MT968/SC</t>
  </si>
  <si>
    <t>MT968SC</t>
  </si>
  <si>
    <t>MT968/SG</t>
  </si>
  <si>
    <t>MT968SG</t>
  </si>
  <si>
    <t>MT968/TB</t>
  </si>
  <si>
    <t>MT968TB</t>
  </si>
  <si>
    <t>MT968/ULB</t>
  </si>
  <si>
    <t>MT968ULB</t>
  </si>
  <si>
    <t>MT968/VB</t>
  </si>
  <si>
    <t>MT968VB</t>
  </si>
  <si>
    <t>MT968/WCP</t>
  </si>
  <si>
    <t>MT968WCP</t>
  </si>
  <si>
    <t>MT968/WH</t>
  </si>
  <si>
    <t>MT968WH</t>
  </si>
  <si>
    <t>MT999BF</t>
  </si>
  <si>
    <t>MT999BF/AB</t>
  </si>
  <si>
    <t>MT999BFAB</t>
  </si>
  <si>
    <t>Batch Feed Waste Disposer System – Parts Only</t>
  </si>
  <si>
    <t>https://mountainplumbing.com/product/batch-feed-waste-disposer-system-parts-only/</t>
  </si>
  <si>
    <t>https://mountainplumbing.com/wp-content/uploads/2022/03/MT999BF-spec-sht-9-8-21.pdf</t>
  </si>
  <si>
    <t>https://mountainplumbing.com/wp-content/uploads/2022/01/MT999BF.jpg</t>
  </si>
  <si>
    <t>MT999BF/BRN</t>
  </si>
  <si>
    <t>MT999BFBRN</t>
  </si>
  <si>
    <t>MT999BF/BRS</t>
  </si>
  <si>
    <t>MT999BFBRS</t>
  </si>
  <si>
    <t>MT999BF/CHBRZ</t>
  </si>
  <si>
    <t>MT999BFCHBRZ</t>
  </si>
  <si>
    <t>MT999BF/CPB</t>
  </si>
  <si>
    <t>MT999BFCPB</t>
  </si>
  <si>
    <t>MT999BF/MB</t>
  </si>
  <si>
    <t>MT999BFMB</t>
  </si>
  <si>
    <t>MT999BF/ORB</t>
  </si>
  <si>
    <t>MT999BFORB</t>
  </si>
  <si>
    <t>MT999BF/PN</t>
  </si>
  <si>
    <t>MT999BFPN</t>
  </si>
  <si>
    <t>MT999BF/SB</t>
  </si>
  <si>
    <t>MT999BFSB</t>
  </si>
  <si>
    <t>MT999BF/VB</t>
  </si>
  <si>
    <t>MT999BFVB</t>
  </si>
  <si>
    <t>MT9SR</t>
  </si>
  <si>
    <t>MT9SR/BRN</t>
  </si>
  <si>
    <t>MT9SRBRN</t>
  </si>
  <si>
    <t>Wall Mounted Shower Rail - Round</t>
  </si>
  <si>
    <t>https://mountainplumbing.com/product/mountain-re-vive-wall-mounted-stainless-steel-shower-rail-round/</t>
  </si>
  <si>
    <t>https://mountainplumbing.com/wp-content/uploads/2021/05/MT9SR-spec-sht-8-31-20.pdf</t>
  </si>
  <si>
    <t>https://mountainplumbing.com/wp-content/uploads/2019/01/0019_6152_2_Original.jpg</t>
  </si>
  <si>
    <t>Brass Construction</t>
  </si>
  <si>
    <t>27" in Length</t>
  </si>
  <si>
    <t>MT9SR/CPB</t>
  </si>
  <si>
    <t>MT9SRCPB</t>
  </si>
  <si>
    <t>MT9SR/FG</t>
  </si>
  <si>
    <t>MT9SRFG</t>
  </si>
  <si>
    <t>MT9SR/MB</t>
  </si>
  <si>
    <t>MT9SRMB</t>
  </si>
  <si>
    <t>MT9SR/ORB</t>
  </si>
  <si>
    <t>MT9SRORB</t>
  </si>
  <si>
    <t>MT9SR/PEW</t>
  </si>
  <si>
    <t>MT9SRPEW</t>
  </si>
  <si>
    <t>MT9SR/PN</t>
  </si>
  <si>
    <t>MT9SRPN</t>
  </si>
  <si>
    <t>MT9SR/SB</t>
  </si>
  <si>
    <t>MT9SRSB</t>
  </si>
  <si>
    <t>MT9SR/ULB</t>
  </si>
  <si>
    <t>MT9SRULB</t>
  </si>
  <si>
    <t>MT9SR/VB</t>
  </si>
  <si>
    <t>MT9SRVB</t>
  </si>
  <si>
    <t>MT9SRW</t>
  </si>
  <si>
    <t>MT9SRW/BRN</t>
  </si>
  <si>
    <t>MT9SRWBRN</t>
  </si>
  <si>
    <t>Wall Mounted Shower Rail with Bottom Outlet Integral Waterway – Round</t>
  </si>
  <si>
    <t>https://mountainplumbing.com/product/mountain-re-vive-wall-mounted-stainless-steel-shower-rail-with-bottom-outlet-integral-waterway-round/</t>
  </si>
  <si>
    <t>https://mountainplumbing.com/wp-content/uploads/2021/05/MT9SRW-spec-sht-8-31-20.pdf</t>
  </si>
  <si>
    <t>https://mountainplumbing.com/wp-content/uploads/2019/01/0012_7181_1_Original.jpg</t>
  </si>
  <si>
    <t>MT9SRW/CHBRZ</t>
  </si>
  <si>
    <t>MT9SRWCHBRZ</t>
  </si>
  <si>
    <t>MT9SRW/CPB</t>
  </si>
  <si>
    <t>MT9SRWCPB</t>
  </si>
  <si>
    <t>MT9SRW/FG</t>
  </si>
  <si>
    <t>MT9SRWFG</t>
  </si>
  <si>
    <t>MT9SRW/MB</t>
  </si>
  <si>
    <t>MT9SRWMB</t>
  </si>
  <si>
    <t>MT9SRW/ORB</t>
  </si>
  <si>
    <t>MT9SRWORB</t>
  </si>
  <si>
    <t>MT9SRW/PN</t>
  </si>
  <si>
    <t>MT9SRWPN</t>
  </si>
  <si>
    <t>MT9SRW/PVDBB</t>
  </si>
  <si>
    <t>MT9SRWPVDBB</t>
  </si>
  <si>
    <t>MT9SRW/VB</t>
  </si>
  <si>
    <t>MT9SRWVB</t>
  </si>
  <si>
    <t>MTDISC</t>
  </si>
  <si>
    <t>MTDISC/BN</t>
  </si>
  <si>
    <t>MTDISCBN</t>
  </si>
  <si>
    <t>Solid Brass Spacer with Washer for Glass Sinks</t>
  </si>
  <si>
    <t>https://mountainplumbing.com/product/solid-brass-spacer-with-washer-for-glass-sinks/</t>
  </si>
  <si>
    <t>https://mountainplumbing.com/wp-content/uploads/downloads/Technical-Specifications_6882_1.PDF</t>
  </si>
  <si>
    <t>https://mountainplumbing.com/wp-content/uploads/2018/04/6882_1_Original.jpg</t>
  </si>
  <si>
    <t>Spacer disk for use with vessels for countertop installation.</t>
  </si>
  <si>
    <t>2-3/4" O.D. X 1-3/4" I.D. X 5/8" High</t>
  </si>
  <si>
    <t>1-3/4" hole required in glass sink</t>
  </si>
  <si>
    <t>MTDISC/BRN</t>
  </si>
  <si>
    <t>MTDISCBRN</t>
  </si>
  <si>
    <t>MTDISC/CHBRZ</t>
  </si>
  <si>
    <t>MTDISCCHBRZ</t>
  </si>
  <si>
    <t>MTDISC/CPB</t>
  </si>
  <si>
    <t>MTDISCCPB</t>
  </si>
  <si>
    <t>MTDISC/EB</t>
  </si>
  <si>
    <t>MTDISCEB</t>
  </si>
  <si>
    <t>MTDISC/MB</t>
  </si>
  <si>
    <t>MTDISCMB</t>
  </si>
  <si>
    <t>MTDISC/ORB</t>
  </si>
  <si>
    <t>MTDISCORB</t>
  </si>
  <si>
    <t>MTDISC/PN</t>
  </si>
  <si>
    <t>MTDISCPN</t>
  </si>
  <si>
    <t>MTDISC/PVD</t>
  </si>
  <si>
    <t>MTDISCPVD</t>
  </si>
  <si>
    <t>MTDISC/PVDBB</t>
  </si>
  <si>
    <t>MTDISCPVDBB</t>
  </si>
  <si>
    <t>MTDISC/SB</t>
  </si>
  <si>
    <t>MTDISCSB</t>
  </si>
  <si>
    <t>MTDISC/SG</t>
  </si>
  <si>
    <t>MTDISCSG</t>
  </si>
  <si>
    <t>MTDISC/VB</t>
  </si>
  <si>
    <t>MTDISCVB</t>
  </si>
  <si>
    <t>MTRRP</t>
  </si>
  <si>
    <t>MTRRP/BRN</t>
  </si>
  <si>
    <t>MTRRPBRN</t>
  </si>
  <si>
    <t>Rain Rail Plus – Wall Mounted Shower Rail with Bottom Outlet Integral Waterway and Diverter (Standard)</t>
  </si>
  <si>
    <t>https://mountainplumbing.com/product/mountain-re-vive-rain-rail-plus-wall-mounted-shower-rail-with-bottom-outlet-integral-waterway-and-diverter-mtrrp/</t>
  </si>
  <si>
    <t>https://mountainplumbing.com/wp-content/uploads/2021/05/MTRRP-spec-sht-4-21-21.pdf</t>
  </si>
  <si>
    <t>https://mountainplumbing.com/wp-content/uploads/2022/06/MTRRP-Product-Image.jpg</t>
  </si>
  <si>
    <t>The Rain Rail Plus is the newest addition to the Mountain Re-Vive™ Shower Collection. The Rain Rail Plus is designed to make your bathroom remodel simple and effortless by avoiding unnecessary alterations to the tile, the plumbing behind the wall, or changing out the valve. Simply mount the Rain Rail Plus to the existing single showerhead outlet, and now your shower has transformed into a customized dual outlet showering experience equipped with rain head and handshower.</t>
  </si>
  <si>
    <t>The Rain Rail Plus' adjustable slide rail bracket allows for easy height and angle adjustment to your handshower. Toggling between rain head and handshower functions is made easy with the diverter being located at the base of the rail.</t>
  </si>
  <si>
    <t>3 Function Design (shower, handshower, or both on at the same time)</t>
  </si>
  <si>
    <t>Top water inlet to retrofit current shower setup</t>
  </si>
  <si>
    <t>Bottom diverter to switch from Showerhead to Handshower</t>
  </si>
  <si>
    <t>Swing Spout</t>
  </si>
  <si>
    <t>33 1/8" High x 16 1/2" Deep (Standard Version - MTRRP)</t>
  </si>
  <si>
    <t>MTRRP/CPB</t>
  </si>
  <si>
    <t>MTRRPCPB</t>
  </si>
  <si>
    <t>MTRRP/MB</t>
  </si>
  <si>
    <t>MTRRPMB</t>
  </si>
  <si>
    <t>MTRRP/ORB</t>
  </si>
  <si>
    <t>MTRRPORB</t>
  </si>
  <si>
    <t>MTRRP/PN</t>
  </si>
  <si>
    <t>MTRRPPN</t>
  </si>
  <si>
    <t>MTRRP/VB</t>
  </si>
  <si>
    <t>MTRRPVB</t>
  </si>
  <si>
    <t>MTRRP-2</t>
  </si>
  <si>
    <t>MTRRP-2/BRN</t>
  </si>
  <si>
    <t>MTRRP-2BRN</t>
  </si>
  <si>
    <t>MTRRP2BRN</t>
  </si>
  <si>
    <t>Rain Rail Plus – Wall Mounted Shower Rail with Bottom Outlet Integral Waterway and Diverter (Short)</t>
  </si>
  <si>
    <t>https://mountainplumbing.com/product/mountain-re-vive-rain-rail-plus-wall-mounted-shower-rail-with-bottom-outlet-integral-waterway-and-diverter-short/</t>
  </si>
  <si>
    <t>https://mountainplumbing.com/wp-content/uploads/2021/05/MTRRP-2-spec-sht-4-21-21.pdf</t>
  </si>
  <si>
    <t>https://mountainplumbing.com/wp-content/uploads/2022/06/MTRRP-2-Product-Image.jpg</t>
  </si>
  <si>
    <t>26 1/8" High x 16 1/2" Deep (Short Version - MTRRP-2)</t>
  </si>
  <si>
    <t>MTRRP-2/CPB</t>
  </si>
  <si>
    <t>MTRRP-2CPB</t>
  </si>
  <si>
    <t>MTRRP2CPB</t>
  </si>
  <si>
    <t>MTRRP-2/MB</t>
  </si>
  <si>
    <t>MTRRP-2MB</t>
  </si>
  <si>
    <t>MTRRP2MB</t>
  </si>
  <si>
    <t>MTRRP-2/ORB</t>
  </si>
  <si>
    <t>MTRRP-2ORB</t>
  </si>
  <si>
    <t>MTRRP2ORB</t>
  </si>
  <si>
    <t>MTRRP-2/PN</t>
  </si>
  <si>
    <t>MTRRP-2PN</t>
  </si>
  <si>
    <t>MTRRP2PN</t>
  </si>
  <si>
    <t>MTRRP-2/VB</t>
  </si>
  <si>
    <t>MTRRP-2VB</t>
  </si>
  <si>
    <t>MTRRP2VB</t>
  </si>
  <si>
    <t>MTRRP-2CA</t>
  </si>
  <si>
    <t>MTRRP-2CA/BRN</t>
  </si>
  <si>
    <t>MTRRP-2CABRN</t>
  </si>
  <si>
    <t>MTRRP2CABRN</t>
  </si>
  <si>
    <t>Rain Rail Plus – Wall Mounted Shower Rail with Bottom Outlet Integral Waterway and Diverter (Short - CA)</t>
  </si>
  <si>
    <t>https://mountainplumbing.com/product/mountain-re-vive-rain-rail-plus-wall-mounted-shower-rail-with-bottom-outlet-integral-waterway-and-diverter-short-ca/</t>
  </si>
  <si>
    <t>https://mountainplumbing.com/wp-content/uploads/2022/06/MTRRP-2CA-Product-Image.jpg</t>
  </si>
  <si>
    <t>MTRRP-2CA/CPB</t>
  </si>
  <si>
    <t>MTRRP-2CACPB</t>
  </si>
  <si>
    <t>MTRRP2CACPB</t>
  </si>
  <si>
    <t>MTRRP-2CA/MB</t>
  </si>
  <si>
    <t>MTRRP-2CAMB</t>
  </si>
  <si>
    <t>MTRRP2CAMB</t>
  </si>
  <si>
    <t>MTRRP-2CA/ORB</t>
  </si>
  <si>
    <t>MTRRP-2CAORB</t>
  </si>
  <si>
    <t>MTRRP2CAORB</t>
  </si>
  <si>
    <t>MTRRP-2CA/PN</t>
  </si>
  <si>
    <t>MTRRP-2CAPN</t>
  </si>
  <si>
    <t>MTRRP2CAPN</t>
  </si>
  <si>
    <t>MTRRP-2CA/VB</t>
  </si>
  <si>
    <t>MTRRP-2CAVB</t>
  </si>
  <si>
    <t>MTRRP2CAVB</t>
  </si>
  <si>
    <t>MTRRP-CA</t>
  </si>
  <si>
    <t>MTRRP-CA/BRN</t>
  </si>
  <si>
    <t>MTRRP-CABRN</t>
  </si>
  <si>
    <t>MTRRPCABRN</t>
  </si>
  <si>
    <t>Rain Rail Plus – Wall Mounted Shower Rail with Bottom Outlet Integral Waterway and Diverter (Standard - CA)</t>
  </si>
  <si>
    <t>https://mountainplumbing.com/product/mountain-re-vive-rain-rail-plus-wall-mounted-shower-rail-with-bottom-outlet-integral-waterway-and-diverter-standard-ca/</t>
  </si>
  <si>
    <t>https://mountainplumbing.com/wp-content/uploads/2022/06/MTRRP-CA-Product-Image.jpg</t>
  </si>
  <si>
    <t>MTRRP-CA/CPB</t>
  </si>
  <si>
    <t>MTRRP-CACPB</t>
  </si>
  <si>
    <t>MTRRPCACPB</t>
  </si>
  <si>
    <t>MTRRP-CA/MB</t>
  </si>
  <si>
    <t>MTRRP-CAMB</t>
  </si>
  <si>
    <t>MTRRPCAMB</t>
  </si>
  <si>
    <t>MTRRP-CA/ORB</t>
  </si>
  <si>
    <t>MTRRP-CAORB</t>
  </si>
  <si>
    <t>MTRRPCAORB</t>
  </si>
  <si>
    <t>MTRRP-CA/PN</t>
  </si>
  <si>
    <t>MTRRP-CAPN</t>
  </si>
  <si>
    <t>MTRRPCAPN</t>
  </si>
  <si>
    <t>MTRRP-CA/VB</t>
  </si>
  <si>
    <t>MTRRP-CAVB</t>
  </si>
  <si>
    <t>MTRRPCAVB</t>
  </si>
  <si>
    <t>MTSINK1D</t>
  </si>
  <si>
    <t>MTSINK1D/BRN</t>
  </si>
  <si>
    <t>MTSINK1DBRN</t>
  </si>
  <si>
    <t>Single Bowl Deluxe Kitchen Sink Package</t>
  </si>
  <si>
    <t>https://mountainplumbing.com/product/single-bowl-deluxe-kitchen-sink-package/</t>
  </si>
  <si>
    <t>https://mountainplumbing.com/wp-content/uploads/2023/02/Product-Image-MTSINK1D.jpg</t>
  </si>
  <si>
    <t>Garbage Disposers</t>
  </si>
  <si>
    <t>Complete Kitchen Sink Package Includes:</t>
  </si>
  <si>
    <t>STEALTH 750 - Perfect Grind® Waste Disposer - Continuous Feed 3-Bolt Mount 3/4 HP</t>
  </si>
  <si>
    <t>STEALTHTRAP - Space Saving Trap for Single Bowl Kitchen Sinks</t>
  </si>
  <si>
    <t>MT200EV - Complete Stopper &amp; Strainer Unit Waste Disposer Trim</t>
  </si>
  <si>
    <t>MT957R - Round “Deluxe” Raised Waste Disposer Air Switch</t>
  </si>
  <si>
    <t>*Sink Package Represents 10% Savings!</t>
  </si>
  <si>
    <t>MTSINK1D/BRS</t>
  </si>
  <si>
    <t>MTSINK1DBRS</t>
  </si>
  <si>
    <t>MTSINK1D/CPB</t>
  </si>
  <si>
    <t>MTSINK1DCPB</t>
  </si>
  <si>
    <t>MTSINK1D/MB</t>
  </si>
  <si>
    <t>MTSINK1DMB</t>
  </si>
  <si>
    <t>MTSINK1D/PN</t>
  </si>
  <si>
    <t>MTSINK1DPN</t>
  </si>
  <si>
    <t>MTSINK1D/PVDBB</t>
  </si>
  <si>
    <t>MTSINK1DPVDBB</t>
  </si>
  <si>
    <t>MTSINK1DE</t>
  </si>
  <si>
    <t>MTSINK1DE/BRN</t>
  </si>
  <si>
    <t>MTSINK1DEBRN</t>
  </si>
  <si>
    <t>Single Bowl Deluxe Kitchen Sink Package - Extended Flange</t>
  </si>
  <si>
    <t>https://mountainplumbing.com/product/single-bowl-deluxe-kitchen-sink-package-extended-flange/</t>
  </si>
  <si>
    <t>https://mountainplumbing.com/wp-content/uploads/2023/02/Product-Image-MTSINK1DE.jpg</t>
  </si>
  <si>
    <t>MT202 - Complete Stopper &amp; Strainer Unit Waste Disposer Trim - Extended Flange</t>
  </si>
  <si>
    <t>MTSINK1DE/BRS</t>
  </si>
  <si>
    <t>MTSINK1DEBRS</t>
  </si>
  <si>
    <t>MTSINK1DE/CPB</t>
  </si>
  <si>
    <t>MTSINK1DECPB</t>
  </si>
  <si>
    <t>MTSINK1DE/MB</t>
  </si>
  <si>
    <t>MTSINK1DEMB</t>
  </si>
  <si>
    <t>MTSINK1DE/PN</t>
  </si>
  <si>
    <t>MTSINK1DEPN</t>
  </si>
  <si>
    <t>MTSINK1DE/PVDBB</t>
  </si>
  <si>
    <t>MTSINK1DEPVDBB</t>
  </si>
  <si>
    <t>MTSINK1S</t>
  </si>
  <si>
    <t>MTSINK1S/BN</t>
  </si>
  <si>
    <t>MTSINK1SBN</t>
  </si>
  <si>
    <t>Single Bowl Standard Kitchen Sink Package</t>
  </si>
  <si>
    <t>https://mountainplumbing.com/product/single-bowl-standard-kitchen-sink-package/</t>
  </si>
  <si>
    <t>https://mountainplumbing.com/wp-content/uploads/2023/02/Product-Image-MTSINK1S.jpg</t>
  </si>
  <si>
    <t>MT951 - Round "Classic" Waste Disposer Air Switch</t>
  </si>
  <si>
    <t>MTSINK1S/BRN</t>
  </si>
  <si>
    <t>MTSINK1SBRN</t>
  </si>
  <si>
    <t>MTSINK1S/BRS</t>
  </si>
  <si>
    <t>MTSINK1SBRS</t>
  </si>
  <si>
    <t>MTSINK1S/CHBRZ</t>
  </si>
  <si>
    <t>MTSINK1SCHBRZ</t>
  </si>
  <si>
    <t>MTSINK1S/CPB</t>
  </si>
  <si>
    <t>MTSINK1SCPB</t>
  </si>
  <si>
    <t>MTSINK1S/GM</t>
  </si>
  <si>
    <t>MTSINK1SGM</t>
  </si>
  <si>
    <t>MTSINK1S/MB</t>
  </si>
  <si>
    <t>MTSINK1SMB</t>
  </si>
  <si>
    <t>MTSINK1S/PN</t>
  </si>
  <si>
    <t>MTSINK1SPN</t>
  </si>
  <si>
    <t>MTSINK1S/PVDBB</t>
  </si>
  <si>
    <t>MTSINK1SPVDBB</t>
  </si>
  <si>
    <t>MTSINK1S/SB</t>
  </si>
  <si>
    <t>MTSINK1SSB</t>
  </si>
  <si>
    <t>MTSINK1S/SC</t>
  </si>
  <si>
    <t>MTSINK1SSC</t>
  </si>
  <si>
    <t>MTSINK1S/SG</t>
  </si>
  <si>
    <t>MTSINK1SSG</t>
  </si>
  <si>
    <t>MTSINK1SE</t>
  </si>
  <si>
    <t>MTSINK1SE/BN</t>
  </si>
  <si>
    <t>MTSINK1SEBN</t>
  </si>
  <si>
    <t>Single Bowl Standard Kitchen Sink Package - Extended Flange</t>
  </si>
  <si>
    <t>https://mountainplumbing.com/product/single-bowl-standard-kitchen-sink-package-extended-flange/</t>
  </si>
  <si>
    <t>https://mountainplumbing.com/wp-content/uploads/2023/02/Product-Image-MTSINK1SE.jpg</t>
  </si>
  <si>
    <t>MTSINK1SE/BRN</t>
  </si>
  <si>
    <t>MTSINK1SEBRN</t>
  </si>
  <si>
    <t>MTSINK1SE/BRS</t>
  </si>
  <si>
    <t>MTSINK1SEBRS</t>
  </si>
  <si>
    <t>MTSINK1SE/CHBRZ</t>
  </si>
  <si>
    <t>MTSINK1SECHBRZ</t>
  </si>
  <si>
    <t>MTSINK1SE/CPB</t>
  </si>
  <si>
    <t>MTSINK1SECPB</t>
  </si>
  <si>
    <t>MTSINK1SE/GM</t>
  </si>
  <si>
    <t>MTSINK1SEGM</t>
  </si>
  <si>
    <t>MTSINK1SE/MB</t>
  </si>
  <si>
    <t>MTSINK1SEMB</t>
  </si>
  <si>
    <t>MTSINK1SE/PN</t>
  </si>
  <si>
    <t>MTSINK1SEPN</t>
  </si>
  <si>
    <t>MTSINK1SE/PVDBB</t>
  </si>
  <si>
    <t>MTSINK1SEPVDBB</t>
  </si>
  <si>
    <t>MTSINK1SE/SB</t>
  </si>
  <si>
    <t>MTSINK1SESB</t>
  </si>
  <si>
    <t>MTSINK1SE/SC</t>
  </si>
  <si>
    <t>MTSINK1SESC</t>
  </si>
  <si>
    <t>MTSINK1SE/SG</t>
  </si>
  <si>
    <t>MTSINK1SESG</t>
  </si>
  <si>
    <t>MTSINK2D</t>
  </si>
  <si>
    <t>MTSINK2D/BRN</t>
  </si>
  <si>
    <t>MTSINK2DBRN</t>
  </si>
  <si>
    <t>Double Bowl Deluxe Kitchen Sink Package</t>
  </si>
  <si>
    <t>https://mountainplumbing.com/product/double-bowl-deluxe-kitchen-sink-package/</t>
  </si>
  <si>
    <t>https://mountainplumbing.com/wp-content/uploads/2023/02/Product-Image-MTSINK2D.jpg</t>
  </si>
  <si>
    <t>MT300 – Classic 3-1/2″ Deluxe Stemball Kitchen Sink Strainer</t>
  </si>
  <si>
    <t>MTSINK2D/BRS</t>
  </si>
  <si>
    <t>MTSINK2DBRS</t>
  </si>
  <si>
    <t>MTSINK2D/CPB</t>
  </si>
  <si>
    <t>MTSINK2DCPB</t>
  </si>
  <si>
    <t>MTSINK2D/MB</t>
  </si>
  <si>
    <t>MTSINK2DMB</t>
  </si>
  <si>
    <t>MTSINK2D/PN</t>
  </si>
  <si>
    <t>MTSINK2DPN</t>
  </si>
  <si>
    <t>MTSINK2D/PVDBB</t>
  </si>
  <si>
    <t>MTSINK2DPVDBB</t>
  </si>
  <si>
    <t>MTSINK2DE</t>
  </si>
  <si>
    <t>MTSINK2DE/BRN</t>
  </si>
  <si>
    <t>MTSINK2DEBRN</t>
  </si>
  <si>
    <t>Double Bowl Deluxe Kitchen Sink Package - Extended Flange</t>
  </si>
  <si>
    <t>https://mountainplumbing.com/product/double-bowl-deluxe-kitchen-sink-package-extended-flange/</t>
  </si>
  <si>
    <t>https://mountainplumbing.com/wp-content/uploads/2023/02/Product-Image-MTSINK2DE.jpg</t>
  </si>
  <si>
    <t>MTSINK2DE/BRS</t>
  </si>
  <si>
    <t>MTSINK2DEBRS</t>
  </si>
  <si>
    <t>MTSINK2DE/CPB</t>
  </si>
  <si>
    <t>MTSINK2DECPB</t>
  </si>
  <si>
    <t>MTSINK2DE/MB</t>
  </si>
  <si>
    <t>MTSINK2DEMB</t>
  </si>
  <si>
    <t>MTSINK2DE/PN</t>
  </si>
  <si>
    <t>MTSINK2DEPN</t>
  </si>
  <si>
    <t>MTSINK2DE/PVDBB</t>
  </si>
  <si>
    <t>MTSINK2DEPVDBB</t>
  </si>
  <si>
    <t>MTSINK2S</t>
  </si>
  <si>
    <t>MTSINK2S/BN</t>
  </si>
  <si>
    <t>MTSINK2SBN</t>
  </si>
  <si>
    <t>Double Bowl Standard Kitchen Sink Package</t>
  </si>
  <si>
    <t>https://mountainplumbing.com/product/double-bowl-standard-kitchen-sink-package/</t>
  </si>
  <si>
    <t>https://mountainplumbing.com/wp-content/uploads/2023/02/Product-Image-MTSINK2S.jpg</t>
  </si>
  <si>
    <t>MT300 - Classic 3-1/2″ Deluxe Stemball Kitchen Sink Strainer</t>
  </si>
  <si>
    <t>MTSINK2S/BRN</t>
  </si>
  <si>
    <t>MTSINK2SBRN</t>
  </si>
  <si>
    <t>MTSINK2S/BRS</t>
  </si>
  <si>
    <t>MTSINK2SBRS</t>
  </si>
  <si>
    <t>MTSINK2S/CPB</t>
  </si>
  <si>
    <t>MTSINK2SCPB</t>
  </si>
  <si>
    <t>MTSINK2S/GM</t>
  </si>
  <si>
    <t>MTSINK2SGM</t>
  </si>
  <si>
    <t>MTSINK2S/MB</t>
  </si>
  <si>
    <t>MTSINK2SMB</t>
  </si>
  <si>
    <t>MTSINK2S/PN</t>
  </si>
  <si>
    <t>MTSINK2SPN</t>
  </si>
  <si>
    <t>MTSINK2S/PVDBB</t>
  </si>
  <si>
    <t>MTSINK2SPVDBB</t>
  </si>
  <si>
    <t>MTSINK2SE</t>
  </si>
  <si>
    <t>MTSINK2SE/BN</t>
  </si>
  <si>
    <t>MTSINK2SEBN</t>
  </si>
  <si>
    <t>Double Bowl Standard Kitchen Sink Package - Extended Flange</t>
  </si>
  <si>
    <t>https://mountainplumbing.com/product/double-bowl-standard-kitchen-sink-package-extended-flange/</t>
  </si>
  <si>
    <t>https://mountainplumbing.com/wp-content/uploads/2023/02/Product-Image-MTSINK2SE.jpg</t>
  </si>
  <si>
    <t>MTSINK2SE/BRN</t>
  </si>
  <si>
    <t>MTSINK2SEBRN</t>
  </si>
  <si>
    <t>MTSINK2SE/BRS</t>
  </si>
  <si>
    <t>MTSINK2SEBRS</t>
  </si>
  <si>
    <t>MTSINK2SE/CPB</t>
  </si>
  <si>
    <t>MTSINK2SECPB</t>
  </si>
  <si>
    <t>MTSINK2SE/GM</t>
  </si>
  <si>
    <t>MTSINK2SEGM</t>
  </si>
  <si>
    <t>MTSINK2SE/MB</t>
  </si>
  <si>
    <t>MTSINK2SEMB</t>
  </si>
  <si>
    <t>MTSINK2SE/PN</t>
  </si>
  <si>
    <t>MTSINK2SEPN</t>
  </si>
  <si>
    <t>MTSINK2SE/PVDBB</t>
  </si>
  <si>
    <t>MTSINK2SEPVDBB</t>
  </si>
  <si>
    <t>MTSSTLAV</t>
  </si>
  <si>
    <t>Space Saving Trap for Lavatory Sinks</t>
  </si>
  <si>
    <t>https://mountainplumbing.com/product/space-saving-trap-for-lavatory-sinks/</t>
  </si>
  <si>
    <t>https://mountainplumbing.com/wp-content/uploads/downloads/Technical-Specifications_4717_2.PDF</t>
  </si>
  <si>
    <t>https://mountainplumbing.com/wp-content/uploads/2022/06/LAVSST-Product-Image.jpg</t>
  </si>
  <si>
    <t>Lavatory Space Saving Trap</t>
  </si>
  <si>
    <t>https://mountainplumbing.com/product-category/decorative-lavatory-trap/space-saving-trap-for-lavatory-sink/</t>
  </si>
  <si>
    <t>By raising the tailpiece and redirecting the P-Trap to the back of the cabinet, you ensure maximum storage space.</t>
  </si>
  <si>
    <t>Kit includes everything needed to hook up a lavatory sink.</t>
  </si>
  <si>
    <t>MTVAC-BRKR</t>
  </si>
  <si>
    <t>MTVAC-BRKR/BRN</t>
  </si>
  <si>
    <t>MTVAC-BRKRBRN</t>
  </si>
  <si>
    <t>MTVACBRKRBRN</t>
  </si>
  <si>
    <t>Atmospheric Vacuum Breaker</t>
  </si>
  <si>
    <t>https://mountainplumbing.com/product/atmospheric-vacuum-breaker/</t>
  </si>
  <si>
    <t>https://mountainplumbing.com/wp-content/uploads/2021/05/0000_MTVAC-BRKR.jpg</t>
  </si>
  <si>
    <t>Accessory to be used with all hand shower models</t>
  </si>
  <si>
    <t>MTVAC-BRKR/CPB</t>
  </si>
  <si>
    <t>MTVAC-BRKRCPB</t>
  </si>
  <si>
    <t>MTVACBRKRCPB</t>
  </si>
  <si>
    <t>MTVAC-BRKR/MB</t>
  </si>
  <si>
    <t>MTVAC-BRKRMB</t>
  </si>
  <si>
    <t>MTVACBRKRMB</t>
  </si>
  <si>
    <t>MTVAC-BRKR/ORB</t>
  </si>
  <si>
    <t>MTVAC-BRKRORB</t>
  </si>
  <si>
    <t>MTVACBRKRORB</t>
  </si>
  <si>
    <t>MTVAC-BRKR/PN</t>
  </si>
  <si>
    <t>MTVAC-BRKRPN</t>
  </si>
  <si>
    <t>MTVACBRKRPN</t>
  </si>
  <si>
    <t>MTVAC-BRKR/VB</t>
  </si>
  <si>
    <t>MTVAC-BRKRVB</t>
  </si>
  <si>
    <t>MTVACBRKRVB</t>
  </si>
  <si>
    <t>PROSELECT1</t>
  </si>
  <si>
    <t>Perfect Grind® ProSelect 1 Waste Disposer – Continuous Feed 3-Bolt Mount 1/3 HP</t>
  </si>
  <si>
    <t>https://mountainplumbing.com/product/perfect-grind-proselect-1-waste-disposer-continuous-feed-3-bolt-mount-1-3-hp/</t>
  </si>
  <si>
    <t>https://mountainplumbing.com/wp-content/uploads/2022/01/ProSelect-1-spec-sht-11-30-21.pdf</t>
  </si>
  <si>
    <t>https://mountainplumbing.com/wp-content/uploads/2022/01/ProSelect1.jpg</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</si>
  <si>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All models are designed to fit in areas where space is limited, making these compact units ideal for all kitchens. But don't let their size fool you, these disposers pack a real punch.</t>
  </si>
  <si>
    <t>The Perfect Grind® is an exceptional choice for your home: Permanent magnet high RPM means high torque and less jams; No name stamped into the rim of the flange, creating a smooth, clean look; No de-jamming tool is required, it is self sufficient; Safe for your septic system</t>
  </si>
  <si>
    <t>Perfect Grind® comes with: Removable splash guard; Thermoset polymer drain housing; Permanently lubricated, sleeve type bearings; Cast stainless steel impellers; Stainless steel grind ring, balanced turntable &amp; balanced armature shaft; Power cord factory installed; ABS hopper &amp; manual reset</t>
  </si>
  <si>
    <t>PROSELECT 1 Features:</t>
  </si>
  <si>
    <t>Continuous Feed</t>
  </si>
  <si>
    <t>1/3 HP</t>
  </si>
  <si>
    <t>2800 RPM</t>
  </si>
  <si>
    <t>110v</t>
  </si>
  <si>
    <t>2.25 Amps</t>
  </si>
  <si>
    <t>9.2 lbs</t>
  </si>
  <si>
    <t>12-1/8" Tall X 5-3/4" Wide</t>
  </si>
  <si>
    <t>Factory Installed Power Cord Included</t>
  </si>
  <si>
    <t>3 Year Limited Replacement Warranty</t>
  </si>
  <si>
    <t>PROSELECT5</t>
  </si>
  <si>
    <t>Perfect Grind® ProSelect 5 Waste Disposer – Continuous Feed 3-Bolt Mount 1/2 HP</t>
  </si>
  <si>
    <t>https://mountainplumbing.com/product/perfect-grind-proselect-5-waste-disposer-continuous-feed-3-bolt-mount-1-2-hp/</t>
  </si>
  <si>
    <t>https://mountainplumbing.com/wp-content/uploads/2022/10/ProSelect-5-spec-sht-10-20-22.pdf</t>
  </si>
  <si>
    <t>https://mountainplumbing.com/wp-content/uploads/2022/01/ProSelect5.jpg</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</si>
  <si>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All models are designed to fit in areas where space is limited, making these compact units ideal for all kitchens. But don’t let their size fool you, these disposers pack a real punch.</t>
  </si>
  <si>
    <t>PROSELECT 5 Features:</t>
  </si>
  <si>
    <t>1/2 HP</t>
  </si>
  <si>
    <t>3200 RPM</t>
  </si>
  <si>
    <t>3.25 Amps</t>
  </si>
  <si>
    <t>9.4 lbs</t>
  </si>
  <si>
    <t>5 Year Limited Replacement Warranty</t>
  </si>
  <si>
    <t>STEALTH1250</t>
  </si>
  <si>
    <t>Perfect Grind® STEALTH 1250 Waste Disposer - Continuous Feed 3-Bolt Mount 1-1/4 HP</t>
  </si>
  <si>
    <t>https://mountainplumbing.com/product/perfect-grind-stealth-1250-waste-disposer-continuous-feed-3-bolt-mount-1-1-4-hp/</t>
  </si>
  <si>
    <t>https://mountainplumbing.com/wp-content/uploads/2023/02/STEALTH1250-spec-sht-10-11-22.pdf</t>
  </si>
  <si>
    <t>https://mountainplumbing.com/wp-content/uploads/2023/02/Product-Image-STEALTH1250.jpg</t>
  </si>
  <si>
    <t>The Perfect Grind® is an exceptional choice for your home: Permanent magnet high RPM means high torque and less jams; No name stamped into the rim of the flange, creating a smooth, clean look; Stellar antimicrobial technology for odor protection; No de-jamming tool is required, it is self sufficient; Safe for your septic system</t>
  </si>
  <si>
    <t>STEALTH 1250 Features:</t>
  </si>
  <si>
    <t>1-1/4 HP</t>
  </si>
  <si>
    <t>4000 RPM</t>
  </si>
  <si>
    <t>7.5 Amps</t>
  </si>
  <si>
    <t>13.2 lbs</t>
  </si>
  <si>
    <t>14-5/8" Tall X 5-5/16" Wide</t>
  </si>
  <si>
    <t>LIFETIME Warranty</t>
  </si>
  <si>
    <t>STEALTH580</t>
  </si>
  <si>
    <t>Perfect Grind® STEALTH 580 Waste Disposer - Continuous Feed 3-Bolt Mount 5/8 HP</t>
  </si>
  <si>
    <t>https://mountainplumbing.com/product/perfect-grind-stealth-580-waste-disposer-continuous-feed-3-bolt-mount-5-8-hp/</t>
  </si>
  <si>
    <t>https://mountainplumbing.com/wp-content/uploads/2023/02/STEALTH580-spec-sht-10-5-22.pdf</t>
  </si>
  <si>
    <t>https://mountainplumbing.com/wp-content/uploads/2023/02/Product-Image-STEALTH580.jpg</t>
  </si>
  <si>
    <t>STEALTH 580 Features:</t>
  </si>
  <si>
    <t>5/8 HP</t>
  </si>
  <si>
    <t>3400 RPM</t>
  </si>
  <si>
    <t>9.7 lbs</t>
  </si>
  <si>
    <t>12-1/8" Tall X 5-5/16" Wide</t>
  </si>
  <si>
    <t>STEALTH750</t>
  </si>
  <si>
    <t>Perfect Grind® STEALTH 750 Waste Disposer - Continuous Feed 3-Bolt Mount 3/4 HP</t>
  </si>
  <si>
    <t>https://mountainplumbing.com/product/perfect-grind-stealth-750-waste-disposer-continuous-feed-3-bolt-mount-3-4-hp/</t>
  </si>
  <si>
    <t>https://mountainplumbing.com/wp-content/uploads/2023/02/STEALTH750-spec-sht-10-11-22.pdf</t>
  </si>
  <si>
    <t>https://mountainplumbing.com/wp-content/uploads/2023/02/Product-Image-STEALTH750.jpg</t>
  </si>
  <si>
    <t>STEALTH 750 Features:</t>
  </si>
  <si>
    <t>3/4 HP</t>
  </si>
  <si>
    <t>3600 RPM</t>
  </si>
  <si>
    <t>5.0 Amps</t>
  </si>
  <si>
    <t>11.5 lbs</t>
  </si>
  <si>
    <t>13-3/16" Tall X 5-5/16" Wide</t>
  </si>
  <si>
    <t>STEALTHTRAP</t>
  </si>
  <si>
    <t>https://mountainplumbing.com/product/stealthtrap-space-saving-trap-for-single-bowl-kitchen-sinks/</t>
  </si>
  <si>
    <t>https://mountainplumbing.com/wp-content/uploads/2023/02/Product-Image-STEALTHTRAP.jpg</t>
  </si>
  <si>
    <t>Maximize Your Under Sink Space</t>
  </si>
  <si>
    <t>How It Works:</t>
  </si>
  <si>
    <t>Turn the Stealth Disposer dishwasher discharge elbow to face the back of the sink.</t>
  </si>
  <si>
    <t>Connect the dishwasher elbow to the horizontal tube to run to back of cabinet.</t>
  </si>
  <si>
    <t>Connect vertical tube to connect to p-trap and connect to rough-in.</t>
  </si>
  <si>
    <t>Ensures maximum storage space inside your kitchen cabinet.</t>
  </si>
  <si>
    <t>Kit includes everything needed to hook up a single bowl kitchen sink and connect to a garbage disposer.</t>
  </si>
  <si>
    <t>TRIMM3/AB</t>
  </si>
  <si>
    <t>TRIMM3AB</t>
  </si>
  <si>
    <t>Round Trim for All Cable Operated Drains</t>
  </si>
  <si>
    <t>https://mountainplumbing.com/product/round-trim-for-all-cable-operated-drains/</t>
  </si>
  <si>
    <t>https://mountainplumbing.com/wp-content/uploads/downloads/Technical-Specifications_3151_2.pdf</t>
  </si>
  <si>
    <t>https://mountainplumbing.com/wp-content/uploads/2022/06/TRIMM3-Product-Image.jpg</t>
  </si>
  <si>
    <t>Round trim is used for cable operated bathtub drains. Available in multiple finishes to match every fixture in your bathroom!</t>
  </si>
  <si>
    <t>Available in Molded Plastic or Solid Brass.</t>
  </si>
  <si>
    <t>TRIMM3/ACP</t>
  </si>
  <si>
    <t>TRIMM3ACP</t>
  </si>
  <si>
    <t>TRIMM3/BL</t>
  </si>
  <si>
    <t>TRIMM3BL</t>
  </si>
  <si>
    <t>TRIMM3/BN</t>
  </si>
  <si>
    <t>TRIMM3BN</t>
  </si>
  <si>
    <t>TRIMM3/BNE</t>
  </si>
  <si>
    <t>TRIMM3BNE</t>
  </si>
  <si>
    <t>TRIMM3/BRN</t>
  </si>
  <si>
    <t>TRIMM3BRN</t>
  </si>
  <si>
    <t>TRIMM3/BRS</t>
  </si>
  <si>
    <t>TRIMM3BRS</t>
  </si>
  <si>
    <t>TRIMM3/BT</t>
  </si>
  <si>
    <t>TRIMM3BT</t>
  </si>
  <si>
    <t>TRIMM3/CHBRZ</t>
  </si>
  <si>
    <t>TRIMM3CHBRZ</t>
  </si>
  <si>
    <t>TRIMM3/CPB</t>
  </si>
  <si>
    <t>TRIMM3CPB</t>
  </si>
  <si>
    <t>TRIMM3/CPP</t>
  </si>
  <si>
    <t>TRIMM3CPP</t>
  </si>
  <si>
    <t>TRIMM3/EB</t>
  </si>
  <si>
    <t>TRIMM3EB</t>
  </si>
  <si>
    <t>TRIMM3/FG</t>
  </si>
  <si>
    <t>TRIMM3FG</t>
  </si>
  <si>
    <t>TRIMM3/GM</t>
  </si>
  <si>
    <t>TRIMM3GM</t>
  </si>
  <si>
    <t>TRIMM3/GPB</t>
  </si>
  <si>
    <t>TRIMM3GPB</t>
  </si>
  <si>
    <t>TRIMM3/IW</t>
  </si>
  <si>
    <t>TRIMM3IW</t>
  </si>
  <si>
    <t>TRIMM3/MB</t>
  </si>
  <si>
    <t>TRIMM3MB</t>
  </si>
  <si>
    <t>TRIMM3/ORB</t>
  </si>
  <si>
    <t>TRIMM3ORB</t>
  </si>
  <si>
    <t>TRIMM3/PCP</t>
  </si>
  <si>
    <t>TRIMM3PCP</t>
  </si>
  <si>
    <t>TRIMM3/PEW</t>
  </si>
  <si>
    <t>TRIMM3PEW</t>
  </si>
  <si>
    <t>TRIMM3/PN</t>
  </si>
  <si>
    <t>TRIMM3PN</t>
  </si>
  <si>
    <t>TRIMM3/PVD</t>
  </si>
  <si>
    <t>TRIMM3PVD</t>
  </si>
  <si>
    <t>TRIMM3/PVDBB</t>
  </si>
  <si>
    <t>TRIMM3PVDBB</t>
  </si>
  <si>
    <t>TRIMM3/PVDORB</t>
  </si>
  <si>
    <t>TRIMM3PVDORB</t>
  </si>
  <si>
    <t>TRIMM3/PW</t>
  </si>
  <si>
    <t>TRIMM3PW</t>
  </si>
  <si>
    <t>TRIMM3/SB</t>
  </si>
  <si>
    <t>TRIMM3SB</t>
  </si>
  <si>
    <t>TRIMM3/SC</t>
  </si>
  <si>
    <t>TRIMM3SC</t>
  </si>
  <si>
    <t>TRIMM3/SG</t>
  </si>
  <si>
    <t>TRIMM3SG</t>
  </si>
  <si>
    <t>TRIMM3/TB</t>
  </si>
  <si>
    <t>TRIMM3TB</t>
  </si>
  <si>
    <t>TRIMM3/ULB</t>
  </si>
  <si>
    <t>TRIMM3ULB</t>
  </si>
  <si>
    <t>TRIMM3/VB</t>
  </si>
  <si>
    <t>TRIMM3VB</t>
  </si>
  <si>
    <t>TRIMM3/WCP</t>
  </si>
  <si>
    <t>TRIMM3WCP</t>
  </si>
  <si>
    <t>TRIMM3/WH</t>
  </si>
  <si>
    <t>TRIMM3WH</t>
  </si>
  <si>
    <t>UNVLT</t>
  </si>
  <si>
    <t>UNVLT/AB</t>
  </si>
  <si>
    <t>UNVLTAB</t>
  </si>
  <si>
    <t>Deluxe Lift &amp; Turn Drain Trim</t>
  </si>
  <si>
    <t>https://mountainplumbing.com/product/deluxe-lift-turn-drain-trim/</t>
  </si>
  <si>
    <t>https://mountainplumbing.com/wp-content/uploads/downloads/Technical-Specifications_3155_2.pdf</t>
  </si>
  <si>
    <t>https://mountainplumbing.com/wp-content/uploads/2018/04/3155_1_Original.jpg</t>
  </si>
  <si>
    <t>Deluxe Lift and Turn trim kit will fit most manufacturer's drain bodies: 1-1/2 -11-1/2 coarse thread with bushing or 1-3/8"-16" fine thread on the drain flange.</t>
  </si>
  <si>
    <t>Drain for lift and turn with bushing and washer</t>
  </si>
  <si>
    <t>Designer face plate with no holes</t>
  </si>
  <si>
    <t>Suitable for most overflows with one or two screw installation</t>
  </si>
  <si>
    <t>UNVLT/ACP</t>
  </si>
  <si>
    <t>UNVLTACP</t>
  </si>
  <si>
    <t>UNVLT/BN</t>
  </si>
  <si>
    <t>UNVLTBN</t>
  </si>
  <si>
    <t>UNVLT/BRN</t>
  </si>
  <si>
    <t>UNVLTBRN</t>
  </si>
  <si>
    <t>UNVLT/CHBRZ</t>
  </si>
  <si>
    <t>UNVLTCHBRZ</t>
  </si>
  <si>
    <t>UNVLT/CPB</t>
  </si>
  <si>
    <t>UNVLTCPB</t>
  </si>
  <si>
    <t>UNVLT/EB</t>
  </si>
  <si>
    <t>UNVLTEB</t>
  </si>
  <si>
    <t>UNVLT/FG</t>
  </si>
  <si>
    <t>UNVLTFG</t>
  </si>
  <si>
    <t>UNVLT/GPB</t>
  </si>
  <si>
    <t>UNVLTGPB</t>
  </si>
  <si>
    <t>UNVLT/MB</t>
  </si>
  <si>
    <t>UNVLTMB</t>
  </si>
  <si>
    <t>UNVLT/ORB</t>
  </si>
  <si>
    <t>UNVLTORB</t>
  </si>
  <si>
    <t>UNVLT/PCP</t>
  </si>
  <si>
    <t>UNVLTPCP</t>
  </si>
  <si>
    <t>UNVLT/PEW</t>
  </si>
  <si>
    <t>UNVLTPEW</t>
  </si>
  <si>
    <t>UNVLT/PN</t>
  </si>
  <si>
    <t>UNVLTPN</t>
  </si>
  <si>
    <t>UNVLT/PVD</t>
  </si>
  <si>
    <t>UNVLTPVD</t>
  </si>
  <si>
    <t>UNVLT/PVDBB</t>
  </si>
  <si>
    <t>UNVLTPVDBB</t>
  </si>
  <si>
    <t>UNVLT/SB</t>
  </si>
  <si>
    <t>UNVLTSB</t>
  </si>
  <si>
    <t>UNVLT/SC</t>
  </si>
  <si>
    <t>UNVLTSC</t>
  </si>
  <si>
    <t>UNVLT/SG</t>
  </si>
  <si>
    <t>UNVLTSG</t>
  </si>
  <si>
    <t>UNVLT/TB</t>
  </si>
  <si>
    <t>UNVLTTB</t>
  </si>
  <si>
    <t>UNVLT/ULB</t>
  </si>
  <si>
    <t>UNVLTULB</t>
  </si>
  <si>
    <t>UNVLT/VB</t>
  </si>
  <si>
    <t>UNVLTVB</t>
  </si>
  <si>
    <t>UNVLT/WCP</t>
  </si>
  <si>
    <t>UNVLTWCP</t>
  </si>
  <si>
    <t>UNVLT/WH</t>
  </si>
  <si>
    <t>UNVLTWH</t>
  </si>
  <si>
    <t>UNVTRIM</t>
  </si>
  <si>
    <t>UNVTRIM/AB</t>
  </si>
  <si>
    <t>UNVTRIMAB</t>
  </si>
  <si>
    <t>Drain Trim Kit with Deluxe EZ-Click™</t>
  </si>
  <si>
    <t>https://mountainplumbing.com/product/drain-trim-kit-with-deluxe-ez-click/</t>
  </si>
  <si>
    <t>https://mountainplumbing.com/wp-content/uploads/downloads/Technical-Specifications_6876_1.PDF</t>
  </si>
  <si>
    <t>https://mountainplumbing.com/wp-content/uploads/2022/06/UNVTRIMM-Product-Image.jpg</t>
  </si>
  <si>
    <t>Round style trim kit will fit most manufacturer's drain bodies. Lifetime warranty on EZ-Click™ "soft touch" drain mechanism.</t>
  </si>
  <si>
    <t>Will fit drain bodies with: 1-1/2 - 11-1/2 NPSM thread with bushing or 1-3/8 - 16 fine thread</t>
  </si>
  <si>
    <t>UNVTRIM/ACP</t>
  </si>
  <si>
    <t>UNVTRIMACP</t>
  </si>
  <si>
    <t>UNVTRIM/BL</t>
  </si>
  <si>
    <t>UNVTRIMBL</t>
  </si>
  <si>
    <t>UNVTRIM/BN</t>
  </si>
  <si>
    <t>UNVTRIMBN</t>
  </si>
  <si>
    <t>UNVTRIM/BRN</t>
  </si>
  <si>
    <t>UNVTRIMBRN</t>
  </si>
  <si>
    <t>UNVTRIM/BRS</t>
  </si>
  <si>
    <t>UNVTRIMBRS</t>
  </si>
  <si>
    <t>UNVTRIM/BT</t>
  </si>
  <si>
    <t>UNVTRIMBT</t>
  </si>
  <si>
    <t>UNVTRIM/CHBRZ</t>
  </si>
  <si>
    <t>UNVTRIMCHBRZ</t>
  </si>
  <si>
    <t>UNVTRIM/CPB</t>
  </si>
  <si>
    <t>UNVTRIMCPB</t>
  </si>
  <si>
    <t>UNVTRIM/EB</t>
  </si>
  <si>
    <t>UNVTRIMEB</t>
  </si>
  <si>
    <t>UNVTRIM/FG</t>
  </si>
  <si>
    <t>UNVTRIMFG</t>
  </si>
  <si>
    <t>UNVTRIM/GPB</t>
  </si>
  <si>
    <t>UNVTRIMGPB</t>
  </si>
  <si>
    <t>UNVTRIM/IW</t>
  </si>
  <si>
    <t>UNVTRIMIW</t>
  </si>
  <si>
    <t>UNVTRIM/MB</t>
  </si>
  <si>
    <t>UNVTRIMMB</t>
  </si>
  <si>
    <t>UNVTRIM/ORB</t>
  </si>
  <si>
    <t>UNVTRIMORB</t>
  </si>
  <si>
    <t>UNVTRIM/PCP</t>
  </si>
  <si>
    <t>UNVTRIMPCP</t>
  </si>
  <si>
    <t>UNVTRIM/PEW</t>
  </si>
  <si>
    <t>UNVTRIMPEW</t>
  </si>
  <si>
    <t>UNVTRIM/PN</t>
  </si>
  <si>
    <t>UNVTRIMPN</t>
  </si>
  <si>
    <t>UNVTRIM/PVD</t>
  </si>
  <si>
    <t>UNVTRIMPVD</t>
  </si>
  <si>
    <t>UNVTRIM/PVDBB</t>
  </si>
  <si>
    <t>UNVTRIMPVDBB</t>
  </si>
  <si>
    <t>UNVTRIM/PVDORB</t>
  </si>
  <si>
    <t>UNVTRIMPVDORB</t>
  </si>
  <si>
    <t>UNVTRIM/PW</t>
  </si>
  <si>
    <t>UNVTRIMPW</t>
  </si>
  <si>
    <t>UNVTRIM/SB</t>
  </si>
  <si>
    <t>UNVTRIMSB</t>
  </si>
  <si>
    <t>UNVTRIM/SC</t>
  </si>
  <si>
    <t>UNVTRIMSC</t>
  </si>
  <si>
    <t>UNVTRIM/SG</t>
  </si>
  <si>
    <t>UNVTRIMSG</t>
  </si>
  <si>
    <t>UNVTRIM/TB</t>
  </si>
  <si>
    <t>UNVTRIMTB</t>
  </si>
  <si>
    <t>UNVTRIM/ULB</t>
  </si>
  <si>
    <t>UNVTRIMULB</t>
  </si>
  <si>
    <t>UNVTRIM/VB</t>
  </si>
  <si>
    <t>UNVTRIMVB</t>
  </si>
  <si>
    <t>UNVTRIM/WCP</t>
  </si>
  <si>
    <t>UNVTRIMWCP</t>
  </si>
  <si>
    <t>UNVTRIM/WH</t>
  </si>
  <si>
    <t>UNVTRIMWH</t>
  </si>
  <si>
    <t>MT2250</t>
  </si>
  <si>
    <t>MT65</t>
  </si>
  <si>
    <t>MT202BF</t>
  </si>
  <si>
    <t>MT466X</t>
  </si>
  <si>
    <t>MT4841X-NL</t>
  </si>
  <si>
    <t>MT8121X-NL</t>
  </si>
  <si>
    <t>MT8123X-NL</t>
  </si>
  <si>
    <t>MT9466-L</t>
  </si>
  <si>
    <t>MTSINK2</t>
  </si>
  <si>
    <t>MT200EV/MBC</t>
  </si>
  <si>
    <t>MT200EVMBC</t>
  </si>
  <si>
    <t>MT300/MBC</t>
  </si>
  <si>
    <t>MT300MBC</t>
  </si>
  <si>
    <t>MT202/MBC</t>
  </si>
  <si>
    <t>MT202MBC</t>
  </si>
  <si>
    <t>MT115/MBC</t>
  </si>
  <si>
    <t>MT115MBC</t>
  </si>
  <si>
    <t>MT120EV/MBC</t>
  </si>
  <si>
    <t>MT120EVMBC</t>
  </si>
  <si>
    <t>MT130/MBC</t>
  </si>
  <si>
    <t>MT130MBC</t>
  </si>
  <si>
    <t>MT204/MBC</t>
  </si>
  <si>
    <t>MT204MBC</t>
  </si>
  <si>
    <t>MT205/MBC</t>
  </si>
  <si>
    <t>MT205MBC</t>
  </si>
  <si>
    <t>MT210EV/MBC</t>
  </si>
  <si>
    <t>MT210EVMBC</t>
  </si>
  <si>
    <t>MT212EV/MBC</t>
  </si>
  <si>
    <t>MT212EVMBC</t>
  </si>
  <si>
    <t>MT303/MBC</t>
  </si>
  <si>
    <t>MT303MBC</t>
  </si>
  <si>
    <t>MT310/MBC</t>
  </si>
  <si>
    <t>MT310MBC</t>
  </si>
  <si>
    <t>MT700/MBC</t>
  </si>
  <si>
    <t>MT700MBC</t>
  </si>
  <si>
    <t>MT710/MBC</t>
  </si>
  <si>
    <t>MT710MBC</t>
  </si>
  <si>
    <t>MT7799EV/MBC</t>
  </si>
  <si>
    <t>MT7799EVMBC</t>
  </si>
  <si>
    <t>MT8799/MBC</t>
  </si>
  <si>
    <t>MT8799MBC</t>
  </si>
  <si>
    <t>MT200EV/MWC</t>
  </si>
  <si>
    <t>MT200EVMWC</t>
  </si>
  <si>
    <t>MT202/MWC</t>
  </si>
  <si>
    <t>MT202MWC</t>
  </si>
  <si>
    <t>MT300/MWC</t>
  </si>
  <si>
    <t>MT300MWC</t>
  </si>
  <si>
    <t>MT1900-NL/BRS</t>
  </si>
  <si>
    <t>MT1900-NL/CPB</t>
  </si>
  <si>
    <t>MT1900-NL/MB</t>
  </si>
  <si>
    <t>MT1900-NL/PVDBB</t>
  </si>
  <si>
    <t>MT1900-NL/PVDBRN</t>
  </si>
  <si>
    <t>MT1900-NL/PVDPN</t>
  </si>
  <si>
    <t>MT1900</t>
  </si>
  <si>
    <t>MT1900-NLBRS</t>
  </si>
  <si>
    <t>MT1900-NLCPB</t>
  </si>
  <si>
    <t>MT1900-NLMB</t>
  </si>
  <si>
    <t>MT1900-NLPVDBB</t>
  </si>
  <si>
    <t>MT1900-NLPVDBRN</t>
  </si>
  <si>
    <t>MT1900-NLPVDPN</t>
  </si>
  <si>
    <t>MT1900NLBRS</t>
  </si>
  <si>
    <t>MT1900NLCPB</t>
  </si>
  <si>
    <t>MT1900NLMB</t>
  </si>
  <si>
    <t>MT1900NLPVDBB</t>
  </si>
  <si>
    <t>MT1900NLPVDBRN</t>
  </si>
  <si>
    <t>Single Handle Hot &amp; Cold Faucet</t>
  </si>
  <si>
    <t>https://mountainplumbing.com/product/single-handle-hot-cold-water-faucet-mt1900/</t>
  </si>
  <si>
    <t>https://mountainplumbing.com/wp-content/uploads/2024/06/MT1900-NL-Spec-Sht-8-7-2023.pdf</t>
  </si>
  <si>
    <t>https://mountainplumbing.com/wp-content/uploads/2024/06/Product-Image-MT1900-NL.jpg</t>
  </si>
  <si>
    <t>Instant Hot &amp; Cold Dispensers</t>
  </si>
  <si>
    <t>Hot &amp; Cold – dispenses near 200° water and cool drinking water</t>
  </si>
  <si>
    <t>Activate the instant hot water by first pressing down on the button located on the lever and pushing backward. Pull forward for cold water.</t>
  </si>
  <si>
    <t>To be used with the Little Gourmet heating tank (MT641-3 sold separately)</t>
  </si>
  <si>
    <t>Minimalistic Styling Standing at 8″ Tall</t>
  </si>
  <si>
    <t>MT250-B/CPB</t>
  </si>
  <si>
    <t>MT250-B/PN</t>
  </si>
  <si>
    <t>MT250-B/BRN</t>
  </si>
  <si>
    <t>MT250-B/MB</t>
  </si>
  <si>
    <t>MT250-C/CPB</t>
  </si>
  <si>
    <t>MT250-C/PN</t>
  </si>
  <si>
    <t>MT250-C/BRN</t>
  </si>
  <si>
    <t>MT250-C/MB</t>
  </si>
  <si>
    <t>MT250-BCPB</t>
  </si>
  <si>
    <t>MT250-BPN</t>
  </si>
  <si>
    <t>MT250-B</t>
  </si>
  <si>
    <t>MT250-C</t>
  </si>
  <si>
    <t>MT250-BBRN</t>
  </si>
  <si>
    <t>MT250-BMB</t>
  </si>
  <si>
    <t>MT250-CCPB</t>
  </si>
  <si>
    <t>MT250-CPN</t>
  </si>
  <si>
    <t>MT250-CBRN</t>
  </si>
  <si>
    <t>MT250-CMB</t>
  </si>
  <si>
    <t>MT250BCPB</t>
  </si>
  <si>
    <t>MT250BPN</t>
  </si>
  <si>
    <t>MT250BBRN</t>
  </si>
  <si>
    <t>MT250BMB</t>
  </si>
  <si>
    <t>MT250CCPB</t>
  </si>
  <si>
    <t>MT250CPN</t>
  </si>
  <si>
    <t>MT250CBRN</t>
  </si>
  <si>
    <t>MT250CMB</t>
  </si>
  <si>
    <t>Glass Rinser</t>
  </si>
  <si>
    <t>Glass Rinser Cap</t>
  </si>
  <si>
    <t>https://mountainplumbing.com/product/countertop-glass-rinser/</t>
  </si>
  <si>
    <t>https://mountainplumbing.com/wp-content/uploads/2024/06/MT250-spec-sht-6-13-24.pdf</t>
  </si>
  <si>
    <t>https://mountainplumbing.com/wp-content/uploads/2024/06/Product-Image-MT250-Countertop-Glass-Rinser.jpg</t>
  </si>
  <si>
    <t>Features a modern, low-profile design that sits on your kitchen countertop.</t>
  </si>
  <si>
    <t>Easy installation into an empty countertop hole (like the one used for a soap dispenser).</t>
  </si>
  <si>
    <t>Can Connect To Hot or Cold Water Supply</t>
  </si>
  <si>
    <t>Tee Adapter Included</t>
  </si>
  <si>
    <t>2-1/2″ Braided Hose Included</t>
  </si>
  <si>
    <t>Safe To Use On Multiple Types of Dishes</t>
  </si>
  <si>
    <t>2025 Price</t>
  </si>
  <si>
    <t>BDEXP3/PVD</t>
  </si>
  <si>
    <t>BDWOF-DS-NSTRIM/AB</t>
  </si>
  <si>
    <t>BDWOF-DS-NSTRIM/BRS</t>
  </si>
  <si>
    <t>BDWOF-DS-NSTRIM/EB</t>
  </si>
  <si>
    <t>BDWOF-DS-NSTRIM/PVD</t>
  </si>
  <si>
    <t>BDWOF-DS-NSTRIM/SB</t>
  </si>
  <si>
    <t>BDWOF-DS-NSTRIM/TB</t>
  </si>
  <si>
    <t>MT958RBTN/PN</t>
  </si>
  <si>
    <t>MT441X/PW</t>
  </si>
  <si>
    <t>MT290/CABLPP750</t>
  </si>
  <si>
    <t>MT300-W/EB</t>
  </si>
  <si>
    <t>MT300-W/FG</t>
  </si>
  <si>
    <t>BWDUF/BT</t>
  </si>
  <si>
    <t>MT441X/GM</t>
  </si>
  <si>
    <t>MT442X/PVDORB</t>
  </si>
  <si>
    <t>MT250-C/PVDPN</t>
  </si>
  <si>
    <t>MT441X/PVDDN</t>
  </si>
  <si>
    <t>MT442X/GM</t>
  </si>
  <si>
    <t>MT5810L/BRN</t>
  </si>
  <si>
    <t>MT202-W/EB</t>
  </si>
  <si>
    <t>MT202-W/FG</t>
  </si>
  <si>
    <t>MT238/PCP</t>
  </si>
  <si>
    <t>MT245/BRS</t>
  </si>
  <si>
    <t>BWSTUG/CPNE</t>
  </si>
  <si>
    <t>BWDUFG/DG</t>
  </si>
  <si>
    <t>BWDUFG/LG</t>
  </si>
  <si>
    <t>BWDUFG/MW</t>
  </si>
  <si>
    <t>BWSTUG/DG</t>
  </si>
  <si>
    <t>BWSTUG/LG</t>
  </si>
  <si>
    <t>BWSTUG/MW</t>
  </si>
  <si>
    <t>MT969U/CPB</t>
  </si>
  <si>
    <t>MT969U/RBUN</t>
  </si>
  <si>
    <t>MT238/GM</t>
  </si>
  <si>
    <t>MT202BF/BRS</t>
  </si>
  <si>
    <t>MT969U/BRN</t>
  </si>
  <si>
    <t>MT969U/PN</t>
  </si>
  <si>
    <t>MT608/BRS</t>
  </si>
  <si>
    <t>MT236/GM</t>
  </si>
  <si>
    <t>MT30-3/PVDBB</t>
  </si>
  <si>
    <t>MT466X/CPB</t>
  </si>
  <si>
    <t>MT202BF/CPB</t>
  </si>
  <si>
    <t>MT245/BN</t>
  </si>
  <si>
    <t>BAGCU/GM</t>
  </si>
  <si>
    <t>BAGCU/PVDSB</t>
  </si>
  <si>
    <t>MT607/ACP</t>
  </si>
  <si>
    <t>MT400U/MWC</t>
  </si>
  <si>
    <t>MT202BF/BRN</t>
  </si>
  <si>
    <t>MT202BF/PN</t>
  </si>
  <si>
    <t>MT231/BN</t>
  </si>
  <si>
    <t>MT231/GM</t>
  </si>
  <si>
    <t>MT608/SC</t>
  </si>
  <si>
    <t>BWDS6818/PW</t>
  </si>
  <si>
    <t>MT246/PEW</t>
  </si>
  <si>
    <t>MT904/BT</t>
  </si>
  <si>
    <t>MT466X/BRN</t>
  </si>
  <si>
    <t>MT466X/PN</t>
  </si>
  <si>
    <t>BWDS6818/WH</t>
  </si>
  <si>
    <t>MT246/BN</t>
  </si>
  <si>
    <t>MT246/EB</t>
  </si>
  <si>
    <t>MT4810X/AB</t>
  </si>
  <si>
    <t>MT969U/MB</t>
  </si>
  <si>
    <t>MT205/BT</t>
  </si>
  <si>
    <t>MT205/IW</t>
  </si>
  <si>
    <t>MT205/WH</t>
  </si>
  <si>
    <t>MT466X/ORB</t>
  </si>
  <si>
    <t>MT4621X-NL/CPB</t>
  </si>
  <si>
    <t>MT16/SB</t>
  </si>
  <si>
    <t>MT955/WCP</t>
  </si>
  <si>
    <t>MT202BF/ORB</t>
  </si>
  <si>
    <t>MT202BF/VB</t>
  </si>
  <si>
    <t>MT202BF/AB</t>
  </si>
  <si>
    <t>MT202BF/MB</t>
  </si>
  <si>
    <t>MT202BF/SB</t>
  </si>
  <si>
    <t>MT202BF/WCP</t>
  </si>
  <si>
    <t>MT607/GM</t>
  </si>
  <si>
    <t>MT608/GM</t>
  </si>
  <si>
    <t>MT16/PVDBB</t>
  </si>
  <si>
    <t>MT202BF/BN</t>
  </si>
  <si>
    <t>MT202BF/CHBRZ</t>
  </si>
  <si>
    <t>MT202BF/PVDBB</t>
  </si>
  <si>
    <t>BDWOF-DS-NSTRIM/CPB</t>
  </si>
  <si>
    <t>MT16/FG</t>
  </si>
  <si>
    <t>MT710/WH</t>
  </si>
  <si>
    <t>MT955/ULB</t>
  </si>
  <si>
    <t>MT9466-L/TB</t>
  </si>
  <si>
    <t>MT904/GM</t>
  </si>
  <si>
    <t>MT968/GM</t>
  </si>
  <si>
    <t>BAGCUSQ/PEW</t>
  </si>
  <si>
    <t>BWDS6818/GM</t>
  </si>
  <si>
    <t>MT959K/ULB</t>
  </si>
  <si>
    <t>MT290/BRS</t>
  </si>
  <si>
    <t>MT290/PS</t>
  </si>
  <si>
    <t>MT329ESJ/GPB</t>
  </si>
  <si>
    <t>MT4621X-NL/BRN</t>
  </si>
  <si>
    <t>BWDS6818/MBC</t>
  </si>
  <si>
    <t>MT700/WH</t>
  </si>
  <si>
    <t>MT410-NL/BL</t>
  </si>
  <si>
    <t>MT8799/SC</t>
  </si>
  <si>
    <t>MT8799/WH</t>
  </si>
  <si>
    <t>MT205/GM</t>
  </si>
  <si>
    <t>MT221-160/BRS</t>
  </si>
  <si>
    <t>BDWOF-DS-NSTRIM/BRN</t>
  </si>
  <si>
    <t>BDWOF-DS-NSTRIM/MB</t>
  </si>
  <si>
    <t>BDWOF-DS-NSTRIM/PN</t>
  </si>
  <si>
    <t>BDWOF-DS-NSTRIM/PW</t>
  </si>
  <si>
    <t>MT290/BRN</t>
  </si>
  <si>
    <t>MT290/PN</t>
  </si>
  <si>
    <t>MT951/ULB</t>
  </si>
  <si>
    <t>MT953/ULB</t>
  </si>
  <si>
    <t>MT300/BL</t>
  </si>
  <si>
    <t>MT300/BNE</t>
  </si>
  <si>
    <t>AG1800/SB</t>
  </si>
  <si>
    <t>AG1850/ACP</t>
  </si>
  <si>
    <t>MT310/BT</t>
  </si>
  <si>
    <t>MT310/IW</t>
  </si>
  <si>
    <t>MT290/VB</t>
  </si>
  <si>
    <t>MT130/BT</t>
  </si>
  <si>
    <t>MT65/TB</t>
  </si>
  <si>
    <t>MT7799EV/BT</t>
  </si>
  <si>
    <t>MT4934/ORB</t>
  </si>
  <si>
    <t>MT4934/VB</t>
  </si>
  <si>
    <t>MT200EV/BL</t>
  </si>
  <si>
    <t>MT200EV/BNE</t>
  </si>
  <si>
    <t>MT202/BNE</t>
  </si>
  <si>
    <t>MT14/SB</t>
  </si>
  <si>
    <t>MT115/PCP</t>
  </si>
  <si>
    <t>MT115/WH</t>
  </si>
  <si>
    <t>AG1800/ACP</t>
  </si>
  <si>
    <t>AG1800/PEW</t>
  </si>
  <si>
    <t>MT710/SG</t>
  </si>
  <si>
    <t>BAGCUSQ/TB</t>
  </si>
  <si>
    <t>MT210EV/BT</t>
  </si>
  <si>
    <t>MT210EV/BL</t>
  </si>
  <si>
    <t>MT8799/GM</t>
  </si>
  <si>
    <t>MT202BF/MBC</t>
  </si>
  <si>
    <t>MT202BF/WH</t>
  </si>
  <si>
    <t>MT328SJ/GM</t>
  </si>
  <si>
    <t>MT94-2/BRS</t>
  </si>
  <si>
    <t>MT2250/CHBRZ</t>
  </si>
  <si>
    <t>MT120EV/GM</t>
  </si>
  <si>
    <t>MT582BL-NL/ULB</t>
  </si>
  <si>
    <t>MT7799EV/GM</t>
  </si>
  <si>
    <t>MT745-3/ULB</t>
  </si>
  <si>
    <t>MT51S/SB</t>
  </si>
  <si>
    <t>MT61S/SB</t>
  </si>
  <si>
    <t>MT71S/SB</t>
  </si>
  <si>
    <t>BDWOF-DS-NSTRIM/ORB</t>
  </si>
  <si>
    <t>BDWOF-DS-NSTRIM/VB</t>
  </si>
  <si>
    <t>MT317-NL/PCP</t>
  </si>
  <si>
    <t>MT120EV/PVD</t>
  </si>
  <si>
    <t>MT21-6/SG</t>
  </si>
  <si>
    <t>AG1800/SG</t>
  </si>
  <si>
    <t>AG1800/TB</t>
  </si>
  <si>
    <t>MT212EV/BL</t>
  </si>
  <si>
    <t>MT212EV/WH</t>
  </si>
  <si>
    <t>MT582BX-NL/ULB</t>
  </si>
  <si>
    <t>MT4005X-NL/ULB</t>
  </si>
  <si>
    <t>HTRLT/BRS</t>
  </si>
  <si>
    <t>MT410-NL/BN</t>
  </si>
  <si>
    <t>AG1850/EB</t>
  </si>
  <si>
    <t>AG1850/PVD</t>
  </si>
  <si>
    <t>MT303/BT</t>
  </si>
  <si>
    <t>MT303/IW</t>
  </si>
  <si>
    <t>BDWOF-ST-NS/IW</t>
  </si>
  <si>
    <t>BDWOF-ST-NS/WH</t>
  </si>
  <si>
    <t>MT115/GM</t>
  </si>
  <si>
    <t>MT115/GPB</t>
  </si>
  <si>
    <t>MT130/BN</t>
  </si>
  <si>
    <t>MT130/GM</t>
  </si>
  <si>
    <t>MT955/BN</t>
  </si>
  <si>
    <t>MT955/GM</t>
  </si>
  <si>
    <t>MT14/GPB</t>
  </si>
  <si>
    <t>MT51S/SG</t>
  </si>
  <si>
    <t>MT316-NL/TB</t>
  </si>
  <si>
    <t>MT310/GM</t>
  </si>
  <si>
    <t>MT749-3/PW</t>
  </si>
  <si>
    <t>MT221-160/ACP</t>
  </si>
  <si>
    <t>MT221-160/BL</t>
  </si>
  <si>
    <t>MT700/FG</t>
  </si>
  <si>
    <t>MT999BF/ULB</t>
  </si>
  <si>
    <t>MT20-12/SG</t>
  </si>
  <si>
    <t>MT300/GM</t>
  </si>
  <si>
    <t>MT958R/WCP</t>
  </si>
  <si>
    <t>MT963R/PCP</t>
  </si>
  <si>
    <t>MT730-2/IW</t>
  </si>
  <si>
    <t>MT730-2/PEW</t>
  </si>
  <si>
    <t>MT200EV/GM</t>
  </si>
  <si>
    <t>MT210EV/GM</t>
  </si>
  <si>
    <t>MT210EV/GPB</t>
  </si>
  <si>
    <t>MT955/FG</t>
  </si>
  <si>
    <t>MT955/GPB</t>
  </si>
  <si>
    <t>MT955/MBC</t>
  </si>
  <si>
    <t>MT955/PVDSB</t>
  </si>
  <si>
    <t>MT21-8/GPB</t>
  </si>
  <si>
    <t>MT204/IW</t>
  </si>
  <si>
    <t>MT204/WH</t>
  </si>
  <si>
    <t>BDWOF-DS-NSTRIM/ACP</t>
  </si>
  <si>
    <t>MT734/PEW</t>
  </si>
  <si>
    <t>MT735/BL</t>
  </si>
  <si>
    <t>MT749/PW</t>
  </si>
  <si>
    <t>MT4841X-NL/CPB</t>
  </si>
  <si>
    <t>MT4841X-NL/ULB</t>
  </si>
  <si>
    <t>MT959T/ACP</t>
  </si>
  <si>
    <t>MT290/SG</t>
  </si>
  <si>
    <t>MT30-18/BRS</t>
  </si>
  <si>
    <t>BDWOF-ST-NS/GPB</t>
  </si>
  <si>
    <t>BDWOF-ST-NS/PVD</t>
  </si>
  <si>
    <t>MT521-NL/TB</t>
  </si>
  <si>
    <t>MT202/GM</t>
  </si>
  <si>
    <t>MT740-2/GM</t>
  </si>
  <si>
    <t>MT61S/SG</t>
  </si>
  <si>
    <t>MT741/IW</t>
  </si>
  <si>
    <t>MT741/PW</t>
  </si>
  <si>
    <t>BDWOF-ST/GM</t>
  </si>
  <si>
    <t>BDWOF-ST-NS/BN</t>
  </si>
  <si>
    <t>BDWOF-ST-NS/FG</t>
  </si>
  <si>
    <t>BDWOF-ST-NS/GM</t>
  </si>
  <si>
    <t>MT202BF/PVD</t>
  </si>
  <si>
    <t>MT202BF/SG</t>
  </si>
  <si>
    <t>MT212EV/GM</t>
  </si>
  <si>
    <t>MT999BF/BN</t>
  </si>
  <si>
    <t>MT953/SC</t>
  </si>
  <si>
    <t>MT734/BN</t>
  </si>
  <si>
    <t>MT734/GM</t>
  </si>
  <si>
    <t>MT734/GPB</t>
  </si>
  <si>
    <t>MT735/GM</t>
  </si>
  <si>
    <t>MT749/PVDORB</t>
  </si>
  <si>
    <t>MT999BF/IW</t>
  </si>
  <si>
    <t>MT999BF/WH</t>
  </si>
  <si>
    <t>MT959KD/BRN</t>
  </si>
  <si>
    <t>BDWOF-DS/ULB</t>
  </si>
  <si>
    <t>MT221-160/GM</t>
  </si>
  <si>
    <t>MT730-2/EB</t>
  </si>
  <si>
    <t>MT730-2/GM</t>
  </si>
  <si>
    <t>MT3132-NL/CPB</t>
  </si>
  <si>
    <t>MT999BF/PVDBB</t>
  </si>
  <si>
    <t>MT999BF/SG</t>
  </si>
  <si>
    <t>MT741/GM</t>
  </si>
  <si>
    <t>MT742/GM</t>
  </si>
  <si>
    <t>MT94-2/GM</t>
  </si>
  <si>
    <t>MT250/CPB</t>
  </si>
  <si>
    <t>MT743/BN</t>
  </si>
  <si>
    <t>MT743/GM</t>
  </si>
  <si>
    <t>BDWOF-DSTRIM/BN</t>
  </si>
  <si>
    <t>BDWOF-DSTRIM/EB</t>
  </si>
  <si>
    <t>BDWOF-DSTRIM/GM</t>
  </si>
  <si>
    <t>BDWOF-DSTRIM/SG</t>
  </si>
  <si>
    <t>MT482BL-NL/SB</t>
  </si>
  <si>
    <t>MT250-B/PVDPN</t>
  </si>
  <si>
    <t>MT3840-NL/PVD</t>
  </si>
  <si>
    <t>BDWOF-DS-NSTRIM/SG</t>
  </si>
  <si>
    <t>MT951/WCP</t>
  </si>
  <si>
    <t>MT4811X-NL/FG</t>
  </si>
  <si>
    <t>MT958/GM</t>
  </si>
  <si>
    <t>MT958R/GM</t>
  </si>
  <si>
    <t>MT745-2/BT</t>
  </si>
  <si>
    <t>MT951/BN</t>
  </si>
  <si>
    <t>MT951/GM</t>
  </si>
  <si>
    <t>MT493BL-NL/ULB</t>
  </si>
  <si>
    <t>MT3320X/CPB</t>
  </si>
  <si>
    <t>MT23/CHBRZ</t>
  </si>
  <si>
    <t>MT23/PVDBB</t>
  </si>
  <si>
    <t>MT957R/WCP</t>
  </si>
  <si>
    <t>MT962R/PCP</t>
  </si>
  <si>
    <t>MT959K/BN</t>
  </si>
  <si>
    <t>MT959K/FG</t>
  </si>
  <si>
    <t>MT959K/GM</t>
  </si>
  <si>
    <t>MT959K/GPB</t>
  </si>
  <si>
    <t>MT959K/SG</t>
  </si>
  <si>
    <t>MT959T/BN</t>
  </si>
  <si>
    <t>MT959T/GM</t>
  </si>
  <si>
    <t>MT204/GM</t>
  </si>
  <si>
    <t>MT964KD/BRN</t>
  </si>
  <si>
    <t>MT958/PVDORB</t>
  </si>
  <si>
    <t>MT958/PVDSB</t>
  </si>
  <si>
    <t>MT250/BRN</t>
  </si>
  <si>
    <t>MT250/MB</t>
  </si>
  <si>
    <t>MT250/PVDPN</t>
  </si>
  <si>
    <t>MT5120L-NL/BN</t>
  </si>
  <si>
    <t>MT951/MBC</t>
  </si>
  <si>
    <t>MT951/PVDSB</t>
  </si>
  <si>
    <t>MT953/BN</t>
  </si>
  <si>
    <t>MT953/FG</t>
  </si>
  <si>
    <t>MT953/GM</t>
  </si>
  <si>
    <t>MTT951/PVD</t>
  </si>
  <si>
    <t>MT953/GPB</t>
  </si>
  <si>
    <t>BDWOF-DS/PEW</t>
  </si>
  <si>
    <t>BDWOF-DS/WCP</t>
  </si>
  <si>
    <t>MT593BL-NL/ULB</t>
  </si>
  <si>
    <t>MT4841X-NL/BRN</t>
  </si>
  <si>
    <t>MT4841X-NL/PN</t>
  </si>
  <si>
    <t>MT5831-NL/VB</t>
  </si>
  <si>
    <t>BDWOF-DS/ACP</t>
  </si>
  <si>
    <t>MT5820L-NL/PW</t>
  </si>
  <si>
    <t>MT1853-NL/PVDPN</t>
  </si>
  <si>
    <t>MT4841X-NL/ORB</t>
  </si>
  <si>
    <t>MT4841X-NL/VB</t>
  </si>
  <si>
    <t>MT3132-NL/BRN</t>
  </si>
  <si>
    <t>MT3132-NL/PN</t>
  </si>
  <si>
    <t>MT4820BO-NL/GM</t>
  </si>
  <si>
    <t>MT2220-NL/CPB</t>
  </si>
  <si>
    <t>MT4841X-NL/SB</t>
  </si>
  <si>
    <t>MT4841X-NL/AB</t>
  </si>
  <si>
    <t>MT4841X-NL/EB</t>
  </si>
  <si>
    <t>MT4841X-NL/MB</t>
  </si>
  <si>
    <t>MT4841X-NL/SC</t>
  </si>
  <si>
    <t>MT745-2/GM</t>
  </si>
  <si>
    <t>MT745-3/GM</t>
  </si>
  <si>
    <t>BDWOF-DS/BN</t>
  </si>
  <si>
    <t>BDWOF-DS/GM</t>
  </si>
  <si>
    <t>BDWOF-DS/SG</t>
  </si>
  <si>
    <t>MT582BL-NL/SG</t>
  </si>
  <si>
    <t>MT3320X/BRN</t>
  </si>
  <si>
    <t>MT964K/SG</t>
  </si>
  <si>
    <t>MT964T/GPB</t>
  </si>
  <si>
    <t>MT482BL-NL/EB</t>
  </si>
  <si>
    <t>MT482BL-NL/PVDBB</t>
  </si>
  <si>
    <t>MT482BL-NL/TB</t>
  </si>
  <si>
    <t>MT6831-NL/ACP</t>
  </si>
  <si>
    <t>MT506A/ULB</t>
  </si>
  <si>
    <t>MT3132-NL/ORB</t>
  </si>
  <si>
    <t>MT3132-NL/VB</t>
  </si>
  <si>
    <t>BDWOF-DS/EB</t>
  </si>
  <si>
    <t>BDWOF-DS/FG</t>
  </si>
  <si>
    <t>MT582BX-NL/GPB</t>
  </si>
  <si>
    <t>MT582BX-NL/SG</t>
  </si>
  <si>
    <t>MT9SR/SG</t>
  </si>
  <si>
    <t>MT9SR/PVD</t>
  </si>
  <si>
    <t>MT3132-NL/SC</t>
  </si>
  <si>
    <t>MT957/GM</t>
  </si>
  <si>
    <t>MT957/PVDORB</t>
  </si>
  <si>
    <t>MT957/PVDSB</t>
  </si>
  <si>
    <t>MT957R/GM</t>
  </si>
  <si>
    <t>MT964K/GM</t>
  </si>
  <si>
    <t>MT5820L-NL/GM</t>
  </si>
  <si>
    <t>BDEXP3/ULB</t>
  </si>
  <si>
    <t>MT482BX-NL/BN</t>
  </si>
  <si>
    <t>MT5122L-NL/BN</t>
  </si>
  <si>
    <t>MT8123X-NL/CPB</t>
  </si>
  <si>
    <t>MT8123X-NL/ULB</t>
  </si>
  <si>
    <t>MT582BX-NL/EB</t>
  </si>
  <si>
    <t>MT582BX-NL/PVDBB</t>
  </si>
  <si>
    <t>MT5831-NL/FG</t>
  </si>
  <si>
    <t>MT4127-NL/PCP</t>
  </si>
  <si>
    <t>MT4127-NL/SB</t>
  </si>
  <si>
    <t>MT2220-NL/PN</t>
  </si>
  <si>
    <t>BDWUNVA/GM</t>
  </si>
  <si>
    <t>MT4424X-NL/CPB</t>
  </si>
  <si>
    <t>MT9SR/CHBRZ</t>
  </si>
  <si>
    <t>MT9SR/PVDBB</t>
  </si>
  <si>
    <t>MT2220-NL/BRN</t>
  </si>
  <si>
    <t>MT483NX-NL/EB</t>
  </si>
  <si>
    <t>MT10-10/PN</t>
  </si>
  <si>
    <t>MT5432-NL/ULB</t>
  </si>
  <si>
    <t>MT28/PVD</t>
  </si>
  <si>
    <t>MT28/SG</t>
  </si>
  <si>
    <t>MTRRP-2-CA/CPB</t>
  </si>
  <si>
    <t>MT4841X-NL/CHBRZ</t>
  </si>
  <si>
    <t>MT4841X-NL/FG</t>
  </si>
  <si>
    <t>MT4841X-NL/PVD</t>
  </si>
  <si>
    <t>MT4841X-NL/PVDBB</t>
  </si>
  <si>
    <t>MT4841X-NL/SG</t>
  </si>
  <si>
    <t>MT4841X-NL/TB</t>
  </si>
  <si>
    <t>MT3320X/ORB</t>
  </si>
  <si>
    <t>MT622MASS-NL/CPB</t>
  </si>
  <si>
    <t>MT622MASS-NL/ULB</t>
  </si>
  <si>
    <t>MT483BX-NL/GPB</t>
  </si>
  <si>
    <t>MT506-GRID/IW</t>
  </si>
  <si>
    <t>MT1843-NL/PCP</t>
  </si>
  <si>
    <t>MT9004-NL/WH</t>
  </si>
  <si>
    <t>MT6123X-NL/FG</t>
  </si>
  <si>
    <t>MT8SRW/SG</t>
  </si>
  <si>
    <t>MT5800L-NL/EB</t>
  </si>
  <si>
    <t>MT5800L-NL/GM</t>
  </si>
  <si>
    <t>MT493BL-NL/SB</t>
  </si>
  <si>
    <t>MT4424X-NL/BRN</t>
  </si>
  <si>
    <t>MT4424X-NL/PN</t>
  </si>
  <si>
    <t>BDEXP2/ULB</t>
  </si>
  <si>
    <t>MT3047-NL/ULB</t>
  </si>
  <si>
    <t>BDEXP1/ULB</t>
  </si>
  <si>
    <t>MT2220-NL/ORB</t>
  </si>
  <si>
    <t>MT493BO-NL/BN</t>
  </si>
  <si>
    <t>MT1833-NL/ACP</t>
  </si>
  <si>
    <t>MT8123X-NL/BRN</t>
  </si>
  <si>
    <t>MT8123X-NL/PN</t>
  </si>
  <si>
    <t>MT10-10/SG</t>
  </si>
  <si>
    <t>MT506-GRID/GM</t>
  </si>
  <si>
    <t>MT507-GRID/BN</t>
  </si>
  <si>
    <t>MT507-GRID/FG</t>
  </si>
  <si>
    <t>MT507-GRID/GM</t>
  </si>
  <si>
    <t>MT4127-NL/FG</t>
  </si>
  <si>
    <t>MT593BL-NL/SB</t>
  </si>
  <si>
    <t>MT8121X-NL/CPB</t>
  </si>
  <si>
    <t>MT8121X-NL/ULB</t>
  </si>
  <si>
    <t>MT1851-NL/CPB</t>
  </si>
  <si>
    <t>BDEXP2-VA/ULB</t>
  </si>
  <si>
    <t>MT1823-NL/PEW</t>
  </si>
  <si>
    <t>MT4424X-NL/ORB</t>
  </si>
  <si>
    <t>MT4424X-NL/VB</t>
  </si>
  <si>
    <t>MT2220-NL/SC</t>
  </si>
  <si>
    <t>MT8123X-NL/ORB</t>
  </si>
  <si>
    <t>MT8123X-NL/VB</t>
  </si>
  <si>
    <t>MT593BX-NL/SB</t>
  </si>
  <si>
    <t>MTRRP-2-CA/BRN</t>
  </si>
  <si>
    <t>MTRRP-2-CA/PN</t>
  </si>
  <si>
    <t>MT507P/SG</t>
  </si>
  <si>
    <t>MT1843-NL/GM</t>
  </si>
  <si>
    <t>MT1873-NL/BN</t>
  </si>
  <si>
    <t>MT777-BF/ULB</t>
  </si>
  <si>
    <t>MT4430-NL/SB</t>
  </si>
  <si>
    <t>MT7122L-NL/VB</t>
  </si>
  <si>
    <t>MT506A/BN</t>
  </si>
  <si>
    <t>MT1833-NLIH/ACP</t>
  </si>
  <si>
    <t>MT1833-NLIH/PEW</t>
  </si>
  <si>
    <t>MT507A/PVD</t>
  </si>
  <si>
    <t>MT622MASS-NL/BRN</t>
  </si>
  <si>
    <t>MT622MASS-NL/PN</t>
  </si>
  <si>
    <t>MT8123X-NL/SB</t>
  </si>
  <si>
    <t>MT777-BF/PVDBB</t>
  </si>
  <si>
    <t>MT777-BF/SB</t>
  </si>
  <si>
    <t>MT777-BF/WH</t>
  </si>
  <si>
    <t>MT8123X-NL/AB</t>
  </si>
  <si>
    <t>MT8123X-NL/EB</t>
  </si>
  <si>
    <t>MT8123X-NL/SC</t>
  </si>
  <si>
    <t>MT1803-NL/BN</t>
  </si>
  <si>
    <t>MT1833-NL/GM</t>
  </si>
  <si>
    <t>MT1853-NL/GM</t>
  </si>
  <si>
    <t>MT777-BF/PVD</t>
  </si>
  <si>
    <t>MT777-BF/SG</t>
  </si>
  <si>
    <t>MT493BL-NL/BN</t>
  </si>
  <si>
    <t>MT493BX-NL/PVD</t>
  </si>
  <si>
    <t>MT506C/PVD</t>
  </si>
  <si>
    <t>MT506I/CHBRZ</t>
  </si>
  <si>
    <t>MT506I/PVD</t>
  </si>
  <si>
    <t>BDEXP1/MW</t>
  </si>
  <si>
    <t>BDEXP1/ORB</t>
  </si>
  <si>
    <t>BDEXP1/VB</t>
  </si>
  <si>
    <t>MTSINK1DE/ULB</t>
  </si>
  <si>
    <t>MT18-9/MB</t>
  </si>
  <si>
    <t>MT6931-NL/AB</t>
  </si>
  <si>
    <t>MT1843-NLIHDK/CHBRZ</t>
  </si>
  <si>
    <t>MT1843-NLIHK/CHBRZ</t>
  </si>
  <si>
    <t>MT1843-NLIHK/PVDBRN</t>
  </si>
  <si>
    <t>MT1823-NL/PVDBB</t>
  </si>
  <si>
    <t>MT593BX-NL/SG</t>
  </si>
  <si>
    <t>MT1831-NLIH/ULB</t>
  </si>
  <si>
    <t>MT1841-NLIH/ULB</t>
  </si>
  <si>
    <t>MT593BL-NL/SG</t>
  </si>
  <si>
    <t>MT4423-NL/PCP</t>
  </si>
  <si>
    <t>MT4434-NL/SB</t>
  </si>
  <si>
    <t>BDEXP3/AB</t>
  </si>
  <si>
    <t>BDEXP3/MW</t>
  </si>
  <si>
    <t>MTSINK1S/AB</t>
  </si>
  <si>
    <t>MTSINK1S/ORB</t>
  </si>
  <si>
    <t>MTRRP-2-CA/MB</t>
  </si>
  <si>
    <t>MTRRP-2-CA/ORB</t>
  </si>
  <si>
    <t>MTRRP-2-CA/VB</t>
  </si>
  <si>
    <t>MT1840-NL/WCP</t>
  </si>
  <si>
    <t>MT1850-NL/BL</t>
  </si>
  <si>
    <t>MT1870-NL/SB</t>
  </si>
  <si>
    <t>MT410MASS-NL/SB</t>
  </si>
  <si>
    <t>MT1833-NLIH/GM</t>
  </si>
  <si>
    <t>MT1833-NLIH/SG</t>
  </si>
  <si>
    <t>MT593BX-NL/PVD</t>
  </si>
  <si>
    <t>MT1840-NLDKIH/PVDBRN</t>
  </si>
  <si>
    <t>MT403MASS-NL/BL</t>
  </si>
  <si>
    <t>MT4931X-NL/PEW</t>
  </si>
  <si>
    <t>MT1820-NL/BRS</t>
  </si>
  <si>
    <t>MTSINK2/BRN</t>
  </si>
  <si>
    <t>MT5930L-NL/GM</t>
  </si>
  <si>
    <t>MT8121X-NL/BRN</t>
  </si>
  <si>
    <t>MT8121X-NL/PN</t>
  </si>
  <si>
    <t>MT622MASS-NL/ORB</t>
  </si>
  <si>
    <t>MT622MASS-NL/VB</t>
  </si>
  <si>
    <t>MT1840-NL/GM</t>
  </si>
  <si>
    <t>MT1870-NL/FG</t>
  </si>
  <si>
    <t>MT1870-NL/GM</t>
  </si>
  <si>
    <t>MT7122L-NL/CHBRZ</t>
  </si>
  <si>
    <t>MT1820-NLIH/BRS</t>
  </si>
  <si>
    <t>MT1820-NLIH/SB</t>
  </si>
  <si>
    <t>MT1820-NLIH/WCP</t>
  </si>
  <si>
    <t>BDEXP3/GPB</t>
  </si>
  <si>
    <t>MT1883-NL/BN</t>
  </si>
  <si>
    <t>MT1883-NL/PVDBB</t>
  </si>
  <si>
    <t>MT8121X-NL/ORB</t>
  </si>
  <si>
    <t>MT8121X-NL/VB</t>
  </si>
  <si>
    <t>MT8123X-NL/FG</t>
  </si>
  <si>
    <t>MT8123X-NL/PVD</t>
  </si>
  <si>
    <t>MT8123X-NL/PVDBB</t>
  </si>
  <si>
    <t>MT8123X-NL/TB</t>
  </si>
  <si>
    <t>MT6254X-NL/FG</t>
  </si>
  <si>
    <t>MT4422-NL/GPB</t>
  </si>
  <si>
    <t>MT4433-NL/PVD</t>
  </si>
  <si>
    <t>MT1820-NL/BN</t>
  </si>
  <si>
    <t>MT1821-NL/FG</t>
  </si>
  <si>
    <t>MT5170L-NL/VB</t>
  </si>
  <si>
    <t>MTSINK1D/CHBRZ</t>
  </si>
  <si>
    <t>MT622MASS-NL/MB</t>
  </si>
  <si>
    <t>MT622MASS-NL/SC</t>
  </si>
  <si>
    <t>MT4430-NL/BN</t>
  </si>
  <si>
    <t>MT4430-NL/TB</t>
  </si>
  <si>
    <t>MT6910-NL/CHBRZ</t>
  </si>
  <si>
    <t>MT1831-NL/AB</t>
  </si>
  <si>
    <t>MT1871-NL/WCP</t>
  </si>
  <si>
    <t>MT1840-NLIH/PVDBB</t>
  </si>
  <si>
    <t>MT5910L-NL/GM</t>
  </si>
  <si>
    <t>MT317MASS-NL/PVD</t>
  </si>
  <si>
    <t>MT410MASS-NL/GPB</t>
  </si>
  <si>
    <t>MT8121X-NL/AB</t>
  </si>
  <si>
    <t>MT8121X-NL/EB</t>
  </si>
  <si>
    <t>MT8121X-NL/SB</t>
  </si>
  <si>
    <t>MT8121X-NL/SC</t>
  </si>
  <si>
    <t>MT1821-NL/SB</t>
  </si>
  <si>
    <t>MT1821-NL/SG</t>
  </si>
  <si>
    <t>MT1833FIL-NL/PVD</t>
  </si>
  <si>
    <t>MT1841-NLIH/SB</t>
  </si>
  <si>
    <t>MT7200-NL/TB</t>
  </si>
  <si>
    <t>MT7201-NL/GM</t>
  </si>
  <si>
    <t>BDEXP2/ORB</t>
  </si>
  <si>
    <t>MT1841-NL/GM</t>
  </si>
  <si>
    <t>MT1871-NL/BN</t>
  </si>
  <si>
    <t>MT1871-NL/GM</t>
  </si>
  <si>
    <t>MTSINK2SE/CHBRZ</t>
  </si>
  <si>
    <t>BDEXP1/WH</t>
  </si>
  <si>
    <t>MT316MASS-NL/FG</t>
  </si>
  <si>
    <t>MT316MASS-NL/SG</t>
  </si>
  <si>
    <t>MT622MASS-NL/PVDBB</t>
  </si>
  <si>
    <t>MT1821-NLK/CHBRZ</t>
  </si>
  <si>
    <t>MT1821-NLK/CPB</t>
  </si>
  <si>
    <t>MT1821-NLK/PVDBRN</t>
  </si>
  <si>
    <t>MT1821-NLK/PVDPN</t>
  </si>
  <si>
    <t>MT1833FIL-NL/FG</t>
  </si>
  <si>
    <t>MT1853FIL-NL/FG</t>
  </si>
  <si>
    <t>MT1853FIL-NL/SG</t>
  </si>
  <si>
    <t>MT1873FIL-NL/FG</t>
  </si>
  <si>
    <t>MT4431X-NL/GPB</t>
  </si>
  <si>
    <t>MT4432X-NL/GM</t>
  </si>
  <si>
    <t>MT5431-NL/FG</t>
  </si>
  <si>
    <t>MT3046-NL/SB</t>
  </si>
  <si>
    <t>MT7001-NL/PCP</t>
  </si>
  <si>
    <t>BDEXP1/ACP</t>
  </si>
  <si>
    <t>BDEXP1/IW</t>
  </si>
  <si>
    <t>MTSINK2D/GM</t>
  </si>
  <si>
    <t>MT521MASS-NL/PVDBB</t>
  </si>
  <si>
    <t>MT1823FIL-NL/BN</t>
  </si>
  <si>
    <t>MT1801-NL/BN</t>
  </si>
  <si>
    <t>MT1801-NL/FG</t>
  </si>
  <si>
    <t>MT1831-NL/FG</t>
  </si>
  <si>
    <t>MT1831-NL/GM</t>
  </si>
  <si>
    <t>MT1851-NL/GM</t>
  </si>
  <si>
    <t>MT1851DIY-NL/GM</t>
  </si>
  <si>
    <t>BDEXP2-VA/ORB</t>
  </si>
  <si>
    <t>MT3044-NL/WCP</t>
  </si>
  <si>
    <t>MT1841-NLIHK/CHBRZ</t>
  </si>
  <si>
    <t>MT1841-NLIHK/CPB</t>
  </si>
  <si>
    <t>MT1880-NL/SG</t>
  </si>
  <si>
    <t>MT1821DIY-NL/ULB</t>
  </si>
  <si>
    <t>MT1821-NL/BN</t>
  </si>
  <si>
    <t>MT7101-NL/GPB</t>
  </si>
  <si>
    <t>MT1821-NLIHK/CHBRZ</t>
  </si>
  <si>
    <t>MT1821-NLIHK/CPB</t>
  </si>
  <si>
    <t>MT3043-NL/SG</t>
  </si>
  <si>
    <t>BDEXP1-VA/ACP</t>
  </si>
  <si>
    <t>BDEXP1-VA/IW</t>
  </si>
  <si>
    <t>BDEXP1-VA/WH</t>
  </si>
  <si>
    <t>MT1841-NLIH/SG</t>
  </si>
  <si>
    <t>MT6002-NL/PVDBB</t>
  </si>
  <si>
    <t>MT1883FIL-NL/SG</t>
  </si>
  <si>
    <t>BDEXP1/PVDBB</t>
  </si>
  <si>
    <t>BDEXP1/SG</t>
  </si>
  <si>
    <t>MT8121X-NL/PVD</t>
  </si>
  <si>
    <t>MT8121X-NL/PVDBB</t>
  </si>
  <si>
    <t>MT8121X-NL/TB</t>
  </si>
  <si>
    <t>MT1821-NLIH/PVDBB</t>
  </si>
  <si>
    <t>MT7002-NL/FG</t>
  </si>
  <si>
    <t>MT9004-NL/GM</t>
  </si>
  <si>
    <t>MT1830DIY-NL/AB</t>
  </si>
  <si>
    <t>MT1850DIY-NL/BL</t>
  </si>
  <si>
    <t>MT1870DIY-NL/SB</t>
  </si>
  <si>
    <t>MT3045-NL/CHBRZ</t>
  </si>
  <si>
    <t>MT9000-NL/BN</t>
  </si>
  <si>
    <t>BDEXP1-VA/FG</t>
  </si>
  <si>
    <t>BDEXP1-VA/PVDBB</t>
  </si>
  <si>
    <t>BDEXP1-VA/SG</t>
  </si>
  <si>
    <t>MT1881-NL/GPB</t>
  </si>
  <si>
    <t>MT1881-NL/PVDBB</t>
  </si>
  <si>
    <t>MT1881-NL/SG</t>
  </si>
  <si>
    <t>MT3044-NL/GM</t>
  </si>
  <si>
    <t>MT3044-NL/SG</t>
  </si>
  <si>
    <t>MT1870DIY-NL/SG</t>
  </si>
  <si>
    <t>MT1900DIY-NL/CPB</t>
  </si>
  <si>
    <t>MT1900DIY-NL/BRS</t>
  </si>
  <si>
    <t>MT1871DIY-NL/SB</t>
  </si>
  <si>
    <t>MT1900DIY-NL/MB</t>
  </si>
  <si>
    <t>MT1841DIY-NL/GM</t>
  </si>
  <si>
    <t>MT1880DIY-NL/SG</t>
  </si>
  <si>
    <t>MT1821DIY-NL/BN</t>
  </si>
  <si>
    <t>MT1821DIY-NL/SG</t>
  </si>
  <si>
    <t>MT1881DIY-NL/GPB</t>
  </si>
  <si>
    <t>MT300-BL</t>
  </si>
  <si>
    <t>437MT749PW</t>
  </si>
  <si>
    <t>MT953SC</t>
  </si>
  <si>
    <t>BDWOF-DS-NSTRIM</t>
  </si>
  <si>
    <t>MT1821-NLIHK</t>
  </si>
  <si>
    <t>MT1821-NLK</t>
  </si>
  <si>
    <t>MT1840-NLDKIH</t>
  </si>
  <si>
    <t>MT1841-NLIHK</t>
  </si>
  <si>
    <t>MT1843-NLIHDK</t>
  </si>
  <si>
    <t>MT1843-NLIHK</t>
  </si>
  <si>
    <t>MT1900DIY-NL</t>
  </si>
  <si>
    <t>MT202-W</t>
  </si>
  <si>
    <t>MT2220-NL</t>
  </si>
  <si>
    <t>MT250</t>
  </si>
  <si>
    <t>MT290</t>
  </si>
  <si>
    <t>MT300-W</t>
  </si>
  <si>
    <t>MT3132-NL</t>
  </si>
  <si>
    <t>MT3320X</t>
  </si>
  <si>
    <t>MT</t>
  </si>
  <si>
    <t>MT4005X-NL</t>
  </si>
  <si>
    <t>MT4424X-NL</t>
  </si>
  <si>
    <t>MT4621X-NL</t>
  </si>
  <si>
    <t>MT4810X</t>
  </si>
  <si>
    <t>MT483NX-NL</t>
  </si>
  <si>
    <t>MT4934</t>
  </si>
  <si>
    <t>MT5810L</t>
  </si>
  <si>
    <t>MT622MASS-NL</t>
  </si>
  <si>
    <t>MT777-BF</t>
  </si>
  <si>
    <t>MT958RBTN</t>
  </si>
  <si>
    <t>MT959KD</t>
  </si>
  <si>
    <t>MT964KD</t>
  </si>
  <si>
    <t>MT969U</t>
  </si>
  <si>
    <t>MTRRP-2-CA</t>
  </si>
  <si>
    <t>MTT951</t>
  </si>
  <si>
    <t>AG1800ACP</t>
  </si>
  <si>
    <t>AG1800PEW</t>
  </si>
  <si>
    <t>AG1800SB</t>
  </si>
  <si>
    <t>AG1800SG</t>
  </si>
  <si>
    <t>AG1800TB</t>
  </si>
  <si>
    <t>AG1850ACP</t>
  </si>
  <si>
    <t>AG1850EB</t>
  </si>
  <si>
    <t>AG1850PVD</t>
  </si>
  <si>
    <t>BAGCUGM</t>
  </si>
  <si>
    <t>BAGCUPVDSB</t>
  </si>
  <si>
    <t>BAGCUSQPEW</t>
  </si>
  <si>
    <t>BAGCUSQTB</t>
  </si>
  <si>
    <t>BDEXP1ACP</t>
  </si>
  <si>
    <t>BDEXP1IW</t>
  </si>
  <si>
    <t>BDEXP1MW</t>
  </si>
  <si>
    <t>BDEXP1ORB</t>
  </si>
  <si>
    <t>BDEXP1PVDBB</t>
  </si>
  <si>
    <t>BDEXP1SG</t>
  </si>
  <si>
    <t>BDEXP1ULB</t>
  </si>
  <si>
    <t>BDEXP1VB</t>
  </si>
  <si>
    <t>BDEXP1WH</t>
  </si>
  <si>
    <t>BDEXP1-VAACP</t>
  </si>
  <si>
    <t>BDEXP1-VAFG</t>
  </si>
  <si>
    <t>BDEXP1-VAIW</t>
  </si>
  <si>
    <t>BDEXP1-VAPVDBB</t>
  </si>
  <si>
    <t>BDEXP1-VASG</t>
  </si>
  <si>
    <t>BDEXP1-VAWH</t>
  </si>
  <si>
    <t>BDEXP2ORB</t>
  </si>
  <si>
    <t>BDEXP2ULB</t>
  </si>
  <si>
    <t>BDEXP2-VAORB</t>
  </si>
  <si>
    <t>BDEXP2-VAULB</t>
  </si>
  <si>
    <t>BDEXP3AB</t>
  </si>
  <si>
    <t>BDEXP3GPB</t>
  </si>
  <si>
    <t>BDEXP3MW</t>
  </si>
  <si>
    <t>BDEXP3PVD</t>
  </si>
  <si>
    <t>BDEXP3ULB</t>
  </si>
  <si>
    <t>BDWOF-DSACP</t>
  </si>
  <si>
    <t>BDWOF-DSBN</t>
  </si>
  <si>
    <t>BDWOF-DSEB</t>
  </si>
  <si>
    <t>BDWOF-DSFG</t>
  </si>
  <si>
    <t>BDWOF-DSGM</t>
  </si>
  <si>
    <t>BDWOF-DSPEW</t>
  </si>
  <si>
    <t>BDWOF-DSSG</t>
  </si>
  <si>
    <t>BDWOF-DSULB</t>
  </si>
  <si>
    <t>BDWOF-DSWCP</t>
  </si>
  <si>
    <t>BDWOF-DS-NSTRIMAB</t>
  </si>
  <si>
    <t>BDWOF-DS-NSTRIMACP</t>
  </si>
  <si>
    <t>BDWOF-DS-NSTRIMBRN</t>
  </si>
  <si>
    <t>BDWOF-DS-NSTRIMBRS</t>
  </si>
  <si>
    <t>BDWOF-DS-NSTRIMCPB</t>
  </si>
  <si>
    <t>BDWOF-DS-NSTRIMEB</t>
  </si>
  <si>
    <t>BDWOF-DS-NSTRIMMB</t>
  </si>
  <si>
    <t>BDWOF-DS-NSTRIMORB</t>
  </si>
  <si>
    <t>BDWOF-DS-NSTRIMPN</t>
  </si>
  <si>
    <t>BDWOF-DS-NSTRIMPVD</t>
  </si>
  <si>
    <t>BDWOF-DS-NSTRIMPW</t>
  </si>
  <si>
    <t>BDWOF-DS-NSTRIMSB</t>
  </si>
  <si>
    <t>BDWOF-DS-NSTRIMSG</t>
  </si>
  <si>
    <t>BDWOF-DS-NSTRIMTB</t>
  </si>
  <si>
    <t>BDWOF-DS-NSTRIMVB</t>
  </si>
  <si>
    <t>BDWOF-DSTRIMBN</t>
  </si>
  <si>
    <t>BDWOF-DSTRIMEB</t>
  </si>
  <si>
    <t>BDWOF-DSTRIMGM</t>
  </si>
  <si>
    <t>BDWOF-DSTRIMSG</t>
  </si>
  <si>
    <t>BDWOF-STGM</t>
  </si>
  <si>
    <t>BDWOF-ST-NSBN</t>
  </si>
  <si>
    <t>BDWOF-ST-NSFG</t>
  </si>
  <si>
    <t>BDWOF-ST-NSGM</t>
  </si>
  <si>
    <t>BDWOF-ST-NSGPB</t>
  </si>
  <si>
    <t>BDWOF-ST-NSIW</t>
  </si>
  <si>
    <t>BDWOF-ST-NSPVD</t>
  </si>
  <si>
    <t>BDWOF-ST-NSWH</t>
  </si>
  <si>
    <t>BDWUNVAGM</t>
  </si>
  <si>
    <t>BWDS6818GM</t>
  </si>
  <si>
    <t>BWDS6818MBC</t>
  </si>
  <si>
    <t>BWDS6818PW</t>
  </si>
  <si>
    <t>BWDS6818WH</t>
  </si>
  <si>
    <t>BWDUFBT</t>
  </si>
  <si>
    <t>BWDUFGDG</t>
  </si>
  <si>
    <t>BWDUFGLG</t>
  </si>
  <si>
    <t>BWDUFGMW</t>
  </si>
  <si>
    <t>BWSTUGCPNE</t>
  </si>
  <si>
    <t>BWSTUGDG</t>
  </si>
  <si>
    <t>BWSTUGLG</t>
  </si>
  <si>
    <t>BWSTUGMW</t>
  </si>
  <si>
    <t>HTRLTBRS</t>
  </si>
  <si>
    <t>MT10-10PN</t>
  </si>
  <si>
    <t>MT10-10SG</t>
  </si>
  <si>
    <t>MT115GM</t>
  </si>
  <si>
    <t>MT115GPB</t>
  </si>
  <si>
    <t>MT115PCP</t>
  </si>
  <si>
    <t>MT115WH</t>
  </si>
  <si>
    <t>MT120EVGM</t>
  </si>
  <si>
    <t>MT120EVPVD</t>
  </si>
  <si>
    <t>MT130BN</t>
  </si>
  <si>
    <t>MT130BT</t>
  </si>
  <si>
    <t>MT130GM</t>
  </si>
  <si>
    <t>MT14GPB</t>
  </si>
  <si>
    <t>MT14SB</t>
  </si>
  <si>
    <t>MT16FG</t>
  </si>
  <si>
    <t>MT16PVDBB</t>
  </si>
  <si>
    <t>MT16SB</t>
  </si>
  <si>
    <t>MT1801-NLBN</t>
  </si>
  <si>
    <t>MT1801-NLFG</t>
  </si>
  <si>
    <t>MT1803-NLBN</t>
  </si>
  <si>
    <t>MT1820-NLBN</t>
  </si>
  <si>
    <t>MT1820-NLBRS</t>
  </si>
  <si>
    <t>MT1820-NLIHBRS</t>
  </si>
  <si>
    <t>MT1820-NLIHSB</t>
  </si>
  <si>
    <t>MT1820-NLIHWCP</t>
  </si>
  <si>
    <t>MT1821DIY-NLBN</t>
  </si>
  <si>
    <t>MT1821DIY-NLSG</t>
  </si>
  <si>
    <t>MT1821DIY-NLULB</t>
  </si>
  <si>
    <t>MT1821-NLBN</t>
  </si>
  <si>
    <t>MT1821-NLFG</t>
  </si>
  <si>
    <t>MT1821-NLSB</t>
  </si>
  <si>
    <t>MT1821-NLSG</t>
  </si>
  <si>
    <t>MT1821-NLIHPVDBB</t>
  </si>
  <si>
    <t>MT1821-NLIHKCHBRZ</t>
  </si>
  <si>
    <t>MT1821-NLIHKCPB</t>
  </si>
  <si>
    <t>MT1821-NLKCHBRZ</t>
  </si>
  <si>
    <t>MT1821-NLKCPB</t>
  </si>
  <si>
    <t>MT1821-NLKPVDBRN</t>
  </si>
  <si>
    <t>MT1821-NLKPVDPN</t>
  </si>
  <si>
    <t>MT1823FIL-NLBN</t>
  </si>
  <si>
    <t>MT1823-NLPEW</t>
  </si>
  <si>
    <t>MT1823-NLPVDBB</t>
  </si>
  <si>
    <t>MT1830DIY-NLAB</t>
  </si>
  <si>
    <t>MT1831-NLAB</t>
  </si>
  <si>
    <t>MT1831-NLFG</t>
  </si>
  <si>
    <t>MT1831-NLGM</t>
  </si>
  <si>
    <t>MT1831-NLIHULB</t>
  </si>
  <si>
    <t>MT1833FIL-NLFG</t>
  </si>
  <si>
    <t>MT1833FIL-NLPVD</t>
  </si>
  <si>
    <t>MT1833-NLACP</t>
  </si>
  <si>
    <t>MT1833-NLGM</t>
  </si>
  <si>
    <t>MT1833-NLIHACP</t>
  </si>
  <si>
    <t>MT1833-NLIHGM</t>
  </si>
  <si>
    <t>MT1833-NLIHPEW</t>
  </si>
  <si>
    <t>MT1833-NLIHSG</t>
  </si>
  <si>
    <t>MT1840-NLGM</t>
  </si>
  <si>
    <t>MT1840-NLWCP</t>
  </si>
  <si>
    <t>MT1840-NLDKIHPVDBRN</t>
  </si>
  <si>
    <t>MT1840-NLIHPVDBB</t>
  </si>
  <si>
    <t>MT1841DIY-NLGM</t>
  </si>
  <si>
    <t>MT1841-NLGM</t>
  </si>
  <si>
    <t>MT1841-NLIHSB</t>
  </si>
  <si>
    <t>MT1841-NLIHSG</t>
  </si>
  <si>
    <t>MT1841-NLIHULB</t>
  </si>
  <si>
    <t>MT1841-NLIHKCHBRZ</t>
  </si>
  <si>
    <t>MT1841-NLIHKCPB</t>
  </si>
  <si>
    <t>MT1843-NLGM</t>
  </si>
  <si>
    <t>MT1843-NLPCP</t>
  </si>
  <si>
    <t>MT1843-NLIHDKCHBRZ</t>
  </si>
  <si>
    <t>MT1843-NLIHKCHBRZ</t>
  </si>
  <si>
    <t>MT1843-NLIHKPVDBRN</t>
  </si>
  <si>
    <t>MT1850DIY-NLBL</t>
  </si>
  <si>
    <t>MT1850-NLBL</t>
  </si>
  <si>
    <t>MT1851DIY-NLGM</t>
  </si>
  <si>
    <t>MT1851-NLCPB</t>
  </si>
  <si>
    <t>MT1851-NLGM</t>
  </si>
  <si>
    <t>MT1853FIL-NLFG</t>
  </si>
  <si>
    <t>MT1853FIL-NLSG</t>
  </si>
  <si>
    <t>MT1853-NLGM</t>
  </si>
  <si>
    <t>MT1853-NLPVDPN</t>
  </si>
  <si>
    <t>MT1870DIY-NLSB</t>
  </si>
  <si>
    <t>MT1870DIY-NLSG</t>
  </si>
  <si>
    <t>MT1870-NLFG</t>
  </si>
  <si>
    <t>MT1870-NLGM</t>
  </si>
  <si>
    <t>MT1870-NLSB</t>
  </si>
  <si>
    <t>MT1871DIY-NLSB</t>
  </si>
  <si>
    <t>MT1871-NLBN</t>
  </si>
  <si>
    <t>MT1871-NLGM</t>
  </si>
  <si>
    <t>MT1871-NLWCP</t>
  </si>
  <si>
    <t>MT1873FIL-NLFG</t>
  </si>
  <si>
    <t>MT1873-NLBN</t>
  </si>
  <si>
    <t>MT1880DIY-NLSG</t>
  </si>
  <si>
    <t>MT1880-NLSG</t>
  </si>
  <si>
    <t>MT1881DIY-NLGPB</t>
  </si>
  <si>
    <t>MT1881-NLGPB</t>
  </si>
  <si>
    <t>MT1881-NLPVDBB</t>
  </si>
  <si>
    <t>MT1881-NLSG</t>
  </si>
  <si>
    <t>MT1883FIL-NLSG</t>
  </si>
  <si>
    <t>MT1883-NLBN</t>
  </si>
  <si>
    <t>MT1883-NLPVDBB</t>
  </si>
  <si>
    <t>MT18-9MB</t>
  </si>
  <si>
    <t>MT1900DIY-NLBRS</t>
  </si>
  <si>
    <t>MT1900DIY-NLCPB</t>
  </si>
  <si>
    <t>MT1900DIY-NLMB</t>
  </si>
  <si>
    <t>MT200EVBL</t>
  </si>
  <si>
    <t>MT200EVBNE</t>
  </si>
  <si>
    <t>MT200EVGM</t>
  </si>
  <si>
    <t>MT20-12SG</t>
  </si>
  <si>
    <t>MT202BNE</t>
  </si>
  <si>
    <t>MT202GM</t>
  </si>
  <si>
    <t>MT202BFAB</t>
  </si>
  <si>
    <t>MT202BFBN</t>
  </si>
  <si>
    <t>MT202BFBRN</t>
  </si>
  <si>
    <t>MT202BFBRS</t>
  </si>
  <si>
    <t>MT202BFCHBRZ</t>
  </si>
  <si>
    <t>MT202BFCPB</t>
  </si>
  <si>
    <t>MT202BFMB</t>
  </si>
  <si>
    <t>MT202BFMBC</t>
  </si>
  <si>
    <t>MT202BFORB</t>
  </si>
  <si>
    <t>MT202BFPN</t>
  </si>
  <si>
    <t>MT202BFPVD</t>
  </si>
  <si>
    <t>MT202BFPVDBB</t>
  </si>
  <si>
    <t>MT202BFSB</t>
  </si>
  <si>
    <t>MT202BFSG</t>
  </si>
  <si>
    <t>MT202BFVB</t>
  </si>
  <si>
    <t>MT202BFWCP</t>
  </si>
  <si>
    <t>MT202BFWH</t>
  </si>
  <si>
    <t>MT202-WEB</t>
  </si>
  <si>
    <t>MT202-WFG</t>
  </si>
  <si>
    <t>MT204GM</t>
  </si>
  <si>
    <t>MT204IW</t>
  </si>
  <si>
    <t>MT204WH</t>
  </si>
  <si>
    <t>MT205BT</t>
  </si>
  <si>
    <t>MT205GM</t>
  </si>
  <si>
    <t>MT205IW</t>
  </si>
  <si>
    <t>MT205WH</t>
  </si>
  <si>
    <t>MT210EVBL</t>
  </si>
  <si>
    <t>MT210EVBT</t>
  </si>
  <si>
    <t>MT210EVGM</t>
  </si>
  <si>
    <t>MT210EVGPB</t>
  </si>
  <si>
    <t>MT212EVBL</t>
  </si>
  <si>
    <t>MT212EVGM</t>
  </si>
  <si>
    <t>MT212EVWH</t>
  </si>
  <si>
    <t>MT21-6SG</t>
  </si>
  <si>
    <t>MT21-8GPB</t>
  </si>
  <si>
    <t>MT221-160ACP</t>
  </si>
  <si>
    <t>MT221-160BL</t>
  </si>
  <si>
    <t>MT221-160BRS</t>
  </si>
  <si>
    <t>MT221-160GM</t>
  </si>
  <si>
    <t>MT2220-NLBRN</t>
  </si>
  <si>
    <t>MT2220-NLCPB</t>
  </si>
  <si>
    <t>MT2220-NLORB</t>
  </si>
  <si>
    <t>MT2220-NLPN</t>
  </si>
  <si>
    <t>MT2220-NLSC</t>
  </si>
  <si>
    <t>MT2250CHBRZ</t>
  </si>
  <si>
    <t>MT23CHBRZ</t>
  </si>
  <si>
    <t>MT23PVDBB</t>
  </si>
  <si>
    <t>MT231BN</t>
  </si>
  <si>
    <t>MT231GM</t>
  </si>
  <si>
    <t>MT236GM</t>
  </si>
  <si>
    <t>MT238GM</t>
  </si>
  <si>
    <t>MT238PCP</t>
  </si>
  <si>
    <t>MT245BN</t>
  </si>
  <si>
    <t>MT245BRS</t>
  </si>
  <si>
    <t>MT246BN</t>
  </si>
  <si>
    <t>MT246EB</t>
  </si>
  <si>
    <t>MT246PEW</t>
  </si>
  <si>
    <t>MT250BRN</t>
  </si>
  <si>
    <t>MT250CPB</t>
  </si>
  <si>
    <t>MT250MB</t>
  </si>
  <si>
    <t>MT250PVDPN</t>
  </si>
  <si>
    <t>MT250-BPVDPN</t>
  </si>
  <si>
    <t>MT250-CPVDPN</t>
  </si>
  <si>
    <t>MT28PVD</t>
  </si>
  <si>
    <t>MT28SG</t>
  </si>
  <si>
    <t>MT290BRN</t>
  </si>
  <si>
    <t>MT290BRS</t>
  </si>
  <si>
    <t>MT290CABLPP750</t>
  </si>
  <si>
    <t>MT290PN</t>
  </si>
  <si>
    <t>MT290PS</t>
  </si>
  <si>
    <t>MT290SG</t>
  </si>
  <si>
    <t>MT290VB</t>
  </si>
  <si>
    <t>MT300BL</t>
  </si>
  <si>
    <t>MT300BNE</t>
  </si>
  <si>
    <t>MT300GM</t>
  </si>
  <si>
    <t>MT300-WEB</t>
  </si>
  <si>
    <t>MT300-WFG</t>
  </si>
  <si>
    <t>MT30-18BRS</t>
  </si>
  <si>
    <t>MT303BT</t>
  </si>
  <si>
    <t>MT303IW</t>
  </si>
  <si>
    <t>MT30-3PVDBB</t>
  </si>
  <si>
    <t>MT3043-NLSG</t>
  </si>
  <si>
    <t>MT3044-NLGM</t>
  </si>
  <si>
    <t>MT3044-NLSG</t>
  </si>
  <si>
    <t>MT3044-NLWCP</t>
  </si>
  <si>
    <t>MT3045-NLCHBRZ</t>
  </si>
  <si>
    <t>MT3046-NLSB</t>
  </si>
  <si>
    <t>MT3047-NLULB</t>
  </si>
  <si>
    <t>MT310BT</t>
  </si>
  <si>
    <t>MT310GM</t>
  </si>
  <si>
    <t>MT310IW</t>
  </si>
  <si>
    <t>MT3132-NLBRN</t>
  </si>
  <si>
    <t>MT3132-NLCPB</t>
  </si>
  <si>
    <t>MT3132-NLORB</t>
  </si>
  <si>
    <t>MT3132-NLPN</t>
  </si>
  <si>
    <t>MT3132-NLSC</t>
  </si>
  <si>
    <t>MT3132-NLVB</t>
  </si>
  <si>
    <t>MT316MASS-NLFG</t>
  </si>
  <si>
    <t>MT316MASS-NLSG</t>
  </si>
  <si>
    <t>MT316-NLTB</t>
  </si>
  <si>
    <t>MT317MASS-NLPVD</t>
  </si>
  <si>
    <t>MT317-NLPCP</t>
  </si>
  <si>
    <t>MT328SJGM</t>
  </si>
  <si>
    <t>MT329ESJGPB</t>
  </si>
  <si>
    <t>MT3320XBRN</t>
  </si>
  <si>
    <t>MT3320XCPB</t>
  </si>
  <si>
    <t>MT3320XORB</t>
  </si>
  <si>
    <t>MT3840-NLPVD</t>
  </si>
  <si>
    <t>MT4005X-NLULB</t>
  </si>
  <si>
    <t>MT400UMWC</t>
  </si>
  <si>
    <t>MT403MASS-NLBL</t>
  </si>
  <si>
    <t>MT410MASS-NLGPB</t>
  </si>
  <si>
    <t>MT410MASS-NLSB</t>
  </si>
  <si>
    <t>MT410-NLBL</t>
  </si>
  <si>
    <t>MT410-NLBN</t>
  </si>
  <si>
    <t>MT4127-NLFG</t>
  </si>
  <si>
    <t>MT4127-NLPCP</t>
  </si>
  <si>
    <t>MT4127-NLSB</t>
  </si>
  <si>
    <t>MT441XGM</t>
  </si>
  <si>
    <t>MT441XPVDDN</t>
  </si>
  <si>
    <t>MT441XPW</t>
  </si>
  <si>
    <t>MT4422-NLGPB</t>
  </si>
  <si>
    <t>MT4423-NLPCP</t>
  </si>
  <si>
    <t>MT4424X-NLBRN</t>
  </si>
  <si>
    <t>MT4424X-NLCPB</t>
  </si>
  <si>
    <t>MT4424X-NLORB</t>
  </si>
  <si>
    <t>MT4424X-NLPN</t>
  </si>
  <si>
    <t>MT4424X-NLVB</t>
  </si>
  <si>
    <t>MT442XGM</t>
  </si>
  <si>
    <t>MT442XPVDORB</t>
  </si>
  <si>
    <t>MT4430-NLBN</t>
  </si>
  <si>
    <t>MT4430-NLSB</t>
  </si>
  <si>
    <t>MT4430-NLTB</t>
  </si>
  <si>
    <t>MT4431X-NLGPB</t>
  </si>
  <si>
    <t>MT4432X-NLGM</t>
  </si>
  <si>
    <t>MT4433-NLPVD</t>
  </si>
  <si>
    <t>MT4434-NLSB</t>
  </si>
  <si>
    <t>MT4621X-NLBRN</t>
  </si>
  <si>
    <t>MT4621X-NLCPB</t>
  </si>
  <si>
    <t>MT466XBRN</t>
  </si>
  <si>
    <t>MT466XCPB</t>
  </si>
  <si>
    <t>MT466XORB</t>
  </si>
  <si>
    <t>MT466XPN</t>
  </si>
  <si>
    <t>MT4810XAB</t>
  </si>
  <si>
    <t>MT4811X-NLFG</t>
  </si>
  <si>
    <t>MT4820BO-NLGM</t>
  </si>
  <si>
    <t>MT482BL-NLEB</t>
  </si>
  <si>
    <t>MT482BL-NLPVDBB</t>
  </si>
  <si>
    <t>MT482BL-NLSB</t>
  </si>
  <si>
    <t>MT482BL-NLTB</t>
  </si>
  <si>
    <t>MT482BX-NLBN</t>
  </si>
  <si>
    <t>MT483BX-NLGPB</t>
  </si>
  <si>
    <t>MT483NX-NLEB</t>
  </si>
  <si>
    <t>MT4841X-NLAB</t>
  </si>
  <si>
    <t>MT4841X-NLBRN</t>
  </si>
  <si>
    <t>MT4841X-NLCHBRZ</t>
  </si>
  <si>
    <t>MT4841X-NLCPB</t>
  </si>
  <si>
    <t>MT4841X-NLEB</t>
  </si>
  <si>
    <t>MT4841X-NLFG</t>
  </si>
  <si>
    <t>MT4841X-NLMB</t>
  </si>
  <si>
    <t>MT4841X-NLORB</t>
  </si>
  <si>
    <t>MT4841X-NLPN</t>
  </si>
  <si>
    <t>MT4841X-NLPVD</t>
  </si>
  <si>
    <t>MT4841X-NLPVDBB</t>
  </si>
  <si>
    <t>MT4841X-NLSB</t>
  </si>
  <si>
    <t>MT4841X-NLSC</t>
  </si>
  <si>
    <t>MT4841X-NLSG</t>
  </si>
  <si>
    <t>MT4841X-NLTB</t>
  </si>
  <si>
    <t>MT4841X-NLULB</t>
  </si>
  <si>
    <t>MT4841X-NLVB</t>
  </si>
  <si>
    <t>MT4931X-NLPEW</t>
  </si>
  <si>
    <t>MT4934ORB</t>
  </si>
  <si>
    <t>MT4934VB</t>
  </si>
  <si>
    <t>MT493BL-NLBN</t>
  </si>
  <si>
    <t>MT493BL-NLSB</t>
  </si>
  <si>
    <t>MT493BL-NLULB</t>
  </si>
  <si>
    <t>MT493BO-NLBN</t>
  </si>
  <si>
    <t>MT493BX-NLPVD</t>
  </si>
  <si>
    <t>MT506ABN</t>
  </si>
  <si>
    <t>MT506AULB</t>
  </si>
  <si>
    <t>MT506CPVD</t>
  </si>
  <si>
    <t>MT506-GRIDGM</t>
  </si>
  <si>
    <t>MT506-GRIDIW</t>
  </si>
  <si>
    <t>MT506ICHBRZ</t>
  </si>
  <si>
    <t>MT506IPVD</t>
  </si>
  <si>
    <t>MT507APVD</t>
  </si>
  <si>
    <t>MT507-GRIDBN</t>
  </si>
  <si>
    <t>MT507-GRIDFG</t>
  </si>
  <si>
    <t>MT507-GRIDGM</t>
  </si>
  <si>
    <t>MT507PSG</t>
  </si>
  <si>
    <t>MT5120L-NLBN</t>
  </si>
  <si>
    <t>MT5122L-NLBN</t>
  </si>
  <si>
    <t>MT5170L-NLVB</t>
  </si>
  <si>
    <t>MT51SSB</t>
  </si>
  <si>
    <t>MT51SSG</t>
  </si>
  <si>
    <t>MT521MASS-NLPVDBB</t>
  </si>
  <si>
    <t>MT521-NLTB</t>
  </si>
  <si>
    <t>MT5431-NLFG</t>
  </si>
  <si>
    <t>MT5432-NLULB</t>
  </si>
  <si>
    <t>MT5800L-NLEB</t>
  </si>
  <si>
    <t>MT5800L-NLGM</t>
  </si>
  <si>
    <t>MT5810LBRN</t>
  </si>
  <si>
    <t>MT5820L-NLGM</t>
  </si>
  <si>
    <t>MT5820L-NLPW</t>
  </si>
  <si>
    <t>MT582BL-NLSG</t>
  </si>
  <si>
    <t>MT582BL-NLULB</t>
  </si>
  <si>
    <t>MT582BX-NLEB</t>
  </si>
  <si>
    <t>MT582BX-NLGPB</t>
  </si>
  <si>
    <t>MT582BX-NLPVDBB</t>
  </si>
  <si>
    <t>MT582BX-NLSG</t>
  </si>
  <si>
    <t>MT582BX-NLULB</t>
  </si>
  <si>
    <t>MT5831-NLFG</t>
  </si>
  <si>
    <t>MT5831-NLVB</t>
  </si>
  <si>
    <t>MT5910L-NLGM</t>
  </si>
  <si>
    <t>MT5930L-NLGM</t>
  </si>
  <si>
    <t>MT593BL-NLSB</t>
  </si>
  <si>
    <t>MT593BL-NLSG</t>
  </si>
  <si>
    <t>MT593BL-NLULB</t>
  </si>
  <si>
    <t>MT593BX-NLPVD</t>
  </si>
  <si>
    <t>MT593BX-NLSB</t>
  </si>
  <si>
    <t>MT593BX-NLSG</t>
  </si>
  <si>
    <t>MT6002-NLPVDBB</t>
  </si>
  <si>
    <t>MT607ACP</t>
  </si>
  <si>
    <t>MT607GM</t>
  </si>
  <si>
    <t>MT608BRS</t>
  </si>
  <si>
    <t>MT608GM</t>
  </si>
  <si>
    <t>MT608SC</t>
  </si>
  <si>
    <t>MT6123X-NLFG</t>
  </si>
  <si>
    <t>MT61SSB</t>
  </si>
  <si>
    <t>MT61SSG</t>
  </si>
  <si>
    <t>MT622MASS-NLBRN</t>
  </si>
  <si>
    <t>MT622MASS-NLCPB</t>
  </si>
  <si>
    <t>MT622MASS-NLMB</t>
  </si>
  <si>
    <t>MT622MASS-NLORB</t>
  </si>
  <si>
    <t>MT622MASS-NLPN</t>
  </si>
  <si>
    <t>MT622MASS-NLPVDBB</t>
  </si>
  <si>
    <t>MT622MASS-NLSC</t>
  </si>
  <si>
    <t>MT622MASS-NLULB</t>
  </si>
  <si>
    <t>MT622MASS-NLVB</t>
  </si>
  <si>
    <t>MT6254X-NLFG</t>
  </si>
  <si>
    <t>MT65TB</t>
  </si>
  <si>
    <t>MT6831-NLACP</t>
  </si>
  <si>
    <t>MT6910-NLCHBRZ</t>
  </si>
  <si>
    <t>MT6931-NLAB</t>
  </si>
  <si>
    <t>MT700FG</t>
  </si>
  <si>
    <t>MT700WH</t>
  </si>
  <si>
    <t>MT7001-NLPCP</t>
  </si>
  <si>
    <t>MT7002-NLFG</t>
  </si>
  <si>
    <t>MT710SG</t>
  </si>
  <si>
    <t>MT710WH</t>
  </si>
  <si>
    <t>MT7101-NLGPB</t>
  </si>
  <si>
    <t>MT7122L-NLCHBRZ</t>
  </si>
  <si>
    <t>MT7122L-NLVB</t>
  </si>
  <si>
    <t>MT71SSB</t>
  </si>
  <si>
    <t>MT7200-NLTB</t>
  </si>
  <si>
    <t>MT7201-NLGM</t>
  </si>
  <si>
    <t>MT730-2EB</t>
  </si>
  <si>
    <t>MT730-2GM</t>
  </si>
  <si>
    <t>MT730-2IW</t>
  </si>
  <si>
    <t>MT730-2PEW</t>
  </si>
  <si>
    <t>MT734BN</t>
  </si>
  <si>
    <t>MT734GM</t>
  </si>
  <si>
    <t>MT734GPB</t>
  </si>
  <si>
    <t>MT734PEW</t>
  </si>
  <si>
    <t>MT735BL</t>
  </si>
  <si>
    <t>MT735GM</t>
  </si>
  <si>
    <t>MT740-2GM</t>
  </si>
  <si>
    <t>MT741GM</t>
  </si>
  <si>
    <t>MT741IW</t>
  </si>
  <si>
    <t>MT741PW</t>
  </si>
  <si>
    <t>MT742GM</t>
  </si>
  <si>
    <t>MT743BN</t>
  </si>
  <si>
    <t>MT743GM</t>
  </si>
  <si>
    <t>MT745-2BT</t>
  </si>
  <si>
    <t>MT745-2GM</t>
  </si>
  <si>
    <t>MT745-3GM</t>
  </si>
  <si>
    <t>MT745-3ULB</t>
  </si>
  <si>
    <t>MT749PVDORB</t>
  </si>
  <si>
    <t>MT749PW</t>
  </si>
  <si>
    <t>MT749-3PW</t>
  </si>
  <si>
    <t>MT777-BFPVD</t>
  </si>
  <si>
    <t>MT777-BFPVDBB</t>
  </si>
  <si>
    <t>MT777-BFSB</t>
  </si>
  <si>
    <t>MT777-BFSG</t>
  </si>
  <si>
    <t>MT777-BFULB</t>
  </si>
  <si>
    <t>MT777-BFWH</t>
  </si>
  <si>
    <t>MT7799EVBT</t>
  </si>
  <si>
    <t>MT7799EVGM</t>
  </si>
  <si>
    <t>MT8121X-NLAB</t>
  </si>
  <si>
    <t>MT8121X-NLBRN</t>
  </si>
  <si>
    <t>MT8121X-NLCPB</t>
  </si>
  <si>
    <t>MT8121X-NLEB</t>
  </si>
  <si>
    <t>MT8121X-NLORB</t>
  </si>
  <si>
    <t>MT8121X-NLPN</t>
  </si>
  <si>
    <t>MT8121X-NLPVD</t>
  </si>
  <si>
    <t>MT8121X-NLPVDBB</t>
  </si>
  <si>
    <t>MT8121X-NLSB</t>
  </si>
  <si>
    <t>MT8121X-NLSC</t>
  </si>
  <si>
    <t>MT8121X-NLTB</t>
  </si>
  <si>
    <t>MT8121X-NLULB</t>
  </si>
  <si>
    <t>MT8121X-NLVB</t>
  </si>
  <si>
    <t>MT8123X-NLAB</t>
  </si>
  <si>
    <t>MT8123X-NLBRN</t>
  </si>
  <si>
    <t>MT8123X-NLCPB</t>
  </si>
  <si>
    <t>MT8123X-NLEB</t>
  </si>
  <si>
    <t>MT8123X-NLFG</t>
  </si>
  <si>
    <t>MT8123X-NLORB</t>
  </si>
  <si>
    <t>MT8123X-NLPN</t>
  </si>
  <si>
    <t>MT8123X-NLPVD</t>
  </si>
  <si>
    <t>MT8123X-NLPVDBB</t>
  </si>
  <si>
    <t>MT8123X-NLSB</t>
  </si>
  <si>
    <t>MT8123X-NLSC</t>
  </si>
  <si>
    <t>MT8123X-NLTB</t>
  </si>
  <si>
    <t>MT8123X-NLULB</t>
  </si>
  <si>
    <t>MT8123X-NLVB</t>
  </si>
  <si>
    <t>MT8799GM</t>
  </si>
  <si>
    <t>MT8799SC</t>
  </si>
  <si>
    <t>MT8799WH</t>
  </si>
  <si>
    <t>MT8SRWSG</t>
  </si>
  <si>
    <t>MT9000-NLBN</t>
  </si>
  <si>
    <t>MT9004-NLGM</t>
  </si>
  <si>
    <t>MT9004-NLWH</t>
  </si>
  <si>
    <t>MT904BT</t>
  </si>
  <si>
    <t>MT904GM</t>
  </si>
  <si>
    <t>MT94-2BRS</t>
  </si>
  <si>
    <t>MT94-2GM</t>
  </si>
  <si>
    <t>MT9466-LTB</t>
  </si>
  <si>
    <t>MT951BN</t>
  </si>
  <si>
    <t>MT951GM</t>
  </si>
  <si>
    <t>MT951MBC</t>
  </si>
  <si>
    <t>MT951PVDSB</t>
  </si>
  <si>
    <t>MT951ULB</t>
  </si>
  <si>
    <t>MT951WCP</t>
  </si>
  <si>
    <t>MT953BN</t>
  </si>
  <si>
    <t>MT953FG</t>
  </si>
  <si>
    <t>MT953GM</t>
  </si>
  <si>
    <t>MT953GPB</t>
  </si>
  <si>
    <t>MT953ULB</t>
  </si>
  <si>
    <t>MT955BN</t>
  </si>
  <si>
    <t>MT955FG</t>
  </si>
  <si>
    <t>MT955GM</t>
  </si>
  <si>
    <t>MT955GPB</t>
  </si>
  <si>
    <t>MT955MBC</t>
  </si>
  <si>
    <t>MT955PVDSB</t>
  </si>
  <si>
    <t>MT955ULB</t>
  </si>
  <si>
    <t>MT955WCP</t>
  </si>
  <si>
    <t>MT957GM</t>
  </si>
  <si>
    <t>MT957PVDORB</t>
  </si>
  <si>
    <t>MT957PVDSB</t>
  </si>
  <si>
    <t>MT957RGM</t>
  </si>
  <si>
    <t>MT957RWCP</t>
  </si>
  <si>
    <t>MT958GM</t>
  </si>
  <si>
    <t>MT958PVDORB</t>
  </si>
  <si>
    <t>MT958PVDSB</t>
  </si>
  <si>
    <t>MT958RGM</t>
  </si>
  <si>
    <t>MT958RWCP</t>
  </si>
  <si>
    <t>MT958RBTNPN</t>
  </si>
  <si>
    <t>MT959KBN</t>
  </si>
  <si>
    <t>MT959KFG</t>
  </si>
  <si>
    <t>MT959KGM</t>
  </si>
  <si>
    <t>MT959KGPB</t>
  </si>
  <si>
    <t>MT959KSG</t>
  </si>
  <si>
    <t>MT959KULB</t>
  </si>
  <si>
    <t>MT959KDBRN</t>
  </si>
  <si>
    <t>MT959TACP</t>
  </si>
  <si>
    <t>MT959TBN</t>
  </si>
  <si>
    <t>MT959TGM</t>
  </si>
  <si>
    <t>MT962RPCP</t>
  </si>
  <si>
    <t>MT963RPCP</t>
  </si>
  <si>
    <t>MT964KGM</t>
  </si>
  <si>
    <t>MT964KSG</t>
  </si>
  <si>
    <t>MT964KDBRN</t>
  </si>
  <si>
    <t>MT964TGPB</t>
  </si>
  <si>
    <t>MT968GM</t>
  </si>
  <si>
    <t>MT969UBRN</t>
  </si>
  <si>
    <t>MT969UCPB</t>
  </si>
  <si>
    <t>MT969UMB</t>
  </si>
  <si>
    <t>MT969UPN</t>
  </si>
  <si>
    <t>MT969URBUN</t>
  </si>
  <si>
    <t>MT999BFBN</t>
  </si>
  <si>
    <t>MT999BFIW</t>
  </si>
  <si>
    <t>MT999BFPVDBB</t>
  </si>
  <si>
    <t>MT999BFSG</t>
  </si>
  <si>
    <t>MT999BFULB</t>
  </si>
  <si>
    <t>MT999BFWH</t>
  </si>
  <si>
    <t>MT9SRCHBRZ</t>
  </si>
  <si>
    <t>MT9SRPVD</t>
  </si>
  <si>
    <t>MT9SRPVDBB</t>
  </si>
  <si>
    <t>MT9SRSG</t>
  </si>
  <si>
    <t>MTRRP-2-CABRN</t>
  </si>
  <si>
    <t>MTRRP-2-CACPB</t>
  </si>
  <si>
    <t>MTRRP-2-CAMB</t>
  </si>
  <si>
    <t>MTRRP-2-CAORB</t>
  </si>
  <si>
    <t>MTRRP-2-CAPN</t>
  </si>
  <si>
    <t>MTRRP-2-CAVB</t>
  </si>
  <si>
    <t>MTSINK1DCHBRZ</t>
  </si>
  <si>
    <t>MTSINK1DEULB</t>
  </si>
  <si>
    <t>MTSINK1SAB</t>
  </si>
  <si>
    <t>MTSINK1SORB</t>
  </si>
  <si>
    <t>MTSINK2BRN</t>
  </si>
  <si>
    <t>MTSINK2DGM</t>
  </si>
  <si>
    <t>MTSINK2SECHBRZ</t>
  </si>
  <si>
    <t>MTT951PVD</t>
  </si>
  <si>
    <t>BDEXP1VAACP</t>
  </si>
  <si>
    <t>BDEXP1VAFG</t>
  </si>
  <si>
    <t>BDEXP1VAIW</t>
  </si>
  <si>
    <t>BDEXP1VAPVDBB</t>
  </si>
  <si>
    <t>BDEXP1VASG</t>
  </si>
  <si>
    <t>BDEXP1VAWH</t>
  </si>
  <si>
    <t>BDEXP2VAORB</t>
  </si>
  <si>
    <t>BDEXP2VAULB</t>
  </si>
  <si>
    <t>BDWOFDSACP</t>
  </si>
  <si>
    <t>BDWOFDSBN</t>
  </si>
  <si>
    <t>BDWOFDSEB</t>
  </si>
  <si>
    <t>BDWOFDSFG</t>
  </si>
  <si>
    <t>BDWOFDSGM</t>
  </si>
  <si>
    <t>BDWOFDSPEW</t>
  </si>
  <si>
    <t>BDWOFDSSG</t>
  </si>
  <si>
    <t>BDWOFDSULB</t>
  </si>
  <si>
    <t>BDWOFDSWCP</t>
  </si>
  <si>
    <t>BDWOFDSNSTRIMAB</t>
  </si>
  <si>
    <t>BDWOFDSNSTRIMACP</t>
  </si>
  <si>
    <t>BDWOFDSNSTRIMBRS</t>
  </si>
  <si>
    <t>BDWOFDSNSTRIMEB</t>
  </si>
  <si>
    <t>BDWOFDSNSTRIMPN</t>
  </si>
  <si>
    <t>BDWOFDSNSTRIMPVD</t>
  </si>
  <si>
    <t>BDWOFDSNSTRIMSB</t>
  </si>
  <si>
    <t>BDWOFDSNSTRIMSG</t>
  </si>
  <si>
    <t>BDWOFDSNSTRIMTB</t>
  </si>
  <si>
    <t>BDWOFDSTRIMBN</t>
  </si>
  <si>
    <t>BDWOFDSTRIMEB</t>
  </si>
  <si>
    <t>BDWOFDSTRIMGM</t>
  </si>
  <si>
    <t>BDWOFDSTRIMSG</t>
  </si>
  <si>
    <t>BDWOFSTGM</t>
  </si>
  <si>
    <t>BDWOFSTNSBN</t>
  </si>
  <si>
    <t>BDWOFSTNSFG</t>
  </si>
  <si>
    <t>BDWOFSTNSGM</t>
  </si>
  <si>
    <t>BDWOFSTNSGPB</t>
  </si>
  <si>
    <t>BDWOFSTNSIW</t>
  </si>
  <si>
    <t>BDWOFSTNSPVD</t>
  </si>
  <si>
    <t>BDWOFSTNSWH</t>
  </si>
  <si>
    <t>MT1010PN</t>
  </si>
  <si>
    <t>MT1010SG</t>
  </si>
  <si>
    <t>MT1801NLBN</t>
  </si>
  <si>
    <t>MT1801NLFG</t>
  </si>
  <si>
    <t>MT1803NLBN</t>
  </si>
  <si>
    <t>MT1820NLBN</t>
  </si>
  <si>
    <t>MT1820NLBRS</t>
  </si>
  <si>
    <t>MT1820NLIHBRS</t>
  </si>
  <si>
    <t>MT1820NLIHSB</t>
  </si>
  <si>
    <t>MT1820NLIHWCP</t>
  </si>
  <si>
    <t>MT1821DIYNLBN</t>
  </si>
  <si>
    <t>MT1821DIYNLSG</t>
  </si>
  <si>
    <t>MT1821DIYNLULB</t>
  </si>
  <si>
    <t>MT1821NLBN</t>
  </si>
  <si>
    <t>MT1821NLFG</t>
  </si>
  <si>
    <t>MT1821NLSB</t>
  </si>
  <si>
    <t>MT1821NLSG</t>
  </si>
  <si>
    <t>MT1821NLIHPVDBB</t>
  </si>
  <si>
    <t>MT1821NLIHKCHBRZ</t>
  </si>
  <si>
    <t>MT1821NLIHKCPB</t>
  </si>
  <si>
    <t>MT1821NLKCHBRZ</t>
  </si>
  <si>
    <t>MT1821NLKCPB</t>
  </si>
  <si>
    <t>MT1821NLKPVDBRN</t>
  </si>
  <si>
    <t>MT1821NLKPVDPN</t>
  </si>
  <si>
    <t>MT1823FILNLBN</t>
  </si>
  <si>
    <t>MT1823NLPEW</t>
  </si>
  <si>
    <t>MT1823NLPVDBB</t>
  </si>
  <si>
    <t>MT1830DIYNLAB</t>
  </si>
  <si>
    <t>MT1831NLAB</t>
  </si>
  <si>
    <t>MT1831NLFG</t>
  </si>
  <si>
    <t>MT1831NLGM</t>
  </si>
  <si>
    <t>MT1831NLIHULB</t>
  </si>
  <si>
    <t>MT1833FILNLFG</t>
  </si>
  <si>
    <t>MT1833FILNLPVD</t>
  </si>
  <si>
    <t>MT1833NLACP</t>
  </si>
  <si>
    <t>MT1833NLGM</t>
  </si>
  <si>
    <t>MT1833NLIHACP</t>
  </si>
  <si>
    <t>MT1833NLIHGM</t>
  </si>
  <si>
    <t>MT1833NLIHPEW</t>
  </si>
  <si>
    <t>MT1833NLIHSG</t>
  </si>
  <si>
    <t>MT1840NLGM</t>
  </si>
  <si>
    <t>MT1840NLWCP</t>
  </si>
  <si>
    <t>MT1840NLDKIHPVDBRN</t>
  </si>
  <si>
    <t>MT1840NLIHPVDBB</t>
  </si>
  <si>
    <t>MT1841DIYNLGM</t>
  </si>
  <si>
    <t>MT1841NLGM</t>
  </si>
  <si>
    <t>MT1841NLIHSB</t>
  </si>
  <si>
    <t>MT1841NLIHSG</t>
  </si>
  <si>
    <t>MT1841NLIHULB</t>
  </si>
  <si>
    <t>MT1841NLIHKCHBRZ</t>
  </si>
  <si>
    <t>MT1841NLIHKCPB</t>
  </si>
  <si>
    <t>MT1843NLGM</t>
  </si>
  <si>
    <t>MT1843NLPCP</t>
  </si>
  <si>
    <t>MT1843NLIHDKCHBRZ</t>
  </si>
  <si>
    <t>MT1843NLIHKCHBRZ</t>
  </si>
  <si>
    <t>MT1843NLIHKPVDBRN</t>
  </si>
  <si>
    <t>MT1850DIYNLBL</t>
  </si>
  <si>
    <t>MT1850NLBL</t>
  </si>
  <si>
    <t>MT1851DIYNLGM</t>
  </si>
  <si>
    <t>MT1851NLCPB</t>
  </si>
  <si>
    <t>MT1851NLGM</t>
  </si>
  <si>
    <t>MT1853FILNLFG</t>
  </si>
  <si>
    <t>MT1853FILNLSG</t>
  </si>
  <si>
    <t>MT1853NLGM</t>
  </si>
  <si>
    <t>MT1853NLPVDPN</t>
  </si>
  <si>
    <t>MT1870DIYNLSB</t>
  </si>
  <si>
    <t>MT1870DIYNLSG</t>
  </si>
  <si>
    <t>MT1870NLFG</t>
  </si>
  <si>
    <t>MT1870NLGM</t>
  </si>
  <si>
    <t>MT1870NLSB</t>
  </si>
  <si>
    <t>MT1871DIYNLSB</t>
  </si>
  <si>
    <t>MT1871NLBN</t>
  </si>
  <si>
    <t>MT1871NLGM</t>
  </si>
  <si>
    <t>MT1871NLWCP</t>
  </si>
  <si>
    <t>MT1873FILNLFG</t>
  </si>
  <si>
    <t>MT1873NLBN</t>
  </si>
  <si>
    <t>MT1880DIYNLSG</t>
  </si>
  <si>
    <t>MT1880NLSG</t>
  </si>
  <si>
    <t>MT1881DIYNLGPB</t>
  </si>
  <si>
    <t>MT1881NLGPB</t>
  </si>
  <si>
    <t>MT1881NLPVDBB</t>
  </si>
  <si>
    <t>MT1881NLSG</t>
  </si>
  <si>
    <t>MT1883FILNLSG</t>
  </si>
  <si>
    <t>MT1883NLBN</t>
  </si>
  <si>
    <t>MT1883NLPVDBB</t>
  </si>
  <si>
    <t>MT189MB</t>
  </si>
  <si>
    <t>MT1900DIYNLBRS</t>
  </si>
  <si>
    <t>MT1900DIYNLCPB</t>
  </si>
  <si>
    <t>MT1900DIYNLMB</t>
  </si>
  <si>
    <t>MT2012SG</t>
  </si>
  <si>
    <t>MT202WEB</t>
  </si>
  <si>
    <t>MT202WFG</t>
  </si>
  <si>
    <t>MT216SG</t>
  </si>
  <si>
    <t>MT218GPB</t>
  </si>
  <si>
    <t>MT221160ACP</t>
  </si>
  <si>
    <t>MT221160BL</t>
  </si>
  <si>
    <t>MT221160BRS</t>
  </si>
  <si>
    <t>MT221160GM</t>
  </si>
  <si>
    <t>MT2220NLBRN</t>
  </si>
  <si>
    <t>MT2220NLCPB</t>
  </si>
  <si>
    <t>MT2220NLORB</t>
  </si>
  <si>
    <t>MT2220NLPN</t>
  </si>
  <si>
    <t>MT2220NLSC</t>
  </si>
  <si>
    <t>MT250BPVDPN</t>
  </si>
  <si>
    <t>MT250CPVDPN</t>
  </si>
  <si>
    <t>MT300WEB</t>
  </si>
  <si>
    <t>MT300WFG</t>
  </si>
  <si>
    <t>MT3018BRS</t>
  </si>
  <si>
    <t>MT3043NLSG</t>
  </si>
  <si>
    <t>MT3044NLGM</t>
  </si>
  <si>
    <t>MT3044NLSG</t>
  </si>
  <si>
    <t>MT3044NLWCP</t>
  </si>
  <si>
    <t>MT3045NLCHBRZ</t>
  </si>
  <si>
    <t>MT3046NLSB</t>
  </si>
  <si>
    <t>MT3047NLULB</t>
  </si>
  <si>
    <t>MT3132NLBRN</t>
  </si>
  <si>
    <t>MT3132NLCPB</t>
  </si>
  <si>
    <t>MT3132NLORB</t>
  </si>
  <si>
    <t>MT3132NLPN</t>
  </si>
  <si>
    <t>MT3132NLSC</t>
  </si>
  <si>
    <t>MT3132NLVB</t>
  </si>
  <si>
    <t>MT316MASSNLFG</t>
  </si>
  <si>
    <t>MT316MASSNLSG</t>
  </si>
  <si>
    <t>MT316NLTB</t>
  </si>
  <si>
    <t>MT317MASSNLPVD</t>
  </si>
  <si>
    <t>MT317NLPCP</t>
  </si>
  <si>
    <t>MT3840NLPVD</t>
  </si>
  <si>
    <t>MT4005XNLULB</t>
  </si>
  <si>
    <t>MT403MASSNLBL</t>
  </si>
  <si>
    <t>MT410MASSNLGPB</t>
  </si>
  <si>
    <t>MT410MASSNLSB</t>
  </si>
  <si>
    <t>MT410NLBL</t>
  </si>
  <si>
    <t>MT410NLBN</t>
  </si>
  <si>
    <t>MT4127NLFG</t>
  </si>
  <si>
    <t>MT4127NLPCP</t>
  </si>
  <si>
    <t>MT4127NLSB</t>
  </si>
  <si>
    <t>MT4422NLGPB</t>
  </si>
  <si>
    <t>MT4423NLPCP</t>
  </si>
  <si>
    <t>MT4424XNLBRN</t>
  </si>
  <si>
    <t>MT4424XNLCPB</t>
  </si>
  <si>
    <t>MT4424XNLORB</t>
  </si>
  <si>
    <t>MT4424XNLPN</t>
  </si>
  <si>
    <t>MT4424XNLVB</t>
  </si>
  <si>
    <t>MT4430NLBN</t>
  </si>
  <si>
    <t>MT4430NLSB</t>
  </si>
  <si>
    <t>MT4430NLTB</t>
  </si>
  <si>
    <t>MT4431XNLGPB</t>
  </si>
  <si>
    <t>MT4432XNLGM</t>
  </si>
  <si>
    <t>MT4433NLPVD</t>
  </si>
  <si>
    <t>MT4434NLSB</t>
  </si>
  <si>
    <t>MT4621XNLBRN</t>
  </si>
  <si>
    <t>MT4621XNLCPB</t>
  </si>
  <si>
    <t>MT4811XNLFG</t>
  </si>
  <si>
    <t>MT4820BONLGM</t>
  </si>
  <si>
    <t>MT482BLNLEB</t>
  </si>
  <si>
    <t>MT482BLNLPVDBB</t>
  </si>
  <si>
    <t>MT482BLNLSB</t>
  </si>
  <si>
    <t>MT482BLNLTB</t>
  </si>
  <si>
    <t>MT482BXNLBN</t>
  </si>
  <si>
    <t>MT483BXNLGPB</t>
  </si>
  <si>
    <t>MT483NXNLEB</t>
  </si>
  <si>
    <t>MT4841XNLAB</t>
  </si>
  <si>
    <t>MT4841XNLBRN</t>
  </si>
  <si>
    <t>MT4841XNLCHBRZ</t>
  </si>
  <si>
    <t>MT4841XNLCPB</t>
  </si>
  <si>
    <t>MT4841XNLEB</t>
  </si>
  <si>
    <t>MT4841XNLFG</t>
  </si>
  <si>
    <t>MT4841XNLMB</t>
  </si>
  <si>
    <t>MT4841XNLORB</t>
  </si>
  <si>
    <t>MT4841XNLPN</t>
  </si>
  <si>
    <t>MT4841XNLPVD</t>
  </si>
  <si>
    <t>MT4841XNLPVDBB</t>
  </si>
  <si>
    <t>MT4841XNLSB</t>
  </si>
  <si>
    <t>MT4841XNLSC</t>
  </si>
  <si>
    <t>MT4841XNLSG</t>
  </si>
  <si>
    <t>MT4841XNLTB</t>
  </si>
  <si>
    <t>MT4841XNLULB</t>
  </si>
  <si>
    <t>MT4841XNLVB</t>
  </si>
  <si>
    <t>MT4931XNLPEW</t>
  </si>
  <si>
    <t>MT493BLNLBN</t>
  </si>
  <si>
    <t>MT493BLNLSB</t>
  </si>
  <si>
    <t>MT493BLNLULB</t>
  </si>
  <si>
    <t>MT493BONLBN</t>
  </si>
  <si>
    <t>MT493BXNLPVD</t>
  </si>
  <si>
    <t>MT506GRIDGM</t>
  </si>
  <si>
    <t>MT506GRIDIW</t>
  </si>
  <si>
    <t>MT507GRIDBN</t>
  </si>
  <si>
    <t>MT507GRIDFG</t>
  </si>
  <si>
    <t>MT507GRIDGM</t>
  </si>
  <si>
    <t>MT5120LNLBN</t>
  </si>
  <si>
    <t>MT5122LNLBN</t>
  </si>
  <si>
    <t>MT5170LNLVB</t>
  </si>
  <si>
    <t>MT521MASSNLPVDBB</t>
  </si>
  <si>
    <t>MT521NLTB</t>
  </si>
  <si>
    <t>MT5431NLFG</t>
  </si>
  <si>
    <t>MT5432NLULB</t>
  </si>
  <si>
    <t>MT5800LNLEB</t>
  </si>
  <si>
    <t>MT5800LNLGM</t>
  </si>
  <si>
    <t>MT5820LNLGM</t>
  </si>
  <si>
    <t>MT5820LNLPW</t>
  </si>
  <si>
    <t>MT582BLNLSG</t>
  </si>
  <si>
    <t>MT582BLNLULB</t>
  </si>
  <si>
    <t>MT582BXNLEB</t>
  </si>
  <si>
    <t>MT582BXNLGPB</t>
  </si>
  <si>
    <t>MT582BXNLPVDBB</t>
  </si>
  <si>
    <t>MT582BXNLSG</t>
  </si>
  <si>
    <t>MT582BXNLULB</t>
  </si>
  <si>
    <t>MT5831NLFG</t>
  </si>
  <si>
    <t>MT5831NLVB</t>
  </si>
  <si>
    <t>MT5910LNLGM</t>
  </si>
  <si>
    <t>MT5930LNLGM</t>
  </si>
  <si>
    <t>MT593BLNLSB</t>
  </si>
  <si>
    <t>MT593BLNLSG</t>
  </si>
  <si>
    <t>MT593BLNLULB</t>
  </si>
  <si>
    <t>MT593BXNLPVD</t>
  </si>
  <si>
    <t>MT593BXNLSB</t>
  </si>
  <si>
    <t>MT593BXNLSG</t>
  </si>
  <si>
    <t>MT6002NLPVDBB</t>
  </si>
  <si>
    <t>MT6123XNLFG</t>
  </si>
  <si>
    <t>MT622MASSNLBRN</t>
  </si>
  <si>
    <t>MT622MASSNLCPB</t>
  </si>
  <si>
    <t>MT622MASSNLMB</t>
  </si>
  <si>
    <t>MT622MASSNLORB</t>
  </si>
  <si>
    <t>MT622MASSNLPN</t>
  </si>
  <si>
    <t>MT622MASSNLPVDBB</t>
  </si>
  <si>
    <t>MT622MASSNLSC</t>
  </si>
  <si>
    <t>MT622MASSNLULB</t>
  </si>
  <si>
    <t>MT622MASSNLVB</t>
  </si>
  <si>
    <t>MT6254XNLFG</t>
  </si>
  <si>
    <t>MT6831NLACP</t>
  </si>
  <si>
    <t>MT6910NLCHBRZ</t>
  </si>
  <si>
    <t>MT6931NLAB</t>
  </si>
  <si>
    <t>MT7001NLPCP</t>
  </si>
  <si>
    <t>MT7002NLFG</t>
  </si>
  <si>
    <t>MT7101NLGPB</t>
  </si>
  <si>
    <t>MT7122LNLCHBRZ</t>
  </si>
  <si>
    <t>MT7122LNLVB</t>
  </si>
  <si>
    <t>MT7200NLTB</t>
  </si>
  <si>
    <t>MT7201NLGM</t>
  </si>
  <si>
    <t>MT7302EB</t>
  </si>
  <si>
    <t>MT7302GM</t>
  </si>
  <si>
    <t>MT7302IW</t>
  </si>
  <si>
    <t>MT7302PEW</t>
  </si>
  <si>
    <t>MT7402GM</t>
  </si>
  <si>
    <t>MT7452BT</t>
  </si>
  <si>
    <t>MT7452GM</t>
  </si>
  <si>
    <t>MT7453GM</t>
  </si>
  <si>
    <t>MT7453ULB</t>
  </si>
  <si>
    <t>MT7493PW</t>
  </si>
  <si>
    <t>MT777BFPVD</t>
  </si>
  <si>
    <t>MT777BFPVDBB</t>
  </si>
  <si>
    <t>MT777BFSB</t>
  </si>
  <si>
    <t>MT777BFSG</t>
  </si>
  <si>
    <t>MT777BFULB</t>
  </si>
  <si>
    <t>MT777BFWH</t>
  </si>
  <si>
    <t>MT8121XNLAB</t>
  </si>
  <si>
    <t>MT8121XNLBRN</t>
  </si>
  <si>
    <t>MT8121XNLCPB</t>
  </si>
  <si>
    <t>MT8121XNLEB</t>
  </si>
  <si>
    <t>MT8121XNLORB</t>
  </si>
  <si>
    <t>MT8121XNLPN</t>
  </si>
  <si>
    <t>MT8121XNLPVD</t>
  </si>
  <si>
    <t>MT8121XNLPVDBB</t>
  </si>
  <si>
    <t>MT8121XNLSB</t>
  </si>
  <si>
    <t>MT8121XNLSC</t>
  </si>
  <si>
    <t>MT8121XNLTB</t>
  </si>
  <si>
    <t>MT8121XNLULB</t>
  </si>
  <si>
    <t>MT8121XNLVB</t>
  </si>
  <si>
    <t>MT8123XNLAB</t>
  </si>
  <si>
    <t>MT8123XNLBRN</t>
  </si>
  <si>
    <t>MT8123XNLCPB</t>
  </si>
  <si>
    <t>MT8123XNLEB</t>
  </si>
  <si>
    <t>MT8123XNLFG</t>
  </si>
  <si>
    <t>MT8123XNLORB</t>
  </si>
  <si>
    <t>MT8123XNLPN</t>
  </si>
  <si>
    <t>MT8123XNLPVD</t>
  </si>
  <si>
    <t>MT8123XNLPVDBB</t>
  </si>
  <si>
    <t>MT8123XNLSB</t>
  </si>
  <si>
    <t>MT8123XNLSC</t>
  </si>
  <si>
    <t>MT8123XNLTB</t>
  </si>
  <si>
    <t>MT8123XNLULB</t>
  </si>
  <si>
    <t>MT8123XNLVB</t>
  </si>
  <si>
    <t>MT9000NLBN</t>
  </si>
  <si>
    <t>MT9004NLGM</t>
  </si>
  <si>
    <t>MT9004NLWH</t>
  </si>
  <si>
    <t>MT942BRS</t>
  </si>
  <si>
    <t>MT942GM</t>
  </si>
  <si>
    <t>MT9466LTB</t>
  </si>
  <si>
    <t>MT1900DIY-NL/PVDBRN</t>
  </si>
  <si>
    <t>MT1900DIY-NL/PVDPN</t>
  </si>
  <si>
    <t>MT1900DIY-NLPVDBRN</t>
  </si>
  <si>
    <t>MT1900DIY-NLPVDPN</t>
  </si>
  <si>
    <t>MT1900DIYNLPVDPN</t>
  </si>
  <si>
    <t>MT1900DIYNLPVDBRN</t>
  </si>
  <si>
    <t>MT200EV/ORBC</t>
  </si>
  <si>
    <t>MT200EVORBC</t>
  </si>
  <si>
    <t>MT300/ORBC</t>
  </si>
  <si>
    <t>MT300ORBC</t>
  </si>
  <si>
    <t>MT303/ORBC</t>
  </si>
  <si>
    <t>MT303ORBC</t>
  </si>
  <si>
    <t>MT8799/ORBC</t>
  </si>
  <si>
    <t>MT8799ORBC</t>
  </si>
  <si>
    <t>MT310/ORBC</t>
  </si>
  <si>
    <t>MT310ORBC</t>
  </si>
  <si>
    <t>MT115/ORBC</t>
  </si>
  <si>
    <t>MT115ORBC</t>
  </si>
  <si>
    <t>MT700/ORBC</t>
  </si>
  <si>
    <t>MT700ORBC</t>
  </si>
  <si>
    <t>MT710/ORBC</t>
  </si>
  <si>
    <t>MT710ORBC</t>
  </si>
  <si>
    <t>MT202/ORBC</t>
  </si>
  <si>
    <t>MT202ORBC</t>
  </si>
  <si>
    <t>MT120EV/ORBC</t>
  </si>
  <si>
    <t>MT120EVORBC</t>
  </si>
  <si>
    <t>MT130/ORBC</t>
  </si>
  <si>
    <t>MT130ORBC</t>
  </si>
  <si>
    <t>MT204/ORBC</t>
  </si>
  <si>
    <t>MT204ORBC</t>
  </si>
  <si>
    <t>MT205/ORBC</t>
  </si>
  <si>
    <t>MT205ORBC</t>
  </si>
  <si>
    <t>BWDS6818/ORBC</t>
  </si>
  <si>
    <t>BWDS6818ORBC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</si>
</sst>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Aptos Narrow"/>
      <scheme val="minor"/>
    </font>
    <font>
      <sz val="11"/>
      <color theme="1"/>
      <name val="Calibri"/>
      <family val="2"/>
    </font>
    <font>
      <u/>
      <sz val="11"/>
      <color theme="10"/>
      <name val="Aptos Narrow"/>
      <scheme val="minor"/>
    </font>
    <font>
      <sz val="11"/>
      <name val="Aptos Narrow"/>
      <family val="2"/>
      <scheme val="minor"/>
    </font>
    <font>
      <sz val="11"/>
      <color rgb="FF000000"/>
      <name val="Calibri"/>
      <family val="2"/>
    </font>
    <font>
      <u/>
      <sz val="11"/>
      <color rgb="FF0000FF"/>
      <name val="Calibri"/>
      <family val="2"/>
    </font>
    <font>
      <u/>
      <sz val="11"/>
      <color theme="10"/>
      <name val="Calibri"/>
      <family val="2"/>
    </font>
    <font>
      <sz val="11"/>
      <name val="Calibri"/>
      <family val="2"/>
    </font>
    <font>
      <sz val="11"/>
      <color rgb="FF555555"/>
      <name val="Calibri"/>
      <family val="2"/>
    </font>
  </fonts>
  <fills count="2">
    <fill>
      <patternFill patternType="none"/>
    </fill>
    <fill>
      <patternFill patternType="gray125"/>
    </fill>
  </fills>
  <borders count="1">
    <border>
      <left/>
      <right/>
      <top/>
      <bottom/>
      <diagonal/>
    </border>
  </borders>
  <cellStyleXfs count="3">
    <xf numFmtId="0" fontId="0" fillId="0" borderId="0"/>
    <xf numFmtId="0" fontId="2" fillId="0" borderId="0" applyNumberFormat="0" applyFill="0" applyBorder="0" applyAlignment="0" applyProtection="0"/>
    <xf numFmtId="0" fontId="3" fillId="0" borderId="0"/>
  </cellStyleXfs>
  <cellXfs count="13">
    <xf numFmtId="0" fontId="0" fillId="0" borderId="0" xfId="0"/>
    <xf numFmtId="0" fontId="1" fillId="0" borderId="0" xfId="0" applyFont="1"/>
    <xf numFmtId="1" fontId="1" fillId="0" borderId="0" xfId="0" applyNumberFormat="1" applyFont="1"/>
    <xf numFmtId="1" fontId="0" fillId="0" borderId="0" xfId="0" applyNumberFormat="1"/>
    <xf numFmtId="0" fontId="5" fillId="0" borderId="0" xfId="0" applyFont="1"/>
    <xf numFmtId="49" fontId="7" fillId="0" borderId="0" xfId="2" applyNumberFormat="1" applyFont="1"/>
    <xf numFmtId="0" fontId="6" fillId="0" borderId="0" xfId="1" applyFont="1" applyFill="1" applyAlignment="1">
      <alignment vertical="center"/>
    </xf>
    <xf numFmtId="0" fontId="6" fillId="0" borderId="0" xfId="1" applyFont="1" applyFill="1"/>
    <xf numFmtId="0" fontId="8" fillId="0" borderId="0" xfId="0" applyFont="1" applyAlignment="1">
      <alignment wrapText="1"/>
    </xf>
    <xf numFmtId="0" fontId="1" fillId="0" borderId="0" xfId="0" applyFont="1" applyAlignment="1">
      <alignment wrapText="1"/>
    </xf>
    <xf numFmtId="0" fontId="4" fillId="0" borderId="0" xfId="0" applyFont="1" applyAlignment="1">
      <alignment vertical="center"/>
    </xf>
    <xf numFmtId="0" fontId="6" fillId="0" borderId="0" xfId="1" applyFont="1" applyFill="1" applyAlignment="1">
      <alignment horizontal="left" vertical="center" indent="1"/>
    </xf>
    <xf numFmtId="0" fontId="8" fillId="0" borderId="0" xfId="0" applyFont="1" applyAlignment="1">
      <alignment horizontal="left" vertical="center" wrapText="1" indent="1"/>
    </xf>
  </cellXfs>
  <cellStyles count="3">
    <cellStyle name="Hyperlink" xfId="1" builtinId="8"/>
    <cellStyle name="Normal" xfId="0" builtinId="0"/>
    <cellStyle name="Normal 2" xfId="2" xr:uid="{2C7EEDBE-3D8E-4AC1-B1F8-DC45A69A3AD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martinez\Downloads\Items%20(11).xlsx" TargetMode="External"/><Relationship Id="rId1" Type="http://schemas.openxmlformats.org/officeDocument/2006/relationships/externalLinkPath" Target="/Users/emartinez/Downloads/Items%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tems"/>
    </sheetNames>
    <sheetDataSet>
      <sheetData sheetId="0">
        <row r="1">
          <cell r="A1" t="str">
            <v>No.</v>
          </cell>
          <cell r="B1" t="str">
            <v>Unit Price</v>
          </cell>
          <cell r="C1" t="str">
            <v>Description</v>
          </cell>
        </row>
        <row r="2">
          <cell r="A2" t="str">
            <v>#0KIT-1250XL</v>
          </cell>
          <cell r="B2">
            <v>239</v>
          </cell>
          <cell r="C2" t="str">
            <v>Sub-Assembly Kit for MT1250XL</v>
          </cell>
        </row>
        <row r="3">
          <cell r="A3" t="str">
            <v>#0KIT-BR22</v>
          </cell>
          <cell r="B3">
            <v>19</v>
          </cell>
          <cell r="C3" t="str">
            <v>Subassembly Kit ( For all BDR20sBR22)</v>
          </cell>
        </row>
        <row r="4">
          <cell r="A4" t="str">
            <v>#0KIT-BR27</v>
          </cell>
          <cell r="B4">
            <v>19</v>
          </cell>
          <cell r="C4" t="str">
            <v>Subassembly Kit ( For all BDR20sBR27's)</v>
          </cell>
        </row>
        <row r="5">
          <cell r="A5" t="str">
            <v>#0KIT-BR45</v>
          </cell>
          <cell r="B5">
            <v>22</v>
          </cell>
          <cell r="C5" t="str">
            <v>Subassembly Kit ( For all BDR20sBR45's)</v>
          </cell>
        </row>
        <row r="6">
          <cell r="A6" t="str">
            <v>#0KIT-CA32</v>
          </cell>
          <cell r="B6">
            <v>1</v>
          </cell>
          <cell r="C6" t="str">
            <v>Subassembly Kit ( Washers &amp; Seals) For MT2000</v>
          </cell>
        </row>
        <row r="7">
          <cell r="A7" t="str">
            <v>#0KIT-CA32SQ</v>
          </cell>
          <cell r="B7">
            <v>1</v>
          </cell>
          <cell r="C7" t="str">
            <v xml:space="preserve">SUBASSEMBLY KITS (WASHERS &amp; SEALS) FOR ALL MT3000 </v>
          </cell>
        </row>
        <row r="8">
          <cell r="A8" t="str">
            <v>#0KIT-DECCL</v>
          </cell>
          <cell r="B8">
            <v>0</v>
          </cell>
          <cell r="C8" t="str">
            <v xml:space="preserve">SUBASSEMBLY KITS (WASHERS &amp; SEALS) FOR ALL MT745s </v>
          </cell>
        </row>
        <row r="9">
          <cell r="A9" t="str">
            <v>#0KIT-TRIMM3</v>
          </cell>
          <cell r="B9">
            <v>0</v>
          </cell>
          <cell r="C9" t="str">
            <v>Sub-Assembly Kit for Brass Bath Waste</v>
          </cell>
        </row>
        <row r="10">
          <cell r="A10" t="str">
            <v>#910BDR20VCHTRLT</v>
          </cell>
          <cell r="B10">
            <v>186</v>
          </cell>
          <cell r="C10" t="str">
            <v>Stone Forest Drain Lock</v>
          </cell>
        </row>
        <row r="11">
          <cell r="A11" t="str">
            <v>#910VC/ACP</v>
          </cell>
          <cell r="B11">
            <v>251</v>
          </cell>
          <cell r="C11" t="str">
            <v>Stone Forest Drain Lock for Vessel Sinks</v>
          </cell>
        </row>
        <row r="12">
          <cell r="A12" t="str">
            <v>#910VC/BRN</v>
          </cell>
          <cell r="B12">
            <v>216</v>
          </cell>
          <cell r="C12" t="str">
            <v>Stone Forest Drain Lock for Vessel Sinks</v>
          </cell>
        </row>
        <row r="13">
          <cell r="A13" t="str">
            <v>#910VC/CPB</v>
          </cell>
          <cell r="B13">
            <v>216</v>
          </cell>
          <cell r="C13" t="str">
            <v>Stone Forest Drain Lock for Vessel Sinks</v>
          </cell>
        </row>
        <row r="14">
          <cell r="A14" t="str">
            <v>#910VC/ORB</v>
          </cell>
          <cell r="B14">
            <v>216</v>
          </cell>
          <cell r="C14" t="str">
            <v>Stone Forest Drain Lock for Vessel Sinks</v>
          </cell>
        </row>
        <row r="15">
          <cell r="A15" t="str">
            <v>0/HS151/CP</v>
          </cell>
          <cell r="B15">
            <v>94</v>
          </cell>
          <cell r="C15" t="str">
            <v xml:space="preserve">ONE FUNCTION HAND SHOWER WITH CERAMIC HANDLE - </v>
          </cell>
        </row>
        <row r="16">
          <cell r="A16" t="str">
            <v>0/HS151/CP-UN</v>
          </cell>
          <cell r="B16">
            <v>94</v>
          </cell>
          <cell r="C16" t="str">
            <v xml:space="preserve">ONE FUNCTION SHOWER WITH CERAMIC HANDLE - </v>
          </cell>
        </row>
        <row r="17">
          <cell r="A17" t="str">
            <v>0/HS151-RBUN</v>
          </cell>
          <cell r="B17">
            <v>68</v>
          </cell>
          <cell r="C17" t="str">
            <v xml:space="preserve">ONE FUNCTION HAND SHOWER WITH CERAMIC HANDLE.  </v>
          </cell>
        </row>
        <row r="18">
          <cell r="A18" t="str">
            <v>001BINDER</v>
          </cell>
          <cell r="B18">
            <v>23</v>
          </cell>
          <cell r="C18" t="str">
            <v xml:space="preserve">Mountain Plumbing Product Binder - 4 Color </v>
          </cell>
        </row>
        <row r="19">
          <cell r="A19" t="str">
            <v>0BDRB-C-PLATE-BRN</v>
          </cell>
          <cell r="B19">
            <v>0</v>
          </cell>
          <cell r="C19" t="str">
            <v>Bath Pop-Up O/F Plate</v>
          </cell>
        </row>
        <row r="20">
          <cell r="A20" t="str">
            <v>0BDRB-C-PLATE-C</v>
          </cell>
          <cell r="B20">
            <v>21</v>
          </cell>
          <cell r="C20" t="str">
            <v xml:space="preserve">Clamping Plate for BWO's with Metal Parts </v>
          </cell>
        </row>
        <row r="21">
          <cell r="A21" t="str">
            <v>0BDRB-C-PLATE-C/MB</v>
          </cell>
          <cell r="B21">
            <v>0</v>
          </cell>
          <cell r="C21" t="str">
            <v xml:space="preserve">Clamping Plate for BWO's with Metal Parts </v>
          </cell>
        </row>
        <row r="22">
          <cell r="A22" t="str">
            <v>0BDR-C-PLATE-BR</v>
          </cell>
          <cell r="B22">
            <v>16</v>
          </cell>
          <cell r="C22" t="str">
            <v xml:space="preserve">BUFFED BRASS CLAMPING PLATE FOR BWOS WITH METAL </v>
          </cell>
        </row>
        <row r="23">
          <cell r="A23" t="str">
            <v>0BDRFRL-OF-21</v>
          </cell>
          <cell r="B23">
            <v>0</v>
          </cell>
          <cell r="C23" t="str">
            <v xml:space="preserve">CONNECTING NUT FOR BWOS W/METAL PARTS FOR TUBS </v>
          </cell>
        </row>
        <row r="24">
          <cell r="A24" t="str">
            <v>0BDRFRL-OF-38</v>
          </cell>
          <cell r="B24">
            <v>1</v>
          </cell>
          <cell r="C24" t="str">
            <v xml:space="preserve">CONNECTING NUT FOR BWOs W/METAL PARTS FOR TUS </v>
          </cell>
        </row>
        <row r="25">
          <cell r="A25" t="str">
            <v>0BDRSPNNR/TOOL</v>
          </cell>
          <cell r="B25">
            <v>1</v>
          </cell>
          <cell r="C25" t="str">
            <v xml:space="preserve">SPANNER TRIM TOOL FOR TIGHTENING FRL-0F-38 &amp; </v>
          </cell>
        </row>
        <row r="26">
          <cell r="A26" t="str">
            <v>0RNB00037-N</v>
          </cell>
          <cell r="B26">
            <v>2</v>
          </cell>
          <cell r="C26" t="str">
            <v>O RING FOR BOMBARDIER</v>
          </cell>
        </row>
        <row r="27">
          <cell r="A27" t="str">
            <v>0SA38</v>
          </cell>
          <cell r="B27">
            <v>6</v>
          </cell>
          <cell r="C27" t="str">
            <v>FAUCET ADAPTOR 3/8" X 7/16" -24  JOHN GUEST</v>
          </cell>
        </row>
        <row r="28">
          <cell r="A28" t="str">
            <v>100.400.002/BT</v>
          </cell>
          <cell r="B28">
            <v>8</v>
          </cell>
          <cell r="C28" t="str">
            <v>TRIMM PLUG - BISCUIT</v>
          </cell>
        </row>
        <row r="29">
          <cell r="A29" t="str">
            <v>100.400.002/PW</v>
          </cell>
          <cell r="B29">
            <v>8</v>
          </cell>
          <cell r="C29" t="str">
            <v>TRIMM PLUG - POLAR WHITE</v>
          </cell>
        </row>
        <row r="30">
          <cell r="A30" t="str">
            <v>100.400.003/BT</v>
          </cell>
          <cell r="B30">
            <v>8</v>
          </cell>
          <cell r="C30" t="str">
            <v>DRAIN FLANGE - BISCUIT</v>
          </cell>
        </row>
        <row r="31">
          <cell r="A31" t="str">
            <v>100.400.003/PW</v>
          </cell>
          <cell r="B31">
            <v>8</v>
          </cell>
          <cell r="C31" t="str">
            <v>DRAIN FLANGE - POLAR WHITE</v>
          </cell>
        </row>
        <row r="32">
          <cell r="A32" t="str">
            <v>100.600.002</v>
          </cell>
          <cell r="B32">
            <v>3</v>
          </cell>
          <cell r="C32" t="str">
            <v>SOFT TOUCH CLICKER FOR TUB/DRAIN</v>
          </cell>
        </row>
        <row r="33">
          <cell r="A33" t="str">
            <v>10025D</v>
          </cell>
          <cell r="B33">
            <v>21</v>
          </cell>
          <cell r="C33" t="str">
            <v xml:space="preserve">#6815RIM STAINLESS STEEL RIM FOR ISE DISPOSERS </v>
          </cell>
        </row>
        <row r="34">
          <cell r="A34" t="str">
            <v>1051066</v>
          </cell>
          <cell r="B34">
            <v>0</v>
          </cell>
          <cell r="C34" t="str">
            <v>Panel Nut for Watts P60 Water Pressure</v>
          </cell>
        </row>
        <row r="35">
          <cell r="A35" t="str">
            <v>1057082</v>
          </cell>
          <cell r="B35">
            <v>0</v>
          </cell>
          <cell r="C35" t="str">
            <v>Watts Panel Bracket for P60 Water Pressure</v>
          </cell>
        </row>
        <row r="36">
          <cell r="A36" t="str">
            <v>111CMPD150GTUBE</v>
          </cell>
          <cell r="B36">
            <v>0</v>
          </cell>
          <cell r="C36" t="str">
            <v xml:space="preserve">150g Tube Dow III O-Ring Lubricant - Tube </v>
          </cell>
        </row>
        <row r="37">
          <cell r="A37" t="str">
            <v>111CMPD400GCRT</v>
          </cell>
          <cell r="B37">
            <v>0</v>
          </cell>
          <cell r="C37" t="str">
            <v xml:space="preserve">400g Tube Dow III O-Ring Lubricant - Cartridge </v>
          </cell>
        </row>
        <row r="38">
          <cell r="A38" t="str">
            <v>112CT</v>
          </cell>
          <cell r="B38">
            <v>46</v>
          </cell>
          <cell r="C38" t="str">
            <v>1 1/2" CAST BRASS TEE FOR BRASS BATH WASTE</v>
          </cell>
        </row>
        <row r="39">
          <cell r="A39" t="str">
            <v>1381626-0</v>
          </cell>
          <cell r="B39">
            <v>14.9</v>
          </cell>
          <cell r="C39" t="str">
            <v>BDWOF-ST/PW</v>
          </cell>
        </row>
        <row r="40">
          <cell r="A40" t="str">
            <v>1381626-CP</v>
          </cell>
          <cell r="B40">
            <v>14.9</v>
          </cell>
          <cell r="C40" t="str">
            <v>BDWOF-ST/CPB</v>
          </cell>
        </row>
        <row r="41">
          <cell r="A41" t="str">
            <v>150.400.000</v>
          </cell>
          <cell r="B41">
            <v>14</v>
          </cell>
          <cell r="C41" t="str">
            <v>BRASS CLICKER FOR MT741/742</v>
          </cell>
        </row>
        <row r="42">
          <cell r="A42" t="str">
            <v>1522747-0</v>
          </cell>
          <cell r="B42">
            <v>14.9</v>
          </cell>
          <cell r="C42" t="str">
            <v>BDWOF-ST/PW w/o FLANGE GASKET</v>
          </cell>
        </row>
        <row r="43">
          <cell r="A43" t="str">
            <v>1522747-CP</v>
          </cell>
          <cell r="B43">
            <v>14.9</v>
          </cell>
          <cell r="C43" t="str">
            <v>BDWOF-ST/CPB w/o FLANGE GASKET</v>
          </cell>
        </row>
        <row r="44">
          <cell r="A44" t="str">
            <v>16052019CM05</v>
          </cell>
          <cell r="B44">
            <v>0</v>
          </cell>
          <cell r="C44" t="str">
            <v>Dock ST.Tool (DOCKST-UBDYTOOL-15)</v>
          </cell>
        </row>
        <row r="45">
          <cell r="A45" t="str">
            <v>16052019CM06</v>
          </cell>
          <cell r="B45">
            <v>0</v>
          </cell>
          <cell r="C45" t="str">
            <v>STW 70/85 Tool Tail Pc. (DOCKSTSPANNER15)</v>
          </cell>
        </row>
        <row r="46">
          <cell r="A46" t="str">
            <v>174C076SO1</v>
          </cell>
          <cell r="B46">
            <v>23</v>
          </cell>
          <cell r="C46" t="str">
            <v>STOPPER/STR ASSY 4009 (WDSS-AH)</v>
          </cell>
        </row>
        <row r="47">
          <cell r="A47" t="str">
            <v>174CO54PO1</v>
          </cell>
          <cell r="B47">
            <v>7</v>
          </cell>
          <cell r="C47" t="str">
            <v xml:space="preserve">O RING RUBBER SEAL TO FIT STOPPER FOR WASTE KING  </v>
          </cell>
        </row>
        <row r="48">
          <cell r="A48" t="str">
            <v>18079LF</v>
          </cell>
          <cell r="B48">
            <v>0</v>
          </cell>
          <cell r="C48" t="str">
            <v>3/8X1/4 BRASS COMPRESSION RED.UNION</v>
          </cell>
        </row>
        <row r="49">
          <cell r="A49" t="str">
            <v>18079LF/CPB</v>
          </cell>
          <cell r="B49">
            <v>0</v>
          </cell>
          <cell r="C49" t="str">
            <v>3/8X1/4 COMPRESSION RED UNION CHROME</v>
          </cell>
        </row>
        <row r="50">
          <cell r="A50" t="str">
            <v>190-9261</v>
          </cell>
          <cell r="B50">
            <v>0</v>
          </cell>
          <cell r="C50" t="str">
            <v>Houzer basket strainer</v>
          </cell>
        </row>
        <row r="51">
          <cell r="A51" t="str">
            <v>190-9262</v>
          </cell>
          <cell r="B51">
            <v>40</v>
          </cell>
          <cell r="C51" t="str">
            <v>Houzer basket strainer</v>
          </cell>
        </row>
        <row r="52">
          <cell r="A52" t="str">
            <v>190-9263</v>
          </cell>
          <cell r="B52">
            <v>40</v>
          </cell>
          <cell r="C52" t="str">
            <v>Houzer basket strainer</v>
          </cell>
        </row>
        <row r="53">
          <cell r="A53" t="str">
            <v>190-9264</v>
          </cell>
          <cell r="B53">
            <v>40</v>
          </cell>
          <cell r="C53" t="str">
            <v>Houzer basket strainer</v>
          </cell>
        </row>
        <row r="54">
          <cell r="A54" t="str">
            <v>190-9265</v>
          </cell>
          <cell r="B54">
            <v>64</v>
          </cell>
          <cell r="C54" t="str">
            <v>Houzer basket strainer</v>
          </cell>
        </row>
        <row r="55">
          <cell r="A55" t="str">
            <v>190-9266</v>
          </cell>
          <cell r="B55">
            <v>64</v>
          </cell>
          <cell r="C55" t="str">
            <v>Houzer basket strainer</v>
          </cell>
        </row>
        <row r="56">
          <cell r="A56" t="str">
            <v>190-9267</v>
          </cell>
          <cell r="B56">
            <v>64</v>
          </cell>
          <cell r="C56" t="str">
            <v>Houzer basket strainer</v>
          </cell>
        </row>
        <row r="57">
          <cell r="A57" t="str">
            <v>190-9268</v>
          </cell>
          <cell r="B57">
            <v>64</v>
          </cell>
          <cell r="C57" t="str">
            <v>Houzer basket strainer</v>
          </cell>
        </row>
        <row r="58">
          <cell r="A58" t="str">
            <v>190-9561</v>
          </cell>
          <cell r="B58">
            <v>40</v>
          </cell>
          <cell r="C58" t="str">
            <v>Houzer Basket Strainer</v>
          </cell>
        </row>
        <row r="59">
          <cell r="A59" t="str">
            <v>190-9562</v>
          </cell>
          <cell r="B59">
            <v>40</v>
          </cell>
          <cell r="C59" t="str">
            <v>houzer basket strainer</v>
          </cell>
        </row>
        <row r="60">
          <cell r="A60" t="str">
            <v>190-9563</v>
          </cell>
          <cell r="B60">
            <v>40</v>
          </cell>
          <cell r="C60" t="str">
            <v>Houzer basket strainer</v>
          </cell>
        </row>
        <row r="61">
          <cell r="A61" t="str">
            <v>190-9564</v>
          </cell>
          <cell r="B61">
            <v>40</v>
          </cell>
          <cell r="C61" t="str">
            <v>Houzer basket strainer</v>
          </cell>
        </row>
        <row r="62">
          <cell r="A62" t="str">
            <v>190-9565</v>
          </cell>
          <cell r="B62">
            <v>64</v>
          </cell>
          <cell r="C62" t="str">
            <v>Houzer basket strainer</v>
          </cell>
        </row>
        <row r="63">
          <cell r="A63" t="str">
            <v>190-9566</v>
          </cell>
          <cell r="B63">
            <v>64</v>
          </cell>
          <cell r="C63" t="str">
            <v>Houzer basket strainer</v>
          </cell>
        </row>
        <row r="64">
          <cell r="A64" t="str">
            <v>190-9567</v>
          </cell>
          <cell r="B64">
            <v>64</v>
          </cell>
          <cell r="C64" t="str">
            <v>Houzer basket strainer</v>
          </cell>
        </row>
        <row r="65">
          <cell r="A65" t="str">
            <v>190-9568</v>
          </cell>
          <cell r="B65">
            <v>64</v>
          </cell>
          <cell r="C65" t="str">
            <v>Houzer basket strainer</v>
          </cell>
        </row>
        <row r="66">
          <cell r="A66" t="str">
            <v>2010 BINDER</v>
          </cell>
          <cell r="B66">
            <v>0</v>
          </cell>
          <cell r="C66" t="str">
            <v>Sealed Binder</v>
          </cell>
        </row>
        <row r="67">
          <cell r="A67" t="str">
            <v>2012 NEW PRODUCTS</v>
          </cell>
          <cell r="B67">
            <v>0</v>
          </cell>
          <cell r="C67" t="str">
            <v>NEW PRODUCTS CATALOG</v>
          </cell>
        </row>
        <row r="68">
          <cell r="A68" t="str">
            <v>2012 PRICE BOOK</v>
          </cell>
          <cell r="B68">
            <v>0</v>
          </cell>
          <cell r="C68" t="str">
            <v>Price Book</v>
          </cell>
        </row>
        <row r="69">
          <cell r="A69" t="str">
            <v>2014 PRICE BOOK</v>
          </cell>
          <cell r="B69">
            <v>0</v>
          </cell>
          <cell r="C69" t="str">
            <v>2014 Price Book</v>
          </cell>
        </row>
        <row r="70">
          <cell r="A70" t="str">
            <v>2015 PRICE BOOK</v>
          </cell>
          <cell r="B70">
            <v>0</v>
          </cell>
          <cell r="C70" t="str">
            <v>2015 Price Book</v>
          </cell>
        </row>
        <row r="71">
          <cell r="A71" t="str">
            <v>2016PRICEBOOK</v>
          </cell>
          <cell r="B71">
            <v>0</v>
          </cell>
          <cell r="C71" t="str">
            <v>2016 Price Book</v>
          </cell>
        </row>
        <row r="72">
          <cell r="A72" t="str">
            <v>2017PRICEBOOK</v>
          </cell>
          <cell r="B72">
            <v>0</v>
          </cell>
          <cell r="C72" t="str">
            <v>2017 Pricebook</v>
          </cell>
        </row>
        <row r="73">
          <cell r="A73" t="str">
            <v>2018 SUPPLEMENTAL</v>
          </cell>
          <cell r="B73">
            <v>0.92</v>
          </cell>
          <cell r="C73" t="str">
            <v>Mountain Plumbing Booklet</v>
          </cell>
        </row>
        <row r="74">
          <cell r="A74" t="str">
            <v>2018PRICEBOOK</v>
          </cell>
          <cell r="B74">
            <v>0</v>
          </cell>
          <cell r="C74" t="str">
            <v>2018 Pricebook</v>
          </cell>
        </row>
        <row r="75">
          <cell r="A75" t="str">
            <v>2020KITCHENBOOK</v>
          </cell>
          <cell r="B75">
            <v>0</v>
          </cell>
          <cell r="C75" t="str">
            <v>Kitchen Sink Suite Booklet</v>
          </cell>
        </row>
        <row r="76">
          <cell r="A76" t="str">
            <v>2020PRICEBOOK</v>
          </cell>
          <cell r="B76">
            <v>0</v>
          </cell>
          <cell r="C76" t="str">
            <v xml:space="preserve">2020 Pricebook </v>
          </cell>
        </row>
        <row r="77">
          <cell r="A77" t="str">
            <v>2021PRICEBOOK</v>
          </cell>
          <cell r="B77">
            <v>0</v>
          </cell>
          <cell r="C77" t="str">
            <v>2021 Price Book</v>
          </cell>
        </row>
        <row r="78">
          <cell r="A78" t="str">
            <v>2022 PRICEBOOK</v>
          </cell>
          <cell r="B78">
            <v>0</v>
          </cell>
          <cell r="C78" t="str">
            <v xml:space="preserve">2022 Price Book </v>
          </cell>
        </row>
        <row r="79">
          <cell r="A79" t="str">
            <v>23042019CM04</v>
          </cell>
          <cell r="B79">
            <v>0</v>
          </cell>
          <cell r="C79" t="str">
            <v>Part 9 DS-INL-NPSM</v>
          </cell>
        </row>
        <row r="80">
          <cell r="A80" t="str">
            <v>240455-B47999</v>
          </cell>
          <cell r="B80">
            <v>146</v>
          </cell>
          <cell r="C80" t="str">
            <v>PRESSALIT SELANDIA RF, MAHOGANY W/B47 HINGE</v>
          </cell>
        </row>
        <row r="81">
          <cell r="A81" t="str">
            <v>248H003PO1</v>
          </cell>
          <cell r="B81">
            <v>5</v>
          </cell>
          <cell r="C81" t="str">
            <v xml:space="preserve">1/4 X 1/4 CONNECTOR FOR MT641 HEATING TANK   3 </v>
          </cell>
        </row>
        <row r="82">
          <cell r="A82" t="str">
            <v>248H003PO2</v>
          </cell>
          <cell r="B82">
            <v>0</v>
          </cell>
          <cell r="C82" t="str">
            <v xml:space="preserve">3/8 X 5/16 REDUCER CONNECTOR FOR MT641   3 BOLT </v>
          </cell>
        </row>
        <row r="83">
          <cell r="A83" t="str">
            <v>250160-BRN</v>
          </cell>
          <cell r="B83">
            <v>0</v>
          </cell>
          <cell r="C83" t="str">
            <v>Spout for MT620-NL &amp; MT630-NL</v>
          </cell>
        </row>
        <row r="84">
          <cell r="A84" t="str">
            <v>250160-CPB</v>
          </cell>
          <cell r="B84">
            <v>0</v>
          </cell>
          <cell r="C84" t="str">
            <v>Spout for MT620-NL &amp; MT630-NL</v>
          </cell>
        </row>
        <row r="85">
          <cell r="A85" t="str">
            <v>32M</v>
          </cell>
          <cell r="B85">
            <v>0</v>
          </cell>
          <cell r="C85" t="str">
            <v xml:space="preserve">Gasket </v>
          </cell>
        </row>
        <row r="86">
          <cell r="A86" t="str">
            <v>364000-BJ4999</v>
          </cell>
          <cell r="B86">
            <v>194</v>
          </cell>
          <cell r="C86" t="str">
            <v>PRESSALIT ELLIPSE EL, WHITE EURO W/UNI-HINGE</v>
          </cell>
        </row>
        <row r="87">
          <cell r="A87" t="str">
            <v>364083-BJ4999</v>
          </cell>
          <cell r="B87">
            <v>207</v>
          </cell>
          <cell r="C87" t="str">
            <v>PRESSALIT ELLIPSE W/COVER, ALMOND,W/TOP MNTD HINGE</v>
          </cell>
        </row>
        <row r="88">
          <cell r="A88" t="str">
            <v>364123-BJ4999</v>
          </cell>
          <cell r="B88">
            <v>227</v>
          </cell>
          <cell r="C88" t="str">
            <v>PRESSALIT ELLIPSE EL W/COVER-BONE, W/UNI HINGE</v>
          </cell>
        </row>
        <row r="89">
          <cell r="A89" t="str">
            <v>366080-BJ4999</v>
          </cell>
          <cell r="B89">
            <v>191</v>
          </cell>
          <cell r="C89" t="str">
            <v>PRESSALIT CIRCLE W/COVER, WHITE AMERICAN</v>
          </cell>
        </row>
        <row r="90">
          <cell r="A90" t="str">
            <v>380456-B47999</v>
          </cell>
          <cell r="B90">
            <v>169</v>
          </cell>
          <cell r="C90" t="str">
            <v>PRESSALIT EL WOODEN CHERRY SEAT W/B47 HINGE</v>
          </cell>
        </row>
        <row r="91">
          <cell r="A91" t="str">
            <v>380456-BJ8999</v>
          </cell>
          <cell r="B91">
            <v>169</v>
          </cell>
          <cell r="C91" t="str">
            <v>PRESSALIT EL WOODEN CHERRY SEAT W/BJ8 HINGE</v>
          </cell>
        </row>
        <row r="92">
          <cell r="A92" t="str">
            <v>40080-B13999</v>
          </cell>
          <cell r="B92">
            <v>221</v>
          </cell>
          <cell r="C92" t="str">
            <v>PRESSALIT OPEN FRONT COMMERCIAL W/COVER, WHITE</v>
          </cell>
        </row>
        <row r="93">
          <cell r="A93" t="str">
            <v>412000</v>
          </cell>
          <cell r="B93">
            <v>566</v>
          </cell>
          <cell r="C93" t="str">
            <v>PRESSALIT SHOWER SEAT, WHITE EURO</v>
          </cell>
        </row>
        <row r="94">
          <cell r="A94" t="str">
            <v>412297</v>
          </cell>
          <cell r="B94">
            <v>621</v>
          </cell>
          <cell r="C94" t="str">
            <v>PRESSALIT SOFT CLOSE W/DAMPER SHOWER SEAT-BISCUIT</v>
          </cell>
        </row>
        <row r="95">
          <cell r="A95" t="str">
            <v>4162589</v>
          </cell>
          <cell r="B95">
            <v>16</v>
          </cell>
          <cell r="C95" t="str">
            <v>MOUNTING BRACKET FOR MT641</v>
          </cell>
        </row>
        <row r="96">
          <cell r="A96" t="str">
            <v>42000-BN3999</v>
          </cell>
          <cell r="B96">
            <v>164</v>
          </cell>
          <cell r="C96" t="str">
            <v>PRESSALIT ROYAL EL, WHITE EURO W/UNI HINGE</v>
          </cell>
        </row>
        <row r="97">
          <cell r="A97" t="str">
            <v>4836-18CP</v>
          </cell>
          <cell r="B97">
            <v>0</v>
          </cell>
          <cell r="C97" t="str">
            <v xml:space="preserve">1-1/2" X 18" Brass Waste Tube </v>
          </cell>
        </row>
        <row r="98">
          <cell r="A98" t="str">
            <v>544080-D05999</v>
          </cell>
          <cell r="B98">
            <v>282</v>
          </cell>
          <cell r="C98" t="str">
            <v>PRESSALIT CONCORDIA RF, AMERICAN WHITE W/UNI-HINGE</v>
          </cell>
        </row>
        <row r="99">
          <cell r="A99" t="str">
            <v>5598ITD-BN</v>
          </cell>
          <cell r="B99">
            <v>0</v>
          </cell>
          <cell r="C99" t="str">
            <v>Easy Install Tub Drain Rough-In w/PN Drain</v>
          </cell>
        </row>
        <row r="100">
          <cell r="A100" t="str">
            <v>5598ITD-CP</v>
          </cell>
          <cell r="B100">
            <v>0</v>
          </cell>
          <cell r="C100" t="str">
            <v>Easy Install Tub Drain Rough-In w/PN Drain</v>
          </cell>
        </row>
        <row r="101">
          <cell r="A101" t="str">
            <v>5598ITD-MB</v>
          </cell>
          <cell r="B101">
            <v>0</v>
          </cell>
          <cell r="C101" t="str">
            <v>Easy Install Tub Drain Rough-In w/PN Drain</v>
          </cell>
        </row>
        <row r="102">
          <cell r="A102" t="str">
            <v>5598ITD-ORB</v>
          </cell>
          <cell r="B102">
            <v>78.75</v>
          </cell>
          <cell r="C102" t="str">
            <v>Tub Docking Station Freestanding-Tub Rough-In</v>
          </cell>
        </row>
        <row r="103">
          <cell r="A103" t="str">
            <v>5598ITD-PN</v>
          </cell>
          <cell r="B103">
            <v>0</v>
          </cell>
          <cell r="C103" t="str">
            <v>Easy Install Tub Drain Rough-In w/PN Drain</v>
          </cell>
        </row>
        <row r="104">
          <cell r="A104" t="str">
            <v>5598ITD-WH</v>
          </cell>
          <cell r="B104">
            <v>0</v>
          </cell>
          <cell r="C104" t="str">
            <v>Easy Install Tub Drain Rough-In w/PN Drain</v>
          </cell>
        </row>
        <row r="105">
          <cell r="A105" t="str">
            <v>566000-D05999</v>
          </cell>
          <cell r="B105">
            <v>334</v>
          </cell>
          <cell r="C105" t="str">
            <v>PRESSALIT EL CONCORDIA, EURO WHITE, W/UNI-HINGE</v>
          </cell>
        </row>
        <row r="106">
          <cell r="A106" t="str">
            <v>566001-D05999</v>
          </cell>
          <cell r="B106">
            <v>221</v>
          </cell>
          <cell r="C106" t="str">
            <v>PRESSALIT EL CONCORDIA, BLACK W/UNI-HINGE</v>
          </cell>
        </row>
        <row r="107">
          <cell r="A107" t="str">
            <v>566080-BL6999</v>
          </cell>
          <cell r="B107">
            <v>334</v>
          </cell>
          <cell r="C107" t="str">
            <v>PRESSALIT CONCORDIA EL, WHITE AMERICAN W/</v>
          </cell>
        </row>
        <row r="108">
          <cell r="A108" t="str">
            <v>566080-D05999</v>
          </cell>
          <cell r="B108">
            <v>334</v>
          </cell>
          <cell r="C108" t="str">
            <v>PRESSALIT CONCORDIA EL, WHITE AMERICAN W/UNI-HINGE</v>
          </cell>
        </row>
        <row r="109">
          <cell r="A109" t="str">
            <v>566273-D05999</v>
          </cell>
          <cell r="B109">
            <v>221</v>
          </cell>
          <cell r="C109" t="str">
            <v>PRESSALIT CONCORDIA EL, PERGAMON, W/UNI-HINGE</v>
          </cell>
        </row>
        <row r="110">
          <cell r="A110" t="str">
            <v>566297-D05999</v>
          </cell>
          <cell r="B110">
            <v>221</v>
          </cell>
          <cell r="C110" t="str">
            <v>PRESSALIT EL CONCORDIA, BISCUIT, W/UNI HINGE</v>
          </cell>
        </row>
        <row r="111">
          <cell r="A111" t="str">
            <v>5835U</v>
          </cell>
          <cell r="B111">
            <v>0</v>
          </cell>
          <cell r="C111" t="str">
            <v>8.5 x 11 Sign Holder for Display Tower</v>
          </cell>
        </row>
        <row r="112">
          <cell r="A112" t="str">
            <v>600ACP-F</v>
          </cell>
          <cell r="B112">
            <v>0</v>
          </cell>
          <cell r="C112" t="str">
            <v>ANTIQUE COPPER FLANGE ONLY FOR COLOR SAMPLE   3</v>
          </cell>
        </row>
        <row r="113">
          <cell r="A113" t="str">
            <v>600BRN-F</v>
          </cell>
          <cell r="B113">
            <v>6</v>
          </cell>
          <cell r="C113" t="str">
            <v>BRUSHED NICKEL FLANGE ONLY FOR COLOR SAMPLE</v>
          </cell>
        </row>
        <row r="114">
          <cell r="A114" t="str">
            <v>600BT-F</v>
          </cell>
          <cell r="B114">
            <v>6</v>
          </cell>
          <cell r="C114" t="str">
            <v>BISCUIT FLANGE ONLY FOR COLOR SAMPLE</v>
          </cell>
        </row>
        <row r="115">
          <cell r="A115" t="str">
            <v>600CNTG-WDWR</v>
          </cell>
          <cell r="B115">
            <v>3</v>
          </cell>
          <cell r="C115" t="str">
            <v>CONNECTING HARDWARE FOR MT 600,610 AND620.</v>
          </cell>
        </row>
        <row r="116">
          <cell r="A116" t="str">
            <v>600CPB-F</v>
          </cell>
          <cell r="B116">
            <v>4</v>
          </cell>
          <cell r="C116" t="str">
            <v>POLISHED CHROME FLANGE ONLY FOR COLOR SAMPLE</v>
          </cell>
        </row>
        <row r="117">
          <cell r="A117" t="str">
            <v>600ORB-F</v>
          </cell>
          <cell r="B117">
            <v>7</v>
          </cell>
          <cell r="C117" t="str">
            <v>OIL RUBBED BRONZE Flange Only for Color Samples.</v>
          </cell>
        </row>
        <row r="118">
          <cell r="A118" t="str">
            <v>600PCP-F</v>
          </cell>
          <cell r="B118">
            <v>8</v>
          </cell>
          <cell r="C118" t="str">
            <v>Polished Copper Flange Only for Color Samples.</v>
          </cell>
        </row>
        <row r="119">
          <cell r="A119" t="str">
            <v>600PN-F</v>
          </cell>
          <cell r="B119">
            <v>4</v>
          </cell>
          <cell r="C119" t="str">
            <v>Polished Nickel Flange Only For Color Samples</v>
          </cell>
        </row>
        <row r="120">
          <cell r="A120" t="str">
            <v>600PVD-F</v>
          </cell>
          <cell r="B120">
            <v>4</v>
          </cell>
          <cell r="C120" t="str">
            <v>PVD Brass Flange Only For Color Samples.</v>
          </cell>
        </row>
        <row r="121">
          <cell r="A121" t="str">
            <v>600WH-F</v>
          </cell>
          <cell r="B121">
            <v>4</v>
          </cell>
          <cell r="C121" t="str">
            <v>White Flange Only for Color Samples.</v>
          </cell>
        </row>
        <row r="122">
          <cell r="A122" t="str">
            <v>625BRN/FL</v>
          </cell>
          <cell r="B122">
            <v>6</v>
          </cell>
          <cell r="C122" t="str">
            <v>Brushed Nickel Flange for MT625 Faucet.</v>
          </cell>
        </row>
        <row r="123">
          <cell r="A123" t="str">
            <v>625CPB/FL</v>
          </cell>
          <cell r="B123">
            <v>4</v>
          </cell>
          <cell r="C123" t="str">
            <v>Polished Chrome Flange for MT625 Faucet</v>
          </cell>
        </row>
        <row r="124">
          <cell r="A124" t="str">
            <v>625ORB/FL</v>
          </cell>
          <cell r="B124">
            <v>6</v>
          </cell>
          <cell r="C124" t="str">
            <v>Oil rubbed bronze Flange for MT625 Faucet</v>
          </cell>
        </row>
        <row r="125">
          <cell r="A125" t="str">
            <v>625PVD/FL</v>
          </cell>
          <cell r="B125">
            <v>19</v>
          </cell>
          <cell r="C125" t="str">
            <v>PVD Brass Flange Only For MT 625 Faucet.</v>
          </cell>
        </row>
        <row r="126">
          <cell r="A126" t="str">
            <v>629183/72</v>
          </cell>
          <cell r="B126">
            <v>18.13</v>
          </cell>
          <cell r="C126" t="str">
            <v>Sink &amp; Disposer Strainer Combo</v>
          </cell>
        </row>
        <row r="127">
          <cell r="A127" t="str">
            <v>629183/73</v>
          </cell>
          <cell r="B127">
            <v>18.13</v>
          </cell>
          <cell r="C127" t="str">
            <v>Hybrid Disposer Drain &amp; Plastic Perfect Drain Mint</v>
          </cell>
        </row>
        <row r="128">
          <cell r="A128" t="str">
            <v>629183/81</v>
          </cell>
          <cell r="B128">
            <v>18.13</v>
          </cell>
          <cell r="C128" t="str">
            <v>Sink &amp; Disposer Strainer Combo</v>
          </cell>
        </row>
        <row r="129">
          <cell r="A129" t="str">
            <v>629183/87</v>
          </cell>
          <cell r="B129">
            <v>18.13</v>
          </cell>
          <cell r="C129" t="str">
            <v>Sink &amp; Disposer Strainer Combo</v>
          </cell>
        </row>
        <row r="130">
          <cell r="A130" t="str">
            <v>629183/88</v>
          </cell>
          <cell r="B130">
            <v>18.13</v>
          </cell>
          <cell r="C130" t="str">
            <v>Sink &amp; Disposer Strainer Combo</v>
          </cell>
        </row>
        <row r="131">
          <cell r="A131" t="str">
            <v>629183/89</v>
          </cell>
          <cell r="B131">
            <v>18.13</v>
          </cell>
          <cell r="C131" t="str">
            <v>Sink &amp; Disposer Strainer Combo</v>
          </cell>
        </row>
        <row r="132">
          <cell r="A132" t="str">
            <v>629183/91</v>
          </cell>
          <cell r="B132">
            <v>18.13</v>
          </cell>
          <cell r="C132" t="str">
            <v>Sink &amp; Disposer Strainer Combo</v>
          </cell>
        </row>
        <row r="133">
          <cell r="A133" t="str">
            <v>629183/97</v>
          </cell>
          <cell r="B133">
            <v>18.13</v>
          </cell>
          <cell r="C133" t="str">
            <v>Hybrid Disp. Drain &amp; Plast Perfect-Magma</v>
          </cell>
        </row>
        <row r="134">
          <cell r="A134" t="str">
            <v>629183/99</v>
          </cell>
          <cell r="B134">
            <v>18.13</v>
          </cell>
          <cell r="C134" t="str">
            <v>Hybrid Disp. Drain &amp; Plast Perfect-Polaris</v>
          </cell>
        </row>
        <row r="135">
          <cell r="A135" t="str">
            <v>73A-3/16</v>
          </cell>
          <cell r="B135">
            <v>0</v>
          </cell>
          <cell r="C135" t="str">
            <v>Santoprene 73A Food Grade Hose 3/16ID x 5/16 OD x</v>
          </cell>
        </row>
        <row r="136">
          <cell r="A136" t="str">
            <v>7713</v>
          </cell>
          <cell r="B136">
            <v>0</v>
          </cell>
          <cell r="C136" t="str">
            <v>3/8"OD X 1/2"FPT X 30" SS brd connector</v>
          </cell>
        </row>
        <row r="137">
          <cell r="A137" t="str">
            <v>7717A</v>
          </cell>
          <cell r="B137">
            <v>0</v>
          </cell>
          <cell r="C137" t="str">
            <v>3/8"OD X 3/8"OD X 20" SS brd connector</v>
          </cell>
        </row>
        <row r="138">
          <cell r="A138" t="str">
            <v>7720018.002</v>
          </cell>
          <cell r="B138">
            <v>0</v>
          </cell>
          <cell r="C138" t="str">
            <v>AS- Bottle Trap for use w/ Glass/Vessel</v>
          </cell>
        </row>
        <row r="139">
          <cell r="A139" t="str">
            <v>7720018.295</v>
          </cell>
          <cell r="B139">
            <v>0</v>
          </cell>
          <cell r="C139" t="str">
            <v>AS Bottle Trap for use w/ Glass/Vessel and Pedista</v>
          </cell>
        </row>
        <row r="140">
          <cell r="A140" t="str">
            <v>82000-BN3999</v>
          </cell>
          <cell r="B140">
            <v>213</v>
          </cell>
          <cell r="C140" t="str">
            <v>PRESSALIT DANIA WHITE EURO. W/UNI-HINGE</v>
          </cell>
        </row>
        <row r="141">
          <cell r="A141" t="str">
            <v>82297-BN3999</v>
          </cell>
          <cell r="B141">
            <v>164</v>
          </cell>
          <cell r="C141" t="str">
            <v>PRESSALIT DANIA RF-BISCUIT W/UNI-HINGE</v>
          </cell>
        </row>
        <row r="142">
          <cell r="A142" t="str">
            <v>83.FLG.2.CI</v>
          </cell>
          <cell r="B142">
            <v>12.89</v>
          </cell>
          <cell r="C142" t="str">
            <v>Cast-Iron Flange Drain w/2" throat, 2" outlet</v>
          </cell>
        </row>
        <row r="143">
          <cell r="A143" t="str">
            <v>83.SQFLG.2.ABS</v>
          </cell>
          <cell r="B143">
            <v>7.95</v>
          </cell>
          <cell r="C143" t="str">
            <v>ABS Rough-In Rectangular Shower Drain Body</v>
          </cell>
        </row>
        <row r="144">
          <cell r="A144" t="str">
            <v>83.SQFLG.2.PVC</v>
          </cell>
          <cell r="B144">
            <v>11.83</v>
          </cell>
          <cell r="C144" t="str">
            <v>PVC Rough-In Rectangular Shower Drain Body</v>
          </cell>
        </row>
        <row r="145">
          <cell r="A145" t="str">
            <v>8306 645 300</v>
          </cell>
          <cell r="B145">
            <v>0</v>
          </cell>
          <cell r="C145" t="str">
            <v>Logo Etched Dome Style EZ Click Lav Darin</v>
          </cell>
        </row>
        <row r="146">
          <cell r="A146" t="str">
            <v>8306 645 306</v>
          </cell>
          <cell r="B146">
            <v>0</v>
          </cell>
          <cell r="C146" t="str">
            <v>Logo Etched Dome Style EZ Click Lav Darin</v>
          </cell>
        </row>
        <row r="147">
          <cell r="A147" t="str">
            <v>8306 745 300</v>
          </cell>
          <cell r="B147">
            <v>0</v>
          </cell>
          <cell r="C147" t="str">
            <v>Logo Etched Dome Style EZ Click Lav Darin</v>
          </cell>
        </row>
        <row r="148">
          <cell r="A148" t="str">
            <v>8306 745 306</v>
          </cell>
          <cell r="B148">
            <v>0</v>
          </cell>
          <cell r="C148" t="str">
            <v>Logo Etched Dome Style EZ Click Lav Darin</v>
          </cell>
        </row>
        <row r="149">
          <cell r="A149" t="str">
            <v>88.30.035</v>
          </cell>
          <cell r="B149">
            <v>0</v>
          </cell>
          <cell r="C149" t="str">
            <v>Hot Cartridge Assembly for old style faucet</v>
          </cell>
        </row>
        <row r="150">
          <cell r="A150" t="str">
            <v>88.30.036</v>
          </cell>
          <cell r="B150">
            <v>69</v>
          </cell>
          <cell r="C150" t="str">
            <v>Cold cartridge for old style faucets</v>
          </cell>
        </row>
        <row r="151">
          <cell r="A151" t="str">
            <v>88.33.035.MOD</v>
          </cell>
          <cell r="B151">
            <v>92</v>
          </cell>
          <cell r="C151" t="str">
            <v>Hot cartridge assembly for old style faucets</v>
          </cell>
        </row>
        <row r="152">
          <cell r="A152" t="str">
            <v>90467</v>
          </cell>
          <cell r="B152">
            <v>0</v>
          </cell>
          <cell r="C152" t="str">
            <v>Mounting Bolts 5/16-18x21/2 (MT568)</v>
          </cell>
        </row>
        <row r="153">
          <cell r="A153" t="str">
            <v>910VC/ACP</v>
          </cell>
          <cell r="B153">
            <v>0</v>
          </cell>
          <cell r="C153" t="str">
            <v>Stone Forest Drain Lock</v>
          </cell>
        </row>
        <row r="154">
          <cell r="A154" t="str">
            <v>910VC/BRN</v>
          </cell>
          <cell r="B154">
            <v>0</v>
          </cell>
          <cell r="C154" t="str">
            <v>Stone Forest Drain Kit</v>
          </cell>
        </row>
        <row r="155">
          <cell r="A155" t="str">
            <v>910VC/CPB</v>
          </cell>
          <cell r="B155">
            <v>0</v>
          </cell>
          <cell r="C155" t="str">
            <v>Stone Forest Drain</v>
          </cell>
        </row>
        <row r="156">
          <cell r="A156" t="str">
            <v>910VC/ORB</v>
          </cell>
          <cell r="B156">
            <v>0</v>
          </cell>
          <cell r="C156" t="str">
            <v>Stone Forest Drain</v>
          </cell>
        </row>
        <row r="157">
          <cell r="A157" t="str">
            <v>910VC-HEXWRENCH</v>
          </cell>
          <cell r="B157">
            <v>0</v>
          </cell>
          <cell r="C157" t="str">
            <v>1/8" SHORT HEX WRENCH STONE FOREST</v>
          </cell>
        </row>
        <row r="158">
          <cell r="A158" t="str">
            <v>910VC-SET SCREW</v>
          </cell>
          <cell r="B158">
            <v>0</v>
          </cell>
          <cell r="C158" t="str">
            <v>1/4-20X 3/4 LONG SET SCREW STONE FOREST</v>
          </cell>
        </row>
        <row r="159">
          <cell r="A159" t="str">
            <v>A10AR</v>
          </cell>
          <cell r="B159">
            <v>0</v>
          </cell>
          <cell r="C159" t="str">
            <v xml:space="preserve">75mm Water Seal Resealing Adjustable Inlet Bottle </v>
          </cell>
        </row>
        <row r="160">
          <cell r="A160" t="str">
            <v>A31A</v>
          </cell>
          <cell r="B160">
            <v>0</v>
          </cell>
          <cell r="C160" t="str">
            <v>32mm European Size Adj Inlet</v>
          </cell>
        </row>
        <row r="161">
          <cell r="A161" t="str">
            <v>ABS11/2FEMADAPTER</v>
          </cell>
          <cell r="B161">
            <v>0</v>
          </cell>
          <cell r="C161" t="str">
            <v xml:space="preserve">Female ABS Adapter 1-1/2 Thrd x 1-1/2 ABS Socket </v>
          </cell>
        </row>
        <row r="162">
          <cell r="A162" t="str">
            <v>ADN35</v>
          </cell>
          <cell r="B162">
            <v>0</v>
          </cell>
          <cell r="C162" t="str">
            <v>WAX RESIN RIBBON 130MMX600M  N35</v>
          </cell>
        </row>
        <row r="163">
          <cell r="A163" t="str">
            <v>ADPT/AB</v>
          </cell>
          <cell r="B163">
            <v>35</v>
          </cell>
          <cell r="C163" t="str">
            <v xml:space="preserve">1/2" IPS Male x 1/2"Compression Brass Adaptor for </v>
          </cell>
        </row>
        <row r="164">
          <cell r="A164" t="str">
            <v>ADPT/ACP</v>
          </cell>
          <cell r="B164">
            <v>19</v>
          </cell>
          <cell r="C164" t="str">
            <v xml:space="preserve">1/2" IPS Male x 1/2" Compression Brass Adaptor </v>
          </cell>
        </row>
        <row r="165">
          <cell r="A165" t="str">
            <v>ADPT/BRN</v>
          </cell>
          <cell r="B165">
            <v>13</v>
          </cell>
          <cell r="C165" t="str">
            <v xml:space="preserve">1/2" IPS Male X 1/2" Compression Brass Adaptor </v>
          </cell>
        </row>
        <row r="166">
          <cell r="A166" t="str">
            <v>ADPT/CPB</v>
          </cell>
          <cell r="B166">
            <v>9</v>
          </cell>
          <cell r="C166" t="str">
            <v xml:space="preserve">1/2" IPS Male X 1/2" Compression Brass Adaptor </v>
          </cell>
        </row>
        <row r="167">
          <cell r="A167" t="str">
            <v>ADPT/FG</v>
          </cell>
          <cell r="B167">
            <v>32</v>
          </cell>
          <cell r="C167" t="str">
            <v xml:space="preserve">1/2" IPS Male x 1/2" Compression Brass Adaptor </v>
          </cell>
        </row>
        <row r="168">
          <cell r="A168" t="str">
            <v>ADPT/GPB</v>
          </cell>
          <cell r="B168">
            <v>32</v>
          </cell>
          <cell r="C168" t="str">
            <v xml:space="preserve">1/2" IPS Male x 1/2" Compression Brass Adaptor </v>
          </cell>
        </row>
        <row r="169">
          <cell r="A169" t="str">
            <v>ADPT/ORB</v>
          </cell>
          <cell r="B169">
            <v>20</v>
          </cell>
          <cell r="C169" t="str">
            <v xml:space="preserve">1/2" IPS Male x 1/2" Compression Brass Adaptor </v>
          </cell>
        </row>
        <row r="170">
          <cell r="A170" t="str">
            <v>ADPT/PCP</v>
          </cell>
          <cell r="B170">
            <v>32</v>
          </cell>
          <cell r="C170" t="str">
            <v xml:space="preserve">1/2" IPS Male x 1/2" Compression Brass Adaptor </v>
          </cell>
        </row>
        <row r="171">
          <cell r="A171" t="str">
            <v>ADPT/PEW</v>
          </cell>
          <cell r="B171">
            <v>32</v>
          </cell>
          <cell r="C171" t="str">
            <v xml:space="preserve">1/2" IPS Male x 1/2" Compression Brass Adaptor </v>
          </cell>
        </row>
        <row r="172">
          <cell r="A172" t="str">
            <v>ADPT/PN</v>
          </cell>
          <cell r="B172">
            <v>20</v>
          </cell>
          <cell r="C172" t="str">
            <v xml:space="preserve">1/2" IPS Male X 1/2" Compression Brass Adaptor </v>
          </cell>
        </row>
        <row r="173">
          <cell r="A173" t="str">
            <v>ADPT/PRN</v>
          </cell>
          <cell r="B173">
            <v>24</v>
          </cell>
          <cell r="C173" t="str">
            <v xml:space="preserve">1/2" IPS Male Brass x 1/2" Compression Brass </v>
          </cell>
        </row>
        <row r="174">
          <cell r="A174" t="str">
            <v>ADPT/PVD</v>
          </cell>
          <cell r="B174">
            <v>15</v>
          </cell>
          <cell r="C174" t="str">
            <v xml:space="preserve">1/2" IPS Male X 1/2" Compression Brass Adaptor </v>
          </cell>
        </row>
        <row r="175">
          <cell r="A175" t="str">
            <v>ADPT/RBUN</v>
          </cell>
          <cell r="B175">
            <v>0</v>
          </cell>
          <cell r="C175" t="str">
            <v xml:space="preserve">2 piece set of 1/2" IPS Male X 1/2"  Compression </v>
          </cell>
        </row>
        <row r="176">
          <cell r="A176" t="str">
            <v>ADPT/SB</v>
          </cell>
          <cell r="B176">
            <v>24</v>
          </cell>
          <cell r="C176" t="str">
            <v xml:space="preserve">1/2" IPS Male x 1/2" Compression Brass Adaptor </v>
          </cell>
        </row>
        <row r="177">
          <cell r="A177" t="str">
            <v>ADPT/SC</v>
          </cell>
          <cell r="B177">
            <v>25</v>
          </cell>
          <cell r="C177" t="str">
            <v xml:space="preserve">1/2" IPS Male x 1/2" Compression Brass Adaptor </v>
          </cell>
        </row>
        <row r="178">
          <cell r="A178" t="str">
            <v>ADPT/VB</v>
          </cell>
          <cell r="B178">
            <v>8</v>
          </cell>
          <cell r="C178" t="str">
            <v xml:space="preserve">1/2" IPS Male x 1/2" Compression Brass Adaptor </v>
          </cell>
        </row>
        <row r="179">
          <cell r="A179" t="str">
            <v>ADPT/WCP</v>
          </cell>
          <cell r="B179">
            <v>32</v>
          </cell>
          <cell r="C179" t="str">
            <v xml:space="preserve">1/2" IPS Male x 1/2" Compression Brass Adaptor </v>
          </cell>
        </row>
        <row r="180">
          <cell r="A180" t="str">
            <v>AG1100/AB</v>
          </cell>
          <cell r="B180">
            <v>152</v>
          </cell>
          <cell r="C180" t="str">
            <v>Air Gap Unit for MT1103-NL, MT1853-NL, MT1873-NL</v>
          </cell>
        </row>
        <row r="181">
          <cell r="A181" t="str">
            <v>AG1100/ACP</v>
          </cell>
          <cell r="B181">
            <v>152</v>
          </cell>
          <cell r="C181" t="str">
            <v>Air Gap Unit for MT1103-NL, MT1853-NL, MT1873-NL</v>
          </cell>
        </row>
        <row r="182">
          <cell r="A182" t="str">
            <v>AG1100/BRN</v>
          </cell>
          <cell r="B182">
            <v>134</v>
          </cell>
          <cell r="C182" t="str">
            <v>Air Gap Unit for MT1103-NL, MT1853-NL, MT1873-NL</v>
          </cell>
        </row>
        <row r="183">
          <cell r="A183" t="str">
            <v>AG1100/BRS</v>
          </cell>
          <cell r="B183">
            <v>152</v>
          </cell>
          <cell r="C183" t="str">
            <v>Air Gap Unit for MT1103-NL, MT1853-NL, MT1873-NL</v>
          </cell>
        </row>
        <row r="184">
          <cell r="A184" t="str">
            <v>AG1100/CHBRZ</v>
          </cell>
          <cell r="B184">
            <v>212</v>
          </cell>
          <cell r="C184" t="str">
            <v>Air Gap Unit for MT1103-NL, MT1853-NL, MT1873-NL</v>
          </cell>
        </row>
        <row r="185">
          <cell r="A185" t="str">
            <v>AG1100/CPB</v>
          </cell>
          <cell r="B185">
            <v>122</v>
          </cell>
          <cell r="C185" t="str">
            <v>Air Gap Unit for MT1103-NL, MT1853-NL, MT1873-NL</v>
          </cell>
        </row>
        <row r="186">
          <cell r="A186" t="str">
            <v>AG1100/EB</v>
          </cell>
          <cell r="B186">
            <v>152</v>
          </cell>
          <cell r="C186" t="str">
            <v>Air Gap Unit for MT1103-NL, MT1853-NL, MT1873-NL</v>
          </cell>
        </row>
        <row r="187">
          <cell r="A187" t="str">
            <v>AG1100/GPB</v>
          </cell>
          <cell r="B187">
            <v>169</v>
          </cell>
          <cell r="C187" t="str">
            <v>Airgap Unit for MT1103; MT1853 and MT1873</v>
          </cell>
        </row>
        <row r="188">
          <cell r="A188" t="str">
            <v>AG1100/MB</v>
          </cell>
          <cell r="B188">
            <v>152</v>
          </cell>
          <cell r="C188" t="str">
            <v>Air Gap Unit for MT1103-NL, MT1853-NL, MT1873-NL</v>
          </cell>
        </row>
        <row r="189">
          <cell r="A189" t="str">
            <v>AG1100/MHB</v>
          </cell>
          <cell r="B189">
            <v>212</v>
          </cell>
          <cell r="C189" t="str">
            <v>Air Gap Unit for MT1103-NL, MT1853-NL, MT1873-NL</v>
          </cell>
        </row>
        <row r="190">
          <cell r="A190" t="str">
            <v>AG1100/ORB</v>
          </cell>
          <cell r="B190">
            <v>142</v>
          </cell>
          <cell r="C190" t="str">
            <v>Air Gap Unit for MT1103-NL, MT1853-NL, MT1873-NL</v>
          </cell>
        </row>
        <row r="191">
          <cell r="A191" t="str">
            <v>AG1100/PEW</v>
          </cell>
          <cell r="B191">
            <v>212</v>
          </cell>
          <cell r="C191" t="str">
            <v>Air Gap Unit for MT1103-NL, MT1853-NL, MT1873-NL</v>
          </cell>
        </row>
        <row r="192">
          <cell r="A192" t="str">
            <v>AG1100/PN</v>
          </cell>
          <cell r="B192">
            <v>134</v>
          </cell>
          <cell r="C192" t="str">
            <v>Air Gap Unit for MT1103-NL, MT1853-NL, MT1873-NL</v>
          </cell>
        </row>
        <row r="193">
          <cell r="A193" t="str">
            <v>AG1100/PVD</v>
          </cell>
          <cell r="B193">
            <v>212</v>
          </cell>
          <cell r="C193" t="str">
            <v>Air Gap Unit for MT1103-NL, MT1853-NL, MT1873-NL</v>
          </cell>
        </row>
        <row r="194">
          <cell r="A194" t="str">
            <v>AG1100/PVDBB</v>
          </cell>
          <cell r="B194">
            <v>212</v>
          </cell>
          <cell r="C194" t="str">
            <v>Air Gap Unit for MT1103-NL, MT1853-NL, MT1873-NL</v>
          </cell>
        </row>
        <row r="195">
          <cell r="A195" t="str">
            <v>AG1100/RBUN</v>
          </cell>
          <cell r="B195">
            <v>0</v>
          </cell>
          <cell r="C195" t="str">
            <v>Air Gap Unit for MT1103-NL, MT1853-NL, MT1873-NL</v>
          </cell>
        </row>
        <row r="196">
          <cell r="A196" t="str">
            <v>AG1100/SB</v>
          </cell>
          <cell r="B196">
            <v>152</v>
          </cell>
          <cell r="C196" t="str">
            <v>Air Gap Unit for MT1103-NL, MT1853-NL, MT1873-NL</v>
          </cell>
        </row>
        <row r="197">
          <cell r="A197" t="str">
            <v>AG1100/SC</v>
          </cell>
          <cell r="B197">
            <v>152</v>
          </cell>
          <cell r="C197" t="str">
            <v>Air Gap Unit for MT1103-NL, MT1853-NL, MT1873-NL</v>
          </cell>
        </row>
        <row r="198">
          <cell r="A198" t="str">
            <v>AG1100/SG</v>
          </cell>
          <cell r="B198">
            <v>212</v>
          </cell>
          <cell r="C198" t="str">
            <v>Air Gap Unit for MT1103-NL, MT1853-NL, MT1873-NL</v>
          </cell>
        </row>
        <row r="199">
          <cell r="A199" t="str">
            <v>AG1100/TB</v>
          </cell>
          <cell r="B199">
            <v>152</v>
          </cell>
          <cell r="C199" t="str">
            <v>Air Gap Unit for MT1103-NL, MT1853-NL, MT1873-NL</v>
          </cell>
        </row>
        <row r="200">
          <cell r="A200" t="str">
            <v>AG1100/ULB</v>
          </cell>
          <cell r="B200">
            <v>122</v>
          </cell>
          <cell r="C200" t="str">
            <v xml:space="preserve">Air Gap Unit </v>
          </cell>
        </row>
        <row r="201">
          <cell r="A201" t="str">
            <v>AG1100/VB</v>
          </cell>
          <cell r="B201">
            <v>142</v>
          </cell>
          <cell r="C201" t="str">
            <v>Air Gap Unit for MT1103-NL, MT1853-NL, MT1873-NL</v>
          </cell>
        </row>
        <row r="202">
          <cell r="A202" t="str">
            <v>AG1100/WB</v>
          </cell>
          <cell r="B202">
            <v>173</v>
          </cell>
          <cell r="C202" t="str">
            <v>Air Gap Unit for MT1103-NL, MT1853-NL, MT1873-NL</v>
          </cell>
        </row>
        <row r="203">
          <cell r="A203" t="str">
            <v>AG1100/WCP</v>
          </cell>
          <cell r="B203">
            <v>212</v>
          </cell>
          <cell r="C203" t="str">
            <v>Air Gap Unit for MT1103-NL, MT1853-NL, MT1873-NL</v>
          </cell>
        </row>
        <row r="204">
          <cell r="A204" t="str">
            <v>AG1400/BL</v>
          </cell>
          <cell r="B204">
            <v>152</v>
          </cell>
          <cell r="C204" t="str">
            <v>Air gap unit for MT1403-NL and MT1843-NL</v>
          </cell>
        </row>
        <row r="205">
          <cell r="A205" t="str">
            <v>AG1400/BRN</v>
          </cell>
          <cell r="B205">
            <v>126</v>
          </cell>
          <cell r="C205" t="str">
            <v>Air gap unit for MT1403-NL and MT1843-NL</v>
          </cell>
        </row>
        <row r="206">
          <cell r="A206" t="str">
            <v>AG1400/BRS</v>
          </cell>
          <cell r="B206">
            <v>179</v>
          </cell>
          <cell r="C206" t="str">
            <v>Air gap unit for MT1403-NL and MT1843-NL</v>
          </cell>
        </row>
        <row r="207">
          <cell r="A207" t="str">
            <v>AG1400/CHBRZ</v>
          </cell>
          <cell r="B207">
            <v>183</v>
          </cell>
          <cell r="C207" t="str">
            <v>Air gap unit for MT1403-NL and MT1843-NL</v>
          </cell>
        </row>
        <row r="208">
          <cell r="A208" t="str">
            <v>AG1400/CPB</v>
          </cell>
          <cell r="B208">
            <v>119</v>
          </cell>
          <cell r="C208" t="str">
            <v>Air gap unit for MT1403-NL and MT1843-NL</v>
          </cell>
        </row>
        <row r="209">
          <cell r="A209" t="str">
            <v>AG1400/MB</v>
          </cell>
          <cell r="B209">
            <v>152</v>
          </cell>
          <cell r="C209" t="str">
            <v>Ait Gap Unit</v>
          </cell>
        </row>
        <row r="210">
          <cell r="A210" t="str">
            <v>AG1400/ORB</v>
          </cell>
          <cell r="B210">
            <v>134</v>
          </cell>
          <cell r="C210" t="str">
            <v>Air gap unit for MT1403-NL and MT1843-NL</v>
          </cell>
        </row>
        <row r="211">
          <cell r="A211" t="str">
            <v>AG1400/PN</v>
          </cell>
          <cell r="B211">
            <v>126</v>
          </cell>
          <cell r="C211" t="str">
            <v>Air gap unit for MT1403-NL and MT1843-NL</v>
          </cell>
        </row>
        <row r="212">
          <cell r="A212" t="str">
            <v>AG1400/PVD</v>
          </cell>
          <cell r="B212">
            <v>183</v>
          </cell>
          <cell r="C212" t="str">
            <v>Air gap unit for MT1403-NL and MT1843-NL</v>
          </cell>
        </row>
        <row r="213">
          <cell r="A213" t="str">
            <v>AG1400/PVDBB</v>
          </cell>
          <cell r="B213">
            <v>183</v>
          </cell>
          <cell r="C213" t="str">
            <v>Air gap unit for MT1403-NL and MT1843-NL</v>
          </cell>
        </row>
        <row r="214">
          <cell r="A214" t="str">
            <v>AG1400/RBUN</v>
          </cell>
          <cell r="B214">
            <v>0</v>
          </cell>
          <cell r="C214" t="str">
            <v>Air gap unit for MT1403-NL and MT1843-NL</v>
          </cell>
        </row>
        <row r="215">
          <cell r="A215" t="str">
            <v>AG1400/SB</v>
          </cell>
          <cell r="B215">
            <v>152</v>
          </cell>
          <cell r="C215" t="str">
            <v>Air gap unit for MT1403-NL and MT1843-NL</v>
          </cell>
        </row>
        <row r="216">
          <cell r="A216" t="str">
            <v>AG1400/SC</v>
          </cell>
          <cell r="B216">
            <v>152</v>
          </cell>
          <cell r="C216" t="str">
            <v>Air gap unit for MT1403-NL and MT1843-NL</v>
          </cell>
        </row>
        <row r="217">
          <cell r="A217" t="str">
            <v>AG1400/SG</v>
          </cell>
          <cell r="B217">
            <v>183</v>
          </cell>
          <cell r="C217" t="str">
            <v>Air Gap Unit for MT1403-NL and MT1843</v>
          </cell>
        </row>
        <row r="218">
          <cell r="A218" t="str">
            <v>AG1400/SS</v>
          </cell>
          <cell r="B218">
            <v>179</v>
          </cell>
          <cell r="C218" t="str">
            <v>Air gap unit for MT1403-NL and MT1843-NL</v>
          </cell>
        </row>
        <row r="219">
          <cell r="A219" t="str">
            <v>AG1400/ULB</v>
          </cell>
          <cell r="B219">
            <v>119</v>
          </cell>
          <cell r="C219" t="str">
            <v>Air Gap Unit for MT1403 and MT1843</v>
          </cell>
        </row>
        <row r="220">
          <cell r="A220" t="str">
            <v>AG1400/VB</v>
          </cell>
          <cell r="B220">
            <v>134</v>
          </cell>
          <cell r="C220" t="str">
            <v>Air Gap Unit for MT1403 and MT1843</v>
          </cell>
        </row>
        <row r="221">
          <cell r="A221" t="str">
            <v>AG1800/ACP</v>
          </cell>
          <cell r="B221">
            <v>184</v>
          </cell>
          <cell r="C221" t="str">
            <v>Air Gap for Mini-Faucets</v>
          </cell>
        </row>
        <row r="222">
          <cell r="A222" t="str">
            <v>AG1800/BRN</v>
          </cell>
          <cell r="B222">
            <v>152</v>
          </cell>
          <cell r="C222" t="str">
            <v>Air Gap for Mini Faucets</v>
          </cell>
        </row>
        <row r="223">
          <cell r="A223" t="str">
            <v>AG1800/BRS</v>
          </cell>
          <cell r="B223">
            <v>216</v>
          </cell>
          <cell r="C223" t="str">
            <v xml:space="preserve">Air Gap for Mini Faucets </v>
          </cell>
        </row>
        <row r="224">
          <cell r="A224" t="str">
            <v>AG1800/CHBRZ</v>
          </cell>
          <cell r="B224">
            <v>221</v>
          </cell>
          <cell r="C224" t="str">
            <v xml:space="preserve">Air Gap for Mini Faucets </v>
          </cell>
        </row>
        <row r="225">
          <cell r="A225" t="str">
            <v>AG1800/CPB</v>
          </cell>
          <cell r="B225">
            <v>144</v>
          </cell>
          <cell r="C225" t="str">
            <v xml:space="preserve">Air Gap for Mini Faucets </v>
          </cell>
        </row>
        <row r="226">
          <cell r="A226" t="str">
            <v>AG1800/MB</v>
          </cell>
          <cell r="B226">
            <v>184</v>
          </cell>
          <cell r="C226" t="str">
            <v xml:space="preserve">Air Gap for Mini Faucets </v>
          </cell>
        </row>
        <row r="227">
          <cell r="A227" t="str">
            <v>AG1800/ORB</v>
          </cell>
          <cell r="B227">
            <v>162</v>
          </cell>
          <cell r="C227" t="str">
            <v>Air Gap for Mini Faucets</v>
          </cell>
        </row>
        <row r="228">
          <cell r="A228" t="str">
            <v>AG1800/PEW</v>
          </cell>
          <cell r="B228">
            <v>184</v>
          </cell>
          <cell r="C228" t="str">
            <v xml:space="preserve">Air Gap for Mini Faucets </v>
          </cell>
        </row>
        <row r="229">
          <cell r="A229" t="str">
            <v>AG1800/PN</v>
          </cell>
          <cell r="B229">
            <v>152</v>
          </cell>
          <cell r="C229" t="str">
            <v xml:space="preserve">Air Gap for Mini Faucets </v>
          </cell>
        </row>
        <row r="230">
          <cell r="A230" t="str">
            <v>AG1800/PVDBB</v>
          </cell>
          <cell r="B230">
            <v>221</v>
          </cell>
          <cell r="C230" t="str">
            <v xml:space="preserve">Air Gap for Mini Faucets </v>
          </cell>
        </row>
        <row r="231">
          <cell r="A231" t="str">
            <v>AG1800/RBUN</v>
          </cell>
          <cell r="B231">
            <v>0</v>
          </cell>
          <cell r="C231" t="str">
            <v xml:space="preserve">Air Gap for Mini Faucets </v>
          </cell>
        </row>
        <row r="232">
          <cell r="A232" t="str">
            <v>AG1800/SB</v>
          </cell>
          <cell r="B232">
            <v>175</v>
          </cell>
          <cell r="C232" t="str">
            <v xml:space="preserve">Air Gap for Mini Faucets </v>
          </cell>
        </row>
        <row r="233">
          <cell r="A233" t="str">
            <v>AG1800/SG</v>
          </cell>
          <cell r="B233">
            <v>210</v>
          </cell>
          <cell r="C233" t="str">
            <v xml:space="preserve">Air Gap for Mini Faucets </v>
          </cell>
        </row>
        <row r="234">
          <cell r="A234" t="str">
            <v>AG1800/TB</v>
          </cell>
          <cell r="B234">
            <v>210</v>
          </cell>
          <cell r="C234" t="str">
            <v xml:space="preserve">Air Gap for Mini Faucets </v>
          </cell>
        </row>
        <row r="235">
          <cell r="A235" t="str">
            <v>AG1800/ULB</v>
          </cell>
          <cell r="B235">
            <v>137</v>
          </cell>
          <cell r="C235" t="str">
            <v xml:space="preserve">Air Gap for Mini Faucets </v>
          </cell>
        </row>
        <row r="236">
          <cell r="A236" t="str">
            <v>AG1800/VB</v>
          </cell>
          <cell r="B236">
            <v>162</v>
          </cell>
          <cell r="C236" t="str">
            <v xml:space="preserve">Air Gap for Mini Faucets </v>
          </cell>
        </row>
        <row r="237">
          <cell r="A237" t="str">
            <v>AG1850/ACP</v>
          </cell>
          <cell r="B237">
            <v>175</v>
          </cell>
          <cell r="C237" t="str">
            <v>Air Gap for MT1853-NL &amp; MT1873-NL Faucets</v>
          </cell>
        </row>
        <row r="238">
          <cell r="A238" t="str">
            <v>AG1850/BRN</v>
          </cell>
          <cell r="B238">
            <v>152</v>
          </cell>
          <cell r="C238" t="str">
            <v xml:space="preserve">Air Gap for MT1853-NL &amp; MT1873-NL Faucets </v>
          </cell>
        </row>
        <row r="239">
          <cell r="A239" t="str">
            <v>AG1850/CHBRZ</v>
          </cell>
          <cell r="B239">
            <v>221</v>
          </cell>
          <cell r="C239" t="str">
            <v xml:space="preserve">Air Gap for MT1853-NL &amp; MT1873-NL Faucets </v>
          </cell>
        </row>
        <row r="240">
          <cell r="A240" t="str">
            <v>AG1850/CPB</v>
          </cell>
          <cell r="B240">
            <v>144</v>
          </cell>
          <cell r="C240" t="str">
            <v xml:space="preserve">Air Gap for MT1853-NL &amp; MT1873-NL Faucets </v>
          </cell>
        </row>
        <row r="241">
          <cell r="A241" t="str">
            <v>AG1850/EB</v>
          </cell>
          <cell r="B241">
            <v>221</v>
          </cell>
          <cell r="C241" t="str">
            <v xml:space="preserve">Air Gap for MT1853-NL &amp; MT1873-NL </v>
          </cell>
        </row>
        <row r="242">
          <cell r="A242" t="str">
            <v>AG1850/MB</v>
          </cell>
          <cell r="B242">
            <v>184</v>
          </cell>
          <cell r="C242" t="str">
            <v xml:space="preserve">Air Gap for MT1853-NL &amp; MT1873-NL Faucets </v>
          </cell>
        </row>
        <row r="243">
          <cell r="A243" t="str">
            <v>AG1850/ORB</v>
          </cell>
          <cell r="B243">
            <v>162</v>
          </cell>
          <cell r="C243" t="str">
            <v xml:space="preserve">Air Gap for MT1853-NL &amp; MT1873-NL Faucets </v>
          </cell>
        </row>
        <row r="244">
          <cell r="A244" t="str">
            <v>AG1850/PN</v>
          </cell>
          <cell r="B244">
            <v>152</v>
          </cell>
          <cell r="C244" t="str">
            <v xml:space="preserve">Air Gap for MT1853-NL &amp; MT1873-NL Faucets </v>
          </cell>
        </row>
        <row r="245">
          <cell r="A245" t="str">
            <v>AG1850/PVD</v>
          </cell>
          <cell r="B245">
            <v>221</v>
          </cell>
          <cell r="C245" t="str">
            <v xml:space="preserve">Air Gap for MT1853-NL &amp; MT1873-NL Faucets </v>
          </cell>
        </row>
        <row r="246">
          <cell r="A246" t="str">
            <v>AG1850/PVDBB</v>
          </cell>
          <cell r="B246">
            <v>221</v>
          </cell>
          <cell r="C246" t="str">
            <v xml:space="preserve">Air Gap for MT1853-NL &amp; MT1873-NL Faucets </v>
          </cell>
        </row>
        <row r="247">
          <cell r="A247" t="str">
            <v>AG1850/RBUN</v>
          </cell>
          <cell r="B247">
            <v>0</v>
          </cell>
          <cell r="C247" t="str">
            <v xml:space="preserve">Air Gap for MT1853-NL &amp; MT1873-NL Faucets </v>
          </cell>
        </row>
        <row r="248">
          <cell r="A248" t="str">
            <v>AG1850/SC</v>
          </cell>
          <cell r="B248">
            <v>184</v>
          </cell>
          <cell r="C248" t="str">
            <v xml:space="preserve">Air Gap for MT1853-NL &amp; MT1873-NL Faucets </v>
          </cell>
        </row>
        <row r="249">
          <cell r="A249" t="str">
            <v>AG1850/ULB</v>
          </cell>
          <cell r="B249">
            <v>144</v>
          </cell>
          <cell r="C249" t="str">
            <v xml:space="preserve">Air Gap for MT1853-NL &amp; MT1873-NL Faucets </v>
          </cell>
        </row>
        <row r="250">
          <cell r="A250" t="str">
            <v>AG1850/VB</v>
          </cell>
          <cell r="B250">
            <v>162</v>
          </cell>
          <cell r="C250" t="str">
            <v xml:space="preserve">Air Gap for MT1853-NL &amp; MT1873-NL Faucets </v>
          </cell>
        </row>
        <row r="251">
          <cell r="A251" t="str">
            <v>AG26-250</v>
          </cell>
          <cell r="B251">
            <v>108</v>
          </cell>
          <cell r="C251" t="str">
            <v>Clear vinyl tubing - 1/4" X 1/16" 1 Roll 100ft</v>
          </cell>
        </row>
        <row r="252">
          <cell r="A252" t="str">
            <v>AG6-#4216225</v>
          </cell>
          <cell r="B252">
            <v>278</v>
          </cell>
          <cell r="C252" t="str">
            <v>#42162250-Clear vimu Tubing RVGE 3/8" X 1/4" X</v>
          </cell>
        </row>
        <row r="253">
          <cell r="A253" t="str">
            <v>AG600S/AB</v>
          </cell>
          <cell r="B253">
            <v>114</v>
          </cell>
          <cell r="C253" t="str">
            <v>Air gap unit for POU faucets-</v>
          </cell>
        </row>
        <row r="254">
          <cell r="A254" t="str">
            <v>AG600S/ACP</v>
          </cell>
          <cell r="B254">
            <v>114</v>
          </cell>
          <cell r="C254" t="str">
            <v>Air gap unit for POU faucets-</v>
          </cell>
        </row>
        <row r="255">
          <cell r="A255" t="str">
            <v>AG600S/BRN</v>
          </cell>
          <cell r="B255">
            <v>88</v>
          </cell>
          <cell r="C255" t="str">
            <v>Air gap unit for POU faucets-</v>
          </cell>
        </row>
        <row r="256">
          <cell r="A256" t="str">
            <v>AG600S/BRS</v>
          </cell>
          <cell r="B256">
            <v>110</v>
          </cell>
          <cell r="C256" t="str">
            <v>Air gap unit for POU faucets-</v>
          </cell>
        </row>
        <row r="257">
          <cell r="A257" t="str">
            <v>AG600S/BT</v>
          </cell>
          <cell r="B257">
            <v>80</v>
          </cell>
          <cell r="C257" t="str">
            <v>Air gap unit for POU faucets-</v>
          </cell>
        </row>
        <row r="258">
          <cell r="A258" t="str">
            <v>AG600S/CHBRZ</v>
          </cell>
          <cell r="B258">
            <v>159</v>
          </cell>
          <cell r="C258" t="str">
            <v>Air gap unit for POU faucets-</v>
          </cell>
        </row>
        <row r="259">
          <cell r="A259" t="str">
            <v>AG600S/CPB</v>
          </cell>
          <cell r="B259">
            <v>80</v>
          </cell>
          <cell r="C259" t="str">
            <v>Air gap unit for POU faucets-</v>
          </cell>
        </row>
        <row r="260">
          <cell r="A260" t="str">
            <v>AG600S/EB</v>
          </cell>
          <cell r="B260">
            <v>114</v>
          </cell>
          <cell r="C260" t="str">
            <v>Air gap unit for POU faucets-</v>
          </cell>
        </row>
        <row r="261">
          <cell r="A261" t="str">
            <v>AG600S/MB</v>
          </cell>
          <cell r="B261">
            <v>114</v>
          </cell>
          <cell r="C261" t="str">
            <v>Air gap unit for POU faucets-</v>
          </cell>
        </row>
        <row r="262">
          <cell r="A262" t="str">
            <v>AG600S/MHB</v>
          </cell>
          <cell r="B262">
            <v>159</v>
          </cell>
          <cell r="C262" t="str">
            <v>Air gap unit for POU faucets-</v>
          </cell>
        </row>
        <row r="263">
          <cell r="A263" t="str">
            <v>AG600S/ORB</v>
          </cell>
          <cell r="B263">
            <v>93</v>
          </cell>
          <cell r="C263" t="str">
            <v>Air gap unit for POU faucets-</v>
          </cell>
        </row>
        <row r="264">
          <cell r="A264" t="str">
            <v>AG600S/PCP</v>
          </cell>
          <cell r="B264">
            <v>114</v>
          </cell>
          <cell r="C264" t="str">
            <v>Air gap unit for POU faucets-</v>
          </cell>
        </row>
        <row r="265">
          <cell r="A265" t="str">
            <v>AG600S/PEW</v>
          </cell>
          <cell r="B265">
            <v>159</v>
          </cell>
          <cell r="C265" t="str">
            <v>Air gap unit for POU faucets-</v>
          </cell>
        </row>
        <row r="266">
          <cell r="A266" t="str">
            <v>AG600S/PN</v>
          </cell>
          <cell r="B266">
            <v>88</v>
          </cell>
          <cell r="C266" t="str">
            <v>Air gap unit for POU faucets-</v>
          </cell>
        </row>
        <row r="267">
          <cell r="A267" t="str">
            <v>AG600S/PVD</v>
          </cell>
          <cell r="B267">
            <v>159</v>
          </cell>
          <cell r="C267" t="str">
            <v>Air gap unit for POU faucets-</v>
          </cell>
        </row>
        <row r="268">
          <cell r="A268" t="str">
            <v>AG600S/PVDBB</v>
          </cell>
          <cell r="B268">
            <v>159</v>
          </cell>
          <cell r="C268" t="str">
            <v>Air gap unit for POU faucets-</v>
          </cell>
        </row>
        <row r="269">
          <cell r="A269" t="str">
            <v>AG600S/RBUN</v>
          </cell>
          <cell r="B269">
            <v>0</v>
          </cell>
          <cell r="C269" t="str">
            <v>Air gap unit for POU faucets-</v>
          </cell>
        </row>
        <row r="270">
          <cell r="A270" t="str">
            <v>AG600S/SB</v>
          </cell>
          <cell r="B270">
            <v>114</v>
          </cell>
          <cell r="C270" t="str">
            <v>Air gap unit for POU faucets - Satin Brass</v>
          </cell>
        </row>
        <row r="271">
          <cell r="A271" t="str">
            <v>AG600S/SC</v>
          </cell>
          <cell r="B271">
            <v>114</v>
          </cell>
          <cell r="C271" t="str">
            <v>Air gap unit for POU faucets-</v>
          </cell>
        </row>
        <row r="272">
          <cell r="A272" t="str">
            <v>AG600S/TB</v>
          </cell>
          <cell r="B272">
            <v>114</v>
          </cell>
          <cell r="C272" t="str">
            <v>Air gap unit for POU faucets-</v>
          </cell>
        </row>
        <row r="273">
          <cell r="A273" t="str">
            <v>AG600S/ULB</v>
          </cell>
          <cell r="B273">
            <v>80</v>
          </cell>
          <cell r="C273" t="str">
            <v>Air gap unit for POU faucets-</v>
          </cell>
        </row>
        <row r="274">
          <cell r="A274" t="str">
            <v>AG600S/VB</v>
          </cell>
          <cell r="B274">
            <v>93</v>
          </cell>
          <cell r="C274" t="str">
            <v>Air gap unit for POU faucets-</v>
          </cell>
        </row>
        <row r="275">
          <cell r="A275" t="str">
            <v>AG600S/WB</v>
          </cell>
          <cell r="B275">
            <v>108</v>
          </cell>
          <cell r="C275" t="str">
            <v>Air gap unit for POU faucets-</v>
          </cell>
        </row>
        <row r="276">
          <cell r="A276" t="str">
            <v>AG600S/WCP</v>
          </cell>
          <cell r="B276">
            <v>159</v>
          </cell>
          <cell r="C276" t="str">
            <v>Air gap unit for POU faucets-</v>
          </cell>
        </row>
        <row r="277">
          <cell r="A277" t="str">
            <v>AG600S/WH</v>
          </cell>
          <cell r="B277">
            <v>80</v>
          </cell>
          <cell r="C277" t="str">
            <v>Air gap unit for POU faucets-</v>
          </cell>
        </row>
        <row r="278">
          <cell r="A278" t="str">
            <v>AG600SDIS/BRN</v>
          </cell>
          <cell r="B278">
            <v>45</v>
          </cell>
          <cell r="C278" t="str">
            <v>For Display Only- Non-Working Airgap Unit</v>
          </cell>
        </row>
        <row r="279">
          <cell r="A279" t="str">
            <v>AG6-42160401</v>
          </cell>
          <cell r="B279">
            <v>221</v>
          </cell>
          <cell r="C279" t="str">
            <v xml:space="preserve">#42160401- CLEAR VINYL TUBING RVGE 1/4" X170" X </v>
          </cell>
        </row>
        <row r="280">
          <cell r="A280" t="str">
            <v>AGS600-2/RBUN</v>
          </cell>
          <cell r="B280">
            <v>80</v>
          </cell>
          <cell r="C280" t="str">
            <v>AIR GAP UNIT FOR ALL 600 SERIES COLD WATER</v>
          </cell>
        </row>
        <row r="281">
          <cell r="A281" t="str">
            <v>AGU-BODY</v>
          </cell>
          <cell r="B281">
            <v>13</v>
          </cell>
          <cell r="C281" t="str">
            <v xml:space="preserve">Airgap Body Only to go with actual Universal </v>
          </cell>
        </row>
        <row r="282">
          <cell r="A282" t="str">
            <v>AHCG/D720/BQ</v>
          </cell>
          <cell r="B282">
            <v>323</v>
          </cell>
          <cell r="C282" t="str">
            <v xml:space="preserve">(D720-BQ) Madera Instant Hot &amp; Cold Water </v>
          </cell>
        </row>
        <row r="283">
          <cell r="A283" t="str">
            <v>AHCG/D720/BR</v>
          </cell>
          <cell r="B283">
            <v>315</v>
          </cell>
          <cell r="C283" t="str">
            <v>(D720-BRPVD) Madera Instant Hot &amp; Cold Water</v>
          </cell>
        </row>
        <row r="284">
          <cell r="A284" t="str">
            <v>AHCG/D720/CH</v>
          </cell>
          <cell r="B284">
            <v>279</v>
          </cell>
          <cell r="C284" t="str">
            <v xml:space="preserve">(D720-CH) Madera Instant Hot &amp; Cold Water </v>
          </cell>
        </row>
        <row r="285">
          <cell r="A285" t="str">
            <v>AHCG/D720/SN</v>
          </cell>
          <cell r="B285">
            <v>294</v>
          </cell>
          <cell r="C285" t="str">
            <v xml:space="preserve">(D720-SN) Madera Instant Hot &amp; Cold Water </v>
          </cell>
        </row>
        <row r="286">
          <cell r="A286" t="str">
            <v>AHCG/D720/WT</v>
          </cell>
          <cell r="B286">
            <v>323</v>
          </cell>
          <cell r="C286" t="str">
            <v xml:space="preserve">(D720-WT) Madera Instant Hot &amp; Cold Water </v>
          </cell>
        </row>
        <row r="287">
          <cell r="A287" t="str">
            <v>AHCG/H710/BQ</v>
          </cell>
          <cell r="B287">
            <v>271</v>
          </cell>
          <cell r="C287" t="str">
            <v xml:space="preserve">(H710-CBQ Coronado Hot Water Dispenser - BISCUIT  </v>
          </cell>
        </row>
        <row r="288">
          <cell r="A288" t="str">
            <v>AHCG/H710/BR</v>
          </cell>
          <cell r="B288">
            <v>262</v>
          </cell>
          <cell r="C288" t="str">
            <v xml:space="preserve">(H710-BR) Coronado Hot Water Dispenser - BRASS    </v>
          </cell>
        </row>
        <row r="289">
          <cell r="A289" t="str">
            <v>AHCG/H710/CH</v>
          </cell>
          <cell r="B289">
            <v>230</v>
          </cell>
          <cell r="C289" t="str">
            <v xml:space="preserve">(H710-CH) Coronado Hot Water Dispenser - CHROME   </v>
          </cell>
        </row>
        <row r="290">
          <cell r="A290" t="str">
            <v>AHCG/H710/SN</v>
          </cell>
          <cell r="B290">
            <v>331</v>
          </cell>
          <cell r="C290" t="str">
            <v>(H710-SN) Coronado Hot Water Dispenser -</v>
          </cell>
        </row>
        <row r="291">
          <cell r="A291" t="str">
            <v>AHCG/H710/WT</v>
          </cell>
          <cell r="B291">
            <v>271</v>
          </cell>
          <cell r="C291" t="str">
            <v>(H710-WT) Coronado Hot Water Dispenser -</v>
          </cell>
        </row>
        <row r="292">
          <cell r="A292" t="str">
            <v>ALL-1200FILTER</v>
          </cell>
          <cell r="B292">
            <v>0</v>
          </cell>
          <cell r="C292" t="str">
            <v>Filter Box (White) for MT1200XL #176981</v>
          </cell>
        </row>
        <row r="293">
          <cell r="A293" t="str">
            <v>ALL-301PTRAP</v>
          </cell>
          <cell r="B293">
            <v>0</v>
          </cell>
          <cell r="C293" t="str">
            <v>301 P-TRAP 146434</v>
          </cell>
        </row>
        <row r="294">
          <cell r="A294" t="str">
            <v>ALL-333/444-4PK</v>
          </cell>
          <cell r="B294">
            <v>0</v>
          </cell>
          <cell r="C294" t="str">
            <v>4 PK Case for MT333/444 Disposer</v>
          </cell>
        </row>
        <row r="295">
          <cell r="A295" t="str">
            <v>ALL-333/444WHT</v>
          </cell>
          <cell r="B295">
            <v>0</v>
          </cell>
          <cell r="C295" t="str">
            <v>White Disposer Carton for MT333/444 RSC</v>
          </cell>
        </row>
        <row r="296">
          <cell r="A296" t="str">
            <v>ALL-555/666/888-4PK</v>
          </cell>
          <cell r="B296">
            <v>0</v>
          </cell>
          <cell r="C296" t="str">
            <v>4 Pk Case for MT555/666/888 Disposer</v>
          </cell>
        </row>
        <row r="297">
          <cell r="A297" t="str">
            <v>ALL-670-2CHILLERWHT</v>
          </cell>
          <cell r="B297">
            <v>0</v>
          </cell>
          <cell r="C297" t="str">
            <v>White Chiller Box for MT670-2</v>
          </cell>
        </row>
        <row r="298">
          <cell r="A298" t="str">
            <v>ALL-6914</v>
          </cell>
          <cell r="B298">
            <v>0</v>
          </cell>
          <cell r="C298" t="str">
            <v>6914 (600 REPLACEMENT)   196891</v>
          </cell>
        </row>
        <row r="299">
          <cell r="A299" t="str">
            <v>ALL-6X5X36</v>
          </cell>
          <cell r="B299">
            <v>0</v>
          </cell>
          <cell r="C299" t="str">
            <v>KIT BOX 150658</v>
          </cell>
        </row>
        <row r="300">
          <cell r="A300" t="str">
            <v>ALL-7542</v>
          </cell>
          <cell r="B300">
            <v>0</v>
          </cell>
          <cell r="C300" t="str">
            <v>single-bowl sink</v>
          </cell>
        </row>
        <row r="301">
          <cell r="A301" t="str">
            <v>ALL-7543</v>
          </cell>
          <cell r="B301">
            <v>0</v>
          </cell>
          <cell r="C301" t="str">
            <v>DOUBLE-BOWL SINK</v>
          </cell>
        </row>
        <row r="302">
          <cell r="A302" t="str">
            <v>ALL-BASKETSTRAINR</v>
          </cell>
          <cell r="B302">
            <v>0</v>
          </cell>
          <cell r="C302" t="str">
            <v>Basket Strainer Box 146455</v>
          </cell>
        </row>
        <row r="303">
          <cell r="A303" t="str">
            <v>ALL-BWO-EX REV</v>
          </cell>
          <cell r="B303">
            <v>0</v>
          </cell>
          <cell r="C303" t="str">
            <v>BWO-EX REV  146450</v>
          </cell>
        </row>
        <row r="304">
          <cell r="A304" t="str">
            <v>ALL-BWO-EX REV - 2</v>
          </cell>
          <cell r="B304">
            <v>0</v>
          </cell>
          <cell r="C304" t="str">
            <v>BWO-EX REV - 2</v>
          </cell>
        </row>
        <row r="305">
          <cell r="A305" t="str">
            <v>ALL-BWOSGLLG</v>
          </cell>
          <cell r="B305">
            <v>0</v>
          </cell>
          <cell r="C305" t="str">
            <v>BWO SINGLE LARGE 146583</v>
          </cell>
        </row>
        <row r="306">
          <cell r="A306" t="str">
            <v>ALL-BWOSGLPLN</v>
          </cell>
          <cell r="B306">
            <v>0</v>
          </cell>
          <cell r="C306" t="str">
            <v>BWO Single Plain Box 146582 (Medium)</v>
          </cell>
        </row>
        <row r="307">
          <cell r="A307" t="str">
            <v>ALL-BWOSHORT</v>
          </cell>
          <cell r="B307">
            <v>0</v>
          </cell>
          <cell r="C307" t="str">
            <v>BWO SHORT BOX     146572</v>
          </cell>
        </row>
        <row r="308">
          <cell r="A308" t="str">
            <v>ALL-CSLD</v>
          </cell>
          <cell r="B308">
            <v>0</v>
          </cell>
          <cell r="C308" t="str">
            <v>CSLD   BOX   146500</v>
          </cell>
        </row>
        <row r="309">
          <cell r="A309" t="str">
            <v>ALL-DISPOSALBOX</v>
          </cell>
          <cell r="B309">
            <v>0</v>
          </cell>
          <cell r="C309" t="str">
            <v>DISPOSAL BOX   146501</v>
          </cell>
        </row>
        <row r="310">
          <cell r="A310" t="str">
            <v>ALL-EXPO600</v>
          </cell>
          <cell r="B310">
            <v>0</v>
          </cell>
          <cell r="C310" t="str">
            <v>EXPO-600 BOX  146439</v>
          </cell>
        </row>
        <row r="311">
          <cell r="A311" t="str">
            <v>ALL-FAUCETHALFBX</v>
          </cell>
          <cell r="B311">
            <v>0</v>
          </cell>
          <cell r="C311" t="str">
            <v>FAUCET HALF BOX    146438</v>
          </cell>
        </row>
        <row r="312">
          <cell r="A312" t="str">
            <v>ALL-IPSAGLVLV</v>
          </cell>
          <cell r="B312">
            <v>0</v>
          </cell>
          <cell r="C312" t="str">
            <v>IPS ANGLE VALVE MASTER BOX  146449</v>
          </cell>
        </row>
        <row r="313">
          <cell r="A313" t="str">
            <v>ALL-LEVER</v>
          </cell>
          <cell r="B313">
            <v>0</v>
          </cell>
          <cell r="C313" t="str">
            <v>LEVER BOX     146440</v>
          </cell>
        </row>
        <row r="314">
          <cell r="A314" t="str">
            <v>ALL-MT290-R</v>
          </cell>
          <cell r="B314">
            <v>0</v>
          </cell>
          <cell r="C314" t="str">
            <v>MT290 BOX   146569</v>
          </cell>
        </row>
        <row r="315">
          <cell r="A315" t="str">
            <v>ALL-MT300BX</v>
          </cell>
          <cell r="B315">
            <v>0</v>
          </cell>
          <cell r="C315" t="str">
            <v>MT300 BOX WHITE 148770</v>
          </cell>
        </row>
        <row r="316">
          <cell r="A316" t="str">
            <v>ALL-MT600</v>
          </cell>
          <cell r="B316">
            <v>0</v>
          </cell>
          <cell r="C316" t="str">
            <v>146535  MT600</v>
          </cell>
        </row>
        <row r="317">
          <cell r="A317" t="str">
            <v>ALL-MT951</v>
          </cell>
          <cell r="B317">
            <v>0</v>
          </cell>
          <cell r="C317" t="str">
            <v>MT951 BOX   146454</v>
          </cell>
        </row>
        <row r="318">
          <cell r="A318" t="str">
            <v>ALL-S15076</v>
          </cell>
          <cell r="B318">
            <v>0</v>
          </cell>
          <cell r="C318" t="str">
            <v>S-15076 7X7X4    148447</v>
          </cell>
        </row>
        <row r="319">
          <cell r="A319" t="str">
            <v>ALL-S430</v>
          </cell>
          <cell r="B319">
            <v>0</v>
          </cell>
          <cell r="C319" t="str">
            <v>UNVTRIM/TRIM 6X4X3    148445</v>
          </cell>
        </row>
        <row r="320">
          <cell r="A320" t="str">
            <v>ALL-S435</v>
          </cell>
          <cell r="B320">
            <v>0</v>
          </cell>
          <cell r="C320" t="str">
            <v>3X2X2  BOX FOR BTAPS #148443</v>
          </cell>
        </row>
        <row r="321">
          <cell r="A321" t="str">
            <v>ALL-S438</v>
          </cell>
          <cell r="B321">
            <v>0</v>
          </cell>
          <cell r="C321" t="str">
            <v>S-438  3X3X3     148444</v>
          </cell>
        </row>
        <row r="322">
          <cell r="A322" t="str">
            <v>ALL-S809</v>
          </cell>
          <cell r="B322">
            <v>0</v>
          </cell>
          <cell r="C322" t="str">
            <v>S-809 BOX   146566</v>
          </cell>
        </row>
        <row r="323">
          <cell r="A323" t="str">
            <v>ALL-S846</v>
          </cell>
          <cell r="B323">
            <v>0</v>
          </cell>
          <cell r="C323" t="str">
            <v>KIT BOX  REV 1   149122</v>
          </cell>
        </row>
        <row r="324">
          <cell r="A324" t="str">
            <v>ALL-S846-2</v>
          </cell>
          <cell r="B324">
            <v>0</v>
          </cell>
          <cell r="C324" t="str">
            <v>KIT BOX  REV 1 - 2</v>
          </cell>
        </row>
        <row r="325">
          <cell r="A325" t="str">
            <v>ALL-SCH20BWMASTER</v>
          </cell>
          <cell r="B325">
            <v>0</v>
          </cell>
          <cell r="C325" t="str">
            <v>SCH 20 BW MASTER    146499</v>
          </cell>
        </row>
        <row r="326">
          <cell r="A326" t="str">
            <v>ALLSINGLESTRAINER</v>
          </cell>
          <cell r="B326">
            <v>0</v>
          </cell>
          <cell r="C326" t="str">
            <v>SINGLE STRAINER BOX    146441</v>
          </cell>
        </row>
        <row r="327">
          <cell r="A327" t="str">
            <v>ALL-SINKHOLE</v>
          </cell>
          <cell r="B327">
            <v>0</v>
          </cell>
          <cell r="C327" t="str">
            <v>SINK HOLE COVER 146436</v>
          </cell>
        </row>
        <row r="328">
          <cell r="A328" t="str">
            <v>ALL-TANKCARTON</v>
          </cell>
          <cell r="B328">
            <v>0</v>
          </cell>
          <cell r="C328" t="str">
            <v>TANK CARTON  146498</v>
          </cell>
        </row>
        <row r="329">
          <cell r="A329" t="str">
            <v>ALL-UNIVERSAL146448</v>
          </cell>
          <cell r="B329">
            <v>0</v>
          </cell>
          <cell r="C329" t="str">
            <v>UNIVERSAL KIT #146448</v>
          </cell>
        </row>
        <row r="330">
          <cell r="A330" t="str">
            <v>ALL-UNIVKITINSERT</v>
          </cell>
          <cell r="B330">
            <v>0</v>
          </cell>
          <cell r="C330" t="str">
            <v>UNIVERSAL KIT INSERT BOX  146571</v>
          </cell>
        </row>
        <row r="331">
          <cell r="A331" t="str">
            <v>AMBWO40S22P</v>
          </cell>
          <cell r="B331">
            <v>0</v>
          </cell>
          <cell r="C331" t="str">
            <v>Sch-40 PVC Cable-Drain, Rough Assy. 12"-22"</v>
          </cell>
        </row>
        <row r="332">
          <cell r="A332" t="str">
            <v>AN-4010-WH</v>
          </cell>
          <cell r="B332">
            <v>40</v>
          </cell>
          <cell r="C332" t="str">
            <v xml:space="preserve">(BWSTU/PW) 3 1/2" Sink Strainer Complete in POLAR </v>
          </cell>
        </row>
        <row r="333">
          <cell r="A333" t="str">
            <v>AN-4015-EZ</v>
          </cell>
          <cell r="B333">
            <v>8</v>
          </cell>
          <cell r="C333" t="str">
            <v xml:space="preserve">3 1/4" - Stainless Steel  Waste Disposer Stopper </v>
          </cell>
        </row>
        <row r="334">
          <cell r="A334" t="str">
            <v>AN-4015-SP</v>
          </cell>
          <cell r="B334">
            <v>8</v>
          </cell>
          <cell r="C334" t="str">
            <v xml:space="preserve">(WD338SPR-ANA) 3 Bolt Mount System Disposer </v>
          </cell>
        </row>
        <row r="335">
          <cell r="A335" t="str">
            <v>ANA-WD338SPR</v>
          </cell>
          <cell r="B335">
            <v>23</v>
          </cell>
          <cell r="C335" t="str">
            <v xml:space="preserve">(WD338SPR-ANA) Disposer, Stopper &amp; Strainer for 3 </v>
          </cell>
        </row>
        <row r="336">
          <cell r="A336" t="str">
            <v>AN-C310-BQ</v>
          </cell>
          <cell r="B336">
            <v>202</v>
          </cell>
          <cell r="C336" t="str">
            <v xml:space="preserve">Faucet - Cold Regatta-BQ- Biscuit (MT600/BT)  </v>
          </cell>
        </row>
        <row r="337">
          <cell r="A337" t="str">
            <v>AN-C310-BR</v>
          </cell>
          <cell r="B337">
            <v>329</v>
          </cell>
          <cell r="C337" t="str">
            <v xml:space="preserve">Faucet - Cold Regatta-BR- PVD BRASS (MT600/PVD)  </v>
          </cell>
        </row>
        <row r="338">
          <cell r="A338" t="str">
            <v>AN-C310-CH</v>
          </cell>
          <cell r="B338">
            <v>158</v>
          </cell>
          <cell r="C338" t="str">
            <v xml:space="preserve">Faucet - Cold Regatta-CH- POLISHED CHROME </v>
          </cell>
        </row>
        <row r="339">
          <cell r="A339" t="str">
            <v>AN-C310-SC</v>
          </cell>
          <cell r="B339">
            <v>250</v>
          </cell>
          <cell r="C339" t="str">
            <v xml:space="preserve">Regatta- Cold Water Faucet - SATIN CHROME </v>
          </cell>
        </row>
        <row r="340">
          <cell r="A340" t="str">
            <v>AN-C310-SN</v>
          </cell>
          <cell r="B340">
            <v>227</v>
          </cell>
          <cell r="C340" t="str">
            <v xml:space="preserve">Faucet - Cold Regatta-SN- Brushed Nickel </v>
          </cell>
        </row>
        <row r="341">
          <cell r="A341" t="str">
            <v>AN-C310-WT</v>
          </cell>
          <cell r="B341">
            <v>202</v>
          </cell>
          <cell r="C341" t="str">
            <v>Faucet - Cold Regatta-WT- White (MT600/WH)  N)</v>
          </cell>
        </row>
        <row r="342">
          <cell r="A342" t="str">
            <v>AN-C320-BQ</v>
          </cell>
          <cell r="B342">
            <v>41</v>
          </cell>
          <cell r="C342" t="str">
            <v xml:space="preserve">Faucet Cold  Bainbridge-BQ Biscuit (MT620/BT)  N) </v>
          </cell>
        </row>
        <row r="343">
          <cell r="A343" t="str">
            <v>AN-C320-BR</v>
          </cell>
          <cell r="B343">
            <v>41</v>
          </cell>
          <cell r="C343" t="str">
            <v xml:space="preserve">Faucet - Cold Bainbridge-BR PVD Brass (MT620/PVD) </v>
          </cell>
        </row>
        <row r="344">
          <cell r="A344" t="str">
            <v>AN-C320-CH</v>
          </cell>
          <cell r="B344">
            <v>196</v>
          </cell>
          <cell r="C344" t="str">
            <v xml:space="preserve">Faucet Cold  Bainbridge-CH Polished Chrome </v>
          </cell>
        </row>
        <row r="345">
          <cell r="A345" t="str">
            <v>AN-C320-SC</v>
          </cell>
          <cell r="B345">
            <v>0</v>
          </cell>
          <cell r="C345" t="str">
            <v>Cold Water Faucet - Bainbridge -SATIN CHROME</v>
          </cell>
        </row>
        <row r="346">
          <cell r="A346" t="str">
            <v>AN-C320-SN</v>
          </cell>
          <cell r="B346">
            <v>250</v>
          </cell>
          <cell r="C346" t="str">
            <v xml:space="preserve">Faucet Cold  Bainbridge-SN Brushed Nickel </v>
          </cell>
        </row>
        <row r="347">
          <cell r="A347" t="str">
            <v>AN-C320-WT</v>
          </cell>
          <cell r="B347">
            <v>242</v>
          </cell>
          <cell r="C347" t="str">
            <v xml:space="preserve">Faucet Cold  Bainbridge-WT White (MT620/WH)  RN)  </v>
          </cell>
        </row>
        <row r="348">
          <cell r="A348" t="str">
            <v>AN-C330-BQ</v>
          </cell>
          <cell r="B348">
            <v>218</v>
          </cell>
          <cell r="C348" t="str">
            <v xml:space="preserve">Faucet Cold w/ Cross Handle-Windermere BQ- </v>
          </cell>
        </row>
        <row r="349">
          <cell r="A349" t="str">
            <v>AN-C330-BR</v>
          </cell>
          <cell r="B349">
            <v>237</v>
          </cell>
          <cell r="C349" t="str">
            <v xml:space="preserve">Faucet Cold w/ Cross Handle-Windermere BR- BRASS </v>
          </cell>
        </row>
        <row r="350">
          <cell r="A350" t="str">
            <v>AN-C330-CH</v>
          </cell>
          <cell r="B350">
            <v>173</v>
          </cell>
          <cell r="C350" t="str">
            <v xml:space="preserve">Faucet Cold w/ Cross Handle-Windermere CH- </v>
          </cell>
        </row>
        <row r="351">
          <cell r="A351" t="str">
            <v>AN-C330-SC</v>
          </cell>
          <cell r="B351">
            <v>296</v>
          </cell>
          <cell r="C351" t="str">
            <v xml:space="preserve">WINDERMERE Cold Water Faucet w/ Cross Handle-  </v>
          </cell>
        </row>
        <row r="352">
          <cell r="A352" t="str">
            <v>AN-C330-SN</v>
          </cell>
          <cell r="B352">
            <v>246</v>
          </cell>
          <cell r="C352" t="str">
            <v>Faucet Cold w/ Cross Handle-Windermere SN-</v>
          </cell>
        </row>
        <row r="353">
          <cell r="A353" t="str">
            <v>AN-C330-WT</v>
          </cell>
          <cell r="B353">
            <v>218</v>
          </cell>
          <cell r="C353" t="str">
            <v xml:space="preserve">Faucet Cold w/ Cross Handle-Windermere WT- WHITE. </v>
          </cell>
        </row>
        <row r="354">
          <cell r="A354" t="str">
            <v>AN-C340-BR</v>
          </cell>
          <cell r="B354">
            <v>41</v>
          </cell>
          <cell r="C354" t="str">
            <v xml:space="preserve">Faucet -Cold Cresent BR PVD Brass (MT630/PVD)  </v>
          </cell>
        </row>
        <row r="355">
          <cell r="A355" t="str">
            <v>AN-C340-CH</v>
          </cell>
          <cell r="B355">
            <v>222</v>
          </cell>
          <cell r="C355" t="str">
            <v xml:space="preserve">Faucet -Cold Cresent CH Polished Chrome </v>
          </cell>
        </row>
        <row r="356">
          <cell r="A356" t="str">
            <v>AN-C340-SN</v>
          </cell>
          <cell r="B356">
            <v>274</v>
          </cell>
          <cell r="C356" t="str">
            <v xml:space="preserve">Faucet -Cold Cresent SN Brushed Nickel </v>
          </cell>
        </row>
        <row r="357">
          <cell r="A357" t="str">
            <v>AN-C350-BR</v>
          </cell>
          <cell r="B357">
            <v>41</v>
          </cell>
          <cell r="C357" t="str">
            <v>Faucet - Cold Montlake- BR PVD Brass</v>
          </cell>
        </row>
        <row r="358">
          <cell r="A358" t="str">
            <v>AN-C350-CH</v>
          </cell>
          <cell r="B358">
            <v>156</v>
          </cell>
          <cell r="C358" t="str">
            <v xml:space="preserve">Faucet - Cold Montlake- CH Polished Chrome </v>
          </cell>
        </row>
        <row r="359">
          <cell r="A359" t="str">
            <v>AN-C350-SC</v>
          </cell>
          <cell r="B359">
            <v>41</v>
          </cell>
          <cell r="C359" t="str">
            <v>MONTLAKE  Cold Water Dispenser.  SATIN CHROME</v>
          </cell>
        </row>
        <row r="360">
          <cell r="A360" t="str">
            <v>AN-C350-SN</v>
          </cell>
          <cell r="B360">
            <v>163</v>
          </cell>
          <cell r="C360" t="str">
            <v xml:space="preserve">Faucet - Cold Montlake- SN Brushed Nickel </v>
          </cell>
        </row>
        <row r="361">
          <cell r="A361" t="str">
            <v>AQS-TRIMM/CPB</v>
          </cell>
          <cell r="B361">
            <v>107</v>
          </cell>
          <cell r="C361" t="str">
            <v>Aquaspa Etched Trim Kit Polished Chrome</v>
          </cell>
        </row>
        <row r="362">
          <cell r="A362" t="str">
            <v>AQS-TRIMM3/IW</v>
          </cell>
          <cell r="B362">
            <v>67</v>
          </cell>
          <cell r="C362" t="str">
            <v>AquaSpa Etched Trim Kit in Ice White</v>
          </cell>
        </row>
        <row r="363">
          <cell r="A363" t="str">
            <v>AQS-TRIMMLV/CPB</v>
          </cell>
          <cell r="B363">
            <v>153</v>
          </cell>
          <cell r="C363" t="str">
            <v>Aquaspa Etched Lever Trim Polished Chrome</v>
          </cell>
        </row>
        <row r="364">
          <cell r="A364" t="str">
            <v>ARB-1</v>
          </cell>
          <cell r="B364">
            <v>0</v>
          </cell>
          <cell r="C364" t="str">
            <v>Anti-Cross Flow &amp; Rodent Barrier Valve</v>
          </cell>
        </row>
        <row r="365">
          <cell r="A365" t="str">
            <v>B BACK</v>
          </cell>
          <cell r="B365">
            <v>0</v>
          </cell>
          <cell r="C365" t="str">
            <v>Binder Back Insert</v>
          </cell>
        </row>
        <row r="366">
          <cell r="A366" t="str">
            <v>B FRONT</v>
          </cell>
          <cell r="B366">
            <v>0</v>
          </cell>
          <cell r="C366" t="str">
            <v>Binder Front Insert</v>
          </cell>
        </row>
        <row r="367">
          <cell r="A367" t="str">
            <v>B SPINE</v>
          </cell>
          <cell r="B367">
            <v>0</v>
          </cell>
          <cell r="C367" t="str">
            <v>Binder Spine</v>
          </cell>
        </row>
        <row r="368">
          <cell r="A368" t="str">
            <v>B3-RING</v>
          </cell>
          <cell r="B368">
            <v>5</v>
          </cell>
          <cell r="C368" t="str">
            <v>Black 3-Ring Binder</v>
          </cell>
        </row>
        <row r="369">
          <cell r="A369" t="str">
            <v>B47P999</v>
          </cell>
          <cell r="B369">
            <v>35</v>
          </cell>
          <cell r="C369" t="str">
            <v>PRESSALIT STAINLESS STEEL UNIVERSAL HINGE</v>
          </cell>
        </row>
        <row r="370">
          <cell r="A370" t="str">
            <v>B89999</v>
          </cell>
          <cell r="B370">
            <v>45</v>
          </cell>
          <cell r="C370" t="str">
            <v>PRESSALIT INSTITUTIONAL HINGE</v>
          </cell>
        </row>
        <row r="371">
          <cell r="A371" t="str">
            <v>BAGCU/AB</v>
          </cell>
          <cell r="B371">
            <v>89</v>
          </cell>
          <cell r="C371" t="str">
            <v>Universal Air Gap Cap Only - Antique Brass</v>
          </cell>
        </row>
        <row r="372">
          <cell r="A372" t="str">
            <v>BAGCU/ACP</v>
          </cell>
          <cell r="B372">
            <v>89</v>
          </cell>
          <cell r="C372" t="str">
            <v>Universal Air Gap Cap Only - Antiqe Copper</v>
          </cell>
        </row>
        <row r="373">
          <cell r="A373" t="str">
            <v>BAGCU/BL</v>
          </cell>
          <cell r="B373">
            <v>89</v>
          </cell>
          <cell r="C373" t="str">
            <v>Universal Air Gap Cap Only - Black</v>
          </cell>
        </row>
        <row r="374">
          <cell r="A374" t="str">
            <v>BAGCU/BN</v>
          </cell>
          <cell r="B374">
            <v>102</v>
          </cell>
          <cell r="C374" t="str">
            <v>Universal Air Gap Cap Only - Black Nickel</v>
          </cell>
        </row>
        <row r="375">
          <cell r="A375" t="str">
            <v>BAGCU/BNE</v>
          </cell>
          <cell r="B375">
            <v>89</v>
          </cell>
          <cell r="C375" t="str">
            <v>Universal Air Gap Cap Only - Bone</v>
          </cell>
        </row>
        <row r="376">
          <cell r="A376" t="str">
            <v>BAGCU/BRBZ</v>
          </cell>
          <cell r="B376">
            <v>84</v>
          </cell>
          <cell r="C376" t="str">
            <v>Universal Air Gap Cap Only - Brushed Rose Bronze</v>
          </cell>
        </row>
        <row r="377">
          <cell r="A377" t="str">
            <v>BAGCU/BRN</v>
          </cell>
          <cell r="B377">
            <v>50</v>
          </cell>
          <cell r="C377" t="str">
            <v>Universal Air Gap Cap Only - Brushed Nickel</v>
          </cell>
        </row>
        <row r="378">
          <cell r="A378" t="str">
            <v>BAGCU/BRS</v>
          </cell>
          <cell r="B378">
            <v>39</v>
          </cell>
          <cell r="C378" t="str">
            <v>Universal Air Gap Cap Only -Brushed Stainless</v>
          </cell>
        </row>
        <row r="379">
          <cell r="A379" t="str">
            <v>BAGCU/BT</v>
          </cell>
          <cell r="B379">
            <v>89</v>
          </cell>
          <cell r="C379" t="str">
            <v>Universal Air Gap Cap Only - Biscuit</v>
          </cell>
        </row>
        <row r="380">
          <cell r="A380" t="str">
            <v>BAGCU/CHBRZ</v>
          </cell>
          <cell r="B380">
            <v>102</v>
          </cell>
          <cell r="C380" t="str">
            <v>Universal Air Gap Cap Only - Champagne Bronze</v>
          </cell>
        </row>
        <row r="381">
          <cell r="A381" t="str">
            <v>BAGCU/CPB</v>
          </cell>
          <cell r="B381">
            <v>22</v>
          </cell>
          <cell r="C381" t="str">
            <v>Universal Air Gap Cap Only - Chrome</v>
          </cell>
        </row>
        <row r="382">
          <cell r="A382" t="str">
            <v>BAGCU/EB</v>
          </cell>
          <cell r="B382">
            <v>102</v>
          </cell>
          <cell r="C382" t="str">
            <v>Universal Air Gap Cap Only - English Bronze</v>
          </cell>
        </row>
        <row r="383">
          <cell r="A383" t="str">
            <v>BAGCU/FG</v>
          </cell>
          <cell r="B383">
            <v>102</v>
          </cell>
          <cell r="C383" t="str">
            <v>Universal Air Gap Cap Only - French Gold</v>
          </cell>
        </row>
        <row r="384">
          <cell r="A384" t="str">
            <v>BAGCU/GM</v>
          </cell>
          <cell r="B384">
            <v>97</v>
          </cell>
          <cell r="C384" t="str">
            <v>Universal Air Gap Cap Only</v>
          </cell>
        </row>
        <row r="385">
          <cell r="A385" t="str">
            <v>BAGCU/GPB</v>
          </cell>
          <cell r="B385">
            <v>102</v>
          </cell>
          <cell r="C385" t="str">
            <v>Universal Air Gap Cap Only- Polished Gold</v>
          </cell>
        </row>
        <row r="386">
          <cell r="A386" t="str">
            <v>BAGCU/IW</v>
          </cell>
          <cell r="B386">
            <v>89</v>
          </cell>
          <cell r="C386" t="str">
            <v>Universal Air Gap Cap Only - Ice White</v>
          </cell>
        </row>
        <row r="387">
          <cell r="A387" t="str">
            <v>BAGCU/KA</v>
          </cell>
          <cell r="B387">
            <v>17</v>
          </cell>
          <cell r="C387" t="str">
            <v>Universal Air Gap Cap Only - Almond</v>
          </cell>
        </row>
        <row r="388">
          <cell r="A388" t="str">
            <v>BAGCU/MB</v>
          </cell>
          <cell r="B388">
            <v>89</v>
          </cell>
          <cell r="C388" t="str">
            <v>Universal Air Gap Only</v>
          </cell>
        </row>
        <row r="389">
          <cell r="A389" t="str">
            <v>BAGCU/MHB</v>
          </cell>
          <cell r="B389">
            <v>84</v>
          </cell>
          <cell r="C389" t="str">
            <v>Universal Air Gap Cap Only -  Mahogany Bronze</v>
          </cell>
        </row>
        <row r="390">
          <cell r="A390" t="str">
            <v>BAGCU/MWC</v>
          </cell>
          <cell r="B390">
            <v>89</v>
          </cell>
          <cell r="C390" t="str">
            <v xml:space="preserve">Universal Air Gap Cap </v>
          </cell>
        </row>
        <row r="391">
          <cell r="A391" t="str">
            <v>BAGCU/ORB</v>
          </cell>
          <cell r="B391">
            <v>57</v>
          </cell>
          <cell r="C391" t="str">
            <v>Universal Air Gap Cap Only-  Oil Rubbed Bronze</v>
          </cell>
        </row>
        <row r="392">
          <cell r="A392" t="str">
            <v>BAGCU/PCP</v>
          </cell>
          <cell r="B392">
            <v>89</v>
          </cell>
          <cell r="C392" t="str">
            <v>Universal Air Gap Cap Only - Polished Copper</v>
          </cell>
        </row>
        <row r="393">
          <cell r="A393" t="str">
            <v>BAGCU/PEW</v>
          </cell>
          <cell r="B393">
            <v>89</v>
          </cell>
          <cell r="C393" t="str">
            <v>Universal Air Gap Cap Only - Pewter</v>
          </cell>
        </row>
        <row r="394">
          <cell r="A394" t="str">
            <v>BAGCU/PN</v>
          </cell>
          <cell r="B394">
            <v>50</v>
          </cell>
          <cell r="C394" t="str">
            <v>Universal Air Gap Cap Only - Polished Nickel</v>
          </cell>
        </row>
        <row r="395">
          <cell r="A395" t="str">
            <v>BAGCU/PRBZ</v>
          </cell>
          <cell r="B395">
            <v>84</v>
          </cell>
          <cell r="C395" t="str">
            <v>Universal Air Gap Cap Only</v>
          </cell>
        </row>
        <row r="396">
          <cell r="A396" t="str">
            <v>BAGCU/PRN</v>
          </cell>
          <cell r="B396">
            <v>58</v>
          </cell>
          <cell r="C396" t="str">
            <v>Universal Air Gap Cap Only - Pearl Nickel</v>
          </cell>
        </row>
        <row r="397">
          <cell r="A397" t="str">
            <v>BAGCU/PVD</v>
          </cell>
          <cell r="B397">
            <v>102</v>
          </cell>
          <cell r="C397" t="str">
            <v>Universal Air Gap Cap Only - Polished Brass</v>
          </cell>
        </row>
        <row r="398">
          <cell r="A398" t="str">
            <v>BAGCU/PVDBB</v>
          </cell>
          <cell r="B398">
            <v>102</v>
          </cell>
          <cell r="C398" t="str">
            <v>Universal Air Gap Cap Only-  PVD Brushed Bronze</v>
          </cell>
        </row>
        <row r="399">
          <cell r="A399" t="str">
            <v>BAGCU/PVDORB</v>
          </cell>
          <cell r="B399">
            <v>102</v>
          </cell>
          <cell r="C399" t="str">
            <v>Universal Air Gap Cover</v>
          </cell>
        </row>
        <row r="400">
          <cell r="A400" t="str">
            <v>BAGCU/PVDSB</v>
          </cell>
          <cell r="B400">
            <v>102</v>
          </cell>
          <cell r="C400" t="str">
            <v>Universal Air Gap Only</v>
          </cell>
        </row>
        <row r="401">
          <cell r="A401" t="str">
            <v>BAGCU/PW</v>
          </cell>
          <cell r="B401">
            <v>89</v>
          </cell>
          <cell r="C401" t="str">
            <v>Universal  Airgap Cap Only-  Polar White</v>
          </cell>
        </row>
        <row r="402">
          <cell r="A402" t="str">
            <v>BAGCU/RBUN</v>
          </cell>
          <cell r="B402">
            <v>0</v>
          </cell>
          <cell r="C402" t="str">
            <v>Air Gap Cover</v>
          </cell>
        </row>
        <row r="403">
          <cell r="A403" t="str">
            <v>BAGCU/SB</v>
          </cell>
          <cell r="B403">
            <v>89</v>
          </cell>
          <cell r="C403" t="str">
            <v>Universal Air Gap Cap Only - Stain Brass</v>
          </cell>
        </row>
        <row r="404">
          <cell r="A404" t="str">
            <v>BAGCU/SC</v>
          </cell>
          <cell r="B404">
            <v>89</v>
          </cell>
          <cell r="C404" t="str">
            <v>Universal Air Gap Cap Only - Stain Chrome</v>
          </cell>
        </row>
        <row r="405">
          <cell r="A405" t="str">
            <v>BAGCU/SG</v>
          </cell>
          <cell r="B405">
            <v>102</v>
          </cell>
          <cell r="C405" t="str">
            <v>Universal Air Gap Cap Only - Stain Gold</v>
          </cell>
        </row>
        <row r="406">
          <cell r="A406" t="str">
            <v>BAGCU/TB</v>
          </cell>
          <cell r="B406">
            <v>102</v>
          </cell>
          <cell r="C406" t="str">
            <v>Universal Air Gap Cap Only - Tuscan Brass</v>
          </cell>
        </row>
        <row r="407">
          <cell r="A407" t="str">
            <v>BAGCU/ULB</v>
          </cell>
          <cell r="B407">
            <v>22</v>
          </cell>
          <cell r="C407" t="str">
            <v>Air Gap Cover</v>
          </cell>
        </row>
        <row r="408">
          <cell r="A408" t="str">
            <v>BAGCU/VB</v>
          </cell>
          <cell r="B408">
            <v>57</v>
          </cell>
          <cell r="C408" t="str">
            <v>Universal Air Gap Cap Only - Venetian Bronze</v>
          </cell>
        </row>
        <row r="409">
          <cell r="A409" t="str">
            <v>BAGCU/WB</v>
          </cell>
          <cell r="B409">
            <v>58</v>
          </cell>
          <cell r="C409" t="str">
            <v>Universal Air Gap Cap Only - Weathered Brass</v>
          </cell>
        </row>
        <row r="410">
          <cell r="A410" t="str">
            <v>BAGCU/WCP</v>
          </cell>
          <cell r="B410">
            <v>89</v>
          </cell>
          <cell r="C410" t="str">
            <v>Universal Air Gap Cap Only - Weathered Copper</v>
          </cell>
        </row>
        <row r="411">
          <cell r="A411" t="str">
            <v>BAGCU/WH</v>
          </cell>
          <cell r="B411">
            <v>89</v>
          </cell>
          <cell r="C411" t="str">
            <v>Universal Air Gap Cap Only - White</v>
          </cell>
        </row>
        <row r="412">
          <cell r="A412" t="str">
            <v>BAGCUSQ/AB</v>
          </cell>
          <cell r="B412">
            <v>158</v>
          </cell>
          <cell r="C412" t="str">
            <v>Square Universal Air Gap Cover</v>
          </cell>
        </row>
        <row r="413">
          <cell r="A413" t="str">
            <v>BAGCUSQ/BN</v>
          </cell>
          <cell r="B413">
            <v>185</v>
          </cell>
          <cell r="C413" t="str">
            <v>Square Universal Air Gap Cover</v>
          </cell>
        </row>
        <row r="414">
          <cell r="A414" t="str">
            <v>BAGCUSQ/BRN</v>
          </cell>
          <cell r="B414">
            <v>135</v>
          </cell>
          <cell r="C414" t="str">
            <v>Square Universal Air Gap Cover</v>
          </cell>
        </row>
        <row r="415">
          <cell r="A415" t="str">
            <v>BAGCUSQ/BRS</v>
          </cell>
          <cell r="B415">
            <v>140</v>
          </cell>
          <cell r="C415" t="str">
            <v>Square Universal Air Gap Cover</v>
          </cell>
        </row>
        <row r="416">
          <cell r="A416" t="str">
            <v>BAGCUSQ/CHBRZ</v>
          </cell>
          <cell r="B416">
            <v>185</v>
          </cell>
          <cell r="C416" t="str">
            <v>Square Universal Air Gap Cover</v>
          </cell>
        </row>
        <row r="417">
          <cell r="A417" t="str">
            <v>BAGCUSQ/CPB</v>
          </cell>
          <cell r="B417">
            <v>128</v>
          </cell>
          <cell r="C417" t="str">
            <v>Square Universal Air Gap Cover</v>
          </cell>
        </row>
        <row r="418">
          <cell r="A418" t="str">
            <v>BAGCUSQ/GM</v>
          </cell>
          <cell r="B418">
            <v>185</v>
          </cell>
          <cell r="C418" t="str">
            <v xml:space="preserve">Square Universal Air Gap Cover </v>
          </cell>
        </row>
        <row r="419">
          <cell r="A419" t="str">
            <v>BAGCUSQ/MB</v>
          </cell>
          <cell r="B419">
            <v>158</v>
          </cell>
          <cell r="C419" t="str">
            <v>Square Universal Air Gap Cover</v>
          </cell>
        </row>
        <row r="420">
          <cell r="A420" t="str">
            <v>BAGCUSQ/PCP</v>
          </cell>
          <cell r="B420">
            <v>158</v>
          </cell>
          <cell r="C420" t="str">
            <v>Square Universal Air Gap Cover</v>
          </cell>
        </row>
        <row r="421">
          <cell r="A421" t="str">
            <v>BAGCUSQ/PEW</v>
          </cell>
          <cell r="B421">
            <v>158</v>
          </cell>
          <cell r="C421" t="str">
            <v xml:space="preserve">Square Universal Air Gap Cover </v>
          </cell>
        </row>
        <row r="422">
          <cell r="A422" t="str">
            <v>BAGCUSQ/PN</v>
          </cell>
          <cell r="B422">
            <v>135</v>
          </cell>
          <cell r="C422" t="str">
            <v>Square Universal Air Gap Cover</v>
          </cell>
        </row>
        <row r="423">
          <cell r="A423" t="str">
            <v>BAGCUSQ/PVDBB</v>
          </cell>
          <cell r="B423">
            <v>185</v>
          </cell>
          <cell r="C423" t="str">
            <v>Square Universal Air Gap Cover</v>
          </cell>
        </row>
        <row r="424">
          <cell r="A424" t="str">
            <v>BAGCUSQ/RBUN</v>
          </cell>
          <cell r="B424">
            <v>0</v>
          </cell>
          <cell r="C424" t="str">
            <v>Square Universal Air Gap Cover</v>
          </cell>
        </row>
        <row r="425">
          <cell r="A425" t="str">
            <v>BAGCUSQ/SC</v>
          </cell>
          <cell r="B425">
            <v>158</v>
          </cell>
          <cell r="C425" t="str">
            <v>Square Universal Air Gap Cover</v>
          </cell>
        </row>
        <row r="426">
          <cell r="A426" t="str">
            <v>BAGCUSQ/SG</v>
          </cell>
          <cell r="B426">
            <v>185</v>
          </cell>
          <cell r="C426" t="str">
            <v>Square Universal Air Gap Cover</v>
          </cell>
        </row>
        <row r="427">
          <cell r="A427" t="str">
            <v>BAGCUSQ/TB</v>
          </cell>
          <cell r="B427">
            <v>185</v>
          </cell>
          <cell r="C427" t="str">
            <v xml:space="preserve">Square Universal Air Gap Cover </v>
          </cell>
        </row>
        <row r="428">
          <cell r="A428" t="str">
            <v>BAGCUSQ/VB</v>
          </cell>
          <cell r="B428">
            <v>153</v>
          </cell>
          <cell r="C428" t="str">
            <v>Square Universal Air Gap Cover</v>
          </cell>
        </row>
        <row r="429">
          <cell r="A429" t="str">
            <v>BAGPU/BL</v>
          </cell>
          <cell r="B429">
            <v>8</v>
          </cell>
          <cell r="C429" t="str">
            <v xml:space="preserve">Universal Airgap Complete.  BLACK (AGAP-BL)    </v>
          </cell>
        </row>
        <row r="430">
          <cell r="A430" t="str">
            <v>BAGPU/BNE</v>
          </cell>
          <cell r="B430">
            <v>8</v>
          </cell>
          <cell r="C430" t="str">
            <v>Air Gap Complete - Bone</v>
          </cell>
        </row>
        <row r="431">
          <cell r="A431" t="str">
            <v>BAGPU/BT</v>
          </cell>
          <cell r="B431">
            <v>8</v>
          </cell>
          <cell r="C431" t="str">
            <v>Universal Airgap Complete.  BISCUIT</v>
          </cell>
        </row>
        <row r="432">
          <cell r="A432" t="str">
            <v>BAGPU/CPB</v>
          </cell>
          <cell r="B432">
            <v>26</v>
          </cell>
          <cell r="C432" t="str">
            <v>USE  MT400U/CPB ***</v>
          </cell>
        </row>
        <row r="433">
          <cell r="A433" t="str">
            <v>BAGPU/IW</v>
          </cell>
          <cell r="B433">
            <v>23</v>
          </cell>
          <cell r="C433" t="str">
            <v>Universal Airgap Complete.  Ice White.</v>
          </cell>
        </row>
        <row r="434">
          <cell r="A434" t="str">
            <v>BAGPU/KA</v>
          </cell>
          <cell r="B434">
            <v>21</v>
          </cell>
          <cell r="C434" t="str">
            <v xml:space="preserve">Universal Airgap Complete.  K-Almond     </v>
          </cell>
        </row>
        <row r="435">
          <cell r="A435" t="str">
            <v>BAGPU/PW</v>
          </cell>
          <cell r="B435">
            <v>23</v>
          </cell>
          <cell r="C435" t="str">
            <v xml:space="preserve">Universal Airgap Complete - POLAR WHITE.     </v>
          </cell>
        </row>
        <row r="436">
          <cell r="A436" t="str">
            <v>BASE-RRP/BRN</v>
          </cell>
          <cell r="B436">
            <v>0</v>
          </cell>
          <cell r="C436" t="str">
            <v>RRP - Adj. Hand Shower Glider-Diverter FP</v>
          </cell>
        </row>
        <row r="437">
          <cell r="A437" t="str">
            <v>BASE-RRP/CPB</v>
          </cell>
          <cell r="B437">
            <v>0</v>
          </cell>
          <cell r="C437" t="str">
            <v>RRP - Adj. Hand Shower Glider - Diverter FP</v>
          </cell>
        </row>
        <row r="438">
          <cell r="A438" t="str">
            <v>BASE-RRP/MB</v>
          </cell>
          <cell r="B438">
            <v>0</v>
          </cell>
          <cell r="C438" t="str">
            <v xml:space="preserve">RRP - Adj. Hand Shower Glider - Diverter FP </v>
          </cell>
        </row>
        <row r="439">
          <cell r="A439" t="str">
            <v>BASE-RRP/ORB</v>
          </cell>
          <cell r="B439">
            <v>0</v>
          </cell>
          <cell r="C439" t="str">
            <v xml:space="preserve">RRP - Adj. Hand Shower Glider - Diverter IP </v>
          </cell>
        </row>
        <row r="440">
          <cell r="A440" t="str">
            <v>BASE-RRP/PN</v>
          </cell>
          <cell r="B440">
            <v>0</v>
          </cell>
          <cell r="C440" t="str">
            <v>RRP - Adj. Hand Shower Glider - Diverter IP</v>
          </cell>
        </row>
        <row r="441">
          <cell r="A441" t="str">
            <v>BASE-RRP/VB</v>
          </cell>
          <cell r="B441">
            <v>0</v>
          </cell>
          <cell r="C441" t="str">
            <v>RRP - Adj. Hand Shower Glider - Diverter FP</v>
          </cell>
        </row>
        <row r="442">
          <cell r="A442" t="str">
            <v>BC10RD/BRN</v>
          </cell>
          <cell r="B442">
            <v>0</v>
          </cell>
          <cell r="C442" t="str">
            <v>10" Rain Head - Round (Brushed Nickel)</v>
          </cell>
        </row>
        <row r="443">
          <cell r="A443" t="str">
            <v>BC10RD/CP</v>
          </cell>
          <cell r="B443">
            <v>0</v>
          </cell>
          <cell r="C443" t="str">
            <v>10" Rain Head - Round (Polished Chrome)</v>
          </cell>
        </row>
        <row r="444">
          <cell r="A444" t="str">
            <v>BC10SQ/BRN</v>
          </cell>
          <cell r="B444">
            <v>0</v>
          </cell>
          <cell r="C444" t="str">
            <v>10" Rain Head - Square (Brushed Nickel)</v>
          </cell>
        </row>
        <row r="445">
          <cell r="A445" t="str">
            <v>BC10SQ/CP</v>
          </cell>
          <cell r="B445">
            <v>0</v>
          </cell>
          <cell r="C445" t="str">
            <v>10" Rain Head - Square (Polished Chrome)</v>
          </cell>
        </row>
        <row r="446">
          <cell r="A446" t="str">
            <v>BC12RD/BRN</v>
          </cell>
          <cell r="B446">
            <v>0</v>
          </cell>
          <cell r="C446" t="str">
            <v>12" Rain Head - Round (Brushed Nickel)</v>
          </cell>
        </row>
        <row r="447">
          <cell r="A447" t="str">
            <v>BC12RD/CP</v>
          </cell>
          <cell r="B447">
            <v>0</v>
          </cell>
          <cell r="C447" t="str">
            <v>12" Rain Head - Round (Polished Chrome)</v>
          </cell>
        </row>
        <row r="448">
          <cell r="A448" t="str">
            <v>BC12RDARM/BRN</v>
          </cell>
          <cell r="B448">
            <v>0</v>
          </cell>
          <cell r="C448" t="str">
            <v>12" Round Wall Arm (Brushed Nickel)</v>
          </cell>
        </row>
        <row r="449">
          <cell r="A449" t="str">
            <v>BC12RDARM/CP</v>
          </cell>
          <cell r="B449">
            <v>0</v>
          </cell>
          <cell r="C449" t="str">
            <v>12" Round Wall Arm (Polished Chrome)</v>
          </cell>
        </row>
        <row r="450">
          <cell r="A450" t="str">
            <v>BC12RDCD/BRN</v>
          </cell>
          <cell r="B450">
            <v>0</v>
          </cell>
          <cell r="C450" t="str">
            <v>12" Round Ceiling Drop</v>
          </cell>
        </row>
        <row r="451">
          <cell r="A451" t="str">
            <v>BC12RDCD/CP</v>
          </cell>
          <cell r="B451">
            <v>0</v>
          </cell>
          <cell r="C451" t="str">
            <v>12" Round Ceiling Drop (Polished Chrome)</v>
          </cell>
        </row>
        <row r="452">
          <cell r="A452" t="str">
            <v>BC12SQ/BRN</v>
          </cell>
          <cell r="B452">
            <v>0</v>
          </cell>
          <cell r="C452" t="str">
            <v>12" Rain Head - Square (Brushed Nickel)</v>
          </cell>
        </row>
        <row r="453">
          <cell r="A453" t="str">
            <v>BC12SQ/CP</v>
          </cell>
          <cell r="B453">
            <v>0</v>
          </cell>
          <cell r="C453" t="str">
            <v>12" Rain Head - Square (Polished Chrome)</v>
          </cell>
        </row>
        <row r="454">
          <cell r="A454" t="str">
            <v>BC12SQARM/BRN</v>
          </cell>
          <cell r="B454">
            <v>0</v>
          </cell>
          <cell r="C454" t="str">
            <v>12" Square Wall Arm (Brushed Nickel)</v>
          </cell>
        </row>
        <row r="455">
          <cell r="A455" t="str">
            <v>BC12SQARM/CP</v>
          </cell>
          <cell r="B455">
            <v>0</v>
          </cell>
          <cell r="C455" t="str">
            <v>12" Square Wall Arm  (Polished Chrome)</v>
          </cell>
        </row>
        <row r="456">
          <cell r="A456" t="str">
            <v>BC12SQCD/BRN</v>
          </cell>
          <cell r="B456">
            <v>0</v>
          </cell>
          <cell r="C456" t="str">
            <v>12" Square Ceiling Drop (Brushed Nickel)</v>
          </cell>
        </row>
        <row r="457">
          <cell r="A457" t="str">
            <v>BC12SQCD/CP</v>
          </cell>
          <cell r="B457">
            <v>0</v>
          </cell>
          <cell r="C457" t="str">
            <v>12" Square Ceiling Drop (Polished Chrome)</v>
          </cell>
        </row>
        <row r="458">
          <cell r="A458" t="str">
            <v>BC18RDCD/BRN</v>
          </cell>
          <cell r="B458">
            <v>0</v>
          </cell>
          <cell r="C458" t="str">
            <v>18" Round Ceiling Drop (Brushed Nickel)</v>
          </cell>
        </row>
        <row r="459">
          <cell r="A459" t="str">
            <v>BC18RDCD/CP</v>
          </cell>
          <cell r="B459">
            <v>0</v>
          </cell>
          <cell r="C459" t="str">
            <v>18" Round Ceiling Drop (Polished Chrome)</v>
          </cell>
        </row>
        <row r="460">
          <cell r="A460" t="str">
            <v>BC18SQCD/BRN</v>
          </cell>
          <cell r="B460">
            <v>0</v>
          </cell>
          <cell r="C460" t="str">
            <v>18" Square Ceiling Drop (Brushed Nickel)</v>
          </cell>
        </row>
        <row r="461">
          <cell r="A461" t="str">
            <v>BC18SQCD/CP</v>
          </cell>
          <cell r="B461">
            <v>0</v>
          </cell>
          <cell r="C461" t="str">
            <v>18" Square Ceiling Drop (Polished Chrome)</v>
          </cell>
        </row>
        <row r="462">
          <cell r="A462" t="str">
            <v>BC3RDCD/BRN</v>
          </cell>
          <cell r="B462">
            <v>0</v>
          </cell>
          <cell r="C462" t="str">
            <v>3" Round Ceiling Drop (Brushed Nickel)</v>
          </cell>
        </row>
        <row r="463">
          <cell r="A463" t="str">
            <v>BC3RDCD/CP</v>
          </cell>
          <cell r="B463">
            <v>0</v>
          </cell>
          <cell r="C463" t="str">
            <v>3" Round Ceiling Drop (Polished Chrome)</v>
          </cell>
        </row>
        <row r="464">
          <cell r="A464" t="str">
            <v>BC3SQCD/BRN</v>
          </cell>
          <cell r="B464">
            <v>0</v>
          </cell>
          <cell r="C464" t="str">
            <v>3" Square Ceiling Drop (Brushed Nickel)</v>
          </cell>
        </row>
        <row r="465">
          <cell r="A465" t="str">
            <v>BC3SQCD/CP</v>
          </cell>
          <cell r="B465">
            <v>0</v>
          </cell>
          <cell r="C465" t="str">
            <v>3" Square Ceiling Drop (Polished Chrome)</v>
          </cell>
        </row>
        <row r="466">
          <cell r="A466" t="str">
            <v>BC45-12RD/BRN</v>
          </cell>
          <cell r="B466">
            <v>0</v>
          </cell>
          <cell r="C466" t="str">
            <v>12" 45 Deg Round Arm (Brushed Nickel)</v>
          </cell>
        </row>
        <row r="467">
          <cell r="A467" t="str">
            <v>BC45-12RD/CP</v>
          </cell>
          <cell r="B467">
            <v>0</v>
          </cell>
          <cell r="C467" t="str">
            <v>12" 45 Deg Round Arm (Polished Chrome)</v>
          </cell>
        </row>
        <row r="468">
          <cell r="A468" t="str">
            <v>BC45-12SQ/BRN</v>
          </cell>
          <cell r="B468">
            <v>0</v>
          </cell>
          <cell r="C468" t="str">
            <v>12" 45 Deg Square Arm (Brushed Nickel)</v>
          </cell>
        </row>
        <row r="469">
          <cell r="A469" t="str">
            <v>BC45-12SQ/CP</v>
          </cell>
          <cell r="B469">
            <v>0</v>
          </cell>
          <cell r="C469" t="str">
            <v>12" 45 Deg Square Arm (Polished Chrome)</v>
          </cell>
        </row>
        <row r="470">
          <cell r="A470" t="str">
            <v>BC45-6RD/BRN</v>
          </cell>
          <cell r="B470">
            <v>0</v>
          </cell>
          <cell r="C470" t="str">
            <v>6" 45 Deg Round Arm (Brushed Nickel)</v>
          </cell>
        </row>
        <row r="471">
          <cell r="A471" t="str">
            <v>BC45-6RD/CP</v>
          </cell>
          <cell r="B471">
            <v>0</v>
          </cell>
          <cell r="C471" t="str">
            <v>6" 45 Deg Round Arm (Polished Chrome)</v>
          </cell>
        </row>
        <row r="472">
          <cell r="A472" t="str">
            <v>BC45-6SQ/BRN</v>
          </cell>
          <cell r="B472">
            <v>0</v>
          </cell>
          <cell r="C472" t="str">
            <v>6" 45 Deg Square Arm (Brushed Nickel)</v>
          </cell>
        </row>
        <row r="473">
          <cell r="A473" t="str">
            <v>BC45-6SQ/CP</v>
          </cell>
          <cell r="B473">
            <v>0</v>
          </cell>
          <cell r="C473" t="str">
            <v>6" 45 Deg Square Arm (Polished Chrome)</v>
          </cell>
        </row>
        <row r="474">
          <cell r="A474" t="str">
            <v>BC45-8RD/BRN</v>
          </cell>
          <cell r="B474">
            <v>0</v>
          </cell>
          <cell r="C474" t="str">
            <v>8" 45 Deg Round Arm (Brushed Nickel)</v>
          </cell>
        </row>
        <row r="475">
          <cell r="A475" t="str">
            <v>BC45-8RD/CP</v>
          </cell>
          <cell r="B475">
            <v>0</v>
          </cell>
          <cell r="C475" t="str">
            <v>8" 45 Deg Round Arm (Polished Chrome)</v>
          </cell>
        </row>
        <row r="476">
          <cell r="A476" t="str">
            <v>BC45-8SQ/BRN</v>
          </cell>
          <cell r="B476">
            <v>0</v>
          </cell>
          <cell r="C476" t="str">
            <v>8" 45 Deg Square Arm (Brushed Nickel)</v>
          </cell>
        </row>
        <row r="477">
          <cell r="A477" t="str">
            <v>BC45-8SQ/CP</v>
          </cell>
          <cell r="B477">
            <v>0</v>
          </cell>
          <cell r="C477" t="str">
            <v>8" 45 Deg Square Arm (Polished Chrome)</v>
          </cell>
        </row>
        <row r="478">
          <cell r="A478" t="str">
            <v>BC600</v>
          </cell>
          <cell r="B478">
            <v>0</v>
          </cell>
          <cell r="C478" t="str">
            <v>1/3 HP 3-Bolt Mount Disposer - Delta Q</v>
          </cell>
        </row>
        <row r="479">
          <cell r="A479" t="str">
            <v>BC6RD/BRN</v>
          </cell>
          <cell r="B479">
            <v>0</v>
          </cell>
          <cell r="C479" t="str">
            <v>6" Rain Head - Round (Brushed Nickel)</v>
          </cell>
        </row>
        <row r="480">
          <cell r="A480" t="str">
            <v>BC6RD/CP</v>
          </cell>
          <cell r="B480">
            <v>0</v>
          </cell>
          <cell r="C480" t="str">
            <v>6" Rain Head - Round (Polished Chrome)</v>
          </cell>
        </row>
        <row r="481">
          <cell r="A481" t="str">
            <v>BC6RDCD/BRN</v>
          </cell>
          <cell r="B481">
            <v>0</v>
          </cell>
          <cell r="C481" t="str">
            <v>6" Round Ceiling Drop (Brushed Nickel)</v>
          </cell>
        </row>
        <row r="482">
          <cell r="A482" t="str">
            <v>BC6RDCD/CP</v>
          </cell>
          <cell r="B482">
            <v>0</v>
          </cell>
          <cell r="C482" t="str">
            <v>6" Round Ceiling Drop (Polished Chrome)</v>
          </cell>
        </row>
        <row r="483">
          <cell r="A483" t="str">
            <v>BC6SQ/BRN</v>
          </cell>
          <cell r="B483">
            <v>0</v>
          </cell>
          <cell r="C483" t="str">
            <v>6" Rain Head - Square (Brushed Nickel)</v>
          </cell>
        </row>
        <row r="484">
          <cell r="A484" t="str">
            <v>BC6SQ/CP</v>
          </cell>
          <cell r="B484">
            <v>0</v>
          </cell>
          <cell r="C484" t="str">
            <v>6" Rain Head - Square (Polished Chrome)</v>
          </cell>
        </row>
        <row r="485">
          <cell r="A485" t="str">
            <v>BC6SQCD/BRN</v>
          </cell>
          <cell r="B485">
            <v>0</v>
          </cell>
          <cell r="C485" t="str">
            <v>6" Square Ceiling Drop (Brushed Nickel)</v>
          </cell>
        </row>
        <row r="486">
          <cell r="A486" t="str">
            <v>BC6SQCD/CP</v>
          </cell>
          <cell r="B486">
            <v>0</v>
          </cell>
          <cell r="C486" t="str">
            <v>6" Square Ceiling Drop (Polished Chrome)</v>
          </cell>
        </row>
        <row r="487">
          <cell r="A487" t="str">
            <v>BC710RECT/BRN</v>
          </cell>
          <cell r="B487">
            <v>0</v>
          </cell>
          <cell r="C487" t="str">
            <v>7X10 Rain Head-Rectangle (Brushed Nickel)</v>
          </cell>
        </row>
        <row r="488">
          <cell r="A488" t="str">
            <v>BC710RECT/CP</v>
          </cell>
          <cell r="B488">
            <v>0</v>
          </cell>
          <cell r="C488" t="str">
            <v>7X10 Rain Head Rectangle (Polished Chrome)</v>
          </cell>
        </row>
        <row r="489">
          <cell r="A489" t="str">
            <v>BC8RD/BRN</v>
          </cell>
          <cell r="B489">
            <v>0</v>
          </cell>
          <cell r="C489" t="str">
            <v>8" Rain Head - Round (Brushed Stainless)</v>
          </cell>
        </row>
        <row r="490">
          <cell r="A490" t="str">
            <v>BC8RD/CP</v>
          </cell>
          <cell r="B490">
            <v>0</v>
          </cell>
          <cell r="C490" t="str">
            <v>8" Rain Head - Round (Polished Chrome)</v>
          </cell>
        </row>
        <row r="491">
          <cell r="A491" t="str">
            <v>BC8RDCD/BRN</v>
          </cell>
          <cell r="B491">
            <v>0</v>
          </cell>
          <cell r="C491" t="str">
            <v>8" Round Ceiling Drop (Brushed Nickel)</v>
          </cell>
        </row>
        <row r="492">
          <cell r="A492" t="str">
            <v>BC8RDCD/CP</v>
          </cell>
          <cell r="B492">
            <v>0</v>
          </cell>
          <cell r="C492" t="str">
            <v>8" Round Ceiling Drop (Polished Chrome)</v>
          </cell>
        </row>
        <row r="493">
          <cell r="A493" t="str">
            <v>BC8SQ/BRN</v>
          </cell>
          <cell r="B493">
            <v>0</v>
          </cell>
          <cell r="C493" t="str">
            <v>8" Rain Head - Square (Brushed Stainless)</v>
          </cell>
        </row>
        <row r="494">
          <cell r="A494" t="str">
            <v>BC8SQ/CP</v>
          </cell>
          <cell r="B494">
            <v>0</v>
          </cell>
          <cell r="C494" t="str">
            <v>8" Rain Head - Square (Polished Chrome)</v>
          </cell>
        </row>
        <row r="495">
          <cell r="A495" t="str">
            <v>BC8SQCD/BRN</v>
          </cell>
          <cell r="B495">
            <v>0</v>
          </cell>
          <cell r="C495" t="str">
            <v>8" Square Ceiling Drop (Brushed Nickel)</v>
          </cell>
        </row>
        <row r="496">
          <cell r="A496" t="str">
            <v>BC8SQCD/CP</v>
          </cell>
          <cell r="B496">
            <v>0</v>
          </cell>
          <cell r="C496" t="str">
            <v>8" Square Ceiling Drop (Polished Chrome)</v>
          </cell>
        </row>
        <row r="497">
          <cell r="A497" t="str">
            <v>BC913OVAL/BRN</v>
          </cell>
          <cell r="B497">
            <v>0</v>
          </cell>
          <cell r="C497" t="str">
            <v>9X13 Rain Head - Oval (Brushed Nickel)</v>
          </cell>
        </row>
        <row r="498">
          <cell r="A498" t="str">
            <v>BC913OVAL/CP</v>
          </cell>
          <cell r="B498">
            <v>0</v>
          </cell>
          <cell r="C498" t="str">
            <v>9X13 Rain Head - Oval (Polished Chrome)</v>
          </cell>
        </row>
        <row r="499">
          <cell r="A499" t="str">
            <v>BC913RECT/BRN</v>
          </cell>
          <cell r="B499">
            <v>0</v>
          </cell>
          <cell r="C499" t="str">
            <v>9X13 Rain Head-Rectangle (Brushed Nickel)</v>
          </cell>
        </row>
        <row r="500">
          <cell r="A500" t="str">
            <v>BC913RECT/CP</v>
          </cell>
          <cell r="B500">
            <v>0</v>
          </cell>
          <cell r="C500" t="str">
            <v>9X13 Rain Head-Rectangle (Polished Chrome)</v>
          </cell>
        </row>
        <row r="501">
          <cell r="A501" t="str">
            <v>BDDISC/AB</v>
          </cell>
          <cell r="B501">
            <v>183</v>
          </cell>
          <cell r="C501" t="str">
            <v>Finger Touch Disc Drain - Antique Brass</v>
          </cell>
        </row>
        <row r="502">
          <cell r="A502" t="str">
            <v>BDDISC/ACP</v>
          </cell>
          <cell r="B502">
            <v>183</v>
          </cell>
          <cell r="C502" t="str">
            <v>Finger Touch Disc Drain- Antique Copper</v>
          </cell>
        </row>
        <row r="503">
          <cell r="A503" t="str">
            <v>BDDISC/BN</v>
          </cell>
          <cell r="B503">
            <v>0</v>
          </cell>
          <cell r="C503" t="str">
            <v>Finger Touch Disc Drain- Brushed Nickel</v>
          </cell>
        </row>
        <row r="504">
          <cell r="A504" t="str">
            <v>BDDISC/BRN</v>
          </cell>
          <cell r="B504">
            <v>85</v>
          </cell>
          <cell r="C504" t="str">
            <v>Finger Touch Disc Drain- Brushed Nickel</v>
          </cell>
        </row>
        <row r="505">
          <cell r="A505" t="str">
            <v>BDDISC/BRS</v>
          </cell>
          <cell r="B505">
            <v>152</v>
          </cell>
          <cell r="C505" t="str">
            <v>Finger Touch Disc Drain</v>
          </cell>
        </row>
        <row r="506">
          <cell r="A506" t="str">
            <v>BDDISC/CPB</v>
          </cell>
          <cell r="B506">
            <v>63</v>
          </cell>
          <cell r="C506" t="str">
            <v>Finger Touch Disc Drain- Polished Chrome</v>
          </cell>
        </row>
        <row r="507">
          <cell r="A507" t="str">
            <v>BDDISC/EB</v>
          </cell>
          <cell r="B507">
            <v>152</v>
          </cell>
          <cell r="C507" t="str">
            <v>Finger Touch Disc Drain- English Bronze</v>
          </cell>
        </row>
        <row r="508">
          <cell r="A508" t="str">
            <v>BDDISC/MB</v>
          </cell>
          <cell r="B508">
            <v>152</v>
          </cell>
          <cell r="C508" t="str">
            <v>Finger Touch Disc Drain - Matte Black</v>
          </cell>
        </row>
        <row r="509">
          <cell r="A509" t="str">
            <v>BDDISC/MHB</v>
          </cell>
          <cell r="B509">
            <v>183</v>
          </cell>
          <cell r="C509" t="str">
            <v>Finger Touch Disc Drain- Mahogany</v>
          </cell>
        </row>
        <row r="510">
          <cell r="A510" t="str">
            <v>BDDISC/ORB</v>
          </cell>
          <cell r="B510">
            <v>98</v>
          </cell>
          <cell r="C510" t="str">
            <v>Finger Touch Disc Drain- Oil Rubbed Bronze</v>
          </cell>
        </row>
        <row r="511">
          <cell r="A511" t="str">
            <v>BDDISC/PEW</v>
          </cell>
          <cell r="B511">
            <v>183</v>
          </cell>
          <cell r="C511" t="str">
            <v>Finger Touch Disc Drain- Pewter</v>
          </cell>
        </row>
        <row r="512">
          <cell r="A512" t="str">
            <v>BDDISC/PN</v>
          </cell>
          <cell r="B512">
            <v>85</v>
          </cell>
          <cell r="C512" t="str">
            <v>Finger Touch Disc Drain- Polished Nickel</v>
          </cell>
        </row>
        <row r="513">
          <cell r="A513" t="str">
            <v>BDDISC/PVD</v>
          </cell>
          <cell r="B513">
            <v>152</v>
          </cell>
          <cell r="C513" t="str">
            <v>Finger Touch Disc Drain- Polished Brass</v>
          </cell>
        </row>
        <row r="514">
          <cell r="A514" t="str">
            <v>BDDISC/PVDBB</v>
          </cell>
          <cell r="B514">
            <v>152</v>
          </cell>
          <cell r="C514" t="str">
            <v>Finger Touch Disc Drain- PVD Brushed Bronze</v>
          </cell>
        </row>
        <row r="515">
          <cell r="A515" t="str">
            <v>BDDISC/RBUN</v>
          </cell>
          <cell r="B515">
            <v>0</v>
          </cell>
          <cell r="C515" t="str">
            <v>Finger Touch Disc Drain- Raw Brass</v>
          </cell>
        </row>
        <row r="516">
          <cell r="A516" t="str">
            <v>BDDISC/SB</v>
          </cell>
          <cell r="B516">
            <v>152</v>
          </cell>
          <cell r="C516" t="str">
            <v>Finger Touch Disc Drain- Satin Brass</v>
          </cell>
        </row>
        <row r="517">
          <cell r="A517" t="str">
            <v>BDDISC/SC</v>
          </cell>
          <cell r="B517">
            <v>152</v>
          </cell>
          <cell r="C517" t="str">
            <v>Finger Touch Disc Drain- Satin Chrome</v>
          </cell>
        </row>
        <row r="518">
          <cell r="A518" t="str">
            <v>BDDISC/TB</v>
          </cell>
          <cell r="B518">
            <v>152</v>
          </cell>
          <cell r="C518" t="str">
            <v>Finger Touch Disc Drain- Tuscan Brass</v>
          </cell>
        </row>
        <row r="519">
          <cell r="A519" t="str">
            <v>BDDISC/ULB</v>
          </cell>
          <cell r="B519">
            <v>63</v>
          </cell>
          <cell r="C519" t="str">
            <v>Finger Touch Disc Drain</v>
          </cell>
        </row>
        <row r="520">
          <cell r="A520" t="str">
            <v>BDDISC/VB</v>
          </cell>
          <cell r="B520">
            <v>98</v>
          </cell>
          <cell r="C520" t="str">
            <v>Finger Touch Disc Drain- Venetian Bronze</v>
          </cell>
        </row>
        <row r="521">
          <cell r="A521" t="str">
            <v>BDDISC/WCP</v>
          </cell>
          <cell r="B521">
            <v>183</v>
          </cell>
          <cell r="C521" t="str">
            <v>Finger Touch Disc Drain- Weathered Copper</v>
          </cell>
        </row>
        <row r="522">
          <cell r="A522" t="str">
            <v>BDEXP1/AB</v>
          </cell>
          <cell r="B522">
            <v>1339</v>
          </cell>
          <cell r="C522" t="str">
            <v>Contemporary Exposed Ball Joint O/F Tub Drain</v>
          </cell>
        </row>
        <row r="523">
          <cell r="A523" t="str">
            <v>BDEXP1/ACP</v>
          </cell>
          <cell r="B523">
            <v>1339</v>
          </cell>
          <cell r="C523" t="str">
            <v>Contemporary Exposed Ball Joint O/F Tub Drain</v>
          </cell>
        </row>
        <row r="524">
          <cell r="A524" t="str">
            <v>BDEXP1/BRN</v>
          </cell>
          <cell r="B524">
            <v>777</v>
          </cell>
          <cell r="C524" t="str">
            <v>Contemporary Exposed Ball Joint O/F Tub Drain</v>
          </cell>
        </row>
        <row r="525">
          <cell r="A525" t="str">
            <v>BDEXP1/BRS</v>
          </cell>
          <cell r="B525">
            <v>1339</v>
          </cell>
          <cell r="C525" t="str">
            <v>Contemporary Exposed Ball Joint O/F Tub Drain</v>
          </cell>
        </row>
        <row r="526">
          <cell r="A526" t="str">
            <v>BDEXP1/CHBRZ</v>
          </cell>
          <cell r="B526">
            <v>1322</v>
          </cell>
          <cell r="C526" t="str">
            <v>Contemporary Exposed Ball Joint O/F Tub Drain</v>
          </cell>
        </row>
        <row r="527">
          <cell r="A527" t="str">
            <v>BDEXP1/CPB</v>
          </cell>
          <cell r="B527">
            <v>677</v>
          </cell>
          <cell r="C527" t="str">
            <v>Contemporary Exposed Ball Joint O/F Tub Drain</v>
          </cell>
        </row>
        <row r="528">
          <cell r="A528" t="str">
            <v>BDEXP1/FG</v>
          </cell>
          <cell r="B528">
            <v>1579</v>
          </cell>
          <cell r="C528" t="str">
            <v>Contemporary Exposed Ball Joint O/F Tub Drain</v>
          </cell>
        </row>
        <row r="529">
          <cell r="A529" t="str">
            <v>BDEXP1/GM</v>
          </cell>
          <cell r="B529">
            <v>1579</v>
          </cell>
          <cell r="C529" t="str">
            <v>Contemporary Exposed Ball joint O/F Tub Drain</v>
          </cell>
        </row>
        <row r="530">
          <cell r="A530" t="str">
            <v>BDEXP1/GPB</v>
          </cell>
          <cell r="B530">
            <v>1579</v>
          </cell>
          <cell r="C530" t="str">
            <v>Contemporary Exposed Ball Joint O/F Tub Drain</v>
          </cell>
        </row>
        <row r="531">
          <cell r="A531" t="str">
            <v>BDEXP1/IW</v>
          </cell>
          <cell r="B531">
            <v>1339</v>
          </cell>
          <cell r="C531" t="str">
            <v>Contemporary Exposed Ball Joint O/F Tub Drain</v>
          </cell>
        </row>
        <row r="532">
          <cell r="A532" t="str">
            <v>BDEXP1/MB</v>
          </cell>
          <cell r="B532">
            <v>822</v>
          </cell>
          <cell r="C532" t="str">
            <v>Contemporary Exposed Ball Joint O/F Tub Drain</v>
          </cell>
        </row>
        <row r="533">
          <cell r="A533" t="str">
            <v>BDEXP1/MW</v>
          </cell>
          <cell r="B533">
            <v>822</v>
          </cell>
          <cell r="C533" t="str">
            <v xml:space="preserve">Contemporary Exposed Ball Joint O/F Tub Drain </v>
          </cell>
        </row>
        <row r="534">
          <cell r="A534" t="str">
            <v>BDEXP1/ORB</v>
          </cell>
          <cell r="B534">
            <v>822</v>
          </cell>
          <cell r="C534" t="str">
            <v xml:space="preserve">Contemporary Exposed Ball Joint O/F Tub Drain </v>
          </cell>
        </row>
        <row r="535">
          <cell r="A535" t="str">
            <v>BDEXP1/PN</v>
          </cell>
          <cell r="B535">
            <v>777</v>
          </cell>
          <cell r="C535" t="str">
            <v>Contemporary Exposed Ball Joint O/F Tub Drain</v>
          </cell>
        </row>
        <row r="536">
          <cell r="A536" t="str">
            <v>BDEXP1/PVDBB</v>
          </cell>
          <cell r="B536">
            <v>1579</v>
          </cell>
          <cell r="C536" t="str">
            <v xml:space="preserve">Contemporary Exposed Ball Joint O/F Tub Drain </v>
          </cell>
        </row>
        <row r="537">
          <cell r="A537" t="str">
            <v>BDEXP1/RBUN</v>
          </cell>
          <cell r="B537">
            <v>0</v>
          </cell>
          <cell r="C537" t="str">
            <v>Contemporary Exposed Ball Joint O/F Tub Drain</v>
          </cell>
        </row>
        <row r="538">
          <cell r="A538" t="str">
            <v>BDEXP1/SB</v>
          </cell>
          <cell r="B538">
            <v>1339</v>
          </cell>
          <cell r="C538" t="str">
            <v>Contemporary Exposed Ball Joint O/F Tub Drain</v>
          </cell>
        </row>
        <row r="539">
          <cell r="A539" t="str">
            <v>BDEXP1/SG</v>
          </cell>
          <cell r="B539">
            <v>1579</v>
          </cell>
          <cell r="C539" t="str">
            <v>Contemporary Exposed Ball Joint O/F Tub Drain</v>
          </cell>
        </row>
        <row r="540">
          <cell r="A540" t="str">
            <v>BDEXP1/ULB</v>
          </cell>
          <cell r="B540">
            <v>677</v>
          </cell>
          <cell r="C540" t="str">
            <v xml:space="preserve">Contemporary Exposed Ball Joint O/F Tub Drain </v>
          </cell>
        </row>
        <row r="541">
          <cell r="A541" t="str">
            <v>BDEXP1/VB</v>
          </cell>
          <cell r="B541">
            <v>822</v>
          </cell>
          <cell r="C541" t="str">
            <v xml:space="preserve">Contemporary Exposed Ball Joint O/F Tub Drain </v>
          </cell>
        </row>
        <row r="542">
          <cell r="A542" t="str">
            <v>BDEXP1/WH</v>
          </cell>
          <cell r="B542">
            <v>1275</v>
          </cell>
          <cell r="C542" t="str">
            <v>Contemporary Exposed Ball Joint O/F Tub Drain</v>
          </cell>
        </row>
        <row r="543">
          <cell r="A543" t="str">
            <v>BDEXP1-VA/AB</v>
          </cell>
          <cell r="B543">
            <v>1476</v>
          </cell>
          <cell r="C543" t="str">
            <v>EXPOSED BALL JOINT OVERFLOW TUB-DRAIN KIT</v>
          </cell>
        </row>
        <row r="544">
          <cell r="A544" t="str">
            <v>BDEXP1-VA/ACP</v>
          </cell>
          <cell r="B544">
            <v>1476</v>
          </cell>
          <cell r="C544" t="str">
            <v xml:space="preserve">Exposed Ball Joint Overflow Tub Drain Kit </v>
          </cell>
        </row>
        <row r="545">
          <cell r="A545" t="str">
            <v>BDEXP1-VA/BRN</v>
          </cell>
          <cell r="B545">
            <v>626</v>
          </cell>
          <cell r="C545" t="str">
            <v>EXPOSED BALL JOINT OVERFLOW TUB-DRAIN KIT</v>
          </cell>
        </row>
        <row r="546">
          <cell r="A546" t="str">
            <v>BDEXP1-VA/CHBRZ</v>
          </cell>
          <cell r="B546">
            <v>1219</v>
          </cell>
          <cell r="C546" t="str">
            <v>EXPOSED BALL JOINT OVERFLOW TUB-DRAIN KIT</v>
          </cell>
        </row>
        <row r="547">
          <cell r="A547" t="str">
            <v>BDEXP1-VA/CPB</v>
          </cell>
          <cell r="B547">
            <v>581</v>
          </cell>
          <cell r="C547" t="str">
            <v>EXPOSED BALL JOINT OVERFLOW TUB-DRAIN KIT</v>
          </cell>
        </row>
        <row r="548">
          <cell r="A548" t="str">
            <v>BDEXP1-VA/FG</v>
          </cell>
          <cell r="B548">
            <v>1742</v>
          </cell>
          <cell r="C548" t="str">
            <v xml:space="preserve">Exposed Ball Joint Overflow Tub Drain Kit </v>
          </cell>
        </row>
        <row r="549">
          <cell r="A549" t="str">
            <v>BDEXP1-VA/IW</v>
          </cell>
          <cell r="B549">
            <v>1476</v>
          </cell>
          <cell r="C549" t="str">
            <v>EXPOSED BALL JOINT OVERFLOW TUB-DRAIN KIT</v>
          </cell>
        </row>
        <row r="550">
          <cell r="A550" t="str">
            <v>BDEXP1-VA/MB</v>
          </cell>
          <cell r="B550">
            <v>762</v>
          </cell>
          <cell r="C550" t="str">
            <v>EXPOSED BALL JOINT OVERFLOW TUB-DRAIN KIT</v>
          </cell>
        </row>
        <row r="551">
          <cell r="A551" t="str">
            <v>BDEXP1-VA/PN</v>
          </cell>
          <cell r="B551">
            <v>626</v>
          </cell>
          <cell r="C551" t="str">
            <v>EXPOSED BALL JOINT OVERFLOW TUB-DRAIN KIT</v>
          </cell>
        </row>
        <row r="552">
          <cell r="A552" t="str">
            <v>BDEXP1-VA/PVDBB</v>
          </cell>
          <cell r="B552">
            <v>1742</v>
          </cell>
          <cell r="C552" t="str">
            <v xml:space="preserve">Exposed Ball Joint Overflow Tub Drain Kit </v>
          </cell>
        </row>
        <row r="553">
          <cell r="A553" t="str">
            <v>BDEXP1-VA/SB</v>
          </cell>
          <cell r="B553">
            <v>1476</v>
          </cell>
          <cell r="C553" t="str">
            <v>EXPOSED BALL JOINT OVERFLOW TUB-DRAIN KIT</v>
          </cell>
        </row>
        <row r="554">
          <cell r="A554" t="str">
            <v>BDEXP1-VA/SG</v>
          </cell>
          <cell r="B554">
            <v>1742</v>
          </cell>
          <cell r="C554" t="str">
            <v>EXPOSED BALL JOINT OVERFLOW TUB-DRAIN KIT</v>
          </cell>
        </row>
        <row r="555">
          <cell r="A555" t="str">
            <v>BDEXP1-VA/ULB</v>
          </cell>
          <cell r="B555">
            <v>581</v>
          </cell>
          <cell r="C555" t="str">
            <v>EXPOSED BALL JOINT OVERFLOW TUB-DRAIN KIT</v>
          </cell>
        </row>
        <row r="556">
          <cell r="A556" t="str">
            <v>BDEXP1-VA/WH</v>
          </cell>
          <cell r="B556">
            <v>1476</v>
          </cell>
          <cell r="C556" t="str">
            <v xml:space="preserve">Exposed Ball Joint Overflow Tub Drain Kit </v>
          </cell>
        </row>
        <row r="557">
          <cell r="A557" t="str">
            <v>BDEXP1-ZK/BRN</v>
          </cell>
          <cell r="B557">
            <v>249.41</v>
          </cell>
          <cell r="C557" t="str">
            <v xml:space="preserve">Zen Contemporary Exposed Ball Joint O/F Tub Drain </v>
          </cell>
        </row>
        <row r="558">
          <cell r="A558" t="str">
            <v>BDEXP1-ZK/CPB</v>
          </cell>
          <cell r="B558">
            <v>237.48</v>
          </cell>
          <cell r="C558" t="str">
            <v xml:space="preserve">Zen Contemporary Exposed Ball Joint O/F Tub Drain </v>
          </cell>
        </row>
        <row r="559">
          <cell r="A559" t="str">
            <v>BDEXP1-ZK/MB</v>
          </cell>
          <cell r="B559">
            <v>289.13</v>
          </cell>
          <cell r="C559" t="str">
            <v xml:space="preserve">Zen Contemporary Exposed Ball Joint O/F Tub Drain </v>
          </cell>
        </row>
        <row r="560">
          <cell r="A560" t="str">
            <v>BDEXP1-ZK/ORB</v>
          </cell>
          <cell r="B560">
            <v>352.54</v>
          </cell>
          <cell r="C560" t="str">
            <v xml:space="preserve">Zen Contemporary Exposed Ball Joint O/F Tub Drain </v>
          </cell>
        </row>
        <row r="561">
          <cell r="A561" t="str">
            <v>BDEXP1-ZK/ULB</v>
          </cell>
          <cell r="B561">
            <v>237.48</v>
          </cell>
          <cell r="C561" t="str">
            <v xml:space="preserve">Zen Contemporary Exposed Ball Joint O/F Tub Drain </v>
          </cell>
        </row>
        <row r="562">
          <cell r="A562" t="str">
            <v>BDEXP1-ZK/VB</v>
          </cell>
          <cell r="B562">
            <v>345.48</v>
          </cell>
          <cell r="C562" t="str">
            <v xml:space="preserve">Zen Contemporary Exposed Ball Joint O/F Tub Drain </v>
          </cell>
        </row>
        <row r="563">
          <cell r="A563" t="str">
            <v>BDEXP2/BRN</v>
          </cell>
          <cell r="B563">
            <v>790</v>
          </cell>
          <cell r="C563" t="str">
            <v>Contemporary Exposed Ball Joint O/F Tub Drain</v>
          </cell>
        </row>
        <row r="564">
          <cell r="A564" t="str">
            <v>BDEXP2/CHBRZ</v>
          </cell>
          <cell r="B564">
            <v>1218</v>
          </cell>
          <cell r="C564" t="str">
            <v>Contemporary Exposed Ball Joint O/F Tub Drain</v>
          </cell>
        </row>
        <row r="565">
          <cell r="A565" t="str">
            <v>BDEXP2/CPB</v>
          </cell>
          <cell r="B565">
            <v>647</v>
          </cell>
          <cell r="C565" t="str">
            <v>Contemporary Exposed Ball Joint O/F Tub Drain</v>
          </cell>
        </row>
        <row r="566">
          <cell r="A566" t="str">
            <v>BDEXP2/MB</v>
          </cell>
          <cell r="B566">
            <v>861</v>
          </cell>
          <cell r="C566" t="str">
            <v>Contemporary Exposed Ball Joint O/F Tub Drain</v>
          </cell>
        </row>
        <row r="567">
          <cell r="A567" t="str">
            <v>BDEXP2/ORB</v>
          </cell>
          <cell r="B567">
            <v>1230</v>
          </cell>
          <cell r="C567" t="str">
            <v>Contemporary Exposed Ball Joint O/F Tub Drain</v>
          </cell>
        </row>
        <row r="568">
          <cell r="A568" t="str">
            <v>BDEXP2/PN</v>
          </cell>
          <cell r="B568">
            <v>790</v>
          </cell>
          <cell r="C568" t="str">
            <v>Contemporary Exposed Ball Joint O/F Tub Drain</v>
          </cell>
        </row>
        <row r="569">
          <cell r="A569" t="str">
            <v>BDEXP2/RBUN</v>
          </cell>
          <cell r="B569">
            <v>0</v>
          </cell>
          <cell r="C569" t="str">
            <v xml:space="preserve">Contemporary Exposed Ball Joint O/F Tub Drain </v>
          </cell>
        </row>
        <row r="570">
          <cell r="A570" t="str">
            <v>BDEXP2/SB</v>
          </cell>
          <cell r="B570">
            <v>1377</v>
          </cell>
          <cell r="C570" t="str">
            <v xml:space="preserve">Contemporary Exposed Ball Joint O/F Tub Drain </v>
          </cell>
        </row>
        <row r="571">
          <cell r="A571" t="str">
            <v>BDEXP2/ULB</v>
          </cell>
          <cell r="B571">
            <v>647</v>
          </cell>
          <cell r="C571" t="str">
            <v xml:space="preserve">Contemporary Exposed Ball Joint O/F Tub Drain </v>
          </cell>
        </row>
        <row r="572">
          <cell r="A572" t="str">
            <v>BDEXP2-VA/BRN</v>
          </cell>
          <cell r="B572">
            <v>869</v>
          </cell>
          <cell r="C572" t="str">
            <v xml:space="preserve"> Exposed Ball Joint Overflow Tub Drain KIT</v>
          </cell>
        </row>
        <row r="573">
          <cell r="A573" t="str">
            <v>BDEXP2-VA/CHBRZ</v>
          </cell>
          <cell r="B573">
            <v>1337</v>
          </cell>
          <cell r="C573" t="str">
            <v xml:space="preserve"> Exposed Ball Joint Overflow Tub Drain KIT</v>
          </cell>
        </row>
        <row r="574">
          <cell r="A574" t="str">
            <v>BDEXP2-VA/CPB</v>
          </cell>
          <cell r="B574">
            <v>721</v>
          </cell>
          <cell r="C574" t="str">
            <v xml:space="preserve"> Exposed Ball Joint Overflow Tub Drain KIT</v>
          </cell>
        </row>
        <row r="575">
          <cell r="A575" t="str">
            <v>BDEXP2-VA/MB</v>
          </cell>
          <cell r="B575">
            <v>944</v>
          </cell>
          <cell r="C575" t="str">
            <v xml:space="preserve"> Exposed Ball Joint Overflow Tub Drain KIT</v>
          </cell>
        </row>
        <row r="576">
          <cell r="A576" t="str">
            <v>BDEXP2-VA/ORB</v>
          </cell>
          <cell r="B576">
            <v>1349</v>
          </cell>
          <cell r="C576" t="str">
            <v xml:space="preserve"> Exposed Ball Joint Overflow Tub Drain KIT</v>
          </cell>
        </row>
        <row r="577">
          <cell r="A577" t="str">
            <v>BDEXP2-VA/PN</v>
          </cell>
          <cell r="B577">
            <v>869</v>
          </cell>
          <cell r="C577" t="str">
            <v xml:space="preserve"> Exposed Ball Joint Overflow Tub Drain KIT</v>
          </cell>
        </row>
        <row r="578">
          <cell r="A578" t="str">
            <v>BDEXP2-VA/SB</v>
          </cell>
          <cell r="B578">
            <v>1511</v>
          </cell>
          <cell r="C578" t="str">
            <v xml:space="preserve"> Exposed Ball Joint Overflow Tub Drain KIT</v>
          </cell>
        </row>
        <row r="579">
          <cell r="A579" t="str">
            <v>BDEXP2-VA/ULB</v>
          </cell>
          <cell r="B579">
            <v>721</v>
          </cell>
          <cell r="C579" t="str">
            <v xml:space="preserve"> Exposed Ball Joint Overflow Tub Drain KIT</v>
          </cell>
        </row>
        <row r="580">
          <cell r="A580" t="str">
            <v>BDEXP3/AB</v>
          </cell>
          <cell r="B580">
            <v>885</v>
          </cell>
          <cell r="C580" t="str">
            <v>Contemporary Exposed Ball Joint O/F Tub Drain</v>
          </cell>
        </row>
        <row r="581">
          <cell r="A581" t="str">
            <v>BDEXP3/BN</v>
          </cell>
          <cell r="B581">
            <v>1046</v>
          </cell>
          <cell r="C581" t="str">
            <v>Contemporary Exposed Ball Joint O/F Tub Drain</v>
          </cell>
        </row>
        <row r="582">
          <cell r="A582" t="str">
            <v>BDEXP3/BRN</v>
          </cell>
          <cell r="B582">
            <v>658</v>
          </cell>
          <cell r="C582" t="str">
            <v>Contemporary Exposed Ball Joint O/F Tub Drain</v>
          </cell>
        </row>
        <row r="583">
          <cell r="A583" t="str">
            <v>BDEXP3/CHBRZ</v>
          </cell>
          <cell r="B583">
            <v>897</v>
          </cell>
          <cell r="C583" t="str">
            <v>Contemporary Exposed Ball Joint O/F Tub Drain</v>
          </cell>
        </row>
        <row r="584">
          <cell r="A584" t="str">
            <v>BDEXP3/CPB</v>
          </cell>
          <cell r="B584">
            <v>478</v>
          </cell>
          <cell r="C584" t="str">
            <v>Contemporary Exposed Ball Joint O/F Tub Drain</v>
          </cell>
        </row>
        <row r="585">
          <cell r="A585" t="str">
            <v>BDEXP3/GPB</v>
          </cell>
          <cell r="B585">
            <v>1046</v>
          </cell>
          <cell r="C585" t="str">
            <v xml:space="preserve">Contemporary Exposed Ball Joint O/F Tub Drain </v>
          </cell>
        </row>
        <row r="586">
          <cell r="A586" t="str">
            <v>BDEXP3/MB</v>
          </cell>
          <cell r="B586">
            <v>791</v>
          </cell>
          <cell r="C586" t="str">
            <v>Contemporary Exposed Ball Joint O/F Tub Drain</v>
          </cell>
        </row>
        <row r="587">
          <cell r="A587" t="str">
            <v>BDEXP3/MW</v>
          </cell>
          <cell r="B587">
            <v>885</v>
          </cell>
          <cell r="C587" t="str">
            <v xml:space="preserve">Contemporary Exposed Ball Joint O/F Tub Drain </v>
          </cell>
        </row>
        <row r="588">
          <cell r="A588" t="str">
            <v>BDEXP3/PEW</v>
          </cell>
          <cell r="B588">
            <v>885</v>
          </cell>
          <cell r="C588" t="str">
            <v>Contemporary Exposed Ball Joint O/F Tub Drain</v>
          </cell>
        </row>
        <row r="589">
          <cell r="A589" t="str">
            <v>BDEXP3/PN</v>
          </cell>
          <cell r="B589">
            <v>658</v>
          </cell>
          <cell r="C589" t="str">
            <v>Contemporary Exposed Ball Joint O/F Tub Drain</v>
          </cell>
        </row>
        <row r="590">
          <cell r="A590" t="str">
            <v>BDEXP3/PVD</v>
          </cell>
          <cell r="B590">
            <v>0</v>
          </cell>
          <cell r="C590" t="str">
            <v>Contemporary Exposed Ball Joint o/f Tub Drain</v>
          </cell>
        </row>
        <row r="591">
          <cell r="A591" t="str">
            <v>BDEXP3/PVDBB</v>
          </cell>
          <cell r="B591">
            <v>1046</v>
          </cell>
          <cell r="C591" t="str">
            <v>Contemporary Exposed Ball Joint O/F Tub Drain</v>
          </cell>
        </row>
        <row r="592">
          <cell r="A592" t="str">
            <v>BDEXP3/RBUN</v>
          </cell>
          <cell r="B592">
            <v>0</v>
          </cell>
          <cell r="C592" t="str">
            <v>Contemporary Exposed Ball Joint O/F Tub Drain</v>
          </cell>
        </row>
        <row r="593">
          <cell r="A593" t="str">
            <v>BDEXP3/SB</v>
          </cell>
          <cell r="B593">
            <v>885</v>
          </cell>
          <cell r="C593" t="str">
            <v>Contemporary Exposed Ball Joint O/F Tub Drain</v>
          </cell>
        </row>
        <row r="594">
          <cell r="A594" t="str">
            <v>BDEXP3/SG</v>
          </cell>
          <cell r="B594">
            <v>1046</v>
          </cell>
          <cell r="C594" t="str">
            <v>Contemporary Exposed Ball Joint O/F Tub Drain</v>
          </cell>
        </row>
        <row r="595">
          <cell r="A595" t="str">
            <v>BDEXP3/ULB</v>
          </cell>
          <cell r="B595">
            <v>478</v>
          </cell>
          <cell r="C595" t="str">
            <v>Contemporary Exposed Ball Joint O/F Tub Drain</v>
          </cell>
        </row>
        <row r="596">
          <cell r="A596" t="str">
            <v>BDEXP3/WH</v>
          </cell>
          <cell r="B596">
            <v>791</v>
          </cell>
          <cell r="C596" t="str">
            <v xml:space="preserve">Contemporary Exposed Ball Joint O/F Tub Drain </v>
          </cell>
        </row>
        <row r="597">
          <cell r="A597" t="str">
            <v>BDEXP3100MMSCREW/AB</v>
          </cell>
          <cell r="B597">
            <v>0</v>
          </cell>
          <cell r="C597" t="str">
            <v xml:space="preserve">100mm M6X Phillips Head Screw </v>
          </cell>
        </row>
        <row r="598">
          <cell r="A598" t="str">
            <v>BDEXP3100MMSCREW/BRN</v>
          </cell>
          <cell r="B598">
            <v>0</v>
          </cell>
          <cell r="C598" t="str">
            <v xml:space="preserve">100mm M6x Phillips Head Screw </v>
          </cell>
        </row>
        <row r="599">
          <cell r="A599" t="str">
            <v>BDEXP3100MMSCREW/CPB</v>
          </cell>
          <cell r="B599">
            <v>0</v>
          </cell>
          <cell r="C599" t="str">
            <v xml:space="preserve">100mm M6x Phillips Head Screw </v>
          </cell>
        </row>
        <row r="600">
          <cell r="A600" t="str">
            <v>BDEXP3100MMSCREW/MB</v>
          </cell>
          <cell r="B600">
            <v>0</v>
          </cell>
          <cell r="C600" t="str">
            <v xml:space="preserve">100mm M6X Phillips Head Screw </v>
          </cell>
        </row>
        <row r="601">
          <cell r="A601" t="str">
            <v>BDEXP3100MMSCREW/PN</v>
          </cell>
          <cell r="B601">
            <v>0</v>
          </cell>
          <cell r="C601" t="str">
            <v xml:space="preserve">100mm M6x Phillips Head Screw </v>
          </cell>
        </row>
        <row r="602">
          <cell r="A602" t="str">
            <v>BDEXP3100MMSCREW/RB</v>
          </cell>
          <cell r="B602">
            <v>0</v>
          </cell>
          <cell r="C602" t="str">
            <v xml:space="preserve">100mm M6x Phillips Head Screw - Polished Brass </v>
          </cell>
        </row>
        <row r="603">
          <cell r="A603" t="str">
            <v>BDEXP3-OFGRILL/AB</v>
          </cell>
          <cell r="B603">
            <v>0</v>
          </cell>
          <cell r="C603" t="str">
            <v xml:space="preserve">Overflow Grill Face Plate </v>
          </cell>
        </row>
        <row r="604">
          <cell r="A604" t="str">
            <v>BDEXP3-OFGRILL/BRN</v>
          </cell>
          <cell r="B604">
            <v>0</v>
          </cell>
          <cell r="C604" t="str">
            <v xml:space="preserve">Overflow Grill Face Plate </v>
          </cell>
        </row>
        <row r="605">
          <cell r="A605" t="str">
            <v>BDEXP3-OFGRILL/CPB</v>
          </cell>
          <cell r="B605">
            <v>0</v>
          </cell>
          <cell r="C605" t="str">
            <v xml:space="preserve">Overflow Grill Face Plate </v>
          </cell>
        </row>
        <row r="606">
          <cell r="A606" t="str">
            <v>BDEXP3-OFGRILL/MB</v>
          </cell>
          <cell r="B606">
            <v>0</v>
          </cell>
          <cell r="C606" t="str">
            <v xml:space="preserve">Overflow Grill Face Plate </v>
          </cell>
        </row>
        <row r="607">
          <cell r="A607" t="str">
            <v>BDEXP3-OFGRILL/PN</v>
          </cell>
          <cell r="B607">
            <v>0</v>
          </cell>
          <cell r="C607" t="str">
            <v xml:space="preserve">Overflow Grill Face Plate </v>
          </cell>
        </row>
        <row r="608">
          <cell r="A608" t="str">
            <v>BDEXP3-OFGRILL/RBUN</v>
          </cell>
          <cell r="B608">
            <v>0</v>
          </cell>
          <cell r="C608" t="str">
            <v xml:space="preserve">Overflow Grill Face Plate - Polished Brass </v>
          </cell>
        </row>
        <row r="609">
          <cell r="A609" t="str">
            <v>BDEXP-HEXSCREW60MM</v>
          </cell>
          <cell r="B609">
            <v>5</v>
          </cell>
          <cell r="C609" t="str">
            <v>1/4-20 x 60mm Hex Screw for BDEXP Overflow</v>
          </cell>
        </row>
        <row r="610">
          <cell r="A610" t="str">
            <v>BDEXP-VAPIPE/AB</v>
          </cell>
          <cell r="B610">
            <v>0</v>
          </cell>
          <cell r="C610" t="str">
            <v xml:space="preserve">Overflow Pipe Only for BDEXP Drains </v>
          </cell>
        </row>
        <row r="611">
          <cell r="A611" t="str">
            <v>BDEXP-VAPIPE/ACP</v>
          </cell>
          <cell r="B611">
            <v>0</v>
          </cell>
          <cell r="C611" t="str">
            <v xml:space="preserve">Overflow Pipe Only for BDEXP Drains </v>
          </cell>
        </row>
        <row r="612">
          <cell r="A612" t="str">
            <v>BDEXP-VAPIPE/BRN</v>
          </cell>
          <cell r="B612">
            <v>93</v>
          </cell>
          <cell r="C612" t="str">
            <v xml:space="preserve">Overflow Pipe Only for BDEXP Drains </v>
          </cell>
        </row>
        <row r="613">
          <cell r="A613" t="str">
            <v>BDEXP-VAPIPE/BRS</v>
          </cell>
          <cell r="B613">
            <v>0</v>
          </cell>
          <cell r="C613" t="str">
            <v>Overflow Pipe Only f/BDEXP Drains</v>
          </cell>
        </row>
        <row r="614">
          <cell r="A614" t="str">
            <v>BDEXP-VAPIPE/CHBRZ</v>
          </cell>
          <cell r="B614">
            <v>107</v>
          </cell>
          <cell r="C614" t="str">
            <v xml:space="preserve">Overflow Pipe Only For BDEXP Drains </v>
          </cell>
        </row>
        <row r="615">
          <cell r="A615" t="str">
            <v>BDEXP-VAPIPE/CPB</v>
          </cell>
          <cell r="B615">
            <v>81</v>
          </cell>
          <cell r="C615" t="str">
            <v>Overflow Pipe Only for BDEXP Drains</v>
          </cell>
        </row>
        <row r="616">
          <cell r="A616" t="str">
            <v>BDEXP-VAPIPE/FG</v>
          </cell>
          <cell r="B616">
            <v>0</v>
          </cell>
          <cell r="C616" t="str">
            <v>Overflow Pipe Only for BDEXP Drains</v>
          </cell>
        </row>
        <row r="617">
          <cell r="A617" t="str">
            <v>BDEXP-VAPIPE/IW</v>
          </cell>
          <cell r="B617">
            <v>99</v>
          </cell>
          <cell r="C617" t="str">
            <v>Overflow Pipe Only for BDEXP Drains</v>
          </cell>
        </row>
        <row r="618">
          <cell r="A618" t="str">
            <v>BDEXP-VAPIPE/MB</v>
          </cell>
          <cell r="B618">
            <v>99</v>
          </cell>
          <cell r="C618" t="str">
            <v xml:space="preserve">Overflow Pipe Only For BDEXP Drains </v>
          </cell>
        </row>
        <row r="619">
          <cell r="A619" t="str">
            <v>BDEXP-VAPIPE/ORB</v>
          </cell>
          <cell r="B619">
            <v>0</v>
          </cell>
          <cell r="C619" t="str">
            <v xml:space="preserve">Overflow Pipe Only for BDEXP Drain </v>
          </cell>
        </row>
        <row r="620">
          <cell r="A620" t="str">
            <v>BDEXP-VAPIPE/PN</v>
          </cell>
          <cell r="B620">
            <v>93</v>
          </cell>
          <cell r="C620" t="str">
            <v>Overflow Pipe Only for BDEXP Drains</v>
          </cell>
        </row>
        <row r="621">
          <cell r="A621" t="str">
            <v>BDEXP-VAPIPE/PVDBB</v>
          </cell>
          <cell r="B621">
            <v>0</v>
          </cell>
          <cell r="C621" t="str">
            <v xml:space="preserve">Overflow Pipe Only For BDEXP Drains </v>
          </cell>
        </row>
        <row r="622">
          <cell r="A622" t="str">
            <v>BDEXP-VAPIPE/RBUN</v>
          </cell>
          <cell r="B622">
            <v>0</v>
          </cell>
          <cell r="C622" t="str">
            <v xml:space="preserve">Overflow Pipe Only for BDEXP Drains </v>
          </cell>
        </row>
        <row r="623">
          <cell r="A623" t="str">
            <v>BDEXP-VAPIPE/SB</v>
          </cell>
          <cell r="B623">
            <v>99</v>
          </cell>
          <cell r="C623" t="str">
            <v xml:space="preserve">Overflow Pipe Only for BDEXP Drains </v>
          </cell>
        </row>
        <row r="624">
          <cell r="A624" t="str">
            <v>BDEXP-VAPIPE/SG</v>
          </cell>
          <cell r="B624">
            <v>107</v>
          </cell>
          <cell r="C624" t="str">
            <v xml:space="preserve">Overflow Pipe Only for BDEXP Drains </v>
          </cell>
        </row>
        <row r="625">
          <cell r="A625" t="str">
            <v>BDEXP-VAPIPE/ULB</v>
          </cell>
          <cell r="B625">
            <v>81</v>
          </cell>
          <cell r="C625" t="str">
            <v xml:space="preserve">Overflow Pipe Only for BDEXP Drains </v>
          </cell>
        </row>
        <row r="626">
          <cell r="A626" t="str">
            <v>BDEXP-VAPIPE/WH</v>
          </cell>
          <cell r="B626">
            <v>0</v>
          </cell>
          <cell r="C626" t="str">
            <v xml:space="preserve">Overflow Pipe Only for BDEXP Drains </v>
          </cell>
        </row>
        <row r="627">
          <cell r="A627" t="str">
            <v>BDEXP-WW-FLANGE/BRN</v>
          </cell>
          <cell r="B627">
            <v>0</v>
          </cell>
          <cell r="C627" t="str">
            <v>Bell Floor Flange for BDEXP3</v>
          </cell>
        </row>
        <row r="628">
          <cell r="A628" t="str">
            <v>BDEXP-WW-FLANGE/CPB</v>
          </cell>
          <cell r="B628">
            <v>0</v>
          </cell>
          <cell r="C628" t="str">
            <v>Bell Floor Flange for BDEXP3</v>
          </cell>
        </row>
        <row r="629">
          <cell r="A629" t="str">
            <v>BDEXP-WW-FLANGE/PN</v>
          </cell>
          <cell r="B629">
            <v>0</v>
          </cell>
          <cell r="C629" t="str">
            <v>Bell Floor Flange for BDEXP3</v>
          </cell>
        </row>
        <row r="630">
          <cell r="A630" t="str">
            <v>BDEXP-WW-FLANGE/RBUN</v>
          </cell>
          <cell r="B630">
            <v>0</v>
          </cell>
          <cell r="C630" t="str">
            <v>Bell Floor Flange for BDEXP3</v>
          </cell>
        </row>
        <row r="631">
          <cell r="A631" t="str">
            <v>BDLTCFT22/AB</v>
          </cell>
          <cell r="B631">
            <v>1326</v>
          </cell>
          <cell r="C631" t="str">
            <v>Claw Foot Bath Waste &amp; Overflow Kit  All Polished</v>
          </cell>
        </row>
        <row r="632">
          <cell r="A632" t="str">
            <v>BDLTCFT22/ACP</v>
          </cell>
          <cell r="B632">
            <v>1326</v>
          </cell>
          <cell r="C632" t="str">
            <v xml:space="preserve">Claw Foot Bath Waste &amp; Overflow Kit  All Polished </v>
          </cell>
        </row>
        <row r="633">
          <cell r="A633" t="str">
            <v>BDLTCFT22/BRN</v>
          </cell>
          <cell r="B633">
            <v>1135</v>
          </cell>
          <cell r="C633" t="str">
            <v xml:space="preserve">Claw Foot Bath Waste &amp; Overflow Kit  All Polished </v>
          </cell>
        </row>
        <row r="634">
          <cell r="A634" t="str">
            <v>BDLTCFT22/CHBRZ</v>
          </cell>
          <cell r="B634">
            <v>1720</v>
          </cell>
          <cell r="C634" t="str">
            <v>Claw Foot Bath Waste &amp; Overflow Kit  All Polished</v>
          </cell>
        </row>
        <row r="635">
          <cell r="A635" t="str">
            <v>BDLTCFT22/CPB</v>
          </cell>
          <cell r="B635">
            <v>826</v>
          </cell>
          <cell r="C635" t="str">
            <v xml:space="preserve">Claw Foot Bath Waste &amp; Overflow Kit  All Polished </v>
          </cell>
        </row>
        <row r="636">
          <cell r="A636" t="str">
            <v>BDLTCFT22/EB</v>
          </cell>
          <cell r="B636">
            <v>1720</v>
          </cell>
          <cell r="C636" t="str">
            <v xml:space="preserve">Claw Foot Bath Waste &amp; Overflow Kit  All Polished </v>
          </cell>
        </row>
        <row r="637">
          <cell r="A637" t="str">
            <v>BDLTCFT22/FG</v>
          </cell>
          <cell r="B637">
            <v>1720</v>
          </cell>
          <cell r="C637" t="str">
            <v>Clawfoot Style Bath Waste &amp; Overflow with Lift and</v>
          </cell>
        </row>
        <row r="638">
          <cell r="A638" t="str">
            <v>BDLTCFT22/GPB</v>
          </cell>
          <cell r="B638">
            <v>1720</v>
          </cell>
          <cell r="C638" t="str">
            <v>Claw Foot Bath Waste &amp; Overflow Kit  All Polished</v>
          </cell>
        </row>
        <row r="639">
          <cell r="A639" t="str">
            <v>BDLTCFT22/MB</v>
          </cell>
          <cell r="B639">
            <v>1326</v>
          </cell>
          <cell r="C639" t="str">
            <v>Claw Foot Bath Waste &amp; Overflow Kit  All Polished</v>
          </cell>
        </row>
        <row r="640">
          <cell r="A640" t="str">
            <v>BDLTCFT22/MHB</v>
          </cell>
          <cell r="B640">
            <v>1170</v>
          </cell>
          <cell r="C640" t="str">
            <v>~SPECIAL ORDER~Claw Foot Bath Waste &amp; Overflow Kit</v>
          </cell>
        </row>
        <row r="641">
          <cell r="A641" t="str">
            <v>BDLTCFT22/ORB</v>
          </cell>
          <cell r="B641">
            <v>1216</v>
          </cell>
          <cell r="C641" t="str">
            <v xml:space="preserve">Claw Foot Bath Waste &amp; Overflow Kit  All Polished </v>
          </cell>
        </row>
        <row r="642">
          <cell r="A642" t="str">
            <v>BDLTCFT22/PCP</v>
          </cell>
          <cell r="B642">
            <v>1326</v>
          </cell>
          <cell r="C642" t="str">
            <v>Claw Foot Bath Waste &amp; Overflow Kit  All Polished</v>
          </cell>
        </row>
        <row r="643">
          <cell r="A643" t="str">
            <v>BDLTCFT22/PEW</v>
          </cell>
          <cell r="B643">
            <v>1326</v>
          </cell>
          <cell r="C643" t="str">
            <v>Claw Foot Bath Waste &amp; Overflow Kit  All Polished</v>
          </cell>
        </row>
        <row r="644">
          <cell r="A644" t="str">
            <v>BDLTCFT22/PN</v>
          </cell>
          <cell r="B644">
            <v>1135</v>
          </cell>
          <cell r="C644" t="str">
            <v xml:space="preserve">Claw Foot Bath Waste &amp; Overflow Kit  All Polished </v>
          </cell>
        </row>
        <row r="645">
          <cell r="A645" t="str">
            <v>BDLTCFT22/PVD</v>
          </cell>
          <cell r="B645">
            <v>1720</v>
          </cell>
          <cell r="C645" t="str">
            <v xml:space="preserve">Claw Foot Bath Waste &amp; Overflow Kit  All Polished </v>
          </cell>
        </row>
        <row r="646">
          <cell r="A646" t="str">
            <v>BDLTCFT22/PVDBB</v>
          </cell>
          <cell r="B646">
            <v>1720</v>
          </cell>
          <cell r="C646" t="str">
            <v>Special Order Claw Foot Bath Waste &amp; Overflow Kit</v>
          </cell>
        </row>
        <row r="647">
          <cell r="A647" t="str">
            <v>BDLTCFT22/SB</v>
          </cell>
          <cell r="B647">
            <v>1326</v>
          </cell>
          <cell r="C647" t="str">
            <v>Special Order Claw Foot Bath Waste &amp; Overflow Kit</v>
          </cell>
        </row>
        <row r="648">
          <cell r="A648" t="str">
            <v>BDLTCFT22/SG</v>
          </cell>
          <cell r="B648">
            <v>1720</v>
          </cell>
          <cell r="C648" t="str">
            <v>Special Order Claw Foot Bath Waste &amp; Overflow Kit</v>
          </cell>
        </row>
        <row r="649">
          <cell r="A649" t="str">
            <v>BDLTCFT22/TB</v>
          </cell>
          <cell r="B649">
            <v>1720</v>
          </cell>
          <cell r="C649" t="str">
            <v xml:space="preserve">Claw Foot Bath Waste &amp; Overflow Kit  All Polished </v>
          </cell>
        </row>
        <row r="650">
          <cell r="A650" t="str">
            <v>BDLTCFT22/ULB</v>
          </cell>
          <cell r="B650">
            <v>826</v>
          </cell>
          <cell r="C650" t="str">
            <v>Claw Foot Bath Waste &amp; Overflow kit</v>
          </cell>
        </row>
        <row r="651">
          <cell r="A651" t="str">
            <v>BDLTCFT22/VB</v>
          </cell>
          <cell r="B651">
            <v>1216</v>
          </cell>
          <cell r="C651" t="str">
            <v>Claw Foot Bath Waste &amp; Overflow Kit  All Polished</v>
          </cell>
        </row>
        <row r="652">
          <cell r="A652" t="str">
            <v>BDLTCFT-ESC/CPB</v>
          </cell>
          <cell r="B652">
            <v>0</v>
          </cell>
          <cell r="C652" t="str">
            <v>ESCUTCHEON for BDLTCFT22/CPB</v>
          </cell>
        </row>
        <row r="653">
          <cell r="A653" t="str">
            <v>BDPCCFT22/AB</v>
          </cell>
          <cell r="B653">
            <v>1181</v>
          </cell>
          <cell r="C653" t="str">
            <v>Claw foot drain plug &amp; chain style.</v>
          </cell>
        </row>
        <row r="654">
          <cell r="A654" t="str">
            <v>BDPCCFT22/ACP</v>
          </cell>
          <cell r="B654">
            <v>1181</v>
          </cell>
          <cell r="C654" t="str">
            <v>Claw foot drain plug &amp; chain style.</v>
          </cell>
        </row>
        <row r="655">
          <cell r="A655" t="str">
            <v>BDPCCFT22/BRN</v>
          </cell>
          <cell r="B655">
            <v>1040</v>
          </cell>
          <cell r="C655" t="str">
            <v>Claw foot drain plug &amp; chain style.</v>
          </cell>
        </row>
        <row r="656">
          <cell r="A656" t="str">
            <v>BDPCCFT22/CHBRZ</v>
          </cell>
          <cell r="B656">
            <v>1658</v>
          </cell>
          <cell r="C656" t="str">
            <v>Claw foot drain plug &amp; chain style.</v>
          </cell>
        </row>
        <row r="657">
          <cell r="A657" t="str">
            <v>BDPCCFT22/CPB</v>
          </cell>
          <cell r="B657">
            <v>732</v>
          </cell>
          <cell r="C657" t="str">
            <v>Claw foot drain plug &amp; chain style.</v>
          </cell>
        </row>
        <row r="658">
          <cell r="A658" t="str">
            <v>BDPCCFT22/EB</v>
          </cell>
          <cell r="B658">
            <v>1658</v>
          </cell>
          <cell r="C658" t="str">
            <v>Claw foot drain plug &amp; chain style.</v>
          </cell>
        </row>
        <row r="659">
          <cell r="A659" t="str">
            <v>BDPCCFT22/FG</v>
          </cell>
          <cell r="B659">
            <v>1658</v>
          </cell>
          <cell r="C659" t="str">
            <v>Claw Foot Drain Plug and Chain Style</v>
          </cell>
        </row>
        <row r="660">
          <cell r="A660" t="str">
            <v>BDPCCFT22/GPB</v>
          </cell>
          <cell r="B660">
            <v>1658</v>
          </cell>
          <cell r="C660" t="str">
            <v>Claw foot drain plug &amp; chain style.</v>
          </cell>
        </row>
        <row r="661">
          <cell r="A661" t="str">
            <v>BDPCCFT22/MB</v>
          </cell>
          <cell r="B661">
            <v>1181</v>
          </cell>
          <cell r="C661" t="str">
            <v>Claw foot drain plug &amp; chain style.</v>
          </cell>
        </row>
        <row r="662">
          <cell r="A662" t="str">
            <v>BDPCCFT22/MHB</v>
          </cell>
          <cell r="B662">
            <v>1062</v>
          </cell>
          <cell r="C662" t="str">
            <v>Claw foot drain plug &amp; chain style.</v>
          </cell>
        </row>
        <row r="663">
          <cell r="A663" t="str">
            <v>BDPCCFT22/ORB</v>
          </cell>
          <cell r="B663">
            <v>1112</v>
          </cell>
          <cell r="C663" t="str">
            <v>Claw foot drain plug &amp; chain style.</v>
          </cell>
        </row>
        <row r="664">
          <cell r="A664" t="str">
            <v>BDPCCFT22/PCP</v>
          </cell>
          <cell r="B664">
            <v>1181</v>
          </cell>
          <cell r="C664" t="str">
            <v>Claw foot drain plug &amp; chain style.</v>
          </cell>
        </row>
        <row r="665">
          <cell r="A665" t="str">
            <v>BDPCCFT22/PEW</v>
          </cell>
          <cell r="B665">
            <v>1181</v>
          </cell>
          <cell r="C665" t="str">
            <v>Claw foot drain plug &amp; chain style.</v>
          </cell>
        </row>
        <row r="666">
          <cell r="A666" t="str">
            <v>BDPCCFT22/PN</v>
          </cell>
          <cell r="B666">
            <v>1040</v>
          </cell>
          <cell r="C666" t="str">
            <v>Claw foot drain plug &amp; chain style.</v>
          </cell>
        </row>
        <row r="667">
          <cell r="A667" t="str">
            <v>BDPCCFT22/PVD</v>
          </cell>
          <cell r="B667">
            <v>1658</v>
          </cell>
          <cell r="C667" t="str">
            <v>Claw foot drain plug &amp; chain style.</v>
          </cell>
        </row>
        <row r="668">
          <cell r="A668" t="str">
            <v>BDPCCFT22/PVDBB</v>
          </cell>
          <cell r="B668">
            <v>1658</v>
          </cell>
          <cell r="C668" t="str">
            <v>Claw foot drain plug &amp; chain style.</v>
          </cell>
        </row>
        <row r="669">
          <cell r="A669" t="str">
            <v>BDPCCFT22/RBUN</v>
          </cell>
          <cell r="B669">
            <v>0</v>
          </cell>
          <cell r="C669" t="str">
            <v>Claw foot drain plug &amp; chain style.</v>
          </cell>
        </row>
        <row r="670">
          <cell r="A670" t="str">
            <v>BDPCCFT22/SB</v>
          </cell>
          <cell r="B670">
            <v>1181</v>
          </cell>
          <cell r="C670" t="str">
            <v>Claw foot drain plug &amp; chain style.</v>
          </cell>
        </row>
        <row r="671">
          <cell r="A671" t="str">
            <v>BDPCCFT22/SG</v>
          </cell>
          <cell r="B671">
            <v>1658</v>
          </cell>
          <cell r="C671" t="str">
            <v>Claw foot drain plug &amp; chain style.</v>
          </cell>
        </row>
        <row r="672">
          <cell r="A672" t="str">
            <v>BDPCCFT22/TB</v>
          </cell>
          <cell r="B672">
            <v>1658</v>
          </cell>
          <cell r="C672" t="str">
            <v>Claw foot drain plug &amp; chain style.</v>
          </cell>
        </row>
        <row r="673">
          <cell r="A673" t="str">
            <v>BDPCCFT22/ULB</v>
          </cell>
          <cell r="B673">
            <v>732</v>
          </cell>
          <cell r="C673" t="str">
            <v>Clawfoot Drain Plug &amp; Drain Style</v>
          </cell>
        </row>
        <row r="674">
          <cell r="A674" t="str">
            <v>BDPCCFT22/VB</v>
          </cell>
          <cell r="B674">
            <v>1112</v>
          </cell>
          <cell r="C674" t="str">
            <v>Clawfoot Drain Plug &amp; Drain Style</v>
          </cell>
        </row>
        <row r="675">
          <cell r="A675" t="str">
            <v>BDPCCFT22/WCP</v>
          </cell>
          <cell r="B675">
            <v>1181</v>
          </cell>
          <cell r="C675" t="str">
            <v>Claw Foot Drain Plug &amp; Chain Style</v>
          </cell>
        </row>
        <row r="676">
          <cell r="A676" t="str">
            <v>BDR/TESTKIT1</v>
          </cell>
          <cell r="B676">
            <v>78</v>
          </cell>
          <cell r="C676" t="str">
            <v xml:space="preserve">Pressure Test Kit for all ABS &amp; PVC Sch. 20 &amp; </v>
          </cell>
        </row>
        <row r="677">
          <cell r="A677" t="str">
            <v>BDR112OFPVCEL</v>
          </cell>
          <cell r="B677">
            <v>0</v>
          </cell>
          <cell r="C677" t="str">
            <v>1-1/2 Overflow Drain Elbow PVC</v>
          </cell>
        </row>
        <row r="678">
          <cell r="A678" t="str">
            <v>BDR112PVCEL</v>
          </cell>
          <cell r="B678">
            <v>0</v>
          </cell>
          <cell r="C678" t="str">
            <v>1-1/2 PVC DRAIN SHOE ELBOW F/TRIM-BU</v>
          </cell>
        </row>
        <row r="679">
          <cell r="A679" t="str">
            <v>BDR20/SLPNTS</v>
          </cell>
          <cell r="B679">
            <v>0</v>
          </cell>
          <cell r="C679" t="str">
            <v xml:space="preserve">Slip Nuts for Schedule 20 Pipe BDR20S &amp; BDR20R. </v>
          </cell>
        </row>
        <row r="680">
          <cell r="A680" t="str">
            <v>BDR20-250-O/M</v>
          </cell>
          <cell r="B680">
            <v>0</v>
          </cell>
          <cell r="C680" t="str">
            <v>Drain Shoe and Pipe Only for</v>
          </cell>
        </row>
        <row r="681">
          <cell r="A681" t="str">
            <v>BDR20-450-O/M</v>
          </cell>
          <cell r="B681">
            <v>0</v>
          </cell>
          <cell r="C681" t="str">
            <v>Drain Shoe and Pipe Only for</v>
          </cell>
        </row>
        <row r="682">
          <cell r="A682" t="str">
            <v>BDR20-630-O/M</v>
          </cell>
          <cell r="B682">
            <v>0</v>
          </cell>
          <cell r="C682" t="str">
            <v>Drain Shoe and Pipe Only for</v>
          </cell>
        </row>
        <row r="683">
          <cell r="A683" t="str">
            <v>BDR20-700-O/M</v>
          </cell>
          <cell r="B683">
            <v>0</v>
          </cell>
          <cell r="C683" t="str">
            <v>Drain Shoe and Pipe Only for</v>
          </cell>
        </row>
        <row r="684">
          <cell r="A684" t="str">
            <v>BDR20BR22</v>
          </cell>
          <cell r="B684">
            <v>855</v>
          </cell>
          <cell r="C684" t="str">
            <v xml:space="preserve">Bath Waste &amp; Overflow Cable Drive-Pop-Up, 17 </v>
          </cell>
        </row>
        <row r="685">
          <cell r="A685" t="str">
            <v>BDR20BR22/AB</v>
          </cell>
          <cell r="B685">
            <v>1099</v>
          </cell>
          <cell r="C685" t="str">
            <v>Bath Waste &amp; Overflow Cable Drive-Pop-Up</v>
          </cell>
        </row>
        <row r="686">
          <cell r="A686" t="str">
            <v>BDR20BR22/ACP</v>
          </cell>
          <cell r="B686">
            <v>1099</v>
          </cell>
          <cell r="C686" t="str">
            <v xml:space="preserve">Bath Waste &amp; Overflow Cable Drive-Pop-Up, 17 </v>
          </cell>
        </row>
        <row r="687">
          <cell r="A687" t="str">
            <v>BDR20BR22/BN</v>
          </cell>
          <cell r="B687">
            <v>1194</v>
          </cell>
          <cell r="C687" t="str">
            <v xml:space="preserve">Bath Waste &amp; Overflow Cable Drive-Pop-Up, 17 </v>
          </cell>
        </row>
        <row r="688">
          <cell r="A688" t="str">
            <v>BDR20BR22/BRN</v>
          </cell>
          <cell r="B688">
            <v>999</v>
          </cell>
          <cell r="C688" t="str">
            <v xml:space="preserve">Bath Waste &amp; Overflow Cable Drive-Pop-Up, 17 </v>
          </cell>
        </row>
        <row r="689">
          <cell r="A689" t="str">
            <v>BDR20BR22/CHBRZ</v>
          </cell>
          <cell r="B689">
            <v>1194</v>
          </cell>
          <cell r="C689" t="str">
            <v xml:space="preserve">Bath Waste &amp; Overflow Cable Drive-Pop-Up, 17 </v>
          </cell>
        </row>
        <row r="690">
          <cell r="A690" t="str">
            <v>BDR20BR22/CPB</v>
          </cell>
          <cell r="B690">
            <v>964</v>
          </cell>
          <cell r="C690" t="str">
            <v xml:space="preserve">Bath Waste &amp; Overflow Cable Drive-Pop-Up, 17 </v>
          </cell>
        </row>
        <row r="691">
          <cell r="A691" t="str">
            <v>BDR20BR22/CPP</v>
          </cell>
          <cell r="B691">
            <v>921</v>
          </cell>
          <cell r="C691" t="str">
            <v xml:space="preserve">Bath Waste &amp; Overflow Cable Drive-Pop-Up, 17 </v>
          </cell>
        </row>
        <row r="692">
          <cell r="A692" t="str">
            <v>BDR20BR22/EB</v>
          </cell>
          <cell r="B692">
            <v>1194</v>
          </cell>
          <cell r="C692" t="str">
            <v xml:space="preserve">Bath Waste &amp; Overflow Cable Drive-Pop-Up, 17 </v>
          </cell>
        </row>
        <row r="693">
          <cell r="A693" t="str">
            <v>BDR20BR22/FG</v>
          </cell>
          <cell r="B693">
            <v>1194</v>
          </cell>
          <cell r="C693" t="str">
            <v xml:space="preserve">Bath Waste &amp; Overflow Cable Drive-Pop-Up, 17 </v>
          </cell>
        </row>
        <row r="694">
          <cell r="A694" t="str">
            <v>BDR20BR22/GPB</v>
          </cell>
          <cell r="B694">
            <v>1194</v>
          </cell>
          <cell r="C694" t="str">
            <v xml:space="preserve">Bath Waste &amp; Overflow Cable Drive-Pop-Up, 17 </v>
          </cell>
        </row>
        <row r="695">
          <cell r="A695" t="str">
            <v>BDR20BR22/MB</v>
          </cell>
          <cell r="B695">
            <v>1099</v>
          </cell>
          <cell r="C695" t="str">
            <v xml:space="preserve">Bath Waste &amp; Overflow Cable Drive-Pop-Up, 17 </v>
          </cell>
        </row>
        <row r="696">
          <cell r="A696" t="str">
            <v>BDR20BR22/ORB</v>
          </cell>
          <cell r="B696">
            <v>1066</v>
          </cell>
          <cell r="C696" t="str">
            <v xml:space="preserve">Bath Waste &amp; Overflow Cable Drive-Pop-Up, 17 </v>
          </cell>
        </row>
        <row r="697">
          <cell r="A697" t="str">
            <v>BDR20BR22/PCP</v>
          </cell>
          <cell r="B697">
            <v>1099</v>
          </cell>
          <cell r="C697" t="str">
            <v xml:space="preserve">Bath Waste &amp; Overflow Cable Drive-Pop-Up, 17 </v>
          </cell>
        </row>
        <row r="698">
          <cell r="A698" t="str">
            <v>BDR20BR22/PEW</v>
          </cell>
          <cell r="B698">
            <v>1099</v>
          </cell>
          <cell r="C698" t="str">
            <v xml:space="preserve">Bath Waste &amp; Overflow Cable Drive-Pop-Up, 17 </v>
          </cell>
        </row>
        <row r="699">
          <cell r="A699" t="str">
            <v>BDR20BR22/PN</v>
          </cell>
          <cell r="B699">
            <v>999</v>
          </cell>
          <cell r="C699" t="str">
            <v xml:space="preserve">Bath Waste &amp; Overflow Cable Drive-Pop-Up, 17 </v>
          </cell>
        </row>
        <row r="700">
          <cell r="A700" t="str">
            <v>BDR20BR22/PPVD</v>
          </cell>
          <cell r="B700">
            <v>631</v>
          </cell>
          <cell r="C700" t="str">
            <v xml:space="preserve">Bath Waste &amp; Overflow Cable Drive-Pop-Up, 17 </v>
          </cell>
        </row>
        <row r="701">
          <cell r="A701" t="str">
            <v>BDR20BR22/PRN</v>
          </cell>
          <cell r="B701">
            <v>677</v>
          </cell>
          <cell r="C701" t="str">
            <v xml:space="preserve">Bath Waste &amp; Overflow Cable Drive-Pop-Up, 17 </v>
          </cell>
        </row>
        <row r="702">
          <cell r="A702" t="str">
            <v>BDR20BR22/PVD</v>
          </cell>
          <cell r="B702">
            <v>1194</v>
          </cell>
          <cell r="C702" t="str">
            <v xml:space="preserve">Bath Waste &amp; Overflow Cable Drive-Pop-Up, 17 </v>
          </cell>
        </row>
        <row r="703">
          <cell r="A703" t="str">
            <v>BDR20BR22/PVDBB</v>
          </cell>
          <cell r="B703">
            <v>1194</v>
          </cell>
          <cell r="C703" t="str">
            <v xml:space="preserve">Bath Waste &amp; Overflow Cable Drive-Pop-Up, 17 </v>
          </cell>
        </row>
        <row r="704">
          <cell r="A704" t="str">
            <v>BDR20BR22/SB</v>
          </cell>
          <cell r="B704">
            <v>1099</v>
          </cell>
          <cell r="C704" t="str">
            <v xml:space="preserve">Bath Waste &amp; Overflow Cable Drive-Pop-Up, 17 </v>
          </cell>
        </row>
        <row r="705">
          <cell r="A705" t="str">
            <v>BDR20BR22/SC</v>
          </cell>
          <cell r="B705">
            <v>1099</v>
          </cell>
          <cell r="C705" t="str">
            <v xml:space="preserve">Bath Waste &amp; Overflow Cable Drive-Pop-Up, 17 </v>
          </cell>
        </row>
        <row r="706">
          <cell r="A706" t="str">
            <v>BDR20BR22/SG</v>
          </cell>
          <cell r="B706">
            <v>1194</v>
          </cell>
          <cell r="C706" t="str">
            <v xml:space="preserve">Bath Waste &amp; Overflow Cable Drive-Pop-Up, 17 </v>
          </cell>
        </row>
        <row r="707">
          <cell r="A707" t="str">
            <v>BDR20BR22/TB</v>
          </cell>
          <cell r="B707">
            <v>1194</v>
          </cell>
          <cell r="C707" t="str">
            <v xml:space="preserve">Bath Waste &amp; Overflow Cable Drive-Pop-Up, 17 </v>
          </cell>
        </row>
        <row r="708">
          <cell r="A708" t="str">
            <v>BDR20BR22/ULB</v>
          </cell>
          <cell r="B708">
            <v>964</v>
          </cell>
          <cell r="C708" t="str">
            <v>Bath Waste &amp; Overflow Cable Drive Pop-up</v>
          </cell>
        </row>
        <row r="709">
          <cell r="A709" t="str">
            <v>BDR20BR22/VB</v>
          </cell>
          <cell r="B709">
            <v>1066</v>
          </cell>
          <cell r="C709" t="str">
            <v xml:space="preserve">Bath Waste &amp; Overflow Cable Drive-Pop-Up, 17 </v>
          </cell>
        </row>
        <row r="710">
          <cell r="A710" t="str">
            <v>BDR20BR22/WB</v>
          </cell>
          <cell r="B710">
            <v>0</v>
          </cell>
          <cell r="C710" t="str">
            <v xml:space="preserve">Bath Waste &amp; Overflow Cable Drive-Pop-Up, 17 </v>
          </cell>
        </row>
        <row r="711">
          <cell r="A711" t="str">
            <v>BDR20BR22/WCP</v>
          </cell>
          <cell r="B711">
            <v>1099</v>
          </cell>
          <cell r="C711" t="str">
            <v xml:space="preserve">Bath Waste &amp; Overflow Cable Drive-Pop-Up, 17 </v>
          </cell>
        </row>
        <row r="712">
          <cell r="A712" t="str">
            <v>BDR20BR22/WH</v>
          </cell>
          <cell r="B712">
            <v>917</v>
          </cell>
          <cell r="C712" t="str">
            <v xml:space="preserve">Bath Waste &amp; Overflow Cable Drive-Pop-Up, 17 </v>
          </cell>
        </row>
        <row r="713">
          <cell r="A713" t="str">
            <v>BDR20BR22-B</v>
          </cell>
          <cell r="B713">
            <v>814</v>
          </cell>
          <cell r="C713" t="str">
            <v xml:space="preserve">Bath Waste &amp; Overflow Cable Drive-Pop-Up, 17 </v>
          </cell>
        </row>
        <row r="714">
          <cell r="A714" t="str">
            <v>BDR20BR27</v>
          </cell>
          <cell r="B714">
            <v>887</v>
          </cell>
          <cell r="C714" t="str">
            <v xml:space="preserve">Bath Waste &amp; Overflow 17 Gauge Solid Brass for </v>
          </cell>
        </row>
        <row r="715">
          <cell r="A715" t="str">
            <v>BDR20BR27/AB</v>
          </cell>
          <cell r="B715">
            <v>1132</v>
          </cell>
          <cell r="C715" t="str">
            <v xml:space="preserve">Bath Waste &amp; Overflow 17 Gauge Solid Brass for </v>
          </cell>
        </row>
        <row r="716">
          <cell r="A716" t="str">
            <v>BDR20BR27/ACP</v>
          </cell>
          <cell r="B716">
            <v>1132</v>
          </cell>
          <cell r="C716" t="str">
            <v xml:space="preserve">Bath Waste &amp; Overflow 17 Gauge Solid Brass for </v>
          </cell>
        </row>
        <row r="717">
          <cell r="A717" t="str">
            <v>BDR20BR27/BRN</v>
          </cell>
          <cell r="B717">
            <v>1031</v>
          </cell>
          <cell r="C717" t="str">
            <v xml:space="preserve">Bath Waste &amp; Overflow 17 Gauge Solid Brass for </v>
          </cell>
        </row>
        <row r="718">
          <cell r="A718" t="str">
            <v>BDR20BR27/CPB</v>
          </cell>
          <cell r="B718">
            <v>995</v>
          </cell>
          <cell r="C718" t="str">
            <v xml:space="preserve">Bath Waste &amp; Overflow 17 Gauge Solid Brass for </v>
          </cell>
        </row>
        <row r="719">
          <cell r="A719" t="str">
            <v>BDR20BR27/CPP</v>
          </cell>
          <cell r="B719">
            <v>954</v>
          </cell>
          <cell r="C719" t="str">
            <v xml:space="preserve">Bath Waste &amp; Overflow 17 Gauge Solid Brass for </v>
          </cell>
        </row>
        <row r="720">
          <cell r="A720" t="str">
            <v>BDR20BR27/EB</v>
          </cell>
          <cell r="B720">
            <v>1225</v>
          </cell>
          <cell r="C720" t="str">
            <v xml:space="preserve">Bath Waste &amp; Overflow 17 Gauge Solid Brass for </v>
          </cell>
        </row>
        <row r="721">
          <cell r="A721" t="str">
            <v>BDR20BR27/FG</v>
          </cell>
          <cell r="B721">
            <v>1225</v>
          </cell>
          <cell r="C721" t="str">
            <v xml:space="preserve">Bath Waste &amp; Overflow 17 Gauge Solid Brass for </v>
          </cell>
        </row>
        <row r="722">
          <cell r="A722" t="str">
            <v>BDR20BR27/GPB</v>
          </cell>
          <cell r="B722">
            <v>1225</v>
          </cell>
          <cell r="C722" t="str">
            <v xml:space="preserve">Bath Waste &amp; Overflow 17 Gauge Solid Brass for </v>
          </cell>
        </row>
        <row r="723">
          <cell r="A723" t="str">
            <v>BDR20BR27/MB</v>
          </cell>
          <cell r="B723">
            <v>1132</v>
          </cell>
          <cell r="C723" t="str">
            <v xml:space="preserve">Bath Waste &amp; Overflow 17 Gauge Solid Brass for </v>
          </cell>
        </row>
        <row r="724">
          <cell r="A724" t="str">
            <v>BDR20BR27/ORB</v>
          </cell>
          <cell r="B724">
            <v>1099</v>
          </cell>
          <cell r="C724" t="str">
            <v xml:space="preserve">Bath Waste &amp; Overflow 17 Gauge Solid Brass for </v>
          </cell>
        </row>
        <row r="725">
          <cell r="A725" t="str">
            <v>BDR20BR27/PCP</v>
          </cell>
          <cell r="B725">
            <v>1132</v>
          </cell>
          <cell r="C725" t="str">
            <v xml:space="preserve">Bath Waste &amp; Overflow 17 Gauge Solid Brass for </v>
          </cell>
        </row>
        <row r="726">
          <cell r="A726" t="str">
            <v>BDR20BR27/PEW</v>
          </cell>
          <cell r="B726">
            <v>1132</v>
          </cell>
          <cell r="C726" t="str">
            <v xml:space="preserve">Bath Waste &amp; Overflow 17 Gauge Solid Brass for </v>
          </cell>
        </row>
        <row r="727">
          <cell r="A727" t="str">
            <v>BDR20BR27/PN</v>
          </cell>
          <cell r="B727">
            <v>1031</v>
          </cell>
          <cell r="C727" t="str">
            <v xml:space="preserve">Bath Waste &amp; Overflow 17 Gauge Solid Brass for </v>
          </cell>
        </row>
        <row r="728">
          <cell r="A728" t="str">
            <v>BDR20BR27/PPVD</v>
          </cell>
          <cell r="B728">
            <v>650</v>
          </cell>
          <cell r="C728" t="str">
            <v xml:space="preserve">Bath Waste &amp; Overflow 17 Gauge Solid Brass for </v>
          </cell>
        </row>
        <row r="729">
          <cell r="A729" t="str">
            <v>BDR20BR27/PRN</v>
          </cell>
          <cell r="B729">
            <v>696</v>
          </cell>
          <cell r="C729" t="str">
            <v xml:space="preserve">Bath Waste &amp; Overflow 17 Gauge Solid Brass for </v>
          </cell>
        </row>
        <row r="730">
          <cell r="A730" t="str">
            <v>BDR20BR27/PVD</v>
          </cell>
          <cell r="B730">
            <v>1225</v>
          </cell>
          <cell r="C730" t="str">
            <v xml:space="preserve">Bath Waste &amp; Overflow 17 Gauge Solid Brass for </v>
          </cell>
        </row>
        <row r="731">
          <cell r="A731" t="str">
            <v>BDR20BR27/PVDBB</v>
          </cell>
          <cell r="B731">
            <v>1225</v>
          </cell>
          <cell r="C731" t="str">
            <v xml:space="preserve">Bath Waste &amp; Overflow 17 Gauge Solid Brass for </v>
          </cell>
        </row>
        <row r="732">
          <cell r="A732" t="str">
            <v>BDR20BR27/SB</v>
          </cell>
          <cell r="B732">
            <v>1132</v>
          </cell>
          <cell r="C732" t="str">
            <v xml:space="preserve">Bath Waste &amp; Overflow 17 Gauge Solid Brass for </v>
          </cell>
        </row>
        <row r="733">
          <cell r="A733" t="str">
            <v>BDR20BR27/SC</v>
          </cell>
          <cell r="B733">
            <v>1132</v>
          </cell>
          <cell r="C733" t="str">
            <v xml:space="preserve">Bath Waste &amp; Overflow 17 Gauge Solid Brass for </v>
          </cell>
        </row>
        <row r="734">
          <cell r="A734" t="str">
            <v>BDR20BR27/SG</v>
          </cell>
          <cell r="B734">
            <v>1225</v>
          </cell>
          <cell r="C734" t="str">
            <v xml:space="preserve">Bath Waste &amp; Overflow 17 Gauge Solid Brass for </v>
          </cell>
        </row>
        <row r="735">
          <cell r="A735" t="str">
            <v>BDR20BR27/TB</v>
          </cell>
          <cell r="B735">
            <v>1225</v>
          </cell>
          <cell r="C735" t="str">
            <v xml:space="preserve">Bath Waste &amp; Overflow 17 Gauge Solid Brass for </v>
          </cell>
        </row>
        <row r="736">
          <cell r="A736" t="str">
            <v>BDR20BR27/VB</v>
          </cell>
          <cell r="B736">
            <v>1099</v>
          </cell>
          <cell r="C736" t="str">
            <v xml:space="preserve">Bath Waste &amp; Overflow 17 Gauge Solid Brass for </v>
          </cell>
        </row>
        <row r="737">
          <cell r="A737" t="str">
            <v>BDR20BR27/WB</v>
          </cell>
          <cell r="B737">
            <v>724</v>
          </cell>
          <cell r="C737" t="str">
            <v xml:space="preserve">Bath Waste &amp; Overflow 17 Gauge Solid Brass for </v>
          </cell>
        </row>
        <row r="738">
          <cell r="A738" t="str">
            <v>BDR20BR27/WCP</v>
          </cell>
          <cell r="B738">
            <v>1132</v>
          </cell>
          <cell r="C738" t="str">
            <v xml:space="preserve">Bath Waste &amp; Overflow 17 Gauge Solid Brass for </v>
          </cell>
        </row>
        <row r="739">
          <cell r="A739" t="str">
            <v>BDR20BR27-B</v>
          </cell>
          <cell r="B739">
            <v>0</v>
          </cell>
          <cell r="C739" t="str">
            <v xml:space="preserve">Bath Waste &amp; Overflow 17 Gauge Solid Brass for </v>
          </cell>
        </row>
        <row r="740">
          <cell r="A740" t="str">
            <v>BDR20BRS/TPIPE</v>
          </cell>
          <cell r="B740">
            <v>21</v>
          </cell>
          <cell r="C740" t="str">
            <v>(593-700) 5" 20 gauge Tail Piece. Straight</v>
          </cell>
        </row>
        <row r="741">
          <cell r="A741" t="str">
            <v>BDR20DIS</v>
          </cell>
          <cell r="B741">
            <v>24</v>
          </cell>
          <cell r="C741" t="str">
            <v>SPECIAL DISPLAY UNIT FOR MPP S</v>
          </cell>
        </row>
        <row r="742">
          <cell r="A742" t="str">
            <v>BDR20DIS-2</v>
          </cell>
          <cell r="B742">
            <v>37</v>
          </cell>
          <cell r="C742" t="str">
            <v xml:space="preserve">SPECIAL DISPLAY UNIT MADE FOR MPP SHOWROOM </v>
          </cell>
        </row>
        <row r="743">
          <cell r="A743" t="str">
            <v>BDR20FN22</v>
          </cell>
          <cell r="B743">
            <v>88</v>
          </cell>
          <cell r="C743" t="str">
            <v xml:space="preserve">"NEW"  IAPMO Listed Bath Waste &amp; Overflow -Sch 20 </v>
          </cell>
        </row>
        <row r="744">
          <cell r="A744" t="str">
            <v>BDR20FN27</v>
          </cell>
          <cell r="B744">
            <v>85</v>
          </cell>
          <cell r="C744" t="str">
            <v xml:space="preserve">"NEW"  IAPMO Listed Bath Waste &amp; Overflow -Sch 20 </v>
          </cell>
        </row>
        <row r="745">
          <cell r="A745" t="str">
            <v>BDR20FN35</v>
          </cell>
          <cell r="B745">
            <v>89</v>
          </cell>
          <cell r="C745" t="str">
            <v xml:space="preserve">"NEW"  IAPMO Listed Bath Waste &amp; Overflow -Sch 20 </v>
          </cell>
        </row>
        <row r="746">
          <cell r="A746" t="str">
            <v>BDR20FN45</v>
          </cell>
          <cell r="B746">
            <v>93</v>
          </cell>
          <cell r="C746" t="str">
            <v xml:space="preserve">"NEW"  IAPMO Listed Bath Waste &amp; Overflow -Sch 20 </v>
          </cell>
        </row>
        <row r="747">
          <cell r="A747" t="str">
            <v>BDR20FN61</v>
          </cell>
          <cell r="B747">
            <v>98</v>
          </cell>
          <cell r="C747" t="str">
            <v xml:space="preserve">"NEW"  IAPMO Listed Bath Waste &amp; Overflow -Sch 20 </v>
          </cell>
        </row>
        <row r="748">
          <cell r="A748" t="str">
            <v>BDR20PP22</v>
          </cell>
          <cell r="B748">
            <v>100</v>
          </cell>
          <cell r="C748" t="str">
            <v>Tubular Polypropylene Cable Operator and</v>
          </cell>
        </row>
        <row r="749">
          <cell r="A749" t="str">
            <v>BDR20PP22/AB</v>
          </cell>
          <cell r="B749">
            <v>343</v>
          </cell>
          <cell r="C749" t="str">
            <v>PP Cable operated bath waste with trimm3/</v>
          </cell>
        </row>
        <row r="750">
          <cell r="A750" t="str">
            <v>BDR20PP22/ACP</v>
          </cell>
          <cell r="B750">
            <v>343</v>
          </cell>
          <cell r="C750" t="str">
            <v>PP Cable operated bath waste with trimm3/</v>
          </cell>
        </row>
        <row r="751">
          <cell r="A751" t="str">
            <v>BDR20PP22/ANTBRZ</v>
          </cell>
          <cell r="B751">
            <v>272</v>
          </cell>
          <cell r="C751" t="str">
            <v>PP Cable operated bath waste with trimm3/</v>
          </cell>
        </row>
        <row r="752">
          <cell r="A752" t="str">
            <v>BDR20PP22/BL</v>
          </cell>
          <cell r="B752">
            <v>131</v>
          </cell>
          <cell r="C752" t="str">
            <v>PP Cable operated bath waste with trimm3/</v>
          </cell>
        </row>
        <row r="753">
          <cell r="A753" t="str">
            <v>BDR20PP22/BNE</v>
          </cell>
          <cell r="B753">
            <v>131</v>
          </cell>
          <cell r="C753" t="str">
            <v>PP Cable operated bath waste with trimm3/</v>
          </cell>
        </row>
        <row r="754">
          <cell r="A754" t="str">
            <v>BDR20PP22/BRN</v>
          </cell>
          <cell r="B754">
            <v>198</v>
          </cell>
          <cell r="C754" t="str">
            <v>PP Cable operated bath waste with trimm3/</v>
          </cell>
        </row>
        <row r="755">
          <cell r="A755" t="str">
            <v>BDR20PP22/BT</v>
          </cell>
          <cell r="B755">
            <v>131</v>
          </cell>
          <cell r="C755" t="str">
            <v>PP Cable operated bath waste with trimm3/</v>
          </cell>
        </row>
        <row r="756">
          <cell r="A756" t="str">
            <v>BDR20PP22/CHBRZ</v>
          </cell>
          <cell r="B756">
            <v>343</v>
          </cell>
          <cell r="C756" t="str">
            <v>PP Cable operated bath waste with trimm3/</v>
          </cell>
        </row>
        <row r="757">
          <cell r="A757" t="str">
            <v>BDR20PP22/CPB</v>
          </cell>
          <cell r="B757">
            <v>173</v>
          </cell>
          <cell r="C757" t="str">
            <v>PP Cable operated bath waste with trimm3/</v>
          </cell>
        </row>
        <row r="758">
          <cell r="A758" t="str">
            <v>BDR20PP22/CPP</v>
          </cell>
          <cell r="B758">
            <v>146</v>
          </cell>
          <cell r="C758" t="str">
            <v>PP Cable operated bath waste with trimm3/</v>
          </cell>
        </row>
        <row r="759">
          <cell r="A759" t="str">
            <v>BDR20PP22/EB</v>
          </cell>
          <cell r="B759">
            <v>275</v>
          </cell>
          <cell r="C759" t="str">
            <v>PP Cable operated bath waste with trimm3/</v>
          </cell>
        </row>
        <row r="760">
          <cell r="A760" t="str">
            <v>BDR20PP22/FG</v>
          </cell>
          <cell r="B760">
            <v>343</v>
          </cell>
          <cell r="C760" t="str">
            <v>PP Cable operated bath waste with trimm3/</v>
          </cell>
        </row>
        <row r="761">
          <cell r="A761" t="str">
            <v>BDR20PP22/GPB</v>
          </cell>
          <cell r="B761">
            <v>343</v>
          </cell>
          <cell r="C761" t="str">
            <v>PP Cable operated bath waste with trimm3/</v>
          </cell>
        </row>
        <row r="762">
          <cell r="A762" t="str">
            <v>BDR20PP22/IW</v>
          </cell>
          <cell r="B762">
            <v>131</v>
          </cell>
          <cell r="C762" t="str">
            <v>PP Cable operated bath waste with trimm3/</v>
          </cell>
        </row>
        <row r="763">
          <cell r="A763" t="str">
            <v>BDR20PP22/MB</v>
          </cell>
          <cell r="B763">
            <v>275</v>
          </cell>
          <cell r="C763" t="str">
            <v>PP Cable operated bath waste with trimm3/</v>
          </cell>
        </row>
        <row r="764">
          <cell r="A764" t="str">
            <v>BDR20PP22/MHB</v>
          </cell>
          <cell r="B764">
            <v>343</v>
          </cell>
          <cell r="C764" t="str">
            <v>PP Cable operated bath waste with trimm3/</v>
          </cell>
        </row>
        <row r="765">
          <cell r="A765" t="str">
            <v>BDR20PP22/ORB</v>
          </cell>
          <cell r="B765">
            <v>245</v>
          </cell>
          <cell r="C765" t="str">
            <v>PP Cable operated bath waste with trimm3/</v>
          </cell>
        </row>
        <row r="766">
          <cell r="A766" t="str">
            <v>BDR20PP22/PCP</v>
          </cell>
          <cell r="B766">
            <v>343</v>
          </cell>
          <cell r="C766" t="str">
            <v>PP Cable operated bath waste with trimm3/</v>
          </cell>
        </row>
        <row r="767">
          <cell r="A767" t="str">
            <v>BDR20PP22/PEW</v>
          </cell>
          <cell r="B767">
            <v>343</v>
          </cell>
          <cell r="C767" t="str">
            <v>PP Cable operated bath waste with trimm3/</v>
          </cell>
        </row>
        <row r="768">
          <cell r="A768" t="str">
            <v>BDR20PP22/PN</v>
          </cell>
          <cell r="B768">
            <v>198</v>
          </cell>
          <cell r="C768" t="str">
            <v>PP Cable operated bath waste with trimm3/</v>
          </cell>
        </row>
        <row r="769">
          <cell r="A769" t="str">
            <v>BDR20PP22/PVD</v>
          </cell>
          <cell r="B769">
            <v>275</v>
          </cell>
          <cell r="C769" t="str">
            <v>PP Cable operated bath waste with trimm3/</v>
          </cell>
        </row>
        <row r="770">
          <cell r="A770" t="str">
            <v>BDR20PP22/PVDBB</v>
          </cell>
          <cell r="B770">
            <v>275</v>
          </cell>
          <cell r="C770" t="str">
            <v>PP Cable operated bath waste with trimm3/</v>
          </cell>
        </row>
        <row r="771">
          <cell r="A771" t="str">
            <v>BDR20PP22/PW</v>
          </cell>
          <cell r="B771">
            <v>131</v>
          </cell>
          <cell r="C771" t="str">
            <v>PP Cable operated bath waste with trimm3/</v>
          </cell>
        </row>
        <row r="772">
          <cell r="A772" t="str">
            <v>BDR20PP22/SB</v>
          </cell>
          <cell r="B772">
            <v>275</v>
          </cell>
          <cell r="C772" t="str">
            <v>PP Cable operated bath waste with trimm3/</v>
          </cell>
        </row>
        <row r="773">
          <cell r="A773" t="str">
            <v>BDR20PP22/SC</v>
          </cell>
          <cell r="B773">
            <v>275</v>
          </cell>
          <cell r="C773" t="str">
            <v>PP Cable operated bath waste with trimm3/</v>
          </cell>
        </row>
        <row r="774">
          <cell r="A774" t="str">
            <v>BDR20PP22/SG</v>
          </cell>
          <cell r="B774">
            <v>343</v>
          </cell>
          <cell r="C774" t="str">
            <v>PP Cable operated bath waste with trimm3/</v>
          </cell>
        </row>
        <row r="775">
          <cell r="A775" t="str">
            <v>BDR20PP22/TB</v>
          </cell>
          <cell r="B775">
            <v>275</v>
          </cell>
          <cell r="C775" t="str">
            <v>PP Cable operated bath waste with trimm3/</v>
          </cell>
        </row>
        <row r="776">
          <cell r="A776" t="str">
            <v>BDR20PP22/ULB</v>
          </cell>
          <cell r="B776">
            <v>173</v>
          </cell>
          <cell r="C776" t="str">
            <v>PP Cable Operated Bath Waste w/ Trimm3</v>
          </cell>
        </row>
        <row r="777">
          <cell r="A777" t="str">
            <v>BDR20PP22/VB</v>
          </cell>
          <cell r="B777">
            <v>245</v>
          </cell>
          <cell r="C777" t="str">
            <v>PP Cable operated bath waste with trimm3/</v>
          </cell>
        </row>
        <row r="778">
          <cell r="A778" t="str">
            <v>BDR20PP22/WCP</v>
          </cell>
          <cell r="B778">
            <v>343</v>
          </cell>
          <cell r="C778" t="str">
            <v>PP Cable operated bath waste with trimm3/</v>
          </cell>
        </row>
        <row r="779">
          <cell r="A779" t="str">
            <v>BDR20PP22/WH</v>
          </cell>
          <cell r="B779">
            <v>131</v>
          </cell>
          <cell r="C779" t="str">
            <v>PP Cable operated bath waste with trimm3/</v>
          </cell>
        </row>
        <row r="780">
          <cell r="A780" t="str">
            <v>BDR20PP22-SUB</v>
          </cell>
          <cell r="B780">
            <v>0</v>
          </cell>
          <cell r="C780" t="str">
            <v>Drain Assembly Less Intallation Kit for</v>
          </cell>
        </row>
        <row r="781">
          <cell r="A781" t="str">
            <v>BDR20PP27</v>
          </cell>
          <cell r="B781">
            <v>100</v>
          </cell>
          <cell r="C781" t="str">
            <v>TUBULAR POLYPROPYLENE CABLE OPERATED BATH WASTE</v>
          </cell>
        </row>
        <row r="782">
          <cell r="A782" t="str">
            <v>BDR20PP27/AB</v>
          </cell>
          <cell r="B782">
            <v>343</v>
          </cell>
          <cell r="C782" t="str">
            <v>PP CABLE OPERATED BATH WASTE WITH TRIMM3/AB</v>
          </cell>
        </row>
        <row r="783">
          <cell r="A783" t="str">
            <v>BDR20PP27/ACP</v>
          </cell>
          <cell r="B783">
            <v>343</v>
          </cell>
          <cell r="C783" t="str">
            <v>PP CABLE OPERATED BATH WASTE WITH TRIMM3/ACP</v>
          </cell>
        </row>
        <row r="784">
          <cell r="A784" t="str">
            <v>BDR20PP27/ANTBRZ</v>
          </cell>
          <cell r="B784">
            <v>272</v>
          </cell>
          <cell r="C784" t="str">
            <v>PP CABLE OPERATED BATH WASTE WITH TRIMM3/AB</v>
          </cell>
        </row>
        <row r="785">
          <cell r="A785" t="str">
            <v>BDR20PP27/BL</v>
          </cell>
          <cell r="B785">
            <v>131</v>
          </cell>
          <cell r="C785" t="str">
            <v>PP CABLE OPERATED BATH WASTE WITH TRIMM3 BLACK</v>
          </cell>
        </row>
        <row r="786">
          <cell r="A786" t="str">
            <v>BDR20PP27/BNE</v>
          </cell>
          <cell r="B786">
            <v>131</v>
          </cell>
          <cell r="C786" t="str">
            <v>PP CABLE OPERATED BATH WASTE WITH TRIMM3 BONE</v>
          </cell>
        </row>
        <row r="787">
          <cell r="A787" t="str">
            <v>BDR20PP27/BRN</v>
          </cell>
          <cell r="B787">
            <v>198</v>
          </cell>
          <cell r="C787" t="str">
            <v>PP CABLE OPERATED BATH WASTE WITH TRIMM3/BRN</v>
          </cell>
        </row>
        <row r="788">
          <cell r="A788" t="str">
            <v>BDR20PP27/BT</v>
          </cell>
          <cell r="B788">
            <v>131</v>
          </cell>
          <cell r="C788" t="str">
            <v>PPCABLE OPERATED BATH WASTE WITH TRIMM3 BISCUIT</v>
          </cell>
        </row>
        <row r="789">
          <cell r="A789" t="str">
            <v>BDR20PP27/CHBRZ</v>
          </cell>
          <cell r="B789">
            <v>343</v>
          </cell>
          <cell r="C789" t="str">
            <v>PP CABLE OPERATED BATH WASTE WITH TRIMM3 POLISHED</v>
          </cell>
        </row>
        <row r="790">
          <cell r="A790" t="str">
            <v>BDR20PP27/CPB</v>
          </cell>
          <cell r="B790">
            <v>173</v>
          </cell>
          <cell r="C790" t="str">
            <v>PP CABLE OPERATED BATH WASTE WITH TRIMM3/CPB</v>
          </cell>
        </row>
        <row r="791">
          <cell r="A791" t="str">
            <v>BDR20PP27/CPP</v>
          </cell>
          <cell r="B791">
            <v>146</v>
          </cell>
          <cell r="C791" t="str">
            <v>PP CABLE OPERATED BATH WASTE WITH TRIMM3 POLISHED</v>
          </cell>
        </row>
        <row r="792">
          <cell r="A792" t="str">
            <v>BDR20PP27/EB</v>
          </cell>
          <cell r="B792">
            <v>275</v>
          </cell>
          <cell r="C792" t="str">
            <v>PP CABLE OPERATED BATH WASTE WITH TRIMM3/EB</v>
          </cell>
        </row>
        <row r="793">
          <cell r="A793" t="str">
            <v>BDR20PP27/FG</v>
          </cell>
          <cell r="B793">
            <v>343</v>
          </cell>
          <cell r="C793" t="str">
            <v>PP CABLE OPERATED BATH WASTE WITH TRIMM3/FG</v>
          </cell>
        </row>
        <row r="794">
          <cell r="A794" t="str">
            <v>BDR20PP27/GPB</v>
          </cell>
          <cell r="B794">
            <v>343</v>
          </cell>
          <cell r="C794" t="str">
            <v>PP CABLE OPERATED BATH WASTE WITH TRIMM3/GPB</v>
          </cell>
        </row>
        <row r="795">
          <cell r="A795" t="str">
            <v>BDR20PP27/IW</v>
          </cell>
          <cell r="B795">
            <v>131</v>
          </cell>
          <cell r="C795" t="str">
            <v>PP CABLE OPERATED BATH WASTE WITH TRIMM3 ICE WHITE</v>
          </cell>
        </row>
        <row r="796">
          <cell r="A796" t="str">
            <v>BDR20PP27/MB</v>
          </cell>
          <cell r="B796">
            <v>275</v>
          </cell>
          <cell r="C796" t="str">
            <v>PP CABLE OPERATED BATH WASTE WITH TRIMM3/MB</v>
          </cell>
        </row>
        <row r="797">
          <cell r="A797" t="str">
            <v>BDR20PP27/MHB</v>
          </cell>
          <cell r="B797">
            <v>343</v>
          </cell>
          <cell r="C797" t="str">
            <v>PP CABLE OPERATED BATH WASTE WITH TRIMM3/MHB</v>
          </cell>
        </row>
        <row r="798">
          <cell r="A798" t="str">
            <v>BDR20PP27/ORB</v>
          </cell>
          <cell r="B798">
            <v>245</v>
          </cell>
          <cell r="C798" t="str">
            <v>PP CABLE OPERATED BATH WASTE WITH TRIMM3/ORB</v>
          </cell>
        </row>
        <row r="799">
          <cell r="A799" t="str">
            <v>BDR20PP27/PCP</v>
          </cell>
          <cell r="B799">
            <v>343</v>
          </cell>
          <cell r="C799" t="str">
            <v>PP CABLE OPERATED BATH WASTE WITH TRIMM3/PCP</v>
          </cell>
        </row>
        <row r="800">
          <cell r="A800" t="str">
            <v>BDR20PP27/PEW</v>
          </cell>
          <cell r="B800">
            <v>343</v>
          </cell>
          <cell r="C800" t="str">
            <v>PP CABLE OPERATED BATH WASTE WITH TRIMM3/PEW</v>
          </cell>
        </row>
        <row r="801">
          <cell r="A801" t="str">
            <v>BDR20PP27/PN</v>
          </cell>
          <cell r="B801">
            <v>198</v>
          </cell>
          <cell r="C801" t="str">
            <v>PP CABLE OPERATED BATH WASTE WITH TRIMM3/PN</v>
          </cell>
        </row>
        <row r="802">
          <cell r="A802" t="str">
            <v>BDR20PP27/PVD</v>
          </cell>
          <cell r="B802">
            <v>275</v>
          </cell>
          <cell r="C802" t="str">
            <v>PP CABLE OPERATED BATH WASTE WITH TRIMM3/PVD</v>
          </cell>
        </row>
        <row r="803">
          <cell r="A803" t="str">
            <v>BDR20PP27/PVDBB</v>
          </cell>
          <cell r="B803">
            <v>275</v>
          </cell>
          <cell r="C803" t="str">
            <v>PP CABLE OPERATED BATH WASTE WITH TRIMM3/PVDBB</v>
          </cell>
        </row>
        <row r="804">
          <cell r="A804" t="str">
            <v>BDR20PP27/PW</v>
          </cell>
          <cell r="B804">
            <v>131</v>
          </cell>
          <cell r="C804" t="str">
            <v>PP CABLE OPERATED BATH WASTE WITH TRIMM3</v>
          </cell>
        </row>
        <row r="805">
          <cell r="A805" t="str">
            <v>BDR20PP27/SB</v>
          </cell>
          <cell r="B805">
            <v>275</v>
          </cell>
          <cell r="C805" t="str">
            <v>PP CABLE OPERATED BATH WASTE WITH TRIMM3/SB</v>
          </cell>
        </row>
        <row r="806">
          <cell r="A806" t="str">
            <v>BDR20PP27/SC</v>
          </cell>
          <cell r="B806">
            <v>275</v>
          </cell>
          <cell r="C806" t="str">
            <v>PP CABLE OPERATED BATH WASTE WITH TRIMM3/SC</v>
          </cell>
        </row>
        <row r="807">
          <cell r="A807" t="str">
            <v>BDR20PP27/SG</v>
          </cell>
          <cell r="B807">
            <v>343</v>
          </cell>
          <cell r="C807" t="str">
            <v>PP CABLE OPERATED BATH WASTE WITH TRIMM3/SG</v>
          </cell>
        </row>
        <row r="808">
          <cell r="A808" t="str">
            <v>BDR20PP27/TB</v>
          </cell>
          <cell r="B808">
            <v>275</v>
          </cell>
          <cell r="C808" t="str">
            <v>PP CABLE OPERATED BATH WASTE WITH TRIMM3/TB</v>
          </cell>
        </row>
        <row r="809">
          <cell r="A809" t="str">
            <v>BDR20PP27/ULB</v>
          </cell>
          <cell r="B809">
            <v>173</v>
          </cell>
          <cell r="C809" t="str">
            <v>PP CABLE OPERATED BATH WASTE WITH TRIMM3/RBUN</v>
          </cell>
        </row>
        <row r="810">
          <cell r="A810" t="str">
            <v>BDR20PP27/VB</v>
          </cell>
          <cell r="B810">
            <v>245</v>
          </cell>
          <cell r="C810" t="str">
            <v>PP CABLE OPERATED BATH WASTE WITH TRIMM3/VB</v>
          </cell>
        </row>
        <row r="811">
          <cell r="A811" t="str">
            <v>BDR20PP27/WCP</v>
          </cell>
          <cell r="B811">
            <v>343</v>
          </cell>
          <cell r="C811" t="str">
            <v>PP CABLE OPERATED BATH WASTE WITH TRIMM3/WCP</v>
          </cell>
        </row>
        <row r="812">
          <cell r="A812" t="str">
            <v>BDR20PP27/WH</v>
          </cell>
          <cell r="B812">
            <v>131</v>
          </cell>
          <cell r="C812" t="str">
            <v>PP CABLE OPERATED BATH WASTE WITH TRIMM3 WHITE</v>
          </cell>
        </row>
        <row r="813">
          <cell r="A813" t="str">
            <v>BDR20PP27-SUB</v>
          </cell>
          <cell r="B813">
            <v>0</v>
          </cell>
          <cell r="C813" t="str">
            <v>Drain Assembly Less Installation Kit for</v>
          </cell>
        </row>
        <row r="814">
          <cell r="A814" t="str">
            <v>BDR20PP35</v>
          </cell>
          <cell r="B814">
            <v>128</v>
          </cell>
          <cell r="C814" t="str">
            <v>TUBULAR POLYPROPYLENE CABLE OPERATED BATH WASTE</v>
          </cell>
        </row>
        <row r="815">
          <cell r="A815" t="str">
            <v>BDR20PP35/AB</v>
          </cell>
          <cell r="B815">
            <v>371</v>
          </cell>
          <cell r="C815" t="str">
            <v>TUBULAR POLYPROPYLENE CABLE OPERATED BATH WASTE</v>
          </cell>
        </row>
        <row r="816">
          <cell r="A816" t="str">
            <v>BDR20PP35/ACP</v>
          </cell>
          <cell r="B816">
            <v>371</v>
          </cell>
          <cell r="C816" t="str">
            <v>TUBULAR POLYPROPYLENE CABLE OPERATED BATH WASTE</v>
          </cell>
        </row>
        <row r="817">
          <cell r="A817" t="str">
            <v>BDR20PP35/ANTBRZ</v>
          </cell>
          <cell r="B817">
            <v>300</v>
          </cell>
          <cell r="C817" t="str">
            <v>TUBULAR POLYPROPYLENE CABLE OPERATED BATH WASTE</v>
          </cell>
        </row>
        <row r="818">
          <cell r="A818" t="str">
            <v>BDR20PP35/BL</v>
          </cell>
          <cell r="B818">
            <v>159</v>
          </cell>
          <cell r="C818" t="str">
            <v>TUBULAR POLYPROPYLENE CABLE OPERATED BATH WASTE</v>
          </cell>
        </row>
        <row r="819">
          <cell r="A819" t="str">
            <v>BDR20PP35/BNE</v>
          </cell>
          <cell r="B819">
            <v>159</v>
          </cell>
          <cell r="C819" t="str">
            <v>TUBULAR POLYPROPYLENE CABLE OPERATED BATH WASTE</v>
          </cell>
        </row>
        <row r="820">
          <cell r="A820" t="str">
            <v>BDR20PP35/BRN</v>
          </cell>
          <cell r="B820">
            <v>226</v>
          </cell>
          <cell r="C820" t="str">
            <v>TUBULAR POLYPROPYLENE CABLE OPERATED BATH WASTE</v>
          </cell>
        </row>
        <row r="821">
          <cell r="A821" t="str">
            <v>BDR20PP35/BT</v>
          </cell>
          <cell r="B821">
            <v>159</v>
          </cell>
          <cell r="C821" t="str">
            <v>TUBULAR POLYPROPYLENE CABLE OPERATED BATH WASTE</v>
          </cell>
        </row>
        <row r="822">
          <cell r="A822" t="str">
            <v>BDR20PP35/CPB</v>
          </cell>
          <cell r="B822">
            <v>201</v>
          </cell>
          <cell r="C822" t="str">
            <v>TUBULAR POLYPROPYLENE CABLE OPERATED BATH WASTE</v>
          </cell>
        </row>
        <row r="823">
          <cell r="A823" t="str">
            <v>BDR20PP35/CPP</v>
          </cell>
          <cell r="B823">
            <v>174</v>
          </cell>
          <cell r="C823" t="str">
            <v>TUBULAR POLYPROPYLENE CABLE OPERATED BATH WASTE</v>
          </cell>
        </row>
        <row r="824">
          <cell r="A824" t="str">
            <v>BDR20PP35/EB</v>
          </cell>
          <cell r="B824">
            <v>303</v>
          </cell>
          <cell r="C824" t="str">
            <v>TUBULAR POLYPROPYLENE CABLE OPERATED BATH WASTE</v>
          </cell>
        </row>
        <row r="825">
          <cell r="A825" t="str">
            <v>BDR20PP35/FG</v>
          </cell>
          <cell r="B825">
            <v>371</v>
          </cell>
          <cell r="C825" t="str">
            <v>TUBULAR POLYPROPYLENE CABLE OPERATED BATH WASTE</v>
          </cell>
        </row>
        <row r="826">
          <cell r="A826" t="str">
            <v>BDR20PP35/GPB</v>
          </cell>
          <cell r="B826">
            <v>371</v>
          </cell>
          <cell r="C826" t="str">
            <v>TUBULAR POLYPROPYLENE CABLE OPERATED BATH WASTE</v>
          </cell>
        </row>
        <row r="827">
          <cell r="A827" t="str">
            <v>BDR20PP35/IW</v>
          </cell>
          <cell r="B827">
            <v>159</v>
          </cell>
          <cell r="C827" t="str">
            <v>TUBULAR POLYPROPYLENE CABLE OPERATED BATH WASTE</v>
          </cell>
        </row>
        <row r="828">
          <cell r="A828" t="str">
            <v>BDR20PP35/MB</v>
          </cell>
          <cell r="B828">
            <v>303</v>
          </cell>
          <cell r="C828" t="str">
            <v>TUBULAR POLYPROPYLENE CABLE OPERATED BATH WASTE</v>
          </cell>
        </row>
        <row r="829">
          <cell r="A829" t="str">
            <v>BDR20PP35/MHB</v>
          </cell>
          <cell r="B829">
            <v>371</v>
          </cell>
          <cell r="C829" t="str">
            <v>TUBULAR POLYPROPYLENE CABLE OPERATED BATH WASTE</v>
          </cell>
        </row>
        <row r="830">
          <cell r="A830" t="str">
            <v>BDR20PP35/ORB</v>
          </cell>
          <cell r="B830">
            <v>273</v>
          </cell>
          <cell r="C830" t="str">
            <v>TUBULAR POLYPROPYLENE CABLE OPERATED BATH WASTE</v>
          </cell>
        </row>
        <row r="831">
          <cell r="A831" t="str">
            <v>BDR20PP35/PCP</v>
          </cell>
          <cell r="B831">
            <v>371</v>
          </cell>
          <cell r="C831" t="str">
            <v>TUBULAR POLYPROPYLENE CABLE OPERATED BATH WASTE</v>
          </cell>
        </row>
        <row r="832">
          <cell r="A832" t="str">
            <v>BDR20PP35/PEW</v>
          </cell>
          <cell r="B832">
            <v>371</v>
          </cell>
          <cell r="C832" t="str">
            <v>TUBULAR POLYPROPYLENE CABLE OPERATED BATH WASTE</v>
          </cell>
        </row>
        <row r="833">
          <cell r="A833" t="str">
            <v>BDR20PP35/PN</v>
          </cell>
          <cell r="B833">
            <v>226</v>
          </cell>
          <cell r="C833" t="str">
            <v>TUBULAR POLYPROPYLENE CABLE OPERATED BATH WASTE</v>
          </cell>
        </row>
        <row r="834">
          <cell r="A834" t="str">
            <v>BDR20PP35/PVD</v>
          </cell>
          <cell r="B834">
            <v>303</v>
          </cell>
          <cell r="C834" t="str">
            <v>TUBULAR POLYPROPYLENE CABLE OPERATED BATH WASTE</v>
          </cell>
        </row>
        <row r="835">
          <cell r="A835" t="str">
            <v>BDR20PP35/PVDBB</v>
          </cell>
          <cell r="B835">
            <v>303</v>
          </cell>
          <cell r="C835" t="str">
            <v>TUBULAR POLYPROPYLENE CABLE OPERATED BATH WASTE</v>
          </cell>
        </row>
        <row r="836">
          <cell r="A836" t="str">
            <v>BDR20PP35/PW</v>
          </cell>
          <cell r="B836">
            <v>159</v>
          </cell>
          <cell r="C836" t="str">
            <v>TUBULAR POLYPROPYLENE CABLE OPERATED BATH WASTE</v>
          </cell>
        </row>
        <row r="837">
          <cell r="A837" t="str">
            <v>BDR20PP35/SB</v>
          </cell>
          <cell r="B837">
            <v>303</v>
          </cell>
          <cell r="C837" t="str">
            <v>TUBULAR POLYPROPYLENE CABLE OPERATED BATH WASTE</v>
          </cell>
        </row>
        <row r="838">
          <cell r="A838" t="str">
            <v>BDR20PP35/SC</v>
          </cell>
          <cell r="B838">
            <v>303</v>
          </cell>
          <cell r="C838" t="str">
            <v>TUBULAR POLYPROPYLENE CABLE OPERATED BATH WASTE</v>
          </cell>
        </row>
        <row r="839">
          <cell r="A839" t="str">
            <v>BDR20PP35/SG</v>
          </cell>
          <cell r="B839">
            <v>371</v>
          </cell>
          <cell r="C839" t="str">
            <v>TUBULAR POLYPROPYLENE CABLE OPERATED BATH WASTE</v>
          </cell>
        </row>
        <row r="840">
          <cell r="A840" t="str">
            <v>BDR20PP35/TB</v>
          </cell>
          <cell r="B840">
            <v>303</v>
          </cell>
          <cell r="C840" t="str">
            <v>TUBULAR POLYPROPYLENE CABLE OPERATED BATH WASTE</v>
          </cell>
        </row>
        <row r="841">
          <cell r="A841" t="str">
            <v>BDR20PP35/ULB</v>
          </cell>
          <cell r="B841">
            <v>201</v>
          </cell>
          <cell r="C841" t="str">
            <v>Tubular Polypropylene Cable Operated Bath Waste</v>
          </cell>
        </row>
        <row r="842">
          <cell r="A842" t="str">
            <v>BDR20PP35/VB</v>
          </cell>
          <cell r="B842">
            <v>273</v>
          </cell>
          <cell r="C842" t="str">
            <v>TUBULAR POLYPROPYLENE CABLE OPERATED BATH WASTE</v>
          </cell>
        </row>
        <row r="843">
          <cell r="A843" t="str">
            <v>BDR20PP35/WCP</v>
          </cell>
          <cell r="B843">
            <v>371</v>
          </cell>
          <cell r="C843" t="str">
            <v>TUBULAR POLYPROPYLENE CABLE OPERATED BATH WASTE</v>
          </cell>
        </row>
        <row r="844">
          <cell r="A844" t="str">
            <v>BDR20PP35/WH</v>
          </cell>
          <cell r="B844">
            <v>159</v>
          </cell>
          <cell r="C844" t="str">
            <v>TUBULAR POLYPROPYLENE CABLE OPERATED BATH WASTE</v>
          </cell>
        </row>
        <row r="845">
          <cell r="A845" t="str">
            <v>BDR20PP35-SUB</v>
          </cell>
          <cell r="B845">
            <v>0</v>
          </cell>
          <cell r="C845" t="str">
            <v>Drain Assembly Less Installation Kit for</v>
          </cell>
        </row>
        <row r="846">
          <cell r="A846" t="str">
            <v>BDR20PP45</v>
          </cell>
          <cell r="B846">
            <v>128</v>
          </cell>
          <cell r="C846" t="str">
            <v>TUBULAR POLYPROPYLENE CABLE OPERATED BATH WASTE</v>
          </cell>
        </row>
        <row r="847">
          <cell r="A847" t="str">
            <v>BDR20PP45/AB</v>
          </cell>
          <cell r="B847">
            <v>371</v>
          </cell>
          <cell r="C847" t="str">
            <v>TUBULAR POLYPROPYLENE CABLE OPERATED BATH WASTE</v>
          </cell>
        </row>
        <row r="848">
          <cell r="A848" t="str">
            <v>BDR20PP45/ACP</v>
          </cell>
          <cell r="B848">
            <v>371</v>
          </cell>
          <cell r="C848" t="str">
            <v>TUBULAR POLYPROPYLENE CABLE OPERATED BATH WASTE</v>
          </cell>
        </row>
        <row r="849">
          <cell r="A849" t="str">
            <v>BDR20PP45/ANTBRZ</v>
          </cell>
          <cell r="B849">
            <v>300</v>
          </cell>
          <cell r="C849" t="str">
            <v>TUBULAR POLYPROPYLENE CABLE OPERATED BATH WASTE</v>
          </cell>
        </row>
        <row r="850">
          <cell r="A850" t="str">
            <v>BDR20PP45/BL</v>
          </cell>
          <cell r="B850">
            <v>159</v>
          </cell>
          <cell r="C850" t="str">
            <v>TUBULAR POLYPROPYLENE CABLE OPERATED BATH WASTE</v>
          </cell>
        </row>
        <row r="851">
          <cell r="A851" t="str">
            <v>BDR20PP45/BNE</v>
          </cell>
          <cell r="B851">
            <v>159</v>
          </cell>
          <cell r="C851" t="str">
            <v>TUBULAR POLYPROPYLENE CABLE OPERATED BATH WASTE</v>
          </cell>
        </row>
        <row r="852">
          <cell r="A852" t="str">
            <v>BDR20PP45/BRN</v>
          </cell>
          <cell r="B852">
            <v>226</v>
          </cell>
          <cell r="C852" t="str">
            <v>TUBULAR POLYPROPYLENE CABLE OPERATED BATH WASTE</v>
          </cell>
        </row>
        <row r="853">
          <cell r="A853" t="str">
            <v>BDR20PP45/BT</v>
          </cell>
          <cell r="B853">
            <v>159</v>
          </cell>
          <cell r="C853" t="str">
            <v>TUBULAR POLYPROPYLENE CABLE OPERATED BATH WASTE</v>
          </cell>
        </row>
        <row r="854">
          <cell r="A854" t="str">
            <v>BDR20PP45/CHBRZ</v>
          </cell>
          <cell r="B854">
            <v>371</v>
          </cell>
          <cell r="C854" t="str">
            <v>TUBULAR POLYPROPYLENE CABLE OPERATED BATH WASTE</v>
          </cell>
        </row>
        <row r="855">
          <cell r="A855" t="str">
            <v>BDR20PP45/CPB</v>
          </cell>
          <cell r="B855">
            <v>201</v>
          </cell>
          <cell r="C855" t="str">
            <v>TUBULAR POLYPROPYLENE CABLE OPERATED BATH WASTE</v>
          </cell>
        </row>
        <row r="856">
          <cell r="A856" t="str">
            <v>BDR20PP45/CPP</v>
          </cell>
          <cell r="B856">
            <v>174</v>
          </cell>
          <cell r="C856" t="str">
            <v>TUBULAR POLYPROPYLENE CABLE OPERATED BATH WASTE</v>
          </cell>
        </row>
        <row r="857">
          <cell r="A857" t="str">
            <v>BDR20PP45/EB</v>
          </cell>
          <cell r="B857">
            <v>303</v>
          </cell>
          <cell r="C857" t="str">
            <v>TUBULAR POLYPROPYLENE CABLE OPERATED BATH WASTE</v>
          </cell>
        </row>
        <row r="858">
          <cell r="A858" t="str">
            <v>BDR20PP45/FG</v>
          </cell>
          <cell r="B858">
            <v>371</v>
          </cell>
          <cell r="C858" t="str">
            <v>TUBULAR POLYPROPYLENE CABLE OPERATED BATH WASTE</v>
          </cell>
        </row>
        <row r="859">
          <cell r="A859" t="str">
            <v>BDR20PP45/GPB</v>
          </cell>
          <cell r="B859">
            <v>371</v>
          </cell>
          <cell r="C859" t="str">
            <v>TUBULAR POLYPROPYLENE CABLE OPERATED BATH WASTE</v>
          </cell>
        </row>
        <row r="860">
          <cell r="A860" t="str">
            <v>BDR20PP45/IW</v>
          </cell>
          <cell r="B860">
            <v>159</v>
          </cell>
          <cell r="C860" t="str">
            <v>TUBULAR POLYPROPYLENE CABLE OPERATED BATH WASTE</v>
          </cell>
        </row>
        <row r="861">
          <cell r="A861" t="str">
            <v>BDR20PP45/MB</v>
          </cell>
          <cell r="B861">
            <v>303</v>
          </cell>
          <cell r="C861" t="str">
            <v>TUBULAR POLYPROPYLENE CABLE OPERATED BATH WASTE</v>
          </cell>
        </row>
        <row r="862">
          <cell r="A862" t="str">
            <v>BDR20PP45/MHB</v>
          </cell>
          <cell r="B862">
            <v>371</v>
          </cell>
          <cell r="C862" t="str">
            <v>TUBULAR POLYPROPYLENE CABLE OPERATED BATH WASTE</v>
          </cell>
        </row>
        <row r="863">
          <cell r="A863" t="str">
            <v>BDR20PP45/ORB</v>
          </cell>
          <cell r="B863">
            <v>273</v>
          </cell>
          <cell r="C863" t="str">
            <v>TUBULAR POLYPROPYLENE CABLE OPERATED BATH WASTE</v>
          </cell>
        </row>
        <row r="864">
          <cell r="A864" t="str">
            <v>BDR20PP45/PCP</v>
          </cell>
          <cell r="B864">
            <v>371</v>
          </cell>
          <cell r="C864" t="str">
            <v>TUBULAR POLYPROPYLENE CABLE OPERATED BATH WASTE</v>
          </cell>
        </row>
        <row r="865">
          <cell r="A865" t="str">
            <v>BDR20PP45/PEW</v>
          </cell>
          <cell r="B865">
            <v>371</v>
          </cell>
          <cell r="C865" t="str">
            <v>TUBULAR POLYPROPYLENE CABLE OPERATED BATH WASTE</v>
          </cell>
        </row>
        <row r="866">
          <cell r="A866" t="str">
            <v>BDR20PP45/PN</v>
          </cell>
          <cell r="B866">
            <v>226</v>
          </cell>
          <cell r="C866" t="str">
            <v>TUBULAR POLYPROPYLENE CABLE OPERATED BATH WASTE</v>
          </cell>
        </row>
        <row r="867">
          <cell r="A867" t="str">
            <v>BDR20PP45/PVD</v>
          </cell>
          <cell r="B867">
            <v>303</v>
          </cell>
          <cell r="C867" t="str">
            <v>TUBULAR POLYPROPYLENE CABLE OPERATED BATH WASTE</v>
          </cell>
        </row>
        <row r="868">
          <cell r="A868" t="str">
            <v>BDR20PP45/PVDBB</v>
          </cell>
          <cell r="B868">
            <v>303</v>
          </cell>
          <cell r="C868" t="str">
            <v>TUBULAR POLYPROPYLENE CABLE OPERATED BATH WASTE</v>
          </cell>
        </row>
        <row r="869">
          <cell r="A869" t="str">
            <v>BDR20PP45/PW</v>
          </cell>
          <cell r="B869">
            <v>159</v>
          </cell>
          <cell r="C869" t="str">
            <v>TUBULAR POLYPROPYLENE CABLE OPERATED BATH WASTE</v>
          </cell>
        </row>
        <row r="870">
          <cell r="A870" t="str">
            <v>BDR20PP45/SB</v>
          </cell>
          <cell r="B870">
            <v>303</v>
          </cell>
          <cell r="C870" t="str">
            <v>TUBULAR POLYPROPYLENE CABLE OPERATED BATH WASTE</v>
          </cell>
        </row>
        <row r="871">
          <cell r="A871" t="str">
            <v>BDR20PP45/SC</v>
          </cell>
          <cell r="B871">
            <v>303</v>
          </cell>
          <cell r="C871" t="str">
            <v>TUBULAR POLYPROPYLENE CABLE OPERATED BATH WASTE</v>
          </cell>
        </row>
        <row r="872">
          <cell r="A872" t="str">
            <v>BDR20PP45/SG</v>
          </cell>
          <cell r="B872">
            <v>371</v>
          </cell>
          <cell r="C872" t="str">
            <v>TUBULAR POLYPROPYLENE CABLE OPERATED BATH WASTE</v>
          </cell>
        </row>
        <row r="873">
          <cell r="A873" t="str">
            <v>BDR20PP45/TB</v>
          </cell>
          <cell r="B873">
            <v>303</v>
          </cell>
          <cell r="C873" t="str">
            <v>TUBULAR POLYPROPYLENE CABLE OPERATED BATH WASTE</v>
          </cell>
        </row>
        <row r="874">
          <cell r="A874" t="str">
            <v>BDR20PP45/VB</v>
          </cell>
          <cell r="B874">
            <v>273</v>
          </cell>
          <cell r="C874" t="str">
            <v>TUBULAR POLYPROPYLENE CABLE OPERATED BATH WASTE</v>
          </cell>
        </row>
        <row r="875">
          <cell r="A875" t="str">
            <v>BDR20PP45/WCP</v>
          </cell>
          <cell r="B875">
            <v>371</v>
          </cell>
          <cell r="C875" t="str">
            <v>TUBULAR POLYPROPYLENE CABLE OPERATED BATH WASTE</v>
          </cell>
        </row>
        <row r="876">
          <cell r="A876" t="str">
            <v>BDR20PP45/WH</v>
          </cell>
          <cell r="B876">
            <v>159</v>
          </cell>
          <cell r="C876" t="str">
            <v>TUBULAR POLYPROPYLENE CABLE OPERATED BATH WASTE</v>
          </cell>
        </row>
        <row r="877">
          <cell r="A877" t="str">
            <v>BDR20PP45-SUB</v>
          </cell>
          <cell r="B877">
            <v>0</v>
          </cell>
          <cell r="C877" t="str">
            <v>Drain Assembly Less Installation Kit for</v>
          </cell>
        </row>
        <row r="878">
          <cell r="A878" t="str">
            <v>BDR20PP61</v>
          </cell>
          <cell r="B878">
            <v>134</v>
          </cell>
          <cell r="C878" t="str">
            <v>TUBULAR POLYPROPYLENE CABLE OPERATED BATH WASTE</v>
          </cell>
        </row>
        <row r="879">
          <cell r="A879" t="str">
            <v>BDR20PP61/AB</v>
          </cell>
          <cell r="B879">
            <v>377</v>
          </cell>
          <cell r="C879" t="str">
            <v>TUBULAR POLYPROPYLENE CABLE OPERATED BATH WASTE</v>
          </cell>
        </row>
        <row r="880">
          <cell r="A880" t="str">
            <v>BDR20PP61/ACP</v>
          </cell>
          <cell r="B880">
            <v>377</v>
          </cell>
          <cell r="C880" t="str">
            <v>TUBULAR POLYPROPYLENE CABLE OPERATED BATH WASTE</v>
          </cell>
        </row>
        <row r="881">
          <cell r="A881" t="str">
            <v>BDR20PP61/ANTBRZ</v>
          </cell>
          <cell r="B881">
            <v>306</v>
          </cell>
          <cell r="C881" t="str">
            <v>TUBULAR POLYPROPYLENE CABLE OPERATED BATH WASTE</v>
          </cell>
        </row>
        <row r="882">
          <cell r="A882" t="str">
            <v>BDR20PP61/BL</v>
          </cell>
          <cell r="B882">
            <v>165</v>
          </cell>
          <cell r="C882" t="str">
            <v>TUBULAR POLYPROPYLENE CABLE OPERATED BATH WASTE</v>
          </cell>
        </row>
        <row r="883">
          <cell r="A883" t="str">
            <v>BDR20PP61/BNE</v>
          </cell>
          <cell r="B883">
            <v>165</v>
          </cell>
          <cell r="C883" t="str">
            <v>TUBULAR POLYPROPYLENE CABLE OPERATED BATH WASTE</v>
          </cell>
        </row>
        <row r="884">
          <cell r="A884" t="str">
            <v>BDR20PP61/BRN</v>
          </cell>
          <cell r="B884">
            <v>232</v>
          </cell>
          <cell r="C884" t="str">
            <v>TUBULAR POLYPROPYLENE CABLE OPERATED BATH WASTE</v>
          </cell>
        </row>
        <row r="885">
          <cell r="A885" t="str">
            <v>BDR20PP61/BT</v>
          </cell>
          <cell r="B885">
            <v>165</v>
          </cell>
          <cell r="C885" t="str">
            <v>TUBULAR POLYPROPYLENE CABLE OPERATED BATH WASTE</v>
          </cell>
        </row>
        <row r="886">
          <cell r="A886" t="str">
            <v>BDR20PP61/CPB</v>
          </cell>
          <cell r="B886">
            <v>207</v>
          </cell>
          <cell r="C886" t="str">
            <v>TUBULAR POLYPROPYLENE CABLE OPERATED BATH WASTE</v>
          </cell>
        </row>
        <row r="887">
          <cell r="A887" t="str">
            <v>BDR20PP61/CPP</v>
          </cell>
          <cell r="B887">
            <v>180</v>
          </cell>
          <cell r="C887" t="str">
            <v>TUBULAR POLYPROPYLENE CABLE OPERATED BATH WASTE</v>
          </cell>
        </row>
        <row r="888">
          <cell r="A888" t="str">
            <v>BDR20PP61/EB</v>
          </cell>
          <cell r="B888">
            <v>309</v>
          </cell>
          <cell r="C888" t="str">
            <v>TUBULAR POLYPROPYLENE CABLE OPERATED BATH WASTE</v>
          </cell>
        </row>
        <row r="889">
          <cell r="A889" t="str">
            <v>BDR20PP61/FG</v>
          </cell>
          <cell r="B889">
            <v>377</v>
          </cell>
          <cell r="C889" t="str">
            <v>TUBULAR POLYPROPYLENE CABLE OPERATED BATH WASTE</v>
          </cell>
        </row>
        <row r="890">
          <cell r="A890" t="str">
            <v>BDR20PP61/GPB</v>
          </cell>
          <cell r="B890">
            <v>377</v>
          </cell>
          <cell r="C890" t="str">
            <v>TUBULAR POLYPROPYLENE CABLE OPERATED BATH WASTE</v>
          </cell>
        </row>
        <row r="891">
          <cell r="A891" t="str">
            <v>BDR20PP61/IW</v>
          </cell>
          <cell r="B891">
            <v>165</v>
          </cell>
          <cell r="C891" t="str">
            <v>TUBULAR POLYPROPYLENE CABLE OPERATED BATH WASTE</v>
          </cell>
        </row>
        <row r="892">
          <cell r="A892" t="str">
            <v>BDR20PP61/MB</v>
          </cell>
          <cell r="B892">
            <v>309</v>
          </cell>
          <cell r="C892" t="str">
            <v>TUBULAR POLYPROPYLENE CABLE OPERATED BATH WASTE</v>
          </cell>
        </row>
        <row r="893">
          <cell r="A893" t="str">
            <v>BDR20PP61/MHB</v>
          </cell>
          <cell r="B893">
            <v>377</v>
          </cell>
          <cell r="C893" t="str">
            <v>TUBULAR POLYPROPYLENE CABLE OPERATED BATH WASTE</v>
          </cell>
        </row>
        <row r="894">
          <cell r="A894" t="str">
            <v>BDR20PP61/ORB</v>
          </cell>
          <cell r="B894">
            <v>279</v>
          </cell>
          <cell r="C894" t="str">
            <v>TUBULAR POLYPROPYLENE CABLE OPERATED BATH WASTE</v>
          </cell>
        </row>
        <row r="895">
          <cell r="A895" t="str">
            <v>BDR20PP61/PCP</v>
          </cell>
          <cell r="B895">
            <v>377</v>
          </cell>
          <cell r="C895" t="str">
            <v>TUBULAR POLYPROPYLENE CABLE OPERATED BATH WASTE</v>
          </cell>
        </row>
        <row r="896">
          <cell r="A896" t="str">
            <v>BDR20PP61/PEW</v>
          </cell>
          <cell r="B896">
            <v>377</v>
          </cell>
          <cell r="C896" t="str">
            <v>TUBULAR POLYPROPYLENE CABLE OPERATED BATH WASTE</v>
          </cell>
        </row>
        <row r="897">
          <cell r="A897" t="str">
            <v>BDR20PP61/PN</v>
          </cell>
          <cell r="B897">
            <v>232</v>
          </cell>
          <cell r="C897" t="str">
            <v>TUBULAR POLYPROPYLENE CABLE OPERATED BATH WASTE</v>
          </cell>
        </row>
        <row r="898">
          <cell r="A898" t="str">
            <v>BDR20PP61/PVD</v>
          </cell>
          <cell r="B898">
            <v>309</v>
          </cell>
          <cell r="C898" t="str">
            <v>TUBULAR POLYPROPYLENE CABLE OPERATED BATH WASTE</v>
          </cell>
        </row>
        <row r="899">
          <cell r="A899" t="str">
            <v>BDR20PP61/PVDBB</v>
          </cell>
          <cell r="B899">
            <v>309</v>
          </cell>
          <cell r="C899" t="str">
            <v>TUBULAR POLYPROPYLENE CABLE OPERATED BATH WASTE</v>
          </cell>
        </row>
        <row r="900">
          <cell r="A900" t="str">
            <v>BDR20PP61/PW</v>
          </cell>
          <cell r="B900">
            <v>165</v>
          </cell>
          <cell r="C900" t="str">
            <v>TUBULAR POLYPROPYLENE CABLE OPERATED BATH WASTE</v>
          </cell>
        </row>
        <row r="901">
          <cell r="A901" t="str">
            <v>BDR20PP61/SB</v>
          </cell>
          <cell r="B901">
            <v>309</v>
          </cell>
          <cell r="C901" t="str">
            <v>TUBULAR POLYPROPYLENE CABLE OPERATED BATH WASTE</v>
          </cell>
        </row>
        <row r="902">
          <cell r="A902" t="str">
            <v>BDR20PP61/SC</v>
          </cell>
          <cell r="B902">
            <v>309</v>
          </cell>
          <cell r="C902" t="str">
            <v>TUBULAR POLYPROPYLENE CABLE OPERATED BATH WASTE</v>
          </cell>
        </row>
        <row r="903">
          <cell r="A903" t="str">
            <v>BDR20PP61/SG</v>
          </cell>
          <cell r="B903">
            <v>377</v>
          </cell>
          <cell r="C903" t="str">
            <v>TUBULAR POLYPROPYLENE CABLE OPERATED BATH WASTE</v>
          </cell>
        </row>
        <row r="904">
          <cell r="A904" t="str">
            <v>BDR20PP61/TB</v>
          </cell>
          <cell r="B904">
            <v>309</v>
          </cell>
          <cell r="C904" t="str">
            <v>TUBULAR POLYPROPYLENE CABLE OPERATED BATH WASTE</v>
          </cell>
        </row>
        <row r="905">
          <cell r="A905" t="str">
            <v>BDR20PP61/ULB</v>
          </cell>
          <cell r="B905">
            <v>207</v>
          </cell>
          <cell r="C905" t="str">
            <v>TUBULAR POLYPROPYLENE CABLE OPERATED BATH WASTE</v>
          </cell>
        </row>
        <row r="906">
          <cell r="A906" t="str">
            <v>BDR20PP61/VB</v>
          </cell>
          <cell r="B906">
            <v>279</v>
          </cell>
          <cell r="C906" t="str">
            <v>TUBULAR POLYPROPYLENE CABLE OPERATED BATH WASTE</v>
          </cell>
        </row>
        <row r="907">
          <cell r="A907" t="str">
            <v>BDR20PP61/WCP</v>
          </cell>
          <cell r="B907">
            <v>377</v>
          </cell>
          <cell r="C907" t="str">
            <v>TUBULAR POLYPROPYLENE CABLE OPERATED BATH WASTE</v>
          </cell>
        </row>
        <row r="908">
          <cell r="A908" t="str">
            <v>BDR20PP61/WH</v>
          </cell>
          <cell r="B908">
            <v>165</v>
          </cell>
          <cell r="C908" t="str">
            <v>TUBULAR POLYPROPYLENE CABLE OPERATED BATH WASTE</v>
          </cell>
        </row>
        <row r="909">
          <cell r="A909" t="str">
            <v>BDR20PP61-SUB</v>
          </cell>
          <cell r="B909">
            <v>0</v>
          </cell>
          <cell r="C909" t="str">
            <v>Drain Assembly Less Installation Kit for</v>
          </cell>
        </row>
        <row r="910">
          <cell r="A910" t="str">
            <v>BDR20R22</v>
          </cell>
          <cell r="B910">
            <v>73</v>
          </cell>
          <cell r="C910" t="str">
            <v>Body Only</v>
          </cell>
        </row>
        <row r="911">
          <cell r="A911" t="str">
            <v>BDR20R27</v>
          </cell>
          <cell r="B911">
            <v>85</v>
          </cell>
          <cell r="C911" t="str">
            <v xml:space="preserve">Body Only                                         </v>
          </cell>
        </row>
        <row r="912">
          <cell r="A912" t="str">
            <v>BDR20R27-2</v>
          </cell>
          <cell r="B912">
            <v>108</v>
          </cell>
          <cell r="C912" t="str">
            <v xml:space="preserve">"NEW" Schedule 20 Bath Waste &amp; Overflow with 2nd </v>
          </cell>
        </row>
        <row r="913">
          <cell r="A913" t="str">
            <v>BDR20R35</v>
          </cell>
          <cell r="B913">
            <v>103</v>
          </cell>
          <cell r="C913" t="str">
            <v>1 1/2" Tubular ABS w/Longer Pipe on Drain Shoe and</v>
          </cell>
        </row>
        <row r="914">
          <cell r="A914" t="str">
            <v>BDR20R45</v>
          </cell>
          <cell r="B914">
            <v>113</v>
          </cell>
          <cell r="C914" t="str">
            <v>1 1/2" Tubular ABS w/Longer Pipe on Drain Shoe and</v>
          </cell>
        </row>
        <row r="915">
          <cell r="A915" t="str">
            <v>BDR20R61</v>
          </cell>
          <cell r="B915">
            <v>113</v>
          </cell>
          <cell r="C915" t="str">
            <v>1 1/2" Tubular ABS w/Longer Pipe on Drain Shoe and</v>
          </cell>
        </row>
        <row r="916">
          <cell r="A916" t="str">
            <v>BDR20S/HSEAL</v>
          </cell>
          <cell r="B916">
            <v>0</v>
          </cell>
          <cell r="C916" t="str">
            <v xml:space="preserve">Original  H - Seal for Waste Outlet Only for Tubs </v>
          </cell>
        </row>
        <row r="917">
          <cell r="A917" t="str">
            <v>BDR20S/REPLOVRF</v>
          </cell>
          <cell r="B917">
            <v>149</v>
          </cell>
          <cell r="C917" t="str">
            <v xml:space="preserve">(BDR20S22-1ST GEN)  Replacement Overflow Kit for </v>
          </cell>
        </row>
        <row r="918">
          <cell r="A918" t="str">
            <v>BDR20S/SEAL7.5</v>
          </cell>
          <cell r="B918">
            <v>2</v>
          </cell>
          <cell r="C918" t="str">
            <v>(P-RWNEWSTW7.5)  75mm x 52mm x 6.5mm Shower Seal</v>
          </cell>
        </row>
        <row r="919">
          <cell r="A919" t="str">
            <v>BDR20S22</v>
          </cell>
          <cell r="B919">
            <v>149</v>
          </cell>
          <cell r="C919" t="str">
            <v xml:space="preserve">Body Only-Bath Waste w/Flexible Overflow Control </v>
          </cell>
        </row>
        <row r="920">
          <cell r="A920" t="str">
            <v>BDR20S22/500BRN</v>
          </cell>
          <cell r="B920">
            <v>267</v>
          </cell>
          <cell r="C920" t="str">
            <v xml:space="preserve">"SPECIAL"  12-16"  Bath Waste w/Flexible Overflow </v>
          </cell>
        </row>
        <row r="921">
          <cell r="A921" t="str">
            <v>BDR20S22/500CPP</v>
          </cell>
          <cell r="B921">
            <v>215</v>
          </cell>
          <cell r="C921" t="str">
            <v xml:space="preserve">"SPECIAL"  12-16" Bath Waste w/Flexible Overflow </v>
          </cell>
        </row>
        <row r="922">
          <cell r="A922" t="str">
            <v>BDR20S22/500ORB</v>
          </cell>
          <cell r="B922">
            <v>314</v>
          </cell>
          <cell r="C922" t="str">
            <v>"SPECIAL"  12-16" Bath Waste w/Flexible Overflow</v>
          </cell>
        </row>
        <row r="923">
          <cell r="A923" t="str">
            <v>BDR20S22-2</v>
          </cell>
          <cell r="B923">
            <v>197</v>
          </cell>
          <cell r="C923" t="str">
            <v xml:space="preserve">Body Only-Bath Waste w/Flexible Overflow Control </v>
          </cell>
        </row>
        <row r="924">
          <cell r="A924" t="str">
            <v>BDR20S22-2/AB</v>
          </cell>
          <cell r="B924">
            <v>411</v>
          </cell>
          <cell r="C924" t="str">
            <v xml:space="preserve">Bath Waste w/Flexible Overflow Control Head with </v>
          </cell>
        </row>
        <row r="925">
          <cell r="A925" t="str">
            <v>BDR20S22-2/ACP</v>
          </cell>
          <cell r="B925">
            <v>411</v>
          </cell>
          <cell r="C925" t="str">
            <v xml:space="preserve">Bath Waste w/Flexible Overflow Control Head with </v>
          </cell>
        </row>
        <row r="926">
          <cell r="A926" t="str">
            <v>BDR20S22-2/BL</v>
          </cell>
          <cell r="B926">
            <v>238</v>
          </cell>
          <cell r="C926" t="str">
            <v xml:space="preserve">Bath Waste w/Flexible Overflow Control Head with </v>
          </cell>
        </row>
        <row r="927">
          <cell r="A927" t="str">
            <v>BDR20S22-2/BNE</v>
          </cell>
          <cell r="B927">
            <v>238</v>
          </cell>
          <cell r="C927" t="str">
            <v xml:space="preserve">Bath Waste w/Flexible Overflow Control Head with </v>
          </cell>
        </row>
        <row r="928">
          <cell r="A928" t="str">
            <v>BDR20S22-2/BRN</v>
          </cell>
          <cell r="B928">
            <v>323</v>
          </cell>
          <cell r="C928" t="str">
            <v xml:space="preserve">Bath Waste w/Flexible Overflow Control Head with </v>
          </cell>
        </row>
        <row r="929">
          <cell r="A929" t="str">
            <v>BDR20S22-2/BRS</v>
          </cell>
          <cell r="B929">
            <v>323</v>
          </cell>
          <cell r="C929" t="str">
            <v xml:space="preserve">Bath Waste w/Flexible Overflow Control Head with </v>
          </cell>
        </row>
        <row r="930">
          <cell r="A930" t="str">
            <v>BDR20S22-2/BT</v>
          </cell>
          <cell r="B930">
            <v>238</v>
          </cell>
          <cell r="C930" t="str">
            <v xml:space="preserve">Bath Waste w/Flexible Overflow Control Head with </v>
          </cell>
        </row>
        <row r="931">
          <cell r="A931" t="str">
            <v>BDR20S22-2/CHBRZ</v>
          </cell>
          <cell r="B931">
            <v>492</v>
          </cell>
          <cell r="C931" t="str">
            <v>Bath Waste w/Flexible Overflow Control Head with</v>
          </cell>
        </row>
        <row r="932">
          <cell r="A932" t="str">
            <v>BDR20S22-2/CPB</v>
          </cell>
          <cell r="B932">
            <v>291</v>
          </cell>
          <cell r="C932" t="str">
            <v xml:space="preserve">Bath Waste w/Flexible Overflow Control Head with </v>
          </cell>
        </row>
        <row r="933">
          <cell r="A933" t="str">
            <v>BDR20S22-2/CPP</v>
          </cell>
          <cell r="B933">
            <v>256</v>
          </cell>
          <cell r="C933" t="str">
            <v xml:space="preserve">Bath Waste w/Flexible Overflow Control Head with </v>
          </cell>
        </row>
        <row r="934">
          <cell r="A934" t="str">
            <v>BDR20S22-2/EB</v>
          </cell>
          <cell r="B934">
            <v>492</v>
          </cell>
          <cell r="C934" t="str">
            <v xml:space="preserve">Bath Waste w/Flexible Overflow Control Head with </v>
          </cell>
        </row>
        <row r="935">
          <cell r="A935" t="str">
            <v>BDR20S22-2/FG</v>
          </cell>
          <cell r="B935">
            <v>492</v>
          </cell>
          <cell r="C935" t="str">
            <v xml:space="preserve">Bath Waste w/Flexible Overflow Control Head with </v>
          </cell>
        </row>
        <row r="936">
          <cell r="A936" t="str">
            <v>BDR20S22-2/GPB</v>
          </cell>
          <cell r="B936">
            <v>492</v>
          </cell>
          <cell r="C936" t="str">
            <v xml:space="preserve">Bath Waste w/Flexible Overflow Control Head with </v>
          </cell>
        </row>
        <row r="937">
          <cell r="A937" t="str">
            <v>BDR20S22-2/IW</v>
          </cell>
          <cell r="B937">
            <v>238</v>
          </cell>
          <cell r="C937" t="str">
            <v xml:space="preserve">Bath Waste w/Flexible Overflow Control Head with </v>
          </cell>
        </row>
        <row r="938">
          <cell r="A938" t="str">
            <v>BDR20S22-2/KA</v>
          </cell>
          <cell r="B938">
            <v>0</v>
          </cell>
          <cell r="C938" t="str">
            <v xml:space="preserve">Bath Waste w/Flexible Overflow Control Head with </v>
          </cell>
        </row>
        <row r="939">
          <cell r="A939" t="str">
            <v>BDR20S22-2/MB</v>
          </cell>
          <cell r="B939">
            <v>411</v>
          </cell>
          <cell r="C939" t="str">
            <v xml:space="preserve">Bath Waste w/Flexible Overflow Control Head with </v>
          </cell>
        </row>
        <row r="940">
          <cell r="A940" t="str">
            <v>BDR20S22-2/MHB</v>
          </cell>
          <cell r="B940">
            <v>398</v>
          </cell>
          <cell r="C940" t="str">
            <v xml:space="preserve">Bath Waste w/Flexible Overflow Control Head with </v>
          </cell>
        </row>
        <row r="941">
          <cell r="A941" t="str">
            <v>BDR20S22-2/ORB</v>
          </cell>
          <cell r="B941">
            <v>382</v>
          </cell>
          <cell r="C941" t="str">
            <v xml:space="preserve">Bath Waste w/Flexible Overflow Control Head with </v>
          </cell>
        </row>
        <row r="942">
          <cell r="A942" t="str">
            <v>BDR20S22-2/PCP</v>
          </cell>
          <cell r="B942">
            <v>411</v>
          </cell>
          <cell r="C942" t="str">
            <v xml:space="preserve">Bath Waste w/Flexible Overflow Control Head with </v>
          </cell>
        </row>
        <row r="943">
          <cell r="A943" t="str">
            <v>BDR20S22-2/PEW</v>
          </cell>
          <cell r="B943">
            <v>411</v>
          </cell>
          <cell r="C943" t="str">
            <v xml:space="preserve">Bath Waste w/Flexible Overflow Control Head with </v>
          </cell>
        </row>
        <row r="944">
          <cell r="A944" t="str">
            <v>BDR20S22-2/PN</v>
          </cell>
          <cell r="B944">
            <v>323</v>
          </cell>
          <cell r="C944" t="str">
            <v xml:space="preserve">Bath Waste w/Flexible Overflow Control Head with </v>
          </cell>
        </row>
        <row r="945">
          <cell r="A945" t="str">
            <v>BDR20S22-2/PPVD</v>
          </cell>
          <cell r="B945">
            <v>0</v>
          </cell>
          <cell r="C945" t="str">
            <v xml:space="preserve">Bath Waste w/Flexible Overflow Control Head with </v>
          </cell>
        </row>
        <row r="946">
          <cell r="A946" t="str">
            <v>BDR20S22-2/PRN</v>
          </cell>
          <cell r="B946">
            <v>0</v>
          </cell>
          <cell r="C946" t="str">
            <v xml:space="preserve">Bath Waste w/Flexible Overflow Control Head with </v>
          </cell>
        </row>
        <row r="947">
          <cell r="A947" t="str">
            <v>BDR20S22-2/PVD</v>
          </cell>
          <cell r="B947">
            <v>492</v>
          </cell>
          <cell r="C947" t="str">
            <v xml:space="preserve">Bath Waste w/Flexible Overflow Control Head with </v>
          </cell>
        </row>
        <row r="948">
          <cell r="A948" t="str">
            <v>BDR20S22-2/PVDB</v>
          </cell>
          <cell r="B948">
            <v>398</v>
          </cell>
          <cell r="C948" t="str">
            <v>Bath Waste w/Flexible Overflow</v>
          </cell>
        </row>
        <row r="949">
          <cell r="A949" t="str">
            <v>BDR20S22-2/PVDBB</v>
          </cell>
          <cell r="B949">
            <v>492</v>
          </cell>
          <cell r="C949" t="str">
            <v xml:space="preserve">Bath Waste w/Flexible Overflow Control Head with </v>
          </cell>
        </row>
        <row r="950">
          <cell r="A950" t="str">
            <v>BDR20S22-2/PW</v>
          </cell>
          <cell r="B950">
            <v>238</v>
          </cell>
          <cell r="C950" t="str">
            <v xml:space="preserve">Bath Waste w/Flexible Overflow Control Head with </v>
          </cell>
        </row>
        <row r="951">
          <cell r="A951" t="str">
            <v>BDR20S22-2/SB</v>
          </cell>
          <cell r="B951">
            <v>411</v>
          </cell>
          <cell r="C951" t="str">
            <v xml:space="preserve">Bath Waste w/Flexible Overflow Control Head with </v>
          </cell>
        </row>
        <row r="952">
          <cell r="A952" t="str">
            <v>BDR20S22-2/SC</v>
          </cell>
          <cell r="B952">
            <v>411</v>
          </cell>
          <cell r="C952" t="str">
            <v xml:space="preserve">Bath Waste w/Flexible Overflow Control Head with </v>
          </cell>
        </row>
        <row r="953">
          <cell r="A953" t="str">
            <v>BDR20S22-2/SG</v>
          </cell>
          <cell r="B953">
            <v>492</v>
          </cell>
          <cell r="C953" t="str">
            <v xml:space="preserve">Bath Waste w/Flexible Overflow Control Head with </v>
          </cell>
        </row>
        <row r="954">
          <cell r="A954" t="str">
            <v>BDR20S22-2/TB</v>
          </cell>
          <cell r="B954">
            <v>492</v>
          </cell>
          <cell r="C954" t="str">
            <v xml:space="preserve">Bath Waste w/Flexible Overflow Control Head with </v>
          </cell>
        </row>
        <row r="955">
          <cell r="A955" t="str">
            <v>BDR20S22-2/ULB</v>
          </cell>
          <cell r="B955">
            <v>291</v>
          </cell>
          <cell r="C955" t="str">
            <v>Bath Waste w/Flexible Overflow Control Head</v>
          </cell>
        </row>
        <row r="956">
          <cell r="A956" t="str">
            <v>BDR20S22-2/VB</v>
          </cell>
          <cell r="B956">
            <v>382</v>
          </cell>
          <cell r="C956" t="str">
            <v xml:space="preserve">Bath Waste w/Flexible Overflow Control Head with </v>
          </cell>
        </row>
        <row r="957">
          <cell r="A957" t="str">
            <v>BDR20S22-2/WB</v>
          </cell>
          <cell r="B957">
            <v>354</v>
          </cell>
          <cell r="C957" t="str">
            <v xml:space="preserve">Bath Waste w/Flexible Overflow Control Head with </v>
          </cell>
        </row>
        <row r="958">
          <cell r="A958" t="str">
            <v>BDR20S22-2/WCP</v>
          </cell>
          <cell r="B958">
            <v>411</v>
          </cell>
          <cell r="C958" t="str">
            <v xml:space="preserve">Bath Waste w/Flexible Overflow Control Head with </v>
          </cell>
        </row>
        <row r="959">
          <cell r="A959" t="str">
            <v>BDR20S22-2/WH</v>
          </cell>
          <cell r="B959">
            <v>238</v>
          </cell>
          <cell r="C959" t="str">
            <v xml:space="preserve">Bath Waste w/Flexible Overflow Control Head with </v>
          </cell>
        </row>
        <row r="960">
          <cell r="A960" t="str">
            <v>BDR20S22-AB</v>
          </cell>
          <cell r="B960">
            <v>267</v>
          </cell>
          <cell r="C960" t="str">
            <v xml:space="preserve">1 1/2" Tubular ABS w/ Flexible Overflow Control </v>
          </cell>
        </row>
        <row r="961">
          <cell r="A961" t="str">
            <v>BDR20S22-ACP</v>
          </cell>
          <cell r="B961">
            <v>195</v>
          </cell>
          <cell r="C961" t="str">
            <v>1 1/2" Tubular ABS w/ Flexible Overflow Control</v>
          </cell>
        </row>
        <row r="962">
          <cell r="A962" t="str">
            <v>BDR20S22-AL</v>
          </cell>
          <cell r="B962">
            <v>157</v>
          </cell>
          <cell r="C962" t="str">
            <v xml:space="preserve">Bath Waste w/Flexible Overflow Control Head - 1 </v>
          </cell>
        </row>
        <row r="963">
          <cell r="A963" t="str">
            <v>BDR20S22-BL</v>
          </cell>
          <cell r="B963">
            <v>157</v>
          </cell>
          <cell r="C963" t="str">
            <v xml:space="preserve">Bath Waste w/Flexible Overflow Control Head - 1 </v>
          </cell>
        </row>
        <row r="964">
          <cell r="A964" t="str">
            <v>BDR20S22-BNE</v>
          </cell>
          <cell r="B964">
            <v>173</v>
          </cell>
          <cell r="C964" t="str">
            <v xml:space="preserve">Bath Waste w/Flexible Overflow Control Head - 1 </v>
          </cell>
        </row>
        <row r="965">
          <cell r="A965" t="str">
            <v>BDR20S22-BR</v>
          </cell>
          <cell r="B965">
            <v>238</v>
          </cell>
          <cell r="C965" t="str">
            <v xml:space="preserve">Bath Waste w/Flexible Overflow Control Head - 1 </v>
          </cell>
        </row>
        <row r="966">
          <cell r="A966" t="str">
            <v>BDR20S22-BRN</v>
          </cell>
          <cell r="B966">
            <v>157</v>
          </cell>
          <cell r="C966" t="str">
            <v xml:space="preserve">Bath Waste w/Flexible Overflow Control Head- 1 </v>
          </cell>
        </row>
        <row r="967">
          <cell r="A967" t="str">
            <v>BDR20S22-BT</v>
          </cell>
          <cell r="B967">
            <v>176</v>
          </cell>
          <cell r="C967" t="str">
            <v xml:space="preserve">Bath Waste w/Flexible Overflow Control Head - 1 </v>
          </cell>
        </row>
        <row r="968">
          <cell r="A968" t="str">
            <v>BDR20S22-CPB</v>
          </cell>
          <cell r="B968">
            <v>157</v>
          </cell>
          <cell r="C968" t="str">
            <v xml:space="preserve">Bath Waste w/Flexible Overflow Control Head - 1 </v>
          </cell>
        </row>
        <row r="969">
          <cell r="A969" t="str">
            <v>BDR20S22-CPP</v>
          </cell>
          <cell r="B969">
            <v>189</v>
          </cell>
          <cell r="C969" t="str">
            <v xml:space="preserve">Bath Waste w/Flexible Overflow Control Head - 1 </v>
          </cell>
        </row>
        <row r="970">
          <cell r="A970" t="str">
            <v>BDR20S22-EW</v>
          </cell>
          <cell r="B970">
            <v>157</v>
          </cell>
          <cell r="C970" t="str">
            <v xml:space="preserve">Bath Waste w/Flexible Overflow Control Head - 1 </v>
          </cell>
        </row>
        <row r="971">
          <cell r="A971" t="str">
            <v>BDR20S22-FG</v>
          </cell>
          <cell r="B971">
            <v>157</v>
          </cell>
          <cell r="C971" t="str">
            <v xml:space="preserve">Bath Waste w/Flexible Overflow Control Head - 1 </v>
          </cell>
        </row>
        <row r="972">
          <cell r="A972" t="str">
            <v>BDR20S22-GPB</v>
          </cell>
          <cell r="B972">
            <v>157</v>
          </cell>
          <cell r="C972" t="str">
            <v xml:space="preserve">Bath Waste w/Flexible Overflow Control Head 1 </v>
          </cell>
        </row>
        <row r="973">
          <cell r="A973" t="str">
            <v>BDR20S22-IW</v>
          </cell>
          <cell r="B973">
            <v>157</v>
          </cell>
          <cell r="C973" t="str">
            <v xml:space="preserve">Bath Waste w/Flexible Overflow Control Head.  1 </v>
          </cell>
        </row>
        <row r="974">
          <cell r="A974" t="str">
            <v>BDR20S22-KA</v>
          </cell>
          <cell r="B974">
            <v>149</v>
          </cell>
          <cell r="C974" t="str">
            <v xml:space="preserve">"DISCONTINUED"        Bath Waste w/Flexible </v>
          </cell>
        </row>
        <row r="975">
          <cell r="A975" t="str">
            <v>BDR20S22-ORB</v>
          </cell>
          <cell r="B975">
            <v>272</v>
          </cell>
          <cell r="C975" t="str">
            <v xml:space="preserve">1 1/2" Tubular ABS w/Flexible Overflow Control </v>
          </cell>
        </row>
        <row r="976">
          <cell r="A976" t="str">
            <v>BDR20S22-PCP</v>
          </cell>
          <cell r="B976">
            <v>149</v>
          </cell>
          <cell r="C976" t="str">
            <v xml:space="preserve">Bath Waste w/Flexible Overflow Control Head - 1 </v>
          </cell>
        </row>
        <row r="977">
          <cell r="A977" t="str">
            <v>BDR20S22-PEW</v>
          </cell>
          <cell r="B977">
            <v>157</v>
          </cell>
          <cell r="C977" t="str">
            <v xml:space="preserve">1 1/2" Tubular ABS w/Flexible Overflow Control </v>
          </cell>
        </row>
        <row r="978">
          <cell r="A978" t="str">
            <v>BDR20S22-PN</v>
          </cell>
          <cell r="B978">
            <v>272</v>
          </cell>
          <cell r="C978" t="str">
            <v xml:space="preserve">Bath Waste w/Flexible Overflow Control Head-1 </v>
          </cell>
        </row>
        <row r="979">
          <cell r="A979" t="str">
            <v>BDR20S22-PPVD</v>
          </cell>
          <cell r="B979">
            <v>272</v>
          </cell>
          <cell r="C979" t="str">
            <v xml:space="preserve">Bath Waste w/Flexible Overflow Control Head - 1 </v>
          </cell>
        </row>
        <row r="980">
          <cell r="A980" t="str">
            <v>BDR20S22-PRN</v>
          </cell>
          <cell r="B980">
            <v>270</v>
          </cell>
          <cell r="C980" t="str">
            <v xml:space="preserve">Bath Waste w/Flexible Overflow Control Head-1 </v>
          </cell>
        </row>
        <row r="981">
          <cell r="A981" t="str">
            <v>BDR20S22-PVD</v>
          </cell>
          <cell r="B981">
            <v>276</v>
          </cell>
          <cell r="C981" t="str">
            <v xml:space="preserve">Bath Waste w/Flexible Overflow Control Head 1 </v>
          </cell>
        </row>
        <row r="982">
          <cell r="A982" t="str">
            <v>BDR20S22-PVDBB</v>
          </cell>
          <cell r="B982">
            <v>149</v>
          </cell>
          <cell r="C982" t="str">
            <v xml:space="preserve">Bath Waste w/Flexible Overflow Control Head - 1 </v>
          </cell>
        </row>
        <row r="983">
          <cell r="A983" t="str">
            <v>BDR20S22-PW</v>
          </cell>
          <cell r="B983">
            <v>204</v>
          </cell>
          <cell r="C983" t="str">
            <v xml:space="preserve">Bath Waste w/Flexible Overflow Control Head- 1 </v>
          </cell>
        </row>
        <row r="984">
          <cell r="A984" t="str">
            <v>BDR20S22-SB</v>
          </cell>
          <cell r="B984">
            <v>270</v>
          </cell>
          <cell r="C984" t="str">
            <v xml:space="preserve">Bath Waste &amp; Overflow - 1 1/2" Tubular ABS w/Flex </v>
          </cell>
        </row>
        <row r="985">
          <cell r="A985" t="str">
            <v>BDR20S22-SC</v>
          </cell>
          <cell r="B985">
            <v>270</v>
          </cell>
          <cell r="C985" t="str">
            <v xml:space="preserve">Bath Waste w/Flexible Overflow Control Head- 1 </v>
          </cell>
        </row>
        <row r="986">
          <cell r="A986" t="str">
            <v>BDR20S22-SG</v>
          </cell>
          <cell r="B986">
            <v>149</v>
          </cell>
          <cell r="C986" t="str">
            <v xml:space="preserve">1 1/2" Tubular ABS w/Flexible Overflow Control </v>
          </cell>
        </row>
        <row r="987">
          <cell r="A987" t="str">
            <v>BDR20S22-VB</v>
          </cell>
          <cell r="B987">
            <v>270</v>
          </cell>
          <cell r="C987" t="str">
            <v xml:space="preserve">Bath Waste w/Flexible Overflow Control Head - 1 </v>
          </cell>
        </row>
        <row r="988">
          <cell r="A988" t="str">
            <v>BDR20S22-WB</v>
          </cell>
          <cell r="B988">
            <v>270</v>
          </cell>
          <cell r="C988" t="str">
            <v xml:space="preserve">Bath Waste w/Flexible Overflow Control Head - 1 </v>
          </cell>
        </row>
        <row r="989">
          <cell r="A989" t="str">
            <v>BDR20S22-WCP</v>
          </cell>
          <cell r="B989">
            <v>270</v>
          </cell>
          <cell r="C989" t="str">
            <v xml:space="preserve">1 1/2" Tubular w/Flexible Overflow Control Head &amp; </v>
          </cell>
        </row>
        <row r="990">
          <cell r="A990" t="str">
            <v>BDR20S22-WH</v>
          </cell>
          <cell r="B990">
            <v>204</v>
          </cell>
          <cell r="C990" t="str">
            <v xml:space="preserve">Bath Waste w/Flexible overflow Control Head - 1 </v>
          </cell>
        </row>
        <row r="991">
          <cell r="A991" t="str">
            <v>BDR20S27</v>
          </cell>
          <cell r="B991">
            <v>76</v>
          </cell>
          <cell r="C991" t="str">
            <v xml:space="preserve">Body Only-Bath Waste w/Flexible Overflow Head </v>
          </cell>
        </row>
        <row r="992">
          <cell r="A992" t="str">
            <v>BDR20S27-2</v>
          </cell>
          <cell r="B992">
            <v>197</v>
          </cell>
          <cell r="C992" t="str">
            <v xml:space="preserve">Body Only-Bath Waste w/Flexible Overflow Control </v>
          </cell>
        </row>
        <row r="993">
          <cell r="A993" t="str">
            <v>BDR20S27-2/AB</v>
          </cell>
          <cell r="B993">
            <v>411</v>
          </cell>
          <cell r="C993" t="str">
            <v xml:space="preserve">Bath Waste w/Flexible Overflow Control Head with </v>
          </cell>
        </row>
        <row r="994">
          <cell r="A994" t="str">
            <v>BDR20S27-2/ACP</v>
          </cell>
          <cell r="B994">
            <v>411</v>
          </cell>
          <cell r="C994" t="str">
            <v xml:space="preserve">Bath Waste w/Flexible Overflow Control Head with </v>
          </cell>
        </row>
        <row r="995">
          <cell r="A995" t="str">
            <v>BDR20S27-2/BL</v>
          </cell>
          <cell r="B995">
            <v>238</v>
          </cell>
          <cell r="C995" t="str">
            <v xml:space="preserve">Bath Waste w/Flexible Overflow Control Head with </v>
          </cell>
        </row>
        <row r="996">
          <cell r="A996" t="str">
            <v>BDR20S27-2/BNE</v>
          </cell>
          <cell r="B996">
            <v>238</v>
          </cell>
          <cell r="C996" t="str">
            <v xml:space="preserve">Bath Waste w/Flexible Overflow Control Head with </v>
          </cell>
        </row>
        <row r="997">
          <cell r="A997" t="str">
            <v>BDR20S27-2/BRN</v>
          </cell>
          <cell r="B997">
            <v>323</v>
          </cell>
          <cell r="C997" t="str">
            <v xml:space="preserve">Bath Waste w/Flexible Overflow Control Head with </v>
          </cell>
        </row>
        <row r="998">
          <cell r="A998" t="str">
            <v>BDR20S27-2/BT</v>
          </cell>
          <cell r="B998">
            <v>238</v>
          </cell>
          <cell r="C998" t="str">
            <v xml:space="preserve">Bath Waste w/Flexible Overflow Control Head with </v>
          </cell>
        </row>
        <row r="999">
          <cell r="A999" t="str">
            <v>BDR20S27-2/CHBRZ</v>
          </cell>
          <cell r="B999">
            <v>492</v>
          </cell>
          <cell r="C999" t="str">
            <v>Bath Waste w/ Flexible Overflow Control Head</v>
          </cell>
        </row>
        <row r="1000">
          <cell r="A1000" t="str">
            <v>BDR20S27-2/CPB</v>
          </cell>
          <cell r="B1000">
            <v>291</v>
          </cell>
          <cell r="C1000" t="str">
            <v xml:space="preserve">Bath Waste w/Flexible Overflow Control Head with </v>
          </cell>
        </row>
        <row r="1001">
          <cell r="A1001" t="str">
            <v>BDR20S27-2/CPP</v>
          </cell>
          <cell r="B1001">
            <v>256</v>
          </cell>
          <cell r="C1001" t="str">
            <v xml:space="preserve">Bath Waste w/Flexible Overflow Control Head with </v>
          </cell>
        </row>
        <row r="1002">
          <cell r="A1002" t="str">
            <v>BDR20S27-2/EB</v>
          </cell>
          <cell r="B1002">
            <v>492</v>
          </cell>
          <cell r="C1002" t="str">
            <v xml:space="preserve">Bath Waste w/Flexible Overflow Control Head with </v>
          </cell>
        </row>
        <row r="1003">
          <cell r="A1003" t="str">
            <v>BDR20S27-2/FG</v>
          </cell>
          <cell r="B1003">
            <v>492</v>
          </cell>
          <cell r="C1003" t="str">
            <v xml:space="preserve">Bath Waste w/Flexible Overflow Control Head with </v>
          </cell>
        </row>
        <row r="1004">
          <cell r="A1004" t="str">
            <v>BDR20S27-2/GPB</v>
          </cell>
          <cell r="B1004">
            <v>492</v>
          </cell>
          <cell r="C1004" t="str">
            <v xml:space="preserve">Bath Waste w/Flexible Overflow Control Head with </v>
          </cell>
        </row>
        <row r="1005">
          <cell r="A1005" t="str">
            <v>BDR20S27-2/IW</v>
          </cell>
          <cell r="B1005">
            <v>238</v>
          </cell>
          <cell r="C1005" t="str">
            <v xml:space="preserve">Bath Waste w/Flexible Overflow Control Head with </v>
          </cell>
        </row>
        <row r="1006">
          <cell r="A1006" t="str">
            <v>BDR20S27-2/KA</v>
          </cell>
          <cell r="B1006">
            <v>0</v>
          </cell>
          <cell r="C1006" t="str">
            <v xml:space="preserve">Bath Waste w/Flexible Overflow Control Head with </v>
          </cell>
        </row>
        <row r="1007">
          <cell r="A1007" t="str">
            <v>BDR20S27-2/MB</v>
          </cell>
          <cell r="B1007">
            <v>411</v>
          </cell>
          <cell r="C1007" t="str">
            <v xml:space="preserve">Bath Waste w/Flexible Overflow Control Head with </v>
          </cell>
        </row>
        <row r="1008">
          <cell r="A1008" t="str">
            <v>BDR20S27-2/MHB</v>
          </cell>
          <cell r="B1008">
            <v>398</v>
          </cell>
          <cell r="C1008" t="str">
            <v xml:space="preserve">Bath Waste w/Flexible Overflow Control Head with </v>
          </cell>
        </row>
        <row r="1009">
          <cell r="A1009" t="str">
            <v>BDR20S27-2/ORB</v>
          </cell>
          <cell r="B1009">
            <v>382</v>
          </cell>
          <cell r="C1009" t="str">
            <v xml:space="preserve">Bath Waste w/Flexible Overflow Control Head with </v>
          </cell>
        </row>
        <row r="1010">
          <cell r="A1010" t="str">
            <v>BDR20S27-2/PCP</v>
          </cell>
          <cell r="B1010">
            <v>411</v>
          </cell>
          <cell r="C1010" t="str">
            <v xml:space="preserve">Bath Waste w/Flexible Overflow Control Head with </v>
          </cell>
        </row>
        <row r="1011">
          <cell r="A1011" t="str">
            <v>BDR20S27-2/PEW</v>
          </cell>
          <cell r="B1011">
            <v>411</v>
          </cell>
          <cell r="C1011" t="str">
            <v xml:space="preserve">Bath Waste w/Flexible Overflow Control Head with </v>
          </cell>
        </row>
        <row r="1012">
          <cell r="A1012" t="str">
            <v>BDR20S27-2/PN</v>
          </cell>
          <cell r="B1012">
            <v>323</v>
          </cell>
          <cell r="C1012" t="str">
            <v xml:space="preserve">Bath Waste w/Flexible Overflow Control Head with </v>
          </cell>
        </row>
        <row r="1013">
          <cell r="A1013" t="str">
            <v>BDR20S27-2/PPVD</v>
          </cell>
          <cell r="B1013">
            <v>0</v>
          </cell>
          <cell r="C1013" t="str">
            <v xml:space="preserve">Bath Waste w/Flexible Overflow Control Head with </v>
          </cell>
        </row>
        <row r="1014">
          <cell r="A1014" t="str">
            <v>BDR20S27-2/PRN</v>
          </cell>
          <cell r="B1014">
            <v>326</v>
          </cell>
          <cell r="C1014" t="str">
            <v xml:space="preserve">Bath Waste w/Flexible Overflow Control Head with </v>
          </cell>
        </row>
        <row r="1015">
          <cell r="A1015" t="str">
            <v>BDR20S27-2/PVD</v>
          </cell>
          <cell r="B1015">
            <v>492</v>
          </cell>
          <cell r="C1015" t="str">
            <v xml:space="preserve">Bath Waste w/Flexible Overflow Control Head with </v>
          </cell>
        </row>
        <row r="1016">
          <cell r="A1016" t="str">
            <v>BDR20S27-2/PVDBB</v>
          </cell>
          <cell r="B1016">
            <v>492</v>
          </cell>
          <cell r="C1016" t="str">
            <v>Bath Waste w/Flexible Overflow</v>
          </cell>
        </row>
        <row r="1017">
          <cell r="A1017" t="str">
            <v>BDR20S27-2/PW</v>
          </cell>
          <cell r="B1017">
            <v>238</v>
          </cell>
          <cell r="C1017" t="str">
            <v xml:space="preserve">Bath Waste w/Flexible Overflow Control Head with </v>
          </cell>
        </row>
        <row r="1018">
          <cell r="A1018" t="str">
            <v>BDR20S27-2/SB</v>
          </cell>
          <cell r="B1018">
            <v>411</v>
          </cell>
          <cell r="C1018" t="str">
            <v xml:space="preserve">Bath Waste w/Flexible Overflow Control Head with </v>
          </cell>
        </row>
        <row r="1019">
          <cell r="A1019" t="str">
            <v>BDR20S27-2/SC</v>
          </cell>
          <cell r="B1019">
            <v>411</v>
          </cell>
          <cell r="C1019" t="str">
            <v xml:space="preserve">Bath Waste w/Flexible Overflow Control Head with </v>
          </cell>
        </row>
        <row r="1020">
          <cell r="A1020" t="str">
            <v>BDR20S27-2/SG</v>
          </cell>
          <cell r="B1020">
            <v>492</v>
          </cell>
          <cell r="C1020" t="str">
            <v xml:space="preserve">Bath Waste w/Flexible Overflow Control Head with </v>
          </cell>
        </row>
        <row r="1021">
          <cell r="A1021" t="str">
            <v>BDR20S27-2/TB</v>
          </cell>
          <cell r="B1021">
            <v>492</v>
          </cell>
          <cell r="C1021" t="str">
            <v xml:space="preserve">Bath Waste w/Flexible Overflow Control Head with </v>
          </cell>
        </row>
        <row r="1022">
          <cell r="A1022" t="str">
            <v>BDR20S27-2/ULB</v>
          </cell>
          <cell r="B1022">
            <v>291</v>
          </cell>
          <cell r="C1022" t="str">
            <v>Bath Waste w/ Flexible Overflow Control Head</v>
          </cell>
        </row>
        <row r="1023">
          <cell r="A1023" t="str">
            <v>BDR20S27-2/VB</v>
          </cell>
          <cell r="B1023">
            <v>382</v>
          </cell>
          <cell r="C1023" t="str">
            <v xml:space="preserve">Bath Waste w/Flexible Overflow Control Head with </v>
          </cell>
        </row>
        <row r="1024">
          <cell r="A1024" t="str">
            <v>BDR20S27-2/WB</v>
          </cell>
          <cell r="B1024">
            <v>354</v>
          </cell>
          <cell r="C1024" t="str">
            <v xml:space="preserve">Bath Waste w/Flexible Overflow Control Head with </v>
          </cell>
        </row>
        <row r="1025">
          <cell r="A1025" t="str">
            <v>BDR20S27-2/WCP</v>
          </cell>
          <cell r="B1025">
            <v>411</v>
          </cell>
          <cell r="C1025" t="str">
            <v xml:space="preserve">Bath Waste w/Flexible Overflow Control Head with </v>
          </cell>
        </row>
        <row r="1026">
          <cell r="A1026" t="str">
            <v>BDR20S27-2/WH</v>
          </cell>
          <cell r="B1026">
            <v>238</v>
          </cell>
          <cell r="C1026" t="str">
            <v xml:space="preserve">Bath Waste w/Flexible Overflow Control Head with </v>
          </cell>
        </row>
        <row r="1027">
          <cell r="A1027" t="str">
            <v>BDR20S27-AB</v>
          </cell>
          <cell r="B1027">
            <v>194</v>
          </cell>
          <cell r="C1027" t="str">
            <v xml:space="preserve">Bath Waste &amp; Flexible Overflow-Antique Brass.  </v>
          </cell>
        </row>
        <row r="1028">
          <cell r="A1028" t="str">
            <v>BDR20S27-ACP</v>
          </cell>
          <cell r="B1028">
            <v>122</v>
          </cell>
          <cell r="C1028" t="str">
            <v xml:space="preserve">Bath Waste w/Flexible Overflow Control Head - 1 </v>
          </cell>
        </row>
        <row r="1029">
          <cell r="A1029" t="str">
            <v>BDR20S27-AL</v>
          </cell>
          <cell r="B1029">
            <v>84</v>
          </cell>
          <cell r="C1029" t="str">
            <v xml:space="preserve">Bath Waste w/Flexible Overflow Control Head - 1 </v>
          </cell>
        </row>
        <row r="1030">
          <cell r="A1030" t="str">
            <v>BDR20S27-BL</v>
          </cell>
          <cell r="B1030">
            <v>84</v>
          </cell>
          <cell r="C1030" t="str">
            <v xml:space="preserve">Bath Waste w/Flexible Overflow Control Head - 1 </v>
          </cell>
        </row>
        <row r="1031">
          <cell r="A1031" t="str">
            <v>BDR20S27-BNE</v>
          </cell>
          <cell r="B1031">
            <v>100</v>
          </cell>
          <cell r="C1031" t="str">
            <v xml:space="preserve">Bath Waste w/Flexible Overflow Control Head - 1 </v>
          </cell>
        </row>
        <row r="1032">
          <cell r="A1032" t="str">
            <v>BDR20S27-BRN</v>
          </cell>
          <cell r="B1032">
            <v>84</v>
          </cell>
          <cell r="C1032" t="str">
            <v xml:space="preserve">Bath Waste w/Flexible Overflow Control Head - 1 </v>
          </cell>
        </row>
        <row r="1033">
          <cell r="A1033" t="str">
            <v>BDR20S27-BT</v>
          </cell>
          <cell r="B1033">
            <v>103</v>
          </cell>
          <cell r="C1033" t="str">
            <v xml:space="preserve">Bath Waste w/Flexible Overflow Control Head - 1 </v>
          </cell>
        </row>
        <row r="1034">
          <cell r="A1034" t="str">
            <v>BDR20S27-CPB</v>
          </cell>
          <cell r="B1034">
            <v>84</v>
          </cell>
          <cell r="C1034" t="str">
            <v xml:space="preserve">Bath Waste w/Flexible Overflow Control Head - 1 </v>
          </cell>
        </row>
        <row r="1035">
          <cell r="A1035" t="str">
            <v>BDR20S27-CPP</v>
          </cell>
          <cell r="B1035">
            <v>116</v>
          </cell>
          <cell r="C1035" t="str">
            <v xml:space="preserve">Bath Waste w/Flexible Overflow Control Head - 1 </v>
          </cell>
        </row>
        <row r="1036">
          <cell r="A1036" t="str">
            <v>BDR20S27DUR-CPB</v>
          </cell>
          <cell r="B1036">
            <v>241</v>
          </cell>
          <cell r="C1036" t="str">
            <v xml:space="preserve">"SPECIAL" Bath Waste  &amp; Overflow w/Flexible </v>
          </cell>
        </row>
        <row r="1037">
          <cell r="A1037" t="str">
            <v>BDR20S27-EW</v>
          </cell>
          <cell r="B1037">
            <v>84</v>
          </cell>
          <cell r="C1037" t="str">
            <v xml:space="preserve">Bath Waste w/Flexible Overflow Control Head - 1 </v>
          </cell>
        </row>
        <row r="1038">
          <cell r="A1038" t="str">
            <v>BDR20S27-FG</v>
          </cell>
          <cell r="B1038">
            <v>84</v>
          </cell>
          <cell r="C1038" t="str">
            <v xml:space="preserve">Bath Waste w/Flexible Overflow Control Head - 1 </v>
          </cell>
        </row>
        <row r="1039">
          <cell r="A1039" t="str">
            <v>BDR20S27-GPB</v>
          </cell>
          <cell r="B1039">
            <v>84</v>
          </cell>
          <cell r="C1039" t="str">
            <v xml:space="preserve">Bath Waste w/Flexible Overflow Control Head 1 </v>
          </cell>
        </row>
        <row r="1040">
          <cell r="A1040" t="str">
            <v>BDR20S27-IW</v>
          </cell>
          <cell r="B1040">
            <v>84</v>
          </cell>
          <cell r="C1040" t="str">
            <v xml:space="preserve">Bath Waste w/Flexible Overflow Control Head - 1 </v>
          </cell>
        </row>
        <row r="1041">
          <cell r="A1041" t="str">
            <v>BDR20S27-KA</v>
          </cell>
          <cell r="B1041">
            <v>76</v>
          </cell>
          <cell r="C1041" t="str">
            <v xml:space="preserve">Bath Waste w/Flexible Overflow Control Head - 1 </v>
          </cell>
        </row>
        <row r="1042">
          <cell r="A1042" t="str">
            <v>BDR20S27-ORB</v>
          </cell>
          <cell r="B1042">
            <v>199</v>
          </cell>
          <cell r="C1042" t="str">
            <v xml:space="preserve">1 1/2" Tubular ABS Bath Waste &amp; Overflow w/ Swive </v>
          </cell>
        </row>
        <row r="1043">
          <cell r="A1043" t="str">
            <v>BDR20S27-PCP</v>
          </cell>
          <cell r="B1043">
            <v>76</v>
          </cell>
          <cell r="C1043" t="str">
            <v xml:space="preserve">Bath Waste w/Flexible Overflow Control Head - 1 </v>
          </cell>
        </row>
        <row r="1044">
          <cell r="A1044" t="str">
            <v>BDR20S27-PEW</v>
          </cell>
          <cell r="B1044">
            <v>84</v>
          </cell>
          <cell r="C1044" t="str">
            <v xml:space="preserve">Bath Waste w/Flexible Control Head 1 1/2" Tubular </v>
          </cell>
        </row>
        <row r="1045">
          <cell r="A1045" t="str">
            <v>BDR20S27-PN</v>
          </cell>
          <cell r="B1045">
            <v>199</v>
          </cell>
          <cell r="C1045" t="str">
            <v xml:space="preserve">Bath Waste w/Flexible Overflow Control Head - 1 </v>
          </cell>
        </row>
        <row r="1046">
          <cell r="A1046" t="str">
            <v>BDR20S27-PPVD</v>
          </cell>
          <cell r="B1046">
            <v>199</v>
          </cell>
          <cell r="C1046" t="str">
            <v xml:space="preserve">Bath Waste w/Flexible Overflow Control Head - 1 </v>
          </cell>
        </row>
        <row r="1047">
          <cell r="A1047" t="str">
            <v>BDR20S27-PRN</v>
          </cell>
          <cell r="B1047">
            <v>197</v>
          </cell>
          <cell r="C1047" t="str">
            <v xml:space="preserve">Bath Waste w/Flexible Overflow Control Head - 1 </v>
          </cell>
        </row>
        <row r="1048">
          <cell r="A1048" t="str">
            <v>BDR20S27-PVD</v>
          </cell>
          <cell r="B1048">
            <v>203</v>
          </cell>
          <cell r="C1048" t="str">
            <v xml:space="preserve">Bath Waste w/Flexible Overflow Control Head 1 </v>
          </cell>
        </row>
        <row r="1049">
          <cell r="A1049" t="str">
            <v>BDR20S27-PVDBB</v>
          </cell>
          <cell r="B1049">
            <v>76</v>
          </cell>
          <cell r="C1049" t="str">
            <v xml:space="preserve">Bath Waste w/Flexible Overflow Control Head - 1 </v>
          </cell>
        </row>
        <row r="1050">
          <cell r="A1050" t="str">
            <v>BDR20S27-PW</v>
          </cell>
          <cell r="B1050">
            <v>131</v>
          </cell>
          <cell r="C1050" t="str">
            <v xml:space="preserve">1 1/2" Tubular ABS w/Flexible Overflow Control </v>
          </cell>
        </row>
        <row r="1051">
          <cell r="A1051" t="str">
            <v>BDR20S27-SB</v>
          </cell>
          <cell r="B1051">
            <v>197</v>
          </cell>
          <cell r="C1051" t="str">
            <v xml:space="preserve">Bath Waste w/Flexible Control Head 1 1/2" Tubular </v>
          </cell>
        </row>
        <row r="1052">
          <cell r="A1052" t="str">
            <v>BDR20S27-SC</v>
          </cell>
          <cell r="B1052">
            <v>197</v>
          </cell>
          <cell r="C1052" t="str">
            <v xml:space="preserve">Bath Waste w/Flexible Overflow Control Head - 1 </v>
          </cell>
        </row>
        <row r="1053">
          <cell r="A1053" t="str">
            <v>BDR20S27-SG</v>
          </cell>
          <cell r="B1053">
            <v>76</v>
          </cell>
          <cell r="C1053" t="str">
            <v xml:space="preserve">1 1/2" Tubular ABS w/Flexible Overflow Control </v>
          </cell>
        </row>
        <row r="1054">
          <cell r="A1054" t="str">
            <v>BDR20S27-VB</v>
          </cell>
          <cell r="B1054">
            <v>197</v>
          </cell>
          <cell r="C1054" t="str">
            <v xml:space="preserve">Bath Waste w/Flexible Overflow Control Head - 1 </v>
          </cell>
        </row>
        <row r="1055">
          <cell r="A1055" t="str">
            <v>BDR20S27-WB</v>
          </cell>
          <cell r="B1055">
            <v>197</v>
          </cell>
          <cell r="C1055" t="str">
            <v xml:space="preserve">1 1/2" Tubular ABS w/Flexible Contol Head for </v>
          </cell>
        </row>
        <row r="1056">
          <cell r="A1056" t="str">
            <v>BDR20S27-WCP</v>
          </cell>
          <cell r="B1056">
            <v>197</v>
          </cell>
          <cell r="C1056" t="str">
            <v xml:space="preserve">1 1/2" Tubular ABS w/Flexible Contol Head for </v>
          </cell>
        </row>
        <row r="1057">
          <cell r="A1057" t="str">
            <v>BDR20S27-WH</v>
          </cell>
          <cell r="B1057">
            <v>131</v>
          </cell>
          <cell r="C1057" t="str">
            <v xml:space="preserve">Bath Waste w/Flexible Overflow Control Head - 1 </v>
          </cell>
        </row>
        <row r="1058">
          <cell r="A1058" t="str">
            <v>BDR20S3338</v>
          </cell>
          <cell r="B1058">
            <v>63</v>
          </cell>
          <cell r="C1058" t="str">
            <v xml:space="preserve">Bath Waste w/Flexible Overflow Control Head - 1 </v>
          </cell>
        </row>
        <row r="1059">
          <cell r="A1059" t="str">
            <v>BDR20S3338AL</v>
          </cell>
          <cell r="B1059">
            <v>71</v>
          </cell>
          <cell r="C1059" t="str">
            <v xml:space="preserve">Bath Waste w/Flexible Overflow Control Head- 1 </v>
          </cell>
        </row>
        <row r="1060">
          <cell r="A1060" t="str">
            <v>BDR20S3338BL</v>
          </cell>
          <cell r="B1060">
            <v>71</v>
          </cell>
          <cell r="C1060" t="str">
            <v xml:space="preserve">Bath Waste w/Flexible Overflow Control Head- 1 </v>
          </cell>
        </row>
        <row r="1061">
          <cell r="A1061" t="str">
            <v>BDR20S3338BR</v>
          </cell>
          <cell r="B1061">
            <v>152</v>
          </cell>
          <cell r="C1061" t="str">
            <v xml:space="preserve">Bath Waste w/Flexible Overflow Control Head- 1 </v>
          </cell>
        </row>
        <row r="1062">
          <cell r="A1062" t="str">
            <v>BDR20S3338BT</v>
          </cell>
          <cell r="B1062">
            <v>90</v>
          </cell>
          <cell r="C1062" t="str">
            <v xml:space="preserve">Bath Waste w/Flexible Overflow Control Head- 1 </v>
          </cell>
        </row>
        <row r="1063">
          <cell r="A1063" t="str">
            <v>BDR20S3338CPB</v>
          </cell>
          <cell r="B1063">
            <v>71</v>
          </cell>
          <cell r="C1063" t="str">
            <v xml:space="preserve">Bath Waste w/Flexible Overflow Control Head- 1 </v>
          </cell>
        </row>
        <row r="1064">
          <cell r="A1064" t="str">
            <v>BDR20S3338WH</v>
          </cell>
          <cell r="B1064">
            <v>118</v>
          </cell>
          <cell r="C1064" t="str">
            <v xml:space="preserve">Bath Waste w/Flexible Overflow Control Head-1 </v>
          </cell>
        </row>
        <row r="1065">
          <cell r="A1065" t="str">
            <v>BDR20S35</v>
          </cell>
          <cell r="B1065">
            <v>87</v>
          </cell>
          <cell r="C1065" t="str">
            <v xml:space="preserve">1 1/2" Tubular ABS w/Longer Pipe on Drain Shoe </v>
          </cell>
        </row>
        <row r="1066">
          <cell r="A1066" t="str">
            <v>BDR20S35/PVDBB</v>
          </cell>
          <cell r="B1066">
            <v>87</v>
          </cell>
          <cell r="C1066" t="str">
            <v xml:space="preserve">1 1/2" Tubular w/Longer Pipe on Drain Shoe and </v>
          </cell>
        </row>
        <row r="1067">
          <cell r="A1067" t="str">
            <v>BDR20S35-2</v>
          </cell>
          <cell r="B1067">
            <v>213</v>
          </cell>
          <cell r="C1067" t="str">
            <v xml:space="preserve">Body Only-Bath Waste w/Flexible Overflow Control </v>
          </cell>
        </row>
        <row r="1068">
          <cell r="A1068" t="str">
            <v>BDR20S35-2/AB</v>
          </cell>
          <cell r="B1068">
            <v>424</v>
          </cell>
          <cell r="C1068" t="str">
            <v xml:space="preserve">Bath Waste w/Flexible Overflow Control Head with </v>
          </cell>
        </row>
        <row r="1069">
          <cell r="A1069" t="str">
            <v>BDR20S35-2/ACP</v>
          </cell>
          <cell r="B1069">
            <v>424</v>
          </cell>
          <cell r="C1069" t="str">
            <v xml:space="preserve">Bath Waste w/Flexible Overflow Control Head with </v>
          </cell>
        </row>
        <row r="1070">
          <cell r="A1070" t="str">
            <v>BDR20S35-2/BL</v>
          </cell>
          <cell r="B1070">
            <v>252</v>
          </cell>
          <cell r="C1070" t="str">
            <v xml:space="preserve">Bath Waste w/Flexible Overflow Control Head with </v>
          </cell>
        </row>
        <row r="1071">
          <cell r="A1071" t="str">
            <v>BDR20S35-2/BNE</v>
          </cell>
          <cell r="B1071">
            <v>252</v>
          </cell>
          <cell r="C1071" t="str">
            <v xml:space="preserve">Bath Waste w/Flexible Overflow Control Head with </v>
          </cell>
        </row>
        <row r="1072">
          <cell r="A1072" t="str">
            <v>BDR20S35-2/BRN</v>
          </cell>
          <cell r="B1072">
            <v>337</v>
          </cell>
          <cell r="C1072" t="str">
            <v xml:space="preserve">Bath Waste w/Flexible Overflow Control Head with </v>
          </cell>
        </row>
        <row r="1073">
          <cell r="A1073" t="str">
            <v>BDR20S35-2/BT</v>
          </cell>
          <cell r="B1073">
            <v>252</v>
          </cell>
          <cell r="C1073" t="str">
            <v xml:space="preserve">Bath Waste w/Flexible Overflow Control Head with </v>
          </cell>
        </row>
        <row r="1074">
          <cell r="A1074" t="str">
            <v>BDR20S35-2/CHBRZ</v>
          </cell>
          <cell r="B1074">
            <v>507</v>
          </cell>
          <cell r="C1074" t="str">
            <v xml:space="preserve">Bath Waste w/Flexible Overflow Control Head with </v>
          </cell>
        </row>
        <row r="1075">
          <cell r="A1075" t="str">
            <v>BDR20S35-2/CPB</v>
          </cell>
          <cell r="B1075">
            <v>306</v>
          </cell>
          <cell r="C1075" t="str">
            <v xml:space="preserve">Bath Waste w/Flexible Overflow Control Head with </v>
          </cell>
        </row>
        <row r="1076">
          <cell r="A1076" t="str">
            <v>BDR20S35-2/CPP</v>
          </cell>
          <cell r="B1076">
            <v>270</v>
          </cell>
          <cell r="C1076" t="str">
            <v xml:space="preserve">Bath Waste w/Flexible Overflow Control Head with </v>
          </cell>
        </row>
        <row r="1077">
          <cell r="A1077" t="str">
            <v>BDR20S35-2/EB</v>
          </cell>
          <cell r="B1077">
            <v>507</v>
          </cell>
          <cell r="C1077" t="str">
            <v xml:space="preserve">Bath Waste w/Flexible Overflow Control Head with </v>
          </cell>
        </row>
        <row r="1078">
          <cell r="A1078" t="str">
            <v>BDR20S35-2/FG</v>
          </cell>
          <cell r="B1078">
            <v>507</v>
          </cell>
          <cell r="C1078" t="str">
            <v xml:space="preserve">Bath Waste w/Flexible Overflow Control Head with </v>
          </cell>
        </row>
        <row r="1079">
          <cell r="A1079" t="str">
            <v>BDR20S35-2/GPB</v>
          </cell>
          <cell r="B1079">
            <v>507</v>
          </cell>
          <cell r="C1079" t="str">
            <v xml:space="preserve">Bath Waste w/Flexible Overflow Control Head with </v>
          </cell>
        </row>
        <row r="1080">
          <cell r="A1080" t="str">
            <v>BDR20S35-2/IW</v>
          </cell>
          <cell r="B1080">
            <v>252</v>
          </cell>
          <cell r="C1080" t="str">
            <v xml:space="preserve">Bath Waste w/Flexible Overflow Control Head with </v>
          </cell>
        </row>
        <row r="1081">
          <cell r="A1081" t="str">
            <v>BDR20S35-2/KA</v>
          </cell>
          <cell r="B1081">
            <v>0</v>
          </cell>
          <cell r="C1081" t="str">
            <v xml:space="preserve">Bath Waste w/Flexible Overflow Control Head with </v>
          </cell>
        </row>
        <row r="1082">
          <cell r="A1082" t="str">
            <v>BDR20S35-2/MB</v>
          </cell>
          <cell r="B1082">
            <v>424</v>
          </cell>
          <cell r="C1082" t="str">
            <v xml:space="preserve">Bath Waste w/Flexible Overflow Control Head with </v>
          </cell>
        </row>
        <row r="1083">
          <cell r="A1083" t="str">
            <v>BDR20S35-2/MHB</v>
          </cell>
          <cell r="B1083">
            <v>410</v>
          </cell>
          <cell r="C1083" t="str">
            <v xml:space="preserve">Bath Waste w/Flexible Overflow Control Head with </v>
          </cell>
        </row>
        <row r="1084">
          <cell r="A1084" t="str">
            <v>BDR20S35-2/ORB</v>
          </cell>
          <cell r="B1084">
            <v>397</v>
          </cell>
          <cell r="C1084" t="str">
            <v xml:space="preserve">Bath Waste w/Flexible Overflow Control Head with </v>
          </cell>
        </row>
        <row r="1085">
          <cell r="A1085" t="str">
            <v>BDR20S35-2/PCP</v>
          </cell>
          <cell r="B1085">
            <v>424</v>
          </cell>
          <cell r="C1085" t="str">
            <v xml:space="preserve">Bath Waste w/Flexible Overflow Control Head with </v>
          </cell>
        </row>
        <row r="1086">
          <cell r="A1086" t="str">
            <v>BDR20S35-2/PEW</v>
          </cell>
          <cell r="B1086">
            <v>424</v>
          </cell>
          <cell r="C1086" t="str">
            <v xml:space="preserve">Bath Waste w/Flexible Overflow Control Head with </v>
          </cell>
        </row>
        <row r="1087">
          <cell r="A1087" t="str">
            <v>BDR20S35-2/PN</v>
          </cell>
          <cell r="B1087">
            <v>337</v>
          </cell>
          <cell r="C1087" t="str">
            <v xml:space="preserve">Bath Waste w/Flexible Overflow Control Head with </v>
          </cell>
        </row>
        <row r="1088">
          <cell r="A1088" t="str">
            <v>BDR20S35-2/PPVD</v>
          </cell>
          <cell r="B1088">
            <v>0</v>
          </cell>
          <cell r="C1088" t="str">
            <v xml:space="preserve">Bath Waste w/Flexible Overflow Control Head with </v>
          </cell>
        </row>
        <row r="1089">
          <cell r="A1089" t="str">
            <v>BDR20S35-2/PRN</v>
          </cell>
          <cell r="B1089">
            <v>338</v>
          </cell>
          <cell r="C1089" t="str">
            <v xml:space="preserve">Bath Waste w/Flexible Overflow Control Head with </v>
          </cell>
        </row>
        <row r="1090">
          <cell r="A1090" t="str">
            <v>BDR20S35-2/PVD</v>
          </cell>
          <cell r="B1090">
            <v>507</v>
          </cell>
          <cell r="C1090" t="str">
            <v xml:space="preserve">Bath Waste w/Flexible Overflow Control Head with </v>
          </cell>
        </row>
        <row r="1091">
          <cell r="A1091" t="str">
            <v>BDR20S35-2/PVDBB</v>
          </cell>
          <cell r="B1091">
            <v>507</v>
          </cell>
          <cell r="C1091" t="str">
            <v>Bath Waste w/Flexible Overflow</v>
          </cell>
        </row>
        <row r="1092">
          <cell r="A1092" t="str">
            <v>BDR20S35-2/PW</v>
          </cell>
          <cell r="B1092">
            <v>252</v>
          </cell>
          <cell r="C1092" t="str">
            <v xml:space="preserve">Bath Waste w/Flexible Overflow Control Head with </v>
          </cell>
        </row>
        <row r="1093">
          <cell r="A1093" t="str">
            <v>BDR20S35-2/SB</v>
          </cell>
          <cell r="B1093">
            <v>424</v>
          </cell>
          <cell r="C1093" t="str">
            <v xml:space="preserve">Bath Waste w/Flexible Overflow Control Head with </v>
          </cell>
        </row>
        <row r="1094">
          <cell r="A1094" t="str">
            <v>BDR20S35-2/SC</v>
          </cell>
          <cell r="B1094">
            <v>424</v>
          </cell>
          <cell r="C1094" t="str">
            <v xml:space="preserve">Bath Waste w/Flexible Overflow Control Head with </v>
          </cell>
        </row>
        <row r="1095">
          <cell r="A1095" t="str">
            <v>BDR20S35-2/SG</v>
          </cell>
          <cell r="B1095">
            <v>507</v>
          </cell>
          <cell r="C1095" t="str">
            <v xml:space="preserve">Bath Waste w/Flexible Overflow Control Head with </v>
          </cell>
        </row>
        <row r="1096">
          <cell r="A1096" t="str">
            <v>BDR20S35-2/TB</v>
          </cell>
          <cell r="B1096">
            <v>507</v>
          </cell>
          <cell r="C1096" t="str">
            <v xml:space="preserve">Bath Waste w/Flexible Overflow Control Head with </v>
          </cell>
        </row>
        <row r="1097">
          <cell r="A1097" t="str">
            <v>BDR20S35-2/ULB</v>
          </cell>
          <cell r="B1097">
            <v>306</v>
          </cell>
          <cell r="C1097" t="str">
            <v>Bathwaste w/ Flexible Overflow Control</v>
          </cell>
        </row>
        <row r="1098">
          <cell r="A1098" t="str">
            <v>BDR20S35-2/VB</v>
          </cell>
          <cell r="B1098">
            <v>397</v>
          </cell>
          <cell r="C1098" t="str">
            <v xml:space="preserve">Bath Waste w/Flexible Overflow Control Head with </v>
          </cell>
        </row>
        <row r="1099">
          <cell r="A1099" t="str">
            <v>BDR20S35-2/WB</v>
          </cell>
          <cell r="B1099">
            <v>366</v>
          </cell>
          <cell r="C1099" t="str">
            <v xml:space="preserve">Bath Waste w/Flexible Overflow Control Head with </v>
          </cell>
        </row>
        <row r="1100">
          <cell r="A1100" t="str">
            <v>BDR20S35-2/WCP</v>
          </cell>
          <cell r="B1100">
            <v>424</v>
          </cell>
          <cell r="C1100" t="str">
            <v xml:space="preserve">Bath Waste w/Flexible Overflow Control Head with </v>
          </cell>
        </row>
        <row r="1101">
          <cell r="A1101" t="str">
            <v>BDR20S35-2/WH</v>
          </cell>
          <cell r="B1101">
            <v>252</v>
          </cell>
          <cell r="C1101" t="str">
            <v xml:space="preserve">Bath Waste w/Flexible Overflow Control Head with </v>
          </cell>
        </row>
        <row r="1102">
          <cell r="A1102" t="str">
            <v>BDR20S35-AB</v>
          </cell>
          <cell r="B1102">
            <v>205</v>
          </cell>
          <cell r="C1102" t="str">
            <v xml:space="preserve">1 1/2" Tubular w/Longer Pipe on Drain Shoe and </v>
          </cell>
        </row>
        <row r="1103">
          <cell r="A1103" t="str">
            <v>BDR20S35-ACP</v>
          </cell>
          <cell r="B1103">
            <v>133</v>
          </cell>
          <cell r="C1103" t="str">
            <v xml:space="preserve">1 1/2" Tubular w/Longer Pipe on Drain Shoe and </v>
          </cell>
        </row>
        <row r="1104">
          <cell r="A1104" t="str">
            <v>BDR20S35-AL</v>
          </cell>
          <cell r="B1104">
            <v>95</v>
          </cell>
          <cell r="C1104" t="str">
            <v xml:space="preserve">1 1/2" Tubular w/Longer Pipe on Drain Shoe and </v>
          </cell>
        </row>
        <row r="1105">
          <cell r="A1105" t="str">
            <v>BDR20S35-BL</v>
          </cell>
          <cell r="B1105">
            <v>95</v>
          </cell>
          <cell r="C1105" t="str">
            <v xml:space="preserve">1 1/2" Tubular w/Longer Pipe on Drain Shoe and </v>
          </cell>
        </row>
        <row r="1106">
          <cell r="A1106" t="str">
            <v>BDR20S35-BNE</v>
          </cell>
          <cell r="B1106">
            <v>111</v>
          </cell>
          <cell r="C1106" t="str">
            <v xml:space="preserve">1 1/2" Tubular w/Longer Pipe on Drain Shoe and </v>
          </cell>
        </row>
        <row r="1107">
          <cell r="A1107" t="str">
            <v>BDR20S35-BRN</v>
          </cell>
          <cell r="B1107">
            <v>95</v>
          </cell>
          <cell r="C1107" t="str">
            <v xml:space="preserve">1 1/2" Tubular w/Longer Pipe on Drain Shoe and </v>
          </cell>
        </row>
        <row r="1108">
          <cell r="A1108" t="str">
            <v>BDR20S35-BT</v>
          </cell>
          <cell r="B1108">
            <v>114</v>
          </cell>
          <cell r="C1108" t="str">
            <v xml:space="preserve">1 1/2" Tubular w/Longer Pipe on Drain Shoe and </v>
          </cell>
        </row>
        <row r="1109">
          <cell r="A1109" t="str">
            <v>BDR20S35-CPB</v>
          </cell>
          <cell r="B1109">
            <v>95</v>
          </cell>
          <cell r="C1109" t="str">
            <v xml:space="preserve">1 1/2" Tubular w/Longer Pipe on Drain Shoe and </v>
          </cell>
        </row>
        <row r="1110">
          <cell r="A1110" t="str">
            <v>BDR20S35-CPP</v>
          </cell>
          <cell r="B1110">
            <v>127</v>
          </cell>
          <cell r="C1110" t="str">
            <v xml:space="preserve">1 1/2" Tubular ABS w/ Longer Pipe On Drain Shoe </v>
          </cell>
        </row>
        <row r="1111">
          <cell r="A1111" t="str">
            <v>BDR20S35-EW</v>
          </cell>
          <cell r="B1111">
            <v>95</v>
          </cell>
          <cell r="C1111" t="str">
            <v xml:space="preserve">1 1/2" Tubular w/Longer Pipe on Drain Shoe and </v>
          </cell>
        </row>
        <row r="1112">
          <cell r="A1112" t="str">
            <v>BDR20S35-FG</v>
          </cell>
          <cell r="B1112">
            <v>87</v>
          </cell>
          <cell r="C1112" t="str">
            <v xml:space="preserve">1 1/2" Tubular w/Longer Pipe on Drain Shoe and </v>
          </cell>
        </row>
        <row r="1113">
          <cell r="A1113" t="str">
            <v>BDR20S35-GPB</v>
          </cell>
          <cell r="B1113">
            <v>95</v>
          </cell>
          <cell r="C1113" t="str">
            <v xml:space="preserve">1 1/2" Tubular w/Longer Pipe on Drain Shoe and </v>
          </cell>
        </row>
        <row r="1114">
          <cell r="A1114" t="str">
            <v>BDR20S35-IW</v>
          </cell>
          <cell r="B1114">
            <v>95</v>
          </cell>
          <cell r="C1114" t="str">
            <v xml:space="preserve">1 1/2" Tubular w/Longer Pipe on Drain Shoe and </v>
          </cell>
        </row>
        <row r="1115">
          <cell r="A1115" t="str">
            <v>BDR20S35-KA</v>
          </cell>
          <cell r="B1115">
            <v>87</v>
          </cell>
          <cell r="C1115" t="str">
            <v xml:space="preserve">1 1/2" Tubular w/Longer Pipe on Drain Shoe and </v>
          </cell>
        </row>
        <row r="1116">
          <cell r="A1116" t="str">
            <v>BDR20S35-ORB</v>
          </cell>
          <cell r="B1116">
            <v>210</v>
          </cell>
          <cell r="C1116" t="str">
            <v xml:space="preserve">1 1/2" Tubular ABS w/Flexible Overflow Control </v>
          </cell>
        </row>
        <row r="1117">
          <cell r="A1117" t="str">
            <v>BDR20S35-PCP</v>
          </cell>
          <cell r="B1117">
            <v>87</v>
          </cell>
          <cell r="C1117" t="str">
            <v xml:space="preserve">1 1/2" Tubular w/Longer Pipe on Drain Shoe and </v>
          </cell>
        </row>
        <row r="1118">
          <cell r="A1118" t="str">
            <v>BDR20S35-PEW</v>
          </cell>
          <cell r="B1118">
            <v>95</v>
          </cell>
          <cell r="C1118" t="str">
            <v xml:space="preserve">1 1/2" Tubular w/Longer Pipe on Drain Shoe and </v>
          </cell>
        </row>
        <row r="1119">
          <cell r="A1119" t="str">
            <v>BDR20S35-PN</v>
          </cell>
          <cell r="B1119">
            <v>210</v>
          </cell>
          <cell r="C1119" t="str">
            <v xml:space="preserve">1 1/2" Tubular w/Longer Pipe on Drain Shoe and </v>
          </cell>
        </row>
        <row r="1120">
          <cell r="A1120" t="str">
            <v>BDR20S35-PPVD</v>
          </cell>
          <cell r="B1120">
            <v>210</v>
          </cell>
          <cell r="C1120" t="str">
            <v xml:space="preserve">1 1/2" Tubular w/Longer Pipe on Drain Shoe and </v>
          </cell>
        </row>
        <row r="1121">
          <cell r="A1121" t="str">
            <v>BDR20S35-PRN</v>
          </cell>
          <cell r="B1121">
            <v>208</v>
          </cell>
          <cell r="C1121" t="str">
            <v xml:space="preserve">1 1/2" Tubular w/Longer Pipe on Drain Shoe and </v>
          </cell>
        </row>
        <row r="1122">
          <cell r="A1122" t="str">
            <v>BDR20S35-PVD</v>
          </cell>
          <cell r="B1122">
            <v>214</v>
          </cell>
          <cell r="C1122" t="str">
            <v xml:space="preserve">1 1/2' Tubular w/Longer Pipe on Drain Shoe and </v>
          </cell>
        </row>
        <row r="1123">
          <cell r="A1123" t="str">
            <v>BDR20S35-PW</v>
          </cell>
          <cell r="B1123">
            <v>142</v>
          </cell>
          <cell r="C1123" t="str">
            <v xml:space="preserve">1 1/2" Tubular w/Longer Pipe on Drain Shoe and </v>
          </cell>
        </row>
        <row r="1124">
          <cell r="A1124" t="str">
            <v>BDR20S35-SB</v>
          </cell>
          <cell r="B1124">
            <v>208</v>
          </cell>
          <cell r="C1124" t="str">
            <v xml:space="preserve">1 1/2' Tubular w/Longer Pipe on Drain Shoe and </v>
          </cell>
        </row>
        <row r="1125">
          <cell r="A1125" t="str">
            <v>BDR20S35-SC</v>
          </cell>
          <cell r="B1125">
            <v>208</v>
          </cell>
          <cell r="C1125" t="str">
            <v xml:space="preserve">1 1/2" Tubular w/Longer Pipe on Drain Shoe and </v>
          </cell>
        </row>
        <row r="1126">
          <cell r="A1126" t="str">
            <v>BDR20S35-SG</v>
          </cell>
          <cell r="B1126">
            <v>327</v>
          </cell>
          <cell r="C1126" t="str">
            <v xml:space="preserve">1 1/2" Tubular w/Longer Pipe on Drain Shoe and </v>
          </cell>
        </row>
        <row r="1127">
          <cell r="A1127" t="str">
            <v>BDR20S35-VB</v>
          </cell>
          <cell r="B1127">
            <v>208</v>
          </cell>
          <cell r="C1127" t="str">
            <v xml:space="preserve">1 1/2" Tubular w/Longer Pipe on Drain Shoe and </v>
          </cell>
        </row>
        <row r="1128">
          <cell r="A1128" t="str">
            <v>BDR20S35-WB</v>
          </cell>
          <cell r="B1128">
            <v>208</v>
          </cell>
          <cell r="C1128" t="str">
            <v xml:space="preserve">1 1/2" Tubular w/Longer Pipe on Drain Shoe and </v>
          </cell>
        </row>
        <row r="1129">
          <cell r="A1129" t="str">
            <v>BDR20S35-WCP</v>
          </cell>
          <cell r="B1129">
            <v>208</v>
          </cell>
          <cell r="C1129" t="str">
            <v xml:space="preserve">1 1/2" Tubular w/Longer Pipe on Drain Shoe and </v>
          </cell>
        </row>
        <row r="1130">
          <cell r="A1130" t="str">
            <v>BDR20S35-WH</v>
          </cell>
          <cell r="B1130">
            <v>142</v>
          </cell>
          <cell r="C1130" t="str">
            <v xml:space="preserve">1 1/2' Tubular w/Longer Pipe on Drain Shoe and </v>
          </cell>
        </row>
        <row r="1131">
          <cell r="A1131" t="str">
            <v>BDR20S37</v>
          </cell>
          <cell r="B1131">
            <v>64</v>
          </cell>
          <cell r="C1131" t="str">
            <v xml:space="preserve">Bath Waste w/Flexible Overflow Control Head - 1 </v>
          </cell>
        </row>
        <row r="1132">
          <cell r="A1132" t="str">
            <v>BDR20S37-AL</v>
          </cell>
          <cell r="B1132">
            <v>95</v>
          </cell>
          <cell r="C1132" t="str">
            <v xml:space="preserve">Bath Waste w/Flexible Overflow Control Head- 1 </v>
          </cell>
        </row>
        <row r="1133">
          <cell r="A1133" t="str">
            <v>BDR20S37-BL</v>
          </cell>
          <cell r="B1133">
            <v>95</v>
          </cell>
          <cell r="C1133" t="str">
            <v xml:space="preserve">Bath Waste w/Flexible Overflow Control Head-1 </v>
          </cell>
        </row>
        <row r="1134">
          <cell r="A1134" t="str">
            <v>BDR20S37-BR</v>
          </cell>
          <cell r="B1134">
            <v>176</v>
          </cell>
          <cell r="C1134" t="str">
            <v xml:space="preserve">Bath Waste w/Flexible Overflow Control Head- 1 </v>
          </cell>
        </row>
        <row r="1135">
          <cell r="A1135" t="str">
            <v>BDR20S37-BT</v>
          </cell>
          <cell r="B1135">
            <v>114</v>
          </cell>
          <cell r="C1135" t="str">
            <v xml:space="preserve">Bath Waste w/Flexible Overflow Control Head- 1 </v>
          </cell>
        </row>
        <row r="1136">
          <cell r="A1136" t="str">
            <v>BDR20S37-CPB</v>
          </cell>
          <cell r="B1136">
            <v>95</v>
          </cell>
          <cell r="C1136" t="str">
            <v xml:space="preserve">Bath Waste w/Flexible Overflow Control Head- 1 </v>
          </cell>
        </row>
        <row r="1137">
          <cell r="A1137" t="str">
            <v>BDR20S37-WH</v>
          </cell>
          <cell r="B1137">
            <v>142</v>
          </cell>
          <cell r="C1137" t="str">
            <v xml:space="preserve">Bath Waste w/Flexible Overflow Control Head- 1 </v>
          </cell>
        </row>
        <row r="1138">
          <cell r="A1138" t="str">
            <v>BDR20S45</v>
          </cell>
          <cell r="B1138">
            <v>58</v>
          </cell>
          <cell r="C1138" t="str">
            <v xml:space="preserve">1 1/2' Tubular ABS w/Longer Pipe on Drain Shoe </v>
          </cell>
        </row>
        <row r="1139">
          <cell r="A1139" t="str">
            <v>BDR20S45-2</v>
          </cell>
          <cell r="B1139">
            <v>213</v>
          </cell>
          <cell r="C1139" t="str">
            <v xml:space="preserve">Body Only-Bath Waste w/Flexible Overflow Control </v>
          </cell>
        </row>
        <row r="1140">
          <cell r="A1140" t="str">
            <v>BDR20S45-2/AB</v>
          </cell>
          <cell r="B1140">
            <v>424</v>
          </cell>
          <cell r="C1140" t="str">
            <v xml:space="preserve">Bath Waste w/Flexible Overflow Control Head with </v>
          </cell>
        </row>
        <row r="1141">
          <cell r="A1141" t="str">
            <v>BDR20S45-2/ACP</v>
          </cell>
          <cell r="B1141">
            <v>424</v>
          </cell>
          <cell r="C1141" t="str">
            <v xml:space="preserve">Bath Waste w/Flexible Overflow Control Head with </v>
          </cell>
        </row>
        <row r="1142">
          <cell r="A1142" t="str">
            <v>BDR20S45-2/BL</v>
          </cell>
          <cell r="B1142">
            <v>252</v>
          </cell>
          <cell r="C1142" t="str">
            <v xml:space="preserve">Bath Waste w/Flexible Overflow Control Head with </v>
          </cell>
        </row>
        <row r="1143">
          <cell r="A1143" t="str">
            <v>BDR20S45-2/BNE</v>
          </cell>
          <cell r="B1143">
            <v>252</v>
          </cell>
          <cell r="C1143" t="str">
            <v xml:space="preserve">Bath Waste w/Flexible Overflow Control Head with </v>
          </cell>
        </row>
        <row r="1144">
          <cell r="A1144" t="str">
            <v>BDR20S45-2/BRN</v>
          </cell>
          <cell r="B1144">
            <v>337</v>
          </cell>
          <cell r="C1144" t="str">
            <v xml:space="preserve">Bath Waste w/Flexible Overflow Control Head with </v>
          </cell>
        </row>
        <row r="1145">
          <cell r="A1145" t="str">
            <v>BDR20S45-2/BT</v>
          </cell>
          <cell r="B1145">
            <v>252</v>
          </cell>
          <cell r="C1145" t="str">
            <v xml:space="preserve">Bath Waste w/Flexible Overflow Control Head with </v>
          </cell>
        </row>
        <row r="1146">
          <cell r="A1146" t="str">
            <v>BDR20S45-2/CHBRZ</v>
          </cell>
          <cell r="B1146">
            <v>507</v>
          </cell>
          <cell r="C1146" t="str">
            <v xml:space="preserve">Bath Waste w/Flexible Overflow Control Head with </v>
          </cell>
        </row>
        <row r="1147">
          <cell r="A1147" t="str">
            <v>BDR20S45-2/CPB</v>
          </cell>
          <cell r="B1147">
            <v>306</v>
          </cell>
          <cell r="C1147" t="str">
            <v xml:space="preserve">Bath Waste w/Flexible Overflow Control Head with </v>
          </cell>
        </row>
        <row r="1148">
          <cell r="A1148" t="str">
            <v>BDR20S45-2/CPP</v>
          </cell>
          <cell r="B1148">
            <v>270</v>
          </cell>
          <cell r="C1148" t="str">
            <v xml:space="preserve">Bath Waste w/Flexible Overflow Control Head with </v>
          </cell>
        </row>
        <row r="1149">
          <cell r="A1149" t="str">
            <v>BDR20S45-2/EB</v>
          </cell>
          <cell r="B1149">
            <v>507</v>
          </cell>
          <cell r="C1149" t="str">
            <v xml:space="preserve">Bath Waste w/Flexible Overflow Control Head with </v>
          </cell>
        </row>
        <row r="1150">
          <cell r="A1150" t="str">
            <v>BDR20S45-2/FG</v>
          </cell>
          <cell r="B1150">
            <v>507</v>
          </cell>
          <cell r="C1150" t="str">
            <v xml:space="preserve">Bath Waste w/Flexible Overflow Control Head with </v>
          </cell>
        </row>
        <row r="1151">
          <cell r="A1151" t="str">
            <v>BDR20S45-2/GPB</v>
          </cell>
          <cell r="B1151">
            <v>507</v>
          </cell>
          <cell r="C1151" t="str">
            <v xml:space="preserve">Bath Waste w/Flexible Overflow Control Head with </v>
          </cell>
        </row>
        <row r="1152">
          <cell r="A1152" t="str">
            <v>BDR20S45-2/IW</v>
          </cell>
          <cell r="B1152">
            <v>252</v>
          </cell>
          <cell r="C1152" t="str">
            <v xml:space="preserve">Bath Waste w/Flexible Overflow Control Head with </v>
          </cell>
        </row>
        <row r="1153">
          <cell r="A1153" t="str">
            <v>BDR20S45-2/KA</v>
          </cell>
          <cell r="B1153">
            <v>177</v>
          </cell>
          <cell r="C1153" t="str">
            <v xml:space="preserve">Bath Waste w/Flexible Overflow Control Head with </v>
          </cell>
        </row>
        <row r="1154">
          <cell r="A1154" t="str">
            <v>BDR20S45-2/MB</v>
          </cell>
          <cell r="B1154">
            <v>424</v>
          </cell>
          <cell r="C1154" t="str">
            <v xml:space="preserve">Bath Waste w/Flexible Overflow Control Head with </v>
          </cell>
        </row>
        <row r="1155">
          <cell r="A1155" t="str">
            <v>BDR20S45-2/MHB</v>
          </cell>
          <cell r="B1155">
            <v>410</v>
          </cell>
          <cell r="C1155" t="str">
            <v xml:space="preserve">Bath Waste w/Flexible Overflow Control Head with </v>
          </cell>
        </row>
        <row r="1156">
          <cell r="A1156" t="str">
            <v>BDR20S45-2/ORB</v>
          </cell>
          <cell r="B1156">
            <v>397</v>
          </cell>
          <cell r="C1156" t="str">
            <v xml:space="preserve">Bath Waste w/Flexible Overflow Control Head with </v>
          </cell>
        </row>
        <row r="1157">
          <cell r="A1157" t="str">
            <v>BDR20S45-2/PCP</v>
          </cell>
          <cell r="B1157">
            <v>424</v>
          </cell>
          <cell r="C1157" t="str">
            <v xml:space="preserve">Bath Waste w/Flexible Overflow Control Head with </v>
          </cell>
        </row>
        <row r="1158">
          <cell r="A1158" t="str">
            <v>BDR20S45-2/PEW</v>
          </cell>
          <cell r="B1158">
            <v>424</v>
          </cell>
          <cell r="C1158" t="str">
            <v xml:space="preserve">Bath Waste w/Flexible Overflow Control Head with </v>
          </cell>
        </row>
        <row r="1159">
          <cell r="A1159" t="str">
            <v>BDR20S45-2/PN</v>
          </cell>
          <cell r="B1159">
            <v>337</v>
          </cell>
          <cell r="C1159" t="str">
            <v xml:space="preserve">Bath Waste w/Flexible Overflow Control Head with </v>
          </cell>
        </row>
        <row r="1160">
          <cell r="A1160" t="str">
            <v>BDR20S45-2/PPVD</v>
          </cell>
          <cell r="B1160">
            <v>0</v>
          </cell>
          <cell r="C1160" t="str">
            <v xml:space="preserve">Bath Waste w/Flexible Overflow Control Head with </v>
          </cell>
        </row>
        <row r="1161">
          <cell r="A1161" t="str">
            <v>BDR20S45-2/PRN</v>
          </cell>
          <cell r="B1161">
            <v>338</v>
          </cell>
          <cell r="C1161" t="str">
            <v xml:space="preserve">Bath Waste w/Flexible Overflow Control Head with </v>
          </cell>
        </row>
        <row r="1162">
          <cell r="A1162" t="str">
            <v>BDR20S45-2/PVD</v>
          </cell>
          <cell r="B1162">
            <v>507</v>
          </cell>
          <cell r="C1162" t="str">
            <v xml:space="preserve">Bath Waste w/Flexible Overflow Control Head with </v>
          </cell>
        </row>
        <row r="1163">
          <cell r="A1163" t="str">
            <v>BDR20S45-2/PVDB</v>
          </cell>
          <cell r="B1163">
            <v>507</v>
          </cell>
          <cell r="C1163" t="str">
            <v>Bath Waste w/Flexible Overflow</v>
          </cell>
        </row>
        <row r="1164">
          <cell r="A1164" t="str">
            <v>BDR20S45-2/PVDBB</v>
          </cell>
          <cell r="B1164">
            <v>507</v>
          </cell>
          <cell r="C1164" t="str">
            <v>Bath Waste w/Flexible Overflow Control Head with</v>
          </cell>
        </row>
        <row r="1165">
          <cell r="A1165" t="str">
            <v>BDR20S45-2/PW</v>
          </cell>
          <cell r="B1165">
            <v>252</v>
          </cell>
          <cell r="C1165" t="str">
            <v xml:space="preserve">Bath Waste w/Flexible Overflow Control Head with </v>
          </cell>
        </row>
        <row r="1166">
          <cell r="A1166" t="str">
            <v>BDR20S45-2/SB</v>
          </cell>
          <cell r="B1166">
            <v>424</v>
          </cell>
          <cell r="C1166" t="str">
            <v xml:space="preserve">Bath Waste w/Flexible Overflow Control Head with </v>
          </cell>
        </row>
        <row r="1167">
          <cell r="A1167" t="str">
            <v>BDR20S45-2/SC</v>
          </cell>
          <cell r="B1167">
            <v>424</v>
          </cell>
          <cell r="C1167" t="str">
            <v xml:space="preserve">Bath Waste w/Flexible Overflow Control Head with </v>
          </cell>
        </row>
        <row r="1168">
          <cell r="A1168" t="str">
            <v>BDR20S45-2/SG</v>
          </cell>
          <cell r="B1168">
            <v>507</v>
          </cell>
          <cell r="C1168" t="str">
            <v xml:space="preserve">Bath Waste w/Flexible Overflow Control Head with </v>
          </cell>
        </row>
        <row r="1169">
          <cell r="A1169" t="str">
            <v>BDR20S45-2/TB</v>
          </cell>
          <cell r="B1169">
            <v>507</v>
          </cell>
          <cell r="C1169" t="str">
            <v xml:space="preserve">Bath Waste w/Flexible Overflow Control Head with </v>
          </cell>
        </row>
        <row r="1170">
          <cell r="A1170" t="str">
            <v>BDR20S45-2/ULB</v>
          </cell>
          <cell r="B1170">
            <v>306</v>
          </cell>
          <cell r="C1170" t="str">
            <v>Bath Waste w/Flexible Overflow Control Head with</v>
          </cell>
        </row>
        <row r="1171">
          <cell r="A1171" t="str">
            <v>BDR20S45-2/VB</v>
          </cell>
          <cell r="B1171">
            <v>397</v>
          </cell>
          <cell r="C1171" t="str">
            <v xml:space="preserve">Bath Waste w/Flexible Overflow Control Head with </v>
          </cell>
        </row>
        <row r="1172">
          <cell r="A1172" t="str">
            <v>BDR20S45-2/WB</v>
          </cell>
          <cell r="B1172">
            <v>366</v>
          </cell>
          <cell r="C1172" t="str">
            <v xml:space="preserve">Bath Waste w/Flexible Overflow Control Head with </v>
          </cell>
        </row>
        <row r="1173">
          <cell r="A1173" t="str">
            <v>BDR20S45-2/WCP</v>
          </cell>
          <cell r="B1173">
            <v>424</v>
          </cell>
          <cell r="C1173" t="str">
            <v xml:space="preserve">Bath Waste w/Flexible Overflow Control Head with </v>
          </cell>
        </row>
        <row r="1174">
          <cell r="A1174" t="str">
            <v>BDR20S45-2/WH</v>
          </cell>
          <cell r="B1174">
            <v>252</v>
          </cell>
          <cell r="C1174" t="str">
            <v xml:space="preserve">Bath Waste w/Flexible Overflow Control Head with </v>
          </cell>
        </row>
        <row r="1175">
          <cell r="A1175" t="str">
            <v>BDR20S45-AB</v>
          </cell>
          <cell r="B1175">
            <v>176</v>
          </cell>
          <cell r="C1175" t="str">
            <v xml:space="preserve">1 1/2" Tubular ABS w/Flexible Overflow Control </v>
          </cell>
        </row>
        <row r="1176">
          <cell r="A1176" t="str">
            <v>BDR20S45-ACP</v>
          </cell>
          <cell r="B1176">
            <v>104</v>
          </cell>
          <cell r="C1176" t="str">
            <v xml:space="preserve">Bath Waste w/Flexible Overflow Control Head-1 </v>
          </cell>
        </row>
        <row r="1177">
          <cell r="A1177" t="str">
            <v>BDR20S45-AL</v>
          </cell>
          <cell r="B1177">
            <v>66</v>
          </cell>
          <cell r="C1177" t="str">
            <v xml:space="preserve">1 1/2" Tubular ABS w/Flexible Overflow Control </v>
          </cell>
        </row>
        <row r="1178">
          <cell r="A1178" t="str">
            <v>BDR20S45-BL</v>
          </cell>
          <cell r="B1178">
            <v>66</v>
          </cell>
          <cell r="C1178" t="str">
            <v xml:space="preserve">1 1/2" Tubular ABS w/Flexible Overflow Control </v>
          </cell>
        </row>
        <row r="1179">
          <cell r="A1179" t="str">
            <v>BDR20S45-BNE</v>
          </cell>
          <cell r="B1179">
            <v>82</v>
          </cell>
          <cell r="C1179" t="str">
            <v xml:space="preserve">Bath Waste w/Flexible Overflow Control Head-1 </v>
          </cell>
        </row>
        <row r="1180">
          <cell r="A1180" t="str">
            <v>BDR20S45-BRN</v>
          </cell>
          <cell r="B1180">
            <v>66</v>
          </cell>
          <cell r="C1180" t="str">
            <v xml:space="preserve">1 1/2' Tubular ABS w/Flexible Overflow Control </v>
          </cell>
        </row>
        <row r="1181">
          <cell r="A1181" t="str">
            <v>BDR20S45-BT</v>
          </cell>
          <cell r="B1181">
            <v>85</v>
          </cell>
          <cell r="C1181" t="str">
            <v xml:space="preserve">1 1/2' Tubular ABS w/Flexible Overflow Control </v>
          </cell>
        </row>
        <row r="1182">
          <cell r="A1182" t="str">
            <v>BDR20S45-CPB</v>
          </cell>
          <cell r="B1182">
            <v>66</v>
          </cell>
          <cell r="C1182" t="str">
            <v xml:space="preserve">1 1/2' Tubular ABS w/Flexible Overflow Control </v>
          </cell>
        </row>
        <row r="1183">
          <cell r="A1183" t="str">
            <v>BDR20S45-CPP</v>
          </cell>
          <cell r="B1183">
            <v>98</v>
          </cell>
          <cell r="C1183" t="str">
            <v xml:space="preserve">Bath Waste w/Flexible Overflow Control Head-1 </v>
          </cell>
        </row>
        <row r="1184">
          <cell r="A1184" t="str">
            <v>BDR20S45-EW</v>
          </cell>
          <cell r="B1184">
            <v>66</v>
          </cell>
          <cell r="C1184" t="str">
            <v xml:space="preserve">1 1/2" Tubular ABS w/Flexible Overflow Control </v>
          </cell>
        </row>
        <row r="1185">
          <cell r="A1185" t="str">
            <v>BDR20S45-FG</v>
          </cell>
          <cell r="B1185">
            <v>58</v>
          </cell>
          <cell r="C1185" t="str">
            <v xml:space="preserve">Bath Waste w/Flexible Overflow Control Head-1 </v>
          </cell>
        </row>
        <row r="1186">
          <cell r="A1186" t="str">
            <v>BDR20S45-GPB</v>
          </cell>
          <cell r="B1186">
            <v>66</v>
          </cell>
          <cell r="C1186" t="str">
            <v xml:space="preserve">1 1/2' Tubular ABS w/Flexible Overflow Control </v>
          </cell>
        </row>
        <row r="1187">
          <cell r="A1187" t="str">
            <v>BDR20S45-IW</v>
          </cell>
          <cell r="B1187">
            <v>189</v>
          </cell>
          <cell r="C1187" t="str">
            <v xml:space="preserve">1 1/2" Tubular ABS w/Flexible Overflow Control </v>
          </cell>
        </row>
        <row r="1188">
          <cell r="A1188" t="str">
            <v>BDR20S45-KA</v>
          </cell>
          <cell r="B1188">
            <v>58</v>
          </cell>
          <cell r="C1188" t="str">
            <v xml:space="preserve">Bath Waste w/Flexible Overflow Control Head-1 </v>
          </cell>
        </row>
        <row r="1189">
          <cell r="A1189" t="str">
            <v>BDR20S45-ORB</v>
          </cell>
          <cell r="B1189">
            <v>181</v>
          </cell>
          <cell r="C1189" t="str">
            <v xml:space="preserve">1 1/2' Tubular ABS w/Flexible Overflow Control </v>
          </cell>
        </row>
        <row r="1190">
          <cell r="A1190" t="str">
            <v>BDR20S45-PCP</v>
          </cell>
          <cell r="B1190">
            <v>58</v>
          </cell>
          <cell r="C1190" t="str">
            <v xml:space="preserve">Bath Waste w/Flexible Overflow Control Head-1 </v>
          </cell>
        </row>
        <row r="1191">
          <cell r="A1191" t="str">
            <v>BDR20S45-PEW</v>
          </cell>
          <cell r="B1191">
            <v>66</v>
          </cell>
          <cell r="C1191" t="str">
            <v xml:space="preserve">1 1/2' Tubular ABS w/Flexible Overflow Control </v>
          </cell>
        </row>
        <row r="1192">
          <cell r="A1192" t="str">
            <v>BDR20S45-PN</v>
          </cell>
          <cell r="B1192">
            <v>181</v>
          </cell>
          <cell r="C1192" t="str">
            <v xml:space="preserve">1 1/2" Tubular ABS w/Flexible Overflow Control </v>
          </cell>
        </row>
        <row r="1193">
          <cell r="A1193" t="str">
            <v>BDR20S45-PPVD</v>
          </cell>
          <cell r="B1193">
            <v>181</v>
          </cell>
          <cell r="C1193" t="str">
            <v xml:space="preserve">Bath Waste w/Flexible Overflow Control Head-1 </v>
          </cell>
        </row>
        <row r="1194">
          <cell r="A1194" t="str">
            <v>BDR20S45-PRN</v>
          </cell>
          <cell r="B1194">
            <v>179</v>
          </cell>
          <cell r="C1194" t="str">
            <v xml:space="preserve">Bath Waste w/Flexible Overflow Control Head-1 </v>
          </cell>
        </row>
        <row r="1195">
          <cell r="A1195" t="str">
            <v>BDR20S45-PVD</v>
          </cell>
          <cell r="B1195">
            <v>185</v>
          </cell>
          <cell r="C1195" t="str">
            <v xml:space="preserve">1 1/2' Tubular ABS w/ Flexible Overflow Control </v>
          </cell>
        </row>
        <row r="1196">
          <cell r="A1196" t="str">
            <v>BDR20S45-PVDBB</v>
          </cell>
          <cell r="B1196">
            <v>58</v>
          </cell>
          <cell r="C1196" t="str">
            <v xml:space="preserve">Bath Waste w/Flexible Overflow Control Head-1 </v>
          </cell>
        </row>
        <row r="1197">
          <cell r="A1197" t="str">
            <v>BDR20S45-PW</v>
          </cell>
          <cell r="B1197">
            <v>113</v>
          </cell>
          <cell r="C1197" t="str">
            <v xml:space="preserve">1 1/2" Tubular ABS w/Flexible Overflow Control </v>
          </cell>
        </row>
        <row r="1198">
          <cell r="A1198" t="str">
            <v>BDR20S45-SB</v>
          </cell>
          <cell r="B1198">
            <v>179</v>
          </cell>
          <cell r="C1198" t="str">
            <v xml:space="preserve">1 1/2" Tubular ABS w/Flexible Overflow Control </v>
          </cell>
        </row>
        <row r="1199">
          <cell r="A1199" t="str">
            <v>BDR20S45-SC</v>
          </cell>
          <cell r="B1199">
            <v>179</v>
          </cell>
          <cell r="C1199" t="str">
            <v xml:space="preserve">1 1/2' Tubular ABS w/Flexible Overflow Control </v>
          </cell>
        </row>
        <row r="1200">
          <cell r="A1200" t="str">
            <v>BDR20S45-SG</v>
          </cell>
          <cell r="B1200">
            <v>298</v>
          </cell>
          <cell r="C1200" t="str">
            <v xml:space="preserve">1 1/2" Tubular ABS w/Flexible Overflow Control </v>
          </cell>
        </row>
        <row r="1201">
          <cell r="A1201" t="str">
            <v>BDR20S45-VB</v>
          </cell>
          <cell r="B1201">
            <v>179</v>
          </cell>
          <cell r="C1201" t="str">
            <v xml:space="preserve">Bath Waste w/Flexible Overflow Control Head-1 </v>
          </cell>
        </row>
        <row r="1202">
          <cell r="A1202" t="str">
            <v>BDR20S45-WB</v>
          </cell>
          <cell r="B1202">
            <v>179</v>
          </cell>
          <cell r="C1202" t="str">
            <v xml:space="preserve">Bath Waste w/Flexible Overflow Control Head-1 </v>
          </cell>
        </row>
        <row r="1203">
          <cell r="A1203" t="str">
            <v>BDR20S45-WCP</v>
          </cell>
          <cell r="B1203">
            <v>179</v>
          </cell>
          <cell r="C1203" t="str">
            <v xml:space="preserve">Bath Waste w/Flexible Overflow Control Head-1 </v>
          </cell>
        </row>
        <row r="1204">
          <cell r="A1204" t="str">
            <v>BDR20S45-WH</v>
          </cell>
          <cell r="B1204">
            <v>113</v>
          </cell>
          <cell r="C1204" t="str">
            <v xml:space="preserve">1 1/2' Tubular ABS w/Longer Pipe on Drain Shoe </v>
          </cell>
        </row>
        <row r="1205">
          <cell r="A1205" t="str">
            <v>BDR20S61</v>
          </cell>
          <cell r="B1205">
            <v>62</v>
          </cell>
          <cell r="C1205" t="str">
            <v xml:space="preserve">1 1/2' Tubular ABS w/Longer Pipe on Drain Shoe </v>
          </cell>
        </row>
        <row r="1206">
          <cell r="A1206" t="str">
            <v>BDR20S61-2</v>
          </cell>
          <cell r="B1206">
            <v>225</v>
          </cell>
          <cell r="C1206" t="str">
            <v xml:space="preserve">Body Only-Bath Waste w/Flexible Overflow Control </v>
          </cell>
        </row>
        <row r="1207">
          <cell r="A1207" t="str">
            <v>BDR20S61-2/AB</v>
          </cell>
          <cell r="B1207">
            <v>437</v>
          </cell>
          <cell r="C1207" t="str">
            <v xml:space="preserve">Bath Waste w/Flexible Overflow Control Head with </v>
          </cell>
        </row>
        <row r="1208">
          <cell r="A1208" t="str">
            <v>BDR20S61-2/ACP</v>
          </cell>
          <cell r="B1208">
            <v>437</v>
          </cell>
          <cell r="C1208" t="str">
            <v xml:space="preserve">Bath Waste w/Flexible Overflow Control Head with </v>
          </cell>
        </row>
        <row r="1209">
          <cell r="A1209" t="str">
            <v>BDR20S61-2/BL</v>
          </cell>
          <cell r="B1209">
            <v>265</v>
          </cell>
          <cell r="C1209" t="str">
            <v xml:space="preserve">Bath Waste w/Flexible Overflow Control Head with </v>
          </cell>
        </row>
        <row r="1210">
          <cell r="A1210" t="str">
            <v>BDR20S61-2/BNE</v>
          </cell>
          <cell r="B1210">
            <v>265</v>
          </cell>
          <cell r="C1210" t="str">
            <v xml:space="preserve">Bath Waste w/Flexible Overflow Control Head with </v>
          </cell>
        </row>
        <row r="1211">
          <cell r="A1211" t="str">
            <v>BDR20S61-2/BRN</v>
          </cell>
          <cell r="B1211">
            <v>350</v>
          </cell>
          <cell r="C1211" t="str">
            <v xml:space="preserve">Bath Waste w/Flexible Overflow Control Head with </v>
          </cell>
        </row>
        <row r="1212">
          <cell r="A1212" t="str">
            <v>BDR20S61-2/BT</v>
          </cell>
          <cell r="B1212">
            <v>265</v>
          </cell>
          <cell r="C1212" t="str">
            <v xml:space="preserve">Bath Waste w/Flexible Overflow Control Head with </v>
          </cell>
        </row>
        <row r="1213">
          <cell r="A1213" t="str">
            <v>BDR20S61-2/CPB</v>
          </cell>
          <cell r="B1213">
            <v>317</v>
          </cell>
          <cell r="C1213" t="str">
            <v xml:space="preserve">Bath Waste w/Flexible Overflow Control Head with </v>
          </cell>
        </row>
        <row r="1214">
          <cell r="A1214" t="str">
            <v>BDR20S61-2/CPP</v>
          </cell>
          <cell r="B1214">
            <v>282</v>
          </cell>
          <cell r="C1214" t="str">
            <v xml:space="preserve">Bath Waste w/Flexible Overflow Control Head with </v>
          </cell>
        </row>
        <row r="1215">
          <cell r="A1215" t="str">
            <v>BDR20S61-2/EB</v>
          </cell>
          <cell r="B1215">
            <v>520</v>
          </cell>
          <cell r="C1215" t="str">
            <v xml:space="preserve">Bath Waste w/Flexible Overflow Control Head with </v>
          </cell>
        </row>
        <row r="1216">
          <cell r="A1216" t="str">
            <v>BDR20S61-2/FG</v>
          </cell>
          <cell r="B1216">
            <v>520</v>
          </cell>
          <cell r="C1216" t="str">
            <v xml:space="preserve">Bath Waste w/Flexible Overflow Control Head with </v>
          </cell>
        </row>
        <row r="1217">
          <cell r="A1217" t="str">
            <v>BDR20S61-2/GPB</v>
          </cell>
          <cell r="B1217">
            <v>520</v>
          </cell>
          <cell r="C1217" t="str">
            <v xml:space="preserve">Bath Waste w/Flexible Overflow Control Head with </v>
          </cell>
        </row>
        <row r="1218">
          <cell r="A1218" t="str">
            <v>BDR20S61-2/IW</v>
          </cell>
          <cell r="B1218">
            <v>265</v>
          </cell>
          <cell r="C1218" t="str">
            <v xml:space="preserve">Bath Waste w/Flexible Overflow Control Head with </v>
          </cell>
        </row>
        <row r="1219">
          <cell r="A1219" t="str">
            <v>BDR20S61-2/KA</v>
          </cell>
          <cell r="B1219">
            <v>0</v>
          </cell>
          <cell r="C1219" t="str">
            <v xml:space="preserve">Bath Waste w/Flexible Overflow Control Head with </v>
          </cell>
        </row>
        <row r="1220">
          <cell r="A1220" t="str">
            <v>BDR20S61-2/MB</v>
          </cell>
          <cell r="B1220">
            <v>437</v>
          </cell>
          <cell r="C1220" t="str">
            <v xml:space="preserve">Bath Waste w/Flexible Overflow Control Head with </v>
          </cell>
        </row>
        <row r="1221">
          <cell r="A1221" t="str">
            <v>BDR20S61-2/MHB</v>
          </cell>
          <cell r="B1221">
            <v>419</v>
          </cell>
          <cell r="C1221" t="str">
            <v xml:space="preserve">Bath Waste w/Flexible Overflow Control Head with </v>
          </cell>
        </row>
        <row r="1222">
          <cell r="A1222" t="str">
            <v>BDR20S61-2/ORB</v>
          </cell>
          <cell r="B1222">
            <v>410</v>
          </cell>
          <cell r="C1222" t="str">
            <v xml:space="preserve">Bath Waste w/Flexible Overflow Control Head with </v>
          </cell>
        </row>
        <row r="1223">
          <cell r="A1223" t="str">
            <v>BDR20S61-2/PCP</v>
          </cell>
          <cell r="B1223">
            <v>437</v>
          </cell>
          <cell r="C1223" t="str">
            <v xml:space="preserve">Bath Waste w/Flexible Overflow Control Head with </v>
          </cell>
        </row>
        <row r="1224">
          <cell r="A1224" t="str">
            <v>BDR20S61-2/PEW</v>
          </cell>
          <cell r="B1224">
            <v>437</v>
          </cell>
          <cell r="C1224" t="str">
            <v xml:space="preserve">Bath Waste w/Flexible Overflow Control Head with </v>
          </cell>
        </row>
        <row r="1225">
          <cell r="A1225" t="str">
            <v>BDR20S61-2/PN</v>
          </cell>
          <cell r="B1225">
            <v>350</v>
          </cell>
          <cell r="C1225" t="str">
            <v xml:space="preserve">Bath Waste w/Flexible Overflow Control Head with </v>
          </cell>
        </row>
        <row r="1226">
          <cell r="A1226" t="str">
            <v>BDR20S61-2/PPVD</v>
          </cell>
          <cell r="B1226">
            <v>0</v>
          </cell>
          <cell r="C1226" t="str">
            <v xml:space="preserve">Bath Waste w/Flexible Overflow Control Head with </v>
          </cell>
        </row>
        <row r="1227">
          <cell r="A1227" t="str">
            <v>BDR20S61-2/PRN</v>
          </cell>
          <cell r="B1227">
            <v>347</v>
          </cell>
          <cell r="C1227" t="str">
            <v xml:space="preserve">Bath Waste w/Flexible Overflow Control Head with </v>
          </cell>
        </row>
        <row r="1228">
          <cell r="A1228" t="str">
            <v>BDR20S61-2/PVD</v>
          </cell>
          <cell r="B1228">
            <v>520</v>
          </cell>
          <cell r="C1228" t="str">
            <v xml:space="preserve">Bath Waste w/Flexible Overflow Control Head with </v>
          </cell>
        </row>
        <row r="1229">
          <cell r="A1229" t="str">
            <v>BDR20S61-2/PVDBB</v>
          </cell>
          <cell r="B1229">
            <v>520</v>
          </cell>
          <cell r="C1229" t="str">
            <v>Bath Waste w/Flexible Overflow Control Head with</v>
          </cell>
        </row>
        <row r="1230">
          <cell r="A1230" t="str">
            <v>BDR20S61-2/PW</v>
          </cell>
          <cell r="B1230">
            <v>265</v>
          </cell>
          <cell r="C1230" t="str">
            <v xml:space="preserve">Bath Waste w/Flexible Overflow Control Head with </v>
          </cell>
        </row>
        <row r="1231">
          <cell r="A1231" t="str">
            <v>BDR20S61-2/SB</v>
          </cell>
          <cell r="B1231">
            <v>437</v>
          </cell>
          <cell r="C1231" t="str">
            <v xml:space="preserve">Bath Waste w/Flexible Overflow Control Head with </v>
          </cell>
        </row>
        <row r="1232">
          <cell r="A1232" t="str">
            <v>BDR20S61-2/SC</v>
          </cell>
          <cell r="B1232">
            <v>437</v>
          </cell>
          <cell r="C1232" t="str">
            <v xml:space="preserve">Bath Waste w/Flexible Overflow Control Head with </v>
          </cell>
        </row>
        <row r="1233">
          <cell r="A1233" t="str">
            <v>BDR20S61-2/SG</v>
          </cell>
          <cell r="B1233">
            <v>520</v>
          </cell>
          <cell r="C1233" t="str">
            <v xml:space="preserve">Bath Waste w/Flexible Overflow Control Head with </v>
          </cell>
        </row>
        <row r="1234">
          <cell r="A1234" t="str">
            <v>BDR20S61-2/TB</v>
          </cell>
          <cell r="B1234">
            <v>520</v>
          </cell>
          <cell r="C1234" t="str">
            <v>Bath Waste w/Flexible Overflow Control Head</v>
          </cell>
        </row>
        <row r="1235">
          <cell r="A1235" t="str">
            <v>BDR20S61-2/ULB</v>
          </cell>
          <cell r="B1235">
            <v>317</v>
          </cell>
          <cell r="C1235" t="str">
            <v>Bath Waste w/Flexible Overflow Control Head</v>
          </cell>
        </row>
        <row r="1236">
          <cell r="A1236" t="str">
            <v>BDR20S61-2/VB</v>
          </cell>
          <cell r="B1236">
            <v>410</v>
          </cell>
          <cell r="C1236" t="str">
            <v xml:space="preserve">Bath Waste w/Flexible Overflow Control Head with </v>
          </cell>
        </row>
        <row r="1237">
          <cell r="A1237" t="str">
            <v>BDR20S61-2/WB</v>
          </cell>
          <cell r="B1237">
            <v>375</v>
          </cell>
          <cell r="C1237" t="str">
            <v xml:space="preserve">Bath Waste w/Flexible Overflow Control Head with </v>
          </cell>
        </row>
        <row r="1238">
          <cell r="A1238" t="str">
            <v>BDR20S61-2/WCP</v>
          </cell>
          <cell r="B1238">
            <v>437</v>
          </cell>
          <cell r="C1238" t="str">
            <v xml:space="preserve">Bath Waste w/Flexible Overflow Control Head with </v>
          </cell>
        </row>
        <row r="1239">
          <cell r="A1239" t="str">
            <v>BDR20S61-2/WH</v>
          </cell>
          <cell r="B1239">
            <v>265</v>
          </cell>
          <cell r="C1239" t="str">
            <v xml:space="preserve">Bath Waste w/Flexible Overflow Control Head with </v>
          </cell>
        </row>
        <row r="1240">
          <cell r="A1240" t="str">
            <v>BDR20S61-AB</v>
          </cell>
          <cell r="B1240">
            <v>180</v>
          </cell>
          <cell r="C1240" t="str">
            <v xml:space="preserve">1 1/2' Tubular ABS w/Flexible Overflow Control </v>
          </cell>
        </row>
        <row r="1241">
          <cell r="A1241" t="str">
            <v>BDR20S61-ACP</v>
          </cell>
          <cell r="B1241">
            <v>108</v>
          </cell>
          <cell r="C1241" t="str">
            <v xml:space="preserve">1 1/2' Tubular ABS w/Flexible Overflow Control </v>
          </cell>
        </row>
        <row r="1242">
          <cell r="A1242" t="str">
            <v>BDR20S61-AL</v>
          </cell>
          <cell r="B1242">
            <v>70</v>
          </cell>
          <cell r="C1242" t="str">
            <v xml:space="preserve">1 1/2' Tubular ABS w/Flexible Overflow Control </v>
          </cell>
        </row>
        <row r="1243">
          <cell r="A1243" t="str">
            <v>BDR20S61-BL</v>
          </cell>
          <cell r="B1243">
            <v>70</v>
          </cell>
          <cell r="C1243" t="str">
            <v xml:space="preserve">1 1/2' Tubular ABS w/Flexible Overflow Control </v>
          </cell>
        </row>
        <row r="1244">
          <cell r="A1244" t="str">
            <v>BDR20S61-BNE</v>
          </cell>
          <cell r="B1244">
            <v>86</v>
          </cell>
          <cell r="C1244" t="str">
            <v xml:space="preserve">1 1/2' Tubular ABS w/Flexible Overflow Control </v>
          </cell>
        </row>
        <row r="1245">
          <cell r="A1245" t="str">
            <v>BDR20S61-BRN</v>
          </cell>
          <cell r="B1245">
            <v>70</v>
          </cell>
          <cell r="C1245" t="str">
            <v xml:space="preserve">1 1/2" Tubular ABS w/Longer Pipe on Drain Shoe an </v>
          </cell>
        </row>
        <row r="1246">
          <cell r="A1246" t="str">
            <v>BDR20S61-BT</v>
          </cell>
          <cell r="B1246">
            <v>89</v>
          </cell>
          <cell r="C1246" t="str">
            <v xml:space="preserve">1 1/2' Tubular ABS- Bath Waste w/Flexible </v>
          </cell>
        </row>
        <row r="1247">
          <cell r="A1247" t="str">
            <v>BDR20S61-CPB</v>
          </cell>
          <cell r="B1247">
            <v>70</v>
          </cell>
          <cell r="C1247" t="str">
            <v xml:space="preserve">1 1/2' Tubular ABS w/Longer Pipe On Drain Shoe &amp; </v>
          </cell>
        </row>
        <row r="1248">
          <cell r="A1248" t="str">
            <v>BDR20S61-CPP</v>
          </cell>
          <cell r="B1248">
            <v>102</v>
          </cell>
          <cell r="C1248" t="str">
            <v xml:space="preserve">1 1/2' Tubular ABS- Bath Waste w/Flexible </v>
          </cell>
        </row>
        <row r="1249">
          <cell r="A1249" t="str">
            <v>BDR20S61-EW</v>
          </cell>
          <cell r="B1249">
            <v>70</v>
          </cell>
          <cell r="C1249" t="str">
            <v xml:space="preserve">1 1/2' Tubular ABS w/Flexible Overflow Control </v>
          </cell>
        </row>
        <row r="1250">
          <cell r="A1250" t="str">
            <v>BDR20S61-FG</v>
          </cell>
          <cell r="B1250">
            <v>62</v>
          </cell>
          <cell r="C1250" t="str">
            <v xml:space="preserve">1 1/2' Tubular ABS w/Flexible Overflow Control </v>
          </cell>
        </row>
        <row r="1251">
          <cell r="A1251" t="str">
            <v>BDR20S61-GPB</v>
          </cell>
          <cell r="B1251">
            <v>70</v>
          </cell>
          <cell r="C1251" t="str">
            <v xml:space="preserve">1 1/2' Tubular ABS w/Flexible Overflow Control </v>
          </cell>
        </row>
        <row r="1252">
          <cell r="A1252" t="str">
            <v>BDR20S61-IW</v>
          </cell>
          <cell r="B1252">
            <v>193</v>
          </cell>
          <cell r="C1252" t="str">
            <v xml:space="preserve">1 1/2' Tubular ABS w/Flexible Overflow Control </v>
          </cell>
        </row>
        <row r="1253">
          <cell r="A1253" t="str">
            <v>BDR20S61-KA</v>
          </cell>
          <cell r="B1253">
            <v>62</v>
          </cell>
          <cell r="C1253" t="str">
            <v xml:space="preserve">1 1/2' Tubular ABS w/Flexible Overflow Control </v>
          </cell>
        </row>
        <row r="1254">
          <cell r="A1254" t="str">
            <v>BDR20S61-ORB</v>
          </cell>
          <cell r="B1254">
            <v>185</v>
          </cell>
          <cell r="C1254" t="str">
            <v xml:space="preserve">1 1/2' Tubular ABS w/Flexible Overflow Control </v>
          </cell>
        </row>
        <row r="1255">
          <cell r="A1255" t="str">
            <v>BDR20S61-PCP</v>
          </cell>
          <cell r="B1255">
            <v>62</v>
          </cell>
          <cell r="C1255" t="str">
            <v xml:space="preserve">1 1/2' Tubular ABS w/Flexible Overflow Control </v>
          </cell>
        </row>
        <row r="1256">
          <cell r="A1256" t="str">
            <v>BDR20S61-PEW</v>
          </cell>
          <cell r="B1256">
            <v>70</v>
          </cell>
          <cell r="C1256" t="str">
            <v xml:space="preserve">1 1/2' Tubular ABS w/ Longer Pipe On Drain Shoe &amp; </v>
          </cell>
        </row>
        <row r="1257">
          <cell r="A1257" t="str">
            <v>BDR20S61-PN</v>
          </cell>
          <cell r="B1257">
            <v>185</v>
          </cell>
          <cell r="C1257" t="str">
            <v xml:space="preserve">1 1/2' Tubular ABS w/Flexible Overflow Control </v>
          </cell>
        </row>
        <row r="1258">
          <cell r="A1258" t="str">
            <v>BDR20S61-PPVD</v>
          </cell>
          <cell r="B1258">
            <v>185</v>
          </cell>
          <cell r="C1258" t="str">
            <v xml:space="preserve">1 1/2' Tubular ABS w/Flexible Overflow Control </v>
          </cell>
        </row>
        <row r="1259">
          <cell r="A1259" t="str">
            <v>BDR20S61-PRN</v>
          </cell>
          <cell r="B1259">
            <v>183</v>
          </cell>
          <cell r="C1259" t="str">
            <v xml:space="preserve">1 1/2' Tubular ABS w/Flexible Overflow Control </v>
          </cell>
        </row>
        <row r="1260">
          <cell r="A1260" t="str">
            <v>BDR20S61-PVD</v>
          </cell>
          <cell r="B1260">
            <v>189</v>
          </cell>
          <cell r="C1260" t="str">
            <v xml:space="preserve">1 1/2' Tubular ABS w/Flexible Overflow Control </v>
          </cell>
        </row>
        <row r="1261">
          <cell r="A1261" t="str">
            <v>BDR20S61-PVDBB</v>
          </cell>
          <cell r="B1261">
            <v>62</v>
          </cell>
          <cell r="C1261" t="str">
            <v xml:space="preserve">1 1/2' Tubular ABS w/Flexible Overflow Control </v>
          </cell>
        </row>
        <row r="1262">
          <cell r="A1262" t="str">
            <v>BDR20S61-PW</v>
          </cell>
          <cell r="B1262">
            <v>117</v>
          </cell>
          <cell r="C1262" t="str">
            <v xml:space="preserve">1 1/2' Tubular ABS w/Flexible Overflow Control </v>
          </cell>
        </row>
        <row r="1263">
          <cell r="A1263" t="str">
            <v>BDR20S61-SB</v>
          </cell>
          <cell r="B1263">
            <v>183</v>
          </cell>
          <cell r="C1263" t="str">
            <v xml:space="preserve">1 1/2' Tubular ABS w/Flexible Overflow Control </v>
          </cell>
        </row>
        <row r="1264">
          <cell r="A1264" t="str">
            <v>BDR20S61-SC</v>
          </cell>
          <cell r="B1264">
            <v>183</v>
          </cell>
          <cell r="C1264" t="str">
            <v xml:space="preserve">1 1/2' Tubular ABS w/Flexible Overflow Control </v>
          </cell>
        </row>
        <row r="1265">
          <cell r="A1265" t="str">
            <v>BDR20S61-SG</v>
          </cell>
          <cell r="B1265">
            <v>302</v>
          </cell>
          <cell r="C1265" t="str">
            <v xml:space="preserve">1 1/2' Tubular ABS w/Flexible Overflow Control </v>
          </cell>
        </row>
        <row r="1266">
          <cell r="A1266" t="str">
            <v>BDR20S61-VB</v>
          </cell>
          <cell r="B1266">
            <v>183</v>
          </cell>
          <cell r="C1266" t="str">
            <v xml:space="preserve">1 1/2' Tubular ABS w/Flexible Overflow Control </v>
          </cell>
        </row>
        <row r="1267">
          <cell r="A1267" t="str">
            <v>BDR20S61-WB</v>
          </cell>
          <cell r="B1267">
            <v>183</v>
          </cell>
          <cell r="C1267" t="str">
            <v xml:space="preserve">1 1/2' Tubular ABS w/Flexible Overflow Control </v>
          </cell>
        </row>
        <row r="1268">
          <cell r="A1268" t="str">
            <v>BDR20S61-WCP</v>
          </cell>
          <cell r="B1268">
            <v>183</v>
          </cell>
          <cell r="C1268" t="str">
            <v xml:space="preserve">1 1/2' Tubular ABS w/Flexible Overflow Control </v>
          </cell>
        </row>
        <row r="1269">
          <cell r="A1269" t="str">
            <v>BDR20S61-WH</v>
          </cell>
          <cell r="B1269">
            <v>117</v>
          </cell>
          <cell r="C1269" t="str">
            <v xml:space="preserve">1 1/2' Tubular ABS w/Longer Pipe on Drain Shoe </v>
          </cell>
        </row>
        <row r="1270">
          <cell r="A1270" t="str">
            <v>BDR20SBR22</v>
          </cell>
          <cell r="B1270">
            <v>884</v>
          </cell>
          <cell r="C1270" t="str">
            <v>18 Gauge Solid Brass Body With Factory Sealed</v>
          </cell>
        </row>
        <row r="1271">
          <cell r="A1271" t="str">
            <v>BDR20SBR22/AB</v>
          </cell>
          <cell r="B1271">
            <v>1154</v>
          </cell>
          <cell r="C1271" t="str">
            <v xml:space="preserve">18 Gauge Solid Brass Body With Factory Sealed </v>
          </cell>
        </row>
        <row r="1272">
          <cell r="A1272" t="str">
            <v>BDR20SBR22/ACP</v>
          </cell>
          <cell r="B1272">
            <v>1154</v>
          </cell>
          <cell r="C1272" t="str">
            <v xml:space="preserve">18 Gauge Solid Brass Body With Factory Sealed </v>
          </cell>
        </row>
        <row r="1273">
          <cell r="A1273" t="str">
            <v>BDR20SBR22/BRN</v>
          </cell>
          <cell r="B1273">
            <v>1054</v>
          </cell>
          <cell r="C1273" t="str">
            <v xml:space="preserve">18 Gauge Solid Brass Body With Factory Sealed </v>
          </cell>
        </row>
        <row r="1274">
          <cell r="A1274" t="str">
            <v>BDR20SBR22/BRS</v>
          </cell>
          <cell r="B1274">
            <v>1054</v>
          </cell>
          <cell r="C1274" t="str">
            <v>18 Gauge Solid Brass Body With Factory Sealed</v>
          </cell>
        </row>
        <row r="1275">
          <cell r="A1275" t="str">
            <v>BDR20SBR22/CHBRZ</v>
          </cell>
          <cell r="B1275">
            <v>1250</v>
          </cell>
          <cell r="C1275" t="str">
            <v xml:space="preserve">18 Gauge Solid Brass Body With Factory Sealed </v>
          </cell>
        </row>
        <row r="1276">
          <cell r="A1276" t="str">
            <v>BDR20SBR22/CPB</v>
          </cell>
          <cell r="B1276">
            <v>1020</v>
          </cell>
          <cell r="C1276" t="str">
            <v xml:space="preserve">18 Gauge Solid Brass Body With Factory Sealed </v>
          </cell>
        </row>
        <row r="1277">
          <cell r="A1277" t="str">
            <v>BDR20SBR22/EB</v>
          </cell>
          <cell r="B1277">
            <v>1250</v>
          </cell>
          <cell r="C1277" t="str">
            <v xml:space="preserve">18 Gauge Solid Brass Body With Factory Sealed </v>
          </cell>
        </row>
        <row r="1278">
          <cell r="A1278" t="str">
            <v>BDR20SBR22/FG</v>
          </cell>
          <cell r="B1278">
            <v>1250</v>
          </cell>
          <cell r="C1278" t="str">
            <v xml:space="preserve">18 Gauge Solid Brass Body With Factory Sealed </v>
          </cell>
        </row>
        <row r="1279">
          <cell r="A1279" t="str">
            <v>BDR20SBR22/GPB</v>
          </cell>
          <cell r="B1279">
            <v>1250</v>
          </cell>
          <cell r="C1279" t="str">
            <v xml:space="preserve">18 Gauge Solid Brass Body With Factory Sealed </v>
          </cell>
        </row>
        <row r="1280">
          <cell r="A1280" t="str">
            <v>BDR20SBR22/MB</v>
          </cell>
          <cell r="B1280">
            <v>1154</v>
          </cell>
          <cell r="C1280" t="str">
            <v xml:space="preserve">18 Gauge Solid Brass Body With Factory Sealed </v>
          </cell>
        </row>
        <row r="1281">
          <cell r="A1281" t="str">
            <v>BDR20SBR22/MHB</v>
          </cell>
          <cell r="B1281">
            <v>785</v>
          </cell>
          <cell r="C1281" t="str">
            <v xml:space="preserve">18 Gauge Solid Brass Body With Factory Sealed </v>
          </cell>
        </row>
        <row r="1282">
          <cell r="A1282" t="str">
            <v>BDR20SBR22/ORB</v>
          </cell>
          <cell r="B1282">
            <v>1124</v>
          </cell>
          <cell r="C1282" t="str">
            <v xml:space="preserve">18 Gauge Solid Brass Body With Factory Sealed </v>
          </cell>
        </row>
        <row r="1283">
          <cell r="A1283" t="str">
            <v>BDR20SBR22/PCP</v>
          </cell>
          <cell r="B1283">
            <v>1154</v>
          </cell>
          <cell r="C1283" t="str">
            <v xml:space="preserve">18 Gauge Solid Brass Body With Factory Sealed </v>
          </cell>
        </row>
        <row r="1284">
          <cell r="A1284" t="str">
            <v>BDR20SBR22/PEW</v>
          </cell>
          <cell r="B1284">
            <v>1154</v>
          </cell>
          <cell r="C1284" t="str">
            <v xml:space="preserve">18 Gauge Solid Brass Body With Factory Sealed </v>
          </cell>
        </row>
        <row r="1285">
          <cell r="A1285" t="str">
            <v>BDR20SBR22/PN</v>
          </cell>
          <cell r="B1285">
            <v>1054</v>
          </cell>
          <cell r="C1285" t="str">
            <v xml:space="preserve">18 Gauge Solid Brass Body With Factory Sealed </v>
          </cell>
        </row>
        <row r="1286">
          <cell r="A1286" t="str">
            <v>BDR20SBR22/PRN</v>
          </cell>
          <cell r="B1286">
            <v>713</v>
          </cell>
          <cell r="C1286" t="str">
            <v xml:space="preserve">18 Gauge Solid Brass Body With Factory Sealed </v>
          </cell>
        </row>
        <row r="1287">
          <cell r="A1287" t="str">
            <v>BDR20SBR22/PVD</v>
          </cell>
          <cell r="B1287">
            <v>1250</v>
          </cell>
          <cell r="C1287" t="str">
            <v xml:space="preserve">18 Gauge Solid Brass Body With Factory Sealed </v>
          </cell>
        </row>
        <row r="1288">
          <cell r="A1288" t="str">
            <v>BDR20SBR22/PVDBB</v>
          </cell>
          <cell r="B1288">
            <v>1250</v>
          </cell>
          <cell r="C1288" t="str">
            <v>18 Gauge Solid Brass Body With Factory Sealed</v>
          </cell>
        </row>
        <row r="1289">
          <cell r="A1289" t="str">
            <v>BDR20SBR22/PW</v>
          </cell>
          <cell r="B1289">
            <v>1154</v>
          </cell>
          <cell r="C1289" t="str">
            <v>18 Guage Solid Brass w/Swivel Overflow Head</v>
          </cell>
        </row>
        <row r="1290">
          <cell r="A1290" t="str">
            <v>BDR20SBR22/SB</v>
          </cell>
          <cell r="B1290">
            <v>1154</v>
          </cell>
          <cell r="C1290" t="str">
            <v xml:space="preserve">18 Gauge Solid Brass Body With Factory Sealed </v>
          </cell>
        </row>
        <row r="1291">
          <cell r="A1291" t="str">
            <v>BDR20SBR22/SC</v>
          </cell>
          <cell r="B1291">
            <v>1154</v>
          </cell>
          <cell r="C1291" t="str">
            <v xml:space="preserve">18 Gauge Solid Brass Body With Factory Sealed </v>
          </cell>
        </row>
        <row r="1292">
          <cell r="A1292" t="str">
            <v>BDR20SBR22/SG</v>
          </cell>
          <cell r="B1292">
            <v>1250</v>
          </cell>
          <cell r="C1292" t="str">
            <v xml:space="preserve">18 Gauge Solid Brass Body With Factory Sealed </v>
          </cell>
        </row>
        <row r="1293">
          <cell r="A1293" t="str">
            <v>BDR20SBR22/TB</v>
          </cell>
          <cell r="B1293">
            <v>1250</v>
          </cell>
          <cell r="C1293" t="str">
            <v xml:space="preserve">18 Gauge Solid Brass Body With Factory Sealed </v>
          </cell>
        </row>
        <row r="1294">
          <cell r="A1294" t="str">
            <v>BDR20SBR22/ULB</v>
          </cell>
          <cell r="B1294">
            <v>1020</v>
          </cell>
          <cell r="C1294" t="str">
            <v>18 Guage Solid Brass Body with Factory</v>
          </cell>
        </row>
        <row r="1295">
          <cell r="A1295" t="str">
            <v>BDR20SBR22/VB</v>
          </cell>
          <cell r="B1295">
            <v>1124</v>
          </cell>
          <cell r="C1295" t="str">
            <v xml:space="preserve">18 Gauge Solid Brass Body With Factory Sealed </v>
          </cell>
        </row>
        <row r="1296">
          <cell r="A1296" t="str">
            <v>BDR20SBR22/WB</v>
          </cell>
          <cell r="B1296">
            <v>741</v>
          </cell>
          <cell r="C1296" t="str">
            <v xml:space="preserve">18 Gauge Solid Brass Body With Factory Sealed </v>
          </cell>
        </row>
        <row r="1297">
          <cell r="A1297" t="str">
            <v>BDR20SBR22/WCP</v>
          </cell>
          <cell r="B1297">
            <v>1154</v>
          </cell>
          <cell r="C1297" t="str">
            <v xml:space="preserve">18 Gauge Solid Brass Body With Factory Sealed </v>
          </cell>
        </row>
        <row r="1298">
          <cell r="A1298" t="str">
            <v>BDR20SBR22/WH</v>
          </cell>
          <cell r="B1298">
            <v>952</v>
          </cell>
          <cell r="C1298" t="str">
            <v xml:space="preserve">18 Gauge Solid Brass Body With Factory Sealed </v>
          </cell>
        </row>
        <row r="1299">
          <cell r="A1299" t="str">
            <v>BDR20SBR22-B</v>
          </cell>
          <cell r="B1299">
            <v>842</v>
          </cell>
          <cell r="C1299" t="str">
            <v>18 Gauge Solid Brass Body With Factory Sealed</v>
          </cell>
        </row>
        <row r="1300">
          <cell r="A1300" t="str">
            <v>BDR20SBR22C</v>
          </cell>
          <cell r="B1300">
            <v>0</v>
          </cell>
          <cell r="C1300" t="str">
            <v>Brass Body Cable Operated Bath Waste</v>
          </cell>
        </row>
        <row r="1301">
          <cell r="A1301" t="str">
            <v>BDR20SBR27</v>
          </cell>
          <cell r="B1301">
            <v>987</v>
          </cell>
          <cell r="C1301" t="str">
            <v xml:space="preserve">18 Gauge Solid Brass Body with Factory Sealed </v>
          </cell>
        </row>
        <row r="1302">
          <cell r="A1302" t="str">
            <v>BDR20SBR27/AB</v>
          </cell>
          <cell r="B1302">
            <v>1259</v>
          </cell>
          <cell r="C1302" t="str">
            <v>18 Gauge Solid Brass Body with Factory Sealed</v>
          </cell>
        </row>
        <row r="1303">
          <cell r="A1303" t="str">
            <v>BDR20SBR27/ACP</v>
          </cell>
          <cell r="B1303">
            <v>1259</v>
          </cell>
          <cell r="C1303" t="str">
            <v xml:space="preserve">18 Gauge Solid Brass Body with Factory Sealed </v>
          </cell>
        </row>
        <row r="1304">
          <cell r="A1304" t="str">
            <v>BDR20SBR27/BRN</v>
          </cell>
          <cell r="B1304">
            <v>1159</v>
          </cell>
          <cell r="C1304" t="str">
            <v xml:space="preserve">18 Gauge Solid Brass Body with Factory Sealed </v>
          </cell>
        </row>
        <row r="1305">
          <cell r="A1305" t="str">
            <v>BDR20SBR27/CPB</v>
          </cell>
          <cell r="B1305">
            <v>1124</v>
          </cell>
          <cell r="C1305" t="str">
            <v xml:space="preserve">18 Gauge Solid Brass Body with Factory Sealed </v>
          </cell>
        </row>
        <row r="1306">
          <cell r="A1306" t="str">
            <v>BDR20SBR27/EB</v>
          </cell>
          <cell r="B1306">
            <v>1355</v>
          </cell>
          <cell r="C1306" t="str">
            <v xml:space="preserve">18 Gauge Solid Brass Body with Factory Sealed </v>
          </cell>
        </row>
        <row r="1307">
          <cell r="A1307" t="str">
            <v>BDR20SBR27/FG</v>
          </cell>
          <cell r="B1307">
            <v>1355</v>
          </cell>
          <cell r="C1307" t="str">
            <v xml:space="preserve">18 Gauge Solid Brass Body with Factory Sealed </v>
          </cell>
        </row>
        <row r="1308">
          <cell r="A1308" t="str">
            <v>BDR20SBR27/GPB</v>
          </cell>
          <cell r="B1308">
            <v>1355</v>
          </cell>
          <cell r="C1308" t="str">
            <v xml:space="preserve">18 Gauge Solid Brass Body with Factory Sealed </v>
          </cell>
        </row>
        <row r="1309">
          <cell r="A1309" t="str">
            <v>BDR20SBR27/MB</v>
          </cell>
          <cell r="B1309">
            <v>1259</v>
          </cell>
          <cell r="C1309" t="str">
            <v xml:space="preserve">18 Gauge Solid Brass Body with Factory Sealed </v>
          </cell>
        </row>
        <row r="1310">
          <cell r="A1310" t="str">
            <v>BDR20SBR27/MHB</v>
          </cell>
          <cell r="B1310">
            <v>847</v>
          </cell>
          <cell r="C1310" t="str">
            <v xml:space="preserve">18 Gauge Solid Brass Body with Factory Sealed </v>
          </cell>
        </row>
        <row r="1311">
          <cell r="A1311" t="str">
            <v>BDR20SBR27/ORB</v>
          </cell>
          <cell r="B1311">
            <v>1226</v>
          </cell>
          <cell r="C1311" t="str">
            <v xml:space="preserve">18 Gauge Solid Brass Body with Factory Sealed </v>
          </cell>
        </row>
        <row r="1312">
          <cell r="A1312" t="str">
            <v>BDR20SBR27/PCP</v>
          </cell>
          <cell r="B1312">
            <v>1259</v>
          </cell>
          <cell r="C1312" t="str">
            <v xml:space="preserve">18 Gauge Solid Brass Body with Factory Sealed </v>
          </cell>
        </row>
        <row r="1313">
          <cell r="A1313" t="str">
            <v>BDR20SBR27/PEW</v>
          </cell>
          <cell r="B1313">
            <v>1259</v>
          </cell>
          <cell r="C1313" t="str">
            <v xml:space="preserve">18 Gauge Solid Brass Body with Factory Sealed </v>
          </cell>
        </row>
        <row r="1314">
          <cell r="A1314" t="str">
            <v>BDR20SBR27/PN</v>
          </cell>
          <cell r="B1314">
            <v>1159</v>
          </cell>
          <cell r="C1314" t="str">
            <v xml:space="preserve">18 Gauge Solid Brass Body with Factory Sealed </v>
          </cell>
        </row>
        <row r="1315">
          <cell r="A1315" t="str">
            <v>BDR20SBR27/PRN</v>
          </cell>
          <cell r="B1315">
            <v>981</v>
          </cell>
          <cell r="C1315" t="str">
            <v xml:space="preserve">18 Gauge Solid Brass Body with Factory Sealed </v>
          </cell>
        </row>
        <row r="1316">
          <cell r="A1316" t="str">
            <v>BDR20SBR27/PVD</v>
          </cell>
          <cell r="B1316">
            <v>1355</v>
          </cell>
          <cell r="C1316" t="str">
            <v xml:space="preserve">18 Gauge Solid Brass Body with Factory Sealed </v>
          </cell>
        </row>
        <row r="1317">
          <cell r="A1317" t="str">
            <v>BDR20SBR27/PVDBB</v>
          </cell>
          <cell r="B1317">
            <v>1355</v>
          </cell>
          <cell r="C1317" t="str">
            <v>18 Gauge Solid Brass Body with factory sealed</v>
          </cell>
        </row>
        <row r="1318">
          <cell r="A1318" t="str">
            <v>BDR20SBR27/SB</v>
          </cell>
          <cell r="B1318">
            <v>1259</v>
          </cell>
          <cell r="C1318" t="str">
            <v xml:space="preserve">18 Gauge Solid Brass Body with Factory Sealed </v>
          </cell>
        </row>
        <row r="1319">
          <cell r="A1319" t="str">
            <v>BDR20SBR27/SC</v>
          </cell>
          <cell r="B1319">
            <v>1259</v>
          </cell>
          <cell r="C1319" t="str">
            <v xml:space="preserve">18 Gauge Solid Brass Body with Factory Sealed </v>
          </cell>
        </row>
        <row r="1320">
          <cell r="A1320" t="str">
            <v>BDR20SBR27/SG</v>
          </cell>
          <cell r="B1320">
            <v>1355</v>
          </cell>
          <cell r="C1320" t="str">
            <v xml:space="preserve">18 Gauge Solid Brass Body with Factory Sealed </v>
          </cell>
        </row>
        <row r="1321">
          <cell r="A1321" t="str">
            <v>BDR20SBR27/TB</v>
          </cell>
          <cell r="B1321">
            <v>1355</v>
          </cell>
          <cell r="C1321" t="str">
            <v xml:space="preserve">18 Gauge Solid Brass Body with Factory Sealed </v>
          </cell>
        </row>
        <row r="1322">
          <cell r="A1322" t="str">
            <v>BDR20SBR27/ULB</v>
          </cell>
          <cell r="B1322">
            <v>1124</v>
          </cell>
          <cell r="C1322" t="str">
            <v>18 Gauge Solid Brass Body with Factory Sealed</v>
          </cell>
        </row>
        <row r="1323">
          <cell r="A1323" t="str">
            <v>BDR20SBR27/VB</v>
          </cell>
          <cell r="B1323">
            <v>1226</v>
          </cell>
          <cell r="C1323" t="str">
            <v xml:space="preserve">18 Gauge Solid Brass Body with Factory Sealed </v>
          </cell>
        </row>
        <row r="1324">
          <cell r="A1324" t="str">
            <v>BDR20SBR27/WB</v>
          </cell>
          <cell r="B1324">
            <v>803</v>
          </cell>
          <cell r="C1324" t="str">
            <v xml:space="preserve">18 Gauge Solid Brass Body with Factory Sealed </v>
          </cell>
        </row>
        <row r="1325">
          <cell r="A1325" t="str">
            <v>BDR20SBR27/WCP</v>
          </cell>
          <cell r="B1325">
            <v>1259</v>
          </cell>
          <cell r="C1325" t="str">
            <v xml:space="preserve">18 Gauge Solid Brass Body with Factory Sealed </v>
          </cell>
        </row>
        <row r="1326">
          <cell r="A1326" t="str">
            <v>BDR20SBR45</v>
          </cell>
          <cell r="B1326">
            <v>1094</v>
          </cell>
          <cell r="C1326" t="str">
            <v xml:space="preserve">18 Gauge Solid Brass Body with Factory Sealed </v>
          </cell>
        </row>
        <row r="1327">
          <cell r="A1327" t="str">
            <v>BDR20SBR45/AB</v>
          </cell>
          <cell r="B1327">
            <v>1339</v>
          </cell>
          <cell r="C1327" t="str">
            <v xml:space="preserve">18 Gauge Solid Brass Body with Factory Sealed </v>
          </cell>
        </row>
        <row r="1328">
          <cell r="A1328" t="str">
            <v>BDR20SBR45/ACP</v>
          </cell>
          <cell r="B1328">
            <v>1339</v>
          </cell>
          <cell r="C1328" t="str">
            <v xml:space="preserve">18 Gauge Solid Brass Body with Factory Sealed </v>
          </cell>
        </row>
        <row r="1329">
          <cell r="A1329" t="str">
            <v>BDR20SBR45/BRN</v>
          </cell>
          <cell r="B1329">
            <v>1238</v>
          </cell>
          <cell r="C1329" t="str">
            <v xml:space="preserve">18 Gauge Solid Brass Body with Factory Sealed </v>
          </cell>
        </row>
        <row r="1330">
          <cell r="A1330" t="str">
            <v>BDR20SBR45/CHBRZ</v>
          </cell>
          <cell r="B1330">
            <v>1433</v>
          </cell>
          <cell r="C1330" t="str">
            <v xml:space="preserve">18 Gauge Solid Brass Body with Factory Sealed </v>
          </cell>
        </row>
        <row r="1331">
          <cell r="A1331" t="str">
            <v>BDR20SBR45/CPB</v>
          </cell>
          <cell r="B1331">
            <v>1202</v>
          </cell>
          <cell r="C1331" t="str">
            <v xml:space="preserve">18 Gauge Solid Brass Body with Factory Sealed </v>
          </cell>
        </row>
        <row r="1332">
          <cell r="A1332" t="str">
            <v>BDR20SBR45/EB</v>
          </cell>
          <cell r="B1332">
            <v>1433</v>
          </cell>
          <cell r="C1332" t="str">
            <v xml:space="preserve">18 Gauge Solid Brass Body with Factory Sealed </v>
          </cell>
        </row>
        <row r="1333">
          <cell r="A1333" t="str">
            <v>BDR20SBR45/FG</v>
          </cell>
          <cell r="B1333">
            <v>1433</v>
          </cell>
          <cell r="C1333" t="str">
            <v xml:space="preserve">18 Gauge Solid Brass Body with Factory Sealed </v>
          </cell>
        </row>
        <row r="1334">
          <cell r="A1334" t="str">
            <v>BDR20SBR45/GPB</v>
          </cell>
          <cell r="B1334">
            <v>1433</v>
          </cell>
          <cell r="C1334" t="str">
            <v xml:space="preserve">18 Gauge Solid Brass Body with Factory Sealed </v>
          </cell>
        </row>
        <row r="1335">
          <cell r="A1335" t="str">
            <v>BDR20SBR45/MB</v>
          </cell>
          <cell r="B1335">
            <v>1339</v>
          </cell>
          <cell r="C1335" t="str">
            <v xml:space="preserve">18 Gauge Solid Brass Body with Factory Sealed </v>
          </cell>
        </row>
        <row r="1336">
          <cell r="A1336" t="str">
            <v>BDR20SBR45/MHB</v>
          </cell>
          <cell r="B1336">
            <v>892</v>
          </cell>
          <cell r="C1336" t="str">
            <v xml:space="preserve">18 Gauge Solid Brass Body with Factory Sealed </v>
          </cell>
        </row>
        <row r="1337">
          <cell r="A1337" t="str">
            <v>BDR20SBR45/ORB</v>
          </cell>
          <cell r="B1337">
            <v>1306</v>
          </cell>
          <cell r="C1337" t="str">
            <v xml:space="preserve">18 Gauge Solid Brass Body with Factory Sealed </v>
          </cell>
        </row>
        <row r="1338">
          <cell r="A1338" t="str">
            <v>BDR20SBR45/PCP</v>
          </cell>
          <cell r="B1338">
            <v>1339</v>
          </cell>
          <cell r="C1338" t="str">
            <v xml:space="preserve">18 Gauge Solid Brass Body with Factory Sealed </v>
          </cell>
        </row>
        <row r="1339">
          <cell r="A1339" t="str">
            <v>BDR20SBR45/PEW</v>
          </cell>
          <cell r="B1339">
            <v>1339</v>
          </cell>
          <cell r="C1339" t="str">
            <v xml:space="preserve">18 Gauge Solid Brass Body with Factory Sealed </v>
          </cell>
        </row>
        <row r="1340">
          <cell r="A1340" t="str">
            <v>BDR20SBR45/PN</v>
          </cell>
          <cell r="B1340">
            <v>1238</v>
          </cell>
          <cell r="C1340" t="str">
            <v xml:space="preserve">18 Gauge Solid Brass Body with Factory Sealed </v>
          </cell>
        </row>
        <row r="1341">
          <cell r="A1341" t="str">
            <v>BDR20SBR45/PRN</v>
          </cell>
          <cell r="B1341">
            <v>820</v>
          </cell>
          <cell r="C1341" t="str">
            <v xml:space="preserve">18 Gauge Solid Brass Body with Factory Sealed </v>
          </cell>
        </row>
        <row r="1342">
          <cell r="A1342" t="str">
            <v>BDR20SBR45/PVD</v>
          </cell>
          <cell r="B1342">
            <v>1433</v>
          </cell>
          <cell r="C1342" t="str">
            <v xml:space="preserve">18 Gauge Solid Brass Body with Factory Sealed </v>
          </cell>
        </row>
        <row r="1343">
          <cell r="A1343" t="str">
            <v>BDR20SBR45/PVDBB</v>
          </cell>
          <cell r="B1343">
            <v>1433</v>
          </cell>
          <cell r="C1343" t="str">
            <v>18 Gauge Solid Brass Body with</v>
          </cell>
        </row>
        <row r="1344">
          <cell r="A1344" t="str">
            <v>BDR20SBR45/SB</v>
          </cell>
          <cell r="B1344">
            <v>1339</v>
          </cell>
          <cell r="C1344" t="str">
            <v xml:space="preserve">18 Gauge Solid Brass Body with Factory Sealed </v>
          </cell>
        </row>
        <row r="1345">
          <cell r="A1345" t="str">
            <v>BDR20SBR45/SC</v>
          </cell>
          <cell r="B1345">
            <v>1339</v>
          </cell>
          <cell r="C1345" t="str">
            <v xml:space="preserve">18 Gauge Solid Brass Body with Factory Sealed </v>
          </cell>
        </row>
        <row r="1346">
          <cell r="A1346" t="str">
            <v>BDR20SBR45/SG</v>
          </cell>
          <cell r="B1346">
            <v>1433</v>
          </cell>
          <cell r="C1346" t="str">
            <v xml:space="preserve">18 Gauge Solid Brass Body with Factory Sealed </v>
          </cell>
        </row>
        <row r="1347">
          <cell r="A1347" t="str">
            <v>BDR20SBR45/TB</v>
          </cell>
          <cell r="B1347">
            <v>1433</v>
          </cell>
          <cell r="C1347" t="str">
            <v xml:space="preserve">18 Gauge Solid Brass Body with Factory Sealed </v>
          </cell>
        </row>
        <row r="1348">
          <cell r="A1348" t="str">
            <v>BDR20SBR45/ULB</v>
          </cell>
          <cell r="B1348">
            <v>1202</v>
          </cell>
          <cell r="C1348" t="str">
            <v xml:space="preserve">18 Gauge Solid Brass Body with Factory Sealed </v>
          </cell>
        </row>
        <row r="1349">
          <cell r="A1349" t="str">
            <v>BDR20SBR45/VB</v>
          </cell>
          <cell r="B1349">
            <v>1306</v>
          </cell>
          <cell r="C1349" t="str">
            <v xml:space="preserve">18 Gauge Solid Brass Body with Factory Sealed </v>
          </cell>
        </row>
        <row r="1350">
          <cell r="A1350" t="str">
            <v>BDR20SBR45/WB</v>
          </cell>
          <cell r="B1350">
            <v>848</v>
          </cell>
          <cell r="C1350" t="str">
            <v xml:space="preserve">18 Gauge Solid Brass Body with Factory Sealed </v>
          </cell>
        </row>
        <row r="1351">
          <cell r="A1351" t="str">
            <v>BDR20SBR45/WCP</v>
          </cell>
          <cell r="B1351">
            <v>1339</v>
          </cell>
          <cell r="C1351" t="str">
            <v xml:space="preserve">18 Gauge Solid Brass Body with Factory Sealed </v>
          </cell>
        </row>
        <row r="1352">
          <cell r="A1352" t="str">
            <v>BDR20SBR45-B</v>
          </cell>
          <cell r="B1352">
            <v>0</v>
          </cell>
          <cell r="C1352" t="str">
            <v xml:space="preserve">18 Gauge Solid Brass Body with Factory Sealed </v>
          </cell>
        </row>
        <row r="1353">
          <cell r="A1353" t="str">
            <v>BDR20SXXL</v>
          </cell>
          <cell r="B1353">
            <v>98</v>
          </cell>
          <cell r="C1353" t="str">
            <v xml:space="preserve">1 1/2' Tubular ABS w/Flexible Overflow Control </v>
          </cell>
        </row>
        <row r="1354">
          <cell r="A1354" t="str">
            <v>BDR20TF22</v>
          </cell>
          <cell r="B1354">
            <v>0</v>
          </cell>
          <cell r="C1354" t="str">
            <v xml:space="preserve">DO NOT USE  -  DOES NOT EXIST!!!!!!!! BDR20TF27/ </v>
          </cell>
        </row>
        <row r="1355">
          <cell r="A1355" t="str">
            <v>BDR20TF22/BRN</v>
          </cell>
          <cell r="B1355">
            <v>1125</v>
          </cell>
          <cell r="C1355" t="str">
            <v xml:space="preserve">Tub Filler - 18 Gauge Solid Brass w/ Flexible </v>
          </cell>
        </row>
        <row r="1356">
          <cell r="A1356" t="str">
            <v>BDR20TF22/CPB</v>
          </cell>
          <cell r="B1356">
            <v>1035</v>
          </cell>
          <cell r="C1356" t="str">
            <v xml:space="preserve">Tub Filler - 18 Gauge Solid Brass w/ Flexible </v>
          </cell>
        </row>
        <row r="1357">
          <cell r="A1357" t="str">
            <v>BDR20TF22/GPB</v>
          </cell>
          <cell r="B1357">
            <v>1359</v>
          </cell>
          <cell r="C1357" t="str">
            <v xml:space="preserve">Tub Filler - 18 Gauge Solid Brass w/ Flexible </v>
          </cell>
        </row>
        <row r="1358">
          <cell r="A1358" t="str">
            <v>BDR20TF22/IW</v>
          </cell>
          <cell r="B1358">
            <v>974</v>
          </cell>
          <cell r="C1358" t="str">
            <v>Tub Filler - 18 Gauge Solid Brass w/ Flexible</v>
          </cell>
        </row>
        <row r="1359">
          <cell r="A1359" t="str">
            <v>BDR20TF22/ORB</v>
          </cell>
          <cell r="B1359">
            <v>1100</v>
          </cell>
          <cell r="C1359" t="str">
            <v xml:space="preserve">"DISCONTINUED" DO NOT USE Tub Filler - 18 Gauge </v>
          </cell>
        </row>
        <row r="1360">
          <cell r="A1360" t="str">
            <v>BDR20TF22/PN</v>
          </cell>
          <cell r="B1360">
            <v>1125</v>
          </cell>
          <cell r="C1360" t="str">
            <v xml:space="preserve">Tub Filler - 18 Gauge Solid Brass w/ Flexible </v>
          </cell>
        </row>
        <row r="1361">
          <cell r="A1361" t="str">
            <v>BDR20TF22/PVD</v>
          </cell>
          <cell r="B1361">
            <v>1185</v>
          </cell>
          <cell r="C1361" t="str">
            <v xml:space="preserve">Tub Filler - 18 Gauge Solid Brass w/ Flexible </v>
          </cell>
        </row>
        <row r="1362">
          <cell r="A1362" t="str">
            <v>BDR20TF22BRN</v>
          </cell>
          <cell r="B1362">
            <v>0</v>
          </cell>
          <cell r="C1362" t="str">
            <v>Tub Filler 18 Guage Solid Brass w/Flexible</v>
          </cell>
        </row>
        <row r="1363">
          <cell r="A1363" t="str">
            <v>BDR20TF22CPB</v>
          </cell>
          <cell r="B1363">
            <v>0</v>
          </cell>
          <cell r="C1363" t="str">
            <v>Tub Filler18 Guage Solid Brass w/Flexible</v>
          </cell>
        </row>
        <row r="1364">
          <cell r="A1364" t="str">
            <v>BDR20TF22PN</v>
          </cell>
          <cell r="B1364">
            <v>0</v>
          </cell>
          <cell r="C1364" t="str">
            <v>Tub Filler - 18 Gauge Solid Brass w/ Flexible</v>
          </cell>
        </row>
        <row r="1365">
          <cell r="A1365" t="str">
            <v>BDR20TF22PVD</v>
          </cell>
          <cell r="B1365">
            <v>0</v>
          </cell>
          <cell r="C1365" t="str">
            <v>Tub Filler - 18 Gauge Solid Brass w/ Flexible</v>
          </cell>
        </row>
        <row r="1366">
          <cell r="A1366" t="str">
            <v>BDR20TF27</v>
          </cell>
          <cell r="B1366">
            <v>0</v>
          </cell>
          <cell r="C1366" t="str">
            <v xml:space="preserve">Tub Filler - 18 Gauge Solid Brass w/ Flexible </v>
          </cell>
        </row>
        <row r="1367">
          <cell r="A1367" t="str">
            <v>BDR20TF27/BRN</v>
          </cell>
          <cell r="B1367">
            <v>1184</v>
          </cell>
          <cell r="C1367" t="str">
            <v xml:space="preserve">Tub Filler - 18 Gauge Solid Brass w/ Flexible </v>
          </cell>
        </row>
        <row r="1368">
          <cell r="A1368" t="str">
            <v>BDR20TF27/CPB</v>
          </cell>
          <cell r="B1368">
            <v>1081</v>
          </cell>
          <cell r="C1368" t="str">
            <v xml:space="preserve">Tub Filler - 18 Gauge Solid Brass w/ Flexible </v>
          </cell>
        </row>
        <row r="1369">
          <cell r="A1369" t="str">
            <v>BDR20TF27/GPB</v>
          </cell>
          <cell r="B1369">
            <v>1539</v>
          </cell>
          <cell r="C1369" t="str">
            <v xml:space="preserve">Tub Filler - 18 Gauge Solid Brass w/ Flexible </v>
          </cell>
        </row>
        <row r="1370">
          <cell r="A1370" t="str">
            <v>BDR20TF27/ORB</v>
          </cell>
          <cell r="B1370">
            <v>1210</v>
          </cell>
          <cell r="C1370" t="str">
            <v xml:space="preserve">"DISCONTINUED"  DO NOT USE Tub Filler - 18 Gauge  </v>
          </cell>
        </row>
        <row r="1371">
          <cell r="A1371" t="str">
            <v>BDR20TF27/PN</v>
          </cell>
          <cell r="B1371">
            <v>1184</v>
          </cell>
          <cell r="C1371" t="str">
            <v xml:space="preserve">Tub Filler - 18 Gauge Solid Brass w/ Flexible </v>
          </cell>
        </row>
        <row r="1372">
          <cell r="A1372" t="str">
            <v>BDR20TF27/PVD</v>
          </cell>
          <cell r="B1372">
            <v>1257</v>
          </cell>
          <cell r="C1372" t="str">
            <v xml:space="preserve">Tub Filler - 18 Gauge Solid Brass w/ Flexible </v>
          </cell>
        </row>
        <row r="1373">
          <cell r="A1373" t="str">
            <v>BDR20TF27BRN</v>
          </cell>
          <cell r="B1373">
            <v>0</v>
          </cell>
          <cell r="C1373" t="str">
            <v>Tub Filler 18 Gauge Solid Brass w/Flexible</v>
          </cell>
        </row>
        <row r="1374">
          <cell r="A1374" t="str">
            <v>BDR20TF27CPB</v>
          </cell>
          <cell r="B1374">
            <v>0</v>
          </cell>
          <cell r="C1374" t="str">
            <v>Tub Filler 18 Gauge Solid Brass w/Flexible</v>
          </cell>
        </row>
        <row r="1375">
          <cell r="A1375" t="str">
            <v>BDR20TF27PN</v>
          </cell>
          <cell r="B1375">
            <v>0</v>
          </cell>
          <cell r="C1375" t="str">
            <v>Tub Filler 18 Gauge Solid Brass w/ Flexible</v>
          </cell>
        </row>
        <row r="1376">
          <cell r="A1376" t="str">
            <v>BDR20TF45/BRN</v>
          </cell>
          <cell r="B1376">
            <v>1210</v>
          </cell>
          <cell r="C1376" t="str">
            <v xml:space="preserve">Tub Filler - 18 Gauge Solid Brass w/ Flexible </v>
          </cell>
        </row>
        <row r="1377">
          <cell r="A1377" t="str">
            <v>BDR20TF45/CPB</v>
          </cell>
          <cell r="B1377">
            <v>1106</v>
          </cell>
          <cell r="C1377" t="str">
            <v xml:space="preserve">Tub Filler - 18 Gauge Solid Brass w/ Flexible </v>
          </cell>
        </row>
        <row r="1378">
          <cell r="A1378" t="str">
            <v>BDR20TF45/GPB</v>
          </cell>
          <cell r="B1378">
            <v>1287</v>
          </cell>
          <cell r="C1378" t="str">
            <v xml:space="preserve">Tub Filler - 18 Gauge Solid Brass w/ Flexible </v>
          </cell>
        </row>
        <row r="1379">
          <cell r="A1379" t="str">
            <v>BDR20TF45/ORB</v>
          </cell>
          <cell r="B1379">
            <v>1229</v>
          </cell>
          <cell r="C1379" t="str">
            <v xml:space="preserve">"DISCONTINUED"  DO NOT USE Tub Filler - 18 Gauge  </v>
          </cell>
        </row>
        <row r="1380">
          <cell r="A1380" t="str">
            <v>BDR20TF45/PN</v>
          </cell>
          <cell r="B1380">
            <v>1210</v>
          </cell>
          <cell r="C1380" t="str">
            <v xml:space="preserve">Tub Filler - 18 Gauge Solid Brass w/ Flexible </v>
          </cell>
        </row>
        <row r="1381">
          <cell r="A1381" t="str">
            <v>BDR20TF45/PVD</v>
          </cell>
          <cell r="B1381">
            <v>1300</v>
          </cell>
          <cell r="C1381" t="str">
            <v xml:space="preserve">Tub Filler - 18 Gauge Solid Brass w/ Flexible </v>
          </cell>
        </row>
        <row r="1382">
          <cell r="A1382" t="str">
            <v>BDR20TL16/BRN</v>
          </cell>
          <cell r="B1382">
            <v>37</v>
          </cell>
          <cell r="C1382" t="str">
            <v xml:space="preserve">TRIP LEVER BATH WASTE AND OVERFLOW 18-GAUGE SOLID </v>
          </cell>
        </row>
        <row r="1383">
          <cell r="A1383" t="str">
            <v>BDR20TL16/CPB</v>
          </cell>
          <cell r="B1383">
            <v>33</v>
          </cell>
          <cell r="C1383" t="str">
            <v xml:space="preserve">TRIP LEVER BATH WASTE AND OVERFLOW 18-GAUGE SOLID </v>
          </cell>
        </row>
        <row r="1384">
          <cell r="A1384" t="str">
            <v>BDR20TL16/EB</v>
          </cell>
          <cell r="B1384">
            <v>56</v>
          </cell>
          <cell r="C1384" t="str">
            <v xml:space="preserve">TRIP LEVER BATH WASTE AND OVERFLOW 18-GAUGE SOLID </v>
          </cell>
        </row>
        <row r="1385">
          <cell r="A1385" t="str">
            <v>BDR20TL16/FG</v>
          </cell>
          <cell r="B1385">
            <v>61</v>
          </cell>
          <cell r="C1385" t="str">
            <v xml:space="preserve">TRIP LEVER BATH WASTE AND OVERFLOW 18-GAUGE SOLID </v>
          </cell>
        </row>
        <row r="1386">
          <cell r="A1386" t="str">
            <v>BDR20TL16/GPB</v>
          </cell>
          <cell r="B1386">
            <v>56</v>
          </cell>
          <cell r="C1386" t="str">
            <v xml:space="preserve">TRIP LEVER BATH WASTE AND OVERFLOW 18-GAUGE SOLID </v>
          </cell>
        </row>
        <row r="1387">
          <cell r="A1387" t="str">
            <v>BDR20TL16/LINK</v>
          </cell>
          <cell r="B1387">
            <v>6</v>
          </cell>
          <cell r="C1387" t="str">
            <v>ADJUSTABLE TRIP LEVER LINKAGE FOR 16" BATH  WASTE</v>
          </cell>
        </row>
        <row r="1388">
          <cell r="A1388" t="str">
            <v>BDR20TL16/MHB</v>
          </cell>
          <cell r="B1388">
            <v>56</v>
          </cell>
          <cell r="C1388" t="str">
            <v xml:space="preserve">TRIP LEVER BATH WASTE AND OVERFLOW 18-GAUGE SOLID </v>
          </cell>
        </row>
        <row r="1389">
          <cell r="A1389" t="str">
            <v>BDR20TL16/ORB</v>
          </cell>
          <cell r="B1389">
            <v>37</v>
          </cell>
          <cell r="C1389" t="str">
            <v xml:space="preserve">TRIP LEVER BATH WASTE AND OVERFLOW 18-GAUGE SOLID </v>
          </cell>
        </row>
        <row r="1390">
          <cell r="A1390" t="str">
            <v>BDR20TL16/PEW</v>
          </cell>
          <cell r="B1390">
            <v>39</v>
          </cell>
          <cell r="C1390" t="str">
            <v xml:space="preserve">TRIP LEVER BATH WASTE AND OVERFLOW 18-GAUGE SOLID </v>
          </cell>
        </row>
        <row r="1391">
          <cell r="A1391" t="str">
            <v>BDR20TL16/PN</v>
          </cell>
          <cell r="B1391">
            <v>37</v>
          </cell>
          <cell r="C1391" t="str">
            <v xml:space="preserve">TRIP LEVER BATH WASTE AND OVERFLOW 18-GAUGE SOLID </v>
          </cell>
        </row>
        <row r="1392">
          <cell r="A1392" t="str">
            <v>BDR20TL16/PVD</v>
          </cell>
          <cell r="B1392">
            <v>37</v>
          </cell>
          <cell r="C1392" t="str">
            <v xml:space="preserve">TRIP LEVER BATH WASTE AND OVERFLOW 18-GAUGE SOLID </v>
          </cell>
        </row>
        <row r="1393">
          <cell r="A1393" t="str">
            <v>BDR20TL16/PVDBB</v>
          </cell>
          <cell r="B1393">
            <v>56</v>
          </cell>
          <cell r="C1393" t="str">
            <v xml:space="preserve">TRIP LEVER BATH WASTE AND OVERFLOW 18-GAUGE SOLID </v>
          </cell>
        </row>
        <row r="1394">
          <cell r="A1394" t="str">
            <v>BDR20TL16/SB</v>
          </cell>
          <cell r="B1394">
            <v>39</v>
          </cell>
          <cell r="C1394" t="str">
            <v xml:space="preserve">TRIP LEVER BATH WASTE AND OVERFLOW 18-GAUGE SOLID </v>
          </cell>
        </row>
        <row r="1395">
          <cell r="A1395" t="str">
            <v>BDR20TL16/SC</v>
          </cell>
          <cell r="B1395">
            <v>37</v>
          </cell>
          <cell r="C1395" t="str">
            <v xml:space="preserve">TRIP LEVER BATH WASTE AND OVERFLOW 18-GAUGE SOLID </v>
          </cell>
        </row>
        <row r="1396">
          <cell r="A1396" t="str">
            <v>BDR20TL16/TB</v>
          </cell>
          <cell r="B1396">
            <v>56</v>
          </cell>
          <cell r="C1396" t="str">
            <v xml:space="preserve">TRIP LEVER BATH WASTE AND OVERFLOW 18-GAUGE SOLID </v>
          </cell>
        </row>
        <row r="1397">
          <cell r="A1397" t="str">
            <v>BDR20TL16/VB</v>
          </cell>
          <cell r="B1397">
            <v>56</v>
          </cell>
          <cell r="C1397" t="str">
            <v xml:space="preserve">TRIP LEVER BATH WASTE AND OVERFLOW 18-GAUGE SOLID </v>
          </cell>
        </row>
        <row r="1398">
          <cell r="A1398" t="str">
            <v>BDR20TL22/BRN</v>
          </cell>
          <cell r="B1398">
            <v>48</v>
          </cell>
          <cell r="C1398" t="str">
            <v xml:space="preserve">TRIP LEVER BATH WASTE AND OVERFLOW 18-GAUGE SOLID </v>
          </cell>
        </row>
        <row r="1399">
          <cell r="A1399" t="str">
            <v>BDR20TL22/CPB</v>
          </cell>
          <cell r="B1399">
            <v>36</v>
          </cell>
          <cell r="C1399" t="str">
            <v xml:space="preserve">TRIP LEVER BATH WASTE AND OVERFLOW 18-GAUGE SOLID </v>
          </cell>
        </row>
        <row r="1400">
          <cell r="A1400" t="str">
            <v>BDR20TL22/EB</v>
          </cell>
          <cell r="B1400">
            <v>63</v>
          </cell>
          <cell r="C1400" t="str">
            <v xml:space="preserve">TRIP LEVER BATH WASTE AND OVERFLOW 18-GAUGE SOLID </v>
          </cell>
        </row>
        <row r="1401">
          <cell r="A1401" t="str">
            <v>BDR20TL22/FG</v>
          </cell>
          <cell r="B1401">
            <v>71</v>
          </cell>
          <cell r="C1401" t="str">
            <v xml:space="preserve">TRIP LEVER BATH WASTE AND OVERFLOW 18-GAUGE SOLID </v>
          </cell>
        </row>
        <row r="1402">
          <cell r="A1402" t="str">
            <v>BDR20TL22/GPB</v>
          </cell>
          <cell r="B1402">
            <v>63</v>
          </cell>
          <cell r="C1402" t="str">
            <v xml:space="preserve">TRIP LEVER BATH WASTE AND OVERFLOW 18-GAUGE SOLID </v>
          </cell>
        </row>
        <row r="1403">
          <cell r="A1403" t="str">
            <v>BDR20TL22/LINK</v>
          </cell>
          <cell r="B1403">
            <v>0</v>
          </cell>
          <cell r="C1403" t="str">
            <v>ADJUSTABLE TRIP LEVER LINKAGE FOR 22" BATH WASTE</v>
          </cell>
        </row>
        <row r="1404">
          <cell r="A1404" t="str">
            <v>BDR20TL22/MHB</v>
          </cell>
          <cell r="B1404">
            <v>63</v>
          </cell>
          <cell r="C1404" t="str">
            <v xml:space="preserve">TRIP LEVER BATH WASTE AND OVERFLOW 18-GAUGE SOLID </v>
          </cell>
        </row>
        <row r="1405">
          <cell r="A1405" t="str">
            <v>BDR20TL22/ORB</v>
          </cell>
          <cell r="B1405">
            <v>48</v>
          </cell>
          <cell r="C1405" t="str">
            <v xml:space="preserve">TRIP LEVER BATH WASTE AND OVERFLOW 18-GAUGE SOLID </v>
          </cell>
        </row>
        <row r="1406">
          <cell r="A1406" t="str">
            <v>BDR20TL22/PEW</v>
          </cell>
          <cell r="B1406">
            <v>48</v>
          </cell>
          <cell r="C1406" t="str">
            <v xml:space="preserve">TRIP LEVER BATH WASTE AND OVERFLOW 18-GAUGE SOLID </v>
          </cell>
        </row>
        <row r="1407">
          <cell r="A1407" t="str">
            <v>BDR20TL22/PN</v>
          </cell>
          <cell r="B1407">
            <v>48</v>
          </cell>
          <cell r="C1407" t="str">
            <v xml:space="preserve">TRIP LEVER BATH WASTE AND OVERFLOW 18-GAUGE SOLID </v>
          </cell>
        </row>
        <row r="1408">
          <cell r="A1408" t="str">
            <v>BDR20TL22/PVD</v>
          </cell>
          <cell r="B1408">
            <v>48</v>
          </cell>
          <cell r="C1408" t="str">
            <v xml:space="preserve">TRIP LEVER BATH WASTE AND OVERFLOW 18-GAUGE SOLID </v>
          </cell>
        </row>
        <row r="1409">
          <cell r="A1409" t="str">
            <v>BDR20TL22/PVDBB</v>
          </cell>
          <cell r="B1409">
            <v>63</v>
          </cell>
          <cell r="C1409" t="str">
            <v xml:space="preserve">TRIP LEVER BATH WASTE AND OVERFLOW 18-GAUGE SOLID </v>
          </cell>
        </row>
        <row r="1410">
          <cell r="A1410" t="str">
            <v>BDR20TL22/SB</v>
          </cell>
          <cell r="B1410">
            <v>48</v>
          </cell>
          <cell r="C1410" t="str">
            <v xml:space="preserve">TRIP LEVER BATH WASTE AND OVERFLOW 18-GAUGE SOLID </v>
          </cell>
        </row>
        <row r="1411">
          <cell r="A1411" t="str">
            <v>BDR20TL22/SC</v>
          </cell>
          <cell r="B1411">
            <v>48</v>
          </cell>
          <cell r="C1411" t="str">
            <v xml:space="preserve">TRIP LEVER BATH WASTE AND OVERFLOW 18-GAUGE SOLID </v>
          </cell>
        </row>
        <row r="1412">
          <cell r="A1412" t="str">
            <v>BDR20TL22/TB</v>
          </cell>
          <cell r="B1412">
            <v>63</v>
          </cell>
          <cell r="C1412" t="str">
            <v xml:space="preserve">TRIP LEVER BATH WASTE AND OVERFLOW 18-GAUGE SOLID </v>
          </cell>
        </row>
        <row r="1413">
          <cell r="A1413" t="str">
            <v>BDR20TL22/VB</v>
          </cell>
          <cell r="B1413">
            <v>63</v>
          </cell>
          <cell r="C1413" t="str">
            <v xml:space="preserve">TRIP LEVER BATH WASTE AND OVERFLOW 18-GAUGE SOLID </v>
          </cell>
        </row>
        <row r="1414">
          <cell r="A1414" t="str">
            <v>BDR20TL45/BRN</v>
          </cell>
          <cell r="B1414">
            <v>54</v>
          </cell>
          <cell r="C1414" t="str">
            <v xml:space="preserve">TRIP LEVER BATH WASTE AND OVERFLOW 18-GAUGE SOLID </v>
          </cell>
        </row>
        <row r="1415">
          <cell r="A1415" t="str">
            <v>BDR20TL45/CPB</v>
          </cell>
          <cell r="B1415">
            <v>42</v>
          </cell>
          <cell r="C1415" t="str">
            <v xml:space="preserve">TRIP LEVER BATH WASTE AND OVERFLOW 18-GAUGE SOLID </v>
          </cell>
        </row>
        <row r="1416">
          <cell r="A1416" t="str">
            <v>BDR20TL45/EB</v>
          </cell>
          <cell r="B1416">
            <v>67</v>
          </cell>
          <cell r="C1416" t="str">
            <v xml:space="preserve">TRIP LEVER BATH WASTE AND OVERFLOW 18-GAUGE SOLID </v>
          </cell>
        </row>
        <row r="1417">
          <cell r="A1417" t="str">
            <v>BDR20TL45/FG</v>
          </cell>
          <cell r="B1417">
            <v>72</v>
          </cell>
          <cell r="C1417" t="str">
            <v xml:space="preserve">TRIP LEVER BATH WASTE AND OVERFLOW 18-GAUGE SOLID </v>
          </cell>
        </row>
        <row r="1418">
          <cell r="A1418" t="str">
            <v>BDR20TL45/GPB</v>
          </cell>
          <cell r="B1418">
            <v>67</v>
          </cell>
          <cell r="C1418" t="str">
            <v xml:space="preserve">TRIP LEVER BATH WASTE AND OVERFLOW 18-GAUGE SOLID </v>
          </cell>
        </row>
        <row r="1419">
          <cell r="A1419" t="str">
            <v>BDR20TL45/MHB</v>
          </cell>
          <cell r="B1419">
            <v>67</v>
          </cell>
          <cell r="C1419" t="str">
            <v xml:space="preserve">TRIP LEVER BATH WASTE AND OVERFLOW 18-GAUGE SOLID </v>
          </cell>
        </row>
        <row r="1420">
          <cell r="A1420" t="str">
            <v>BDR20TL45/ORB</v>
          </cell>
          <cell r="B1420">
            <v>54</v>
          </cell>
          <cell r="C1420" t="str">
            <v xml:space="preserve">TRIP LEVER BATH WASTE AND OVERFLOW 18-GAUGE SOLID </v>
          </cell>
        </row>
        <row r="1421">
          <cell r="A1421" t="str">
            <v>BDR20TL45/PEW</v>
          </cell>
          <cell r="B1421">
            <v>54</v>
          </cell>
          <cell r="C1421" t="str">
            <v xml:space="preserve">TRIP LEVER BATH WASTE AND OVERFLOW 18-GAUGE SOLID </v>
          </cell>
        </row>
        <row r="1422">
          <cell r="A1422" t="str">
            <v>BDR20TL45/PN</v>
          </cell>
          <cell r="B1422">
            <v>54</v>
          </cell>
          <cell r="C1422" t="str">
            <v xml:space="preserve">TRIP LEVER BATH WASTE AND OVERFLOW 18-GAUGE SOLID </v>
          </cell>
        </row>
        <row r="1423">
          <cell r="A1423" t="str">
            <v>BDR20TL45/PVD</v>
          </cell>
          <cell r="B1423">
            <v>54</v>
          </cell>
          <cell r="C1423" t="str">
            <v xml:space="preserve">TRIP LEVER BATH WASTE AND OVERFLOW 18-GAUGE SOLID </v>
          </cell>
        </row>
        <row r="1424">
          <cell r="A1424" t="str">
            <v>BDR20TL45/PVDBB</v>
          </cell>
          <cell r="B1424">
            <v>67</v>
          </cell>
          <cell r="C1424" t="str">
            <v xml:space="preserve">TRIP LEVER BATH WASTE AND OVERFLOW 18-GAUGE SOLID </v>
          </cell>
        </row>
        <row r="1425">
          <cell r="A1425" t="str">
            <v>BDR20TL45/RBUN</v>
          </cell>
          <cell r="B1425">
            <v>0</v>
          </cell>
          <cell r="C1425" t="str">
            <v>18 Gauge Solid Brass Body With Factory Sealed</v>
          </cell>
        </row>
        <row r="1426">
          <cell r="A1426" t="str">
            <v>BDR20TL45/SB</v>
          </cell>
          <cell r="B1426">
            <v>54</v>
          </cell>
          <cell r="C1426" t="str">
            <v xml:space="preserve">TRIP LEVER BATH WASTE AND OVERFLOW 18-GAUGE SOLID </v>
          </cell>
        </row>
        <row r="1427">
          <cell r="A1427" t="str">
            <v>BDR20TL45/SC</v>
          </cell>
          <cell r="B1427">
            <v>54</v>
          </cell>
          <cell r="C1427" t="str">
            <v xml:space="preserve">TRIP LEVER BATH WASTE AND OVERFLOW 18-GAUGE SOLID </v>
          </cell>
        </row>
        <row r="1428">
          <cell r="A1428" t="str">
            <v>BDR20TL45/TB</v>
          </cell>
          <cell r="B1428">
            <v>67</v>
          </cell>
          <cell r="C1428" t="str">
            <v xml:space="preserve">TRIP LEVER BATH WASTE AND OVERFLOW 18-GAUGE SOLID </v>
          </cell>
        </row>
        <row r="1429">
          <cell r="A1429" t="str">
            <v>BDR20TL45/VB</v>
          </cell>
          <cell r="B1429">
            <v>67</v>
          </cell>
          <cell r="C1429" t="str">
            <v xml:space="preserve">TRIP LEVER BATH WASTE AND OVERFLOW 18-GAUGE SOLID </v>
          </cell>
        </row>
        <row r="1430">
          <cell r="A1430" t="str">
            <v>BDR22TF22CPB</v>
          </cell>
          <cell r="B1430">
            <v>0</v>
          </cell>
          <cell r="C1430" t="str">
            <v>Tub Filler18 Guage Solid Brass w/ Flexible</v>
          </cell>
        </row>
        <row r="1431">
          <cell r="A1431" t="str">
            <v>BDR40R22ABS</v>
          </cell>
          <cell r="B1431">
            <v>71</v>
          </cell>
          <cell r="C1431" t="str">
            <v>Schedule 40  1 1/2" ABS w/Non Flexible Overflow</v>
          </cell>
        </row>
        <row r="1432">
          <cell r="A1432" t="str">
            <v>BDR40R22PVC</v>
          </cell>
          <cell r="B1432">
            <v>71</v>
          </cell>
          <cell r="C1432" t="str">
            <v xml:space="preserve">Schedule 40  1 1/2' PVC w/Non-Flexible Overflow </v>
          </cell>
        </row>
        <row r="1433">
          <cell r="A1433" t="str">
            <v>BDR40R22-SP</v>
          </cell>
          <cell r="B1433">
            <v>0</v>
          </cell>
          <cell r="C1433" t="str">
            <v xml:space="preserve">Body Only with  White ABS Pipe-Special Order for </v>
          </cell>
        </row>
        <row r="1434">
          <cell r="A1434" t="str">
            <v>BDR40R27</v>
          </cell>
          <cell r="B1434">
            <v>0</v>
          </cell>
          <cell r="C1434" t="str">
            <v>Body Only - Special Order - White ABS</v>
          </cell>
        </row>
        <row r="1435">
          <cell r="A1435" t="str">
            <v>BDR40R27-BR</v>
          </cell>
          <cell r="B1435">
            <v>0</v>
          </cell>
          <cell r="C1435" t="str">
            <v xml:space="preserve">Bath Waste &amp; Overflow w/Swivel Ball Joint - 1 </v>
          </cell>
        </row>
        <row r="1436">
          <cell r="A1436" t="str">
            <v>BDR40R27-CP</v>
          </cell>
          <cell r="B1436">
            <v>0</v>
          </cell>
          <cell r="C1436" t="str">
            <v xml:space="preserve">Bath Waste &amp; Overflow w/Swivel Ball Joint - 1 1/2 </v>
          </cell>
        </row>
        <row r="1437">
          <cell r="A1437" t="str">
            <v>BDR40R45ABS</v>
          </cell>
          <cell r="B1437">
            <v>113</v>
          </cell>
          <cell r="C1437" t="str">
            <v>Schedule 40  1 1/2" ABS w/Non Flexible Overflow</v>
          </cell>
        </row>
        <row r="1438">
          <cell r="A1438" t="str">
            <v>BDR40R45PVC</v>
          </cell>
          <cell r="B1438">
            <v>113</v>
          </cell>
          <cell r="C1438" t="str">
            <v xml:space="preserve">Schedule 40  1 1/2' PVC w/Non Flexible Overflow </v>
          </cell>
        </row>
        <row r="1439">
          <cell r="A1439" t="str">
            <v>BDR40R61ABS</v>
          </cell>
          <cell r="B1439">
            <v>113</v>
          </cell>
          <cell r="C1439" t="str">
            <v>Schedule 40  1 1/2" ABS w/Non Flexible Overflow</v>
          </cell>
        </row>
        <row r="1440">
          <cell r="A1440" t="str">
            <v>BDR40R61PVC</v>
          </cell>
          <cell r="B1440">
            <v>113</v>
          </cell>
          <cell r="C1440" t="str">
            <v xml:space="preserve">Schedule 40  1 1/2' PVC w/Non Flexible Overflow </v>
          </cell>
        </row>
        <row r="1441">
          <cell r="A1441" t="str">
            <v>BDR40S/OVFLSEAL</v>
          </cell>
          <cell r="B1441">
            <v>0</v>
          </cell>
          <cell r="C1441" t="str">
            <v xml:space="preserve">P-RW-MBW-SEAL (For Sch. 40 Overflow Only)  </v>
          </cell>
        </row>
        <row r="1442">
          <cell r="A1442" t="str">
            <v>BDR40S22ABS</v>
          </cell>
          <cell r="B1442">
            <v>71</v>
          </cell>
          <cell r="C1442" t="str">
            <v>Schedule 40 1 1/2" ABS w/Swivel Ball Joint For</v>
          </cell>
        </row>
        <row r="1443">
          <cell r="A1443" t="str">
            <v>BDR40S22ABS-CPB</v>
          </cell>
          <cell r="B1443">
            <v>163</v>
          </cell>
          <cell r="C1443" t="str">
            <v xml:space="preserve">1 1/2" ABS Schedule 40 with Swivel Ball Joint for </v>
          </cell>
        </row>
        <row r="1444">
          <cell r="A1444" t="str">
            <v>BDR40S22PVC</v>
          </cell>
          <cell r="B1444">
            <v>71</v>
          </cell>
          <cell r="C1444" t="str">
            <v xml:space="preserve">Schedule 40  1 1/2' PVC w/Swivel Ball Joint For </v>
          </cell>
        </row>
        <row r="1445">
          <cell r="A1445" t="str">
            <v>BDR40S22PVC-CPB</v>
          </cell>
          <cell r="B1445">
            <v>163</v>
          </cell>
          <cell r="C1445" t="str">
            <v xml:space="preserve">Schedule 40- 1 1/2' PVC w/Swivel Ball Joint For </v>
          </cell>
        </row>
        <row r="1446">
          <cell r="A1446" t="str">
            <v>BDR40S45ABS</v>
          </cell>
          <cell r="B1446">
            <v>113</v>
          </cell>
          <cell r="C1446" t="str">
            <v>Schedule 40 1 1/2" ABS w/Swivel Ball Joint For</v>
          </cell>
        </row>
        <row r="1447">
          <cell r="A1447" t="str">
            <v>BDR40S45ABS/AB</v>
          </cell>
          <cell r="B1447">
            <v>221</v>
          </cell>
          <cell r="C1447" t="str">
            <v>1 1/2" ABS Schedule 40 w/Swivel Ball Joint for</v>
          </cell>
        </row>
        <row r="1448">
          <cell r="A1448" t="str">
            <v>BDR40S45PVC</v>
          </cell>
          <cell r="B1448">
            <v>113</v>
          </cell>
          <cell r="C1448" t="str">
            <v xml:space="preserve">Schedule 40  1 1/2' PVC w/Swivel Ball Joint For </v>
          </cell>
        </row>
        <row r="1449">
          <cell r="A1449" t="str">
            <v>BDR40S45PVC/AL</v>
          </cell>
          <cell r="B1449">
            <v>155</v>
          </cell>
          <cell r="C1449" t="str">
            <v xml:space="preserve">Schedule 40  1 1/2' PVC w/Swivel Ball Joint For </v>
          </cell>
        </row>
        <row r="1450">
          <cell r="A1450" t="str">
            <v>BDR40S45PVC/BRN</v>
          </cell>
          <cell r="B1450">
            <v>135</v>
          </cell>
          <cell r="C1450" t="str">
            <v xml:space="preserve">Schedule 40  1 1/2' PVC w/Swivel Ball Joint For </v>
          </cell>
        </row>
        <row r="1451">
          <cell r="A1451" t="str">
            <v>BDR40S45PVC/WH</v>
          </cell>
          <cell r="B1451">
            <v>155</v>
          </cell>
          <cell r="C1451" t="str">
            <v xml:space="preserve">Schedule 40  1 1/2' PVC w/Swivel Ball Joint For </v>
          </cell>
        </row>
        <row r="1452">
          <cell r="A1452" t="str">
            <v>BDR40S45PVC-BT</v>
          </cell>
          <cell r="B1452">
            <v>155</v>
          </cell>
          <cell r="C1452" t="str">
            <v xml:space="preserve">Schedule 40  1 1/2' PVC w/Swivel Ball Joint For </v>
          </cell>
        </row>
        <row r="1453">
          <cell r="A1453" t="str">
            <v>BDR40S45PVC-CP</v>
          </cell>
          <cell r="B1453">
            <v>135</v>
          </cell>
          <cell r="C1453" t="str">
            <v xml:space="preserve">Schedule 40  1 1/2' PVC w/Swivel Ball Joint For </v>
          </cell>
        </row>
        <row r="1454">
          <cell r="A1454" t="str">
            <v>BDR40S61ABS</v>
          </cell>
          <cell r="B1454">
            <v>113</v>
          </cell>
          <cell r="C1454" t="str">
            <v xml:space="preserve">Schedule 40  1 1/2" ABS w/Swivel Ball Joint For S </v>
          </cell>
        </row>
        <row r="1455">
          <cell r="A1455" t="str">
            <v>BDR40S61PVC</v>
          </cell>
          <cell r="B1455">
            <v>113</v>
          </cell>
          <cell r="C1455" t="str">
            <v xml:space="preserve">Schedule 40  1 1/2' PVC w/Swivel Ball Joint For </v>
          </cell>
        </row>
        <row r="1456">
          <cell r="A1456" t="str">
            <v>BDR40S61PVD-BL</v>
          </cell>
          <cell r="B1456">
            <v>176</v>
          </cell>
          <cell r="C1456" t="str">
            <v xml:space="preserve">Schedule 40 1 1/2' PVC w/Swivel Ball Joint for </v>
          </cell>
        </row>
        <row r="1457">
          <cell r="A1457" t="str">
            <v>BDR40SBJ115</v>
          </cell>
          <cell r="B1457">
            <v>96</v>
          </cell>
          <cell r="C1457" t="str">
            <v>BODY ONLY NEW SCHEDULE 1.15M 45" BATH WASTE FOR</v>
          </cell>
        </row>
        <row r="1458">
          <cell r="A1458" t="str">
            <v>BDR40SBJ115/BRN</v>
          </cell>
          <cell r="B1458">
            <v>237</v>
          </cell>
          <cell r="C1458" t="str">
            <v>NEW SCHEDULE 1.15M 45" BATH WASTE</v>
          </cell>
        </row>
        <row r="1459">
          <cell r="A1459" t="str">
            <v>BDR40SBJ115/BT</v>
          </cell>
          <cell r="B1459">
            <v>163</v>
          </cell>
          <cell r="C1459" t="str">
            <v xml:space="preserve"> NEW SCHEDULE 1.15M 45" BATH WASTE FOR</v>
          </cell>
        </row>
        <row r="1460">
          <cell r="A1460" t="str">
            <v>BDR40SBJ115/CPB</v>
          </cell>
          <cell r="B1460">
            <v>205</v>
          </cell>
          <cell r="C1460" t="str">
            <v xml:space="preserve"> NEW SCHEDULE 1.15M 45" BATH WASTE FOR</v>
          </cell>
        </row>
        <row r="1461">
          <cell r="A1461" t="str">
            <v>BDR40SBJ115/CPP</v>
          </cell>
          <cell r="B1461">
            <v>180</v>
          </cell>
          <cell r="C1461" t="str">
            <v xml:space="preserve"> NEW SCHEDULE 1.15M 45" BATH WASTE FOR</v>
          </cell>
        </row>
        <row r="1462">
          <cell r="A1462" t="str">
            <v>BDR40SBJ115/GPB</v>
          </cell>
          <cell r="B1462">
            <v>346</v>
          </cell>
          <cell r="C1462" t="str">
            <v>NEW SCHEDULE 1.15M 45" BATH WASTE</v>
          </cell>
        </row>
        <row r="1463">
          <cell r="A1463" t="str">
            <v>BDR40SBJ115/LCPB</v>
          </cell>
          <cell r="B1463">
            <v>93</v>
          </cell>
          <cell r="C1463" t="str">
            <v>DRAIN 45" WITH BRASS TRIM LEVER HANDLE, CHROME</v>
          </cell>
        </row>
        <row r="1464">
          <cell r="A1464" t="str">
            <v>BDR40SBJ115/LCPP</v>
          </cell>
          <cell r="B1464">
            <v>93</v>
          </cell>
          <cell r="C1464" t="str">
            <v>DRAIN 45" CABLE WITH MOLDED TRIM LEVER HANDLE CHRO</v>
          </cell>
        </row>
        <row r="1465">
          <cell r="A1465" t="str">
            <v>BDR40SBJ115/ORB</v>
          </cell>
          <cell r="B1465">
            <v>270</v>
          </cell>
          <cell r="C1465" t="str">
            <v>NEW SCHEDULE 1.15M 45" BATH WASTE</v>
          </cell>
        </row>
        <row r="1466">
          <cell r="A1466" t="str">
            <v>BDR40SBJ115/PN</v>
          </cell>
          <cell r="B1466">
            <v>223</v>
          </cell>
          <cell r="C1466" t="str">
            <v>NEW SCHEDULE 1.15M 45" BATH WASTE</v>
          </cell>
        </row>
        <row r="1467">
          <cell r="A1467" t="str">
            <v>BDR40SBJ115/PW</v>
          </cell>
          <cell r="B1467">
            <v>163</v>
          </cell>
          <cell r="C1467" t="str">
            <v xml:space="preserve"> NEW SCHEDULE 1.15M 45" BATH WASTE FOR</v>
          </cell>
        </row>
        <row r="1468">
          <cell r="A1468" t="str">
            <v>BDR40SXLPVC</v>
          </cell>
          <cell r="B1468">
            <v>95</v>
          </cell>
          <cell r="C1468" t="str">
            <v xml:space="preserve">Schedule 40 1 1/2' PVC w/Swivel Ball Joint For </v>
          </cell>
        </row>
        <row r="1469">
          <cell r="A1469" t="str">
            <v>BDR4PVCT</v>
          </cell>
          <cell r="B1469">
            <v>0</v>
          </cell>
          <cell r="C1469" t="str">
            <v>PVC-DWV/NSF-DWV-   White PVC tee is part of the</v>
          </cell>
        </row>
        <row r="1470">
          <cell r="A1470" t="str">
            <v>BDR6ABST</v>
          </cell>
          <cell r="B1470">
            <v>0</v>
          </cell>
          <cell r="C1470" t="str">
            <v>ABS-DWV/NSF-DWV-  BLACK ABS TEE IS PART OF THE</v>
          </cell>
        </row>
        <row r="1471">
          <cell r="A1471" t="str">
            <v>BDR90/ SHELBOW</v>
          </cell>
          <cell r="B1471">
            <v>0</v>
          </cell>
          <cell r="C1471" t="str">
            <v>(#4306030)  1 1/2" PVC 90 Degree Short Elbow.</v>
          </cell>
        </row>
        <row r="1472">
          <cell r="A1472" t="str">
            <v>BDRCAM-EXT1/AB</v>
          </cell>
          <cell r="B1472">
            <v>96</v>
          </cell>
          <cell r="C1472" t="str">
            <v xml:space="preserve">EXTENSION KIT FOR THICKER TUB INSTALLATIONS.  </v>
          </cell>
        </row>
        <row r="1473">
          <cell r="A1473" t="str">
            <v>BDRCAM-EXT1/ACP</v>
          </cell>
          <cell r="B1473">
            <v>96</v>
          </cell>
          <cell r="C1473" t="str">
            <v>Extension Kit - Antique Copper</v>
          </cell>
        </row>
        <row r="1474">
          <cell r="A1474" t="str">
            <v>BDRCAM-EXT1/BL</v>
          </cell>
          <cell r="B1474">
            <v>58</v>
          </cell>
          <cell r="C1474" t="str">
            <v>Extension Kit - Antique Copper</v>
          </cell>
        </row>
        <row r="1475">
          <cell r="A1475" t="str">
            <v>BDRCAM-EXT1/BRN</v>
          </cell>
          <cell r="B1475">
            <v>80</v>
          </cell>
          <cell r="C1475" t="str">
            <v>Extension Kit - Brushed Nickel</v>
          </cell>
        </row>
        <row r="1476">
          <cell r="A1476" t="str">
            <v>BDRCAM-EXT1/BT</v>
          </cell>
          <cell r="B1476">
            <v>58</v>
          </cell>
          <cell r="C1476" t="str">
            <v>Extension Kit - Biscuit</v>
          </cell>
        </row>
        <row r="1477">
          <cell r="A1477" t="str">
            <v>BDRCAM-EXT1/CPB</v>
          </cell>
          <cell r="B1477">
            <v>80</v>
          </cell>
          <cell r="C1477" t="str">
            <v>USE ITEM BDRCAM-EXT1/CPP</v>
          </cell>
        </row>
        <row r="1478">
          <cell r="A1478" t="str">
            <v>BDRCAM-EXT1/CPP</v>
          </cell>
          <cell r="B1478">
            <v>58</v>
          </cell>
          <cell r="C1478" t="str">
            <v xml:space="preserve">CHROME EXTENSION KIT FOR THICKER TUB.  CAN BE </v>
          </cell>
        </row>
        <row r="1479">
          <cell r="A1479" t="str">
            <v>BDRCAM-EXT1/EB</v>
          </cell>
          <cell r="B1479">
            <v>80</v>
          </cell>
          <cell r="C1479" t="str">
            <v xml:space="preserve">EXTENSION KIT FOR USE WITH THICKER TUB </v>
          </cell>
        </row>
        <row r="1480">
          <cell r="A1480" t="str">
            <v>BDRCAM-EXT1/FG</v>
          </cell>
          <cell r="B1480">
            <v>96</v>
          </cell>
          <cell r="C1480" t="str">
            <v xml:space="preserve">EXTENSION KIT FOR USE WITH THICKER TUB </v>
          </cell>
        </row>
        <row r="1481">
          <cell r="A1481" t="str">
            <v>BDRCAM-EXT1/GPB</v>
          </cell>
          <cell r="B1481">
            <v>96</v>
          </cell>
          <cell r="C1481" t="str">
            <v xml:space="preserve">EXTENSION KIT FOR USE WITH THICKER TUB </v>
          </cell>
        </row>
        <row r="1482">
          <cell r="A1482" t="str">
            <v>BDRCAM-EXT1/KA</v>
          </cell>
          <cell r="B1482">
            <v>58</v>
          </cell>
          <cell r="C1482" t="str">
            <v>Extension Kit - Almond</v>
          </cell>
        </row>
        <row r="1483">
          <cell r="A1483" t="str">
            <v>BDRCAM-EXT1/MB</v>
          </cell>
          <cell r="B1483">
            <v>58</v>
          </cell>
          <cell r="C1483" t="str">
            <v xml:space="preserve">EXTENSION KIT FOR USE WITH THICKER TUB </v>
          </cell>
        </row>
        <row r="1484">
          <cell r="A1484" t="str">
            <v>BDRCAM-EXT1/MHB</v>
          </cell>
          <cell r="B1484">
            <v>93</v>
          </cell>
          <cell r="C1484" t="str">
            <v xml:space="preserve">EXTENSION KIT FOR USE WITH THICKER TUB </v>
          </cell>
        </row>
        <row r="1485">
          <cell r="A1485" t="str">
            <v>BDRCAM-EXT1/ORB</v>
          </cell>
          <cell r="B1485">
            <v>80</v>
          </cell>
          <cell r="C1485" t="str">
            <v>Extension Kit - Oil Rubbed Bronze</v>
          </cell>
        </row>
        <row r="1486">
          <cell r="A1486" t="str">
            <v>BDRCAM-EXT1/PCP</v>
          </cell>
          <cell r="B1486">
            <v>96</v>
          </cell>
          <cell r="C1486" t="str">
            <v xml:space="preserve">EXTENSION KIT FOR USE WITH THICKER TUB </v>
          </cell>
        </row>
        <row r="1487">
          <cell r="A1487" t="str">
            <v>BDRCAM-EXT1/PEW</v>
          </cell>
          <cell r="B1487">
            <v>96</v>
          </cell>
          <cell r="C1487" t="str">
            <v xml:space="preserve">EXTENSION KIT FOR USE WITH THICKER TUB </v>
          </cell>
        </row>
        <row r="1488">
          <cell r="A1488" t="str">
            <v>BDRCAM-EXT1/PN</v>
          </cell>
          <cell r="B1488">
            <v>80</v>
          </cell>
          <cell r="C1488" t="str">
            <v xml:space="preserve">EXTENSION KIT FOR USE WITH THICKER TUB </v>
          </cell>
        </row>
        <row r="1489">
          <cell r="A1489" t="str">
            <v>BDRCAMEXT1/PPVD</v>
          </cell>
          <cell r="B1489">
            <v>58</v>
          </cell>
          <cell r="C1489" t="str">
            <v xml:space="preserve">EXTENSION KIT FOR USE WITH THICKER TUB </v>
          </cell>
        </row>
        <row r="1490">
          <cell r="A1490" t="str">
            <v>BDRCAM-EXT1/PRN</v>
          </cell>
          <cell r="B1490">
            <v>80</v>
          </cell>
          <cell r="C1490" t="str">
            <v xml:space="preserve">EXTENSION KIT FOR USE WITH THICKER TUB </v>
          </cell>
        </row>
        <row r="1491">
          <cell r="A1491" t="str">
            <v>BDRCAM-EXT1/PVD</v>
          </cell>
          <cell r="B1491">
            <v>80</v>
          </cell>
          <cell r="C1491" t="str">
            <v xml:space="preserve">Extension Kit for Thicker Tub Installations.  PVD </v>
          </cell>
        </row>
        <row r="1492">
          <cell r="A1492" t="str">
            <v>BDRCAM-EXT1/SB</v>
          </cell>
          <cell r="B1492">
            <v>80</v>
          </cell>
          <cell r="C1492" t="str">
            <v xml:space="preserve">EXTENSION KIT FOR USE WITH THICKER TUB </v>
          </cell>
        </row>
        <row r="1493">
          <cell r="A1493" t="str">
            <v>BDRCAM-EXT1/SC</v>
          </cell>
          <cell r="B1493">
            <v>80</v>
          </cell>
          <cell r="C1493" t="str">
            <v xml:space="preserve">EXTENSION KIT FOR USE WITH THICKER TUB </v>
          </cell>
        </row>
        <row r="1494">
          <cell r="A1494" t="str">
            <v>BDRCAM-EXT1/SG</v>
          </cell>
          <cell r="B1494">
            <v>96</v>
          </cell>
          <cell r="C1494" t="str">
            <v xml:space="preserve">EXTENSION KIT FOR USE WITH THICKER TUB </v>
          </cell>
        </row>
        <row r="1495">
          <cell r="A1495" t="str">
            <v>BDRCAM-EXT1/TB</v>
          </cell>
          <cell r="B1495">
            <v>80</v>
          </cell>
          <cell r="C1495" t="str">
            <v xml:space="preserve">EXTENSION KIT FOR USE WITH THICKER TUB </v>
          </cell>
        </row>
        <row r="1496">
          <cell r="A1496" t="str">
            <v>BDRCAM-EXT1/VB</v>
          </cell>
          <cell r="B1496">
            <v>80</v>
          </cell>
          <cell r="C1496" t="str">
            <v xml:space="preserve">EXTENSION KIT FOR USE WITH THICKER TUB </v>
          </cell>
        </row>
        <row r="1497">
          <cell r="A1497" t="str">
            <v>BDRCAM-EXT1/WB</v>
          </cell>
          <cell r="B1497">
            <v>68</v>
          </cell>
          <cell r="C1497" t="str">
            <v xml:space="preserve">EXTENSION KIT FOR USE WITH THICKER TUB </v>
          </cell>
        </row>
        <row r="1498">
          <cell r="A1498" t="str">
            <v>BDRCAM-EXT1/WCP</v>
          </cell>
          <cell r="B1498">
            <v>96</v>
          </cell>
          <cell r="C1498" t="str">
            <v xml:space="preserve">EXTENSION KIT FOR USE WITH THICKER TUB </v>
          </cell>
        </row>
        <row r="1499">
          <cell r="A1499" t="str">
            <v>BDRCAM-EXT1/WH</v>
          </cell>
          <cell r="B1499">
            <v>58</v>
          </cell>
          <cell r="C1499" t="str">
            <v xml:space="preserve">Extenstion Kit for Thicker Tub Installations - </v>
          </cell>
        </row>
        <row r="1500">
          <cell r="A1500" t="str">
            <v>BDRCAMEXT1PVDBB</v>
          </cell>
          <cell r="B1500">
            <v>80</v>
          </cell>
          <cell r="C1500" t="str">
            <v>Extension Kit for Thicker Tub Installations.</v>
          </cell>
        </row>
        <row r="1501">
          <cell r="A1501" t="str">
            <v>BDRDTRIM/AB</v>
          </cell>
          <cell r="B1501">
            <v>105</v>
          </cell>
          <cell r="C1501" t="str">
            <v>Round universal trim cover plate</v>
          </cell>
        </row>
        <row r="1502">
          <cell r="A1502" t="str">
            <v>BDRDTRIM/ACP</v>
          </cell>
          <cell r="B1502">
            <v>105</v>
          </cell>
          <cell r="C1502" t="str">
            <v>Round universal trim cover plate</v>
          </cell>
        </row>
        <row r="1503">
          <cell r="A1503" t="str">
            <v>BDRDTRIM/BN</v>
          </cell>
          <cell r="B1503">
            <v>75</v>
          </cell>
          <cell r="C1503" t="str">
            <v>Round universal trim cover plate</v>
          </cell>
        </row>
        <row r="1504">
          <cell r="A1504" t="str">
            <v>BDRDTRIM/BRN</v>
          </cell>
          <cell r="B1504">
            <v>47</v>
          </cell>
          <cell r="C1504" t="str">
            <v>Round universal trim cover plate</v>
          </cell>
        </row>
        <row r="1505">
          <cell r="A1505" t="str">
            <v>BDRDTRIM/BRS</v>
          </cell>
          <cell r="B1505">
            <v>96</v>
          </cell>
          <cell r="C1505" t="str">
            <v>Round Universal Trim Cover Plate</v>
          </cell>
        </row>
        <row r="1506">
          <cell r="A1506" t="str">
            <v>BDRDTRIM/CHBRZ</v>
          </cell>
          <cell r="B1506">
            <v>77</v>
          </cell>
          <cell r="C1506" t="str">
            <v>Round Universal Trim Cover Plate</v>
          </cell>
        </row>
        <row r="1507">
          <cell r="A1507" t="str">
            <v>BDRDTRIM/CPB</v>
          </cell>
          <cell r="B1507">
            <v>42</v>
          </cell>
          <cell r="C1507" t="str">
            <v>Round universal trim cover plate</v>
          </cell>
        </row>
        <row r="1508">
          <cell r="A1508" t="str">
            <v>BDRDTRIM/EB</v>
          </cell>
          <cell r="B1508">
            <v>75</v>
          </cell>
          <cell r="C1508" t="str">
            <v>Round universal trim cover plate</v>
          </cell>
        </row>
        <row r="1509">
          <cell r="A1509" t="str">
            <v>BDRDTRIM/FG</v>
          </cell>
          <cell r="B1509">
            <v>105</v>
          </cell>
          <cell r="C1509" t="str">
            <v>Round universal trim cover plate</v>
          </cell>
        </row>
        <row r="1510">
          <cell r="A1510" t="str">
            <v>BDRDTRIM/GM</v>
          </cell>
          <cell r="B1510">
            <v>105</v>
          </cell>
          <cell r="C1510" t="str">
            <v>Round universal trim cover plate</v>
          </cell>
        </row>
        <row r="1511">
          <cell r="A1511" t="str">
            <v>BDRDTRIM/GPB</v>
          </cell>
          <cell r="B1511">
            <v>105</v>
          </cell>
          <cell r="C1511" t="str">
            <v>Round universal trim cover plate</v>
          </cell>
        </row>
        <row r="1512">
          <cell r="A1512" t="str">
            <v>BDRDTRIM/MB</v>
          </cell>
          <cell r="B1512">
            <v>75</v>
          </cell>
          <cell r="C1512" t="str">
            <v>Round universal trim cover plate</v>
          </cell>
        </row>
        <row r="1513">
          <cell r="A1513" t="str">
            <v>BDRDTRIM/MHB</v>
          </cell>
          <cell r="B1513">
            <v>105</v>
          </cell>
          <cell r="C1513" t="str">
            <v>Round universal trim cover plate</v>
          </cell>
        </row>
        <row r="1514">
          <cell r="A1514" t="str">
            <v>BDRDTRIM/ORB</v>
          </cell>
          <cell r="B1514">
            <v>61</v>
          </cell>
          <cell r="C1514" t="str">
            <v>Round universal trim cover plate</v>
          </cell>
        </row>
        <row r="1515">
          <cell r="A1515" t="str">
            <v>BDRDTRIM/PCP</v>
          </cell>
          <cell r="B1515">
            <v>0</v>
          </cell>
          <cell r="C1515" t="str">
            <v>Round universal trim cover plate</v>
          </cell>
        </row>
        <row r="1516">
          <cell r="A1516" t="str">
            <v>BDRDTRIM/PEW</v>
          </cell>
          <cell r="B1516">
            <v>105</v>
          </cell>
          <cell r="C1516" t="str">
            <v>Round universal trim cover plate</v>
          </cell>
        </row>
        <row r="1517">
          <cell r="A1517" t="str">
            <v>BDRDTRIM/PN</v>
          </cell>
          <cell r="B1517">
            <v>47</v>
          </cell>
          <cell r="C1517" t="str">
            <v>Round universal trim cover plate</v>
          </cell>
        </row>
        <row r="1518">
          <cell r="A1518" t="str">
            <v>BDRDTRIM/PVD</v>
          </cell>
          <cell r="B1518">
            <v>75</v>
          </cell>
          <cell r="C1518" t="str">
            <v>Round universal trim cover plate</v>
          </cell>
        </row>
        <row r="1519">
          <cell r="A1519" t="str">
            <v>BDRDTRIM/PVDBB</v>
          </cell>
          <cell r="B1519">
            <v>75</v>
          </cell>
          <cell r="C1519" t="str">
            <v>Round universal trim cover plate</v>
          </cell>
        </row>
        <row r="1520">
          <cell r="A1520" t="str">
            <v>BDRDTRIM/PVDBLN</v>
          </cell>
          <cell r="B1520">
            <v>0</v>
          </cell>
          <cell r="C1520" t="str">
            <v>Round Universal Trim Cover Plate</v>
          </cell>
        </row>
        <row r="1521">
          <cell r="A1521" t="str">
            <v>BDRDTRIM/PW</v>
          </cell>
          <cell r="B1521">
            <v>75</v>
          </cell>
          <cell r="C1521" t="str">
            <v>Round Universal Trim Cover Plate</v>
          </cell>
        </row>
        <row r="1522">
          <cell r="A1522" t="str">
            <v>BDRDTRIM/RBUN</v>
          </cell>
          <cell r="B1522">
            <v>0</v>
          </cell>
          <cell r="C1522" t="str">
            <v>Round universal trim cover plate</v>
          </cell>
        </row>
        <row r="1523">
          <cell r="A1523" t="str">
            <v>BDRDTRIM/SB</v>
          </cell>
          <cell r="B1523">
            <v>75</v>
          </cell>
          <cell r="C1523" t="str">
            <v>Round universal trim cover plate</v>
          </cell>
        </row>
        <row r="1524">
          <cell r="A1524" t="str">
            <v>BDRDTRIM/SC</v>
          </cell>
          <cell r="B1524">
            <v>75</v>
          </cell>
          <cell r="C1524" t="str">
            <v>Round universal trim cover plate</v>
          </cell>
        </row>
        <row r="1525">
          <cell r="A1525" t="str">
            <v>BDRDTRIM/SG</v>
          </cell>
          <cell r="B1525">
            <v>105</v>
          </cell>
          <cell r="C1525" t="str">
            <v>Round universal trim cover plate</v>
          </cell>
        </row>
        <row r="1526">
          <cell r="A1526" t="str">
            <v>BDRDTRIM/TB</v>
          </cell>
          <cell r="B1526">
            <v>75</v>
          </cell>
          <cell r="C1526" t="str">
            <v>Round universal trim cover plate</v>
          </cell>
        </row>
        <row r="1527">
          <cell r="A1527" t="str">
            <v>BDRDTRIM/ULB</v>
          </cell>
          <cell r="B1527">
            <v>42</v>
          </cell>
          <cell r="C1527" t="str">
            <v>Round universal trim cover plate</v>
          </cell>
        </row>
        <row r="1528">
          <cell r="A1528" t="str">
            <v>BDRDTRIM/VB</v>
          </cell>
          <cell r="B1528">
            <v>61</v>
          </cell>
          <cell r="C1528" t="str">
            <v>Round universal trim cover plate</v>
          </cell>
        </row>
        <row r="1529">
          <cell r="A1529" t="str">
            <v>BDRDTRIM/WCP</v>
          </cell>
          <cell r="B1529">
            <v>105</v>
          </cell>
          <cell r="C1529" t="str">
            <v>Round universal trim cover plate</v>
          </cell>
        </row>
        <row r="1530">
          <cell r="A1530" t="str">
            <v>BDRDTRIM/WH</v>
          </cell>
          <cell r="B1530">
            <v>75</v>
          </cell>
          <cell r="C1530" t="str">
            <v>Round universal trim cover plate</v>
          </cell>
        </row>
        <row r="1531">
          <cell r="A1531" t="str">
            <v>BDREXT130/ACP</v>
          </cell>
          <cell r="B1531">
            <v>86</v>
          </cell>
          <cell r="C1531" t="str">
            <v>Brass slip joint extension for horizontal pipe</v>
          </cell>
        </row>
        <row r="1532">
          <cell r="A1532" t="str">
            <v>BDREXT130/BRN</v>
          </cell>
          <cell r="B1532">
            <v>52</v>
          </cell>
          <cell r="C1532" t="str">
            <v>Brass slip joint extension for horizontal pipe</v>
          </cell>
        </row>
        <row r="1533">
          <cell r="A1533" t="str">
            <v>BDREXT130/CPB</v>
          </cell>
          <cell r="B1533">
            <v>52</v>
          </cell>
          <cell r="C1533" t="str">
            <v>Brass slip joint extension for horizontal pipe</v>
          </cell>
        </row>
        <row r="1534">
          <cell r="A1534" t="str">
            <v>BDREXT130/ORB</v>
          </cell>
          <cell r="B1534">
            <v>67</v>
          </cell>
          <cell r="C1534" t="str">
            <v>Brass slip joint extension for horizontal pipe</v>
          </cell>
        </row>
        <row r="1535">
          <cell r="A1535" t="str">
            <v>BDREXT130/PCP</v>
          </cell>
          <cell r="B1535">
            <v>58</v>
          </cell>
          <cell r="C1535" t="str">
            <v>Brass slip joint extension for horizontal pipe</v>
          </cell>
        </row>
        <row r="1536">
          <cell r="A1536" t="str">
            <v>BDREXT130/PN</v>
          </cell>
          <cell r="B1536">
            <v>63</v>
          </cell>
          <cell r="C1536" t="str">
            <v>Brass slip joint extension for horizontal pipe</v>
          </cell>
        </row>
        <row r="1537">
          <cell r="A1537" t="str">
            <v>BDREXT130/SC</v>
          </cell>
          <cell r="B1537">
            <v>70</v>
          </cell>
          <cell r="C1537" t="str">
            <v>Brass slip joint extension for horizontal pipe</v>
          </cell>
        </row>
        <row r="1538">
          <cell r="A1538" t="str">
            <v>BDREXT-130-BR</v>
          </cell>
          <cell r="B1538">
            <v>26</v>
          </cell>
          <cell r="C1538" t="str">
            <v xml:space="preserve">BRASS EXTENSION KITS FOR HORIZONTAL PIPE ONLY FOR </v>
          </cell>
        </row>
        <row r="1539">
          <cell r="A1539" t="str">
            <v>BDRFRL-28.5</v>
          </cell>
          <cell r="B1539">
            <v>3</v>
          </cell>
          <cell r="C1539" t="str">
            <v xml:space="preserve">STANDARD CONNECTING FERRULE FOR DRAIN FLANGE- 1' </v>
          </cell>
        </row>
        <row r="1540">
          <cell r="A1540" t="str">
            <v>BDRFRL-32</v>
          </cell>
          <cell r="B1540">
            <v>3</v>
          </cell>
          <cell r="C1540" t="str">
            <v xml:space="preserve">1 1/4" CONNECTING FERRULE FOR DRAIN FLANGE FOR </v>
          </cell>
        </row>
        <row r="1541">
          <cell r="A1541" t="str">
            <v>BDRFRL-41</v>
          </cell>
          <cell r="B1541">
            <v>3</v>
          </cell>
          <cell r="C1541" t="str">
            <v xml:space="preserve">1 5/8" CONNECTING FERRULE FOR DRAIN FLANGE ON </v>
          </cell>
        </row>
        <row r="1542">
          <cell r="A1542" t="str">
            <v>BDRFRL-55</v>
          </cell>
          <cell r="B1542">
            <v>7</v>
          </cell>
          <cell r="C1542" t="str">
            <v xml:space="preserve">2 1/4" Connecting Ferrule for Basket Strainers.  </v>
          </cell>
        </row>
        <row r="1543">
          <cell r="A1543" t="str">
            <v>BDRMTDS-42</v>
          </cell>
          <cell r="B1543">
            <v>95</v>
          </cell>
          <cell r="C1543" t="str">
            <v xml:space="preserve">Use BDR20R45.  Special Cut Pipe 20' Vertical &amp; </v>
          </cell>
        </row>
        <row r="1544">
          <cell r="A1544" t="str">
            <v>BDRPUW500-21</v>
          </cell>
          <cell r="B1544">
            <v>14</v>
          </cell>
          <cell r="C1544" t="str">
            <v>(PUW-CABLE)21" Cable for Bath Waste DISPLAY</v>
          </cell>
        </row>
        <row r="1545">
          <cell r="A1545" t="str">
            <v>BDRPUW-ADAPTSLJ</v>
          </cell>
          <cell r="B1545">
            <v>0</v>
          </cell>
          <cell r="C1545" t="str">
            <v xml:space="preserve">(PUW-ADAPT-SLJ)  1.25M/FITXSH40-ABSCON-SLIPJOINT </v>
          </cell>
        </row>
        <row r="1546">
          <cell r="A1546" t="str">
            <v>BDRPUW-BR70PLUG-CP</v>
          </cell>
          <cell r="B1546">
            <v>25</v>
          </cell>
          <cell r="C1546" t="str">
            <v>PLUG ASSEMBLY FOR BWO40S45P2</v>
          </cell>
        </row>
        <row r="1547">
          <cell r="A1547" t="str">
            <v>BDRPUWCABL/1000</v>
          </cell>
          <cell r="B1547">
            <v>20</v>
          </cell>
          <cell r="C1547" t="str">
            <v xml:space="preserve">39" CABLE (PUWCABLE-1000 B)  Cable for waste and </v>
          </cell>
        </row>
        <row r="1548">
          <cell r="A1548" t="str">
            <v>BDRPUW-CABL1300</v>
          </cell>
          <cell r="B1548">
            <v>23</v>
          </cell>
          <cell r="C1548" t="str">
            <v xml:space="preserve">51" CABLE (PUWCABLE-1300/3220)  Cable for waste </v>
          </cell>
        </row>
        <row r="1549">
          <cell r="A1549" t="str">
            <v>BDRPUW-CABL2M</v>
          </cell>
          <cell r="B1549">
            <v>28</v>
          </cell>
          <cell r="C1549" t="str">
            <v xml:space="preserve">(80") 2.OM CABLE FOR BATH WASTE &amp; OVERFLOW        </v>
          </cell>
        </row>
        <row r="1550">
          <cell r="A1550" t="str">
            <v>BDRPUW-CABL-700</v>
          </cell>
          <cell r="B1550">
            <v>12</v>
          </cell>
          <cell r="C1550" t="str">
            <v>27" Cable for Bath Waste &amp; Overflow for 22"</v>
          </cell>
        </row>
        <row r="1551">
          <cell r="A1551" t="str">
            <v>BDRPUW-CABL800</v>
          </cell>
          <cell r="B1551">
            <v>13</v>
          </cell>
          <cell r="C1551" t="str">
            <v xml:space="preserve">31 1/2" (PUW-CABLE-800) Bath Waste &amp; Overflow </v>
          </cell>
        </row>
        <row r="1552">
          <cell r="A1552" t="str">
            <v>BDRPUW-KNOBBTH-CP</v>
          </cell>
          <cell r="B1552">
            <v>19</v>
          </cell>
          <cell r="C1552" t="str">
            <v>HANDLE ASSEMBLY FOR BWO40S45P2</v>
          </cell>
        </row>
        <row r="1553">
          <cell r="A1553" t="str">
            <v>BDSCFT22/AB</v>
          </cell>
          <cell r="B1553">
            <v>1792</v>
          </cell>
          <cell r="C1553" t="str">
            <v>All Polished Claw Foot Tub Drain-18 gauge Solid</v>
          </cell>
        </row>
        <row r="1554">
          <cell r="A1554" t="str">
            <v>BDSCFT22/ACP</v>
          </cell>
          <cell r="B1554">
            <v>1792</v>
          </cell>
          <cell r="C1554" t="str">
            <v xml:space="preserve">All Polished Claw Foot Tub Drain-18 gauge Solid </v>
          </cell>
        </row>
        <row r="1555">
          <cell r="A1555" t="str">
            <v>BDSCFT22/BRN</v>
          </cell>
          <cell r="B1555">
            <v>1353</v>
          </cell>
          <cell r="C1555" t="str">
            <v xml:space="preserve">All Polished Claw Foot Tub Drain-18 gauge Solid </v>
          </cell>
        </row>
        <row r="1556">
          <cell r="A1556" t="str">
            <v>BDSCFT22/CHBRZ</v>
          </cell>
          <cell r="B1556">
            <v>1894</v>
          </cell>
          <cell r="C1556" t="str">
            <v>All Polished Claw Foot Tub Drain-18 gauge Solid</v>
          </cell>
        </row>
        <row r="1557">
          <cell r="A1557" t="str">
            <v>BDSCFT22/CPB</v>
          </cell>
          <cell r="B1557">
            <v>1208</v>
          </cell>
          <cell r="C1557" t="str">
            <v>All Polished Claw Foot Tub Drain-18 gauge Solid</v>
          </cell>
        </row>
        <row r="1558">
          <cell r="A1558" t="str">
            <v>BDSCFT22/EB</v>
          </cell>
          <cell r="B1558">
            <v>1894</v>
          </cell>
          <cell r="C1558" t="str">
            <v xml:space="preserve">All Polished Claw Foot Tub Drain-18 gauge Solid </v>
          </cell>
        </row>
        <row r="1559">
          <cell r="A1559" t="str">
            <v>BDSCFT22/FG</v>
          </cell>
          <cell r="B1559">
            <v>1401</v>
          </cell>
          <cell r="C1559" t="str">
            <v>Claw Foot Tub Drain - 18 gauge</v>
          </cell>
        </row>
        <row r="1560">
          <cell r="A1560" t="str">
            <v>BDSCFT22/GPB</v>
          </cell>
          <cell r="B1560">
            <v>1894</v>
          </cell>
          <cell r="C1560" t="str">
            <v>Claw Foot Tub Drain - 18 gauge</v>
          </cell>
        </row>
        <row r="1561">
          <cell r="A1561" t="str">
            <v>BDSCFT22/MB</v>
          </cell>
          <cell r="B1561">
            <v>1792</v>
          </cell>
          <cell r="C1561" t="str">
            <v>Claw Foot Tub Drain - 18 gauge</v>
          </cell>
        </row>
        <row r="1562">
          <cell r="A1562" t="str">
            <v>BDSCFT22/ORB</v>
          </cell>
          <cell r="B1562">
            <v>1650</v>
          </cell>
          <cell r="C1562" t="str">
            <v xml:space="preserve">All Polished Claw Foot Tub Drain-18 gauge Solid </v>
          </cell>
        </row>
        <row r="1563">
          <cell r="A1563" t="str">
            <v>BDSCFT22/PN</v>
          </cell>
          <cell r="B1563">
            <v>1353</v>
          </cell>
          <cell r="C1563" t="str">
            <v xml:space="preserve">All Polished Claw Foot Tub Drain-18 gauge Solid </v>
          </cell>
        </row>
        <row r="1564">
          <cell r="A1564" t="str">
            <v>BDSCFT22/PVD</v>
          </cell>
          <cell r="B1564">
            <v>1894</v>
          </cell>
          <cell r="C1564" t="str">
            <v xml:space="preserve">All Polished Claw Foot Tub Drain-18 gauge Solid </v>
          </cell>
        </row>
        <row r="1565">
          <cell r="A1565" t="str">
            <v>BDSCFT22/PVDBB</v>
          </cell>
          <cell r="B1565">
            <v>1894</v>
          </cell>
          <cell r="C1565" t="str">
            <v>BDSCFT22/PVDBB</v>
          </cell>
        </row>
        <row r="1566">
          <cell r="A1566" t="str">
            <v>BDSCFT22/RB</v>
          </cell>
          <cell r="B1566">
            <v>0</v>
          </cell>
          <cell r="C1566" t="str">
            <v>(P-EX-B-BATHKIT-US-RB)Claw Foot Drain-18 gauge</v>
          </cell>
        </row>
        <row r="1567">
          <cell r="A1567" t="str">
            <v>BDSCFT22/SB</v>
          </cell>
          <cell r="B1567">
            <v>1792</v>
          </cell>
          <cell r="C1567" t="str">
            <v>All Polished Claw Foot Tub Drain - 18 Gauge</v>
          </cell>
        </row>
        <row r="1568">
          <cell r="A1568" t="str">
            <v>BDSCFT22/SC</v>
          </cell>
          <cell r="B1568">
            <v>1792</v>
          </cell>
          <cell r="C1568" t="str">
            <v xml:space="preserve">All Polished Claw Foot Tub Drain-18 gauge Solid </v>
          </cell>
        </row>
        <row r="1569">
          <cell r="A1569" t="str">
            <v>BDSCFT22/SG</v>
          </cell>
          <cell r="B1569">
            <v>1894</v>
          </cell>
          <cell r="C1569" t="str">
            <v>All Polished Clawfoot Tub Drain 18 Guage</v>
          </cell>
        </row>
        <row r="1570">
          <cell r="A1570" t="str">
            <v>BDSCFT22/TB</v>
          </cell>
          <cell r="B1570">
            <v>1894</v>
          </cell>
          <cell r="C1570" t="str">
            <v xml:space="preserve">All Polished Claw Foot Tub Drain-18 gauge Solid </v>
          </cell>
        </row>
        <row r="1571">
          <cell r="A1571" t="str">
            <v>BDSCFT22/ULB</v>
          </cell>
          <cell r="B1571">
            <v>1208</v>
          </cell>
          <cell r="C1571" t="str">
            <v>All Polished Claw Foot Tub Drain</v>
          </cell>
        </row>
        <row r="1572">
          <cell r="A1572" t="str">
            <v>BDSCFT22/VB</v>
          </cell>
          <cell r="B1572">
            <v>1650</v>
          </cell>
          <cell r="C1572" t="str">
            <v>ALl Polished Claw Foot Tub Drain - 18 gauge</v>
          </cell>
        </row>
        <row r="1573">
          <cell r="A1573" t="str">
            <v>BDSCFT22AB</v>
          </cell>
          <cell r="B1573">
            <v>855</v>
          </cell>
          <cell r="C1573" t="str">
            <v xml:space="preserve"> BDSCFT22/AB All Polished</v>
          </cell>
        </row>
        <row r="1574">
          <cell r="A1574" t="str">
            <v>BDSCFT22ACP</v>
          </cell>
          <cell r="B1574">
            <v>958</v>
          </cell>
          <cell r="C1574" t="str">
            <v>All Polished Claw Foot Tub Drain-17 gauge brass</v>
          </cell>
        </row>
        <row r="1575">
          <cell r="A1575" t="str">
            <v>BDSCFT22BRN</v>
          </cell>
          <cell r="B1575">
            <v>693</v>
          </cell>
          <cell r="C1575" t="str">
            <v>DO NOT USE -  SEE  BDSCFT22/BRN All Polished</v>
          </cell>
        </row>
        <row r="1576">
          <cell r="A1576" t="str">
            <v>BDSCFT22CPB</v>
          </cell>
          <cell r="B1576">
            <v>619</v>
          </cell>
          <cell r="C1576" t="str">
            <v xml:space="preserve">DO NOT USE SEE BDSCFT22/CPB FINISHED BODY ONLY </v>
          </cell>
        </row>
        <row r="1577">
          <cell r="A1577" t="str">
            <v>BDSCFT22EB</v>
          </cell>
          <cell r="B1577">
            <v>890</v>
          </cell>
          <cell r="C1577" t="str">
            <v xml:space="preserve">All Polished Claw Foot Tub Drain-18 gauge Solid </v>
          </cell>
        </row>
        <row r="1578">
          <cell r="A1578" t="str">
            <v>BDSCFT22ORB</v>
          </cell>
          <cell r="B1578">
            <v>963</v>
          </cell>
          <cell r="C1578" t="str">
            <v xml:space="preserve">All Polished Claw Foot Tub Drain-18 gauge Solid </v>
          </cell>
        </row>
        <row r="1579">
          <cell r="A1579" t="str">
            <v>BDSCFT22PN</v>
          </cell>
          <cell r="B1579">
            <v>693</v>
          </cell>
          <cell r="C1579" t="str">
            <v>DO NOT USE SEE BDSCFT22/PN All Polished Claw Foot</v>
          </cell>
        </row>
        <row r="1580">
          <cell r="A1580" t="str">
            <v>BDSCFT22PVD</v>
          </cell>
          <cell r="B1580">
            <v>890</v>
          </cell>
          <cell r="C1580" t="str">
            <v xml:space="preserve"> All Polished Claw Foot Tub</v>
          </cell>
        </row>
        <row r="1581">
          <cell r="A1581" t="str">
            <v>BDSCFT22PVDBB</v>
          </cell>
          <cell r="B1581">
            <v>890</v>
          </cell>
          <cell r="C1581" t="str">
            <v>ALL POLISHED CLAW FOOT TUB DRAIN - 18 GUAGE</v>
          </cell>
        </row>
        <row r="1582">
          <cell r="A1582" t="str">
            <v>BDSCFT22SB</v>
          </cell>
          <cell r="B1582">
            <v>0</v>
          </cell>
          <cell r="C1582" t="str">
            <v>All Polished Claw Foot Tub Drain</v>
          </cell>
        </row>
        <row r="1583">
          <cell r="A1583" t="str">
            <v>BDSCFT22SC</v>
          </cell>
          <cell r="B1583">
            <v>997</v>
          </cell>
          <cell r="C1583" t="str">
            <v>All Polished Claw Foot Tub Drain-17 gauge brass</v>
          </cell>
        </row>
        <row r="1584">
          <cell r="A1584" t="str">
            <v>BDSCFT22SG</v>
          </cell>
          <cell r="B1584">
            <v>329</v>
          </cell>
          <cell r="C1584" t="str">
            <v>All Polished Clawfoot Tub Drain 18 guage</v>
          </cell>
        </row>
        <row r="1585">
          <cell r="A1585" t="str">
            <v>BDSCFT22TB</v>
          </cell>
          <cell r="B1585">
            <v>890</v>
          </cell>
          <cell r="C1585" t="str">
            <v xml:space="preserve">All Polished Claw Foot Tub Drain-18 gauge Solid </v>
          </cell>
        </row>
        <row r="1586">
          <cell r="A1586" t="str">
            <v>BDSCFT22VB</v>
          </cell>
          <cell r="B1586">
            <v>0</v>
          </cell>
          <cell r="C1586" t="str">
            <v>All Polished Claw Foor Tub Drain</v>
          </cell>
        </row>
        <row r="1587">
          <cell r="A1587" t="str">
            <v>BDSCFT-BL-F/AB</v>
          </cell>
          <cell r="B1587">
            <v>64</v>
          </cell>
          <cell r="C1587" t="str">
            <v>(BELL-COV-76) Bell Cover Flange</v>
          </cell>
        </row>
        <row r="1588">
          <cell r="A1588" t="str">
            <v>BDSCFT-BL-F/ACP</v>
          </cell>
          <cell r="B1588">
            <v>64</v>
          </cell>
          <cell r="C1588" t="str">
            <v xml:space="preserve">(BELL-COV-76) Bell Cover Flange Only  for </v>
          </cell>
        </row>
        <row r="1589">
          <cell r="A1589" t="str">
            <v>BDSCFT-BL-F/BRN</v>
          </cell>
          <cell r="B1589">
            <v>36</v>
          </cell>
          <cell r="C1589" t="str">
            <v xml:space="preserve">(BELL-COV-76) Bell Cover Flange Only  for </v>
          </cell>
        </row>
        <row r="1590">
          <cell r="A1590" t="str">
            <v>BDSCFT-BL-F/CPB</v>
          </cell>
          <cell r="B1590">
            <v>36</v>
          </cell>
          <cell r="C1590" t="str">
            <v xml:space="preserve">(BELL-COV-76) Bell Cover Flange Only  for </v>
          </cell>
        </row>
        <row r="1591">
          <cell r="A1591" t="str">
            <v>BDSCFT-BL-F/EB</v>
          </cell>
          <cell r="B1591">
            <v>46</v>
          </cell>
          <cell r="C1591" t="str">
            <v xml:space="preserve">(BELL-COV-76) Bell Cover Flange Only  for </v>
          </cell>
        </row>
        <row r="1592">
          <cell r="A1592" t="str">
            <v>BDSCFT-BL-F/FG</v>
          </cell>
          <cell r="B1592">
            <v>0</v>
          </cell>
          <cell r="C1592" t="str">
            <v>(BELL-COV-76) Bell Cover Flange Only  for</v>
          </cell>
        </row>
        <row r="1593">
          <cell r="A1593" t="str">
            <v>BDSCFT-BL-F/ORB</v>
          </cell>
          <cell r="B1593">
            <v>36</v>
          </cell>
          <cell r="C1593" t="str">
            <v xml:space="preserve">(BELL-COV-76) Bell Cover Flange Only  for </v>
          </cell>
        </row>
        <row r="1594">
          <cell r="A1594" t="str">
            <v>BDSCFT-BL-F/PN</v>
          </cell>
          <cell r="B1594">
            <v>36</v>
          </cell>
          <cell r="C1594" t="str">
            <v xml:space="preserve">(BELL-COV-76) Bell Cover Flange Only  for </v>
          </cell>
        </row>
        <row r="1595">
          <cell r="A1595" t="str">
            <v>BDSCFT-BL-F/PVD</v>
          </cell>
          <cell r="B1595">
            <v>46</v>
          </cell>
          <cell r="C1595" t="str">
            <v xml:space="preserve">(BELL-COV-76) Bell Cover Flange Only  for </v>
          </cell>
        </row>
        <row r="1596">
          <cell r="A1596" t="str">
            <v>BDSCFT-BL-F/PVDBB</v>
          </cell>
          <cell r="B1596">
            <v>46</v>
          </cell>
          <cell r="C1596" t="str">
            <v>BELL FLANGE COVER FOR BDSCFT22 - NO PIPE</v>
          </cell>
        </row>
        <row r="1597">
          <cell r="A1597" t="str">
            <v>BDSCFT-BL-F/SB</v>
          </cell>
          <cell r="B1597">
            <v>0</v>
          </cell>
          <cell r="C1597" t="str">
            <v>(Bell-Cov-76) Bell Cover Flange</v>
          </cell>
        </row>
        <row r="1598">
          <cell r="A1598" t="str">
            <v>BDSCFT-BL-F/SC</v>
          </cell>
          <cell r="B1598">
            <v>46</v>
          </cell>
          <cell r="C1598" t="str">
            <v xml:space="preserve">(BELL-COV-76) Bell Cover Flange Only  for </v>
          </cell>
        </row>
        <row r="1599">
          <cell r="A1599" t="str">
            <v>BDSCFT-BL-F/SG</v>
          </cell>
          <cell r="B1599">
            <v>0</v>
          </cell>
          <cell r="C1599" t="str">
            <v>Bell Cover Flange</v>
          </cell>
        </row>
        <row r="1600">
          <cell r="A1600" t="str">
            <v>BDSCFT-BL-F/TB</v>
          </cell>
          <cell r="B1600">
            <v>46</v>
          </cell>
          <cell r="C1600" t="str">
            <v xml:space="preserve">(BELL-COV-76) Bell Cover Flange Only  for </v>
          </cell>
        </row>
        <row r="1601">
          <cell r="A1601" t="str">
            <v>BDSCFT-BL-F/VB</v>
          </cell>
          <cell r="B1601">
            <v>0</v>
          </cell>
          <cell r="C1601" t="str">
            <v>Bell Cover Flange</v>
          </cell>
        </row>
        <row r="1602">
          <cell r="A1602" t="str">
            <v>BDSCFT-BL-FL-76</v>
          </cell>
          <cell r="B1602">
            <v>46</v>
          </cell>
          <cell r="C1602" t="str">
            <v xml:space="preserve">(BELL-COV-76) Bell Cover Flange Only in raw brass </v>
          </cell>
        </row>
        <row r="1603">
          <cell r="A1603" t="str">
            <v>BDSCFT-OF-VA/CPB</v>
          </cell>
          <cell r="B1603">
            <v>0</v>
          </cell>
          <cell r="C1603" t="str">
            <v>OVERFLOW TUBE ASSEMBLY - CHROME</v>
          </cell>
        </row>
        <row r="1604">
          <cell r="A1604" t="str">
            <v>BDSCFT-VA-BDWOF/CPB</v>
          </cell>
          <cell r="B1604">
            <v>0</v>
          </cell>
          <cell r="C1604" t="str">
            <v>DRAIN &amp; OVERFLOW ASSEMBLY</v>
          </cell>
        </row>
        <row r="1605">
          <cell r="A1605" t="str">
            <v>BDSCFT-VA-BDWOF/PVDB</v>
          </cell>
          <cell r="B1605">
            <v>270</v>
          </cell>
          <cell r="C1605" t="str">
            <v>Drain &amp; Overflow Assembly</v>
          </cell>
        </row>
        <row r="1606">
          <cell r="A1606" t="str">
            <v>BDSCFTWW-BDW-EXT/CPB</v>
          </cell>
          <cell r="B1606">
            <v>112.95</v>
          </cell>
          <cell r="C1606" t="str">
            <v>Tub Drain Assembly Kit w/ Extension Collar</v>
          </cell>
        </row>
        <row r="1607">
          <cell r="A1607" t="str">
            <v>BDSCFTWW-BDW-EXT/PN</v>
          </cell>
          <cell r="B1607">
            <v>112.62</v>
          </cell>
          <cell r="C1607" t="str">
            <v>Tub Drain Assembly w/ Extension Collar</v>
          </cell>
        </row>
        <row r="1608">
          <cell r="A1608" t="str">
            <v>BDSCFTWW-BDW-EXT/RB</v>
          </cell>
          <cell r="B1608">
            <v>106.95</v>
          </cell>
          <cell r="C1608" t="str">
            <v>Tub Drain Assembly w/ Extension Collar</v>
          </cell>
        </row>
        <row r="1609">
          <cell r="A1609" t="str">
            <v>BDSCFT-WW-BDWOF/CPB</v>
          </cell>
          <cell r="B1609">
            <v>0</v>
          </cell>
          <cell r="C1609" t="str">
            <v>Tub Drain Assembly w/ Adapter</v>
          </cell>
        </row>
        <row r="1610">
          <cell r="A1610" t="str">
            <v>BDSCFT-WW-BDWOF/PN</v>
          </cell>
          <cell r="B1610">
            <v>0</v>
          </cell>
          <cell r="C1610" t="str">
            <v>Tub Drain Assembly w/ Adapter</v>
          </cell>
        </row>
        <row r="1611">
          <cell r="A1611" t="str">
            <v>BDSCFT-WW-BDWOF/RBUN</v>
          </cell>
          <cell r="B1611">
            <v>0</v>
          </cell>
          <cell r="C1611" t="str">
            <v>Tub Drain Assembly w/ Adapter</v>
          </cell>
        </row>
        <row r="1612">
          <cell r="A1612" t="str">
            <v>BDSCFT-WW-BDWOFCPB</v>
          </cell>
          <cell r="B1612">
            <v>0</v>
          </cell>
          <cell r="C1612" t="str">
            <v>Tub Drain Assembly</v>
          </cell>
        </row>
        <row r="1613">
          <cell r="A1613" t="str">
            <v>BDSCFTWWBDWOFEXT/CPB</v>
          </cell>
          <cell r="B1613">
            <v>112.95</v>
          </cell>
          <cell r="C1613" t="str">
            <v>BDSCFT-WW-BDWOF-EXT/CPB Tub Drain Assy. Complete</v>
          </cell>
        </row>
        <row r="1614">
          <cell r="A1614" t="str">
            <v>BDSCFTWWBDWOFEXT/PN</v>
          </cell>
          <cell r="B1614">
            <v>127.62</v>
          </cell>
          <cell r="C1614" t="str">
            <v xml:space="preserve">BDSCFT-WW-BDWOF-EXT/PN Tub Drain Assy. Complete   </v>
          </cell>
        </row>
        <row r="1615">
          <cell r="A1615" t="str">
            <v>BDSCFTWWBDWOFEXT/ULB</v>
          </cell>
          <cell r="B1615">
            <v>106.95</v>
          </cell>
          <cell r="C1615" t="str">
            <v xml:space="preserve">BDSCFT-WW-BDWOF-EXT/ULB Tub Drain Assy Complete </v>
          </cell>
        </row>
        <row r="1616">
          <cell r="A1616" t="str">
            <v>BDSCFT-WW-BDWOFPN</v>
          </cell>
          <cell r="B1616">
            <v>121.57</v>
          </cell>
          <cell r="C1616" t="str">
            <v>Tub Drain Assembly</v>
          </cell>
        </row>
        <row r="1617">
          <cell r="A1617" t="str">
            <v>BDSCFT-WW-BDWOFRBUN</v>
          </cell>
          <cell r="B1617">
            <v>0</v>
          </cell>
          <cell r="C1617" t="str">
            <v>Tub Drain Assembly - Unlacquered Brass</v>
          </cell>
        </row>
        <row r="1618">
          <cell r="A1618" t="str">
            <v>BDSCFT-WW-EXT/CPB</v>
          </cell>
          <cell r="B1618">
            <v>0</v>
          </cell>
          <cell r="C1618" t="str">
            <v>Extension Collar f/ BDSCFT-WW-BDWOF/CPB</v>
          </cell>
        </row>
        <row r="1619">
          <cell r="A1619" t="str">
            <v>BDSCFT-WW-EXT/PN</v>
          </cell>
          <cell r="B1619">
            <v>0</v>
          </cell>
          <cell r="C1619" t="str">
            <v>Extension Collar f/ BDSCFT-WW-BDWOF/PN</v>
          </cell>
        </row>
        <row r="1620">
          <cell r="A1620" t="str">
            <v>BDSCFT-WW-EXT/RBUN</v>
          </cell>
          <cell r="B1620">
            <v>0</v>
          </cell>
          <cell r="C1620" t="str">
            <v>Extension Collar f/ BDSCFT-WW-BDWOF/RBUN</v>
          </cell>
        </row>
        <row r="1621">
          <cell r="A1621" t="str">
            <v>BDSQTRIM/BRN</v>
          </cell>
          <cell r="B1621">
            <v>176</v>
          </cell>
          <cell r="C1621" t="str">
            <v>Square style bath trim kit for</v>
          </cell>
        </row>
        <row r="1622">
          <cell r="A1622" t="str">
            <v>BDSQTRIM/BRS</v>
          </cell>
          <cell r="B1622">
            <v>142</v>
          </cell>
          <cell r="C1622" t="str">
            <v>Square style bath trim kit for</v>
          </cell>
        </row>
        <row r="1623">
          <cell r="A1623" t="str">
            <v>BDSQTRIM/CHBRZ</v>
          </cell>
          <cell r="B1623">
            <v>276</v>
          </cell>
          <cell r="C1623" t="str">
            <v>Square style bath trim kit for</v>
          </cell>
        </row>
        <row r="1624">
          <cell r="A1624" t="str">
            <v>BDSQTRIM/CPB</v>
          </cell>
          <cell r="B1624">
            <v>156</v>
          </cell>
          <cell r="C1624" t="str">
            <v>Square style bath trim kit for</v>
          </cell>
        </row>
        <row r="1625">
          <cell r="A1625" t="str">
            <v>BDSQTRIM/FG</v>
          </cell>
          <cell r="B1625">
            <v>338</v>
          </cell>
          <cell r="C1625" t="str">
            <v>Square style bath trim kit for</v>
          </cell>
        </row>
        <row r="1626">
          <cell r="A1626" t="str">
            <v>BDSQTRIM/GPB</v>
          </cell>
          <cell r="B1626">
            <v>276</v>
          </cell>
          <cell r="C1626" t="str">
            <v>Square style bath trim kit for</v>
          </cell>
        </row>
        <row r="1627">
          <cell r="A1627" t="str">
            <v>BDSQTRIM/MB</v>
          </cell>
          <cell r="B1627">
            <v>257</v>
          </cell>
          <cell r="C1627" t="str">
            <v>Square style bath trim kit for</v>
          </cell>
        </row>
        <row r="1628">
          <cell r="A1628" t="str">
            <v>BDSQTRIM/ORB</v>
          </cell>
          <cell r="B1628">
            <v>202</v>
          </cell>
          <cell r="C1628" t="str">
            <v>Square style bath trim kit for</v>
          </cell>
        </row>
        <row r="1629">
          <cell r="A1629" t="str">
            <v>BDSQTRIM/PN</v>
          </cell>
          <cell r="B1629">
            <v>176</v>
          </cell>
          <cell r="C1629" t="str">
            <v>Square style bath trim kit for</v>
          </cell>
        </row>
        <row r="1630">
          <cell r="A1630" t="str">
            <v>BDSQTRIM/PVD</v>
          </cell>
          <cell r="B1630">
            <v>257</v>
          </cell>
          <cell r="C1630" t="str">
            <v>Square style bath trim kit for</v>
          </cell>
        </row>
        <row r="1631">
          <cell r="A1631" t="str">
            <v>BDSQTRIM/PVDBB</v>
          </cell>
          <cell r="B1631">
            <v>257</v>
          </cell>
          <cell r="C1631" t="str">
            <v>Square style bath trim kit for</v>
          </cell>
        </row>
        <row r="1632">
          <cell r="A1632" t="str">
            <v>BDSQTRIM/PVDFG</v>
          </cell>
          <cell r="B1632">
            <v>215</v>
          </cell>
          <cell r="C1632" t="str">
            <v>Square style bath trim kit for</v>
          </cell>
        </row>
        <row r="1633">
          <cell r="A1633" t="str">
            <v>BDSQTRIM/RBUN</v>
          </cell>
          <cell r="B1633">
            <v>0</v>
          </cell>
          <cell r="C1633" t="str">
            <v>Square style bath trim kit for</v>
          </cell>
        </row>
        <row r="1634">
          <cell r="A1634" t="str">
            <v>BDSQTRIM/SB</v>
          </cell>
          <cell r="B1634">
            <v>267</v>
          </cell>
          <cell r="C1634" t="str">
            <v>Square style bath trim kit for</v>
          </cell>
        </row>
        <row r="1635">
          <cell r="A1635" t="str">
            <v>BDSQTRIM/SC</v>
          </cell>
          <cell r="B1635">
            <v>257</v>
          </cell>
          <cell r="C1635" t="str">
            <v>Square style bath trim kit for</v>
          </cell>
        </row>
        <row r="1636">
          <cell r="A1636" t="str">
            <v>BDSQTRIM/SG</v>
          </cell>
          <cell r="B1636">
            <v>338</v>
          </cell>
          <cell r="C1636" t="str">
            <v>Square style bath trim kit for</v>
          </cell>
        </row>
        <row r="1637">
          <cell r="A1637" t="str">
            <v>BDSQTRIM/TB</v>
          </cell>
          <cell r="B1637">
            <v>257</v>
          </cell>
          <cell r="C1637" t="str">
            <v>Square style bath trim kit for</v>
          </cell>
        </row>
        <row r="1638">
          <cell r="A1638" t="str">
            <v>BDSQTRIM/VB</v>
          </cell>
          <cell r="B1638">
            <v>202</v>
          </cell>
          <cell r="C1638" t="str">
            <v>Square style bath trim kit for</v>
          </cell>
        </row>
        <row r="1639">
          <cell r="A1639" t="str">
            <v>BDSQTRIM/WH</v>
          </cell>
          <cell r="B1639">
            <v>257</v>
          </cell>
          <cell r="C1639" t="str">
            <v>Square style bath trim kit for</v>
          </cell>
        </row>
        <row r="1640">
          <cell r="A1640" t="str">
            <v>BDSQTRIM-WSHR</v>
          </cell>
          <cell r="B1640">
            <v>0</v>
          </cell>
          <cell r="C1640" t="str">
            <v>Aluminum threaded washer</v>
          </cell>
        </row>
        <row r="1641">
          <cell r="A1641" t="str">
            <v>BDTLCFT22/BRN</v>
          </cell>
          <cell r="B1641">
            <v>360</v>
          </cell>
          <cell r="C1641" t="str">
            <v>Clawfoot style bath waste and overflow</v>
          </cell>
        </row>
        <row r="1642">
          <cell r="A1642" t="str">
            <v>BDTLCFT22/CPB</v>
          </cell>
          <cell r="B1642">
            <v>271</v>
          </cell>
          <cell r="C1642" t="str">
            <v>Clawfoot style bath waste and overflow</v>
          </cell>
        </row>
        <row r="1643">
          <cell r="A1643" t="str">
            <v>BDTLCFT22/EB</v>
          </cell>
          <cell r="B1643">
            <v>390</v>
          </cell>
          <cell r="C1643" t="str">
            <v>Clawfoot style bath waste and overflow</v>
          </cell>
        </row>
        <row r="1644">
          <cell r="A1644" t="str">
            <v>BDTLCFT22/ORB</v>
          </cell>
          <cell r="B1644">
            <v>360</v>
          </cell>
          <cell r="C1644" t="str">
            <v>Clawfoot style bath waste and overflow</v>
          </cell>
        </row>
        <row r="1645">
          <cell r="A1645" t="str">
            <v>BDTLCFT22/PN</v>
          </cell>
          <cell r="B1645">
            <v>88</v>
          </cell>
          <cell r="C1645" t="str">
            <v>Clawfoot style bath waste and overflow</v>
          </cell>
        </row>
        <row r="1646">
          <cell r="A1646" t="str">
            <v>BDTLCFT22/PVD</v>
          </cell>
          <cell r="B1646">
            <v>360</v>
          </cell>
          <cell r="C1646" t="str">
            <v>Clawfoot style bath waste and overflow</v>
          </cell>
        </row>
        <row r="1647">
          <cell r="A1647" t="str">
            <v>BDTLCFT22/TB</v>
          </cell>
          <cell r="B1647">
            <v>390</v>
          </cell>
          <cell r="C1647" t="str">
            <v>Clawfoot style bath waste and overflow</v>
          </cell>
        </row>
        <row r="1648">
          <cell r="A1648" t="str">
            <v>BDTLCFT22CPB</v>
          </cell>
          <cell r="B1648">
            <v>228</v>
          </cell>
          <cell r="C1648" t="str">
            <v>TRIP LEVER CLAW FOOT BATH WASTE LESS TRIM/LINKAGE</v>
          </cell>
        </row>
        <row r="1649">
          <cell r="A1649" t="str">
            <v>BDTLCFT22EB</v>
          </cell>
          <cell r="B1649">
            <v>0</v>
          </cell>
          <cell r="C1649" t="str">
            <v>TRIP LEVER CLAW FOOT BATH WASTE LESS TRIM/LINKAGE</v>
          </cell>
        </row>
        <row r="1650">
          <cell r="A1650" t="str">
            <v>BDTLCFT22ORB</v>
          </cell>
          <cell r="B1650">
            <v>218</v>
          </cell>
          <cell r="C1650" t="str">
            <v>TRIP LEVER CLAW FOOT BATH WASTE LESS TRIM/LINKAGE</v>
          </cell>
        </row>
        <row r="1651">
          <cell r="A1651" t="str">
            <v>BDTLCFT22PN</v>
          </cell>
          <cell r="B1651">
            <v>218</v>
          </cell>
          <cell r="C1651" t="str">
            <v>TRIP LEVER CLAW FOOT BATH WASTE LESS TRIM/LINKAGE</v>
          </cell>
        </row>
        <row r="1652">
          <cell r="A1652" t="str">
            <v>BDTLCFT22TB</v>
          </cell>
          <cell r="B1652">
            <v>340</v>
          </cell>
          <cell r="C1652" t="str">
            <v>TRIP LEVER CLAW FOOT BATH WASTE LESS TRIM/LINKAGE</v>
          </cell>
        </row>
        <row r="1653">
          <cell r="A1653" t="str">
            <v>BDW1/4"-TESTKIT</v>
          </cell>
          <cell r="B1653">
            <v>0</v>
          </cell>
          <cell r="C1653" t="str">
            <v xml:space="preserve">SQUARE STYLE BATH TRIM KIT FOR SPECIAL FINISHES   </v>
          </cell>
        </row>
        <row r="1654">
          <cell r="A1654" t="str">
            <v>BDW2HDDISCA/CPB</v>
          </cell>
          <cell r="B1654">
            <v>0</v>
          </cell>
          <cell r="C1654" t="str">
            <v>ABS PLUMBERS HALF KIT W/ DISC DRAIN &amp; 2 HOLE OFLW</v>
          </cell>
        </row>
        <row r="1655">
          <cell r="A1655" t="str">
            <v>BDW2HDISCA/AB</v>
          </cell>
          <cell r="B1655">
            <v>296</v>
          </cell>
          <cell r="C1655" t="str">
            <v>ABS PLUMBERS HALF KIT W/ DISC DRAIN &amp; 2 HOLE OFLW</v>
          </cell>
        </row>
        <row r="1656">
          <cell r="A1656" t="str">
            <v>BDW2HDISCA/ACP</v>
          </cell>
          <cell r="B1656">
            <v>296</v>
          </cell>
          <cell r="C1656" t="str">
            <v>ABS PLUMBERS HALF KIT W/ DISC DRAIN &amp; 2 HOLE OFLW</v>
          </cell>
        </row>
        <row r="1657">
          <cell r="A1657" t="str">
            <v>BDW2HDISCA/BRN</v>
          </cell>
          <cell r="B1657">
            <v>152</v>
          </cell>
          <cell r="C1657" t="str">
            <v>ABS PLUMBERS HALF KIT W/ DISC DRAIN &amp; 2 HOLE OFLW</v>
          </cell>
        </row>
        <row r="1658">
          <cell r="A1658" t="str">
            <v>BDW2HDISCA/CPB</v>
          </cell>
          <cell r="B1658">
            <v>117</v>
          </cell>
          <cell r="C1658" t="str">
            <v>ABS PLUMBERS HALF KIT W/ DISC DRAIN &amp; 2 HOLE OFLW</v>
          </cell>
        </row>
        <row r="1659">
          <cell r="A1659" t="str">
            <v>BDW2HDISCA/EB</v>
          </cell>
          <cell r="B1659">
            <v>243</v>
          </cell>
          <cell r="C1659" t="str">
            <v>ABS PLUMBERS HALF KIT W/ DISC DRAIN &amp; 2 HOLE OFLW</v>
          </cell>
        </row>
        <row r="1660">
          <cell r="A1660" t="str">
            <v>BDW2HDISCA/MB</v>
          </cell>
          <cell r="B1660">
            <v>243</v>
          </cell>
          <cell r="C1660" t="str">
            <v>ABS PLUMBERS HALF KIT W/ DISC DRAIN &amp; 2 HOLE OFLW</v>
          </cell>
        </row>
        <row r="1661">
          <cell r="A1661" t="str">
            <v>BDW2HDISCA/MHB</v>
          </cell>
          <cell r="B1661">
            <v>296</v>
          </cell>
          <cell r="C1661" t="str">
            <v>ABS PLUMBERS HALF KIT W/ DISC DRAIN &amp; 2 HOLE OFLW</v>
          </cell>
        </row>
        <row r="1662">
          <cell r="A1662" t="str">
            <v>BDW2HDISCA/ORB</v>
          </cell>
          <cell r="B1662">
            <v>165</v>
          </cell>
          <cell r="C1662" t="str">
            <v>ABS PLUMBERS HALF KIT W/ DISC DRAIN &amp; 2 HOLE OFLW</v>
          </cell>
        </row>
        <row r="1663">
          <cell r="A1663" t="str">
            <v>BDW2HDISCA/PEW</v>
          </cell>
          <cell r="B1663">
            <v>296</v>
          </cell>
          <cell r="C1663" t="str">
            <v>ABS PLUMBERS HALF KIT W/ DISC DRAIN &amp; 2 HOLE OFLW</v>
          </cell>
        </row>
        <row r="1664">
          <cell r="A1664" t="str">
            <v>BDW2HDISCA/PN</v>
          </cell>
          <cell r="B1664">
            <v>152</v>
          </cell>
          <cell r="C1664" t="str">
            <v>ABS PLUMBERS HALF KIT W/ DISC DRAIN &amp; 2 HOLE OFLW</v>
          </cell>
        </row>
        <row r="1665">
          <cell r="A1665" t="str">
            <v>BDW2HDISCA/PVD</v>
          </cell>
          <cell r="B1665">
            <v>243</v>
          </cell>
          <cell r="C1665" t="str">
            <v>ABS PLUMBERS HALF KIT W/ DISC DRAIN &amp; 2 HOLE OFLW</v>
          </cell>
        </row>
        <row r="1666">
          <cell r="A1666" t="str">
            <v>BDW2HDISCA/SB</v>
          </cell>
          <cell r="B1666">
            <v>243</v>
          </cell>
          <cell r="C1666" t="str">
            <v>ABS PLUMBERS HALF KIT W/ DISC DRAIN &amp; 2 HOLE OFLW</v>
          </cell>
        </row>
        <row r="1667">
          <cell r="A1667" t="str">
            <v>BDW2HDISCA/SC</v>
          </cell>
          <cell r="B1667">
            <v>243</v>
          </cell>
          <cell r="C1667" t="str">
            <v>ABS PLUMBERS HALF KIT W/ DISC DRAIN &amp; 2 HOLE OFLW</v>
          </cell>
        </row>
        <row r="1668">
          <cell r="A1668" t="str">
            <v>BDW2HDISCA/TB</v>
          </cell>
          <cell r="B1668">
            <v>243</v>
          </cell>
          <cell r="C1668" t="str">
            <v>ABS PLUMBERS HALF KIT W/ DISC DRAIN &amp; 2 HOLE OFLW</v>
          </cell>
        </row>
        <row r="1669">
          <cell r="A1669" t="str">
            <v>BDW2HDISCA/VB</v>
          </cell>
          <cell r="B1669">
            <v>165</v>
          </cell>
          <cell r="C1669" t="str">
            <v>ABS PLUMBERS HALF KIT W/ DISC DRAIN &amp; 2 HOLE OFLW</v>
          </cell>
        </row>
        <row r="1670">
          <cell r="A1670" t="str">
            <v>BDW2HDISCA/WCP</v>
          </cell>
          <cell r="B1670">
            <v>296</v>
          </cell>
          <cell r="C1670" t="str">
            <v>ABS PLUMBERS HALF KIT W/ DISC DRAIN &amp; 2 HOLE OFLW</v>
          </cell>
        </row>
        <row r="1671">
          <cell r="A1671" t="str">
            <v>BDW2HDISCP/AB</v>
          </cell>
          <cell r="B1671">
            <v>296</v>
          </cell>
          <cell r="C1671" t="str">
            <v>Economy bath waste and overflow kit, finger touch</v>
          </cell>
        </row>
        <row r="1672">
          <cell r="A1672" t="str">
            <v>BDW2HDISCP/ACP</v>
          </cell>
          <cell r="B1672">
            <v>296</v>
          </cell>
          <cell r="C1672" t="str">
            <v>Economy bath waste and overflow kit, finger touch</v>
          </cell>
        </row>
        <row r="1673">
          <cell r="A1673" t="str">
            <v>BDW2HDISCP/BRN</v>
          </cell>
          <cell r="B1673">
            <v>152</v>
          </cell>
          <cell r="C1673" t="str">
            <v>Economy bath waste and overflow kit, finger touch</v>
          </cell>
        </row>
        <row r="1674">
          <cell r="A1674" t="str">
            <v>BDW2HDISCP/CPB</v>
          </cell>
          <cell r="B1674">
            <v>117</v>
          </cell>
          <cell r="C1674" t="str">
            <v>Economy bath waste and overflow kit, finger touch</v>
          </cell>
        </row>
        <row r="1675">
          <cell r="A1675" t="str">
            <v>BDW2HDISCP/EB</v>
          </cell>
          <cell r="B1675">
            <v>243</v>
          </cell>
          <cell r="C1675" t="str">
            <v>Economy bath waste and overflow kit, finger touch</v>
          </cell>
        </row>
        <row r="1676">
          <cell r="A1676" t="str">
            <v>BDW2HDISCP/MHB</v>
          </cell>
          <cell r="B1676">
            <v>296</v>
          </cell>
          <cell r="C1676" t="str">
            <v>Economy bath waste and overflow kit, finger touch</v>
          </cell>
        </row>
        <row r="1677">
          <cell r="A1677" t="str">
            <v>BDW2HDISCP/ORB</v>
          </cell>
          <cell r="B1677">
            <v>165</v>
          </cell>
          <cell r="C1677" t="str">
            <v>Economy bath waste and overflow kit, finger touch</v>
          </cell>
        </row>
        <row r="1678">
          <cell r="A1678" t="str">
            <v>BDW2HDISCP/PEW</v>
          </cell>
          <cell r="B1678">
            <v>296</v>
          </cell>
          <cell r="C1678" t="str">
            <v>Economy bath waste and overflow kit, finger touch</v>
          </cell>
        </row>
        <row r="1679">
          <cell r="A1679" t="str">
            <v>BDW2HDISCP/PN</v>
          </cell>
          <cell r="B1679">
            <v>152</v>
          </cell>
          <cell r="C1679" t="str">
            <v>Economy bath waste and overflow kit, finger touch</v>
          </cell>
        </row>
        <row r="1680">
          <cell r="A1680" t="str">
            <v>BDW2HDISCP/PVD</v>
          </cell>
          <cell r="B1680">
            <v>243</v>
          </cell>
          <cell r="C1680" t="str">
            <v>Economy bath waste and overflow kit, finger touch</v>
          </cell>
        </row>
        <row r="1681">
          <cell r="A1681" t="str">
            <v>BDW2HDISCP/SB</v>
          </cell>
          <cell r="B1681">
            <v>243</v>
          </cell>
          <cell r="C1681" t="str">
            <v>Economy bath waste and overflow kit, finger touch</v>
          </cell>
        </row>
        <row r="1682">
          <cell r="A1682" t="str">
            <v>BDW2HDISCP/SC</v>
          </cell>
          <cell r="B1682">
            <v>243</v>
          </cell>
          <cell r="C1682" t="str">
            <v>Economy bath waste and overflow kit, finger touch</v>
          </cell>
        </row>
        <row r="1683">
          <cell r="A1683" t="str">
            <v>BDW2HDISCP/TB</v>
          </cell>
          <cell r="B1683">
            <v>243</v>
          </cell>
          <cell r="C1683" t="str">
            <v>Economy bath waste and overflow kit, finger touch</v>
          </cell>
        </row>
        <row r="1684">
          <cell r="A1684" t="str">
            <v>BDW2HDISCP/VB</v>
          </cell>
          <cell r="B1684">
            <v>165</v>
          </cell>
          <cell r="C1684" t="str">
            <v>Economy bath waste and overflow kit, finger touch</v>
          </cell>
        </row>
        <row r="1685">
          <cell r="A1685" t="str">
            <v>BDW2HDISCP/WCP</v>
          </cell>
          <cell r="B1685">
            <v>296</v>
          </cell>
          <cell r="C1685" t="str">
            <v>Economy bath waste and overflow kit, finger touch</v>
          </cell>
        </row>
        <row r="1686">
          <cell r="A1686" t="str">
            <v>BDW3/8"-TESTKIT</v>
          </cell>
          <cell r="B1686">
            <v>0</v>
          </cell>
          <cell r="C1686" t="str">
            <v xml:space="preserve">SQUARE STYLE BATH TRIM KIT FOR SPECIAL FINISHES   </v>
          </cell>
        </row>
        <row r="1687">
          <cell r="A1687" t="str">
            <v>BDWBUSH2</v>
          </cell>
          <cell r="B1687">
            <v>21</v>
          </cell>
          <cell r="C1687" t="str">
            <v>2" Reducing Bushing for Bath Waste</v>
          </cell>
        </row>
        <row r="1688">
          <cell r="A1688" t="str">
            <v>BDWBUSH2.5</v>
          </cell>
          <cell r="B1688">
            <v>26</v>
          </cell>
          <cell r="C1688" t="str">
            <v>2.5" Reducing Bushing for Bath  Waste</v>
          </cell>
        </row>
        <row r="1689">
          <cell r="A1689" t="str">
            <v>BDWECO16/AB</v>
          </cell>
          <cell r="B1689">
            <v>70</v>
          </cell>
          <cell r="C1689" t="str">
            <v>ECONOMY SOFT TOE TOUCH BATH WASTE</v>
          </cell>
        </row>
        <row r="1690">
          <cell r="A1690" t="str">
            <v>BDWECO16/ACP</v>
          </cell>
          <cell r="B1690">
            <v>70</v>
          </cell>
          <cell r="C1690" t="str">
            <v>ECONOMY SOFT TOE TOUCH BATH WASTE</v>
          </cell>
        </row>
        <row r="1691">
          <cell r="A1691" t="str">
            <v>BDWECO16/BRN</v>
          </cell>
          <cell r="B1691">
            <v>44</v>
          </cell>
          <cell r="C1691" t="str">
            <v>ECONOMY SOFT TOE TOUCH BATH WASTE</v>
          </cell>
        </row>
        <row r="1692">
          <cell r="A1692" t="str">
            <v>BDWECO16/CPB</v>
          </cell>
          <cell r="B1692">
            <v>39</v>
          </cell>
          <cell r="C1692" t="str">
            <v>ECONOMY SOFT TOE TOUCH BATH WASTE</v>
          </cell>
        </row>
        <row r="1693">
          <cell r="A1693" t="str">
            <v>BDWECO16/EB</v>
          </cell>
          <cell r="B1693">
            <v>70</v>
          </cell>
          <cell r="C1693" t="str">
            <v>ECONOMY SOFT TOE TOUCH BATH WASTE</v>
          </cell>
        </row>
        <row r="1694">
          <cell r="A1694" t="str">
            <v>BDWECO16/FG</v>
          </cell>
          <cell r="B1694">
            <v>70</v>
          </cell>
          <cell r="C1694" t="str">
            <v>ECONOMY SOFT TOE TOUCH BATH WASTE</v>
          </cell>
        </row>
        <row r="1695">
          <cell r="A1695" t="str">
            <v>BDWECO16/GPB</v>
          </cell>
          <cell r="B1695">
            <v>51</v>
          </cell>
          <cell r="C1695" t="str">
            <v>ECONOMY SOFT TOE TOUCH BATH WASTE</v>
          </cell>
        </row>
        <row r="1696">
          <cell r="A1696" t="str">
            <v>BDWECO16/MB</v>
          </cell>
          <cell r="B1696">
            <v>51</v>
          </cell>
          <cell r="C1696" t="str">
            <v>ECONOMY SOFT TOE TOUCH BATH WASTE</v>
          </cell>
        </row>
        <row r="1697">
          <cell r="A1697" t="str">
            <v>BDWECO16/MHB</v>
          </cell>
          <cell r="B1697">
            <v>70</v>
          </cell>
          <cell r="C1697" t="str">
            <v>ECONOMY SOFT TOE TOUCH BATH WASTE</v>
          </cell>
        </row>
        <row r="1698">
          <cell r="A1698" t="str">
            <v>BDWECO16/ORB</v>
          </cell>
          <cell r="B1698">
            <v>51</v>
          </cell>
          <cell r="C1698" t="str">
            <v>ECONOMY SOFT TOE TOUCH BATH WASTE</v>
          </cell>
        </row>
        <row r="1699">
          <cell r="A1699" t="str">
            <v>BDWECO16/PCP</v>
          </cell>
          <cell r="B1699">
            <v>51</v>
          </cell>
          <cell r="C1699" t="str">
            <v>ECONOMY SOFT TOE TOUCH BATH WASTE</v>
          </cell>
        </row>
        <row r="1700">
          <cell r="A1700" t="str">
            <v>BDWECO16/PEW</v>
          </cell>
          <cell r="B1700">
            <v>70</v>
          </cell>
          <cell r="C1700" t="str">
            <v>ECONOMY SOFT TOE TOUCH BATH WASTE</v>
          </cell>
        </row>
        <row r="1701">
          <cell r="A1701" t="str">
            <v>BDWECO16/PN</v>
          </cell>
          <cell r="B1701">
            <v>44</v>
          </cell>
          <cell r="C1701" t="str">
            <v>ECONOMY SOFT TOE TOUCH BATH WASTE</v>
          </cell>
        </row>
        <row r="1702">
          <cell r="A1702" t="str">
            <v>BDWECO16/PVD</v>
          </cell>
          <cell r="B1702">
            <v>57</v>
          </cell>
          <cell r="C1702" t="str">
            <v>ECONOMY SOFT TOE TOUCH BATH WASTE</v>
          </cell>
        </row>
        <row r="1703">
          <cell r="A1703" t="str">
            <v>BDWECO16/PVDBB</v>
          </cell>
          <cell r="B1703">
            <v>61</v>
          </cell>
          <cell r="C1703" t="str">
            <v>ECONOMY SOFT TOE TOUCH BATH WASTE</v>
          </cell>
        </row>
        <row r="1704">
          <cell r="A1704" t="str">
            <v>BDWECO16/SB</v>
          </cell>
          <cell r="B1704">
            <v>51</v>
          </cell>
          <cell r="C1704" t="str">
            <v>ECONOMY SOFT TOE TOUCH BATH WASTE</v>
          </cell>
        </row>
        <row r="1705">
          <cell r="A1705" t="str">
            <v>BDWECO16/SC</v>
          </cell>
          <cell r="B1705">
            <v>46</v>
          </cell>
          <cell r="C1705" t="str">
            <v>ECONOMY SOFT TOE TOUCH BATH WASTE</v>
          </cell>
        </row>
        <row r="1706">
          <cell r="A1706" t="str">
            <v>BDWECO16/SG</v>
          </cell>
          <cell r="B1706">
            <v>51</v>
          </cell>
          <cell r="C1706" t="str">
            <v>ECONOMY SOFT TOE TOUCH BATH WASTE</v>
          </cell>
        </row>
        <row r="1707">
          <cell r="A1707" t="str">
            <v>BDWECO16/TB</v>
          </cell>
          <cell r="B1707">
            <v>61</v>
          </cell>
          <cell r="C1707" t="str">
            <v>ECONOMY SOFT TOE TOUCH BATH WASTE</v>
          </cell>
        </row>
        <row r="1708">
          <cell r="A1708" t="str">
            <v>BDWECO16/VB</v>
          </cell>
          <cell r="B1708">
            <v>51</v>
          </cell>
          <cell r="C1708" t="str">
            <v>ECONOMY SOFT TOE TOUCH BATH WASTE</v>
          </cell>
        </row>
        <row r="1709">
          <cell r="A1709" t="str">
            <v>BDWECO16/WCP</v>
          </cell>
          <cell r="B1709">
            <v>70</v>
          </cell>
          <cell r="C1709" t="str">
            <v>ECONOMY SOFT TOE TOUCH BATH WASTE</v>
          </cell>
        </row>
        <row r="1710">
          <cell r="A1710" t="str">
            <v>BDWECO22/AB</v>
          </cell>
          <cell r="B1710">
            <v>324</v>
          </cell>
          <cell r="C1710" t="str">
            <v>ECONOMY SOFT TOE TOUCH BATH WASTE</v>
          </cell>
        </row>
        <row r="1711">
          <cell r="A1711" t="str">
            <v>BDWECO22/ACP</v>
          </cell>
          <cell r="B1711">
            <v>324</v>
          </cell>
          <cell r="C1711" t="str">
            <v>ECONOMY SOFT TOE TOUCH BATH WASTE</v>
          </cell>
        </row>
        <row r="1712">
          <cell r="A1712" t="str">
            <v>BDWECO22/BRN</v>
          </cell>
          <cell r="B1712">
            <v>209</v>
          </cell>
          <cell r="C1712" t="str">
            <v>ECONOMY SOFT TOE TOUCH BATH WASTE</v>
          </cell>
        </row>
        <row r="1713">
          <cell r="A1713" t="str">
            <v>BDWECO22/CPB</v>
          </cell>
          <cell r="B1713">
            <v>188</v>
          </cell>
          <cell r="C1713" t="str">
            <v>ECONOMY SOFT TOE TOUCH BATH WASTE</v>
          </cell>
        </row>
        <row r="1714">
          <cell r="A1714" t="str">
            <v>BDWECO22/EB</v>
          </cell>
          <cell r="B1714">
            <v>282</v>
          </cell>
          <cell r="C1714" t="str">
            <v>ECONOMY SOFT TOE TOUCH BATH WASTE</v>
          </cell>
        </row>
        <row r="1715">
          <cell r="A1715" t="str">
            <v>BDWECO22/FG</v>
          </cell>
          <cell r="B1715">
            <v>324</v>
          </cell>
          <cell r="C1715" t="str">
            <v>ECONOMY SOFT TOE TOUCH BATH WASTE</v>
          </cell>
        </row>
        <row r="1716">
          <cell r="A1716" t="str">
            <v>BDWECO22/GPB</v>
          </cell>
          <cell r="B1716">
            <v>240</v>
          </cell>
          <cell r="C1716" t="str">
            <v>ECONOMY SOFT TOE TOUCH BATH WASTE</v>
          </cell>
        </row>
        <row r="1717">
          <cell r="A1717" t="str">
            <v>BDWECO22/MB</v>
          </cell>
          <cell r="B1717">
            <v>240</v>
          </cell>
          <cell r="C1717" t="str">
            <v>ECONOMY SOFT TOE TOUCH BATH WASTE</v>
          </cell>
        </row>
        <row r="1718">
          <cell r="A1718" t="str">
            <v>BDWECO22/MHB</v>
          </cell>
          <cell r="B1718">
            <v>324</v>
          </cell>
          <cell r="C1718" t="str">
            <v>ECONOMY SOFT TOE TOUCH BATH WASTE</v>
          </cell>
        </row>
        <row r="1719">
          <cell r="A1719" t="str">
            <v>BDWECO22/ORB</v>
          </cell>
          <cell r="B1719">
            <v>240</v>
          </cell>
          <cell r="C1719" t="str">
            <v>ECONOMY SOFT TOE TOUCH BATH WASTE</v>
          </cell>
        </row>
        <row r="1720">
          <cell r="A1720" t="str">
            <v>BDWECO22/PCP</v>
          </cell>
          <cell r="B1720">
            <v>324</v>
          </cell>
          <cell r="C1720" t="str">
            <v>ECONOMY SOFT TOE TOUCH BATH WASTE</v>
          </cell>
        </row>
        <row r="1721">
          <cell r="A1721" t="str">
            <v>BDWECO22/PEW</v>
          </cell>
          <cell r="B1721">
            <v>240</v>
          </cell>
          <cell r="C1721" t="str">
            <v>ECONOMY SOFT TOE TOUCH BATH WASTE</v>
          </cell>
        </row>
        <row r="1722">
          <cell r="A1722" t="str">
            <v>BDWECO22/PN</v>
          </cell>
          <cell r="B1722">
            <v>209</v>
          </cell>
          <cell r="C1722" t="str">
            <v>ECONOMY SOFT TOE TOUCH BATH WASTE</v>
          </cell>
        </row>
        <row r="1723">
          <cell r="A1723" t="str">
            <v>BDWECO22/PVD</v>
          </cell>
          <cell r="B1723">
            <v>267</v>
          </cell>
          <cell r="C1723" t="str">
            <v>ECONOMY SOFT TOE TOUCH BATH WASTE</v>
          </cell>
        </row>
        <row r="1724">
          <cell r="A1724" t="str">
            <v>BDWECO22/PVDBB</v>
          </cell>
          <cell r="B1724">
            <v>282</v>
          </cell>
          <cell r="C1724" t="str">
            <v>ECONOMY SOFT TOE TOUCH BATH WASTE</v>
          </cell>
        </row>
        <row r="1725">
          <cell r="A1725" t="str">
            <v>BDWECO22/SB</v>
          </cell>
          <cell r="B1725">
            <v>240</v>
          </cell>
          <cell r="C1725" t="str">
            <v>ECONOMY SOFT TOE TOUCH BATH WASTE</v>
          </cell>
        </row>
        <row r="1726">
          <cell r="A1726" t="str">
            <v>BDWECO22/SC</v>
          </cell>
          <cell r="B1726">
            <v>219</v>
          </cell>
          <cell r="C1726" t="str">
            <v>ECONOMY SOFT TOE TOUCH BATH WASTE</v>
          </cell>
        </row>
        <row r="1727">
          <cell r="A1727" t="str">
            <v>BDWECO22/SG</v>
          </cell>
          <cell r="B1727">
            <v>240</v>
          </cell>
          <cell r="C1727" t="str">
            <v>ECONOMY SOFT TOE TOUCH BATH WASTE</v>
          </cell>
        </row>
        <row r="1728">
          <cell r="A1728" t="str">
            <v>BDWECO22/TB</v>
          </cell>
          <cell r="B1728">
            <v>282</v>
          </cell>
          <cell r="C1728" t="str">
            <v>ECONOMY SOFT TOE TOUCH BATH WASTE</v>
          </cell>
        </row>
        <row r="1729">
          <cell r="A1729" t="str">
            <v>BDWECO22/VB</v>
          </cell>
          <cell r="B1729">
            <v>240</v>
          </cell>
          <cell r="C1729" t="str">
            <v>ECONOMY SOFT TOE TOUCH BATH WASTE</v>
          </cell>
        </row>
        <row r="1730">
          <cell r="A1730" t="str">
            <v>BDWECO22/WCP</v>
          </cell>
          <cell r="B1730">
            <v>324</v>
          </cell>
          <cell r="C1730" t="str">
            <v>ECONOMY SOFT TOE TOUCH BATH WASTE</v>
          </cell>
        </row>
        <row r="1731">
          <cell r="A1731" t="str">
            <v>BDWECO45/AB</v>
          </cell>
          <cell r="B1731">
            <v>357</v>
          </cell>
          <cell r="C1731" t="str">
            <v>Bath waste &amp; overflow drain - center drain tubs</v>
          </cell>
        </row>
        <row r="1732">
          <cell r="A1732" t="str">
            <v>BDWECO45/ACP</v>
          </cell>
          <cell r="B1732">
            <v>357</v>
          </cell>
          <cell r="C1732" t="str">
            <v>Bath waste &amp; overflow drain - center drain tubs</v>
          </cell>
        </row>
        <row r="1733">
          <cell r="A1733" t="str">
            <v>BDWECO45/BRN</v>
          </cell>
          <cell r="B1733">
            <v>242</v>
          </cell>
          <cell r="C1733" t="str">
            <v>Bath waste &amp; overflow drain - center drain tubs</v>
          </cell>
        </row>
        <row r="1734">
          <cell r="A1734" t="str">
            <v>BDWECO45/CPB</v>
          </cell>
          <cell r="B1734">
            <v>221</v>
          </cell>
          <cell r="C1734" t="str">
            <v>Bath waste &amp; overflow drain - center drain tubs</v>
          </cell>
        </row>
        <row r="1735">
          <cell r="A1735" t="str">
            <v>BDWECO45/EB</v>
          </cell>
          <cell r="B1735">
            <v>357</v>
          </cell>
          <cell r="C1735" t="str">
            <v>Bath waste &amp; overflow drain - center drain tubs</v>
          </cell>
        </row>
        <row r="1736">
          <cell r="A1736" t="str">
            <v>BDWECO45/FG</v>
          </cell>
          <cell r="B1736">
            <v>357</v>
          </cell>
          <cell r="C1736" t="str">
            <v>Bath waste &amp; overflow drain - center drain tubs</v>
          </cell>
        </row>
        <row r="1737">
          <cell r="A1737" t="str">
            <v>BDWECO45/GPB</v>
          </cell>
          <cell r="B1737">
            <v>273</v>
          </cell>
          <cell r="C1737" t="str">
            <v>Bath waste &amp; overflow drain - center drain tubs</v>
          </cell>
        </row>
        <row r="1738">
          <cell r="A1738" t="str">
            <v>BDWECO45/MB</v>
          </cell>
          <cell r="B1738">
            <v>273</v>
          </cell>
          <cell r="C1738" t="str">
            <v>Bath waste &amp; overflow drain - center drain tubs</v>
          </cell>
        </row>
        <row r="1739">
          <cell r="A1739" t="str">
            <v>BDWECO45/MHB</v>
          </cell>
          <cell r="B1739">
            <v>357</v>
          </cell>
          <cell r="C1739" t="str">
            <v>Bath waste &amp; overflow drain - center drain tubs</v>
          </cell>
        </row>
        <row r="1740">
          <cell r="A1740" t="str">
            <v>BDWECO45/ORB</v>
          </cell>
          <cell r="B1740">
            <v>260</v>
          </cell>
          <cell r="C1740" t="str">
            <v>Bath waste &amp; overflow drain - center drain tubs</v>
          </cell>
        </row>
        <row r="1741">
          <cell r="A1741" t="str">
            <v>BDWECO45/PCP</v>
          </cell>
          <cell r="B1741">
            <v>273</v>
          </cell>
          <cell r="C1741" t="str">
            <v>Bath waste &amp; overflow drain - center drain tubs</v>
          </cell>
        </row>
        <row r="1742">
          <cell r="A1742" t="str">
            <v>BDWECO45/PEW</v>
          </cell>
          <cell r="B1742">
            <v>273</v>
          </cell>
          <cell r="C1742" t="str">
            <v>Bath waste &amp; overflow drain - center drain tubs</v>
          </cell>
        </row>
        <row r="1743">
          <cell r="A1743" t="str">
            <v>BDWECO45/PN</v>
          </cell>
          <cell r="B1743">
            <v>242</v>
          </cell>
          <cell r="C1743" t="str">
            <v>Bath waste &amp; overflow drain - center drain tubs</v>
          </cell>
        </row>
        <row r="1744">
          <cell r="A1744" t="str">
            <v>BDWECO45/PVD</v>
          </cell>
          <cell r="B1744">
            <v>299</v>
          </cell>
          <cell r="C1744" t="str">
            <v>Bath waste &amp; overflow drain - center drain tubs</v>
          </cell>
        </row>
        <row r="1745">
          <cell r="A1745" t="str">
            <v>BDWECO45/PVDBB</v>
          </cell>
          <cell r="B1745">
            <v>315</v>
          </cell>
          <cell r="C1745" t="str">
            <v>Bath waste &amp; overflow drain - center drain tubs</v>
          </cell>
        </row>
        <row r="1746">
          <cell r="A1746" t="str">
            <v>BDWECO45/SB</v>
          </cell>
          <cell r="B1746">
            <v>273</v>
          </cell>
          <cell r="C1746" t="str">
            <v>Bath waste &amp; overflow drain - center drain tubs</v>
          </cell>
        </row>
        <row r="1747">
          <cell r="A1747" t="str">
            <v>BDWECO45/SC</v>
          </cell>
          <cell r="B1747">
            <v>252</v>
          </cell>
          <cell r="C1747" t="str">
            <v>Bath waste &amp; overflow drain - center drain tubs</v>
          </cell>
        </row>
        <row r="1748">
          <cell r="A1748" t="str">
            <v>BDWECO45/SG</v>
          </cell>
          <cell r="B1748">
            <v>273</v>
          </cell>
          <cell r="C1748" t="str">
            <v>Bath waste &amp; overflow drain - center drain tubs</v>
          </cell>
        </row>
        <row r="1749">
          <cell r="A1749" t="str">
            <v>BDWECO45/TB</v>
          </cell>
          <cell r="B1749">
            <v>315</v>
          </cell>
          <cell r="C1749" t="str">
            <v>Bath waste &amp; overflow drain - center drain tubs</v>
          </cell>
        </row>
        <row r="1750">
          <cell r="A1750" t="str">
            <v>BDWECO45/VB</v>
          </cell>
          <cell r="B1750">
            <v>273</v>
          </cell>
          <cell r="C1750" t="str">
            <v>Bath waste &amp; overflow drain - center drain tubs</v>
          </cell>
        </row>
        <row r="1751">
          <cell r="A1751" t="str">
            <v>BDWECO45/WCP</v>
          </cell>
          <cell r="B1751">
            <v>357</v>
          </cell>
          <cell r="C1751" t="str">
            <v>Bath waste &amp; overflow drain - center drain tubs</v>
          </cell>
        </row>
        <row r="1752">
          <cell r="A1752" t="str">
            <v>BDWLT/PIPE12</v>
          </cell>
          <cell r="B1752">
            <v>28</v>
          </cell>
          <cell r="C1752" t="str">
            <v xml:space="preserve">(#3835-12RB) - 1 1/2" Brass Pipe 20 gauge thread  </v>
          </cell>
        </row>
        <row r="1753">
          <cell r="A1753" t="str">
            <v>BDWLT/PIPE18</v>
          </cell>
          <cell r="B1753">
            <v>32</v>
          </cell>
          <cell r="C1753" t="str">
            <v xml:space="preserve">(#3835-18RB) 1 1/2" Brass Pipe 20 gauge for </v>
          </cell>
        </row>
        <row r="1754">
          <cell r="A1754" t="str">
            <v>BDWLT/PIPE18/SB</v>
          </cell>
          <cell r="B1754">
            <v>0</v>
          </cell>
          <cell r="C1754" t="str">
            <v>1 1/2" Brass Pipe 20 gauge for extended drain shoe</v>
          </cell>
        </row>
        <row r="1755">
          <cell r="A1755" t="str">
            <v>BDWLT/PIPE20</v>
          </cell>
          <cell r="B1755">
            <v>44</v>
          </cell>
          <cell r="C1755" t="str">
            <v xml:space="preserve">(#3835-20RB) "SPECIAL" CUT TO 20" Length  - 1 </v>
          </cell>
        </row>
        <row r="1756">
          <cell r="A1756" t="str">
            <v>BDWLT/PIPE24</v>
          </cell>
          <cell r="B1756">
            <v>81</v>
          </cell>
          <cell r="C1756" t="str">
            <v xml:space="preserve">(#3835-24RB) 1 1/2" Brass Pipe 20 gauge for </v>
          </cell>
        </row>
        <row r="1757">
          <cell r="A1757" t="str">
            <v>BDWLT/PIPE30</v>
          </cell>
          <cell r="B1757">
            <v>101</v>
          </cell>
          <cell r="C1757" t="str">
            <v>1 1/2" Brass Pipe 20 gauge for</v>
          </cell>
        </row>
        <row r="1758">
          <cell r="A1758" t="str">
            <v>BDWLT61</v>
          </cell>
          <cell r="B1758">
            <v>130</v>
          </cell>
          <cell r="C1758" t="str">
            <v xml:space="preserve">"SPECIAL" Bath Waste &amp; Overflow, 17 gauge solid </v>
          </cell>
        </row>
        <row r="1759">
          <cell r="A1759" t="str">
            <v>BDWOF/AB</v>
          </cell>
          <cell r="B1759">
            <v>249</v>
          </cell>
          <cell r="C1759" t="str">
            <v>Bathtub Drain with Overflow and Tube</v>
          </cell>
        </row>
        <row r="1760">
          <cell r="A1760" t="str">
            <v>BDWOF/BN</v>
          </cell>
          <cell r="B1760">
            <v>249</v>
          </cell>
          <cell r="C1760" t="str">
            <v>Bathtub Drain with Overflow and Tube</v>
          </cell>
        </row>
        <row r="1761">
          <cell r="A1761" t="str">
            <v>BDWOF/BRN</v>
          </cell>
          <cell r="B1761">
            <v>184</v>
          </cell>
          <cell r="C1761" t="str">
            <v>Bathtub Drain with Overflow and Tube</v>
          </cell>
        </row>
        <row r="1762">
          <cell r="A1762" t="str">
            <v>BDWOF/CHBRZ</v>
          </cell>
          <cell r="B1762">
            <v>249</v>
          </cell>
          <cell r="C1762" t="str">
            <v>Bathtub Drain with Overflow and Tube</v>
          </cell>
        </row>
        <row r="1763">
          <cell r="A1763" t="str">
            <v>BDWOF/CPB</v>
          </cell>
          <cell r="B1763">
            <v>180</v>
          </cell>
          <cell r="C1763" t="str">
            <v>Bathtub Drain with Overflow and Tube</v>
          </cell>
        </row>
        <row r="1764">
          <cell r="A1764" t="str">
            <v>BDWOF/EB</v>
          </cell>
          <cell r="B1764">
            <v>203</v>
          </cell>
          <cell r="C1764" t="str">
            <v>Bathtub Drain with Overflow and Tube</v>
          </cell>
        </row>
        <row r="1765">
          <cell r="A1765" t="str">
            <v>BDWOF/GPB</v>
          </cell>
          <cell r="B1765">
            <v>249</v>
          </cell>
          <cell r="C1765" t="str">
            <v>Bathtub Drain w/ Overflow and Tube</v>
          </cell>
        </row>
        <row r="1766">
          <cell r="A1766" t="str">
            <v>BDWOF/MB</v>
          </cell>
          <cell r="B1766">
            <v>203</v>
          </cell>
          <cell r="C1766" t="str">
            <v>Bathtub Drain w/ Overflow and Tube</v>
          </cell>
        </row>
        <row r="1767">
          <cell r="A1767" t="str">
            <v>BDWOF/ORB</v>
          </cell>
          <cell r="B1767">
            <v>195</v>
          </cell>
          <cell r="C1767" t="str">
            <v>Bathtub Drain with Overflow and Tube</v>
          </cell>
        </row>
        <row r="1768">
          <cell r="A1768" t="str">
            <v>BDWOF/PCP</v>
          </cell>
          <cell r="B1768">
            <v>249</v>
          </cell>
          <cell r="C1768" t="str">
            <v>Bathtub Drain with Overflow and Tube</v>
          </cell>
        </row>
        <row r="1769">
          <cell r="A1769" t="str">
            <v>BDWOF/PEW</v>
          </cell>
          <cell r="B1769">
            <v>249</v>
          </cell>
          <cell r="C1769" t="str">
            <v>Bathtub Drain with Overflow and Tube</v>
          </cell>
        </row>
        <row r="1770">
          <cell r="A1770" t="str">
            <v>BDWOF/PN</v>
          </cell>
          <cell r="B1770">
            <v>184</v>
          </cell>
          <cell r="C1770" t="str">
            <v>Bathtub Drain with Overflow and Tube</v>
          </cell>
        </row>
        <row r="1771">
          <cell r="A1771" t="str">
            <v>BDWOF/PVD</v>
          </cell>
          <cell r="B1771">
            <v>203</v>
          </cell>
          <cell r="C1771" t="str">
            <v>Bathtub Drain with Overflow and Tube</v>
          </cell>
        </row>
        <row r="1772">
          <cell r="A1772" t="str">
            <v>BDWOF/PVDBB</v>
          </cell>
          <cell r="B1772">
            <v>203</v>
          </cell>
          <cell r="C1772" t="str">
            <v>Bathtub Drain w/ Overflow and Tube</v>
          </cell>
        </row>
        <row r="1773">
          <cell r="A1773" t="str">
            <v>BDWOF/RBUN</v>
          </cell>
          <cell r="B1773">
            <v>0</v>
          </cell>
          <cell r="C1773" t="str">
            <v>Bathtub Drain with Overflow and Tube</v>
          </cell>
        </row>
        <row r="1774">
          <cell r="A1774" t="str">
            <v>BDWOF/SB</v>
          </cell>
          <cell r="B1774">
            <v>0</v>
          </cell>
          <cell r="C1774" t="str">
            <v>Bathtub Drain w/ Overflow and Tube</v>
          </cell>
        </row>
        <row r="1775">
          <cell r="A1775" t="str">
            <v>BDWOF/SG</v>
          </cell>
          <cell r="B1775">
            <v>249</v>
          </cell>
          <cell r="C1775" t="str">
            <v>Bathtub Drain w/ Overflow and Tube</v>
          </cell>
        </row>
        <row r="1776">
          <cell r="A1776" t="str">
            <v>BDWOF/ULB</v>
          </cell>
          <cell r="B1776">
            <v>180</v>
          </cell>
          <cell r="C1776" t="str">
            <v>Bathtub Drain with Overflow and Tube</v>
          </cell>
        </row>
        <row r="1777">
          <cell r="A1777" t="str">
            <v>BDWOF/VB</v>
          </cell>
          <cell r="B1777">
            <v>195</v>
          </cell>
          <cell r="C1777" t="str">
            <v>Bathtub Drain with Overflow and Tube</v>
          </cell>
        </row>
        <row r="1778">
          <cell r="A1778" t="str">
            <v>BDWOF/WH</v>
          </cell>
          <cell r="B1778">
            <v>200</v>
          </cell>
          <cell r="C1778" t="str">
            <v>Bathtub Drain w/ Overflow</v>
          </cell>
        </row>
        <row r="1779">
          <cell r="A1779" t="str">
            <v>BDWOF-5</v>
          </cell>
          <cell r="B1779">
            <v>0</v>
          </cell>
          <cell r="C1779" t="str">
            <v>FLAT WASHER</v>
          </cell>
        </row>
        <row r="1780">
          <cell r="A1780" t="str">
            <v>BDWOF-ADAPTER/BRASS</v>
          </cell>
          <cell r="B1780">
            <v>0</v>
          </cell>
          <cell r="C1780" t="str">
            <v xml:space="preserve">Brass Tailpiece Adapter for BDWOF </v>
          </cell>
        </row>
        <row r="1781">
          <cell r="A1781" t="str">
            <v>BDWOF-CAP</v>
          </cell>
          <cell r="B1781">
            <v>0</v>
          </cell>
          <cell r="C1781" t="str">
            <v>BDWOF-ST w/ Solid Surface Cap</v>
          </cell>
        </row>
        <row r="1782">
          <cell r="A1782" t="str">
            <v>BDWOF-CAP/CPB</v>
          </cell>
          <cell r="B1782">
            <v>0</v>
          </cell>
          <cell r="C1782" t="str">
            <v>EZ-Click Bath Tub Cap w/washer Only</v>
          </cell>
        </row>
        <row r="1783">
          <cell r="A1783" t="str">
            <v>BDWOF-CAPASSY/CPB</v>
          </cell>
          <cell r="B1783">
            <v>0</v>
          </cell>
          <cell r="C1783" t="str">
            <v>Cap+ Black Rubber Washer + Brass Clicker</v>
          </cell>
        </row>
        <row r="1784">
          <cell r="A1784" t="str">
            <v>BDWOF-CAPASSY/PW</v>
          </cell>
          <cell r="B1784">
            <v>0</v>
          </cell>
          <cell r="C1784" t="str">
            <v xml:space="preserve">Brass Cap + Gasket + Brass Clicker </v>
          </cell>
        </row>
        <row r="1785">
          <cell r="A1785" t="str">
            <v>BDWOF-COVER/BRN</v>
          </cell>
          <cell r="B1785">
            <v>0</v>
          </cell>
          <cell r="C1785" t="str">
            <v xml:space="preserve">Overflow Cover </v>
          </cell>
        </row>
        <row r="1786">
          <cell r="A1786" t="str">
            <v>BDWOF-COVER/CPB</v>
          </cell>
          <cell r="B1786">
            <v>0</v>
          </cell>
          <cell r="C1786" t="str">
            <v xml:space="preserve">Overflow Cover </v>
          </cell>
        </row>
        <row r="1787">
          <cell r="A1787" t="str">
            <v>BDWOF-COVER/PN</v>
          </cell>
          <cell r="B1787">
            <v>0</v>
          </cell>
          <cell r="C1787" t="str">
            <v xml:space="preserve">Overflow Cover </v>
          </cell>
        </row>
        <row r="1788">
          <cell r="A1788" t="str">
            <v>BDWOF-COVER/PW</v>
          </cell>
          <cell r="B1788">
            <v>0</v>
          </cell>
          <cell r="C1788" t="str">
            <v xml:space="preserve">Overflow Cover </v>
          </cell>
        </row>
        <row r="1789">
          <cell r="A1789" t="str">
            <v>BDWOF-COVER/RBUN</v>
          </cell>
          <cell r="B1789">
            <v>0</v>
          </cell>
          <cell r="C1789" t="str">
            <v>Overflow Cover  (ST003130-01)</v>
          </cell>
        </row>
        <row r="1790">
          <cell r="A1790" t="str">
            <v>BDWOF-DC-SL-NP/BRN</v>
          </cell>
          <cell r="B1790">
            <v>0</v>
          </cell>
          <cell r="C1790" t="str">
            <v>DISC ONLY WITH O-RING BRUSHED NICKEL</v>
          </cell>
        </row>
        <row r="1791">
          <cell r="A1791" t="str">
            <v>BDWOF-DC-SL-NP/CPB</v>
          </cell>
          <cell r="B1791">
            <v>0</v>
          </cell>
          <cell r="C1791" t="str">
            <v>DISC ONLY WITH O-RING POLISHED CHROME</v>
          </cell>
        </row>
        <row r="1792">
          <cell r="A1792" t="str">
            <v>BDWOF-DC-SL-NPS/ORB</v>
          </cell>
          <cell r="B1792">
            <v>73</v>
          </cell>
          <cell r="C1792" t="str">
            <v>** DO NOT USE **</v>
          </cell>
        </row>
        <row r="1793">
          <cell r="A1793" t="str">
            <v>BDWOF-DISC/AB</v>
          </cell>
          <cell r="B1793">
            <v>249</v>
          </cell>
          <cell r="C1793" t="str">
            <v>1 1/2" FINGER TOUCH DRAIN</v>
          </cell>
        </row>
        <row r="1794">
          <cell r="A1794" t="str">
            <v>BDWOF-DISC/BRN</v>
          </cell>
          <cell r="B1794">
            <v>184</v>
          </cell>
          <cell r="C1794" t="str">
            <v>1 1/2" FINGER TOUCH DRAIN</v>
          </cell>
        </row>
        <row r="1795">
          <cell r="A1795" t="str">
            <v>BDWOF-DISC/CHBRZ</v>
          </cell>
          <cell r="B1795">
            <v>249</v>
          </cell>
          <cell r="C1795" t="str">
            <v>1 1/2" FINGER TOUCH DRAIN</v>
          </cell>
        </row>
        <row r="1796">
          <cell r="A1796" t="str">
            <v>BDWOF-DISC/CPB</v>
          </cell>
          <cell r="B1796">
            <v>180</v>
          </cell>
          <cell r="C1796" t="str">
            <v>1 1/2" FINGER TOUCH DRAIN</v>
          </cell>
        </row>
        <row r="1797">
          <cell r="A1797" t="str">
            <v>BDWOF-DISC/MB</v>
          </cell>
          <cell r="B1797">
            <v>203</v>
          </cell>
          <cell r="C1797" t="str">
            <v>1 1/2" Finger Touch Drain</v>
          </cell>
        </row>
        <row r="1798">
          <cell r="A1798" t="str">
            <v>BDWOF-DISC/ORB</v>
          </cell>
          <cell r="B1798">
            <v>195</v>
          </cell>
          <cell r="C1798" t="str">
            <v>1 1/2" FINGER TOUCH DRAIN</v>
          </cell>
        </row>
        <row r="1799">
          <cell r="A1799" t="str">
            <v>BDWOF-DISC/PEW</v>
          </cell>
          <cell r="B1799">
            <v>249</v>
          </cell>
          <cell r="C1799" t="str">
            <v>1 1/2" FINGER TOUCH DRAIN</v>
          </cell>
        </row>
        <row r="1800">
          <cell r="A1800" t="str">
            <v>BDWOF-DISC/PN</v>
          </cell>
          <cell r="B1800">
            <v>184</v>
          </cell>
          <cell r="C1800" t="str">
            <v>1 1/2" FINGER TOUCH DRAIN</v>
          </cell>
        </row>
        <row r="1801">
          <cell r="A1801" t="str">
            <v>BDWOF-DISC/PVD</v>
          </cell>
          <cell r="B1801">
            <v>203</v>
          </cell>
          <cell r="C1801" t="str">
            <v>1 1/2" FINGER TOUCH DRAIN</v>
          </cell>
        </row>
        <row r="1802">
          <cell r="A1802" t="str">
            <v>BDWOF-DISC/RBUN</v>
          </cell>
          <cell r="B1802">
            <v>0</v>
          </cell>
          <cell r="C1802" t="str">
            <v>1 1/2" FINGER TOUCH DRAIN</v>
          </cell>
        </row>
        <row r="1803">
          <cell r="A1803" t="str">
            <v>BDWOF-DISC/SC</v>
          </cell>
          <cell r="B1803">
            <v>203</v>
          </cell>
          <cell r="C1803" t="str">
            <v>1 1/2" Finger Touch Drain</v>
          </cell>
        </row>
        <row r="1804">
          <cell r="A1804" t="str">
            <v>BDWOF-DISC/SG</v>
          </cell>
          <cell r="B1804">
            <v>249</v>
          </cell>
          <cell r="C1804" t="str">
            <v>1 1/2" FINGER TOUCH DRAIN</v>
          </cell>
        </row>
        <row r="1805">
          <cell r="A1805" t="str">
            <v>BDWOF-DISC/ULB</v>
          </cell>
          <cell r="B1805">
            <v>180</v>
          </cell>
          <cell r="C1805" t="str">
            <v>1 1/2" Finger Touch Drain</v>
          </cell>
        </row>
        <row r="1806">
          <cell r="A1806" t="str">
            <v>BDWOF-DISC/VB</v>
          </cell>
          <cell r="B1806">
            <v>195</v>
          </cell>
          <cell r="C1806" t="str">
            <v>1 1/2" FINGER TOUCH DRAIN</v>
          </cell>
        </row>
        <row r="1807">
          <cell r="A1807" t="str">
            <v>BDWOF-DISC-NS/CPB</v>
          </cell>
          <cell r="B1807">
            <v>120</v>
          </cell>
          <cell r="C1807" t="str">
            <v>FINGER TOUCH BATH DRAIN -NO SLOT</v>
          </cell>
        </row>
        <row r="1808">
          <cell r="A1808" t="str">
            <v>BDWOF-DISC-NS-/NPSMP</v>
          </cell>
          <cell r="B1808">
            <v>70</v>
          </cell>
          <cell r="C1808" t="str">
            <v>BDWOF DISC THREAD SC-2 CHROME</v>
          </cell>
        </row>
        <row r="1809">
          <cell r="A1809" t="str">
            <v>BDWOF-DS/AB</v>
          </cell>
          <cell r="B1809">
            <v>375</v>
          </cell>
          <cell r="C1809" t="str">
            <v>Tub Docking Station - Freestanding-Tub Rough-In</v>
          </cell>
        </row>
        <row r="1810">
          <cell r="A1810" t="str">
            <v>BDWOF-DS/ACP</v>
          </cell>
          <cell r="B1810">
            <v>375</v>
          </cell>
          <cell r="C1810" t="str">
            <v>Tub Docking Station - Freestanding-Tub Rough-In</v>
          </cell>
        </row>
        <row r="1811">
          <cell r="A1811" t="str">
            <v>BDWOF-DS/BN</v>
          </cell>
          <cell r="B1811">
            <v>422</v>
          </cell>
          <cell r="C1811" t="str">
            <v>Tub Docking Station - Freestanding-Tub Rough-In</v>
          </cell>
        </row>
        <row r="1812">
          <cell r="A1812" t="str">
            <v>BDWOF-DS/BRN</v>
          </cell>
          <cell r="B1812">
            <v>299</v>
          </cell>
          <cell r="C1812" t="str">
            <v>Tub Docking Station - Freestanding-Tub Rough-In</v>
          </cell>
        </row>
        <row r="1813">
          <cell r="A1813" t="str">
            <v>BDWOF-DS/BRS</v>
          </cell>
          <cell r="B1813">
            <v>299</v>
          </cell>
          <cell r="C1813" t="str">
            <v>Tub Docking Station - Freestanding-Tub Rough-In</v>
          </cell>
        </row>
        <row r="1814">
          <cell r="A1814" t="str">
            <v>BDWOF-DS/CHBRZ</v>
          </cell>
          <cell r="B1814">
            <v>443</v>
          </cell>
          <cell r="C1814" t="str">
            <v>Tub Docking Station - Freestanding-Tub Rough-In</v>
          </cell>
        </row>
        <row r="1815">
          <cell r="A1815" t="str">
            <v>BDWOF-DS/CPB</v>
          </cell>
          <cell r="B1815">
            <v>274</v>
          </cell>
          <cell r="C1815" t="str">
            <v>Tub Docking Station - Freestanding-Tub Rough-In</v>
          </cell>
        </row>
        <row r="1816">
          <cell r="A1816" t="str">
            <v>BDWOF-DS/EB</v>
          </cell>
          <cell r="B1816">
            <v>443</v>
          </cell>
          <cell r="C1816" t="str">
            <v>Tub Docking Station - Freestanding-Tub Rough-In</v>
          </cell>
        </row>
        <row r="1817">
          <cell r="A1817" t="str">
            <v>BDWOF-DS/FG</v>
          </cell>
          <cell r="B1817">
            <v>443</v>
          </cell>
          <cell r="C1817" t="str">
            <v xml:space="preserve">Tub Docking Station - Free Standing Tub Rough-in </v>
          </cell>
        </row>
        <row r="1818">
          <cell r="A1818" t="str">
            <v>BDWOF-DS/GM</v>
          </cell>
          <cell r="B1818">
            <v>422</v>
          </cell>
          <cell r="C1818" t="str">
            <v>Tub Docking Station - Freestanding-Tub Rough-In</v>
          </cell>
        </row>
        <row r="1819">
          <cell r="A1819" t="str">
            <v>BDWOF-DS/MB</v>
          </cell>
          <cell r="B1819">
            <v>299</v>
          </cell>
          <cell r="C1819" t="str">
            <v>Tub Docking Station - Freestanding-Tub Rough-In</v>
          </cell>
        </row>
        <row r="1820">
          <cell r="A1820" t="str">
            <v>BDWOF-DS/ORB</v>
          </cell>
          <cell r="B1820">
            <v>335</v>
          </cell>
          <cell r="C1820" t="str">
            <v>Tub Docking Station - Freestanding-Tub Rough-In</v>
          </cell>
        </row>
        <row r="1821">
          <cell r="A1821" t="str">
            <v>BDWOF-DS/PEW</v>
          </cell>
          <cell r="B1821">
            <v>357</v>
          </cell>
          <cell r="C1821" t="str">
            <v>Tub Docking Station - Freestanding-Tub Rough-In</v>
          </cell>
        </row>
        <row r="1822">
          <cell r="A1822" t="str">
            <v>BDWOF-DS/PN</v>
          </cell>
          <cell r="B1822">
            <v>299</v>
          </cell>
          <cell r="C1822" t="str">
            <v>Tub Docking Station - Freestanding-Tub Rough-In</v>
          </cell>
        </row>
        <row r="1823">
          <cell r="A1823" t="str">
            <v>BDWOF-DS/PVD</v>
          </cell>
          <cell r="B1823">
            <v>443</v>
          </cell>
          <cell r="C1823" t="str">
            <v>Tub Docking Station-Freestanding</v>
          </cell>
        </row>
        <row r="1824">
          <cell r="A1824" t="str">
            <v>BDWOF-DS/PVDBB</v>
          </cell>
          <cell r="B1824">
            <v>443</v>
          </cell>
          <cell r="C1824" t="str">
            <v>Tub Docking Station - Freestanding-Tub Rough-In</v>
          </cell>
        </row>
        <row r="1825">
          <cell r="A1825" t="str">
            <v>BDWOF-DS/PW</v>
          </cell>
          <cell r="B1825">
            <v>299</v>
          </cell>
          <cell r="C1825" t="str">
            <v>Tub Docking Station - Freestanding-Tub Rough-In</v>
          </cell>
        </row>
        <row r="1826">
          <cell r="A1826" t="str">
            <v>BDWOF-DS/RBUN</v>
          </cell>
          <cell r="B1826">
            <v>261</v>
          </cell>
          <cell r="C1826" t="str">
            <v>Tub Docking Station - Freestanding-Tub Rough-In</v>
          </cell>
        </row>
        <row r="1827">
          <cell r="A1827" t="str">
            <v>BDWOF-DS/SB</v>
          </cell>
          <cell r="B1827">
            <v>375</v>
          </cell>
          <cell r="C1827" t="str">
            <v>Tub Docking Station - Freestanding-Tub Rough-In</v>
          </cell>
        </row>
        <row r="1828">
          <cell r="A1828" t="str">
            <v>BDWOF-DS/SG</v>
          </cell>
          <cell r="B1828">
            <v>422</v>
          </cell>
          <cell r="C1828" t="str">
            <v>Tub Docking Station - Freestanding-Tub Rough-In</v>
          </cell>
        </row>
        <row r="1829">
          <cell r="A1829" t="str">
            <v>BDWOF-DS/SPACER</v>
          </cell>
          <cell r="B1829">
            <v>4</v>
          </cell>
          <cell r="C1829" t="str">
            <v xml:space="preserve">Spacer Gasket for Docking Station </v>
          </cell>
        </row>
        <row r="1830">
          <cell r="A1830" t="str">
            <v>BDWOF-DS/ULB</v>
          </cell>
          <cell r="B1830">
            <v>276</v>
          </cell>
          <cell r="C1830" t="str">
            <v>Tub Docking Station - Freestanding-Tub Rough-In</v>
          </cell>
        </row>
        <row r="1831">
          <cell r="A1831" t="str">
            <v>BDWOF-DS/VB</v>
          </cell>
          <cell r="B1831">
            <v>335</v>
          </cell>
          <cell r="C1831" t="str">
            <v>Tub Docking Station - Freestanding-Tub Rough-In</v>
          </cell>
        </row>
        <row r="1832">
          <cell r="A1832" t="str">
            <v>BDWOF-DS/WCP</v>
          </cell>
          <cell r="B1832">
            <v>357</v>
          </cell>
          <cell r="C1832" t="str">
            <v>Tub Docking Station - Freestanding-Tub Rough-In</v>
          </cell>
        </row>
        <row r="1833">
          <cell r="A1833" t="str">
            <v>BDWOF-DS/WH</v>
          </cell>
          <cell r="B1833">
            <v>299</v>
          </cell>
          <cell r="C1833" t="str">
            <v>Tub Docking Station - Freestanding-Tub Rough-In</v>
          </cell>
        </row>
        <row r="1834">
          <cell r="A1834" t="str">
            <v>BDWOF-DSC-SL-NP/BRN</v>
          </cell>
          <cell r="B1834">
            <v>73</v>
          </cell>
          <cell r="C1834" t="str">
            <v>BDWOF-DISC LOW SLOT DRAIN NPSM</v>
          </cell>
        </row>
        <row r="1835">
          <cell r="A1835" t="str">
            <v>BDWOF-DSC-SL-NP/CPB</v>
          </cell>
          <cell r="B1835">
            <v>73</v>
          </cell>
          <cell r="C1835" t="str">
            <v>BDWOF-DISC LOW SLOT DRAIN NPSM CHROME</v>
          </cell>
        </row>
        <row r="1836">
          <cell r="A1836" t="str">
            <v>BDWOF-DSC-SL-NP/ORB</v>
          </cell>
          <cell r="B1836">
            <v>0</v>
          </cell>
          <cell r="C1836" t="str">
            <v>BDWOF-DISC LOW SLOT DRAIN NPSM</v>
          </cell>
        </row>
        <row r="1837">
          <cell r="A1837" t="str">
            <v>BDWOF-DSC-SL-NP/PN</v>
          </cell>
          <cell r="B1837">
            <v>73</v>
          </cell>
          <cell r="C1837" t="str">
            <v>BDWOF-DISC LOW SLOT DRAIN NPSM</v>
          </cell>
        </row>
        <row r="1838">
          <cell r="A1838" t="str">
            <v>BDWOF-DS-NSDRAIN/AB</v>
          </cell>
          <cell r="B1838">
            <v>0</v>
          </cell>
          <cell r="C1838" t="str">
            <v xml:space="preserve">No Slot Drain for Docking Station </v>
          </cell>
        </row>
        <row r="1839">
          <cell r="A1839" t="str">
            <v>BDWOF-DS-NSDRAIN/ACP</v>
          </cell>
          <cell r="B1839">
            <v>224</v>
          </cell>
          <cell r="C1839" t="str">
            <v xml:space="preserve">No Slot Drain for Docking Station </v>
          </cell>
        </row>
        <row r="1840">
          <cell r="A1840" t="str">
            <v>BDWOF-DS-NSDRAIN/BRN</v>
          </cell>
          <cell r="B1840">
            <v>0</v>
          </cell>
          <cell r="C1840" t="str">
            <v xml:space="preserve">No Slot Drain for Docking Station-Brushed Nickel </v>
          </cell>
        </row>
        <row r="1841">
          <cell r="A1841" t="str">
            <v>BDWOF-DS-NSDRAIN/BRS</v>
          </cell>
          <cell r="B1841">
            <v>0</v>
          </cell>
          <cell r="C1841" t="str">
            <v xml:space="preserve">No Slot Drain For Docking Station </v>
          </cell>
        </row>
        <row r="1842">
          <cell r="A1842" t="str">
            <v>BDWOF-DS-NSDRAIN/CPB</v>
          </cell>
          <cell r="B1842">
            <v>0</v>
          </cell>
          <cell r="C1842" t="str">
            <v xml:space="preserve">No Slot Drain for Docking Station-Polished Chrome </v>
          </cell>
        </row>
        <row r="1843">
          <cell r="A1843" t="str">
            <v>BDWOF-DS-NSDRAIN/EB</v>
          </cell>
          <cell r="B1843">
            <v>0</v>
          </cell>
          <cell r="C1843" t="str">
            <v xml:space="preserve">No Slot Drain For Docking Station </v>
          </cell>
        </row>
        <row r="1844">
          <cell r="A1844" t="str">
            <v>BDWOF-DS-NSDRAIN/MB</v>
          </cell>
          <cell r="B1844">
            <v>0</v>
          </cell>
          <cell r="C1844" t="str">
            <v xml:space="preserve">No Slot Drain for Docking Station-Matte Black </v>
          </cell>
        </row>
        <row r="1845">
          <cell r="A1845" t="str">
            <v>BDWOF-DS-NSDRAIN/ORB</v>
          </cell>
          <cell r="B1845">
            <v>0</v>
          </cell>
          <cell r="C1845" t="str">
            <v xml:space="preserve">No Slot Drain for Docking Station </v>
          </cell>
        </row>
        <row r="1846">
          <cell r="A1846" t="str">
            <v>BDWOF-DS-NSDRAIN/PN</v>
          </cell>
          <cell r="B1846">
            <v>0</v>
          </cell>
          <cell r="C1846" t="str">
            <v xml:space="preserve">No Slot Drain for Docking Station-Polished Nickel </v>
          </cell>
        </row>
        <row r="1847">
          <cell r="A1847" t="str">
            <v>BDWOF-DS-NSDRAIN/PVD</v>
          </cell>
          <cell r="B1847">
            <v>0</v>
          </cell>
          <cell r="C1847" t="str">
            <v xml:space="preserve">No Slot Drain For Docking Station </v>
          </cell>
        </row>
        <row r="1848">
          <cell r="A1848" t="str">
            <v>BDWOF-DS-NSDRAIN/PW</v>
          </cell>
          <cell r="B1848">
            <v>0</v>
          </cell>
          <cell r="C1848" t="str">
            <v xml:space="preserve">No Slot Drain for Docking Station </v>
          </cell>
        </row>
        <row r="1849">
          <cell r="A1849" t="str">
            <v>BDWOF-DS-NSDRAIN/RB</v>
          </cell>
          <cell r="B1849">
            <v>0</v>
          </cell>
          <cell r="C1849" t="str">
            <v xml:space="preserve">No Slot Drain for Docking Station-Raw Brass </v>
          </cell>
        </row>
        <row r="1850">
          <cell r="A1850" t="str">
            <v>BDWOF-DS-NSDRAIN/SB</v>
          </cell>
          <cell r="B1850">
            <v>0</v>
          </cell>
          <cell r="C1850" t="str">
            <v xml:space="preserve">No Slot Drain For Docking Station </v>
          </cell>
        </row>
        <row r="1851">
          <cell r="A1851" t="str">
            <v>BDWOF-DS-NSDRAIN/SG</v>
          </cell>
          <cell r="B1851">
            <v>264</v>
          </cell>
          <cell r="C1851" t="str">
            <v xml:space="preserve">No Slot Drain for Docking Station </v>
          </cell>
        </row>
        <row r="1852">
          <cell r="A1852" t="str">
            <v>BDWOF-DS-NSDRAIN/TB</v>
          </cell>
          <cell r="B1852">
            <v>0</v>
          </cell>
          <cell r="C1852" t="str">
            <v xml:space="preserve">No Slot Drain for Docking Station </v>
          </cell>
        </row>
        <row r="1853">
          <cell r="A1853" t="str">
            <v>BDWOF-DS-NSDRAIN/VB</v>
          </cell>
          <cell r="B1853">
            <v>0</v>
          </cell>
          <cell r="C1853" t="str">
            <v xml:space="preserve">No Slot Drain for Docking Station </v>
          </cell>
        </row>
        <row r="1854">
          <cell r="A1854" t="str">
            <v>BDWOF-DSNSDRAINPVDBB</v>
          </cell>
          <cell r="B1854">
            <v>0</v>
          </cell>
          <cell r="C1854" t="str">
            <v xml:space="preserve">No Slot Drain for Docking Station </v>
          </cell>
        </row>
        <row r="1855">
          <cell r="A1855" t="str">
            <v>BDWOF-DS-NSTRIM/AB</v>
          </cell>
          <cell r="B1855">
            <v>0</v>
          </cell>
          <cell r="C1855" t="str">
            <v xml:space="preserve">Docking Station Trim, Tailpiece, and Tools Kit </v>
          </cell>
        </row>
        <row r="1856">
          <cell r="A1856" t="str">
            <v>BDWOF-DS-NSTRIM/ACP</v>
          </cell>
          <cell r="B1856">
            <v>245</v>
          </cell>
          <cell r="C1856" t="str">
            <v xml:space="preserve">Dodking Station Trim, Tailpiece, and Tools Kit </v>
          </cell>
        </row>
        <row r="1857">
          <cell r="A1857" t="str">
            <v>BDWOF-DS-NSTRIM/BRN</v>
          </cell>
          <cell r="B1857">
            <v>169</v>
          </cell>
          <cell r="C1857" t="str">
            <v xml:space="preserve">Docking Station Trim, Tailpiece, and Tools Kit </v>
          </cell>
        </row>
        <row r="1858">
          <cell r="A1858" t="str">
            <v>BDWOF-DS-NSTRIM/BRS</v>
          </cell>
          <cell r="B1858">
            <v>0</v>
          </cell>
          <cell r="C1858" t="str">
            <v xml:space="preserve">Docking Station Trim, Tailpiece, and Tools Kit </v>
          </cell>
        </row>
        <row r="1859">
          <cell r="A1859" t="str">
            <v>BDWOF-DS-NSTRIM/CPB</v>
          </cell>
          <cell r="B1859">
            <v>144</v>
          </cell>
          <cell r="C1859" t="str">
            <v xml:space="preserve">Docking Station Trim, Tailpiece, and Tools Kit </v>
          </cell>
        </row>
        <row r="1860">
          <cell r="A1860" t="str">
            <v>BDWOF-DS-NSTRIM/EB</v>
          </cell>
          <cell r="B1860">
            <v>0</v>
          </cell>
          <cell r="C1860" t="str">
            <v>Docking Station Trim, Tailpiece, and Tools Kit</v>
          </cell>
        </row>
        <row r="1861">
          <cell r="A1861" t="str">
            <v>BDWOF-DS-NSTRIM/MB</v>
          </cell>
          <cell r="B1861">
            <v>169</v>
          </cell>
          <cell r="C1861" t="str">
            <v xml:space="preserve">Docking Station Trim, Tailpiece, and Tools Kit </v>
          </cell>
        </row>
        <row r="1862">
          <cell r="A1862" t="str">
            <v>BDWOF-DS-NSTRIM/ORB</v>
          </cell>
          <cell r="B1862">
            <v>205</v>
          </cell>
          <cell r="C1862" t="str">
            <v xml:space="preserve">Docking Station Trim, Tailpiece, and Tools Kit </v>
          </cell>
        </row>
        <row r="1863">
          <cell r="A1863" t="str">
            <v>BDWOF-DS-NSTRIM/PN</v>
          </cell>
          <cell r="B1863">
            <v>169</v>
          </cell>
          <cell r="C1863" t="str">
            <v>Docking Station Trim, Tailpiece, and Tools Kit</v>
          </cell>
        </row>
        <row r="1864">
          <cell r="A1864" t="str">
            <v>BDWOF-DS-NSTRIM/PVD</v>
          </cell>
          <cell r="B1864">
            <v>0</v>
          </cell>
          <cell r="C1864" t="str">
            <v xml:space="preserve">Docking Station Trim, Tailpiece, and Tools Kit </v>
          </cell>
        </row>
        <row r="1865">
          <cell r="A1865" t="str">
            <v>BDWOF-DS-NSTRIM/PW</v>
          </cell>
          <cell r="B1865">
            <v>169</v>
          </cell>
          <cell r="C1865" t="str">
            <v xml:space="preserve">Docking Station Trim, Tailpiece, and Tools Kit </v>
          </cell>
        </row>
        <row r="1866">
          <cell r="A1866" t="str">
            <v>BDWOF-DS-NSTRIM/SB</v>
          </cell>
          <cell r="B1866">
            <v>0</v>
          </cell>
          <cell r="C1866" t="str">
            <v xml:space="preserve">Docking Station Trim, Tailpiece, and Tools Kit </v>
          </cell>
        </row>
        <row r="1867">
          <cell r="A1867" t="str">
            <v>BDWOF-DS-NSTRIM/SG</v>
          </cell>
          <cell r="B1867">
            <v>313</v>
          </cell>
          <cell r="C1867" t="str">
            <v>Docking Station Trim, Tailpiece, and Tools Kit</v>
          </cell>
        </row>
        <row r="1868">
          <cell r="A1868" t="str">
            <v>BDWOF-DS-NSTRIM/TB</v>
          </cell>
          <cell r="B1868">
            <v>0</v>
          </cell>
          <cell r="C1868" t="str">
            <v xml:space="preserve">Docking Station Trim, Tailpiece, and Tools Kit </v>
          </cell>
        </row>
        <row r="1869">
          <cell r="A1869" t="str">
            <v>BDWOF-DS-NSTRIM/VB</v>
          </cell>
          <cell r="B1869">
            <v>205</v>
          </cell>
          <cell r="C1869" t="str">
            <v>Docking Station Trim, Tailpiece, and Tools Kit</v>
          </cell>
        </row>
        <row r="1870">
          <cell r="A1870" t="str">
            <v>BDWOF-DS-NSTRIMCHBRZ</v>
          </cell>
          <cell r="B1870">
            <v>313</v>
          </cell>
          <cell r="C1870" t="str">
            <v xml:space="preserve">Docking Station Trim, Tailpiece, and Tools Kit </v>
          </cell>
        </row>
        <row r="1871">
          <cell r="A1871" t="str">
            <v>BDWOF-DSROUGH</v>
          </cell>
          <cell r="B1871">
            <v>130</v>
          </cell>
          <cell r="C1871" t="str">
            <v xml:space="preserve">Rough-In Kit for BDWOF-DS Tub Docking Station </v>
          </cell>
        </row>
        <row r="1872">
          <cell r="A1872" t="str">
            <v>BDWOF-DSTRIM/AB</v>
          </cell>
          <cell r="B1872">
            <v>233</v>
          </cell>
          <cell r="C1872" t="str">
            <v>Trim Kit for BDWOF-DS Tub Docking Station</v>
          </cell>
        </row>
        <row r="1873">
          <cell r="A1873" t="str">
            <v>BDWOF-DSTRIM/BN</v>
          </cell>
          <cell r="B1873">
            <v>298</v>
          </cell>
          <cell r="C1873" t="str">
            <v>Trim Kit for BDWOF-DS Tub Docking Station</v>
          </cell>
        </row>
        <row r="1874">
          <cell r="A1874" t="str">
            <v>BDWOF-DSTRIM/BRN</v>
          </cell>
          <cell r="B1874">
            <v>169</v>
          </cell>
          <cell r="C1874" t="str">
            <v>Trim Kit for BDWOF-DS Tub Docking Station</v>
          </cell>
        </row>
        <row r="1875">
          <cell r="A1875" t="str">
            <v>BDWOF-DSTRIM/BRS</v>
          </cell>
          <cell r="B1875">
            <v>169</v>
          </cell>
          <cell r="C1875" t="str">
            <v xml:space="preserve">Trim Kit for BDWOF-DS Tub Docking Station </v>
          </cell>
        </row>
        <row r="1876">
          <cell r="A1876" t="str">
            <v>BDWOF-DSTRIM/CHBRZ</v>
          </cell>
          <cell r="B1876">
            <v>313</v>
          </cell>
          <cell r="C1876" t="str">
            <v xml:space="preserve">Trim Kit for BDWOF-DS Tub Docking Station </v>
          </cell>
        </row>
        <row r="1877">
          <cell r="A1877" t="str">
            <v>BDWOF-DSTRIM/CPB</v>
          </cell>
          <cell r="B1877">
            <v>144</v>
          </cell>
          <cell r="C1877" t="str">
            <v xml:space="preserve">Trim Kit for BDWOF-DS Tub Docking Station </v>
          </cell>
        </row>
        <row r="1878">
          <cell r="A1878" t="str">
            <v>BDWOF-DSTRIM/EB</v>
          </cell>
          <cell r="B1878">
            <v>298</v>
          </cell>
          <cell r="C1878" t="str">
            <v xml:space="preserve">Trim Kit for BDWOF-DS Tub Docking Station </v>
          </cell>
        </row>
        <row r="1879">
          <cell r="A1879" t="str">
            <v>BDWOF-DSTRIM/GM</v>
          </cell>
          <cell r="B1879">
            <v>298</v>
          </cell>
          <cell r="C1879" t="str">
            <v xml:space="preserve">Trim Kit for BDWOF-DS Tub Docking Station </v>
          </cell>
        </row>
        <row r="1880">
          <cell r="A1880" t="str">
            <v>BDWOF-DSTRIM/MB</v>
          </cell>
          <cell r="B1880">
            <v>169</v>
          </cell>
          <cell r="C1880" t="str">
            <v>Trim Kit for BDWOF-DS Tub Docking Station</v>
          </cell>
        </row>
        <row r="1881">
          <cell r="A1881" t="str">
            <v>BDWOF-DSTRIM/ORB</v>
          </cell>
          <cell r="B1881">
            <v>205</v>
          </cell>
          <cell r="C1881" t="str">
            <v xml:space="preserve">Trim Kit for BDWOF-DS Tub Docking Station </v>
          </cell>
        </row>
        <row r="1882">
          <cell r="A1882" t="str">
            <v>BDWOF-DSTRIM/PN</v>
          </cell>
          <cell r="B1882">
            <v>169</v>
          </cell>
          <cell r="C1882" t="str">
            <v>Trim Kit for BDWOF-DS Tub Docking Station</v>
          </cell>
        </row>
        <row r="1883">
          <cell r="A1883" t="str">
            <v>BDWOF-DSTRIM/PVDBB</v>
          </cell>
          <cell r="B1883">
            <v>313</v>
          </cell>
          <cell r="C1883" t="str">
            <v>Trim Kit for BDWOF-DS Tub Docking Station</v>
          </cell>
        </row>
        <row r="1884">
          <cell r="A1884" t="str">
            <v>BDWOF-DSTRIM/PW</v>
          </cell>
          <cell r="B1884">
            <v>169</v>
          </cell>
          <cell r="C1884" t="str">
            <v>Trim Kit for BDWOF-DS Tub Docking Station</v>
          </cell>
        </row>
        <row r="1885">
          <cell r="A1885" t="str">
            <v>BDWOF-DSTRIM/RBUN</v>
          </cell>
          <cell r="B1885">
            <v>0</v>
          </cell>
          <cell r="C1885" t="str">
            <v xml:space="preserve">Trim Kit for BDWOF-DS Tub Docking Station </v>
          </cell>
        </row>
        <row r="1886">
          <cell r="A1886" t="str">
            <v>BDWOF-DSTRIM/SB</v>
          </cell>
          <cell r="B1886">
            <v>245</v>
          </cell>
          <cell r="C1886" t="str">
            <v xml:space="preserve">Trim Kit for BDWOF-DS Tub Docking Station </v>
          </cell>
        </row>
        <row r="1887">
          <cell r="A1887" t="str">
            <v>BDWOF-DSTRIM/SG</v>
          </cell>
          <cell r="B1887">
            <v>298</v>
          </cell>
          <cell r="C1887" t="str">
            <v xml:space="preserve">Trim Kit for BDWOF-DS Tub Docking Station </v>
          </cell>
        </row>
        <row r="1888">
          <cell r="A1888" t="str">
            <v>BDWOF-DSTRIM/TB</v>
          </cell>
          <cell r="B1888">
            <v>313</v>
          </cell>
          <cell r="C1888" t="str">
            <v xml:space="preserve">Trim Kit for BDWOF-DS Tub Docking Station </v>
          </cell>
        </row>
        <row r="1889">
          <cell r="A1889" t="str">
            <v>BDWOF-DSTRIM/ULB</v>
          </cell>
          <cell r="B1889">
            <v>144</v>
          </cell>
          <cell r="C1889" t="str">
            <v xml:space="preserve">Trim Kit for BDFWOF-DS Tub Docking Station </v>
          </cell>
        </row>
        <row r="1890">
          <cell r="A1890" t="str">
            <v>BDWOF-DSTRIM/VB</v>
          </cell>
          <cell r="B1890">
            <v>205</v>
          </cell>
          <cell r="C1890" t="str">
            <v xml:space="preserve">Trim Kit for BDWOF-DS Tub Docking Station </v>
          </cell>
        </row>
        <row r="1891">
          <cell r="A1891" t="str">
            <v>BDWOF-DSTRIMPARTS</v>
          </cell>
          <cell r="B1891">
            <v>0</v>
          </cell>
          <cell r="C1891" t="str">
            <v xml:space="preserve">Docking Station Trim Parts </v>
          </cell>
        </row>
        <row r="1892">
          <cell r="A1892" t="str">
            <v>BDWOF-FLATWASHER</v>
          </cell>
          <cell r="B1892">
            <v>0</v>
          </cell>
          <cell r="C1892" t="str">
            <v>Buna-N (nitrile) Rubber Washer</v>
          </cell>
        </row>
        <row r="1893">
          <cell r="A1893" t="str">
            <v>BDWOF-L&amp;T/CPB</v>
          </cell>
          <cell r="B1893">
            <v>0</v>
          </cell>
          <cell r="C1893" t="str">
            <v>Lift and Turn Drain - BDWOF</v>
          </cell>
        </row>
        <row r="1894">
          <cell r="A1894" t="str">
            <v>BDWOF-O-CAPASSY/PW</v>
          </cell>
          <cell r="B1894">
            <v>0</v>
          </cell>
          <cell r="C1894" t="str">
            <v xml:space="preserve">Brass Small Cap + Gasket + Brass Clicker </v>
          </cell>
        </row>
        <row r="1895">
          <cell r="A1895" t="str">
            <v>BDWOF-PANHEAD-SCREW</v>
          </cell>
          <cell r="B1895">
            <v>0</v>
          </cell>
          <cell r="C1895" t="str">
            <v xml:space="preserve">Pan Head Screw for Overflow (ST003130-04) </v>
          </cell>
        </row>
        <row r="1896">
          <cell r="A1896" t="str">
            <v>BDWOF-PLATE/BRN</v>
          </cell>
          <cell r="B1896">
            <v>0</v>
          </cell>
          <cell r="C1896" t="str">
            <v xml:space="preserve">Overflow Plate </v>
          </cell>
        </row>
        <row r="1897">
          <cell r="A1897" t="str">
            <v>BDWOF-PLATE/CPB</v>
          </cell>
          <cell r="B1897">
            <v>0</v>
          </cell>
          <cell r="C1897" t="str">
            <v xml:space="preserve">Overflow Plate </v>
          </cell>
        </row>
        <row r="1898">
          <cell r="A1898" t="str">
            <v>BDWOF-PLATE/PN</v>
          </cell>
          <cell r="B1898">
            <v>0</v>
          </cell>
          <cell r="C1898" t="str">
            <v>Overflow Plate</v>
          </cell>
        </row>
        <row r="1899">
          <cell r="A1899" t="str">
            <v>BDWOF-PLATE/PW</v>
          </cell>
          <cell r="B1899">
            <v>0</v>
          </cell>
          <cell r="C1899" t="str">
            <v xml:space="preserve">Overflow Plate </v>
          </cell>
        </row>
        <row r="1900">
          <cell r="A1900" t="str">
            <v>BDWOF-PLATE/RBUN</v>
          </cell>
          <cell r="B1900">
            <v>0</v>
          </cell>
          <cell r="C1900" t="str">
            <v xml:space="preserve">Overflow Plate  (ST003130-02) </v>
          </cell>
        </row>
        <row r="1901">
          <cell r="A1901" t="str">
            <v>BDWOF-SOLIDSURFACECA</v>
          </cell>
          <cell r="B1901">
            <v>0</v>
          </cell>
          <cell r="C1901" t="str">
            <v/>
          </cell>
        </row>
        <row r="1902">
          <cell r="A1902" t="str">
            <v>BDWOF-SOLSURFCAP</v>
          </cell>
          <cell r="B1902">
            <v>0</v>
          </cell>
          <cell r="C1902" t="str">
            <v xml:space="preserve">Solid Surface Cap Only for BDWOF-ST - Raw Brass </v>
          </cell>
        </row>
        <row r="1903">
          <cell r="A1903" t="str">
            <v>BDWOF-ST/AB</v>
          </cell>
          <cell r="B1903">
            <v>224</v>
          </cell>
          <cell r="C1903" t="str">
            <v>1 1/2" SOFT TOUCH DOME DRAIN</v>
          </cell>
        </row>
        <row r="1904">
          <cell r="A1904" t="str">
            <v>BDWOF-ST/ACP</v>
          </cell>
          <cell r="B1904">
            <v>224</v>
          </cell>
          <cell r="C1904" t="str">
            <v>1 1/2" SOFT TOUCH DOME DRAIN</v>
          </cell>
        </row>
        <row r="1905">
          <cell r="A1905" t="str">
            <v>BDWOF-ST/BN</v>
          </cell>
          <cell r="B1905">
            <v>264</v>
          </cell>
          <cell r="C1905" t="str">
            <v>1 1/2" SOFT TOUCH DOME DRAIN</v>
          </cell>
        </row>
        <row r="1906">
          <cell r="A1906" t="str">
            <v>BDWOF-ST/BRN</v>
          </cell>
          <cell r="B1906">
            <v>158</v>
          </cell>
          <cell r="C1906" t="str">
            <v>1 1/2" SOFT TOUCH DOME DRAIN</v>
          </cell>
        </row>
        <row r="1907">
          <cell r="A1907" t="str">
            <v>BDWOF-ST/BRS</v>
          </cell>
          <cell r="B1907">
            <v>224</v>
          </cell>
          <cell r="C1907" t="str">
            <v>1 1/2" Soft Touch Dome Drain</v>
          </cell>
        </row>
        <row r="1908">
          <cell r="A1908" t="str">
            <v>BDWOF-ST/BT</v>
          </cell>
          <cell r="B1908">
            <v>224</v>
          </cell>
          <cell r="C1908" t="str">
            <v>1 1/2" Soft Touch Dome Drain</v>
          </cell>
        </row>
        <row r="1909">
          <cell r="A1909" t="str">
            <v>BDWOF-ST/CHBRZ</v>
          </cell>
          <cell r="B1909">
            <v>264</v>
          </cell>
          <cell r="C1909" t="str">
            <v>1 1/2" SOFT TOUCH DOME DRAIN</v>
          </cell>
        </row>
        <row r="1910">
          <cell r="A1910" t="str">
            <v>BDWOF-ST/CPB</v>
          </cell>
          <cell r="B1910">
            <v>130</v>
          </cell>
          <cell r="C1910" t="str">
            <v>1 1/2" SOFT TOUCH DOME DRAIN - Polished Chrome</v>
          </cell>
        </row>
        <row r="1911">
          <cell r="A1911" t="str">
            <v>BDWOF-ST/EB</v>
          </cell>
          <cell r="B1911">
            <v>264</v>
          </cell>
          <cell r="C1911" t="str">
            <v>1 1/2" SOFT TOUCH DOME DRAIN</v>
          </cell>
        </row>
        <row r="1912">
          <cell r="A1912" t="str">
            <v>BDWOF-ST/FG</v>
          </cell>
          <cell r="B1912">
            <v>264</v>
          </cell>
          <cell r="C1912" t="str">
            <v>1 1/2" SOFT TOUCH DOME DRAIN</v>
          </cell>
        </row>
        <row r="1913">
          <cell r="A1913" t="str">
            <v>BDWOF-ST/GM</v>
          </cell>
          <cell r="B1913">
            <v>264</v>
          </cell>
          <cell r="C1913" t="str">
            <v xml:space="preserve">1-1/2" Soft Touch Dome Drain </v>
          </cell>
        </row>
        <row r="1914">
          <cell r="A1914" t="str">
            <v>BDWOF-ST/GPB</v>
          </cell>
          <cell r="B1914">
            <v>264</v>
          </cell>
          <cell r="C1914" t="str">
            <v>1 1/2" Soft Touch Dome Drain</v>
          </cell>
        </row>
        <row r="1915">
          <cell r="A1915" t="str">
            <v>BDWOF-ST/IW</v>
          </cell>
          <cell r="B1915">
            <v>224</v>
          </cell>
          <cell r="C1915" t="str">
            <v>1 1/2" Soft Touch Dome Drain</v>
          </cell>
        </row>
        <row r="1916">
          <cell r="A1916" t="str">
            <v>BDWOF-ST/MB</v>
          </cell>
          <cell r="B1916">
            <v>158</v>
          </cell>
          <cell r="C1916" t="str">
            <v>1 1/2" Soft Touch Dome Drain</v>
          </cell>
        </row>
        <row r="1917">
          <cell r="A1917" t="str">
            <v>BDWOF-ST/ORB</v>
          </cell>
          <cell r="B1917">
            <v>200</v>
          </cell>
          <cell r="C1917" t="str">
            <v>1 1/2" SOFT TOUCH DOME DRAIN</v>
          </cell>
        </row>
        <row r="1918">
          <cell r="A1918" t="str">
            <v>BDWOF-ST/PEW</v>
          </cell>
          <cell r="B1918">
            <v>224</v>
          </cell>
          <cell r="C1918" t="str">
            <v>1 1/2" SOFT TOUCH DOME DRAIN</v>
          </cell>
        </row>
        <row r="1919">
          <cell r="A1919" t="str">
            <v>BDWOF-ST/PN</v>
          </cell>
          <cell r="B1919">
            <v>158</v>
          </cell>
          <cell r="C1919" t="str">
            <v>1 1/2" SOFT TOUCH DOME DRAIN</v>
          </cell>
        </row>
        <row r="1920">
          <cell r="A1920" t="str">
            <v>BDWOF-ST/PVD</v>
          </cell>
          <cell r="B1920">
            <v>264</v>
          </cell>
          <cell r="C1920" t="str">
            <v>1 1/2" SOFT TOUCH DOME DRAIN</v>
          </cell>
        </row>
        <row r="1921">
          <cell r="A1921" t="str">
            <v>BDWOF-ST/PVDBB</v>
          </cell>
          <cell r="B1921">
            <v>264</v>
          </cell>
          <cell r="C1921" t="str">
            <v>1 1/2" SOFT TOUCH DOME DRAIN</v>
          </cell>
        </row>
        <row r="1922">
          <cell r="A1922" t="str">
            <v>BDWOF-ST/PW</v>
          </cell>
          <cell r="B1922">
            <v>158</v>
          </cell>
          <cell r="C1922" t="str">
            <v>EZ-CLICK Bath Tub Drain w/Overflow</v>
          </cell>
        </row>
        <row r="1923">
          <cell r="A1923" t="str">
            <v>BDWOF-ST/RBUN</v>
          </cell>
          <cell r="B1923">
            <v>108</v>
          </cell>
          <cell r="C1923" t="str">
            <v>1 1/2" SOFT TOUCH DOME DRAIN</v>
          </cell>
        </row>
        <row r="1924">
          <cell r="A1924" t="str">
            <v>BDWOF-ST/SB</v>
          </cell>
          <cell r="B1924">
            <v>224</v>
          </cell>
          <cell r="C1924" t="str">
            <v>1 1/2" Soft Touch Dome Drain</v>
          </cell>
        </row>
        <row r="1925">
          <cell r="A1925" t="str">
            <v>BDWOF-ST/SG</v>
          </cell>
          <cell r="B1925">
            <v>264</v>
          </cell>
          <cell r="C1925" t="str">
            <v>1 1/2" soft touch dome drain</v>
          </cell>
        </row>
        <row r="1926">
          <cell r="A1926" t="str">
            <v>BDWOF-ST/TB</v>
          </cell>
          <cell r="B1926">
            <v>264</v>
          </cell>
          <cell r="C1926" t="str">
            <v>1 1/2" soft touch dome drain</v>
          </cell>
        </row>
        <row r="1927">
          <cell r="A1927" t="str">
            <v>BDWOF-ST/ULB</v>
          </cell>
          <cell r="B1927">
            <v>130</v>
          </cell>
          <cell r="C1927" t="str">
            <v>1 1/2" SOFT TOUCH DOME DRAIN</v>
          </cell>
        </row>
        <row r="1928">
          <cell r="A1928" t="str">
            <v>BDWOF-ST/VB</v>
          </cell>
          <cell r="B1928">
            <v>200</v>
          </cell>
          <cell r="C1928" t="str">
            <v>1 1/2" SOFT TOUCH DOME DRAIN</v>
          </cell>
        </row>
        <row r="1929">
          <cell r="A1929" t="str">
            <v>BDWOF-ST/WH</v>
          </cell>
          <cell r="B1929">
            <v>224</v>
          </cell>
          <cell r="C1929" t="str">
            <v>1-1/2" Soft Touch Dome Drain - White</v>
          </cell>
        </row>
        <row r="1930">
          <cell r="A1930" t="str">
            <v>BDWOF-ST2/BRN</v>
          </cell>
          <cell r="B1930">
            <v>184</v>
          </cell>
          <cell r="C1930" t="str">
            <v>1 1/2 Soft Touch Dome Drain (New Style)</v>
          </cell>
        </row>
        <row r="1931">
          <cell r="A1931" t="str">
            <v>BDWOF-ST2/CPB</v>
          </cell>
          <cell r="B1931">
            <v>180</v>
          </cell>
          <cell r="C1931" t="str">
            <v>1 1/2 Soft Touch Dome Drain (New Style)</v>
          </cell>
        </row>
        <row r="1932">
          <cell r="A1932" t="str">
            <v>BDWOF-ST2/ORB</v>
          </cell>
          <cell r="B1932">
            <v>0</v>
          </cell>
          <cell r="C1932" t="str">
            <v>1 1/2 Soft Touch Dome Drain (New Style)</v>
          </cell>
        </row>
        <row r="1933">
          <cell r="A1933" t="str">
            <v>BDWOF-ST2/PN</v>
          </cell>
          <cell r="B1933">
            <v>0</v>
          </cell>
          <cell r="C1933" t="str">
            <v>1 1/2 Soft Touch Dome Drain (New Style)</v>
          </cell>
        </row>
        <row r="1934">
          <cell r="A1934" t="str">
            <v>BDWOF-ST2/PW</v>
          </cell>
          <cell r="B1934">
            <v>180</v>
          </cell>
          <cell r="C1934" t="str">
            <v xml:space="preserve">1-1/2" Soft Touch Dome Drain (New Style) </v>
          </cell>
        </row>
        <row r="1935">
          <cell r="A1935" t="str">
            <v>BDWOF-ST2/RBUN</v>
          </cell>
          <cell r="B1935">
            <v>184</v>
          </cell>
          <cell r="C1935" t="str">
            <v>1 1/2 Soft Touch Dome Drain (New Style)</v>
          </cell>
        </row>
        <row r="1936">
          <cell r="A1936" t="str">
            <v>BDWOF-ST2/VB</v>
          </cell>
          <cell r="B1936">
            <v>0</v>
          </cell>
          <cell r="C1936" t="str">
            <v>1 1/2 Soft Touch Dome Drain (New Style)</v>
          </cell>
        </row>
        <row r="1937">
          <cell r="A1937" t="str">
            <v>BDWOF-ST3/BRN</v>
          </cell>
          <cell r="B1937">
            <v>0</v>
          </cell>
          <cell r="C1937" t="str">
            <v>1-1/2" Soft Touch Dome Drain - New Version</v>
          </cell>
        </row>
        <row r="1938">
          <cell r="A1938" t="str">
            <v>BDWOF-ST3/CPB</v>
          </cell>
          <cell r="B1938">
            <v>0</v>
          </cell>
          <cell r="C1938" t="str">
            <v>1-1/2" Soft Touch Dome Drain - New Version</v>
          </cell>
        </row>
        <row r="1939">
          <cell r="A1939" t="str">
            <v>BDWOF-ST3/MB</v>
          </cell>
          <cell r="B1939">
            <v>0</v>
          </cell>
          <cell r="C1939" t="str">
            <v>1-1/2" Soft Touch Dome Drain - New Version</v>
          </cell>
        </row>
        <row r="1940">
          <cell r="A1940" t="str">
            <v>BDWOF-ST3/PN</v>
          </cell>
          <cell r="B1940">
            <v>0</v>
          </cell>
          <cell r="C1940" t="str">
            <v xml:space="preserve">1-1/2" Soft Touch Dome Drain - New Version </v>
          </cell>
        </row>
        <row r="1941">
          <cell r="A1941" t="str">
            <v>BDWOF-ST3/PW</v>
          </cell>
          <cell r="B1941">
            <v>0</v>
          </cell>
          <cell r="C1941" t="str">
            <v xml:space="preserve">1-1/2" Soft Touch Dome Drain - New Version </v>
          </cell>
        </row>
        <row r="1942">
          <cell r="A1942" t="str">
            <v>BDWOF-ST3/RBUN</v>
          </cell>
          <cell r="B1942">
            <v>0</v>
          </cell>
          <cell r="C1942" t="str">
            <v xml:space="preserve">1-1/2" Soft Touch Dome Drain - New Version </v>
          </cell>
        </row>
        <row r="1943">
          <cell r="A1943" t="str">
            <v>BDWOF-STAPT2/BRN</v>
          </cell>
          <cell r="B1943">
            <v>0</v>
          </cell>
          <cell r="C1943" t="str">
            <v>BDWOF-ST2 w/PVC Adapter Bushing</v>
          </cell>
        </row>
        <row r="1944">
          <cell r="A1944" t="str">
            <v>BDWOF-STAPT2/CPB</v>
          </cell>
          <cell r="B1944">
            <v>0</v>
          </cell>
          <cell r="C1944" t="str">
            <v>BDWOF-ST2 w/PVC Adapter Bushing</v>
          </cell>
        </row>
        <row r="1945">
          <cell r="A1945" t="str">
            <v>BDWOF-STAPT2/ORB</v>
          </cell>
          <cell r="B1945">
            <v>0</v>
          </cell>
          <cell r="C1945" t="str">
            <v>BDWOF-ST2 w/PVC Adapter Bushing</v>
          </cell>
        </row>
        <row r="1946">
          <cell r="A1946" t="str">
            <v>BDWOF-STAPT2/PN</v>
          </cell>
          <cell r="B1946">
            <v>0</v>
          </cell>
          <cell r="C1946" t="str">
            <v>BDWOF-ST2 w/PVC Adapter Bushing</v>
          </cell>
        </row>
        <row r="1947">
          <cell r="A1947" t="str">
            <v>BDWOF-STAPT2/PW</v>
          </cell>
          <cell r="B1947">
            <v>0</v>
          </cell>
          <cell r="C1947" t="str">
            <v>BDWOF-ST2 w/PVC Adapter Bushing</v>
          </cell>
        </row>
        <row r="1948">
          <cell r="A1948" t="str">
            <v>BDWOF-STAPT2/VB</v>
          </cell>
          <cell r="B1948">
            <v>0</v>
          </cell>
          <cell r="C1948" t="str">
            <v>BDWOF-ST2 w/PVC Adapter Bushing</v>
          </cell>
        </row>
        <row r="1949">
          <cell r="A1949" t="str">
            <v>BDWOF-STAPTABS/BRN</v>
          </cell>
          <cell r="B1949">
            <v>0</v>
          </cell>
          <cell r="C1949" t="str">
            <v xml:space="preserve">BDWOF-ST w/ABS Adapter Bushing </v>
          </cell>
        </row>
        <row r="1950">
          <cell r="A1950" t="str">
            <v>BDWOF-STAPTABS/CPB</v>
          </cell>
          <cell r="B1950">
            <v>0</v>
          </cell>
          <cell r="C1950" t="str">
            <v>BDWOF-ST w/ABS Adapter Bushing</v>
          </cell>
        </row>
        <row r="1951">
          <cell r="A1951" t="str">
            <v>BDWOF-STAPTABS/MB</v>
          </cell>
          <cell r="B1951">
            <v>0</v>
          </cell>
          <cell r="C1951" t="str">
            <v xml:space="preserve">BDWOF-ST w/ABS Adapter Bushing </v>
          </cell>
        </row>
        <row r="1952">
          <cell r="A1952" t="str">
            <v>BDWOF-STAPTABS/PN</v>
          </cell>
          <cell r="B1952">
            <v>0</v>
          </cell>
          <cell r="C1952" t="str">
            <v xml:space="preserve">BDWOF-ST w/ABS Adapter Bushing </v>
          </cell>
        </row>
        <row r="1953">
          <cell r="A1953" t="str">
            <v>BDWOF-STAPTABS/PW</v>
          </cell>
          <cell r="B1953">
            <v>0</v>
          </cell>
          <cell r="C1953" t="str">
            <v>BDWOF-ST w/ABS Adapter Bushing</v>
          </cell>
        </row>
        <row r="1954">
          <cell r="A1954" t="str">
            <v>BDWOF-STAPTPVC/BRN</v>
          </cell>
          <cell r="B1954">
            <v>158</v>
          </cell>
          <cell r="C1954" t="str">
            <v>BDWOF-ST w/PVC Adapter Bushing</v>
          </cell>
        </row>
        <row r="1955">
          <cell r="A1955" t="str">
            <v>BDWOF-STAPTPVC/BT</v>
          </cell>
          <cell r="B1955">
            <v>0</v>
          </cell>
          <cell r="C1955" t="str">
            <v>BDWOF-ST w/PVC Adapter Bushing</v>
          </cell>
        </row>
        <row r="1956">
          <cell r="A1956" t="str">
            <v>BDWOF-STAPTPVC/CPB</v>
          </cell>
          <cell r="B1956">
            <v>130</v>
          </cell>
          <cell r="C1956" t="str">
            <v>BDWOF-ST w/PVC Adapter Bushing</v>
          </cell>
        </row>
        <row r="1957">
          <cell r="A1957" t="str">
            <v>BDWOF-STAPTPVC/MB</v>
          </cell>
          <cell r="B1957">
            <v>158</v>
          </cell>
          <cell r="C1957" t="str">
            <v>BDWOF-ST w/PVC Adapter Bushing</v>
          </cell>
        </row>
        <row r="1958">
          <cell r="A1958" t="str">
            <v>BDWOF-STAPTPVC/ORB</v>
          </cell>
          <cell r="B1958">
            <v>0</v>
          </cell>
          <cell r="C1958" t="str">
            <v>BDWOF-ST w/PVC Adapter Bushing</v>
          </cell>
        </row>
        <row r="1959">
          <cell r="A1959" t="str">
            <v>BDWOF-STAPTPVC/PN</v>
          </cell>
          <cell r="B1959">
            <v>158</v>
          </cell>
          <cell r="C1959" t="str">
            <v>BDWOF-ST w/PVC Adapter Bushing</v>
          </cell>
        </row>
        <row r="1960">
          <cell r="A1960" t="str">
            <v>BDWOF-STAPTPVC/PW</v>
          </cell>
          <cell r="B1960">
            <v>158</v>
          </cell>
          <cell r="C1960" t="str">
            <v>BDWOF-ST w/PVC Adapter Bushing</v>
          </cell>
        </row>
        <row r="1961">
          <cell r="A1961" t="str">
            <v>BDWOF-STAPTPVC/VB</v>
          </cell>
          <cell r="B1961">
            <v>0</v>
          </cell>
          <cell r="C1961" t="str">
            <v>BDWOF-ST w/PVC Adapter Bushing</v>
          </cell>
        </row>
        <row r="1962">
          <cell r="A1962" t="str">
            <v>BDWOF-ST-ASSY/CPB</v>
          </cell>
          <cell r="B1962">
            <v>20</v>
          </cell>
          <cell r="C1962" t="str">
            <v>Dome Disc Assembly- includes Dome Disc,</v>
          </cell>
        </row>
        <row r="1963">
          <cell r="A1963" t="str">
            <v>BDWOF-STBODY/CPB</v>
          </cell>
          <cell r="B1963">
            <v>0</v>
          </cell>
          <cell r="C1963" t="str">
            <v>Body Only for BDWOF-ST/CPB</v>
          </cell>
        </row>
        <row r="1964">
          <cell r="A1964" t="str">
            <v>BDWOF-ST-CLICKER-OLD</v>
          </cell>
          <cell r="B1964">
            <v>0</v>
          </cell>
          <cell r="C1964" t="str">
            <v>White Clicker Only for BDWOF-ST Drain</v>
          </cell>
        </row>
        <row r="1965">
          <cell r="A1965" t="str">
            <v>BDWOF-STDISC/BRN</v>
          </cell>
          <cell r="B1965">
            <v>0</v>
          </cell>
          <cell r="C1965" t="str">
            <v>Dome Disc for BDWOF-ST/BRN</v>
          </cell>
        </row>
        <row r="1966">
          <cell r="A1966" t="str">
            <v>BDWOF-STDISC/CPB</v>
          </cell>
          <cell r="B1966">
            <v>0</v>
          </cell>
          <cell r="C1966" t="str">
            <v>Dome Disc for BDWOF-ST/CPB</v>
          </cell>
        </row>
        <row r="1967">
          <cell r="A1967" t="str">
            <v>BDWOF-ST-GASKET-OLD</v>
          </cell>
          <cell r="B1967">
            <v>0</v>
          </cell>
          <cell r="C1967" t="str">
            <v>Black Rubber Gasket Only for BDWOF-ST Drain</v>
          </cell>
        </row>
        <row r="1968">
          <cell r="A1968" t="str">
            <v>BDWOF-ST-NS/AB</v>
          </cell>
          <cell r="B1968">
            <v>224</v>
          </cell>
          <cell r="C1968" t="str">
            <v>EZ CLICK DRAIN W/ NO OVERFLOW</v>
          </cell>
        </row>
        <row r="1969">
          <cell r="A1969" t="str">
            <v>BDWOF-ST-NS/ACP</v>
          </cell>
          <cell r="B1969">
            <v>224</v>
          </cell>
          <cell r="C1969" t="str">
            <v>EZ CLICK DRAIN W/ NO OVERFLOW</v>
          </cell>
        </row>
        <row r="1970">
          <cell r="A1970" t="str">
            <v>BDWOF-ST-NS/BN</v>
          </cell>
          <cell r="B1970">
            <v>264</v>
          </cell>
          <cell r="C1970" t="str">
            <v xml:space="preserve">EZ Click Drain w/ No Overflow </v>
          </cell>
        </row>
        <row r="1971">
          <cell r="A1971" t="str">
            <v>BDWOF-ST-NS/BRN</v>
          </cell>
          <cell r="B1971">
            <v>158</v>
          </cell>
          <cell r="C1971" t="str">
            <v>EZ CLICK DRAIN W/ NO OVERFLOW</v>
          </cell>
        </row>
        <row r="1972">
          <cell r="A1972" t="str">
            <v>BDWOF-ST-NS/BRS</v>
          </cell>
          <cell r="B1972">
            <v>158</v>
          </cell>
          <cell r="C1972" t="str">
            <v>EZ CLICK DRAIN W/ NO OVERFLOW</v>
          </cell>
        </row>
        <row r="1973">
          <cell r="A1973" t="str">
            <v>BDWOF-ST-NS/CAP</v>
          </cell>
          <cell r="B1973">
            <v>0</v>
          </cell>
          <cell r="C1973" t="str">
            <v>EZ-Click Drain w/No Overflow &amp; Solid Surface Cap</v>
          </cell>
        </row>
        <row r="1974">
          <cell r="A1974" t="str">
            <v>BDWOF-ST-NS/CHBRZ</v>
          </cell>
          <cell r="B1974">
            <v>264</v>
          </cell>
          <cell r="C1974" t="str">
            <v>EZ CLICK DRAIN W/ NO OVERFLOW</v>
          </cell>
        </row>
        <row r="1975">
          <cell r="A1975" t="str">
            <v>BDWOF-ST-NS/CPB</v>
          </cell>
          <cell r="B1975">
            <v>130</v>
          </cell>
          <cell r="C1975" t="str">
            <v>EZ CLICK DRAIN W/ NO OVERFLOW</v>
          </cell>
        </row>
        <row r="1976">
          <cell r="A1976" t="str">
            <v>BDWOF-ST-NS/FG</v>
          </cell>
          <cell r="B1976">
            <v>264</v>
          </cell>
          <cell r="C1976" t="str">
            <v xml:space="preserve">EZ Click Drain w/No Overflow </v>
          </cell>
        </row>
        <row r="1977">
          <cell r="A1977" t="str">
            <v>BDWOF-ST-NS/GM</v>
          </cell>
          <cell r="B1977">
            <v>264</v>
          </cell>
          <cell r="C1977" t="str">
            <v xml:space="preserve">EZ Click Drain w/No Overflow </v>
          </cell>
        </row>
        <row r="1978">
          <cell r="A1978" t="str">
            <v>BDWOF-ST-NS/GPB</v>
          </cell>
          <cell r="B1978">
            <v>251</v>
          </cell>
          <cell r="C1978" t="str">
            <v>EZ CLICK DRAIN W/ NO OVERFLOW</v>
          </cell>
        </row>
        <row r="1979">
          <cell r="A1979" t="str">
            <v>BDWOF-ST-NS/IW</v>
          </cell>
          <cell r="B1979">
            <v>224</v>
          </cell>
          <cell r="C1979" t="str">
            <v>EZ CLICK Drain w/ No Overflow</v>
          </cell>
        </row>
        <row r="1980">
          <cell r="A1980" t="str">
            <v>BDWOF-ST-NS/MB</v>
          </cell>
          <cell r="B1980">
            <v>158</v>
          </cell>
          <cell r="C1980" t="str">
            <v>EZ CLICK DRAIN W/ NO OVERFLOW</v>
          </cell>
        </row>
        <row r="1981">
          <cell r="A1981" t="str">
            <v>BDWOF-ST-NS/ORB</v>
          </cell>
          <cell r="B1981">
            <v>200</v>
          </cell>
          <cell r="C1981" t="str">
            <v>EZ CLICK DRAIN W/ NO OVERFLOW</v>
          </cell>
        </row>
        <row r="1982">
          <cell r="A1982" t="str">
            <v>BDWOF-ST-NS/PCP</v>
          </cell>
          <cell r="B1982">
            <v>224</v>
          </cell>
          <cell r="C1982" t="str">
            <v>EZ CLICK DRAIN W/ NO OVERFLOW</v>
          </cell>
        </row>
        <row r="1983">
          <cell r="A1983" t="str">
            <v>BDWOF-ST-NS/PEW</v>
          </cell>
          <cell r="B1983">
            <v>224</v>
          </cell>
          <cell r="C1983" t="str">
            <v>EZ CLICK DRAIN W/ NO OVERFLOW</v>
          </cell>
        </row>
        <row r="1984">
          <cell r="A1984" t="str">
            <v>BDWOF-ST-NS/PN</v>
          </cell>
          <cell r="B1984">
            <v>158</v>
          </cell>
          <cell r="C1984" t="str">
            <v>EZ CLICK DRAIN W/ NO OVERFLOW</v>
          </cell>
        </row>
        <row r="1985">
          <cell r="A1985" t="str">
            <v>BDWOF-ST-NS/PVD</v>
          </cell>
          <cell r="B1985">
            <v>251</v>
          </cell>
          <cell r="C1985" t="str">
            <v>EZ CLICK DRAIN W/ NO OVERFLOW</v>
          </cell>
        </row>
        <row r="1986">
          <cell r="A1986" t="str">
            <v>BDWOF-ST-NS/PVDBB</v>
          </cell>
          <cell r="B1986">
            <v>264</v>
          </cell>
          <cell r="C1986" t="str">
            <v>EZ CLICK DRAIN W/ NO OVERFLOW</v>
          </cell>
        </row>
        <row r="1987">
          <cell r="A1987" t="str">
            <v>BDWOF-ST-NS/PW</v>
          </cell>
          <cell r="B1987">
            <v>158</v>
          </cell>
          <cell r="C1987" t="str">
            <v>EZ CLICK DRAIN W/ NO OVERFLOW</v>
          </cell>
        </row>
        <row r="1988">
          <cell r="A1988" t="str">
            <v>BDWOF-ST-NS/RBUN</v>
          </cell>
          <cell r="B1988">
            <v>0</v>
          </cell>
          <cell r="C1988" t="str">
            <v xml:space="preserve">EZ Click Drain with No Overflow </v>
          </cell>
        </row>
        <row r="1989">
          <cell r="A1989" t="str">
            <v>BDWOF-ST-NS/SB</v>
          </cell>
          <cell r="B1989">
            <v>224</v>
          </cell>
          <cell r="C1989" t="str">
            <v>EZ Click Drain with No Overflow</v>
          </cell>
        </row>
        <row r="1990">
          <cell r="A1990" t="str">
            <v>BDWOF-ST-NS/SG</v>
          </cell>
          <cell r="B1990">
            <v>264</v>
          </cell>
          <cell r="C1990" t="str">
            <v>EZ Click Drain with No Overflow</v>
          </cell>
        </row>
        <row r="1991">
          <cell r="A1991" t="str">
            <v>BDWOF-ST-NS/ULB</v>
          </cell>
          <cell r="B1991">
            <v>130</v>
          </cell>
          <cell r="C1991" t="str">
            <v>EZ Click Drain with No Overflow</v>
          </cell>
        </row>
        <row r="1992">
          <cell r="A1992" t="str">
            <v>BDWOF-ST-NS/VB</v>
          </cell>
          <cell r="B1992">
            <v>200</v>
          </cell>
          <cell r="C1992" t="str">
            <v>EZ Click Drain with No Overflow</v>
          </cell>
        </row>
        <row r="1993">
          <cell r="A1993" t="str">
            <v>BDWOF-ST-NS/WCP</v>
          </cell>
          <cell r="B1993">
            <v>224</v>
          </cell>
          <cell r="C1993" t="str">
            <v>EZ Click Drain with No Overflow</v>
          </cell>
        </row>
        <row r="1994">
          <cell r="A1994" t="str">
            <v>BDWOF-ST-NS/WH</v>
          </cell>
          <cell r="B1994">
            <v>224</v>
          </cell>
          <cell r="C1994" t="str">
            <v xml:space="preserve">EZ Click Drain w/ No Overflow </v>
          </cell>
        </row>
        <row r="1995">
          <cell r="A1995" t="str">
            <v>BDWOF-ST-O/BRN</v>
          </cell>
          <cell r="B1995">
            <v>0</v>
          </cell>
          <cell r="C1995" t="str">
            <v xml:space="preserve">Bath Drain - BDWOF-ST with Small Cap </v>
          </cell>
        </row>
        <row r="1996">
          <cell r="A1996" t="str">
            <v>BDWOF-ST-O/CPB</v>
          </cell>
          <cell r="B1996">
            <v>0</v>
          </cell>
          <cell r="C1996" t="str">
            <v>Bath Drain - BDWOF-ST with Small Cap</v>
          </cell>
        </row>
        <row r="1997">
          <cell r="A1997" t="str">
            <v>BDWOF-ST-O/MB</v>
          </cell>
          <cell r="B1997">
            <v>0</v>
          </cell>
          <cell r="C1997" t="str">
            <v>Bath Drain - BDWOF-ST with Small Cap</v>
          </cell>
        </row>
        <row r="1998">
          <cell r="A1998" t="str">
            <v>BDWOF-ST-O/PN</v>
          </cell>
          <cell r="B1998">
            <v>0</v>
          </cell>
          <cell r="C1998" t="str">
            <v xml:space="preserve">Bath Drain - BDWOF-ST with Small Cap </v>
          </cell>
        </row>
        <row r="1999">
          <cell r="A1999" t="str">
            <v>BDWOF-ST-O/PW</v>
          </cell>
          <cell r="B1999">
            <v>0</v>
          </cell>
          <cell r="C1999" t="str">
            <v xml:space="preserve">Bath Drain - BDWOF-ST with Small Cap </v>
          </cell>
        </row>
        <row r="2000">
          <cell r="A2000" t="str">
            <v>BDWOF-ST-O/RBUN</v>
          </cell>
          <cell r="B2000">
            <v>0</v>
          </cell>
          <cell r="C2000" t="str">
            <v xml:space="preserve">Bath Drain - BDWOF-ST with Small Cap </v>
          </cell>
        </row>
        <row r="2001">
          <cell r="A2001" t="str">
            <v>BDWOF-STRIPPER/RBUN</v>
          </cell>
          <cell r="B2001">
            <v>0</v>
          </cell>
          <cell r="C2001" t="str">
            <v>Stripper for Overflow  (ST003130-03)</v>
          </cell>
        </row>
        <row r="2002">
          <cell r="A2002" t="str">
            <v>BDWOF-STTLSL/PVD</v>
          </cell>
          <cell r="B2002">
            <v>0</v>
          </cell>
          <cell r="C2002" t="str">
            <v>T &amp; L SLOTTED BATH TUB DRAIN W/OVRFL</v>
          </cell>
        </row>
        <row r="2003">
          <cell r="A2003" t="str">
            <v>BDWOF-STTLSL/RBUN</v>
          </cell>
          <cell r="B2003">
            <v>0</v>
          </cell>
          <cell r="C2003" t="str">
            <v>T &amp; L SLOTTED BATH TUB DRAIN W/OVERFLOW</v>
          </cell>
        </row>
        <row r="2004">
          <cell r="A2004" t="str">
            <v>BDWOF-STTP/CPB</v>
          </cell>
          <cell r="B2004">
            <v>200</v>
          </cell>
          <cell r="C2004" t="str">
            <v>Brass Clicker Bathtub Drain W/ Overflow &amp; Tail Pie</v>
          </cell>
        </row>
        <row r="2005">
          <cell r="A2005" t="str">
            <v>BDWOF-STTP/WH</v>
          </cell>
          <cell r="B2005">
            <v>223</v>
          </cell>
          <cell r="C2005" t="str">
            <v>Brass Clicker Bathtub Drain W/ Overflow &amp; Tail Pie</v>
          </cell>
        </row>
        <row r="2006">
          <cell r="A2006" t="str">
            <v>BDWOF-TLSL/ORB</v>
          </cell>
          <cell r="B2006">
            <v>0</v>
          </cell>
          <cell r="C2006" t="str">
            <v>T &amp; L SLOTTED BATH TUB DRAIN W/OVERFLOW</v>
          </cell>
        </row>
        <row r="2007">
          <cell r="A2007" t="str">
            <v>BDWOF-TLSL/VB</v>
          </cell>
          <cell r="B2007">
            <v>0</v>
          </cell>
          <cell r="C2007" t="str">
            <v>T &amp; L SLOTTED BATH TUB DRAIN W/OVERFLOW</v>
          </cell>
        </row>
        <row r="2008">
          <cell r="A2008" t="str">
            <v>BDWOF-TP</v>
          </cell>
          <cell r="B2008">
            <v>15</v>
          </cell>
          <cell r="C2008" t="str">
            <v>1 1/2"x3" Brass Tailpiece</v>
          </cell>
        </row>
        <row r="2009">
          <cell r="A2009" t="str">
            <v>BDWOF-TP5</v>
          </cell>
          <cell r="B2009">
            <v>20</v>
          </cell>
          <cell r="C2009" t="str">
            <v xml:space="preserve">1-1/2" X 5"  Brass Tailpiece  (Thread One End) </v>
          </cell>
        </row>
        <row r="2010">
          <cell r="A2010" t="str">
            <v>BDWOFTRIMKIT/BRN</v>
          </cell>
          <cell r="B2010">
            <v>56</v>
          </cell>
          <cell r="C2010" t="str">
            <v>OVERFLOW COVER KIT BRUSHED NICKEL</v>
          </cell>
        </row>
        <row r="2011">
          <cell r="A2011" t="str">
            <v>BDWOFTRIMKIT/CPB</v>
          </cell>
          <cell r="B2011">
            <v>47</v>
          </cell>
          <cell r="C2011" t="str">
            <v>Polished Chrome Overflow Cover Kit</v>
          </cell>
        </row>
        <row r="2012">
          <cell r="A2012" t="str">
            <v>BDWOFTRIMKIT/MB</v>
          </cell>
          <cell r="B2012">
            <v>0</v>
          </cell>
          <cell r="C2012" t="str">
            <v>Matte Black Overflow Cover Kit</v>
          </cell>
        </row>
        <row r="2013">
          <cell r="A2013" t="str">
            <v>BDWOFTRIMKIT/ORB</v>
          </cell>
          <cell r="B2013">
            <v>58</v>
          </cell>
          <cell r="C2013" t="str">
            <v>OVERFLOW COVER KIT OIL RUBBED BRZ</v>
          </cell>
        </row>
        <row r="2014">
          <cell r="A2014" t="str">
            <v>BDWOFTRIMKIT/PN</v>
          </cell>
          <cell r="B2014">
            <v>56</v>
          </cell>
          <cell r="C2014" t="str">
            <v>Polished Nickel Overflow Cover Kit</v>
          </cell>
        </row>
        <row r="2015">
          <cell r="A2015" t="str">
            <v>BDWOFTRIMKIT/PW</v>
          </cell>
          <cell r="B2015">
            <v>0</v>
          </cell>
          <cell r="C2015" t="str">
            <v>Overflow Cover Kit - Polar White</v>
          </cell>
        </row>
        <row r="2016">
          <cell r="A2016" t="str">
            <v>BDWOFTRIMKIT/RBUN</v>
          </cell>
          <cell r="B2016">
            <v>0</v>
          </cell>
          <cell r="C2016" t="str">
            <v>Polished Chrome Overflow Cover Kit</v>
          </cell>
        </row>
        <row r="2017">
          <cell r="A2017" t="str">
            <v>BDWOF-TUBE/RBUN</v>
          </cell>
          <cell r="B2017">
            <v>0</v>
          </cell>
          <cell r="C2017" t="str">
            <v>3" X 1 1/2" THREADED TUBE NOT PLATED</v>
          </cell>
        </row>
        <row r="2018">
          <cell r="A2018" t="str">
            <v>BDWOF-WS/BRN</v>
          </cell>
          <cell r="B2018">
            <v>0</v>
          </cell>
          <cell r="C2018" t="str">
            <v>1-1/2 Short drain w/ clicker</v>
          </cell>
        </row>
        <row r="2019">
          <cell r="A2019" t="str">
            <v>BDWOF-WS/CPB</v>
          </cell>
          <cell r="B2019">
            <v>0</v>
          </cell>
          <cell r="C2019" t="str">
            <v>1-1/2 Short drain w/ clicker</v>
          </cell>
        </row>
        <row r="2020">
          <cell r="A2020" t="str">
            <v>BDWOF-WS/ORB</v>
          </cell>
          <cell r="B2020">
            <v>0</v>
          </cell>
          <cell r="C2020" t="str">
            <v>1-1/2 Short drain w/ clicker</v>
          </cell>
        </row>
        <row r="2021">
          <cell r="A2021" t="str">
            <v>BDWOF-WS/PN</v>
          </cell>
          <cell r="B2021">
            <v>0</v>
          </cell>
          <cell r="C2021" t="str">
            <v>1-1/2 Short drain w/ clicker</v>
          </cell>
        </row>
        <row r="2022">
          <cell r="A2022" t="str">
            <v>BDWOF-WS/PVDPN</v>
          </cell>
          <cell r="B2022">
            <v>0</v>
          </cell>
          <cell r="C2022" t="str">
            <v>1-1/2 Short drain w/ clicker</v>
          </cell>
        </row>
        <row r="2023">
          <cell r="A2023" t="str">
            <v>BDWOF-WS/RBUN</v>
          </cell>
          <cell r="B2023">
            <v>0</v>
          </cell>
          <cell r="C2023" t="str">
            <v>1-1/2 Short drain w/ clicker</v>
          </cell>
        </row>
        <row r="2024">
          <cell r="A2024" t="str">
            <v>BDWPHKA</v>
          </cell>
          <cell r="B2024">
            <v>45</v>
          </cell>
          <cell r="C2024" t="str">
            <v xml:space="preserve">Complete Plumbers Half Kit in ABS consisting of </v>
          </cell>
        </row>
        <row r="2025">
          <cell r="A2025" t="str">
            <v>BDWPHKP</v>
          </cell>
          <cell r="B2025">
            <v>45</v>
          </cell>
          <cell r="C2025" t="str">
            <v xml:space="preserve">Complete Plumbers Half Kit in PVC consisting of </v>
          </cell>
        </row>
        <row r="2026">
          <cell r="A2026" t="str">
            <v>BDWPHKT/ABS</v>
          </cell>
          <cell r="B2026">
            <v>39</v>
          </cell>
          <cell r="C2026" t="str">
            <v xml:space="preserve">Plumber's Half Kit with Tee, Less Trim , ABS </v>
          </cell>
        </row>
        <row r="2027">
          <cell r="A2027" t="str">
            <v>BDWPHKT/PVC</v>
          </cell>
          <cell r="B2027">
            <v>39</v>
          </cell>
          <cell r="C2027" t="str">
            <v xml:space="preserve">Plumber's Half Kit with Tee, Less Trim, PVC </v>
          </cell>
        </row>
        <row r="2028">
          <cell r="A2028" t="str">
            <v>BDWPLTA</v>
          </cell>
          <cell r="B2028">
            <v>29</v>
          </cell>
          <cell r="C2028" t="str">
            <v>PPlumber's half kit ABS - No tee/no test kit.</v>
          </cell>
        </row>
        <row r="2029">
          <cell r="A2029" t="str">
            <v>BDWPLTA/AB</v>
          </cell>
          <cell r="B2029">
            <v>282</v>
          </cell>
          <cell r="C2029" t="str">
            <v xml:space="preserve">ABS 6640 2 Hole Face Plate Waste Fitting for </v>
          </cell>
        </row>
        <row r="2030">
          <cell r="A2030" t="str">
            <v>BDWPLTA/ACP</v>
          </cell>
          <cell r="B2030">
            <v>282</v>
          </cell>
          <cell r="C2030" t="str">
            <v xml:space="preserve">ABS 6640 2 Hole Face Plate Waste Fitting for </v>
          </cell>
        </row>
        <row r="2031">
          <cell r="A2031" t="str">
            <v>BDWPLTA/BN</v>
          </cell>
          <cell r="B2031">
            <v>373</v>
          </cell>
          <cell r="C2031" t="str">
            <v xml:space="preserve">ABS 6640 2 Hole Face Plate Waste Fitting For </v>
          </cell>
        </row>
        <row r="2032">
          <cell r="A2032" t="str">
            <v>BDWPLTA/BRN</v>
          </cell>
          <cell r="B2032">
            <v>207</v>
          </cell>
          <cell r="C2032" t="str">
            <v xml:space="preserve">ABS 6640 2 Hole Face Plate Waste Fitting for </v>
          </cell>
        </row>
        <row r="2033">
          <cell r="A2033" t="str">
            <v>BDWPLTA/CHBRZ</v>
          </cell>
          <cell r="B2033">
            <v>373</v>
          </cell>
          <cell r="C2033" t="str">
            <v>ABS 6640 2 Hole Face Plate Waste Fitting for</v>
          </cell>
        </row>
        <row r="2034">
          <cell r="A2034" t="str">
            <v>BDWPLTA/CPB</v>
          </cell>
          <cell r="B2034">
            <v>167</v>
          </cell>
          <cell r="C2034" t="str">
            <v xml:space="preserve">ABS 6640 2 Hole Face Plate Waste Fitting for </v>
          </cell>
        </row>
        <row r="2035">
          <cell r="A2035" t="str">
            <v>BDWPLTA/EB</v>
          </cell>
          <cell r="B2035">
            <v>373</v>
          </cell>
          <cell r="C2035" t="str">
            <v xml:space="preserve">ABS 6640 2 Hole Face Plate Waste Fitting for </v>
          </cell>
        </row>
        <row r="2036">
          <cell r="A2036" t="str">
            <v>BDWPLTA/FG</v>
          </cell>
          <cell r="B2036">
            <v>373</v>
          </cell>
          <cell r="C2036" t="str">
            <v xml:space="preserve">ABS 6640 2 Hole Face Plate Waste Fitting for </v>
          </cell>
        </row>
        <row r="2037">
          <cell r="A2037" t="str">
            <v>BDWPLTA/GPB</v>
          </cell>
          <cell r="B2037">
            <v>373</v>
          </cell>
          <cell r="C2037" t="str">
            <v xml:space="preserve">ABS 6640 2 Hole Face Plate Waste Fitting for </v>
          </cell>
        </row>
        <row r="2038">
          <cell r="A2038" t="str">
            <v>BDWPLTA/MB</v>
          </cell>
          <cell r="B2038">
            <v>282</v>
          </cell>
          <cell r="C2038" t="str">
            <v xml:space="preserve">ABS 6640 2 Hole Face Plate Waste Fitting for </v>
          </cell>
        </row>
        <row r="2039">
          <cell r="A2039" t="str">
            <v>BDWPLTA/MHB</v>
          </cell>
          <cell r="B2039">
            <v>239</v>
          </cell>
          <cell r="C2039" t="str">
            <v xml:space="preserve">ABS 6640 2 Hole Face Plate Waste Fitting for </v>
          </cell>
        </row>
        <row r="2040">
          <cell r="A2040" t="str">
            <v>BDWPLTA/ORB</v>
          </cell>
          <cell r="B2040">
            <v>224</v>
          </cell>
          <cell r="C2040" t="str">
            <v xml:space="preserve">ABS 6640 2 Hole Face Plate Waste Fitting for </v>
          </cell>
        </row>
        <row r="2041">
          <cell r="A2041" t="str">
            <v>BDWPLTA/PEW</v>
          </cell>
          <cell r="B2041">
            <v>282</v>
          </cell>
          <cell r="C2041" t="str">
            <v xml:space="preserve">ABS 6640 2 Hole Face Plate Waste Fitting for </v>
          </cell>
        </row>
        <row r="2042">
          <cell r="A2042" t="str">
            <v>BDWPLTA/PN</v>
          </cell>
          <cell r="B2042">
            <v>207</v>
          </cell>
          <cell r="C2042" t="str">
            <v xml:space="preserve">ABS 6640 2 Hole Face Plate Waste Fitting for </v>
          </cell>
        </row>
        <row r="2043">
          <cell r="A2043" t="str">
            <v>BDWPLTA/PRN</v>
          </cell>
          <cell r="B2043">
            <v>202</v>
          </cell>
          <cell r="C2043" t="str">
            <v xml:space="preserve">ABS 6640 2 Hole Face Plate Waste Fitting for </v>
          </cell>
        </row>
        <row r="2044">
          <cell r="A2044" t="str">
            <v>BDWPLTA/PVD</v>
          </cell>
          <cell r="B2044">
            <v>373</v>
          </cell>
          <cell r="C2044" t="str">
            <v xml:space="preserve">ABS 6640 2 Hole Face Plate Waste Fitting for </v>
          </cell>
        </row>
        <row r="2045">
          <cell r="A2045" t="str">
            <v>BDWPLTA/PVDBB</v>
          </cell>
          <cell r="B2045">
            <v>373</v>
          </cell>
          <cell r="C2045" t="str">
            <v xml:space="preserve">ABS 6640 2 Hole Face Plate Waste Fitting for </v>
          </cell>
        </row>
        <row r="2046">
          <cell r="A2046" t="str">
            <v>BDWPLTA/SB</v>
          </cell>
          <cell r="B2046">
            <v>282</v>
          </cell>
          <cell r="C2046" t="str">
            <v xml:space="preserve">ABS 6640 2 Hole Face Plate Waste Fitting for </v>
          </cell>
        </row>
        <row r="2047">
          <cell r="A2047" t="str">
            <v>BDWPLTA/SC</v>
          </cell>
          <cell r="B2047">
            <v>282</v>
          </cell>
          <cell r="C2047" t="str">
            <v xml:space="preserve">ABS 6640 2 Hole Face Plate Waste Fitting for </v>
          </cell>
        </row>
        <row r="2048">
          <cell r="A2048" t="str">
            <v>BDWPLTA/SG</v>
          </cell>
          <cell r="B2048">
            <v>373</v>
          </cell>
          <cell r="C2048" t="str">
            <v xml:space="preserve">ABS 6640 2 Hole Face Plate Waste Fitting for </v>
          </cell>
        </row>
        <row r="2049">
          <cell r="A2049" t="str">
            <v>BDWPLTA/TB</v>
          </cell>
          <cell r="B2049">
            <v>373</v>
          </cell>
          <cell r="C2049" t="str">
            <v xml:space="preserve">ABS 6640 2 Hole Face Plate Waste Fitting for </v>
          </cell>
        </row>
        <row r="2050">
          <cell r="A2050" t="str">
            <v>BDWPLTA/ULB</v>
          </cell>
          <cell r="B2050">
            <v>167</v>
          </cell>
          <cell r="C2050" t="str">
            <v>ABS 6640 2 Hole Face Plate Waste Fitting</v>
          </cell>
        </row>
        <row r="2051">
          <cell r="A2051" t="str">
            <v>BDWPLTA/UNVA</v>
          </cell>
          <cell r="B2051">
            <v>39</v>
          </cell>
          <cell r="C2051" t="str">
            <v xml:space="preserve">(BDWPLTA-BDWUNVA) ABS Plumbers Half Kits Body </v>
          </cell>
        </row>
        <row r="2052">
          <cell r="A2052" t="str">
            <v>BDWPLTA/VB</v>
          </cell>
          <cell r="B2052">
            <v>224</v>
          </cell>
          <cell r="C2052" t="str">
            <v xml:space="preserve">ABS 6640 2 Hole Face Plate Waste Fitting for </v>
          </cell>
        </row>
        <row r="2053">
          <cell r="A2053" t="str">
            <v>BDWPLTA/WB</v>
          </cell>
          <cell r="B2053">
            <v>157</v>
          </cell>
          <cell r="C2053" t="str">
            <v xml:space="preserve">ABS 6640 2 Hole Face Plate Waste Fitting for </v>
          </cell>
        </row>
        <row r="2054">
          <cell r="A2054" t="str">
            <v>BDWPLTA/WCP</v>
          </cell>
          <cell r="B2054">
            <v>282</v>
          </cell>
          <cell r="C2054" t="str">
            <v xml:space="preserve">ABS 6640 2 Hole Face Plate Waste Fitting for </v>
          </cell>
        </row>
        <row r="2055">
          <cell r="A2055" t="str">
            <v>BDWPLTP</v>
          </cell>
          <cell r="B2055">
            <v>29</v>
          </cell>
          <cell r="C2055" t="str">
            <v>PLUMBERS HALF KIT PVC NO TEE- NO TEST KIT</v>
          </cell>
        </row>
        <row r="2056">
          <cell r="A2056" t="str">
            <v>BDWPLTP/AB</v>
          </cell>
          <cell r="B2056">
            <v>282</v>
          </cell>
          <cell r="C2056" t="str">
            <v xml:space="preserve">PVC  5640-2 Hole Face Plate For Plumbers Half </v>
          </cell>
        </row>
        <row r="2057">
          <cell r="A2057" t="str">
            <v>BDWPLTP/ACP</v>
          </cell>
          <cell r="B2057">
            <v>282</v>
          </cell>
          <cell r="C2057" t="str">
            <v xml:space="preserve">PVC  5640-2 Hole Face Plate For Plumbers Half </v>
          </cell>
        </row>
        <row r="2058">
          <cell r="A2058" t="str">
            <v>BDWPLTP/BN</v>
          </cell>
          <cell r="B2058">
            <v>373</v>
          </cell>
          <cell r="C2058" t="str">
            <v xml:space="preserve">PVC  5640-2 Hole Face Plate For Plumbers Half </v>
          </cell>
        </row>
        <row r="2059">
          <cell r="A2059" t="str">
            <v>BDWPLTP/BRN</v>
          </cell>
          <cell r="B2059">
            <v>207</v>
          </cell>
          <cell r="C2059" t="str">
            <v xml:space="preserve">PVC  5640-2 Hole Face Plate For Plumbers Half </v>
          </cell>
        </row>
        <row r="2060">
          <cell r="A2060" t="str">
            <v>BDWPLTP/CHBRZ</v>
          </cell>
          <cell r="B2060">
            <v>373</v>
          </cell>
          <cell r="C2060" t="str">
            <v>PVC 5640 2 Hole Face Plate for Plumbers half kit</v>
          </cell>
        </row>
        <row r="2061">
          <cell r="A2061" t="str">
            <v>BDWPLTP/CPB</v>
          </cell>
          <cell r="B2061">
            <v>167</v>
          </cell>
          <cell r="C2061" t="str">
            <v xml:space="preserve">PVC  5640-2 Hole Face Plate For Plumbers Half </v>
          </cell>
        </row>
        <row r="2062">
          <cell r="A2062" t="str">
            <v>BDWPLTP/EB</v>
          </cell>
          <cell r="B2062">
            <v>373</v>
          </cell>
          <cell r="C2062" t="str">
            <v xml:space="preserve">PVC  5640-2 Hole Face Plate For Plumbers Half </v>
          </cell>
        </row>
        <row r="2063">
          <cell r="A2063" t="str">
            <v>BDWPLTP/FG</v>
          </cell>
          <cell r="B2063">
            <v>373</v>
          </cell>
          <cell r="C2063" t="str">
            <v xml:space="preserve">PVC  5640-2 Hole Face Plate For Plumbers Half </v>
          </cell>
        </row>
        <row r="2064">
          <cell r="A2064" t="str">
            <v>BDWPLTP/GPB</v>
          </cell>
          <cell r="B2064">
            <v>373</v>
          </cell>
          <cell r="C2064" t="str">
            <v xml:space="preserve">PVC  5640-2 Hole Face Plate For Plumbers Half </v>
          </cell>
        </row>
        <row r="2065">
          <cell r="A2065" t="str">
            <v>BDWPLTP/MB</v>
          </cell>
          <cell r="B2065">
            <v>282</v>
          </cell>
          <cell r="C2065" t="str">
            <v xml:space="preserve">PVC  5640-2 Hole Face Plate For Plumbers Half </v>
          </cell>
        </row>
        <row r="2066">
          <cell r="A2066" t="str">
            <v>BDWPLTP/MHB</v>
          </cell>
          <cell r="B2066">
            <v>239</v>
          </cell>
          <cell r="C2066" t="str">
            <v xml:space="preserve">PVC  5640-2 Hole Face Plate For Plumbers Half </v>
          </cell>
        </row>
        <row r="2067">
          <cell r="A2067" t="str">
            <v>BDWPLTP/ORB</v>
          </cell>
          <cell r="B2067">
            <v>224</v>
          </cell>
          <cell r="C2067" t="str">
            <v xml:space="preserve">PVC  5640-2 Hole Face Plate For Plumbers Half </v>
          </cell>
        </row>
        <row r="2068">
          <cell r="A2068" t="str">
            <v>BDWPLTP/PEW</v>
          </cell>
          <cell r="B2068">
            <v>282</v>
          </cell>
          <cell r="C2068" t="str">
            <v xml:space="preserve">PVC  5640-2 Hole Face Plate For Plumbers Half </v>
          </cell>
        </row>
        <row r="2069">
          <cell r="A2069" t="str">
            <v>BDWPLTP/PN</v>
          </cell>
          <cell r="B2069">
            <v>207</v>
          </cell>
          <cell r="C2069" t="str">
            <v xml:space="preserve">PVC  5640-2 Hole Face Plate For Plumbers Half </v>
          </cell>
        </row>
        <row r="2070">
          <cell r="A2070" t="str">
            <v>BDWPLTP/PRN</v>
          </cell>
          <cell r="B2070">
            <v>1024</v>
          </cell>
          <cell r="C2070" t="str">
            <v xml:space="preserve">PVC  5640-2 Hole Face Plate For Plumbers Half </v>
          </cell>
        </row>
        <row r="2071">
          <cell r="A2071" t="str">
            <v>BDWPLTP/PVD</v>
          </cell>
          <cell r="B2071">
            <v>373</v>
          </cell>
          <cell r="C2071" t="str">
            <v xml:space="preserve">PVC  5640-2 Hole Face Plate For Plumbers Half </v>
          </cell>
        </row>
        <row r="2072">
          <cell r="A2072" t="str">
            <v>BDWPLTP/PVDBB</v>
          </cell>
          <cell r="B2072">
            <v>373</v>
          </cell>
          <cell r="C2072" t="str">
            <v xml:space="preserve">PVC  5640-2 Hole Face Plate For Plumbers Half </v>
          </cell>
        </row>
        <row r="2073">
          <cell r="A2073" t="str">
            <v>BDWPLTP/SB</v>
          </cell>
          <cell r="B2073">
            <v>282</v>
          </cell>
          <cell r="C2073" t="str">
            <v xml:space="preserve">PVC  5640-2 Hole Face Plate For Plumbers Half </v>
          </cell>
        </row>
        <row r="2074">
          <cell r="A2074" t="str">
            <v>BDWPLTP/SC</v>
          </cell>
          <cell r="B2074">
            <v>282</v>
          </cell>
          <cell r="C2074" t="str">
            <v xml:space="preserve">PVC  5640-2 Hole Face Plate For Plumbers Half </v>
          </cell>
        </row>
        <row r="2075">
          <cell r="A2075" t="str">
            <v>BDWPLTP/SG</v>
          </cell>
          <cell r="B2075">
            <v>373</v>
          </cell>
          <cell r="C2075" t="str">
            <v xml:space="preserve">PVC  5640-2 Hole Face Plate For Plumbers Half </v>
          </cell>
        </row>
        <row r="2076">
          <cell r="A2076" t="str">
            <v>BDWPLTP/TB</v>
          </cell>
          <cell r="B2076">
            <v>373</v>
          </cell>
          <cell r="C2076" t="str">
            <v xml:space="preserve">PVC  5640-2 Hole Face Plate For Plumbers Half </v>
          </cell>
        </row>
        <row r="2077">
          <cell r="A2077" t="str">
            <v>BDWPLTP/ULB</v>
          </cell>
          <cell r="B2077">
            <v>167</v>
          </cell>
          <cell r="C2077" t="str">
            <v>PVC Plumber's Half Kit with Lift &amp; Turn</v>
          </cell>
        </row>
        <row r="2078">
          <cell r="A2078" t="str">
            <v>BDWPLTP/UNVP</v>
          </cell>
          <cell r="B2078">
            <v>39</v>
          </cell>
          <cell r="C2078" t="str">
            <v xml:space="preserve">(BDWPLTP-BDWUNVP) PVC Plumbers Half Kits Body </v>
          </cell>
        </row>
        <row r="2079">
          <cell r="A2079" t="str">
            <v>BDWPLTP/VB</v>
          </cell>
          <cell r="B2079">
            <v>224</v>
          </cell>
          <cell r="C2079" t="str">
            <v xml:space="preserve">PVC  5640-2 Hole Face Plate For Plumbers Half </v>
          </cell>
        </row>
        <row r="2080">
          <cell r="A2080" t="str">
            <v>BDWPLTP/WB</v>
          </cell>
          <cell r="B2080">
            <v>146</v>
          </cell>
          <cell r="C2080" t="str">
            <v xml:space="preserve">PVC  5640-2 Hole Face Plate For Plumbers Half </v>
          </cell>
        </row>
        <row r="2081">
          <cell r="A2081" t="str">
            <v>BDWPLTP/WCP</v>
          </cell>
          <cell r="B2081">
            <v>282</v>
          </cell>
          <cell r="C2081" t="str">
            <v xml:space="preserve">PVC  5640-2 Hole Face Plate For Plumbers Half </v>
          </cell>
        </row>
        <row r="2082">
          <cell r="A2082" t="str">
            <v>BDWPTTA/AB</v>
          </cell>
          <cell r="B2082">
            <v>260</v>
          </cell>
          <cell r="C2082" t="str">
            <v>Economy toe touch bath waste and overflow- ABS</v>
          </cell>
        </row>
        <row r="2083">
          <cell r="A2083" t="str">
            <v>BDWPTTA/ACP</v>
          </cell>
          <cell r="B2083">
            <v>260</v>
          </cell>
          <cell r="C2083" t="str">
            <v>Economy toe touch bath waste and overflow- ABS</v>
          </cell>
        </row>
        <row r="2084">
          <cell r="A2084" t="str">
            <v>BDWPTTA/BRN</v>
          </cell>
          <cell r="B2084">
            <v>185</v>
          </cell>
          <cell r="C2084" t="str">
            <v>Economy toe touch bath waste and overflow- ABS</v>
          </cell>
        </row>
        <row r="2085">
          <cell r="A2085" t="str">
            <v>BDWPTTA/CHBRZ</v>
          </cell>
          <cell r="B2085">
            <v>341</v>
          </cell>
          <cell r="C2085" t="str">
            <v>Economy toe touch bath waste and overflow- ABS</v>
          </cell>
        </row>
        <row r="2086">
          <cell r="A2086" t="str">
            <v>BDWPTTA/CPB</v>
          </cell>
          <cell r="B2086">
            <v>153</v>
          </cell>
          <cell r="C2086" t="str">
            <v>Economy toe touch bath waste and overflow- ABS</v>
          </cell>
        </row>
        <row r="2087">
          <cell r="A2087" t="str">
            <v>BDWPTTA/EB</v>
          </cell>
          <cell r="B2087">
            <v>341</v>
          </cell>
          <cell r="C2087" t="str">
            <v>Economy toe touch bath waste and overflow- ABS</v>
          </cell>
        </row>
        <row r="2088">
          <cell r="A2088" t="str">
            <v>BDWPTTA/FG</v>
          </cell>
          <cell r="B2088">
            <v>341</v>
          </cell>
          <cell r="C2088" t="str">
            <v>Economy Toe Touch Bath Waste &amp; Overflow</v>
          </cell>
        </row>
        <row r="2089">
          <cell r="A2089" t="str">
            <v>BDWPTTA/GM</v>
          </cell>
          <cell r="B2089">
            <v>341</v>
          </cell>
          <cell r="C2089" t="str">
            <v>Economy Toe Touch Bath Waste &amp; Overflow</v>
          </cell>
        </row>
        <row r="2090">
          <cell r="A2090" t="str">
            <v>BDWPTTA/MB</v>
          </cell>
          <cell r="B2090">
            <v>260</v>
          </cell>
          <cell r="C2090" t="str">
            <v>Economy toe touch bath waste and overflow- ABS</v>
          </cell>
        </row>
        <row r="2091">
          <cell r="A2091" t="str">
            <v>BDWPTTA/MHB</v>
          </cell>
          <cell r="B2091">
            <v>219</v>
          </cell>
          <cell r="C2091" t="str">
            <v>Economy toe touch bath waste and overflow- ABS</v>
          </cell>
        </row>
        <row r="2092">
          <cell r="A2092" t="str">
            <v>BDWPTTA/ORB</v>
          </cell>
          <cell r="B2092">
            <v>207</v>
          </cell>
          <cell r="C2092" t="str">
            <v>Economy toe touch bath waste and overflow- ABS</v>
          </cell>
        </row>
        <row r="2093">
          <cell r="A2093" t="str">
            <v>BDWPTTA/PCP</v>
          </cell>
          <cell r="B2093">
            <v>260</v>
          </cell>
          <cell r="C2093" t="str">
            <v>Economy toe touch bath waste and overflow- ABS</v>
          </cell>
        </row>
        <row r="2094">
          <cell r="A2094" t="str">
            <v>BDWPTTA/PEW</v>
          </cell>
          <cell r="B2094">
            <v>260</v>
          </cell>
          <cell r="C2094" t="str">
            <v>Economy toe touch bath waste and overflow- ABS</v>
          </cell>
        </row>
        <row r="2095">
          <cell r="A2095" t="str">
            <v>BDWPTTA/PN</v>
          </cell>
          <cell r="B2095">
            <v>185</v>
          </cell>
          <cell r="C2095" t="str">
            <v>Economy toe touch bath waste and overflow- ABS</v>
          </cell>
        </row>
        <row r="2096">
          <cell r="A2096" t="str">
            <v>BDWPTTA/PVD</v>
          </cell>
          <cell r="B2096">
            <v>341</v>
          </cell>
          <cell r="C2096" t="str">
            <v>Economy toe touch bath waste and overflow- ABS</v>
          </cell>
        </row>
        <row r="2097">
          <cell r="A2097" t="str">
            <v>BDWPTTA/PVDBB</v>
          </cell>
          <cell r="B2097">
            <v>341</v>
          </cell>
          <cell r="C2097" t="str">
            <v>Economy toe touch bath waste and overflow- ABS</v>
          </cell>
        </row>
        <row r="2098">
          <cell r="A2098" t="str">
            <v>BDWPTTA/SB</v>
          </cell>
          <cell r="B2098">
            <v>193</v>
          </cell>
          <cell r="C2098" t="str">
            <v>Economy toe touch bath waste and overflow- ABS</v>
          </cell>
        </row>
        <row r="2099">
          <cell r="A2099" t="str">
            <v>BDWPTTA/SC</v>
          </cell>
          <cell r="B2099">
            <v>260</v>
          </cell>
          <cell r="C2099" t="str">
            <v>Economy toe touch bath waste and overflow- ABS</v>
          </cell>
        </row>
        <row r="2100">
          <cell r="A2100" t="str">
            <v>BDWPTTA/SG</v>
          </cell>
          <cell r="B2100">
            <v>341</v>
          </cell>
          <cell r="C2100" t="str">
            <v>Economy toe touch bath waste and overflow- ABS</v>
          </cell>
        </row>
        <row r="2101">
          <cell r="A2101" t="str">
            <v>BDWPTTA/TB</v>
          </cell>
          <cell r="B2101">
            <v>341</v>
          </cell>
          <cell r="C2101" t="str">
            <v>Economy toe touch bath waste and overflow- ABS</v>
          </cell>
        </row>
        <row r="2102">
          <cell r="A2102" t="str">
            <v>BDWPTTA/ULB</v>
          </cell>
          <cell r="B2102">
            <v>113</v>
          </cell>
          <cell r="C2102" t="str">
            <v>Economy Toe Touch Bathwaste and Overflow</v>
          </cell>
        </row>
        <row r="2103">
          <cell r="A2103" t="str">
            <v>BDWPTTA/VB</v>
          </cell>
          <cell r="B2103">
            <v>207</v>
          </cell>
          <cell r="C2103" t="str">
            <v>Economy toe touch bath waste and overflow- ABS</v>
          </cell>
        </row>
        <row r="2104">
          <cell r="A2104" t="str">
            <v>BDWPTTA/WCP</v>
          </cell>
          <cell r="B2104">
            <v>260</v>
          </cell>
          <cell r="C2104" t="str">
            <v>Economy toe touch bath waste and overflow- ABS</v>
          </cell>
        </row>
        <row r="2105">
          <cell r="A2105" t="str">
            <v>BDWPTTA/WH</v>
          </cell>
          <cell r="B2105">
            <v>260</v>
          </cell>
          <cell r="C2105" t="str">
            <v>Economy toe touch bath waste and overflow- ABS</v>
          </cell>
        </row>
        <row r="2106">
          <cell r="A2106" t="str">
            <v>BDWPTTP/AB</v>
          </cell>
          <cell r="B2106">
            <v>260</v>
          </cell>
          <cell r="C2106" t="str">
            <v>Economy toe touch bath waste and overflow- PVC</v>
          </cell>
        </row>
        <row r="2107">
          <cell r="A2107" t="str">
            <v>BDWPTTP/ACP</v>
          </cell>
          <cell r="B2107">
            <v>260</v>
          </cell>
          <cell r="C2107" t="str">
            <v>Economy toe touch bath waste and overflow- PVC</v>
          </cell>
        </row>
        <row r="2108">
          <cell r="A2108" t="str">
            <v>BDWPTTP/BRN</v>
          </cell>
          <cell r="B2108">
            <v>185</v>
          </cell>
          <cell r="C2108" t="str">
            <v>Economy toe touch bath waste and overflow- PVC</v>
          </cell>
        </row>
        <row r="2109">
          <cell r="A2109" t="str">
            <v>BDWPTTP/BRS</v>
          </cell>
          <cell r="B2109">
            <v>172</v>
          </cell>
          <cell r="C2109" t="str">
            <v>Economy Toe Touch Bath Waste and Overflow</v>
          </cell>
        </row>
        <row r="2110">
          <cell r="A2110" t="str">
            <v>BDWPTTP/CHBRZ</v>
          </cell>
          <cell r="B2110">
            <v>341</v>
          </cell>
          <cell r="C2110" t="str">
            <v>Economy Toe Touch Bath Waste and Overflow</v>
          </cell>
        </row>
        <row r="2111">
          <cell r="A2111" t="str">
            <v>BDWPTTP/CPB</v>
          </cell>
          <cell r="B2111">
            <v>153</v>
          </cell>
          <cell r="C2111" t="str">
            <v>Economy toe touch bath waste and overflow- PVC</v>
          </cell>
        </row>
        <row r="2112">
          <cell r="A2112" t="str">
            <v>BDWPTTP/EB</v>
          </cell>
          <cell r="B2112">
            <v>341</v>
          </cell>
          <cell r="C2112" t="str">
            <v>Economy toe touch bath waste and overflow- PVC</v>
          </cell>
        </row>
        <row r="2113">
          <cell r="A2113" t="str">
            <v>BDWPTTP/MB</v>
          </cell>
          <cell r="B2113">
            <v>260</v>
          </cell>
          <cell r="C2113" t="str">
            <v>Economy toe touch bath waste and overflow- PVC</v>
          </cell>
        </row>
        <row r="2114">
          <cell r="A2114" t="str">
            <v>BDWPTTP/MHB</v>
          </cell>
          <cell r="B2114">
            <v>219</v>
          </cell>
          <cell r="C2114" t="str">
            <v>Economy toe touch bath waste and overflow- PVC</v>
          </cell>
        </row>
        <row r="2115">
          <cell r="A2115" t="str">
            <v>BDWPTTP/ORB</v>
          </cell>
          <cell r="B2115">
            <v>207</v>
          </cell>
          <cell r="C2115" t="str">
            <v>Economy toe touch bath waste and overflow- PVC</v>
          </cell>
        </row>
        <row r="2116">
          <cell r="A2116" t="str">
            <v>BDWPTTP/PEW</v>
          </cell>
          <cell r="B2116">
            <v>260</v>
          </cell>
          <cell r="C2116" t="str">
            <v>Economy toe touch bath waste and overflow- PVC</v>
          </cell>
        </row>
        <row r="2117">
          <cell r="A2117" t="str">
            <v>BDWPTTP/PN</v>
          </cell>
          <cell r="B2117">
            <v>185</v>
          </cell>
          <cell r="C2117" t="str">
            <v>Economy toe touch bath waste and overflow- PVC</v>
          </cell>
        </row>
        <row r="2118">
          <cell r="A2118" t="str">
            <v>BDWPTTP/PVD</v>
          </cell>
          <cell r="B2118">
            <v>341</v>
          </cell>
          <cell r="C2118" t="str">
            <v>Economy toe touch bath waste and overflow- PVC</v>
          </cell>
        </row>
        <row r="2119">
          <cell r="A2119" t="str">
            <v>BDWPTTP/PVDBB</v>
          </cell>
          <cell r="B2119">
            <v>341</v>
          </cell>
          <cell r="C2119" t="str">
            <v>Economy toe touch bath waste and overflow- PVC</v>
          </cell>
        </row>
        <row r="2120">
          <cell r="A2120" t="str">
            <v>BDWPTTP/SB</v>
          </cell>
          <cell r="B2120">
            <v>193</v>
          </cell>
          <cell r="C2120" t="str">
            <v>Economy toe touch bath waste and overflow- PVC</v>
          </cell>
        </row>
        <row r="2121">
          <cell r="A2121" t="str">
            <v>BDWPTTP/SC</v>
          </cell>
          <cell r="B2121">
            <v>260</v>
          </cell>
          <cell r="C2121" t="str">
            <v>Economy toe touch bath waste and overflow- PVC</v>
          </cell>
        </row>
        <row r="2122">
          <cell r="A2122" t="str">
            <v>BDWPTTP/SG</v>
          </cell>
          <cell r="B2122">
            <v>341</v>
          </cell>
          <cell r="C2122" t="str">
            <v>Economy toe touch bath waste and overflow- PVC</v>
          </cell>
        </row>
        <row r="2123">
          <cell r="A2123" t="str">
            <v>BDWPTTP/TB</v>
          </cell>
          <cell r="B2123">
            <v>341</v>
          </cell>
          <cell r="C2123" t="str">
            <v>Economy toe touch bath waste and overflow- PVC</v>
          </cell>
        </row>
        <row r="2124">
          <cell r="A2124" t="str">
            <v>BDWPTTP/ULB</v>
          </cell>
          <cell r="B2124">
            <v>113</v>
          </cell>
          <cell r="C2124" t="str">
            <v>Economy Toe Touch Bath Waste and Overflow</v>
          </cell>
        </row>
        <row r="2125">
          <cell r="A2125" t="str">
            <v>BDWPTTP/VB</v>
          </cell>
          <cell r="B2125">
            <v>207</v>
          </cell>
          <cell r="C2125" t="str">
            <v>Economy toe touch bath waste and overflow- PVC</v>
          </cell>
        </row>
        <row r="2126">
          <cell r="A2126" t="str">
            <v>BDWPTTP/WCP</v>
          </cell>
          <cell r="B2126">
            <v>260</v>
          </cell>
          <cell r="C2126" t="str">
            <v>Economy toe touch bath waste and overflow- PVC</v>
          </cell>
        </row>
        <row r="2127">
          <cell r="A2127" t="str">
            <v>BDWSLTP/BRN</v>
          </cell>
          <cell r="B2127">
            <v>183</v>
          </cell>
          <cell r="C2127" t="str">
            <v>Slotted Overflow Plumbers Half Kit</v>
          </cell>
        </row>
        <row r="2128">
          <cell r="A2128" t="str">
            <v>BDWSLTP/CPB</v>
          </cell>
          <cell r="B2128">
            <v>161</v>
          </cell>
          <cell r="C2128" t="str">
            <v>Slotted Overflow Plumbers Half Kit</v>
          </cell>
        </row>
        <row r="2129">
          <cell r="A2129" t="str">
            <v>BDWSLTP/MB</v>
          </cell>
          <cell r="B2129">
            <v>216</v>
          </cell>
          <cell r="C2129" t="str">
            <v>Slotted Overflow Plumbers Half Kit</v>
          </cell>
        </row>
        <row r="2130">
          <cell r="A2130" t="str">
            <v>BDWSLTP/ORB</v>
          </cell>
          <cell r="B2130">
            <v>209</v>
          </cell>
          <cell r="C2130" t="str">
            <v>Slotted Overflow Plumbers Half Kit</v>
          </cell>
        </row>
        <row r="2131">
          <cell r="A2131" t="str">
            <v>BDWSLTP/PN</v>
          </cell>
          <cell r="B2131">
            <v>183</v>
          </cell>
          <cell r="C2131" t="str">
            <v>Slotted Overflow Plumbers Half Kit</v>
          </cell>
        </row>
        <row r="2132">
          <cell r="A2132" t="str">
            <v>BDWSLTP/PW</v>
          </cell>
          <cell r="B2132">
            <v>216</v>
          </cell>
          <cell r="C2132" t="str">
            <v>Slotted Overflow Plumbers Half Kit</v>
          </cell>
        </row>
        <row r="2133">
          <cell r="A2133" t="str">
            <v>BDWSLTP/VB</v>
          </cell>
          <cell r="B2133">
            <v>209</v>
          </cell>
          <cell r="C2133" t="str">
            <v>Slotted Overflow Plumbers Half Kit</v>
          </cell>
        </row>
        <row r="2134">
          <cell r="A2134" t="str">
            <v>BDWSLTP-OCNA/BRN</v>
          </cell>
          <cell r="B2134">
            <v>0</v>
          </cell>
          <cell r="C2134" t="str">
            <v>SLOTTED OVERFLOW PVC BATH WASTE KIT W/EZ CLICK</v>
          </cell>
        </row>
        <row r="2135">
          <cell r="A2135" t="str">
            <v>BDWSLTP-OCNA/CPB</v>
          </cell>
          <cell r="B2135">
            <v>0</v>
          </cell>
          <cell r="C2135" t="str">
            <v>SLOTTED OVERFLOW PVC BATH WASTE KIT W/EZ CLICK</v>
          </cell>
        </row>
        <row r="2136">
          <cell r="A2136" t="str">
            <v>BDWSLTP-OCNA/MB</v>
          </cell>
          <cell r="B2136">
            <v>0</v>
          </cell>
          <cell r="C2136" t="str">
            <v>SLOTTED OVERFLOW PVC BATH WASTE KIT W/EZ CLICK</v>
          </cell>
        </row>
        <row r="2137">
          <cell r="A2137" t="str">
            <v>BDWSLTP-OCNA/PN</v>
          </cell>
          <cell r="B2137">
            <v>0</v>
          </cell>
          <cell r="C2137" t="str">
            <v>SLOTTED OVERFLOW PVC BATH WASTE KIT W/EZ CLICK</v>
          </cell>
        </row>
        <row r="2138">
          <cell r="A2138" t="str">
            <v>BDWSLTP-OCNA/PW</v>
          </cell>
          <cell r="B2138">
            <v>0</v>
          </cell>
          <cell r="C2138" t="str">
            <v>SLOTTED OVERFLOW PVC BATH WASTE KIT W/EZ CLICK</v>
          </cell>
        </row>
        <row r="2139">
          <cell r="A2139" t="str">
            <v>BDWSLTP-PIPE/BRN</v>
          </cell>
          <cell r="B2139">
            <v>193</v>
          </cell>
          <cell r="C2139" t="str">
            <v>Slotted Overflow Plumbers Half Kit W/ Pipe</v>
          </cell>
        </row>
        <row r="2140">
          <cell r="A2140" t="str">
            <v>BDWSLTP-PIPE/BT</v>
          </cell>
          <cell r="B2140">
            <v>45.99</v>
          </cell>
          <cell r="C2140" t="str">
            <v>Slotted Overflow Plumbers Half Kit W/ Pipe</v>
          </cell>
        </row>
        <row r="2141">
          <cell r="A2141" t="str">
            <v>BDWSLTP-PIPE/CPB</v>
          </cell>
          <cell r="B2141">
            <v>171</v>
          </cell>
          <cell r="C2141" t="str">
            <v>Slotted Overflow Plumbers Half Kit W/ Pipe</v>
          </cell>
        </row>
        <row r="2142">
          <cell r="A2142" t="str">
            <v>BDWSLTP-PIPE/MB</v>
          </cell>
          <cell r="B2142">
            <v>0</v>
          </cell>
          <cell r="C2142" t="str">
            <v>Slotted Overflow Plumbers Half Kit W/ Pipe</v>
          </cell>
        </row>
        <row r="2143">
          <cell r="A2143" t="str">
            <v>BDWSLTP-PIPE/ORB</v>
          </cell>
          <cell r="B2143">
            <v>219</v>
          </cell>
          <cell r="C2143" t="str">
            <v>Slotted Overflow Plumbers Half Kit W/ Pipe</v>
          </cell>
        </row>
        <row r="2144">
          <cell r="A2144" t="str">
            <v>BDWSLTP-PIPE/PN</v>
          </cell>
          <cell r="B2144">
            <v>193</v>
          </cell>
          <cell r="C2144" t="str">
            <v>Slotted Overflow Plumbers Half Kit W/ Pipe</v>
          </cell>
        </row>
        <row r="2145">
          <cell r="A2145" t="str">
            <v>BDWSLTP-PIPE/PW</v>
          </cell>
          <cell r="B2145">
            <v>226</v>
          </cell>
          <cell r="C2145" t="str">
            <v>Slotted Overflow Plumbers Half Kit W/ Pipe</v>
          </cell>
        </row>
        <row r="2146">
          <cell r="A2146" t="str">
            <v>BDWSLTP-PIPE/VB</v>
          </cell>
          <cell r="B2146">
            <v>219</v>
          </cell>
          <cell r="C2146" t="str">
            <v>Slotted Overflow Plumbers Half Kit W/ Pipe</v>
          </cell>
        </row>
        <row r="2147">
          <cell r="A2147" t="str">
            <v>BDWSQ16/BRN</v>
          </cell>
          <cell r="B2147">
            <v>350</v>
          </cell>
          <cell r="C2147" t="str">
            <v xml:space="preserve">Square - Style Bath Waste and Overflow Kits: 1 </v>
          </cell>
        </row>
        <row r="2148">
          <cell r="A2148" t="str">
            <v>BDWSQ16/CPB</v>
          </cell>
          <cell r="B2148">
            <v>332</v>
          </cell>
          <cell r="C2148" t="str">
            <v xml:space="preserve">Square - Style Bath Waste and Overflow Kits: 1 </v>
          </cell>
        </row>
        <row r="2149">
          <cell r="A2149" t="str">
            <v>BDWSQ16/FG</v>
          </cell>
          <cell r="B2149">
            <v>497</v>
          </cell>
          <cell r="C2149" t="str">
            <v xml:space="preserve">Square - Style Bath Waste and Overflow Kits: 1 </v>
          </cell>
        </row>
        <row r="2150">
          <cell r="A2150" t="str">
            <v>BDWSQ16/ORB</v>
          </cell>
          <cell r="B2150">
            <v>374</v>
          </cell>
          <cell r="C2150" t="str">
            <v xml:space="preserve">Square - Style Bath Waste and Overflow Kits: 1 </v>
          </cell>
        </row>
        <row r="2151">
          <cell r="A2151" t="str">
            <v>BDWSQ16/PN</v>
          </cell>
          <cell r="B2151">
            <v>350</v>
          </cell>
          <cell r="C2151" t="str">
            <v xml:space="preserve">Square - Style Bath Waste and Overflow Kits: 1 </v>
          </cell>
        </row>
        <row r="2152">
          <cell r="A2152" t="str">
            <v>BDWSQ16/PVD</v>
          </cell>
          <cell r="B2152">
            <v>424</v>
          </cell>
          <cell r="C2152" t="str">
            <v xml:space="preserve">Square - Style Bath Waste and Overflow Kits: 1 </v>
          </cell>
        </row>
        <row r="2153">
          <cell r="A2153" t="str">
            <v>BDWSQ16/PVDBB</v>
          </cell>
          <cell r="B2153">
            <v>424</v>
          </cell>
          <cell r="C2153" t="str">
            <v xml:space="preserve">Square - Style Bath Waste and Overflow Kits: 1 </v>
          </cell>
        </row>
        <row r="2154">
          <cell r="A2154" t="str">
            <v>BDWSQ16/SC</v>
          </cell>
          <cell r="B2154">
            <v>424</v>
          </cell>
          <cell r="C2154" t="str">
            <v xml:space="preserve">Square - Style Bath Waste and Overflow Kits: 1 </v>
          </cell>
        </row>
        <row r="2155">
          <cell r="A2155" t="str">
            <v>BDWSQ22/BRN</v>
          </cell>
          <cell r="B2155">
            <v>385</v>
          </cell>
          <cell r="C2155" t="str">
            <v xml:space="preserve">Square - Style Bath Waste and Overflow Kits: 1 </v>
          </cell>
        </row>
        <row r="2156">
          <cell r="A2156" t="str">
            <v>BDWSQ22/CPB</v>
          </cell>
          <cell r="B2156">
            <v>365</v>
          </cell>
          <cell r="C2156" t="str">
            <v xml:space="preserve">Square - Style Bath Waste and Overflow Kits: 1 </v>
          </cell>
        </row>
        <row r="2157">
          <cell r="A2157" t="str">
            <v>BDWSQ22/FG</v>
          </cell>
          <cell r="B2157">
            <v>547</v>
          </cell>
          <cell r="C2157" t="str">
            <v xml:space="preserve">Square - Style Bath Waste and Overflow Kits: 1 </v>
          </cell>
        </row>
        <row r="2158">
          <cell r="A2158" t="str">
            <v>BDWSQ22/ORB</v>
          </cell>
          <cell r="B2158">
            <v>411</v>
          </cell>
          <cell r="C2158" t="str">
            <v xml:space="preserve">Square - Style Bath Waste and Overflow Kits: 1 </v>
          </cell>
        </row>
        <row r="2159">
          <cell r="A2159" t="str">
            <v>BDWSQ22/PN</v>
          </cell>
          <cell r="B2159">
            <v>385</v>
          </cell>
          <cell r="C2159" t="str">
            <v xml:space="preserve">Square - Style Bath Waste and Overflow Kits: 1 </v>
          </cell>
        </row>
        <row r="2160">
          <cell r="A2160" t="str">
            <v>BDWSQ22/PVD</v>
          </cell>
          <cell r="B2160">
            <v>466</v>
          </cell>
          <cell r="C2160" t="str">
            <v xml:space="preserve">Square - Style Bath Waste and Overflow Kits: 1 </v>
          </cell>
        </row>
        <row r="2161">
          <cell r="A2161" t="str">
            <v>BDWSQ22/PVDBB</v>
          </cell>
          <cell r="B2161">
            <v>466</v>
          </cell>
          <cell r="C2161" t="str">
            <v xml:space="preserve">Square - Style Bath Waste and Overflow Kits: 1 </v>
          </cell>
        </row>
        <row r="2162">
          <cell r="A2162" t="str">
            <v>BDWSQ22/SC</v>
          </cell>
          <cell r="B2162">
            <v>466</v>
          </cell>
          <cell r="C2162" t="str">
            <v xml:space="preserve">Square - Style Bath Waste and Overflow Kits: 1 </v>
          </cell>
        </row>
        <row r="2163">
          <cell r="A2163" t="str">
            <v>BDWSQ45/BRN</v>
          </cell>
          <cell r="B2163">
            <v>585</v>
          </cell>
          <cell r="C2163" t="str">
            <v xml:space="preserve">Square - Style Bath Waste and Overflow Kits: 1 </v>
          </cell>
        </row>
        <row r="2164">
          <cell r="A2164" t="str">
            <v>BDWSQ45/CPB</v>
          </cell>
          <cell r="B2164">
            <v>565</v>
          </cell>
          <cell r="C2164" t="str">
            <v xml:space="preserve">Square - Style Bath Waste and Overflow Kits: 1 </v>
          </cell>
        </row>
        <row r="2165">
          <cell r="A2165" t="str">
            <v>BDWSQ45/FG</v>
          </cell>
          <cell r="B2165">
            <v>747</v>
          </cell>
          <cell r="C2165" t="str">
            <v xml:space="preserve">Square - Style Bath Waste and Overflow Kits: 1 </v>
          </cell>
        </row>
        <row r="2166">
          <cell r="A2166" t="str">
            <v>BDWSQ45/ORB</v>
          </cell>
          <cell r="B2166">
            <v>612</v>
          </cell>
          <cell r="C2166" t="str">
            <v xml:space="preserve">Square - Style Bath Waste and Overflow Kits: 1 </v>
          </cell>
        </row>
        <row r="2167">
          <cell r="A2167" t="str">
            <v>BDWSQ45/PN</v>
          </cell>
          <cell r="B2167">
            <v>585</v>
          </cell>
          <cell r="C2167" t="str">
            <v xml:space="preserve">Square - Style Bath Waste and Overflow Kits: 1 </v>
          </cell>
        </row>
        <row r="2168">
          <cell r="A2168" t="str">
            <v>BDWSQ45/PVD</v>
          </cell>
          <cell r="B2168">
            <v>667</v>
          </cell>
          <cell r="C2168" t="str">
            <v xml:space="preserve">Square - Style Bath Waste and Overflow Kits: 1 </v>
          </cell>
        </row>
        <row r="2169">
          <cell r="A2169" t="str">
            <v>BDWSQ45/PVDBB</v>
          </cell>
          <cell r="B2169">
            <v>667</v>
          </cell>
          <cell r="C2169" t="str">
            <v xml:space="preserve">Square - Style Bath Waste and Overflow Kits: 1 </v>
          </cell>
        </row>
        <row r="2170">
          <cell r="A2170" t="str">
            <v>BDWSQ45/SC</v>
          </cell>
          <cell r="B2170">
            <v>667</v>
          </cell>
          <cell r="C2170" t="str">
            <v xml:space="preserve">Square - Style Bath Waste and Overflow Kits: 1 </v>
          </cell>
        </row>
        <row r="2171">
          <cell r="A2171" t="str">
            <v>BDWSQA/BRN</v>
          </cell>
          <cell r="B2171">
            <v>209</v>
          </cell>
          <cell r="C2171" t="str">
            <v xml:space="preserve">SQUARE STYLE BATH WASTE &amp; OVERFLOW PLUMBER'S HALF </v>
          </cell>
        </row>
        <row r="2172">
          <cell r="A2172" t="str">
            <v>BDWSQA/CPB</v>
          </cell>
          <cell r="B2172">
            <v>189</v>
          </cell>
          <cell r="C2172" t="str">
            <v xml:space="preserve">SQUARE STYLE BATH WASTE &amp; OVERFLOW PLUMBER'S HALF </v>
          </cell>
        </row>
        <row r="2173">
          <cell r="A2173" t="str">
            <v>BDWSQA/FG</v>
          </cell>
          <cell r="B2173">
            <v>371</v>
          </cell>
          <cell r="C2173" t="str">
            <v xml:space="preserve">SQUARE STYLE BATH WASTE &amp; OVERFLOW PLUMBER'S HALF </v>
          </cell>
        </row>
        <row r="2174">
          <cell r="A2174" t="str">
            <v>BDWSQA/MB</v>
          </cell>
          <cell r="B2174">
            <v>290</v>
          </cell>
          <cell r="C2174" t="str">
            <v>SQUARE STYLE BATH WASTE &amp; OVERFLOW PLUMBER'S HALF</v>
          </cell>
        </row>
        <row r="2175">
          <cell r="A2175" t="str">
            <v>BDWSQA/ORB</v>
          </cell>
          <cell r="B2175">
            <v>235</v>
          </cell>
          <cell r="C2175" t="str">
            <v xml:space="preserve">SQUARE STYLE BATH WASTE &amp; OVERFLOW PLUMBER'S HALF </v>
          </cell>
        </row>
        <row r="2176">
          <cell r="A2176" t="str">
            <v>BDWSQA/PN</v>
          </cell>
          <cell r="B2176">
            <v>209</v>
          </cell>
          <cell r="C2176" t="str">
            <v xml:space="preserve">SQUARE STYLE BATH WASTE &amp; OVERFLOW PLUMBER'S HALF </v>
          </cell>
        </row>
        <row r="2177">
          <cell r="A2177" t="str">
            <v>BDWSQA/PVD</v>
          </cell>
          <cell r="B2177">
            <v>290</v>
          </cell>
          <cell r="C2177" t="str">
            <v xml:space="preserve">SQUARE STYLE BATH WASTE &amp; OVERFLOW PLUMBER'S HALF </v>
          </cell>
        </row>
        <row r="2178">
          <cell r="A2178" t="str">
            <v>BDWSQA/PVDBB</v>
          </cell>
          <cell r="B2178">
            <v>290</v>
          </cell>
          <cell r="C2178" t="str">
            <v xml:space="preserve">SQUARE STYLE BATH WASTE &amp; OVERFLOW PLUMBER'S HALF </v>
          </cell>
        </row>
        <row r="2179">
          <cell r="A2179" t="str">
            <v>BDWSQA/SB</v>
          </cell>
          <cell r="B2179">
            <v>264</v>
          </cell>
          <cell r="C2179" t="str">
            <v>SQUARE STYLE BATH WASTE &amp; OVERFLOW PLUMBER'S HALF</v>
          </cell>
        </row>
        <row r="2180">
          <cell r="A2180" t="str">
            <v>BDWSQA/SC</v>
          </cell>
          <cell r="B2180">
            <v>290</v>
          </cell>
          <cell r="C2180" t="str">
            <v xml:space="preserve">SQUARE STYLE BATH WASTE &amp; OVERFLOW PLUMBER'S HALF </v>
          </cell>
        </row>
        <row r="2181">
          <cell r="A2181" t="str">
            <v>BDWSQP/BRN</v>
          </cell>
          <cell r="B2181">
            <v>209</v>
          </cell>
          <cell r="C2181" t="str">
            <v>Square style bath waste and over flow plumber's</v>
          </cell>
        </row>
        <row r="2182">
          <cell r="A2182" t="str">
            <v>BDWSQP/BRS</v>
          </cell>
          <cell r="B2182">
            <v>172</v>
          </cell>
          <cell r="C2182" t="str">
            <v>Square style bath waste and over flow plumber's</v>
          </cell>
        </row>
        <row r="2183">
          <cell r="A2183" t="str">
            <v>BDWSQP/CPB</v>
          </cell>
          <cell r="B2183">
            <v>189</v>
          </cell>
          <cell r="C2183" t="str">
            <v>Square style bath waste and over flow plumber's</v>
          </cell>
        </row>
        <row r="2184">
          <cell r="A2184" t="str">
            <v>BDWSQP/FG</v>
          </cell>
          <cell r="B2184">
            <v>371</v>
          </cell>
          <cell r="C2184" t="str">
            <v>Square style bath waste and over flow plumber's</v>
          </cell>
        </row>
        <row r="2185">
          <cell r="A2185" t="str">
            <v>BDWSQP/MB</v>
          </cell>
          <cell r="B2185">
            <v>290</v>
          </cell>
          <cell r="C2185" t="str">
            <v>Square style bath waste and over flow plumber's</v>
          </cell>
        </row>
        <row r="2186">
          <cell r="A2186" t="str">
            <v>BDWSQP/ORB</v>
          </cell>
          <cell r="B2186">
            <v>235</v>
          </cell>
          <cell r="C2186" t="str">
            <v>Square style bath waste and over flow plumber's</v>
          </cell>
        </row>
        <row r="2187">
          <cell r="A2187" t="str">
            <v>BDWSQP/PN</v>
          </cell>
          <cell r="B2187">
            <v>209</v>
          </cell>
          <cell r="C2187" t="str">
            <v>Square style bath waste and over flow plumber's</v>
          </cell>
        </row>
        <row r="2188">
          <cell r="A2188" t="str">
            <v>BDWSQP/PVD</v>
          </cell>
          <cell r="B2188">
            <v>290</v>
          </cell>
          <cell r="C2188" t="str">
            <v>Square style bath waste and over flow plumber's</v>
          </cell>
        </row>
        <row r="2189">
          <cell r="A2189" t="str">
            <v>BDWSQP/PVDBB</v>
          </cell>
          <cell r="B2189">
            <v>290</v>
          </cell>
          <cell r="C2189" t="str">
            <v>Square style bath waste and over flow plumber's</v>
          </cell>
        </row>
        <row r="2190">
          <cell r="A2190" t="str">
            <v>BDWSQP/SC</v>
          </cell>
          <cell r="B2190">
            <v>290</v>
          </cell>
          <cell r="C2190" t="str">
            <v>Square style bath waste and over flow plumber's</v>
          </cell>
        </row>
        <row r="2191">
          <cell r="A2191" t="str">
            <v>BDWUNDISC16/BRN</v>
          </cell>
          <cell r="B2191">
            <v>322</v>
          </cell>
          <cell r="C2191" t="str">
            <v xml:space="preserve">Deluxe Finger Touch Bath Waste and Overflow Kits: </v>
          </cell>
        </row>
        <row r="2192">
          <cell r="A2192" t="str">
            <v>BDWUNDISC16/CPB</v>
          </cell>
          <cell r="B2192">
            <v>295</v>
          </cell>
          <cell r="C2192" t="str">
            <v>Deluxe Finger Touch Bath Waste and Overflow Kits:</v>
          </cell>
        </row>
        <row r="2193">
          <cell r="A2193" t="str">
            <v>BDWUNDISC16/ORB</v>
          </cell>
          <cell r="B2193">
            <v>349</v>
          </cell>
          <cell r="C2193" t="str">
            <v xml:space="preserve">Deluxe Finger Touch Bath Waste and Overflow Kits: </v>
          </cell>
        </row>
        <row r="2194">
          <cell r="A2194" t="str">
            <v>BDWUNDISC16/PN</v>
          </cell>
          <cell r="B2194">
            <v>322</v>
          </cell>
          <cell r="C2194" t="str">
            <v xml:space="preserve">Deluxe Finger Touch Bath Waste and Overflow Kits: </v>
          </cell>
        </row>
        <row r="2195">
          <cell r="A2195" t="str">
            <v>BDWUNDISC16/PVD</v>
          </cell>
          <cell r="B2195">
            <v>417</v>
          </cell>
          <cell r="C2195" t="str">
            <v xml:space="preserve">Deluxe Finger Touch Bath Waste and Overflow Kits: </v>
          </cell>
        </row>
        <row r="2196">
          <cell r="A2196" t="str">
            <v>BDWUNDISC16/PVDBB</v>
          </cell>
          <cell r="B2196">
            <v>417</v>
          </cell>
          <cell r="C2196" t="str">
            <v>Deluxe Finger Touch Bath Waste and Overflow Kits:</v>
          </cell>
        </row>
        <row r="2197">
          <cell r="A2197" t="str">
            <v>BDWUNDISC16/SC</v>
          </cell>
          <cell r="B2197">
            <v>417</v>
          </cell>
          <cell r="C2197" t="str">
            <v xml:space="preserve">Deluxe Finger Touch Bath Waste and Overflow Kits: </v>
          </cell>
        </row>
        <row r="2198">
          <cell r="A2198" t="str">
            <v>BDWUNDISC16/VB</v>
          </cell>
          <cell r="B2198">
            <v>349</v>
          </cell>
          <cell r="C2198" t="str">
            <v xml:space="preserve">Deluxe Finger Touch Bath Waste and Overflow Kits: </v>
          </cell>
        </row>
        <row r="2199">
          <cell r="A2199" t="str">
            <v>BDWUNDISC22/BRN</v>
          </cell>
          <cell r="B2199">
            <v>354</v>
          </cell>
          <cell r="C2199" t="str">
            <v xml:space="preserve">Deluxe Finger Touch Bath Waste and Overflow Kits: </v>
          </cell>
        </row>
        <row r="2200">
          <cell r="A2200" t="str">
            <v>BDWUNDISC22/BRS</v>
          </cell>
          <cell r="B2200">
            <v>341</v>
          </cell>
          <cell r="C2200" t="str">
            <v>Deluxe Finger Touch Bath Waste and Overflow Kit</v>
          </cell>
        </row>
        <row r="2201">
          <cell r="A2201" t="str">
            <v>BDWUNDISC22/CPB</v>
          </cell>
          <cell r="B2201">
            <v>325</v>
          </cell>
          <cell r="C2201" t="str">
            <v xml:space="preserve">Deluxe Finger Touch Bath Waste and Overflow Kits: </v>
          </cell>
        </row>
        <row r="2202">
          <cell r="A2202" t="str">
            <v>BDWUNDISC22/ORB</v>
          </cell>
          <cell r="B2202">
            <v>384</v>
          </cell>
          <cell r="C2202" t="str">
            <v xml:space="preserve">Deluxe Finger Touch Bath Waste and Overflow Kits: </v>
          </cell>
        </row>
        <row r="2203">
          <cell r="A2203" t="str">
            <v>BDWUNDISC22/PN</v>
          </cell>
          <cell r="B2203">
            <v>354</v>
          </cell>
          <cell r="C2203" t="str">
            <v xml:space="preserve">Deluxe Finger Touch Bath Waste and Overflow Kits: </v>
          </cell>
        </row>
        <row r="2204">
          <cell r="A2204" t="str">
            <v>BDWUNDISC22/PVD</v>
          </cell>
          <cell r="B2204">
            <v>459</v>
          </cell>
          <cell r="C2204" t="str">
            <v xml:space="preserve">Deluxe Finger Touch Bath Waste and Overflow Kits: </v>
          </cell>
        </row>
        <row r="2205">
          <cell r="A2205" t="str">
            <v>BDWUNDISC22/PVDBB</v>
          </cell>
          <cell r="B2205">
            <v>459</v>
          </cell>
          <cell r="C2205" t="str">
            <v>Deluxe Finger Touch Bath Waste and Overflow kit</v>
          </cell>
        </row>
        <row r="2206">
          <cell r="A2206" t="str">
            <v>BDWUNDISC22/SC</v>
          </cell>
          <cell r="B2206">
            <v>459</v>
          </cell>
          <cell r="C2206" t="str">
            <v xml:space="preserve">Deluxe Finger Touch Bath Waste and Overflow Kits: </v>
          </cell>
        </row>
        <row r="2207">
          <cell r="A2207" t="str">
            <v>BDWUNDISC22/VB</v>
          </cell>
          <cell r="B2207">
            <v>384</v>
          </cell>
          <cell r="C2207" t="str">
            <v xml:space="preserve">Deluxe Finger Touch Bath Waste and Overflow Kits: </v>
          </cell>
        </row>
        <row r="2208">
          <cell r="A2208" t="str">
            <v>BDWUNDISC45/ACP</v>
          </cell>
          <cell r="B2208">
            <v>776</v>
          </cell>
          <cell r="C2208" t="str">
            <v>Deluxe Finger Touch Bath Waste and Overflow Kit</v>
          </cell>
        </row>
        <row r="2209">
          <cell r="A2209" t="str">
            <v>BDWUNDISC45/BRN</v>
          </cell>
          <cell r="B2209">
            <v>554</v>
          </cell>
          <cell r="C2209" t="str">
            <v xml:space="preserve">Deluxe Finger Touch Bath Waste and Overflow Kits: </v>
          </cell>
        </row>
        <row r="2210">
          <cell r="A2210" t="str">
            <v>BDWUNDISC45/CPB</v>
          </cell>
          <cell r="B2210">
            <v>525</v>
          </cell>
          <cell r="C2210" t="str">
            <v xml:space="preserve">Deluxe Finger Touch Bath Waste and Overflow Kits: </v>
          </cell>
        </row>
        <row r="2211">
          <cell r="A2211" t="str">
            <v>BDWUNDISC45/ORB</v>
          </cell>
          <cell r="B2211">
            <v>584</v>
          </cell>
          <cell r="C2211" t="str">
            <v xml:space="preserve">Deluxe Finger Touch Bath Waste and Overflow Kits: </v>
          </cell>
        </row>
        <row r="2212">
          <cell r="A2212" t="str">
            <v>BDWUNDISC45/PN</v>
          </cell>
          <cell r="B2212">
            <v>554</v>
          </cell>
          <cell r="C2212" t="str">
            <v xml:space="preserve">Deluxe Finger Touch Bath Waste and Overflow Kits: </v>
          </cell>
        </row>
        <row r="2213">
          <cell r="A2213" t="str">
            <v>BDWUNDISC45/PVD</v>
          </cell>
          <cell r="B2213">
            <v>659</v>
          </cell>
          <cell r="C2213" t="str">
            <v xml:space="preserve">Deluxe Finger Touch Bath Waste and Overflow Kits: </v>
          </cell>
        </row>
        <row r="2214">
          <cell r="A2214" t="str">
            <v>BDWUNDISC45/PVDBB</v>
          </cell>
          <cell r="B2214">
            <v>659</v>
          </cell>
          <cell r="C2214" t="str">
            <v xml:space="preserve"> Deluxe Finger Touch Bath Waste and Overflow kit</v>
          </cell>
        </row>
        <row r="2215">
          <cell r="A2215" t="str">
            <v>BDWUNDISC45/SC</v>
          </cell>
          <cell r="B2215">
            <v>659</v>
          </cell>
          <cell r="C2215" t="str">
            <v xml:space="preserve">Deluxe Finger Touch Bath Waste and Overflow Kits: </v>
          </cell>
        </row>
        <row r="2216">
          <cell r="A2216" t="str">
            <v>BDWUNDISC45/VB</v>
          </cell>
          <cell r="B2216">
            <v>584</v>
          </cell>
          <cell r="C2216" t="str">
            <v xml:space="preserve">Deluxe Finger Touch Bath Waste and Overflow Kits: </v>
          </cell>
        </row>
        <row r="2217">
          <cell r="A2217" t="str">
            <v>BDWUNDISCA/BN</v>
          </cell>
          <cell r="B2217">
            <v>303</v>
          </cell>
          <cell r="C2217" t="str">
            <v>Deluxe finger touch bath waste &amp; overflow</v>
          </cell>
        </row>
        <row r="2218">
          <cell r="A2218" t="str">
            <v>BDWUNDISCA/BRN</v>
          </cell>
          <cell r="B2218">
            <v>178</v>
          </cell>
          <cell r="C2218" t="str">
            <v>Deluxe finger touch bath waste &amp; overflow</v>
          </cell>
        </row>
        <row r="2219">
          <cell r="A2219" t="str">
            <v>BDWUNDISCA/CPB</v>
          </cell>
          <cell r="B2219">
            <v>149</v>
          </cell>
          <cell r="C2219" t="str">
            <v>Deluxe finger touch bath waste &amp; overflow</v>
          </cell>
        </row>
        <row r="2220">
          <cell r="A2220" t="str">
            <v>BDWUNDISCA/MB</v>
          </cell>
          <cell r="B2220">
            <v>283</v>
          </cell>
          <cell r="C2220" t="str">
            <v>Deluxe finger touch bath waste &amp; overflow</v>
          </cell>
        </row>
        <row r="2221">
          <cell r="A2221" t="str">
            <v>BDWUNDISCA/ORB</v>
          </cell>
          <cell r="B2221">
            <v>208</v>
          </cell>
          <cell r="C2221" t="str">
            <v>Deluxe finger touch bath waste &amp; overflow</v>
          </cell>
        </row>
        <row r="2222">
          <cell r="A2222" t="str">
            <v>BDWUNDISCA/PN</v>
          </cell>
          <cell r="B2222">
            <v>178</v>
          </cell>
          <cell r="C2222" t="str">
            <v>Deluxe finger touch bath waste &amp; overflow</v>
          </cell>
        </row>
        <row r="2223">
          <cell r="A2223" t="str">
            <v>BDWUNDISCA/PVD</v>
          </cell>
          <cell r="B2223">
            <v>283</v>
          </cell>
          <cell r="C2223" t="str">
            <v>Deluxe finger touch bath waste &amp; overflow</v>
          </cell>
        </row>
        <row r="2224">
          <cell r="A2224" t="str">
            <v>BDWUNDISCA/PVDBB</v>
          </cell>
          <cell r="B2224">
            <v>283</v>
          </cell>
          <cell r="C2224" t="str">
            <v>Deluxe finger touch bath waste &amp; overflow</v>
          </cell>
        </row>
        <row r="2225">
          <cell r="A2225" t="str">
            <v>BDWUNDISCA/SC</v>
          </cell>
          <cell r="B2225">
            <v>283</v>
          </cell>
          <cell r="C2225" t="str">
            <v>Deluxe finger touch bath waste &amp; overflow</v>
          </cell>
        </row>
        <row r="2226">
          <cell r="A2226" t="str">
            <v>BDWUNDISCA/VB</v>
          </cell>
          <cell r="B2226">
            <v>208</v>
          </cell>
          <cell r="C2226" t="str">
            <v>Deluxe finger touch bath waste &amp; overflow</v>
          </cell>
        </row>
        <row r="2227">
          <cell r="A2227" t="str">
            <v>BDWUNDISCP/BRN</v>
          </cell>
          <cell r="B2227">
            <v>178</v>
          </cell>
          <cell r="C2227" t="str">
            <v>Deluxe finger touch bath waste &amp; overflow</v>
          </cell>
        </row>
        <row r="2228">
          <cell r="A2228" t="str">
            <v>BDWUNDISCP/CPB</v>
          </cell>
          <cell r="B2228">
            <v>149</v>
          </cell>
          <cell r="C2228" t="str">
            <v>Deluxe finger touch bath waste &amp; overflow</v>
          </cell>
        </row>
        <row r="2229">
          <cell r="A2229" t="str">
            <v>BDWUNDISCP/MB</v>
          </cell>
          <cell r="B2229">
            <v>283</v>
          </cell>
          <cell r="C2229" t="str">
            <v>Deluxe finger touch bath waste &amp; overflow</v>
          </cell>
        </row>
        <row r="2230">
          <cell r="A2230" t="str">
            <v>BDWUNDISCP/ORB</v>
          </cell>
          <cell r="B2230">
            <v>208</v>
          </cell>
          <cell r="C2230" t="str">
            <v>Deluxe finger touch bath waste &amp; overflow</v>
          </cell>
        </row>
        <row r="2231">
          <cell r="A2231" t="str">
            <v>BDWUNDISCP/PN</v>
          </cell>
          <cell r="B2231">
            <v>178</v>
          </cell>
          <cell r="C2231" t="str">
            <v>Deluxe finger touch bath waste &amp; overflow</v>
          </cell>
        </row>
        <row r="2232">
          <cell r="A2232" t="str">
            <v>BDWUNDISCP/PVD</v>
          </cell>
          <cell r="B2232">
            <v>283</v>
          </cell>
          <cell r="C2232" t="str">
            <v>Deluxe finger touch bath waste &amp; overflow</v>
          </cell>
        </row>
        <row r="2233">
          <cell r="A2233" t="str">
            <v>BDWUNDISCP/PVDBB</v>
          </cell>
          <cell r="B2233">
            <v>283</v>
          </cell>
          <cell r="C2233" t="str">
            <v>Deluxe finger touch bath waste &amp; overflow</v>
          </cell>
        </row>
        <row r="2234">
          <cell r="A2234" t="str">
            <v>BDWUNDISCP/SB</v>
          </cell>
          <cell r="B2234">
            <v>333</v>
          </cell>
          <cell r="C2234" t="str">
            <v>Deluxe Finger Touch Bath Waste and Overflow</v>
          </cell>
        </row>
        <row r="2235">
          <cell r="A2235" t="str">
            <v>BDWUNDISCP/SC</v>
          </cell>
          <cell r="B2235">
            <v>283</v>
          </cell>
          <cell r="C2235" t="str">
            <v>Deluxe finger touch bath waste &amp; overflow</v>
          </cell>
        </row>
        <row r="2236">
          <cell r="A2236" t="str">
            <v>BDWUNDISCP/ULB</v>
          </cell>
          <cell r="B2236">
            <v>149</v>
          </cell>
          <cell r="C2236" t="str">
            <v>Deluxe Finger Touch Bath Waste &amp; Overflow</v>
          </cell>
        </row>
        <row r="2237">
          <cell r="A2237" t="str">
            <v>BDWUNDISCP/VB</v>
          </cell>
          <cell r="B2237">
            <v>208</v>
          </cell>
          <cell r="C2237" t="str">
            <v>Deluxe finger touch bath waste &amp; overflow</v>
          </cell>
        </row>
        <row r="2238">
          <cell r="A2238" t="str">
            <v>BDWUNLT16/AB</v>
          </cell>
          <cell r="B2238">
            <v>421</v>
          </cell>
          <cell r="C2238" t="str">
            <v xml:space="preserve">Deluxe Lift and Turn Bath Waste and Overflow </v>
          </cell>
        </row>
        <row r="2239">
          <cell r="A2239" t="str">
            <v>BDWUNLT16/ACP</v>
          </cell>
          <cell r="B2239">
            <v>421</v>
          </cell>
          <cell r="C2239" t="str">
            <v xml:space="preserve">Deluxe Lift and Turn Bath Waste and Overflow </v>
          </cell>
        </row>
        <row r="2240">
          <cell r="A2240" t="str">
            <v>BDWUNLT16/BRN</v>
          </cell>
          <cell r="B2240">
            <v>303</v>
          </cell>
          <cell r="C2240" t="str">
            <v xml:space="preserve">Deluxe Lift and Turn Bath Waste and Overflow </v>
          </cell>
        </row>
        <row r="2241">
          <cell r="A2241" t="str">
            <v>BDWUNLT16/CPB</v>
          </cell>
          <cell r="B2241">
            <v>284</v>
          </cell>
          <cell r="C2241" t="str">
            <v xml:space="preserve">Deluxe Lift and Turn Bath Waste and Overflow </v>
          </cell>
        </row>
        <row r="2242">
          <cell r="A2242" t="str">
            <v>BDWUNLT16/EB</v>
          </cell>
          <cell r="B2242">
            <v>355</v>
          </cell>
          <cell r="C2242" t="str">
            <v xml:space="preserve">Deluxe Lift and Turn Bath Waste and Overflow </v>
          </cell>
        </row>
        <row r="2243">
          <cell r="A2243" t="str">
            <v>BDWUNLT16/FG</v>
          </cell>
          <cell r="B2243">
            <v>421</v>
          </cell>
          <cell r="C2243" t="str">
            <v xml:space="preserve">Deluxe Lift and Turn Bath Waste and Overflow </v>
          </cell>
        </row>
        <row r="2244">
          <cell r="A2244" t="str">
            <v>BDWUNLT16/GPB</v>
          </cell>
          <cell r="B2244">
            <v>421</v>
          </cell>
          <cell r="C2244" t="str">
            <v xml:space="preserve">Deluxe Lift and Turn Bath Waste and Overflow </v>
          </cell>
        </row>
        <row r="2245">
          <cell r="A2245" t="str">
            <v>BDWUNLT16/MB</v>
          </cell>
          <cell r="B2245">
            <v>355</v>
          </cell>
          <cell r="C2245" t="str">
            <v xml:space="preserve">Deluxe Lift and Turn Bath Waste and Overflow </v>
          </cell>
        </row>
        <row r="2246">
          <cell r="A2246" t="str">
            <v>BDWUNLT16/MHB</v>
          </cell>
          <cell r="B2246">
            <v>421</v>
          </cell>
          <cell r="C2246" t="str">
            <v xml:space="preserve">Deluxe Lift and Turn Bath Waste and Overflow </v>
          </cell>
        </row>
        <row r="2247">
          <cell r="A2247" t="str">
            <v>BDWUNLT16/ORB</v>
          </cell>
          <cell r="B2247">
            <v>327</v>
          </cell>
          <cell r="C2247" t="str">
            <v xml:space="preserve">Deluxe Lift and Turn Bath Waste and Overflow </v>
          </cell>
        </row>
        <row r="2248">
          <cell r="A2248" t="str">
            <v>BDWUNLT16/PEW</v>
          </cell>
          <cell r="B2248">
            <v>421</v>
          </cell>
          <cell r="C2248" t="str">
            <v xml:space="preserve">Deluxe Lift and Turn Bath Waste and Overflow </v>
          </cell>
        </row>
        <row r="2249">
          <cell r="A2249" t="str">
            <v>BDWUNLT16/PN</v>
          </cell>
          <cell r="B2249">
            <v>303</v>
          </cell>
          <cell r="C2249" t="str">
            <v xml:space="preserve">Deluxe Lift and Turn Bath Waste and Overflow </v>
          </cell>
        </row>
        <row r="2250">
          <cell r="A2250" t="str">
            <v>BDWUNLT16/PVD</v>
          </cell>
          <cell r="B2250">
            <v>355</v>
          </cell>
          <cell r="C2250" t="str">
            <v xml:space="preserve">Deluxe Lift and Turn Bath Waste and Overflow </v>
          </cell>
        </row>
        <row r="2251">
          <cell r="A2251" t="str">
            <v>BDWUNLT16/PVDBB</v>
          </cell>
          <cell r="B2251">
            <v>355</v>
          </cell>
          <cell r="C2251" t="str">
            <v xml:space="preserve">Deluxe Lift and Turn Bath Waste and Overflow </v>
          </cell>
        </row>
        <row r="2252">
          <cell r="A2252" t="str">
            <v>BDWUNLT16/SB</v>
          </cell>
          <cell r="B2252">
            <v>351</v>
          </cell>
          <cell r="C2252" t="str">
            <v xml:space="preserve">Deluxe Lift and Turn Bath Waste and Overflow </v>
          </cell>
        </row>
        <row r="2253">
          <cell r="A2253" t="str">
            <v>BDWUNLT16/SC</v>
          </cell>
          <cell r="B2253">
            <v>351</v>
          </cell>
          <cell r="C2253" t="str">
            <v xml:space="preserve">Deluxe Lift and Turn Bath Waste and Overflow </v>
          </cell>
        </row>
        <row r="2254">
          <cell r="A2254" t="str">
            <v>BDWUNLT16/SG</v>
          </cell>
          <cell r="B2254">
            <v>413</v>
          </cell>
          <cell r="C2254" t="str">
            <v xml:space="preserve">Deluxe Lift and Turn Bath Waste and Overflow </v>
          </cell>
        </row>
        <row r="2255">
          <cell r="A2255" t="str">
            <v>BDWUNLT16/TB</v>
          </cell>
          <cell r="B2255">
            <v>351</v>
          </cell>
          <cell r="C2255" t="str">
            <v xml:space="preserve">Deluxe Lift and Turn Bath Waste and Overflow </v>
          </cell>
        </row>
        <row r="2256">
          <cell r="A2256" t="str">
            <v>BDWUNLT16/VB</v>
          </cell>
          <cell r="B2256">
            <v>324</v>
          </cell>
          <cell r="C2256" t="str">
            <v xml:space="preserve">Deluxe Lift and Turn Bath Waste and Overflow </v>
          </cell>
        </row>
        <row r="2257">
          <cell r="A2257" t="str">
            <v>BDWUNLT16/WCP</v>
          </cell>
          <cell r="B2257">
            <v>413</v>
          </cell>
          <cell r="C2257" t="str">
            <v xml:space="preserve">Deluxe Lift and Turn Bath Waste and Overflow </v>
          </cell>
        </row>
        <row r="2258">
          <cell r="A2258" t="str">
            <v>BDWUNLT22/AB</v>
          </cell>
          <cell r="B2258">
            <v>421</v>
          </cell>
          <cell r="C2258" t="str">
            <v xml:space="preserve">Deluxe Lift and Turn Bath Waste and Overflow </v>
          </cell>
        </row>
        <row r="2259">
          <cell r="A2259" t="str">
            <v>BDWUNLT22/ACP</v>
          </cell>
          <cell r="B2259">
            <v>421</v>
          </cell>
          <cell r="C2259" t="str">
            <v xml:space="preserve">Deluxe Lift and Turn Bath Waste and Overflow </v>
          </cell>
        </row>
        <row r="2260">
          <cell r="A2260" t="str">
            <v>BDWUNLT22/BRN</v>
          </cell>
          <cell r="B2260">
            <v>474</v>
          </cell>
          <cell r="C2260" t="str">
            <v xml:space="preserve">Deluxe Lift and Turn Bath Waste and Overflow </v>
          </cell>
        </row>
        <row r="2261">
          <cell r="A2261" t="str">
            <v>BDWUNLT22/CHBRZ</v>
          </cell>
          <cell r="B2261">
            <v>657</v>
          </cell>
          <cell r="C2261" t="str">
            <v xml:space="preserve">Deluxe Lift and Turn Bath Waste and Overflow </v>
          </cell>
        </row>
        <row r="2262">
          <cell r="A2262" t="str">
            <v>BDWUNLT22/CPB</v>
          </cell>
          <cell r="B2262">
            <v>443</v>
          </cell>
          <cell r="C2262" t="str">
            <v xml:space="preserve">Deluxe Lift and Turn Bath Waste and Overflow </v>
          </cell>
        </row>
        <row r="2263">
          <cell r="A2263" t="str">
            <v>BDWUNLT22/EB</v>
          </cell>
          <cell r="B2263">
            <v>657</v>
          </cell>
          <cell r="C2263" t="str">
            <v xml:space="preserve">Deluxe Lift and Turn Bath Waste and Overflow </v>
          </cell>
        </row>
        <row r="2264">
          <cell r="A2264" t="str">
            <v>BDWUNLT22/FG</v>
          </cell>
          <cell r="B2264">
            <v>657</v>
          </cell>
          <cell r="C2264" t="str">
            <v xml:space="preserve">Deluxe Lift and Turn Bath Waste and Overflow </v>
          </cell>
        </row>
        <row r="2265">
          <cell r="A2265" t="str">
            <v>BDWUNLT22/GPB</v>
          </cell>
          <cell r="B2265">
            <v>657</v>
          </cell>
          <cell r="C2265" t="str">
            <v xml:space="preserve">Deluxe Lift and Turn Bath Waste and Overflow </v>
          </cell>
        </row>
        <row r="2266">
          <cell r="A2266" t="str">
            <v>BDWUNLT22/MB</v>
          </cell>
          <cell r="B2266">
            <v>555</v>
          </cell>
          <cell r="C2266" t="str">
            <v xml:space="preserve">Deluxe Lift and Turn Bath Waste and Overflow </v>
          </cell>
        </row>
        <row r="2267">
          <cell r="A2267" t="str">
            <v>BDWUNLT22/MHB</v>
          </cell>
          <cell r="B2267">
            <v>421</v>
          </cell>
          <cell r="C2267" t="str">
            <v xml:space="preserve">Deluxe Lift and Turn Bath Waste and Overflow </v>
          </cell>
        </row>
        <row r="2268">
          <cell r="A2268" t="str">
            <v>BDWUNLT22/ORB</v>
          </cell>
          <cell r="B2268">
            <v>510</v>
          </cell>
          <cell r="C2268" t="str">
            <v xml:space="preserve">Deluxe Lift and Turn Bath Waste and Overflow </v>
          </cell>
        </row>
        <row r="2269">
          <cell r="A2269" t="str">
            <v>BDWUNLT22/PEW</v>
          </cell>
          <cell r="B2269">
            <v>555</v>
          </cell>
          <cell r="C2269" t="str">
            <v xml:space="preserve">Deluxe Lift and Turn Bath Waste and Overflow </v>
          </cell>
        </row>
        <row r="2270">
          <cell r="A2270" t="str">
            <v>BDWUNLT22/PN</v>
          </cell>
          <cell r="B2270">
            <v>474</v>
          </cell>
          <cell r="C2270" t="str">
            <v xml:space="preserve">Deluxe Lift and Turn Bath Waste and Overflow </v>
          </cell>
        </row>
        <row r="2271">
          <cell r="A2271" t="str">
            <v>BDWUNLT22/PVD</v>
          </cell>
          <cell r="B2271">
            <v>657</v>
          </cell>
          <cell r="C2271" t="str">
            <v xml:space="preserve">Deluxe Lift and Turn Bath Waste and Overflow </v>
          </cell>
        </row>
        <row r="2272">
          <cell r="A2272" t="str">
            <v>BDWUNLT22/PVDBB</v>
          </cell>
          <cell r="B2272">
            <v>657</v>
          </cell>
          <cell r="C2272" t="str">
            <v xml:space="preserve">Deluxe Lift and Turn Bath Waste and Overflow </v>
          </cell>
        </row>
        <row r="2273">
          <cell r="A2273" t="str">
            <v>BDWUNLT22/SB</v>
          </cell>
          <cell r="B2273">
            <v>555</v>
          </cell>
          <cell r="C2273" t="str">
            <v xml:space="preserve">Deluxe Lift and Turn Bath Waste and Overflow </v>
          </cell>
        </row>
        <row r="2274">
          <cell r="A2274" t="str">
            <v>BDWUNLT22/SC</v>
          </cell>
          <cell r="B2274">
            <v>555</v>
          </cell>
          <cell r="C2274" t="str">
            <v xml:space="preserve">Deluxe Lift and Turn Bath Waste and Overflow </v>
          </cell>
        </row>
        <row r="2275">
          <cell r="A2275" t="str">
            <v>BDWUNLT22/SG</v>
          </cell>
          <cell r="B2275">
            <v>657</v>
          </cell>
          <cell r="C2275" t="str">
            <v xml:space="preserve">Deluxe Lift and Turn Bath Waste and Overflow </v>
          </cell>
        </row>
        <row r="2276">
          <cell r="A2276" t="str">
            <v>BDWUNLT22/TB</v>
          </cell>
          <cell r="B2276">
            <v>657</v>
          </cell>
          <cell r="C2276" t="str">
            <v xml:space="preserve">Deluxe Lift and Turn Bath Waste and Overflow </v>
          </cell>
        </row>
        <row r="2277">
          <cell r="A2277" t="str">
            <v>BDWUNLT22/ULB</v>
          </cell>
          <cell r="B2277">
            <v>443</v>
          </cell>
          <cell r="C2277" t="str">
            <v>Deluxe Lift and Turn Bath Waste and Overflow</v>
          </cell>
        </row>
        <row r="2278">
          <cell r="A2278" t="str">
            <v>BDWUNLT22/VB</v>
          </cell>
          <cell r="B2278">
            <v>510</v>
          </cell>
          <cell r="C2278" t="str">
            <v xml:space="preserve">Deluxe Lift and Turn Bath Waste and Overflow </v>
          </cell>
        </row>
        <row r="2279">
          <cell r="A2279" t="str">
            <v>BDWUNLT22/WCP</v>
          </cell>
          <cell r="B2279">
            <v>555</v>
          </cell>
          <cell r="C2279" t="str">
            <v xml:space="preserve">Deluxe Lift and Turn Bath Waste and Overflow </v>
          </cell>
        </row>
        <row r="2280">
          <cell r="A2280" t="str">
            <v>BDWUNLT22-B/BRN</v>
          </cell>
          <cell r="B2280">
            <v>0</v>
          </cell>
          <cell r="C2280" t="str">
            <v xml:space="preserve">Deluxe Lift &amp; Turn BWO w/Brass SJ Washer </v>
          </cell>
        </row>
        <row r="2281">
          <cell r="A2281" t="str">
            <v>BDWUNLT22-B/CPB</v>
          </cell>
          <cell r="B2281">
            <v>0</v>
          </cell>
          <cell r="C2281" t="str">
            <v xml:space="preserve">Deluxe Lift &amp; Turn BWO w/Brass SJ Washer </v>
          </cell>
        </row>
        <row r="2282">
          <cell r="A2282" t="str">
            <v>BDWUNLT22-B/MB</v>
          </cell>
          <cell r="B2282">
            <v>0</v>
          </cell>
          <cell r="C2282" t="str">
            <v xml:space="preserve">Deluxe Lift &amp; Turn BWO w/Brass SJ Washer </v>
          </cell>
        </row>
        <row r="2283">
          <cell r="A2283" t="str">
            <v>BDWUNLT45/AB</v>
          </cell>
          <cell r="B2283">
            <v>840</v>
          </cell>
          <cell r="C2283" t="str">
            <v xml:space="preserve">Deluxe Lift and Turn Bath Waste and Overflow </v>
          </cell>
        </row>
        <row r="2284">
          <cell r="A2284" t="str">
            <v>BDWUNLT45/ACP</v>
          </cell>
          <cell r="B2284">
            <v>840</v>
          </cell>
          <cell r="C2284" t="str">
            <v xml:space="preserve">Deluxe Lift and Turn Bath Waste and Overflow </v>
          </cell>
        </row>
        <row r="2285">
          <cell r="A2285" t="str">
            <v>BDWUNLT45/BRN</v>
          </cell>
          <cell r="B2285">
            <v>758</v>
          </cell>
          <cell r="C2285" t="str">
            <v xml:space="preserve">Deluxe Lift and Turn Bath Waste and Overflow </v>
          </cell>
        </row>
        <row r="2286">
          <cell r="A2286" t="str">
            <v>BDWUNLT45/CPB</v>
          </cell>
          <cell r="B2286">
            <v>730</v>
          </cell>
          <cell r="C2286" t="str">
            <v xml:space="preserve">Deluxe Lift and Turn Bath Waste and Overflow </v>
          </cell>
        </row>
        <row r="2287">
          <cell r="A2287" t="str">
            <v>BDWUNLT45/EB</v>
          </cell>
          <cell r="B2287">
            <v>942</v>
          </cell>
          <cell r="C2287" t="str">
            <v xml:space="preserve">Deluxe Lift and Turn Bath Waste and Overflow </v>
          </cell>
        </row>
        <row r="2288">
          <cell r="A2288" t="str">
            <v>BDWUNLT45/FG</v>
          </cell>
          <cell r="B2288">
            <v>942</v>
          </cell>
          <cell r="C2288" t="str">
            <v xml:space="preserve">Deluxe Lift and Turn Bath Waste and Overflow </v>
          </cell>
        </row>
        <row r="2289">
          <cell r="A2289" t="str">
            <v>BDWUNLT45/GPB</v>
          </cell>
          <cell r="B2289">
            <v>942</v>
          </cell>
          <cell r="C2289" t="str">
            <v xml:space="preserve">Deluxe Lift and Turn Bath Waste and Overflow </v>
          </cell>
        </row>
        <row r="2290">
          <cell r="A2290" t="str">
            <v>BDWUNLT45/MB</v>
          </cell>
          <cell r="B2290">
            <v>840</v>
          </cell>
          <cell r="C2290" t="str">
            <v xml:space="preserve">Deluxe Lift and Turn Bath Waste and Overflow </v>
          </cell>
        </row>
        <row r="2291">
          <cell r="A2291" t="str">
            <v>BDWUNLT45/MHB</v>
          </cell>
          <cell r="B2291">
            <v>603</v>
          </cell>
          <cell r="C2291" t="str">
            <v xml:space="preserve">Deluxe Lift and Turn Bath Waste and Overflow </v>
          </cell>
        </row>
        <row r="2292">
          <cell r="A2292" t="str">
            <v>BDWUNLT45/ORB</v>
          </cell>
          <cell r="B2292">
            <v>796</v>
          </cell>
          <cell r="C2292" t="str">
            <v xml:space="preserve">Deluxe Lift and Turn Bath Waste and Overflow </v>
          </cell>
        </row>
        <row r="2293">
          <cell r="A2293" t="str">
            <v>BDWUNLT45/PEW</v>
          </cell>
          <cell r="B2293">
            <v>840</v>
          </cell>
          <cell r="C2293" t="str">
            <v xml:space="preserve">Deluxe Lift and Turn Bath Waste and Overflow </v>
          </cell>
        </row>
        <row r="2294">
          <cell r="A2294" t="str">
            <v>BDWUNLT45/PN</v>
          </cell>
          <cell r="B2294">
            <v>758</v>
          </cell>
          <cell r="C2294" t="str">
            <v xml:space="preserve">Deluxe Lift and Turn Bath Waste and Overflow </v>
          </cell>
        </row>
        <row r="2295">
          <cell r="A2295" t="str">
            <v>BDWUNLT45/PVD</v>
          </cell>
          <cell r="B2295">
            <v>942</v>
          </cell>
          <cell r="C2295" t="str">
            <v xml:space="preserve">Deluxe Lift and Turn Bath Waste and Overflow </v>
          </cell>
        </row>
        <row r="2296">
          <cell r="A2296" t="str">
            <v>BDWUNLT45/PVDBB</v>
          </cell>
          <cell r="B2296">
            <v>942</v>
          </cell>
          <cell r="C2296" t="str">
            <v xml:space="preserve">Deluxe Lift and Turn Bath Waste and Overflow </v>
          </cell>
        </row>
        <row r="2297">
          <cell r="A2297" t="str">
            <v>BDWUNLT45/SB</v>
          </cell>
          <cell r="B2297">
            <v>840</v>
          </cell>
          <cell r="C2297" t="str">
            <v xml:space="preserve">Deluxe Lift and Turn Bath Waste and Overflow </v>
          </cell>
        </row>
        <row r="2298">
          <cell r="A2298" t="str">
            <v>BDWUNLT45/SC</v>
          </cell>
          <cell r="B2298">
            <v>840</v>
          </cell>
          <cell r="C2298" t="str">
            <v xml:space="preserve">Deluxe Lift and Turn Bath Waste and Overflow </v>
          </cell>
        </row>
        <row r="2299">
          <cell r="A2299" t="str">
            <v>BDWUNLT45/SG</v>
          </cell>
          <cell r="B2299">
            <v>942</v>
          </cell>
          <cell r="C2299" t="str">
            <v xml:space="preserve">Deluxe Lift and Turn Bath Waste and Overflow </v>
          </cell>
        </row>
        <row r="2300">
          <cell r="A2300" t="str">
            <v>BDWUNLT45/TB</v>
          </cell>
          <cell r="B2300">
            <v>942</v>
          </cell>
          <cell r="C2300" t="str">
            <v xml:space="preserve">Deluxe Lift and Turn Bath Waste and Overflow </v>
          </cell>
        </row>
        <row r="2301">
          <cell r="A2301" t="str">
            <v>BDWUNLT45/VB</v>
          </cell>
          <cell r="B2301">
            <v>796</v>
          </cell>
          <cell r="C2301" t="str">
            <v xml:space="preserve">Deluxe Lift and Turn Bath Waste and Overflow </v>
          </cell>
        </row>
        <row r="2302">
          <cell r="A2302" t="str">
            <v>BDWUNLT45/WCP</v>
          </cell>
          <cell r="B2302">
            <v>840</v>
          </cell>
          <cell r="C2302" t="str">
            <v xml:space="preserve">Deluxe Lift and Turn Bath Waste and Overflow </v>
          </cell>
        </row>
        <row r="2303">
          <cell r="A2303" t="str">
            <v>BDWUNLT45-B/BRN</v>
          </cell>
          <cell r="B2303">
            <v>0</v>
          </cell>
          <cell r="C2303" t="str">
            <v xml:space="preserve">Deluxe Lift &amp; Turn BWO w/Brass SJ Washer </v>
          </cell>
        </row>
        <row r="2304">
          <cell r="A2304" t="str">
            <v>BDWUNLT45-B/CPB</v>
          </cell>
          <cell r="B2304">
            <v>0</v>
          </cell>
          <cell r="C2304" t="str">
            <v xml:space="preserve">Deluxe Lift &amp; Turn BWO w/Brass SJ Washer </v>
          </cell>
        </row>
        <row r="2305">
          <cell r="A2305" t="str">
            <v>BDWUNLT45-B/MB</v>
          </cell>
          <cell r="B2305">
            <v>0</v>
          </cell>
          <cell r="C2305" t="str">
            <v xml:space="preserve">Deluxe Lift &amp; Turn BWO w/Brass SJ Washer </v>
          </cell>
        </row>
        <row r="2306">
          <cell r="A2306" t="str">
            <v>BDWUNLTA/AB</v>
          </cell>
          <cell r="B2306">
            <v>306</v>
          </cell>
          <cell r="C2306" t="str">
            <v xml:space="preserve">DELUXE LIFT &amp; TURN BATH WASTE &amp; OVERFLOW </v>
          </cell>
        </row>
        <row r="2307">
          <cell r="A2307" t="str">
            <v>BDWUNLTA/ACP</v>
          </cell>
          <cell r="B2307">
            <v>306</v>
          </cell>
          <cell r="C2307" t="str">
            <v xml:space="preserve">DELUXE LIFT &amp; TURN BATH WASTE &amp; OVERFLOW </v>
          </cell>
        </row>
        <row r="2308">
          <cell r="A2308" t="str">
            <v>BDWUNLTA/BN</v>
          </cell>
          <cell r="B2308">
            <v>291</v>
          </cell>
          <cell r="C2308" t="str">
            <v xml:space="preserve">DELUXE LIFT &amp; TURN BATH WASTE &amp; OVERFLOW </v>
          </cell>
        </row>
        <row r="2309">
          <cell r="A2309" t="str">
            <v>BDWUNLTA/BRN</v>
          </cell>
          <cell r="B2309">
            <v>224</v>
          </cell>
          <cell r="C2309" t="str">
            <v xml:space="preserve">DELUXE LIFT &amp; TURN BATH WASTE &amp; OVERFLOW </v>
          </cell>
        </row>
        <row r="2310">
          <cell r="A2310" t="str">
            <v>BDWUNLTA/CHBRZ</v>
          </cell>
          <cell r="B2310">
            <v>407</v>
          </cell>
          <cell r="C2310" t="str">
            <v>DELUXE LIFT &amp; TURN BATH WASTE &amp; OVERFLOW</v>
          </cell>
        </row>
        <row r="2311">
          <cell r="A2311" t="str">
            <v>BDWUNLTA/CPB</v>
          </cell>
          <cell r="B2311">
            <v>193</v>
          </cell>
          <cell r="C2311" t="str">
            <v xml:space="preserve">DELUXE LIFT &amp; TURN BATH WASTE &amp; OVERFLOW </v>
          </cell>
        </row>
        <row r="2312">
          <cell r="A2312" t="str">
            <v>BDWUNLTA/EB</v>
          </cell>
          <cell r="B2312">
            <v>407</v>
          </cell>
          <cell r="C2312" t="str">
            <v xml:space="preserve">DELUXE LIFT &amp; TURN BATH WASTE &amp; OVERFLOW </v>
          </cell>
        </row>
        <row r="2313">
          <cell r="A2313" t="str">
            <v>BDWUNLTA/FG</v>
          </cell>
          <cell r="B2313">
            <v>407</v>
          </cell>
          <cell r="C2313" t="str">
            <v xml:space="preserve">DELUXE LIFT &amp; TURN BATH WASTE &amp; OVERFLOW </v>
          </cell>
        </row>
        <row r="2314">
          <cell r="A2314" t="str">
            <v>BDWUNLTA/GM</v>
          </cell>
          <cell r="B2314">
            <v>407</v>
          </cell>
          <cell r="C2314" t="str">
            <v xml:space="preserve">Deluxe Lift &amp; Turn Bath Waste Overflow </v>
          </cell>
        </row>
        <row r="2315">
          <cell r="A2315" t="str">
            <v>BDWUNLTA/GPB</v>
          </cell>
          <cell r="B2315">
            <v>407</v>
          </cell>
          <cell r="C2315" t="str">
            <v xml:space="preserve">DELUXE LIFT &amp; TURN BATH WASTE &amp; OVERFLOW </v>
          </cell>
        </row>
        <row r="2316">
          <cell r="A2316" t="str">
            <v>BDWUNLTA/MB</v>
          </cell>
          <cell r="B2316">
            <v>306</v>
          </cell>
          <cell r="C2316" t="str">
            <v xml:space="preserve">DELUXE LIFT &amp; TURN BATH WASTE &amp; OVERFLOW </v>
          </cell>
        </row>
        <row r="2317">
          <cell r="A2317" t="str">
            <v>BDWUNLTA/MHB</v>
          </cell>
          <cell r="B2317">
            <v>261</v>
          </cell>
          <cell r="C2317" t="str">
            <v xml:space="preserve">DELUXE LIFT &amp; TURN BATH WASTE &amp; OVERFLOW </v>
          </cell>
        </row>
        <row r="2318">
          <cell r="A2318" t="str">
            <v>BDWUNLTA/ORB</v>
          </cell>
          <cell r="B2318">
            <v>260</v>
          </cell>
          <cell r="C2318" t="str">
            <v xml:space="preserve">DELUXE LIFT &amp; TURN BATH WASTE &amp; OVERFLOW </v>
          </cell>
        </row>
        <row r="2319">
          <cell r="A2319" t="str">
            <v>BDWUNLTA/PCP</v>
          </cell>
          <cell r="B2319">
            <v>306</v>
          </cell>
          <cell r="C2319" t="str">
            <v xml:space="preserve">DELUXE LIFT &amp; TURN BATH WASTE &amp; OVERFLOW </v>
          </cell>
        </row>
        <row r="2320">
          <cell r="A2320" t="str">
            <v>BDWUNLTA/PEW</v>
          </cell>
          <cell r="B2320">
            <v>306</v>
          </cell>
          <cell r="C2320" t="str">
            <v xml:space="preserve">DELUXE LIFT &amp; TURN BATH WASTE &amp; OVERFLOW </v>
          </cell>
        </row>
        <row r="2321">
          <cell r="A2321" t="str">
            <v>BDWUNLTA/PN</v>
          </cell>
          <cell r="B2321">
            <v>224</v>
          </cell>
          <cell r="C2321" t="str">
            <v xml:space="preserve">DELUXE LIFT &amp; TURN BATH WASTE &amp; OVERFLOW </v>
          </cell>
        </row>
        <row r="2322">
          <cell r="A2322" t="str">
            <v>BDWUNLTA/PVD</v>
          </cell>
          <cell r="B2322">
            <v>407</v>
          </cell>
          <cell r="C2322" t="str">
            <v xml:space="preserve">DELUXE LIFT &amp; TURN BATH WASTE &amp; OVERFLOW </v>
          </cell>
        </row>
        <row r="2323">
          <cell r="A2323" t="str">
            <v>BDWUNLTA/PVDBB</v>
          </cell>
          <cell r="B2323">
            <v>407</v>
          </cell>
          <cell r="C2323" t="str">
            <v xml:space="preserve">DELUXE LIFT &amp; TURN BATH WASTE &amp; OVERFLOW </v>
          </cell>
        </row>
        <row r="2324">
          <cell r="A2324" t="str">
            <v>BDWUNLTA/SB</v>
          </cell>
          <cell r="B2324">
            <v>306</v>
          </cell>
          <cell r="C2324" t="str">
            <v xml:space="preserve">DELUXE LIFT &amp; TURN BATH WASTE &amp; OVERFLOW </v>
          </cell>
        </row>
        <row r="2325">
          <cell r="A2325" t="str">
            <v>BDWUNLTA/SC</v>
          </cell>
          <cell r="B2325">
            <v>306</v>
          </cell>
          <cell r="C2325" t="str">
            <v xml:space="preserve">DELUXE LIFT &amp; TURN BATH WASTE &amp; OVERFLOW </v>
          </cell>
        </row>
        <row r="2326">
          <cell r="A2326" t="str">
            <v>BDWUNLTA/SG</v>
          </cell>
          <cell r="B2326">
            <v>407</v>
          </cell>
          <cell r="C2326" t="str">
            <v xml:space="preserve">DELUXE LIFT &amp; TURN BATH WASTE &amp; OVERFLOW </v>
          </cell>
        </row>
        <row r="2327">
          <cell r="A2327" t="str">
            <v>BDWUNLTA/TB</v>
          </cell>
          <cell r="B2327">
            <v>407</v>
          </cell>
          <cell r="C2327" t="str">
            <v xml:space="preserve">DELUXE LIFT &amp; TURN BATH WASTE &amp; OVERFLOW </v>
          </cell>
        </row>
        <row r="2328">
          <cell r="A2328" t="str">
            <v>BDWUNLTA/ULB</v>
          </cell>
          <cell r="B2328">
            <v>193</v>
          </cell>
          <cell r="C2328" t="str">
            <v>Deluxe Lift and Turn Bath Waste</v>
          </cell>
        </row>
        <row r="2329">
          <cell r="A2329" t="str">
            <v>BDWUNLTA/VB</v>
          </cell>
          <cell r="B2329">
            <v>260</v>
          </cell>
          <cell r="C2329" t="str">
            <v xml:space="preserve">DELUXE LIFT &amp; TURN BATH WASTE &amp; OVERFLOW </v>
          </cell>
        </row>
        <row r="2330">
          <cell r="A2330" t="str">
            <v>BDWUNLTA/WCP</v>
          </cell>
          <cell r="B2330">
            <v>306</v>
          </cell>
          <cell r="C2330" t="str">
            <v xml:space="preserve">DELUXE LIFT &amp; TURN BATH WASTE &amp; OVERFLOW </v>
          </cell>
        </row>
        <row r="2331">
          <cell r="A2331" t="str">
            <v>BDWUNLTP/AB</v>
          </cell>
          <cell r="B2331">
            <v>306</v>
          </cell>
          <cell r="C2331" t="str">
            <v xml:space="preserve">DELUXE LIFT &amp; TURN BATH WASTE &amp; OVERFLOW </v>
          </cell>
        </row>
        <row r="2332">
          <cell r="A2332" t="str">
            <v>BDWUNLTP/ACP</v>
          </cell>
          <cell r="B2332">
            <v>306</v>
          </cell>
          <cell r="C2332" t="str">
            <v xml:space="preserve">DELUXE LIFT &amp; TURN BATH WASTE &amp; OVERFLOW </v>
          </cell>
        </row>
        <row r="2333">
          <cell r="A2333" t="str">
            <v>BDWUNLTP/BRN</v>
          </cell>
          <cell r="B2333">
            <v>224</v>
          </cell>
          <cell r="C2333" t="str">
            <v xml:space="preserve">DELUXE LIFT &amp; TURN BATH WASTE &amp; OVERFLOW </v>
          </cell>
        </row>
        <row r="2334">
          <cell r="A2334" t="str">
            <v>BDWUNLTP/CHBRZ</v>
          </cell>
          <cell r="B2334">
            <v>407</v>
          </cell>
          <cell r="C2334" t="str">
            <v>DELUXE LIFT &amp; TURN BATH WASTE &amp; OVERFLOW</v>
          </cell>
        </row>
        <row r="2335">
          <cell r="A2335" t="str">
            <v>BDWUNLTP/CPB</v>
          </cell>
          <cell r="B2335">
            <v>193</v>
          </cell>
          <cell r="C2335" t="str">
            <v xml:space="preserve">DELUXE LIFT &amp; TURN BATH WASTE &amp; OVERFLOW </v>
          </cell>
        </row>
        <row r="2336">
          <cell r="A2336" t="str">
            <v>BDWUNLTP/EB</v>
          </cell>
          <cell r="B2336">
            <v>407</v>
          </cell>
          <cell r="C2336" t="str">
            <v xml:space="preserve">DELUXE LIFT &amp; TURN BATH WASTE &amp; OVERFLOW </v>
          </cell>
        </row>
        <row r="2337">
          <cell r="A2337" t="str">
            <v>BDWUNLTP/FG</v>
          </cell>
          <cell r="B2337">
            <v>407</v>
          </cell>
          <cell r="C2337" t="str">
            <v xml:space="preserve">DELUXE LIFT &amp; TURN BATH WASTE &amp; OVERFLOW </v>
          </cell>
        </row>
        <row r="2338">
          <cell r="A2338" t="str">
            <v>BDWUNLTP/GPB</v>
          </cell>
          <cell r="B2338">
            <v>407</v>
          </cell>
          <cell r="C2338" t="str">
            <v xml:space="preserve">DELUXE LIFT &amp; TURN BATH WASTE &amp; OVERFLOW </v>
          </cell>
        </row>
        <row r="2339">
          <cell r="A2339" t="str">
            <v>BDWUNLTP/MB</v>
          </cell>
          <cell r="B2339">
            <v>306</v>
          </cell>
          <cell r="C2339" t="str">
            <v xml:space="preserve">DELUXE LIFT &amp; TURN BATH WASTE &amp; OVERFLOW </v>
          </cell>
        </row>
        <row r="2340">
          <cell r="A2340" t="str">
            <v>BDWUNLTP/MHB</v>
          </cell>
          <cell r="B2340">
            <v>261</v>
          </cell>
          <cell r="C2340" t="str">
            <v xml:space="preserve">DELUXE LIFT &amp; TURN BATH WASTE &amp; OVERFLOW </v>
          </cell>
        </row>
        <row r="2341">
          <cell r="A2341" t="str">
            <v>BDWUNLTP/ORB</v>
          </cell>
          <cell r="B2341">
            <v>260</v>
          </cell>
          <cell r="C2341" t="str">
            <v xml:space="preserve">DELUXE LIFT &amp; TURN BATH WASTE &amp; OVERFLOW </v>
          </cell>
        </row>
        <row r="2342">
          <cell r="A2342" t="str">
            <v>BDWUNLTP/PEW</v>
          </cell>
          <cell r="B2342">
            <v>306</v>
          </cell>
          <cell r="C2342" t="str">
            <v xml:space="preserve">DELUXE LIFT &amp; TURN BATH WASTE &amp; OVERFLOW </v>
          </cell>
        </row>
        <row r="2343">
          <cell r="A2343" t="str">
            <v>BDWUNLTP/PN</v>
          </cell>
          <cell r="B2343">
            <v>224</v>
          </cell>
          <cell r="C2343" t="str">
            <v xml:space="preserve">DELUXE LIFT &amp; TURN BATH WASTE &amp; OVERFLOW </v>
          </cell>
        </row>
        <row r="2344">
          <cell r="A2344" t="str">
            <v>BDWUNLTP/PVD</v>
          </cell>
          <cell r="B2344">
            <v>407</v>
          </cell>
          <cell r="C2344" t="str">
            <v xml:space="preserve">DELUXE LIFT &amp; TURN BATH WASTE &amp; OVERFLOW </v>
          </cell>
        </row>
        <row r="2345">
          <cell r="A2345" t="str">
            <v>BDWUNLTP/PVDBB</v>
          </cell>
          <cell r="B2345">
            <v>407</v>
          </cell>
          <cell r="C2345" t="str">
            <v xml:space="preserve">DELUXE LIFT &amp; TURN BATH WASTE &amp; OVERFLOW </v>
          </cell>
        </row>
        <row r="2346">
          <cell r="A2346" t="str">
            <v>BDWUNLTP/PW</v>
          </cell>
          <cell r="B2346">
            <v>306</v>
          </cell>
          <cell r="C2346" t="str">
            <v>Deluxe Lift &amp; Turn Bath Waste &amp; Overflow</v>
          </cell>
        </row>
        <row r="2347">
          <cell r="A2347" t="str">
            <v>BDWUNLTP/SB</v>
          </cell>
          <cell r="B2347">
            <v>306</v>
          </cell>
          <cell r="C2347" t="str">
            <v xml:space="preserve">DELUXE LIFT &amp; TURN BATH WASTE &amp; OVERFLOW </v>
          </cell>
        </row>
        <row r="2348">
          <cell r="A2348" t="str">
            <v>BDWUNLTP/SC</v>
          </cell>
          <cell r="B2348">
            <v>306</v>
          </cell>
          <cell r="C2348" t="str">
            <v xml:space="preserve">DELUXE LIFT &amp; TURN BATH WASTE &amp; OVERFLOW </v>
          </cell>
        </row>
        <row r="2349">
          <cell r="A2349" t="str">
            <v>BDWUNLTP/SG</v>
          </cell>
          <cell r="B2349">
            <v>407</v>
          </cell>
          <cell r="C2349" t="str">
            <v xml:space="preserve">DELUXE LIFT &amp; TURN BATH WASTE &amp; OVERFLOW </v>
          </cell>
        </row>
        <row r="2350">
          <cell r="A2350" t="str">
            <v>BDWUNLTP/TB</v>
          </cell>
          <cell r="B2350">
            <v>407</v>
          </cell>
          <cell r="C2350" t="str">
            <v xml:space="preserve">DELUXE LIFT &amp; TURN BATH WASTE &amp; OVERFLOW </v>
          </cell>
        </row>
        <row r="2351">
          <cell r="A2351" t="str">
            <v>BDWUNLTP/ULB</v>
          </cell>
          <cell r="B2351">
            <v>193</v>
          </cell>
          <cell r="C2351" t="str">
            <v>Deluxe Lift &amp; Turn Bath Waste &amp; Overflow</v>
          </cell>
        </row>
        <row r="2352">
          <cell r="A2352" t="str">
            <v>BDWUNLTP/VB</v>
          </cell>
          <cell r="B2352">
            <v>260</v>
          </cell>
          <cell r="C2352" t="str">
            <v xml:space="preserve">DELUXE LIFT &amp; TURN BATH WASTE &amp; OVERFLOW </v>
          </cell>
        </row>
        <row r="2353">
          <cell r="A2353" t="str">
            <v>BDWUNLTP/WCP</v>
          </cell>
          <cell r="B2353">
            <v>306</v>
          </cell>
          <cell r="C2353" t="str">
            <v xml:space="preserve">DELUXE LIFT &amp; TURN BATH WASTE &amp; OVERFLOW </v>
          </cell>
        </row>
        <row r="2354">
          <cell r="A2354" t="str">
            <v>BDWUNLTP/WH</v>
          </cell>
          <cell r="B2354">
            <v>306</v>
          </cell>
          <cell r="C2354" t="str">
            <v xml:space="preserve">Deluxe Lift &amp; Turn Bath Waste &amp; Overflow </v>
          </cell>
        </row>
        <row r="2355">
          <cell r="A2355" t="str">
            <v>BDWUNP/CPB</v>
          </cell>
          <cell r="B2355">
            <v>172</v>
          </cell>
          <cell r="C2355" t="str">
            <v xml:space="preserve">SOFT TOE TOUCH BATH WASTE AND OVERFLOW PLUMBER'S </v>
          </cell>
        </row>
        <row r="2356">
          <cell r="A2356" t="str">
            <v>BDWUNV16/AB</v>
          </cell>
          <cell r="B2356">
            <v>469</v>
          </cell>
          <cell r="C2356" t="str">
            <v xml:space="preserve">Bath Waste &amp; Overflow, 17 gauge solid brass with </v>
          </cell>
        </row>
        <row r="2357">
          <cell r="A2357" t="str">
            <v>BDWUNV16/ACP</v>
          </cell>
          <cell r="B2357">
            <v>484</v>
          </cell>
          <cell r="C2357" t="str">
            <v xml:space="preserve">Bath Waste &amp; Overflow, 17 gauge solid brass with </v>
          </cell>
        </row>
        <row r="2358">
          <cell r="A2358" t="str">
            <v>BDWUNV16/BRN</v>
          </cell>
          <cell r="B2358">
            <v>327</v>
          </cell>
          <cell r="C2358" t="str">
            <v xml:space="preserve">Bath Waste &amp; Overflow, 17 gauge solid brass with </v>
          </cell>
        </row>
        <row r="2359">
          <cell r="A2359" t="str">
            <v>BDWUNV16/CPB</v>
          </cell>
          <cell r="B2359">
            <v>308</v>
          </cell>
          <cell r="C2359" t="str">
            <v xml:space="preserve">Bath Waste &amp; Overflow, 17 gauge solid brass with </v>
          </cell>
        </row>
        <row r="2360">
          <cell r="A2360" t="str">
            <v>BDWUNV16/EB</v>
          </cell>
          <cell r="B2360">
            <v>401</v>
          </cell>
          <cell r="C2360" t="str">
            <v xml:space="preserve">Bath Waste &amp; Overflow, 17 gauge solid brass with </v>
          </cell>
        </row>
        <row r="2361">
          <cell r="A2361" t="str">
            <v>BDWUNV16/FG</v>
          </cell>
          <cell r="B2361">
            <v>484</v>
          </cell>
          <cell r="C2361" t="str">
            <v xml:space="preserve">Bath Waste &amp; Overflow, 17 gauge solid brass with </v>
          </cell>
        </row>
        <row r="2362">
          <cell r="A2362" t="str">
            <v>BDWUNV16/GPB</v>
          </cell>
          <cell r="B2362">
            <v>465</v>
          </cell>
          <cell r="C2362" t="str">
            <v xml:space="preserve">Bath Waste &amp; Overflow, 17 gauge solid brass with </v>
          </cell>
        </row>
        <row r="2363">
          <cell r="A2363" t="str">
            <v>BDWUNV16/MB</v>
          </cell>
          <cell r="B2363">
            <v>391</v>
          </cell>
          <cell r="C2363" t="str">
            <v xml:space="preserve">Bath Waste &amp; Overflow, 17 gauge solid brass with </v>
          </cell>
        </row>
        <row r="2364">
          <cell r="A2364" t="str">
            <v>BDWUNV16/MHB</v>
          </cell>
          <cell r="B2364">
            <v>484</v>
          </cell>
          <cell r="C2364" t="str">
            <v xml:space="preserve">Bath Waste &amp; Overflow, 17 gauge solid brass with </v>
          </cell>
        </row>
        <row r="2365">
          <cell r="A2365" t="str">
            <v>BDWUNV16/ORB</v>
          </cell>
          <cell r="B2365">
            <v>350</v>
          </cell>
          <cell r="C2365" t="str">
            <v xml:space="preserve">Bath Waste &amp; Overflow, 17 gauge solid brass for </v>
          </cell>
        </row>
        <row r="2366">
          <cell r="A2366" t="str">
            <v>BDWUNV16/PCP</v>
          </cell>
          <cell r="B2366">
            <v>484</v>
          </cell>
          <cell r="C2366" t="str">
            <v xml:space="preserve">Bath Waste &amp; Overflow, 17 gauge solid brass with </v>
          </cell>
        </row>
        <row r="2367">
          <cell r="A2367" t="str">
            <v>BDWUNV16/PEW</v>
          </cell>
          <cell r="B2367">
            <v>484</v>
          </cell>
          <cell r="C2367" t="str">
            <v xml:space="preserve">Bath Waste &amp; Overflow, 17 gauge solid brass with </v>
          </cell>
        </row>
        <row r="2368">
          <cell r="A2368" t="str">
            <v>BDWUNV16/PN</v>
          </cell>
          <cell r="B2368">
            <v>327</v>
          </cell>
          <cell r="C2368" t="str">
            <v xml:space="preserve">Bath Waste &amp; Overflow, 17 gauge solid brass with </v>
          </cell>
        </row>
        <row r="2369">
          <cell r="A2369" t="str">
            <v>BDWUNV16/PRN</v>
          </cell>
          <cell r="B2369">
            <v>389</v>
          </cell>
          <cell r="C2369" t="str">
            <v xml:space="preserve">Bath Waste &amp; Overflow, 17 gauge solid brass with </v>
          </cell>
        </row>
        <row r="2370">
          <cell r="A2370" t="str">
            <v>BDWUNV16/PVD</v>
          </cell>
          <cell r="B2370">
            <v>401</v>
          </cell>
          <cell r="C2370" t="str">
            <v xml:space="preserve">Bath Waste &amp; Overflow, 17 gauge solid brass with </v>
          </cell>
        </row>
        <row r="2371">
          <cell r="A2371" t="str">
            <v>BDWUNV16/PVDBB</v>
          </cell>
          <cell r="B2371">
            <v>401</v>
          </cell>
          <cell r="C2371" t="str">
            <v xml:space="preserve">Bath Waste &amp; Overflow, 17 gauge solid brass with </v>
          </cell>
        </row>
        <row r="2372">
          <cell r="A2372" t="str">
            <v>BDWUNV16/SB</v>
          </cell>
          <cell r="B2372">
            <v>401</v>
          </cell>
          <cell r="C2372" t="str">
            <v xml:space="preserve">Bath Waste &amp; Overflow, 17 gauge solid brass with </v>
          </cell>
        </row>
        <row r="2373">
          <cell r="A2373" t="str">
            <v>BDWUNV16/SC</v>
          </cell>
          <cell r="B2373">
            <v>401</v>
          </cell>
          <cell r="C2373" t="str">
            <v xml:space="preserve">Bath Waste &amp; Overflow, 17 gauge solid brass with </v>
          </cell>
        </row>
        <row r="2374">
          <cell r="A2374" t="str">
            <v>BDWUNV16/SG</v>
          </cell>
          <cell r="B2374">
            <v>484</v>
          </cell>
          <cell r="C2374" t="str">
            <v xml:space="preserve">Bath Waste &amp; Overflow, 17 gauge solid brass with </v>
          </cell>
        </row>
        <row r="2375">
          <cell r="A2375" t="str">
            <v>BDWUNV16/TB</v>
          </cell>
          <cell r="B2375">
            <v>401</v>
          </cell>
          <cell r="C2375" t="str">
            <v xml:space="preserve">Bath Waste &amp; Overflow, 17 gauge solid brass with </v>
          </cell>
        </row>
        <row r="2376">
          <cell r="A2376" t="str">
            <v>BDWUNV16/VB</v>
          </cell>
          <cell r="B2376">
            <v>350</v>
          </cell>
          <cell r="C2376" t="str">
            <v xml:space="preserve">Bath Waste &amp; Overflow, 17 gauge solid brass with </v>
          </cell>
        </row>
        <row r="2377">
          <cell r="A2377" t="str">
            <v>BDWUNV16/WB</v>
          </cell>
          <cell r="B2377">
            <v>389</v>
          </cell>
          <cell r="C2377" t="str">
            <v xml:space="preserve">Bath Waste &amp; Overflow, 17 gauge solid brass with </v>
          </cell>
        </row>
        <row r="2378">
          <cell r="A2378" t="str">
            <v>BDWUNV16/WCP</v>
          </cell>
          <cell r="B2378">
            <v>484</v>
          </cell>
          <cell r="C2378" t="str">
            <v xml:space="preserve">Bath Waste &amp; Overflow, 17 gauge solid brass with </v>
          </cell>
        </row>
        <row r="2379">
          <cell r="A2379" t="str">
            <v>BDWUNV22/AB</v>
          </cell>
          <cell r="B2379">
            <v>657</v>
          </cell>
          <cell r="C2379" t="str">
            <v xml:space="preserve">Bath Waste &amp; Overflow, 17 gauge solid brass with </v>
          </cell>
        </row>
        <row r="2380">
          <cell r="A2380" t="str">
            <v>BDWUNV22/ACP</v>
          </cell>
          <cell r="B2380">
            <v>657</v>
          </cell>
          <cell r="C2380" t="str">
            <v xml:space="preserve">Bath Waste &amp; Overflow, 17 gauge solid brass with </v>
          </cell>
        </row>
        <row r="2381">
          <cell r="A2381" t="str">
            <v>BDWUNV22/BN</v>
          </cell>
          <cell r="B2381">
            <v>794</v>
          </cell>
          <cell r="C2381" t="str">
            <v xml:space="preserve">Bath Waste &amp; Overflow, 17 gauge solid brass with </v>
          </cell>
        </row>
        <row r="2382">
          <cell r="A2382" t="str">
            <v>BDWUNV22/BRN</v>
          </cell>
          <cell r="B2382">
            <v>538</v>
          </cell>
          <cell r="C2382" t="str">
            <v xml:space="preserve">Bath Waste &amp; Overflow, 17 gauge solid brass with </v>
          </cell>
        </row>
        <row r="2383">
          <cell r="A2383" t="str">
            <v>BDWUNV22/BRS</v>
          </cell>
          <cell r="B2383">
            <v>458</v>
          </cell>
          <cell r="C2383" t="str">
            <v xml:space="preserve">Bath Waste &amp; Overflow 17 Gauge Solid Brass </v>
          </cell>
        </row>
        <row r="2384">
          <cell r="A2384" t="str">
            <v>BDWUNV22/CHBRZ</v>
          </cell>
          <cell r="B2384">
            <v>794</v>
          </cell>
          <cell r="C2384" t="str">
            <v xml:space="preserve">Bath Waste &amp; Overflow, 17 gauge solid brass with </v>
          </cell>
        </row>
        <row r="2385">
          <cell r="A2385" t="str">
            <v>BDWUNV22/CPB</v>
          </cell>
          <cell r="B2385">
            <v>506</v>
          </cell>
          <cell r="C2385" t="str">
            <v xml:space="preserve">Bath Waste &amp; Overflow, 17 gauge solid brass with </v>
          </cell>
        </row>
        <row r="2386">
          <cell r="A2386" t="str">
            <v>BDWUNV22/EB</v>
          </cell>
          <cell r="B2386">
            <v>794</v>
          </cell>
          <cell r="C2386" t="str">
            <v xml:space="preserve">Bath Waste &amp; Overflow, 17 gauge solid brass with </v>
          </cell>
        </row>
        <row r="2387">
          <cell r="A2387" t="str">
            <v>BDWUNV22/FG</v>
          </cell>
          <cell r="B2387">
            <v>794</v>
          </cell>
          <cell r="C2387" t="str">
            <v xml:space="preserve">Bath Waste &amp; Overflow, 17 gauge solid brass with </v>
          </cell>
        </row>
        <row r="2388">
          <cell r="A2388" t="str">
            <v>BDWUNV22/GPB</v>
          </cell>
          <cell r="B2388">
            <v>794</v>
          </cell>
          <cell r="C2388" t="str">
            <v xml:space="preserve">Bath Waste &amp; Overflow, 17 gauge solid brass with </v>
          </cell>
        </row>
        <row r="2389">
          <cell r="A2389" t="str">
            <v>BDWUNV22/MB</v>
          </cell>
          <cell r="B2389">
            <v>657</v>
          </cell>
          <cell r="C2389" t="str">
            <v xml:space="preserve">Bath Waste &amp; Overflow, 17 gauge solid brass with </v>
          </cell>
        </row>
        <row r="2390">
          <cell r="A2390" t="str">
            <v>BDWUNV22/MHB</v>
          </cell>
          <cell r="B2390">
            <v>484</v>
          </cell>
          <cell r="C2390" t="str">
            <v xml:space="preserve">Bath Waste &amp; Overflow, 17 gauge solid brass with </v>
          </cell>
        </row>
        <row r="2391">
          <cell r="A2391" t="str">
            <v>BDWUNV22/ORB</v>
          </cell>
          <cell r="B2391">
            <v>573</v>
          </cell>
          <cell r="C2391" t="str">
            <v xml:space="preserve">Bath Waste &amp; Overflow, 17 gauge solid brass with </v>
          </cell>
        </row>
        <row r="2392">
          <cell r="A2392" t="str">
            <v>BDWUNV22/PCP</v>
          </cell>
          <cell r="B2392">
            <v>657</v>
          </cell>
          <cell r="C2392" t="str">
            <v xml:space="preserve">Bath Waste &amp; Overflow, 17 gauge solid brass with </v>
          </cell>
        </row>
        <row r="2393">
          <cell r="A2393" t="str">
            <v>BDWUNV22/PEW</v>
          </cell>
          <cell r="B2393">
            <v>657</v>
          </cell>
          <cell r="C2393" t="str">
            <v xml:space="preserve">Bath Waste &amp; Overflow, 17 gauge solid brass with </v>
          </cell>
        </row>
        <row r="2394">
          <cell r="A2394" t="str">
            <v>BDWUNV22/PN</v>
          </cell>
          <cell r="B2394">
            <v>538</v>
          </cell>
          <cell r="C2394" t="str">
            <v xml:space="preserve">Bath Waste &amp; Overflow, 17 gauge solid brass with </v>
          </cell>
        </row>
        <row r="2395">
          <cell r="A2395" t="str">
            <v>BDWUNV22/PRN</v>
          </cell>
          <cell r="B2395">
            <v>551</v>
          </cell>
          <cell r="C2395" t="str">
            <v xml:space="preserve">Bath Waste &amp; Overflow, 17 gauge solid brass with </v>
          </cell>
        </row>
        <row r="2396">
          <cell r="A2396" t="str">
            <v>BDWUNV22/PVD</v>
          </cell>
          <cell r="B2396">
            <v>794</v>
          </cell>
          <cell r="C2396" t="str">
            <v xml:space="preserve">Bath Waste &amp; Overflow, 17 gauge solid brass with </v>
          </cell>
        </row>
        <row r="2397">
          <cell r="A2397" t="str">
            <v>BDWUNV22/PVDBB</v>
          </cell>
          <cell r="B2397">
            <v>794</v>
          </cell>
          <cell r="C2397" t="str">
            <v xml:space="preserve">Bath Waste &amp; Overflow, 17 gauge solid brass with </v>
          </cell>
        </row>
        <row r="2398">
          <cell r="A2398" t="str">
            <v>BDWUNV22/PW</v>
          </cell>
          <cell r="B2398">
            <v>657</v>
          </cell>
          <cell r="C2398" t="str">
            <v>Bath Waste and Overflow, 17 Gauge</v>
          </cell>
        </row>
        <row r="2399">
          <cell r="A2399" t="str">
            <v>BDWUNV22/SB</v>
          </cell>
          <cell r="B2399">
            <v>657</v>
          </cell>
          <cell r="C2399" t="str">
            <v xml:space="preserve">Bath Waste &amp; Overflow, 17 gauge solid brass with </v>
          </cell>
        </row>
        <row r="2400">
          <cell r="A2400" t="str">
            <v>BDWUNV22/SC</v>
          </cell>
          <cell r="B2400">
            <v>657</v>
          </cell>
          <cell r="C2400" t="str">
            <v xml:space="preserve">Bath Waste &amp; Overflow, 17 gauge solid brass with </v>
          </cell>
        </row>
        <row r="2401">
          <cell r="A2401" t="str">
            <v>BDWUNV22/SG</v>
          </cell>
          <cell r="B2401">
            <v>794</v>
          </cell>
          <cell r="C2401" t="str">
            <v xml:space="preserve">Bath Waste &amp; Overflow, 17 gauge solid brass with </v>
          </cell>
        </row>
        <row r="2402">
          <cell r="A2402" t="str">
            <v>BDWUNV22/TB</v>
          </cell>
          <cell r="B2402">
            <v>794</v>
          </cell>
          <cell r="C2402" t="str">
            <v xml:space="preserve">Bath Waste &amp; Overflow, 17 gauge solid brass with </v>
          </cell>
        </row>
        <row r="2403">
          <cell r="A2403" t="str">
            <v>BDWUNV22/ULB</v>
          </cell>
          <cell r="B2403">
            <v>506</v>
          </cell>
          <cell r="C2403" t="str">
            <v>Bath Waste and Overflow</v>
          </cell>
        </row>
        <row r="2404">
          <cell r="A2404" t="str">
            <v>BDWUNV22/VB</v>
          </cell>
          <cell r="B2404">
            <v>573</v>
          </cell>
          <cell r="C2404" t="str">
            <v xml:space="preserve">Bath Waste &amp; Overflow, 17 gauge solid brass with </v>
          </cell>
        </row>
        <row r="2405">
          <cell r="A2405" t="str">
            <v>BDWUNV22/WB</v>
          </cell>
          <cell r="B2405">
            <v>389</v>
          </cell>
          <cell r="C2405" t="str">
            <v xml:space="preserve">Bath Waste &amp; Overflow, 17 gauge solid brass with </v>
          </cell>
        </row>
        <row r="2406">
          <cell r="A2406" t="str">
            <v>BDWUNV22/WCP</v>
          </cell>
          <cell r="B2406">
            <v>657</v>
          </cell>
          <cell r="C2406" t="str">
            <v xml:space="preserve">Bath Waste &amp; Overflow, 17 gauge solid brass with </v>
          </cell>
        </row>
        <row r="2407">
          <cell r="A2407" t="str">
            <v>BDWUNV22/WH</v>
          </cell>
          <cell r="B2407">
            <v>657</v>
          </cell>
          <cell r="C2407" t="str">
            <v>Bath Waste &amp; Overflow, 17 gauge solid brass with</v>
          </cell>
        </row>
        <row r="2408">
          <cell r="A2408" t="str">
            <v>BDWUNV22-B/BRN</v>
          </cell>
          <cell r="B2408">
            <v>0</v>
          </cell>
          <cell r="C2408" t="str">
            <v xml:space="preserve">BWO 17 Guage Solid Brass w/Soft Touch Trim Kit, </v>
          </cell>
        </row>
        <row r="2409">
          <cell r="A2409" t="str">
            <v>BDWUNV22-B/CPB</v>
          </cell>
          <cell r="B2409">
            <v>0</v>
          </cell>
          <cell r="C2409" t="str">
            <v xml:space="preserve">BWO 17 Guage Solid Brass w/Soft Touch Trim Kit, </v>
          </cell>
        </row>
        <row r="2410">
          <cell r="A2410" t="str">
            <v>BDWUNV22-B/MB</v>
          </cell>
          <cell r="B2410">
            <v>0</v>
          </cell>
          <cell r="C2410" t="str">
            <v xml:space="preserve">BWO 17 Guage Solid Brass w/ Soft Touch Trim Kit, </v>
          </cell>
        </row>
        <row r="2411">
          <cell r="A2411" t="str">
            <v>BDWUNV45</v>
          </cell>
          <cell r="B2411">
            <v>0</v>
          </cell>
          <cell r="C2411" t="str">
            <v>Bath Waste - 24" Horizontal Drain Pipe</v>
          </cell>
        </row>
        <row r="2412">
          <cell r="A2412" t="str">
            <v>BDWUNV45/AB</v>
          </cell>
          <cell r="B2412">
            <v>957</v>
          </cell>
          <cell r="C2412" t="str">
            <v xml:space="preserve">1 1/2" Solid Brass Tubular BWO with Brass Soft </v>
          </cell>
        </row>
        <row r="2413">
          <cell r="A2413" t="str">
            <v>BDWUNV45/ACP</v>
          </cell>
          <cell r="B2413">
            <v>957</v>
          </cell>
          <cell r="C2413" t="str">
            <v xml:space="preserve">1 1/2" Solid Brass Tubular BWO with Brass Soft </v>
          </cell>
        </row>
        <row r="2414">
          <cell r="A2414" t="str">
            <v>BDWUNV45/BL</v>
          </cell>
          <cell r="B2414">
            <v>957</v>
          </cell>
          <cell r="C2414" t="str">
            <v>1 1/2" Solid Brass Tubular BWO w/ Brass soft touch</v>
          </cell>
        </row>
        <row r="2415">
          <cell r="A2415" t="str">
            <v>BDWUNV45/BRN</v>
          </cell>
          <cell r="B2415">
            <v>835</v>
          </cell>
          <cell r="C2415" t="str">
            <v xml:space="preserve">1 1/2" Solid Brass Tubular BWO with Brass Soft </v>
          </cell>
        </row>
        <row r="2416">
          <cell r="A2416" t="str">
            <v>BDWUNV45/CHBRZ</v>
          </cell>
          <cell r="B2416">
            <v>1094</v>
          </cell>
          <cell r="C2416" t="str">
            <v xml:space="preserve">1 1/2" Solid Brass Tubular BWO with Brass Soft </v>
          </cell>
        </row>
        <row r="2417">
          <cell r="A2417" t="str">
            <v>BDWUNV45/CPB</v>
          </cell>
          <cell r="B2417">
            <v>803</v>
          </cell>
          <cell r="C2417" t="str">
            <v xml:space="preserve">1 1/2" Solid Brass Tubular BWO with Brass Soft </v>
          </cell>
        </row>
        <row r="2418">
          <cell r="A2418" t="str">
            <v>BDWUNV45/EB</v>
          </cell>
          <cell r="B2418">
            <v>1094</v>
          </cell>
          <cell r="C2418" t="str">
            <v xml:space="preserve">1 1/2" Solid Brass Tubular BWO with Brass Soft </v>
          </cell>
        </row>
        <row r="2419">
          <cell r="A2419" t="str">
            <v>BDWUNV45/FG</v>
          </cell>
          <cell r="B2419">
            <v>1094</v>
          </cell>
          <cell r="C2419" t="str">
            <v xml:space="preserve">1 1/2" Solid Brass Tubular BWO with Brass Soft </v>
          </cell>
        </row>
        <row r="2420">
          <cell r="A2420" t="str">
            <v>BDWUNV45/GPB</v>
          </cell>
          <cell r="B2420">
            <v>1094</v>
          </cell>
          <cell r="C2420" t="str">
            <v xml:space="preserve">1 1/2" Solid Brass Tubular BWO with Brass Soft </v>
          </cell>
        </row>
        <row r="2421">
          <cell r="A2421" t="str">
            <v>BDWUNV45/MB</v>
          </cell>
          <cell r="B2421">
            <v>957</v>
          </cell>
          <cell r="C2421" t="str">
            <v xml:space="preserve">1 1/2" Solid Brass Tubular BWO with Brass Soft </v>
          </cell>
        </row>
        <row r="2422">
          <cell r="A2422" t="str">
            <v>BDWUNV45/MHB</v>
          </cell>
          <cell r="B2422">
            <v>666</v>
          </cell>
          <cell r="C2422" t="str">
            <v xml:space="preserve">1 1/2" Solid Brass Tubular BWO with Brass Soft </v>
          </cell>
        </row>
        <row r="2423">
          <cell r="A2423" t="str">
            <v>BDWUNV45/ORB</v>
          </cell>
          <cell r="B2423">
            <v>872</v>
          </cell>
          <cell r="C2423" t="str">
            <v xml:space="preserve">1 1/2" Solid Brass Tubular BWO with Brass Soft </v>
          </cell>
        </row>
        <row r="2424">
          <cell r="A2424" t="str">
            <v>BDWUNV45/PCP</v>
          </cell>
          <cell r="B2424">
            <v>957</v>
          </cell>
          <cell r="C2424" t="str">
            <v xml:space="preserve">1 1/2" Solid Brass Tubular BWO with Brass Soft </v>
          </cell>
        </row>
        <row r="2425">
          <cell r="A2425" t="str">
            <v>BDWUNV45/PEW</v>
          </cell>
          <cell r="B2425">
            <v>957</v>
          </cell>
          <cell r="C2425" t="str">
            <v xml:space="preserve">1 1/2" Solid Brass Tubular BWO with Brass Soft </v>
          </cell>
        </row>
        <row r="2426">
          <cell r="A2426" t="str">
            <v>BDWUNV45/PN</v>
          </cell>
          <cell r="B2426">
            <v>835</v>
          </cell>
          <cell r="C2426" t="str">
            <v xml:space="preserve">1 1/2" Solid Brass Tubular BWO with Brass Soft </v>
          </cell>
        </row>
        <row r="2427">
          <cell r="A2427" t="str">
            <v>BDWUNV45/PRN</v>
          </cell>
          <cell r="B2427">
            <v>808</v>
          </cell>
          <cell r="C2427" t="str">
            <v xml:space="preserve">1 1/2" Solid Brass Tubular BWO with Brass Soft </v>
          </cell>
        </row>
        <row r="2428">
          <cell r="A2428" t="str">
            <v>BDWUNV45/PVD</v>
          </cell>
          <cell r="B2428">
            <v>1094</v>
          </cell>
          <cell r="C2428" t="str">
            <v xml:space="preserve">1 1/2" Solid Brass Tubular BWO with Brass Soft </v>
          </cell>
        </row>
        <row r="2429">
          <cell r="A2429" t="str">
            <v>BDWUNV45/PVDBB</v>
          </cell>
          <cell r="B2429">
            <v>1094</v>
          </cell>
          <cell r="C2429" t="str">
            <v xml:space="preserve">1 1/2" Solid Brass Tubular BWO with Brass Soft </v>
          </cell>
        </row>
        <row r="2430">
          <cell r="A2430" t="str">
            <v>BDWUNV45/PW</v>
          </cell>
          <cell r="B2430">
            <v>957</v>
          </cell>
          <cell r="C2430" t="str">
            <v>1 1/2" Solid Brass Tubular BWO with Brass Soft</v>
          </cell>
        </row>
        <row r="2431">
          <cell r="A2431" t="str">
            <v>BDWUNV45/SB</v>
          </cell>
          <cell r="B2431">
            <v>957</v>
          </cell>
          <cell r="C2431" t="str">
            <v xml:space="preserve">1 1/2" Solid Brass Tubular BWO with Brass Soft </v>
          </cell>
        </row>
        <row r="2432">
          <cell r="A2432" t="str">
            <v>BDWUNV45/SC</v>
          </cell>
          <cell r="B2432">
            <v>957</v>
          </cell>
          <cell r="C2432" t="str">
            <v xml:space="preserve">1 1/2" Solid Brass Tubular BWO with Brass Soft </v>
          </cell>
        </row>
        <row r="2433">
          <cell r="A2433" t="str">
            <v>BDWUNV45/SG</v>
          </cell>
          <cell r="B2433">
            <v>1094</v>
          </cell>
          <cell r="C2433" t="str">
            <v xml:space="preserve">1 1/2" Solid Brass Tubular BWO with Brass Soft </v>
          </cell>
        </row>
        <row r="2434">
          <cell r="A2434" t="str">
            <v>BDWUNV45/TB</v>
          </cell>
          <cell r="B2434">
            <v>1094</v>
          </cell>
          <cell r="C2434" t="str">
            <v xml:space="preserve">1 1/2" Solid Brass Tubular BWO with Brass Soft </v>
          </cell>
        </row>
        <row r="2435">
          <cell r="A2435" t="str">
            <v>BDWUNV45/VB</v>
          </cell>
          <cell r="B2435">
            <v>872</v>
          </cell>
          <cell r="C2435" t="str">
            <v xml:space="preserve">1 1/2" Solid Brass Tubular BWO with Brass Soft </v>
          </cell>
        </row>
        <row r="2436">
          <cell r="A2436" t="str">
            <v>BDWUNV45/WB</v>
          </cell>
          <cell r="B2436">
            <v>571</v>
          </cell>
          <cell r="C2436" t="str">
            <v xml:space="preserve">1 1/2" Solid Brass Tubular BWO with Brass Soft </v>
          </cell>
        </row>
        <row r="2437">
          <cell r="A2437" t="str">
            <v>BDWUNV45/WCP</v>
          </cell>
          <cell r="B2437">
            <v>957</v>
          </cell>
          <cell r="C2437" t="str">
            <v xml:space="preserve">1 1/2" Solid Brass Tubular BWO with Brass Soft </v>
          </cell>
        </row>
        <row r="2438">
          <cell r="A2438" t="str">
            <v>BDWUNV45/WH</v>
          </cell>
          <cell r="B2438">
            <v>957</v>
          </cell>
          <cell r="C2438" t="str">
            <v>1 1/2" Solid Brass Tubular BWO</v>
          </cell>
        </row>
        <row r="2439">
          <cell r="A2439" t="str">
            <v>BDWUNV45-B/BRN</v>
          </cell>
          <cell r="B2439">
            <v>0</v>
          </cell>
          <cell r="C2439" t="str">
            <v xml:space="preserve">1-1/2" Solid Brass Tubular BWO w/Brass Soft Touch </v>
          </cell>
        </row>
        <row r="2440">
          <cell r="A2440" t="str">
            <v>BDWUNV45-B/CPB</v>
          </cell>
          <cell r="B2440">
            <v>0</v>
          </cell>
          <cell r="C2440" t="str">
            <v xml:space="preserve">1-1/2" Solid Brass Tubular BWO w/Brass Soft Touch </v>
          </cell>
        </row>
        <row r="2441">
          <cell r="A2441" t="str">
            <v>BDWUNV45-B/MB</v>
          </cell>
          <cell r="B2441">
            <v>0</v>
          </cell>
          <cell r="C2441" t="str">
            <v xml:space="preserve">1-1/2" Solid Brass Tubular BWO with Brass Soft Touch </v>
          </cell>
        </row>
        <row r="2442">
          <cell r="A2442" t="str">
            <v>BDWUNVA</v>
          </cell>
          <cell r="B2442">
            <v>29</v>
          </cell>
          <cell r="C2442" t="str">
            <v>DO NOT USE -  USE  BDWPLTA/UNVA  ABS Drain Shoe</v>
          </cell>
        </row>
        <row r="2443">
          <cell r="A2443" t="str">
            <v>BDWUNVA/AB</v>
          </cell>
          <cell r="B2443">
            <v>376</v>
          </cell>
          <cell r="C2443" t="str">
            <v>ABS Drain Shoe 6316L for 1/2-Kit Antique Brass</v>
          </cell>
        </row>
        <row r="2444">
          <cell r="A2444" t="str">
            <v>BDWUNVA/ACP</v>
          </cell>
          <cell r="B2444">
            <v>376</v>
          </cell>
          <cell r="C2444" t="str">
            <v>ABS Drain Shoe 6316L for 1/2-Kit Antique Copper</v>
          </cell>
        </row>
        <row r="2445">
          <cell r="A2445" t="str">
            <v>BDWUNVA/BN</v>
          </cell>
          <cell r="B2445">
            <v>506</v>
          </cell>
          <cell r="C2445" t="str">
            <v>ABS Drain Shoe 6316L for 1/2-Kit Brushed Nickel</v>
          </cell>
        </row>
        <row r="2446">
          <cell r="A2446" t="str">
            <v>BDWUNVA/BRN</v>
          </cell>
          <cell r="B2446">
            <v>260</v>
          </cell>
          <cell r="C2446" t="str">
            <v>ABS Drain Shoe 6316L for 1/2-Kit Brushed Nickel</v>
          </cell>
        </row>
        <row r="2447">
          <cell r="A2447" t="str">
            <v>BDWUNVA/BT</v>
          </cell>
          <cell r="B2447">
            <v>359</v>
          </cell>
          <cell r="C2447" t="str">
            <v>ABS Drain Shoe 6316L for 1/2-Kit Biscuit</v>
          </cell>
        </row>
        <row r="2448">
          <cell r="A2448" t="str">
            <v>BDWUNVA/CHBRZ</v>
          </cell>
          <cell r="B2448">
            <v>506</v>
          </cell>
          <cell r="C2448" t="str">
            <v>ABS Drain Shoe 6316L for 1/2-Kit Champagne Bronze</v>
          </cell>
        </row>
        <row r="2449">
          <cell r="A2449" t="str">
            <v>BDWUNVA/CPB</v>
          </cell>
          <cell r="B2449">
            <v>232</v>
          </cell>
          <cell r="C2449" t="str">
            <v>ABS Drain Shoe 6316L for 1/2-Kit Chrome</v>
          </cell>
        </row>
        <row r="2450">
          <cell r="A2450" t="str">
            <v>BDWUNVA/EB</v>
          </cell>
          <cell r="B2450">
            <v>506</v>
          </cell>
          <cell r="C2450" t="str">
            <v>ABS Drain Shoe 6316L for 1/2-Kit English Bronze</v>
          </cell>
        </row>
        <row r="2451">
          <cell r="A2451" t="str">
            <v>BDWUNVA/FG</v>
          </cell>
          <cell r="B2451">
            <v>506</v>
          </cell>
          <cell r="C2451" t="str">
            <v>ABS Drain Shoe 6316L 1/2-Kit French Gold</v>
          </cell>
        </row>
        <row r="2452">
          <cell r="A2452" t="str">
            <v>BDWUNVA/GM</v>
          </cell>
          <cell r="B2452">
            <v>506</v>
          </cell>
          <cell r="C2452" t="str">
            <v xml:space="preserve">ABS Drain Shoe 6316L for 1/2-Kit </v>
          </cell>
        </row>
        <row r="2453">
          <cell r="A2453" t="str">
            <v>BDWUNVA/GPB</v>
          </cell>
          <cell r="B2453">
            <v>506</v>
          </cell>
          <cell r="C2453" t="str">
            <v>ABS Drain Shoe 6316L for 1/2-Kit Polished Gold</v>
          </cell>
        </row>
        <row r="2454">
          <cell r="A2454" t="str">
            <v>BDWUNVA/IW</v>
          </cell>
          <cell r="B2454">
            <v>359</v>
          </cell>
          <cell r="C2454" t="str">
            <v>ABS Drain Shoe 6316L for 1/2-Kit Ice White</v>
          </cell>
        </row>
        <row r="2455">
          <cell r="A2455" t="str">
            <v>BDWUNVA/MB</v>
          </cell>
          <cell r="B2455">
            <v>376</v>
          </cell>
          <cell r="C2455" t="str">
            <v>ABS Drain Shoe 6316L for 1/2-Kit Matte Black</v>
          </cell>
        </row>
        <row r="2456">
          <cell r="A2456" t="str">
            <v>BDWUNVA/MHB</v>
          </cell>
          <cell r="B2456">
            <v>324</v>
          </cell>
          <cell r="C2456" t="str">
            <v xml:space="preserve">ABS Drain Shoe 6316L for 1/2-Kit </v>
          </cell>
        </row>
        <row r="2457">
          <cell r="A2457" t="str">
            <v>BDWUNVA/ORB</v>
          </cell>
          <cell r="B2457">
            <v>296</v>
          </cell>
          <cell r="C2457" t="str">
            <v>ABS Drain Shoe 6316L for 1/2-Kit Oil Rubbed Bronze</v>
          </cell>
        </row>
        <row r="2458">
          <cell r="A2458" t="str">
            <v>BDWUNVA/PEW</v>
          </cell>
          <cell r="B2458">
            <v>374</v>
          </cell>
          <cell r="C2458" t="str">
            <v xml:space="preserve">ABS Drain Shoe 6316L for 1/2-Kit PEWTER </v>
          </cell>
        </row>
        <row r="2459">
          <cell r="A2459" t="str">
            <v>BDWUNVA/PN</v>
          </cell>
          <cell r="B2459">
            <v>260</v>
          </cell>
          <cell r="C2459" t="str">
            <v>ABS Drain Shoe 6316L for 1/2-Kit Polished Nickel</v>
          </cell>
        </row>
        <row r="2460">
          <cell r="A2460" t="str">
            <v>BDWUNVA/PRN</v>
          </cell>
          <cell r="B2460">
            <v>229</v>
          </cell>
          <cell r="C2460" t="str">
            <v>ABS Drain Shoe 6316L for 1/2-Kit</v>
          </cell>
        </row>
        <row r="2461">
          <cell r="A2461" t="str">
            <v>BDWUNVA/PVD</v>
          </cell>
          <cell r="B2461">
            <v>506</v>
          </cell>
          <cell r="C2461" t="str">
            <v>ABS Drain Shoe 6316L for 1/2-Kit Polished Brass</v>
          </cell>
        </row>
        <row r="2462">
          <cell r="A2462" t="str">
            <v>BDWUNVA/PVDBB</v>
          </cell>
          <cell r="B2462">
            <v>506</v>
          </cell>
          <cell r="C2462" t="str">
            <v>ABS Drain Shoe 6316L for 1/2-Kit PVD Brush Bronze</v>
          </cell>
        </row>
        <row r="2463">
          <cell r="A2463" t="str">
            <v>BDWUNVA/PVDORB</v>
          </cell>
          <cell r="B2463">
            <v>506</v>
          </cell>
          <cell r="C2463" t="str">
            <v>ABS Drain Shoe 6316L for 1/2-Kit PVD Brush Bronze</v>
          </cell>
        </row>
        <row r="2464">
          <cell r="A2464" t="str">
            <v>BDWUNVA/PW</v>
          </cell>
          <cell r="B2464">
            <v>359</v>
          </cell>
          <cell r="C2464" t="str">
            <v>ABS Drain Shoe 6316L for 1/2-Kit Polar White</v>
          </cell>
        </row>
        <row r="2465">
          <cell r="A2465" t="str">
            <v>BDWUNVA/SB</v>
          </cell>
          <cell r="B2465">
            <v>278</v>
          </cell>
          <cell r="C2465" t="str">
            <v>ABS Drain Shoe 6316L for 1/2-Kit Satin Brass</v>
          </cell>
        </row>
        <row r="2466">
          <cell r="A2466" t="str">
            <v>BDWUNVA/SC</v>
          </cell>
          <cell r="B2466">
            <v>376</v>
          </cell>
          <cell r="C2466" t="str">
            <v>ABS Drain Shoe 6316L for 1/2-Kit Satin Chrome</v>
          </cell>
        </row>
        <row r="2467">
          <cell r="A2467" t="str">
            <v>BDWUNVA/SG</v>
          </cell>
          <cell r="B2467">
            <v>506</v>
          </cell>
          <cell r="C2467" t="str">
            <v>ABS Drain Shoe 6316L for 1/2-Kit Satin Gold</v>
          </cell>
        </row>
        <row r="2468">
          <cell r="A2468" t="str">
            <v>BDWUNVA/TB</v>
          </cell>
          <cell r="B2468">
            <v>506</v>
          </cell>
          <cell r="C2468" t="str">
            <v>ABS Drain Shoe 6316L for 1/2-Kit Tuscan Brass</v>
          </cell>
        </row>
        <row r="2469">
          <cell r="A2469" t="str">
            <v>BDWUNVA/ULB</v>
          </cell>
          <cell r="B2469">
            <v>232</v>
          </cell>
          <cell r="C2469" t="str">
            <v>ABS Drain Shoe 6316L for 1/2-Kit Unlacquered Brass</v>
          </cell>
        </row>
        <row r="2470">
          <cell r="A2470" t="str">
            <v>BDWUNVA/VB</v>
          </cell>
          <cell r="B2470">
            <v>296</v>
          </cell>
          <cell r="C2470" t="str">
            <v>ABS Drain Shoe 6316L for 1/2-Kit Venetian Bronze</v>
          </cell>
        </row>
        <row r="2471">
          <cell r="A2471" t="str">
            <v>BDWUNVA/WB</v>
          </cell>
          <cell r="B2471">
            <v>229</v>
          </cell>
          <cell r="C2471" t="str">
            <v xml:space="preserve">ABS Drain Shoe 6316L for 1/2-Kit </v>
          </cell>
        </row>
        <row r="2472">
          <cell r="A2472" t="str">
            <v>BDWUNVA/WCP</v>
          </cell>
          <cell r="B2472">
            <v>376</v>
          </cell>
          <cell r="C2472" t="str">
            <v>ABS Drain Shoe 6316L for 1/2-Kit Weather'd Copper</v>
          </cell>
        </row>
        <row r="2473">
          <cell r="A2473" t="str">
            <v>BDWUNVA/WH</v>
          </cell>
          <cell r="B2473">
            <v>359</v>
          </cell>
          <cell r="C2473" t="str">
            <v>ABS Drain Shoe 6316L for 1/2-Kit White</v>
          </cell>
        </row>
        <row r="2474">
          <cell r="A2474" t="str">
            <v>BDWUNVP</v>
          </cell>
          <cell r="B2474">
            <v>29</v>
          </cell>
          <cell r="C2474" t="str">
            <v>DO NOT USE -  USE BDWPLTP/UNVP  PVC  Drain Shoe</v>
          </cell>
        </row>
        <row r="2475">
          <cell r="A2475" t="str">
            <v>BDWUNVP/AB</v>
          </cell>
          <cell r="B2475">
            <v>376</v>
          </cell>
          <cell r="C2475" t="str">
            <v>PVC Waste Fitting 5316-L Drain ANTIQUE BRASS</v>
          </cell>
        </row>
        <row r="2476">
          <cell r="A2476" t="str">
            <v>BDWUNVP/ACP</v>
          </cell>
          <cell r="B2476">
            <v>376</v>
          </cell>
          <cell r="C2476" t="str">
            <v>PVC Waste Fitting 5316-L Drain ANTIQUE COPPER</v>
          </cell>
        </row>
        <row r="2477">
          <cell r="A2477" t="str">
            <v>BDWUNVP/BN</v>
          </cell>
          <cell r="B2477">
            <v>506</v>
          </cell>
          <cell r="C2477" t="str">
            <v xml:space="preserve">PVC Half Kit Consisting of  5316-L Drain Shoe, </v>
          </cell>
        </row>
        <row r="2478">
          <cell r="A2478" t="str">
            <v>BDWUNVP/BNE</v>
          </cell>
          <cell r="B2478">
            <v>359</v>
          </cell>
          <cell r="C2478" t="str">
            <v xml:space="preserve">PVC Half Kit Consisting of  5316-L Drain Shoe, </v>
          </cell>
        </row>
        <row r="2479">
          <cell r="A2479" t="str">
            <v>BDWUNVP/BRN</v>
          </cell>
          <cell r="B2479">
            <v>260</v>
          </cell>
          <cell r="C2479" t="str">
            <v>PVC Waste Fitting 5316-L Drain BRUSHED NICKEL</v>
          </cell>
        </row>
        <row r="2480">
          <cell r="A2480" t="str">
            <v>BDWUNVP/BRS</v>
          </cell>
          <cell r="B2480">
            <v>376</v>
          </cell>
          <cell r="C2480" t="str">
            <v>PVC Waste Fitting 5316-L Drain BRS</v>
          </cell>
        </row>
        <row r="2481">
          <cell r="A2481" t="str">
            <v>BDWUNVP/BT</v>
          </cell>
          <cell r="B2481">
            <v>359</v>
          </cell>
          <cell r="C2481" t="str">
            <v xml:space="preserve">PVC Half Kit Consisting of  5316-L Drain Shoe, </v>
          </cell>
        </row>
        <row r="2482">
          <cell r="A2482" t="str">
            <v>BDWUNVP/CHBRZ</v>
          </cell>
          <cell r="B2482">
            <v>506</v>
          </cell>
          <cell r="C2482" t="str">
            <v>PVC Half Kit Consisting of  5316-L Drain Shoe,</v>
          </cell>
        </row>
        <row r="2483">
          <cell r="A2483" t="str">
            <v>BDWUNVP/CPB</v>
          </cell>
          <cell r="B2483">
            <v>232</v>
          </cell>
          <cell r="C2483" t="str">
            <v xml:space="preserve">PVC Waste Fitting 5316-L Drain  POLISHED CHROME  </v>
          </cell>
        </row>
        <row r="2484">
          <cell r="A2484" t="str">
            <v>BDWUNVP/EB</v>
          </cell>
          <cell r="B2484">
            <v>506</v>
          </cell>
          <cell r="C2484" t="str">
            <v xml:space="preserve">PVC Waste Fitting 5316-L Drain     ENGLISH BRONZE </v>
          </cell>
        </row>
        <row r="2485">
          <cell r="A2485" t="str">
            <v>BDWUNVP/FG</v>
          </cell>
          <cell r="B2485">
            <v>482</v>
          </cell>
          <cell r="C2485" t="str">
            <v xml:space="preserve">PVC Waste Fitting 5316-L Drain FRENCH GOLD      </v>
          </cell>
        </row>
        <row r="2486">
          <cell r="A2486" t="str">
            <v>BDWUNVP/GM</v>
          </cell>
          <cell r="B2486">
            <v>506</v>
          </cell>
          <cell r="C2486" t="str">
            <v xml:space="preserve">PVC Waste Fitting 5316-L Drain </v>
          </cell>
        </row>
        <row r="2487">
          <cell r="A2487" t="str">
            <v>BDWUNVP/GPB</v>
          </cell>
          <cell r="B2487">
            <v>506</v>
          </cell>
          <cell r="C2487" t="str">
            <v xml:space="preserve">PVC Waste Fitting 5316-L Drain POLISHED GOLD      </v>
          </cell>
        </row>
        <row r="2488">
          <cell r="A2488" t="str">
            <v>BDWUNVP/IW</v>
          </cell>
          <cell r="B2488">
            <v>359</v>
          </cell>
          <cell r="C2488" t="str">
            <v xml:space="preserve">PVC Half Kit Consisting of  5316-L Drain Shoe, </v>
          </cell>
        </row>
        <row r="2489">
          <cell r="A2489" t="str">
            <v>BDWUNVP/MB</v>
          </cell>
          <cell r="B2489">
            <v>376</v>
          </cell>
          <cell r="C2489" t="str">
            <v>PVC Waste Fitting 5316-L Drain MATTE BLACK</v>
          </cell>
        </row>
        <row r="2490">
          <cell r="A2490" t="str">
            <v>BDWUNVP/MHB</v>
          </cell>
          <cell r="B2490">
            <v>324</v>
          </cell>
          <cell r="C2490" t="str">
            <v xml:space="preserve">PVC Waste Fitting 5316-L Drain    MAHOGANY BRONZE </v>
          </cell>
        </row>
        <row r="2491">
          <cell r="A2491" t="str">
            <v>BDWUNVP/ORB</v>
          </cell>
          <cell r="B2491">
            <v>296</v>
          </cell>
          <cell r="C2491" t="str">
            <v xml:space="preserve">PVC Waste Fitting 5316-L Drain OIL RUBBED BRONZE  </v>
          </cell>
        </row>
        <row r="2492">
          <cell r="A2492" t="str">
            <v>BDWUNVP/PCP</v>
          </cell>
          <cell r="B2492">
            <v>376</v>
          </cell>
          <cell r="C2492" t="str">
            <v>PVC Waste Fitting 5316 L Drain</v>
          </cell>
        </row>
        <row r="2493">
          <cell r="A2493" t="str">
            <v>BDWUNVP/PEW</v>
          </cell>
          <cell r="B2493">
            <v>376</v>
          </cell>
          <cell r="C2493" t="str">
            <v>PVC Waste Fitting 5316-L Drain PEWTER</v>
          </cell>
        </row>
        <row r="2494">
          <cell r="A2494" t="str">
            <v>BDWUNVP/PN</v>
          </cell>
          <cell r="B2494">
            <v>260</v>
          </cell>
          <cell r="C2494" t="str">
            <v xml:space="preserve">PVC Waste Fitting 5316-L Drain POLISHED NICKEL    </v>
          </cell>
        </row>
        <row r="2495">
          <cell r="A2495" t="str">
            <v>BDWUNVP/PRN</v>
          </cell>
          <cell r="B2495">
            <v>229</v>
          </cell>
          <cell r="C2495" t="str">
            <v>PVC Waste Fitting 5316-L Drain PEARL NICKEL</v>
          </cell>
        </row>
        <row r="2496">
          <cell r="A2496" t="str">
            <v>BDWUNVP/PVD</v>
          </cell>
          <cell r="B2496">
            <v>506</v>
          </cell>
          <cell r="C2496" t="str">
            <v xml:space="preserve">PVC Waste Fitting 5316-L Drain POLISHED BRASS    </v>
          </cell>
        </row>
        <row r="2497">
          <cell r="A2497" t="str">
            <v>BDWUNVP/PVDBB</v>
          </cell>
          <cell r="B2497">
            <v>506</v>
          </cell>
          <cell r="C2497" t="str">
            <v xml:space="preserve">PVC Waste Fitting 5316-L Drain PVD BRUSHED BRONZE </v>
          </cell>
        </row>
        <row r="2498">
          <cell r="A2498" t="str">
            <v>BDWUNVP/PW</v>
          </cell>
          <cell r="B2498">
            <v>359</v>
          </cell>
          <cell r="C2498" t="str">
            <v xml:space="preserve">PVC Half Kit Consisting of  5316-L Drain Shoe, </v>
          </cell>
        </row>
        <row r="2499">
          <cell r="A2499" t="str">
            <v>BDWUNVP/SB</v>
          </cell>
          <cell r="B2499">
            <v>376</v>
          </cell>
          <cell r="C2499" t="str">
            <v>PVC Waste Fitting 5316-L Drain SATIN BRASS</v>
          </cell>
        </row>
        <row r="2500">
          <cell r="A2500" t="str">
            <v>BDWUNVP/SC</v>
          </cell>
          <cell r="B2500">
            <v>376</v>
          </cell>
          <cell r="C2500" t="str">
            <v>PVC Waste Fitting 5316-L Drain SATIN CHROME</v>
          </cell>
        </row>
        <row r="2501">
          <cell r="A2501" t="str">
            <v>BDWUNVP/SG</v>
          </cell>
          <cell r="B2501">
            <v>506</v>
          </cell>
          <cell r="C2501" t="str">
            <v>PVC Waste Fitting 5316-L Drain SATIN GOLD</v>
          </cell>
        </row>
        <row r="2502">
          <cell r="A2502" t="str">
            <v>BDWUNVP/TB</v>
          </cell>
          <cell r="B2502">
            <v>506</v>
          </cell>
          <cell r="C2502" t="str">
            <v>PVC Waste Fitting 5316-L Drain TUSCAN BRASS</v>
          </cell>
        </row>
        <row r="2503">
          <cell r="A2503" t="str">
            <v>BDWUNVP/ULB</v>
          </cell>
          <cell r="B2503">
            <v>232</v>
          </cell>
          <cell r="C2503" t="str">
            <v>PVC Waste Fitting 5316 L Drain</v>
          </cell>
        </row>
        <row r="2504">
          <cell r="A2504" t="str">
            <v>BDWUNVP/VB</v>
          </cell>
          <cell r="B2504">
            <v>296</v>
          </cell>
          <cell r="C2504" t="str">
            <v>PVC Waste Fitting 5316-L Drain VENETIAN BRONZE</v>
          </cell>
        </row>
        <row r="2505">
          <cell r="A2505" t="str">
            <v>BDWUNVP/WB</v>
          </cell>
          <cell r="B2505">
            <v>229</v>
          </cell>
          <cell r="C2505" t="str">
            <v>PVC Waste Fitting 5316-L Drain WEATHERED BRASS</v>
          </cell>
        </row>
        <row r="2506">
          <cell r="A2506" t="str">
            <v>BDWUNVP/WCP</v>
          </cell>
          <cell r="B2506">
            <v>376</v>
          </cell>
          <cell r="C2506" t="str">
            <v xml:space="preserve">PVC Waste Fitting 5316-L Drain WEATHERED COPPER  </v>
          </cell>
        </row>
        <row r="2507">
          <cell r="A2507" t="str">
            <v>BDWUNVP/WH</v>
          </cell>
          <cell r="B2507">
            <v>359</v>
          </cell>
          <cell r="C2507" t="str">
            <v xml:space="preserve">PVC Half Kit Consisting of  5316-L Drain Shoe, </v>
          </cell>
        </row>
        <row r="2508">
          <cell r="A2508" t="str">
            <v>BD-XTRAWTRDISC</v>
          </cell>
          <cell r="B2508">
            <v>0</v>
          </cell>
          <cell r="C2508" t="str">
            <v>OVERFLOW DISC SCH 20 &amp; 40</v>
          </cell>
        </row>
        <row r="2509">
          <cell r="A2509" t="str">
            <v>BD-XTRAWTRPP</v>
          </cell>
          <cell r="B2509">
            <v>0</v>
          </cell>
          <cell r="C2509" t="str">
            <v>XTRA WATER DEPTH DISC FOR PP OVERFLOW</v>
          </cell>
        </row>
        <row r="2510">
          <cell r="A2510" t="str">
            <v>BD-XTRAWTRUNV</v>
          </cell>
          <cell r="B2510">
            <v>0</v>
          </cell>
          <cell r="C2510" t="str">
            <v>OVERFLOW PLATE FOR UNVTRIM</v>
          </cell>
        </row>
        <row r="2511">
          <cell r="A2511" t="str">
            <v>BFSW9/CP</v>
          </cell>
          <cell r="B2511">
            <v>15</v>
          </cell>
          <cell r="C2511" t="str">
            <v xml:space="preserve">2' Sink Drain and Plug  Chrome w/Overflow Hose &amp; </v>
          </cell>
        </row>
        <row r="2512">
          <cell r="A2512" t="str">
            <v>BFSW9/WH</v>
          </cell>
          <cell r="B2512">
            <v>15</v>
          </cell>
          <cell r="C2512" t="str">
            <v>2' Sink Drain w/Overflow Hose</v>
          </cell>
        </row>
        <row r="2513">
          <cell r="A2513" t="str">
            <v>BINDER 2018</v>
          </cell>
          <cell r="B2513">
            <v>0</v>
          </cell>
          <cell r="C2513" t="str">
            <v>3-Ring Binder with Printed Spine Insert</v>
          </cell>
        </row>
        <row r="2514">
          <cell r="A2514" t="str">
            <v>BJ8999</v>
          </cell>
          <cell r="B2514">
            <v>35</v>
          </cell>
          <cell r="C2514" t="str">
            <v>PRESSALIT STAINLESS STEEL HINGE</v>
          </cell>
        </row>
        <row r="2515">
          <cell r="A2515" t="str">
            <v>BL6999</v>
          </cell>
          <cell r="B2515">
            <v>35</v>
          </cell>
          <cell r="C2515" t="str">
            <v>PRESSALIT TOP MOUNTED HINGE-FOR CONCORDIA</v>
          </cell>
        </row>
        <row r="2516">
          <cell r="A2516" t="str">
            <v>BNWBX/BL</v>
          </cell>
          <cell r="B2516">
            <v>35</v>
          </cell>
          <cell r="C2516" t="str">
            <v xml:space="preserve">3 1/2' BASKET STRAINER W/ BACK-NUT - BLACK  </v>
          </cell>
        </row>
        <row r="2517">
          <cell r="A2517" t="str">
            <v>BNWBX/BNE</v>
          </cell>
          <cell r="B2517">
            <v>35</v>
          </cell>
          <cell r="C2517" t="str">
            <v>3 1/2' Basket Strainer with Back Nut - Bone</v>
          </cell>
        </row>
        <row r="2518">
          <cell r="A2518" t="str">
            <v>BNWBX/BT</v>
          </cell>
          <cell r="B2518">
            <v>35</v>
          </cell>
          <cell r="C2518" t="str">
            <v xml:space="preserve">3 1/2" Strainer w/Back-Nut - BISCUIT(BNW50MBT)    </v>
          </cell>
        </row>
        <row r="2519">
          <cell r="A2519" t="str">
            <v>BNWBX/EW</v>
          </cell>
          <cell r="B2519">
            <v>35</v>
          </cell>
          <cell r="C2519" t="str">
            <v xml:space="preserve">3 1/2' Basket Strainer w/ Back-Nut - EUROWHITE   </v>
          </cell>
        </row>
        <row r="2520">
          <cell r="A2520" t="str">
            <v>BNWBX/GR</v>
          </cell>
          <cell r="B2520">
            <v>35</v>
          </cell>
          <cell r="C2520" t="str">
            <v>3 1/2' Basket Strainer w/Back-Nut - GREY</v>
          </cell>
        </row>
        <row r="2521">
          <cell r="A2521" t="str">
            <v>BNWBX/IW</v>
          </cell>
          <cell r="B2521">
            <v>35</v>
          </cell>
          <cell r="C2521" t="str">
            <v>Basket Strainer 3 1/2 Ice White  (BNW50MIW)</v>
          </cell>
        </row>
        <row r="2522">
          <cell r="A2522" t="str">
            <v>BNWBX/KA</v>
          </cell>
          <cell r="B2522">
            <v>35</v>
          </cell>
          <cell r="C2522" t="str">
            <v xml:space="preserve">3 1/2' Basket Strainer with Back Nut - K-Almond.  </v>
          </cell>
        </row>
        <row r="2523">
          <cell r="A2523" t="str">
            <v>BNWBX/PW</v>
          </cell>
          <cell r="B2523">
            <v>35</v>
          </cell>
          <cell r="C2523" t="str">
            <v xml:space="preserve">Basket Strainer 3 1/2 Polar White  (BNW50MPW)  </v>
          </cell>
        </row>
        <row r="2524">
          <cell r="A2524" t="str">
            <v>BNWBX/RE</v>
          </cell>
          <cell r="B2524">
            <v>35</v>
          </cell>
          <cell r="C2524" t="str">
            <v>3 1/2' Basket Strainer w/Back-Nut - RED</v>
          </cell>
        </row>
        <row r="2525">
          <cell r="A2525" t="str">
            <v>BNWBXG/CPNE</v>
          </cell>
          <cell r="B2525">
            <v>23</v>
          </cell>
          <cell r="C2525" t="str">
            <v xml:space="preserve">3 1/2" Basket Strainer w/Backnut for Granite </v>
          </cell>
        </row>
        <row r="2526">
          <cell r="A2526" t="str">
            <v>BNWBXG/DLB</v>
          </cell>
          <cell r="B2526">
            <v>22</v>
          </cell>
          <cell r="C2526" t="str">
            <v>3 1/2" Basket Strainer for granite sinks. Dull Lav</v>
          </cell>
        </row>
        <row r="2527">
          <cell r="A2527" t="str">
            <v>BNWBXG/IS</v>
          </cell>
          <cell r="B2527">
            <v>23</v>
          </cell>
          <cell r="C2527" t="str">
            <v xml:space="preserve">3 1/2" Basket Strainer w/Backnut for Granite </v>
          </cell>
        </row>
        <row r="2528">
          <cell r="A2528" t="str">
            <v>BNWBXG/LB</v>
          </cell>
          <cell r="B2528">
            <v>23</v>
          </cell>
          <cell r="C2528" t="str">
            <v xml:space="preserve">3 1/2" Basket Strainer w/Backnut for Granite </v>
          </cell>
        </row>
        <row r="2529">
          <cell r="A2529" t="str">
            <v>BNWBXG/PG</v>
          </cell>
          <cell r="B2529">
            <v>23</v>
          </cell>
          <cell r="C2529" t="str">
            <v xml:space="preserve">3 1/2" Basket Strainer w/Backnut for Granite </v>
          </cell>
        </row>
        <row r="2530">
          <cell r="A2530" t="str">
            <v>BP163X110YD</v>
          </cell>
          <cell r="B2530">
            <v>0</v>
          </cell>
          <cell r="C2530" t="str">
            <v>TAPE CLEAR ACRYLIC BP16 3" X 110YD</v>
          </cell>
        </row>
        <row r="2531">
          <cell r="A2531" t="str">
            <v>BP3T</v>
          </cell>
          <cell r="B2531">
            <v>2</v>
          </cell>
          <cell r="C2531" t="str">
            <v>1 1/2" PVC PLUG W/ CP TRIANGLE FOR 1 1/4" WASTE</v>
          </cell>
        </row>
        <row r="2532">
          <cell r="A2532" t="str">
            <v>BP4T</v>
          </cell>
          <cell r="B2532">
            <v>2</v>
          </cell>
          <cell r="C2532" t="str">
            <v>1 3/4" PVC PLUG W/ CP TRIANGLE FOR 1 1/2" WASTE</v>
          </cell>
        </row>
        <row r="2533">
          <cell r="A2533" t="str">
            <v>BPCAMADAPTER</v>
          </cell>
          <cell r="B2533">
            <v>1</v>
          </cell>
          <cell r="C2533" t="str">
            <v xml:space="preserve">Extension Adaptor for Exhisting Cam Shaft on BWO  </v>
          </cell>
        </row>
        <row r="2534">
          <cell r="A2534" t="str">
            <v>BPOFFACE53 WH</v>
          </cell>
          <cell r="B2534">
            <v>3</v>
          </cell>
          <cell r="C2534" t="str">
            <v>White Extended Backing Plate for BWO.</v>
          </cell>
        </row>
        <row r="2535">
          <cell r="A2535" t="str">
            <v>BPOFFACE53AL</v>
          </cell>
          <cell r="B2535">
            <v>3</v>
          </cell>
          <cell r="C2535" t="str">
            <v>Almond Extended Backing Plate for BWO.</v>
          </cell>
        </row>
        <row r="2536">
          <cell r="A2536" t="str">
            <v>BPOFFACE53BL</v>
          </cell>
          <cell r="B2536">
            <v>3</v>
          </cell>
          <cell r="C2536" t="str">
            <v>Black Extended Backing Plate for BWO.</v>
          </cell>
        </row>
        <row r="2537">
          <cell r="A2537" t="str">
            <v>BPOFFACE53BT</v>
          </cell>
          <cell r="B2537">
            <v>3</v>
          </cell>
          <cell r="C2537" t="str">
            <v>Biscuit Extended Backing Plate for BWO.</v>
          </cell>
        </row>
        <row r="2538">
          <cell r="A2538" t="str">
            <v>BPOFFACE53CP</v>
          </cell>
          <cell r="B2538">
            <v>6</v>
          </cell>
          <cell r="C2538" t="str">
            <v>Chrome Extended Backing Plate for BWO.</v>
          </cell>
        </row>
        <row r="2539">
          <cell r="A2539" t="str">
            <v>BPOFFACE53DARK</v>
          </cell>
          <cell r="B2539">
            <v>3</v>
          </cell>
          <cell r="C2539" t="str">
            <v>Dark Brown Extended Backing Plate for BWO.</v>
          </cell>
        </row>
        <row r="2540">
          <cell r="A2540" t="str">
            <v>BPOFFACE53EW</v>
          </cell>
          <cell r="B2540">
            <v>3</v>
          </cell>
          <cell r="C2540" t="str">
            <v>EuroWhite Exrended Backing Plate for BWO.</v>
          </cell>
        </row>
        <row r="2541">
          <cell r="A2541" t="str">
            <v>BQ6999</v>
          </cell>
          <cell r="B2541">
            <v>35</v>
          </cell>
          <cell r="C2541" t="str">
            <v>PRESSALIT TOP MOUNTED HINGE FOR 172000</v>
          </cell>
        </row>
        <row r="2542">
          <cell r="A2542" t="str">
            <v>BRBOLT/45</v>
          </cell>
          <cell r="B2542">
            <v>8</v>
          </cell>
          <cell r="C2542" t="str">
            <v>(Clickerbolt-45) Used for MTI Bathwaste</v>
          </cell>
        </row>
        <row r="2543">
          <cell r="A2543" t="str">
            <v>BRBOLT/70</v>
          </cell>
          <cell r="B2543">
            <v>16</v>
          </cell>
          <cell r="C2543" t="str">
            <v xml:space="preserve">2 -3/4" BRASS BOLT FOR SPECIAL THICK SINK </v>
          </cell>
        </row>
        <row r="2544">
          <cell r="A2544" t="str">
            <v>BRBOLT/90</v>
          </cell>
          <cell r="B2544">
            <v>21</v>
          </cell>
          <cell r="C2544" t="str">
            <v>3" Bolt Ferrule</v>
          </cell>
        </row>
        <row r="2545">
          <cell r="A2545" t="str">
            <v>BRBOLT-103</v>
          </cell>
          <cell r="B2545">
            <v>20</v>
          </cell>
          <cell r="C2545" t="str">
            <v xml:space="preserve">(CLICKERBOLT-103)  Connecting Bolt used for the </v>
          </cell>
        </row>
        <row r="2546">
          <cell r="A2546" t="str">
            <v>BRBOLT-73</v>
          </cell>
          <cell r="B2546">
            <v>19</v>
          </cell>
          <cell r="C2546" t="str">
            <v>(CLICKERBOLT-73)   3" Connecting Bolt</v>
          </cell>
        </row>
        <row r="2547">
          <cell r="A2547" t="str">
            <v>BRBOLT90D</v>
          </cell>
          <cell r="B2547">
            <v>0</v>
          </cell>
          <cell r="C2547" t="str">
            <v xml:space="preserve">3" Bolt (Ferrule) for Bath Drains or Sink </v>
          </cell>
        </row>
        <row r="2548">
          <cell r="A2548" t="str">
            <v>BRBOLT90L</v>
          </cell>
          <cell r="B2548">
            <v>0</v>
          </cell>
          <cell r="C2548" t="str">
            <v>90mm Threaded Shank for Luobang MT300</v>
          </cell>
        </row>
        <row r="2549">
          <cell r="A2549" t="str">
            <v>BROCHURE08</v>
          </cell>
          <cell r="B2549">
            <v>0</v>
          </cell>
          <cell r="C2549" t="str">
            <v>Kitchen/Bath Brochure</v>
          </cell>
        </row>
        <row r="2550">
          <cell r="A2550" t="str">
            <v>BROCHURE-MINI08</v>
          </cell>
          <cell r="B2550">
            <v>0</v>
          </cell>
          <cell r="C2550" t="str">
            <v>Mini Kitchen/Bath Brochure</v>
          </cell>
        </row>
        <row r="2551">
          <cell r="A2551" t="str">
            <v>BRZ1000/CPB</v>
          </cell>
          <cell r="B2551">
            <v>172</v>
          </cell>
          <cell r="C2551" t="str">
            <v>dectrap-cp (A32US-CB-BRZ)   Bottle Trap</v>
          </cell>
        </row>
        <row r="2552">
          <cell r="A2552" t="str">
            <v>BSLD/AL</v>
          </cell>
          <cell r="B2552">
            <v>8</v>
          </cell>
          <cell r="C2552" t="str">
            <v>Soap / Lotion Dispenser - ALMOND</v>
          </cell>
        </row>
        <row r="2553">
          <cell r="A2553" t="str">
            <v>BSLD/AW</v>
          </cell>
          <cell r="B2553">
            <v>8</v>
          </cell>
          <cell r="C2553" t="str">
            <v>Soap / Lotion Dispenser - Arctic White</v>
          </cell>
        </row>
        <row r="2554">
          <cell r="A2554" t="str">
            <v>BSLD/BL</v>
          </cell>
          <cell r="B2554">
            <v>8</v>
          </cell>
          <cell r="C2554" t="str">
            <v>Soap / Lotion Dispenser - BLACK  (SOAPMBL-OEM)</v>
          </cell>
        </row>
        <row r="2555">
          <cell r="A2555" t="str">
            <v>BSLD/BNE</v>
          </cell>
          <cell r="B2555">
            <v>8</v>
          </cell>
          <cell r="C2555" t="str">
            <v xml:space="preserve">Soap/Lotion Dispenser-Bone (SOAPMBN-OEM)   </v>
          </cell>
        </row>
        <row r="2556">
          <cell r="A2556" t="str">
            <v>BSLD/BR</v>
          </cell>
          <cell r="B2556">
            <v>8</v>
          </cell>
          <cell r="C2556" t="str">
            <v xml:space="preserve">Soap/Lotion Dispenser Brass       (SOAPMBL-OEM)  </v>
          </cell>
        </row>
        <row r="2557">
          <cell r="A2557" t="str">
            <v>BSLD/BT</v>
          </cell>
          <cell r="B2557">
            <v>8</v>
          </cell>
          <cell r="C2557" t="str">
            <v xml:space="preserve">Soap / Lotion Dispenser - BISCUIT (SOAPMBT-OEM)   </v>
          </cell>
        </row>
        <row r="2558">
          <cell r="A2558" t="str">
            <v>BSLD/CP</v>
          </cell>
          <cell r="B2558">
            <v>8</v>
          </cell>
          <cell r="C2558" t="str">
            <v xml:space="preserve">Soap / Lotion Dispenser - CHROME  (SOAPMCP-OEM)  </v>
          </cell>
        </row>
        <row r="2559">
          <cell r="A2559" t="str">
            <v>BSLD/EW</v>
          </cell>
          <cell r="B2559">
            <v>8</v>
          </cell>
          <cell r="C2559" t="str">
            <v>Soap / Lotion Dispenser - EUROWHITE  (SOAPMEW)</v>
          </cell>
        </row>
        <row r="2560">
          <cell r="A2560" t="str">
            <v>BSLD/GR</v>
          </cell>
          <cell r="B2560">
            <v>8</v>
          </cell>
          <cell r="C2560" t="str">
            <v>Soap / Lotion Dispenser - EUROWHITE  (SOAPMEW)</v>
          </cell>
        </row>
        <row r="2561">
          <cell r="A2561" t="str">
            <v>BSLD/IW</v>
          </cell>
          <cell r="B2561">
            <v>8</v>
          </cell>
          <cell r="C2561" t="str">
            <v xml:space="preserve">Soap/Lotion Dispenser Ice White (SOAPMIW-OEM)   </v>
          </cell>
        </row>
        <row r="2562">
          <cell r="A2562" t="str">
            <v>BSLD/KA</v>
          </cell>
          <cell r="B2562">
            <v>8</v>
          </cell>
          <cell r="C2562" t="str">
            <v xml:space="preserve">Soap / Lotion Dispenser - K-Almond.  </v>
          </cell>
        </row>
        <row r="2563">
          <cell r="A2563" t="str">
            <v>BSLD/PB</v>
          </cell>
          <cell r="B2563">
            <v>8</v>
          </cell>
          <cell r="C2563" t="str">
            <v>Soap / Lotion Dispenser-Polished  Brass</v>
          </cell>
        </row>
        <row r="2564">
          <cell r="A2564" t="str">
            <v>BSLD/PW</v>
          </cell>
          <cell r="B2564">
            <v>8</v>
          </cell>
          <cell r="C2564" t="str">
            <v xml:space="preserve">Soap/Lotion Dispenser Polar White  (SOAPMPW-OEM)  </v>
          </cell>
        </row>
        <row r="2565">
          <cell r="A2565" t="str">
            <v>BSLD/RE</v>
          </cell>
          <cell r="B2565">
            <v>8</v>
          </cell>
          <cell r="C2565" t="str">
            <v xml:space="preserve">Soap/Lotion Dispenser Polar White  (SOAPMPW-OEM)  </v>
          </cell>
        </row>
        <row r="2566">
          <cell r="A2566" t="str">
            <v>BSLD/WH</v>
          </cell>
          <cell r="B2566">
            <v>8</v>
          </cell>
          <cell r="C2566" t="str">
            <v xml:space="preserve">Soap / Lotion Dispenser - WHITE   (SOAPMPW-OEM)  </v>
          </cell>
        </row>
        <row r="2567">
          <cell r="A2567" t="str">
            <v>BSW10P</v>
          </cell>
          <cell r="B2567">
            <v>0</v>
          </cell>
          <cell r="C2567" t="str">
            <v>1-1/2: Center Pin Bath Waste with Plug</v>
          </cell>
        </row>
        <row r="2568">
          <cell r="A2568" t="str">
            <v>BSW3P</v>
          </cell>
          <cell r="B2568">
            <v>0</v>
          </cell>
          <cell r="C2568" t="str">
            <v>1-1/4" Centre Pin Sink Waste w/Plug</v>
          </cell>
        </row>
        <row r="2569">
          <cell r="A2569" t="str">
            <v>BSW6P</v>
          </cell>
          <cell r="B2569">
            <v>0</v>
          </cell>
          <cell r="C2569" t="str">
            <v>1-1/2" Centre Pin Sink Waste w/Plug</v>
          </cell>
        </row>
        <row r="2570">
          <cell r="A2570" t="str">
            <v>BSW-BR/BRN</v>
          </cell>
          <cell r="B2570">
            <v>8</v>
          </cell>
          <cell r="C2570" t="str">
            <v>Clicker Kitchen Strainer</v>
          </cell>
        </row>
        <row r="2571">
          <cell r="A2571" t="str">
            <v>BSW-BR/CPB</v>
          </cell>
          <cell r="B2571">
            <v>8</v>
          </cell>
          <cell r="C2571" t="str">
            <v>Clicker Kitchen Strainer</v>
          </cell>
        </row>
        <row r="2572">
          <cell r="A2572" t="str">
            <v>BSW-CL/BRN</v>
          </cell>
          <cell r="B2572">
            <v>6</v>
          </cell>
          <cell r="C2572" t="str">
            <v>Clicker Kitchen Strainer</v>
          </cell>
        </row>
        <row r="2573">
          <cell r="A2573" t="str">
            <v>BSW-CL/CPB</v>
          </cell>
          <cell r="B2573">
            <v>6</v>
          </cell>
          <cell r="C2573" t="str">
            <v>Clicker Kitchen Strainer</v>
          </cell>
        </row>
        <row r="2574">
          <cell r="A2574" t="str">
            <v>BSWFERRULE-41</v>
          </cell>
          <cell r="B2574">
            <v>0</v>
          </cell>
          <cell r="C2574" t="str">
            <v>Brass Ferrule 41mm for Walk-in Tub Trim</v>
          </cell>
        </row>
        <row r="2575">
          <cell r="A2575" t="str">
            <v>BTAPS50/AB</v>
          </cell>
          <cell r="B2575">
            <v>22</v>
          </cell>
          <cell r="C2575" t="str">
            <v>Sink Hole Cover w/ 2" Thread</v>
          </cell>
        </row>
        <row r="2576">
          <cell r="A2576" t="str">
            <v>BTAPS50/ACP</v>
          </cell>
          <cell r="B2576">
            <v>26</v>
          </cell>
          <cell r="C2576" t="str">
            <v>Sink Hole Cover w/ 2" Thread</v>
          </cell>
        </row>
        <row r="2577">
          <cell r="A2577" t="str">
            <v>BTAPS50/BB</v>
          </cell>
          <cell r="B2577">
            <v>26</v>
          </cell>
          <cell r="C2577" t="str">
            <v>Sink Hole Cover w/2"Thread - BRUSHED BRONZE</v>
          </cell>
        </row>
        <row r="2578">
          <cell r="A2578" t="str">
            <v>BTAPS50/BL</v>
          </cell>
          <cell r="B2578">
            <v>17</v>
          </cell>
          <cell r="C2578" t="str">
            <v>Sink Hole Cover w/2"Thread - BLACK</v>
          </cell>
        </row>
        <row r="2579">
          <cell r="A2579" t="str">
            <v>BTAPS50/BN</v>
          </cell>
          <cell r="B2579">
            <v>35</v>
          </cell>
          <cell r="C2579" t="str">
            <v xml:space="preserve">Sink Hole Cover w/2"Thread </v>
          </cell>
        </row>
        <row r="2580">
          <cell r="A2580" t="str">
            <v>BTAPS50/BNE</v>
          </cell>
          <cell r="B2580">
            <v>17</v>
          </cell>
          <cell r="C2580" t="str">
            <v>Sink Hole Cover w/2"Thread - Bone</v>
          </cell>
        </row>
        <row r="2581">
          <cell r="A2581" t="str">
            <v>BTAPS50/BRBZ</v>
          </cell>
          <cell r="B2581">
            <v>29</v>
          </cell>
          <cell r="C2581" t="str">
            <v>Sink Hole Cover w/2"Thread - Brushed Rose Bronze</v>
          </cell>
        </row>
        <row r="2582">
          <cell r="A2582" t="str">
            <v>BTAPS50/BRN</v>
          </cell>
          <cell r="B2582">
            <v>22</v>
          </cell>
          <cell r="C2582" t="str">
            <v>Sink Hole Cover w/2"Thread - BRUSHED NICKEL</v>
          </cell>
        </row>
        <row r="2583">
          <cell r="A2583" t="str">
            <v>BTAPS50/BRS</v>
          </cell>
          <cell r="B2583">
            <v>22</v>
          </cell>
          <cell r="C2583" t="str">
            <v>Sink Hole Cover w/2" Thread - BRUSHED STAINLESS</v>
          </cell>
        </row>
        <row r="2584">
          <cell r="A2584" t="str">
            <v>BTAPS50/BT</v>
          </cell>
          <cell r="B2584">
            <v>17</v>
          </cell>
          <cell r="C2584" t="str">
            <v>Sink Hole Cover w/2"Thread - Biscuit</v>
          </cell>
        </row>
        <row r="2585">
          <cell r="A2585" t="str">
            <v>BTAPS50/CHBRZ</v>
          </cell>
          <cell r="B2585">
            <v>35</v>
          </cell>
          <cell r="C2585" t="str">
            <v>Sink Hole Cover w/2"Thread - Champagne Bronze</v>
          </cell>
        </row>
        <row r="2586">
          <cell r="A2586" t="str">
            <v>BTAPS50/CPB</v>
          </cell>
          <cell r="B2586">
            <v>26</v>
          </cell>
          <cell r="C2586" t="str">
            <v>Sink Hole Cover w/2" Thread</v>
          </cell>
        </row>
        <row r="2587">
          <cell r="A2587" t="str">
            <v>BTAPS50/EB</v>
          </cell>
          <cell r="B2587">
            <v>29</v>
          </cell>
          <cell r="C2587" t="str">
            <v>Sink Hole Cover w/2" Thread</v>
          </cell>
        </row>
        <row r="2588">
          <cell r="A2588" t="str">
            <v>BTAPS50/EW</v>
          </cell>
          <cell r="B2588">
            <v>13</v>
          </cell>
          <cell r="C2588" t="str">
            <v>Sink Hole Cover w/2" Thread - EuroWhite</v>
          </cell>
        </row>
        <row r="2589">
          <cell r="A2589" t="str">
            <v>BTAPS50/FG</v>
          </cell>
          <cell r="B2589">
            <v>35</v>
          </cell>
          <cell r="C2589" t="str">
            <v>Sink Hole Cover w/2" Thread - FRENCH GOLD</v>
          </cell>
        </row>
        <row r="2590">
          <cell r="A2590" t="str">
            <v>BTAPS50/GPB</v>
          </cell>
          <cell r="B2590">
            <v>35</v>
          </cell>
          <cell r="C2590" t="str">
            <v>Sink Hole Cover w/2" Thread - Gold</v>
          </cell>
        </row>
        <row r="2591">
          <cell r="A2591" t="str">
            <v>BTAPS50/IW</v>
          </cell>
          <cell r="B2591">
            <v>17</v>
          </cell>
          <cell r="C2591" t="str">
            <v>Sink Hole Cover w/2" Thread - Ice White</v>
          </cell>
        </row>
        <row r="2592">
          <cell r="A2592" t="str">
            <v>BTAPS50/KA</v>
          </cell>
          <cell r="B2592">
            <v>13</v>
          </cell>
          <cell r="C2592" t="str">
            <v>Sink Hole Cover w/2" Thread - K-Almond</v>
          </cell>
        </row>
        <row r="2593">
          <cell r="A2593" t="str">
            <v>BTAPS50/MB</v>
          </cell>
          <cell r="B2593">
            <v>26</v>
          </cell>
          <cell r="C2593" t="str">
            <v>Sink Hole Cover w/ 2" Thread</v>
          </cell>
        </row>
        <row r="2594">
          <cell r="A2594" t="str">
            <v>BTAPS50/ORB</v>
          </cell>
          <cell r="B2594">
            <v>26</v>
          </cell>
          <cell r="C2594" t="str">
            <v>Sink Hole Cover w/ 2" Thread</v>
          </cell>
        </row>
        <row r="2595">
          <cell r="A2595" t="str">
            <v>BTAPS50/PCP</v>
          </cell>
          <cell r="B2595">
            <v>26</v>
          </cell>
          <cell r="C2595" t="str">
            <v>Sink Hole Cover w/ 2" Thread</v>
          </cell>
        </row>
        <row r="2596">
          <cell r="A2596" t="str">
            <v>BTAPS50/PEW</v>
          </cell>
          <cell r="B2596">
            <v>26</v>
          </cell>
          <cell r="C2596" t="str">
            <v>Sink Hole Cover w/ 2" Thread</v>
          </cell>
        </row>
        <row r="2597">
          <cell r="A2597" t="str">
            <v>BTAPS50/PN</v>
          </cell>
          <cell r="B2597">
            <v>22</v>
          </cell>
          <cell r="C2597" t="str">
            <v>Sink Hole Cover w/ 2" Thread</v>
          </cell>
        </row>
        <row r="2598">
          <cell r="A2598" t="str">
            <v>BTAPS50/PS</v>
          </cell>
          <cell r="B2598">
            <v>22</v>
          </cell>
          <cell r="C2598" t="str">
            <v>Sink Hole Cover w/2" Thread - Stainless Steel</v>
          </cell>
        </row>
        <row r="2599">
          <cell r="A2599" t="str">
            <v>BTAPS50/PVD</v>
          </cell>
          <cell r="B2599">
            <v>35</v>
          </cell>
          <cell r="C2599" t="str">
            <v>Sink Hole Cover w/2" Thread - POLISHED BRASS</v>
          </cell>
        </row>
        <row r="2600">
          <cell r="A2600" t="str">
            <v>BTAPS50/PVDBB</v>
          </cell>
          <cell r="B2600">
            <v>35</v>
          </cell>
          <cell r="C2600" t="str">
            <v>Sink Hole Cover w/2" Thread - BRUSHED BRONZE</v>
          </cell>
        </row>
        <row r="2601">
          <cell r="A2601" t="str">
            <v>BTAPS50/PVDORB</v>
          </cell>
          <cell r="B2601">
            <v>35</v>
          </cell>
          <cell r="C2601" t="str">
            <v>Sink Hole Cover w/2" Thread - PVD Oil Rubbed Bronz</v>
          </cell>
        </row>
        <row r="2602">
          <cell r="A2602" t="str">
            <v>BTAPS50/PVDPN</v>
          </cell>
          <cell r="B2602">
            <v>29</v>
          </cell>
          <cell r="C2602" t="str">
            <v>Sink Hole Cover w/2" Thread - BRUSHED BRONZE</v>
          </cell>
        </row>
        <row r="2603">
          <cell r="A2603" t="str">
            <v>BTAPS50/PW</v>
          </cell>
          <cell r="B2603">
            <v>17</v>
          </cell>
          <cell r="C2603" t="str">
            <v>Sink Hole Cover w/2" Thread - Polar White</v>
          </cell>
        </row>
        <row r="2604">
          <cell r="A2604" t="str">
            <v>BTAPS50/RBUN</v>
          </cell>
          <cell r="B2604">
            <v>0</v>
          </cell>
          <cell r="C2604" t="str">
            <v xml:space="preserve">(TAPSTOP50RB-BK)  Raw Brass Sink Hole Cover 1 </v>
          </cell>
        </row>
        <row r="2605">
          <cell r="A2605" t="str">
            <v>BTAPS50/RE</v>
          </cell>
          <cell r="B2605">
            <v>13</v>
          </cell>
          <cell r="C2605" t="str">
            <v>Sink Hole Cover w/2" Thread - RED</v>
          </cell>
        </row>
        <row r="2606">
          <cell r="A2606" t="str">
            <v>BTAPS50/SB</v>
          </cell>
          <cell r="B2606">
            <v>26</v>
          </cell>
          <cell r="C2606" t="str">
            <v xml:space="preserve">Sink Hole Cover 2" Thread </v>
          </cell>
        </row>
        <row r="2607">
          <cell r="A2607" t="str">
            <v>BTAPS50/SC</v>
          </cell>
          <cell r="B2607">
            <v>26</v>
          </cell>
          <cell r="C2607" t="str">
            <v>Sink Hole Cover w/ 2" Thread</v>
          </cell>
        </row>
        <row r="2608">
          <cell r="A2608" t="str">
            <v>BTAPS50/SG</v>
          </cell>
          <cell r="B2608">
            <v>35</v>
          </cell>
          <cell r="C2608" t="str">
            <v>Sink Hole Cover 2" Thread</v>
          </cell>
        </row>
        <row r="2609">
          <cell r="A2609" t="str">
            <v>BTAPS50/SS</v>
          </cell>
          <cell r="B2609">
            <v>18</v>
          </cell>
          <cell r="C2609" t="str">
            <v>Sink Hole Cover 2" Thread</v>
          </cell>
        </row>
        <row r="2610">
          <cell r="A2610" t="str">
            <v>BTAPS50/TB</v>
          </cell>
          <cell r="B2610">
            <v>29</v>
          </cell>
          <cell r="C2610" t="str">
            <v>Sink Hole Cover 2" Thread</v>
          </cell>
        </row>
        <row r="2611">
          <cell r="A2611" t="str">
            <v>BTAPS50/VB</v>
          </cell>
          <cell r="B2611">
            <v>26</v>
          </cell>
          <cell r="C2611" t="str">
            <v>SPECIAL ORDER Sink Hole Cover w/2" Thread</v>
          </cell>
        </row>
        <row r="2612">
          <cell r="A2612" t="str">
            <v>BTAPS50/WCP</v>
          </cell>
          <cell r="B2612">
            <v>26</v>
          </cell>
          <cell r="C2612" t="str">
            <v>SPECIAL ORDER Sink Hole Cover w/2" Thread</v>
          </cell>
        </row>
        <row r="2613">
          <cell r="A2613" t="str">
            <v>BTAPS50/WH</v>
          </cell>
          <cell r="B2613">
            <v>26</v>
          </cell>
          <cell r="C2613" t="str">
            <v>Sink Hole Cover 2" Thread</v>
          </cell>
        </row>
        <row r="2614">
          <cell r="A2614" t="str">
            <v>BTAPSSPF/RBUN</v>
          </cell>
          <cell r="B2614">
            <v>0</v>
          </cell>
          <cell r="C2614" t="str">
            <v xml:space="preserve">(TAPSTOP50RB-BK)  Raw Brass Sink Hole Cover 1 </v>
          </cell>
        </row>
        <row r="2615">
          <cell r="A2615" t="str">
            <v>BTSAPS50/SG</v>
          </cell>
          <cell r="B2615">
            <v>29</v>
          </cell>
          <cell r="C2615" t="str">
            <v>Sink Hole Cover 2" Thread</v>
          </cell>
        </row>
        <row r="2616">
          <cell r="A2616" t="str">
            <v>BWDF314/SS</v>
          </cell>
          <cell r="B2616">
            <v>8</v>
          </cell>
          <cell r="C2616" t="str">
            <v xml:space="preserve">Waste Disposer Flange 3 1/4" - Stainless Steel </v>
          </cell>
        </row>
        <row r="2617">
          <cell r="A2617" t="str">
            <v>BWDF338/PS</v>
          </cell>
          <cell r="B2617">
            <v>8</v>
          </cell>
          <cell r="C2617" t="str">
            <v xml:space="preserve">(WD338SPR)  Waste Disposer Flange - 3 3/8" - </v>
          </cell>
        </row>
        <row r="2618">
          <cell r="A2618" t="str">
            <v>BWDF338EV/PS</v>
          </cell>
          <cell r="B2618">
            <v>8</v>
          </cell>
          <cell r="C2618" t="str">
            <v>Waste Disposer Stopper &amp; Strainer - 3 3/8" -</v>
          </cell>
        </row>
        <row r="2619">
          <cell r="A2619" t="str">
            <v>BWDF338EV/RBUN</v>
          </cell>
          <cell r="B2619">
            <v>0</v>
          </cell>
          <cell r="C2619" t="str">
            <v xml:space="preserve">"UNASSEMBLED" BRASS  Waste Disposer Stopper &amp; </v>
          </cell>
        </row>
        <row r="2620">
          <cell r="A2620" t="str">
            <v>BWDF338EV/UNSS</v>
          </cell>
          <cell r="B2620">
            <v>0</v>
          </cell>
          <cell r="C2620" t="str">
            <v xml:space="preserve">"UNASSEMBLED"  Waste Disposer Stopper &amp; Strainer </v>
          </cell>
        </row>
        <row r="2621">
          <cell r="A2621" t="str">
            <v>BWDS6818/AB</v>
          </cell>
          <cell r="B2621">
            <v>120</v>
          </cell>
          <cell r="C2621" t="str">
            <v>Waste disposer replacement stopper</v>
          </cell>
        </row>
        <row r="2622">
          <cell r="A2622" t="str">
            <v>BWDS6818/ACP</v>
          </cell>
          <cell r="B2622">
            <v>120</v>
          </cell>
          <cell r="C2622" t="str">
            <v>Waste disposer replacement stopper</v>
          </cell>
        </row>
        <row r="2623">
          <cell r="A2623" t="str">
            <v>BWDS6818/BN</v>
          </cell>
          <cell r="B2623">
            <v>170</v>
          </cell>
          <cell r="C2623" t="str">
            <v>Waste disposer replacement stopper</v>
          </cell>
        </row>
        <row r="2624">
          <cell r="A2624" t="str">
            <v>BWDS6818/BRN</v>
          </cell>
          <cell r="B2624">
            <v>76</v>
          </cell>
          <cell r="C2624" t="str">
            <v>Waste disposer replacement stopper</v>
          </cell>
        </row>
        <row r="2625">
          <cell r="A2625" t="str">
            <v>BWDS6818/BRS</v>
          </cell>
          <cell r="B2625">
            <v>74</v>
          </cell>
          <cell r="C2625" t="str">
            <v>Waste disposer replacement stopper</v>
          </cell>
        </row>
        <row r="2626">
          <cell r="A2626" t="str">
            <v>BWDS6818/CHBRZ</v>
          </cell>
          <cell r="B2626">
            <v>170</v>
          </cell>
          <cell r="C2626" t="str">
            <v>Waste Disposer Replacement Stopper</v>
          </cell>
        </row>
        <row r="2627">
          <cell r="A2627" t="str">
            <v>BWDS6818/CPB</v>
          </cell>
          <cell r="B2627">
            <v>55</v>
          </cell>
          <cell r="C2627" t="str">
            <v>Waste disposer replacement stopper</v>
          </cell>
        </row>
        <row r="2628">
          <cell r="A2628" t="str">
            <v>BWDS6818/EB</v>
          </cell>
          <cell r="B2628">
            <v>170</v>
          </cell>
          <cell r="C2628" t="str">
            <v>Waste disposer replacement stopper</v>
          </cell>
        </row>
        <row r="2629">
          <cell r="A2629" t="str">
            <v>BWDS6818/FG</v>
          </cell>
          <cell r="B2629">
            <v>162</v>
          </cell>
          <cell r="C2629" t="str">
            <v>Waste disposer replacement stopper</v>
          </cell>
        </row>
        <row r="2630">
          <cell r="A2630" t="str">
            <v>BWDS6818/GM</v>
          </cell>
          <cell r="B2630">
            <v>162</v>
          </cell>
          <cell r="C2630" t="str">
            <v>Waste disposer replacement stopper</v>
          </cell>
        </row>
        <row r="2631">
          <cell r="A2631" t="str">
            <v>BWDS6818/GPB</v>
          </cell>
          <cell r="B2631">
            <v>170</v>
          </cell>
          <cell r="C2631" t="str">
            <v>Waste disposer replacement stopper</v>
          </cell>
        </row>
        <row r="2632">
          <cell r="A2632" t="str">
            <v>BWDS6818/IW</v>
          </cell>
          <cell r="B2632">
            <v>120</v>
          </cell>
          <cell r="C2632" t="str">
            <v>Waste disposer replacement stopper</v>
          </cell>
        </row>
        <row r="2633">
          <cell r="A2633" t="str">
            <v>BWDS6818/MB</v>
          </cell>
          <cell r="B2633">
            <v>120</v>
          </cell>
          <cell r="C2633" t="str">
            <v>Waste disposer replacement stopper</v>
          </cell>
        </row>
        <row r="2634">
          <cell r="A2634" t="str">
            <v>BWDS6818/MBC</v>
          </cell>
          <cell r="B2634">
            <v>170</v>
          </cell>
          <cell r="C2634" t="str">
            <v xml:space="preserve">Waste Disposer Replacement Stopper </v>
          </cell>
        </row>
        <row r="2635">
          <cell r="A2635" t="str">
            <v>BWDS6818/MHB</v>
          </cell>
          <cell r="B2635">
            <v>135</v>
          </cell>
          <cell r="C2635" t="str">
            <v>Waste disposer replacement stopper</v>
          </cell>
        </row>
        <row r="2636">
          <cell r="A2636" t="str">
            <v>BWDS6818/ORB</v>
          </cell>
          <cell r="B2636">
            <v>95</v>
          </cell>
          <cell r="C2636" t="str">
            <v>Waste disposer replacement stopper</v>
          </cell>
        </row>
        <row r="2637">
          <cell r="A2637" t="str">
            <v>BWDS6818/PCP</v>
          </cell>
          <cell r="B2637">
            <v>120</v>
          </cell>
          <cell r="C2637" t="str">
            <v>Waste disposer replacement stopper</v>
          </cell>
        </row>
        <row r="2638">
          <cell r="A2638" t="str">
            <v>BWDS6818/PEW</v>
          </cell>
          <cell r="B2638">
            <v>120</v>
          </cell>
          <cell r="C2638" t="str">
            <v>Waste disposer replacement stopper</v>
          </cell>
        </row>
        <row r="2639">
          <cell r="A2639" t="str">
            <v>BWDS6818/PN</v>
          </cell>
          <cell r="B2639">
            <v>76</v>
          </cell>
          <cell r="C2639" t="str">
            <v>Waste disposer replacement stopper</v>
          </cell>
        </row>
        <row r="2640">
          <cell r="A2640" t="str">
            <v>BWDS6818/PRN</v>
          </cell>
          <cell r="B2640">
            <v>96</v>
          </cell>
          <cell r="C2640" t="str">
            <v>Waste disposer replacement stopper</v>
          </cell>
        </row>
        <row r="2641">
          <cell r="A2641" t="str">
            <v>BWDS6818/PS</v>
          </cell>
          <cell r="B2641">
            <v>55</v>
          </cell>
          <cell r="C2641" t="str">
            <v>Waste disposer replacement stopper</v>
          </cell>
        </row>
        <row r="2642">
          <cell r="A2642" t="str">
            <v>BWDS6818/PVD</v>
          </cell>
          <cell r="B2642">
            <v>170</v>
          </cell>
          <cell r="C2642" t="str">
            <v>Waste disposer replacement stopper</v>
          </cell>
        </row>
        <row r="2643">
          <cell r="A2643" t="str">
            <v>BWDS6818/PVDBB</v>
          </cell>
          <cell r="B2643">
            <v>170</v>
          </cell>
          <cell r="C2643" t="str">
            <v>Waste disposer replacement stopper</v>
          </cell>
        </row>
        <row r="2644">
          <cell r="A2644" t="str">
            <v>BWDS6818/PVDORB</v>
          </cell>
          <cell r="B2644">
            <v>170</v>
          </cell>
          <cell r="C2644" t="str">
            <v>Waste disposer replacement stopper</v>
          </cell>
        </row>
        <row r="2645">
          <cell r="A2645" t="str">
            <v>BWDS6818/PW</v>
          </cell>
          <cell r="B2645">
            <v>114</v>
          </cell>
          <cell r="C2645" t="str">
            <v>Waste disposer replacement stopper</v>
          </cell>
        </row>
        <row r="2646">
          <cell r="A2646" t="str">
            <v>BWDS6818/RBUN</v>
          </cell>
          <cell r="B2646">
            <v>0</v>
          </cell>
          <cell r="C2646" t="str">
            <v>Waste disposer replacement stopper</v>
          </cell>
        </row>
        <row r="2647">
          <cell r="A2647" t="str">
            <v>BWDS6818/SB</v>
          </cell>
          <cell r="B2647">
            <v>120</v>
          </cell>
          <cell r="C2647" t="str">
            <v>Waste disposer replacement stopper</v>
          </cell>
        </row>
        <row r="2648">
          <cell r="A2648" t="str">
            <v>BWDS6818/SC</v>
          </cell>
          <cell r="B2648">
            <v>120</v>
          </cell>
          <cell r="C2648" t="str">
            <v>Waste disposer replacement stopper</v>
          </cell>
        </row>
        <row r="2649">
          <cell r="A2649" t="str">
            <v>BWDS6818/SG</v>
          </cell>
          <cell r="B2649">
            <v>170</v>
          </cell>
          <cell r="C2649" t="str">
            <v>waste Disposer Replacement Stopper</v>
          </cell>
        </row>
        <row r="2650">
          <cell r="A2650" t="str">
            <v>BWDS6818/TB</v>
          </cell>
          <cell r="B2650">
            <v>170</v>
          </cell>
          <cell r="C2650" t="str">
            <v>Waste disposer replacement stopper</v>
          </cell>
        </row>
        <row r="2651">
          <cell r="A2651" t="str">
            <v>BWDS6818/ULB</v>
          </cell>
          <cell r="B2651">
            <v>55</v>
          </cell>
          <cell r="C2651" t="str">
            <v>Waste Disposer Replacement</v>
          </cell>
        </row>
        <row r="2652">
          <cell r="A2652" t="str">
            <v>BWDS6818/VB</v>
          </cell>
          <cell r="B2652">
            <v>95</v>
          </cell>
          <cell r="C2652" t="str">
            <v>Waste disposer replacement stopper</v>
          </cell>
        </row>
        <row r="2653">
          <cell r="A2653" t="str">
            <v>BWDS6818/WB</v>
          </cell>
          <cell r="B2653">
            <v>96</v>
          </cell>
          <cell r="C2653" t="str">
            <v>Waste disposer replacement stopper</v>
          </cell>
        </row>
        <row r="2654">
          <cell r="A2654" t="str">
            <v>BWDS6818/WCP</v>
          </cell>
          <cell r="B2654">
            <v>120</v>
          </cell>
          <cell r="C2654" t="str">
            <v>Waste disposer replacement stopper</v>
          </cell>
        </row>
        <row r="2655">
          <cell r="A2655" t="str">
            <v>BWDS6818/WH</v>
          </cell>
          <cell r="B2655">
            <v>120</v>
          </cell>
          <cell r="C2655" t="str">
            <v xml:space="preserve">Waste Disposer Replacement Stopper </v>
          </cell>
        </row>
        <row r="2656">
          <cell r="A2656" t="str">
            <v>BWDSNF/AW</v>
          </cell>
          <cell r="B2656">
            <v>40</v>
          </cell>
          <cell r="C2656" t="str">
            <v>Waste disposer replacement stopper</v>
          </cell>
        </row>
        <row r="2657">
          <cell r="A2657" t="str">
            <v>BWDSNF/BT</v>
          </cell>
          <cell r="B2657">
            <v>40</v>
          </cell>
          <cell r="C2657" t="str">
            <v xml:space="preserve">(#4007)     Decorative Universal Garbage Disposer </v>
          </cell>
        </row>
        <row r="2658">
          <cell r="A2658" t="str">
            <v>BWDSNF/EW</v>
          </cell>
          <cell r="B2658">
            <v>40</v>
          </cell>
          <cell r="C2658" t="str">
            <v xml:space="preserve">(#4007)     Decorative Universal Garbage Disposer </v>
          </cell>
        </row>
        <row r="2659">
          <cell r="A2659" t="str">
            <v>BWDSNF/GR</v>
          </cell>
          <cell r="B2659">
            <v>40</v>
          </cell>
          <cell r="C2659" t="str">
            <v xml:space="preserve">(#4007)     Decorative Universal Garbage Disposer </v>
          </cell>
        </row>
        <row r="2660">
          <cell r="A2660" t="str">
            <v>BWDSNF/KA</v>
          </cell>
          <cell r="B2660">
            <v>40</v>
          </cell>
          <cell r="C2660" t="str">
            <v xml:space="preserve">( #4006)    Decorative Universal Garbage Disposer </v>
          </cell>
        </row>
        <row r="2661">
          <cell r="A2661" t="str">
            <v>BWDSNF/PW</v>
          </cell>
          <cell r="B2661">
            <v>40</v>
          </cell>
          <cell r="C2661" t="str">
            <v xml:space="preserve">Decorative Universal Garbage Disposer Flange </v>
          </cell>
        </row>
        <row r="2662">
          <cell r="A2662" t="str">
            <v>BWDSNF/RE</v>
          </cell>
          <cell r="B2662">
            <v>40</v>
          </cell>
          <cell r="C2662" t="str">
            <v xml:space="preserve">Decorative Universal Garbage Disposer Flange </v>
          </cell>
        </row>
        <row r="2663">
          <cell r="A2663" t="str">
            <v>BWDSNF/WH</v>
          </cell>
          <cell r="B2663">
            <v>40</v>
          </cell>
          <cell r="C2663" t="str">
            <v xml:space="preserve">Decorative Universal Garbage Disposer Flange </v>
          </cell>
        </row>
        <row r="2664">
          <cell r="A2664" t="str">
            <v>BWDUF/BL</v>
          </cell>
          <cell r="B2664">
            <v>46</v>
          </cell>
          <cell r="C2664" t="str">
            <v>Decorative Universal Garbage Disposer Flange</v>
          </cell>
        </row>
        <row r="2665">
          <cell r="A2665" t="str">
            <v>BWDUF/BNE</v>
          </cell>
          <cell r="B2665">
            <v>46</v>
          </cell>
          <cell r="C2665" t="str">
            <v>Decorative Universal Garbage Disposer Flange</v>
          </cell>
        </row>
        <row r="2666">
          <cell r="A2666" t="str">
            <v>BWDUF/BT</v>
          </cell>
          <cell r="B2666">
            <v>46</v>
          </cell>
          <cell r="C2666" t="str">
            <v>Decorative Universal Garbage Disposer Flange</v>
          </cell>
        </row>
        <row r="2667">
          <cell r="A2667" t="str">
            <v>BWDUF/IW</v>
          </cell>
          <cell r="B2667">
            <v>48</v>
          </cell>
          <cell r="C2667" t="str">
            <v>Decorative Universal Garbage Disposer Flange</v>
          </cell>
        </row>
        <row r="2668">
          <cell r="A2668" t="str">
            <v>BWDUF/KA</v>
          </cell>
          <cell r="B2668">
            <v>38</v>
          </cell>
          <cell r="C2668" t="str">
            <v>Decorative Universal Garbage Disposer Flange</v>
          </cell>
        </row>
        <row r="2669">
          <cell r="A2669" t="str">
            <v>BWDUF/LB</v>
          </cell>
          <cell r="B2669">
            <v>38</v>
          </cell>
          <cell r="C2669" t="str">
            <v>Decorative Universal Garbage Disposer Flange</v>
          </cell>
        </row>
        <row r="2670">
          <cell r="A2670" t="str">
            <v>BWDUF/MB</v>
          </cell>
          <cell r="B2670">
            <v>48</v>
          </cell>
          <cell r="C2670" t="str">
            <v>Decorative Universal Garbage Disposer Flange</v>
          </cell>
        </row>
        <row r="2671">
          <cell r="A2671" t="str">
            <v>BWDUF/MO</v>
          </cell>
          <cell r="B2671">
            <v>38</v>
          </cell>
          <cell r="C2671" t="str">
            <v>Decorative Universal Garbage Disposer Flange</v>
          </cell>
        </row>
        <row r="2672">
          <cell r="A2672" t="str">
            <v>BWDUF/ORB</v>
          </cell>
          <cell r="B2672">
            <v>48</v>
          </cell>
          <cell r="C2672" t="str">
            <v>Decorative Universal Garbage Disposer Flange</v>
          </cell>
        </row>
        <row r="2673">
          <cell r="A2673" t="str">
            <v>BWDUF/PG</v>
          </cell>
          <cell r="B2673">
            <v>64</v>
          </cell>
          <cell r="C2673" t="str">
            <v>Decorative Universal Garbage Disposer Flange</v>
          </cell>
        </row>
        <row r="2674">
          <cell r="A2674" t="str">
            <v>BWDUF/PW</v>
          </cell>
          <cell r="B2674">
            <v>46</v>
          </cell>
          <cell r="C2674" t="str">
            <v>Decorative Universal Garbage Disposer Flange</v>
          </cell>
        </row>
        <row r="2675">
          <cell r="A2675" t="str">
            <v>BWDUFG/CPNE</v>
          </cell>
          <cell r="B2675">
            <v>74</v>
          </cell>
          <cell r="C2675" t="str">
            <v>Decorative Universal Garbage Disposer Flange</v>
          </cell>
        </row>
        <row r="2676">
          <cell r="A2676" t="str">
            <v>BWDUFG/DG</v>
          </cell>
          <cell r="B2676">
            <v>78</v>
          </cell>
          <cell r="C2676" t="str">
            <v>Complete Strainer - Dark Grey</v>
          </cell>
        </row>
        <row r="2677">
          <cell r="A2677" t="str">
            <v>BWDUFG/IS</v>
          </cell>
          <cell r="B2677">
            <v>64</v>
          </cell>
          <cell r="C2677" t="str">
            <v>Decorative Universal Garbage Disposer Flange</v>
          </cell>
        </row>
        <row r="2678">
          <cell r="A2678" t="str">
            <v>BWDUFG/LB</v>
          </cell>
          <cell r="B2678">
            <v>61</v>
          </cell>
          <cell r="C2678" t="str">
            <v>Decorative Universal Garbage Disposer Flange</v>
          </cell>
        </row>
        <row r="2679">
          <cell r="A2679" t="str">
            <v>BWDUFG/LG</v>
          </cell>
          <cell r="B2679">
            <v>78</v>
          </cell>
          <cell r="C2679" t="str">
            <v xml:space="preserve">Complete Strainer - Light Grey </v>
          </cell>
        </row>
        <row r="2680">
          <cell r="A2680" t="str">
            <v>BWDUFG/MB</v>
          </cell>
          <cell r="B2680">
            <v>64</v>
          </cell>
          <cell r="C2680" t="str">
            <v>Decorative Universal Garbage Disposer Flange</v>
          </cell>
        </row>
        <row r="2681">
          <cell r="A2681" t="str">
            <v>BWDUFG/MLB</v>
          </cell>
          <cell r="B2681">
            <v>78</v>
          </cell>
          <cell r="C2681" t="str">
            <v>Speckled Granite Disposal Flange</v>
          </cell>
        </row>
        <row r="2682">
          <cell r="A2682" t="str">
            <v>BWDUFG/MW</v>
          </cell>
          <cell r="B2682">
            <v>78</v>
          </cell>
          <cell r="C2682" t="str">
            <v xml:space="preserve">Complete Strainer for Disposer - Matte White </v>
          </cell>
        </row>
        <row r="2683">
          <cell r="A2683" t="str">
            <v>BWDUFG/ORB</v>
          </cell>
          <cell r="B2683">
            <v>64</v>
          </cell>
          <cell r="C2683" t="str">
            <v>Decorative Universal Garbage Disposer Flange</v>
          </cell>
        </row>
        <row r="2684">
          <cell r="A2684" t="str">
            <v>BWDUFG/PG</v>
          </cell>
          <cell r="B2684">
            <v>64</v>
          </cell>
          <cell r="C2684" t="str">
            <v>Decorative Universal Garbage Disposer Flange</v>
          </cell>
        </row>
        <row r="2685">
          <cell r="A2685" t="str">
            <v>BWDUFG/PW</v>
          </cell>
          <cell r="B2685">
            <v>64</v>
          </cell>
          <cell r="C2685" t="str">
            <v>Speckled Granite Disposal Flange</v>
          </cell>
        </row>
        <row r="2686">
          <cell r="A2686" t="str">
            <v>BWDUFG/PWG</v>
          </cell>
          <cell r="B2686">
            <v>74</v>
          </cell>
          <cell r="C2686" t="str">
            <v>SPECKLED GRANITE DISPOSAL FLANGE-POLAR WHITE</v>
          </cell>
        </row>
        <row r="2687">
          <cell r="A2687" t="str">
            <v>BWDUFG/SLB</v>
          </cell>
          <cell r="B2687">
            <v>64</v>
          </cell>
          <cell r="C2687" t="str">
            <v>SPECKLED GRANITE DISPOSAL FLANGE  WDUF-STLA</v>
          </cell>
        </row>
        <row r="2688">
          <cell r="A2688" t="str">
            <v>BWDUFG-BSKT/MW</v>
          </cell>
          <cell r="B2688">
            <v>0</v>
          </cell>
          <cell r="C2688" t="str">
            <v xml:space="preserve">Basket Only - Matte White </v>
          </cell>
        </row>
        <row r="2689">
          <cell r="A2689" t="str">
            <v>BWO40R22A2</v>
          </cell>
          <cell r="B2689">
            <v>138</v>
          </cell>
          <cell r="C2689" t="str">
            <v>NEW-Schedule 40 1 1/2" ABS w/Non-Flexible Overflow</v>
          </cell>
        </row>
        <row r="2690">
          <cell r="A2690" t="str">
            <v>BWO40R22A2/AB</v>
          </cell>
          <cell r="B2690">
            <v>381</v>
          </cell>
          <cell r="C2690" t="str">
            <v>NEW-Schedule 40 1 1/2" ABS w/Non-Flexible Overflow</v>
          </cell>
        </row>
        <row r="2691">
          <cell r="A2691" t="str">
            <v>BWO40R22A2/ACP</v>
          </cell>
          <cell r="B2691">
            <v>381</v>
          </cell>
          <cell r="C2691" t="str">
            <v>NEW Schedule 40 1 1/2" ABS w/Non-Flexible Overflow</v>
          </cell>
        </row>
        <row r="2692">
          <cell r="A2692" t="str">
            <v>BWO40R22A2/BL</v>
          </cell>
          <cell r="B2692">
            <v>169</v>
          </cell>
          <cell r="C2692" t="str">
            <v>NEW Schedule 40 1 1/2" ABS w/Non-Flexible Overflow</v>
          </cell>
        </row>
        <row r="2693">
          <cell r="A2693" t="str">
            <v>BWO40R22A2/BNE</v>
          </cell>
          <cell r="B2693">
            <v>169</v>
          </cell>
          <cell r="C2693" t="str">
            <v>NEW Schedule 40 1 1/2" ABS w/Non-Flexible Overflow</v>
          </cell>
        </row>
        <row r="2694">
          <cell r="A2694" t="str">
            <v>BWO40R22A2/BRN</v>
          </cell>
          <cell r="B2694">
            <v>236</v>
          </cell>
          <cell r="C2694" t="str">
            <v>NEW Schedule 40 1 1/2" ABS w/Non-Flexible Overflow</v>
          </cell>
        </row>
        <row r="2695">
          <cell r="A2695" t="str">
            <v>BWO40R22A2/BT</v>
          </cell>
          <cell r="B2695">
            <v>169</v>
          </cell>
          <cell r="C2695" t="str">
            <v>NEW-Schedule 40 1 1/2" ABS w/Non-Flexible Overflow</v>
          </cell>
        </row>
        <row r="2696">
          <cell r="A2696" t="str">
            <v>BWO40R22A2/CPB</v>
          </cell>
          <cell r="B2696">
            <v>211</v>
          </cell>
          <cell r="C2696" t="str">
            <v>NEW-Schedule 40 1 1/2" ABS w/Non-Flexible Overflow</v>
          </cell>
        </row>
        <row r="2697">
          <cell r="A2697" t="str">
            <v>BWO40R22A2/CPP</v>
          </cell>
          <cell r="B2697">
            <v>184</v>
          </cell>
          <cell r="C2697" t="str">
            <v>NEW-Schedule 40 1 1/2" ABS w/Non-Flexible Overflow</v>
          </cell>
        </row>
        <row r="2698">
          <cell r="A2698" t="str">
            <v>BWO40R22A2/EB</v>
          </cell>
          <cell r="B2698">
            <v>313</v>
          </cell>
          <cell r="C2698" t="str">
            <v>NEW-Schedule 40 1 1/2" ABS w/Non-Flexible Overflow</v>
          </cell>
        </row>
        <row r="2699">
          <cell r="A2699" t="str">
            <v>BWO40R22A2/FG</v>
          </cell>
          <cell r="B2699">
            <v>381</v>
          </cell>
          <cell r="C2699" t="str">
            <v>NEW-Schedule 40 1 1/2" ABS w/Non-Flexible Overflow</v>
          </cell>
        </row>
        <row r="2700">
          <cell r="A2700" t="str">
            <v>BWO40R22A2/GPB</v>
          </cell>
          <cell r="B2700">
            <v>381</v>
          </cell>
          <cell r="C2700" t="str">
            <v>NEW-Schedule 40 1 1/2" ABS w/Non-Flexible Overflow</v>
          </cell>
        </row>
        <row r="2701">
          <cell r="A2701" t="str">
            <v>BWO40R22A2/IW</v>
          </cell>
          <cell r="B2701">
            <v>169</v>
          </cell>
          <cell r="C2701" t="str">
            <v>NEW-Schedule 40 1 1/2" ABS w/Non-Flexible Overflow</v>
          </cell>
        </row>
        <row r="2702">
          <cell r="A2702" t="str">
            <v>BWO40R22A2/KA</v>
          </cell>
          <cell r="B2702">
            <v>163</v>
          </cell>
          <cell r="C2702" t="str">
            <v>NEW-Schedule 40 1 1/2" ABS w/Non-Flexible Overflow</v>
          </cell>
        </row>
        <row r="2703">
          <cell r="A2703" t="str">
            <v>BWO40R22A2/MB</v>
          </cell>
          <cell r="B2703">
            <v>313</v>
          </cell>
          <cell r="C2703" t="str">
            <v>NEW-Schedule 40 1 1/2" ABS w/Non-Flexible Overflow</v>
          </cell>
        </row>
        <row r="2704">
          <cell r="A2704" t="str">
            <v>BWO40R22A2/MHB</v>
          </cell>
          <cell r="B2704">
            <v>381</v>
          </cell>
          <cell r="C2704" t="str">
            <v>NEW-Schedule 40 1 1/2" ABS w/Non-Flexible Overflow</v>
          </cell>
        </row>
        <row r="2705">
          <cell r="A2705" t="str">
            <v>BWO40R22A2/ORB</v>
          </cell>
          <cell r="B2705">
            <v>283</v>
          </cell>
          <cell r="C2705" t="str">
            <v>NEW-Schedule 40 1 1/2" ABS w/Non-Flexible Overflow</v>
          </cell>
        </row>
        <row r="2706">
          <cell r="A2706" t="str">
            <v>BWO40R22A2/PCP</v>
          </cell>
          <cell r="B2706">
            <v>381</v>
          </cell>
          <cell r="C2706" t="str">
            <v>NEW-Schedule 40 1 1/2" ABS w/Non-Flexible Overflow</v>
          </cell>
        </row>
        <row r="2707">
          <cell r="A2707" t="str">
            <v>BWO40R22A2/PEW</v>
          </cell>
          <cell r="B2707">
            <v>381</v>
          </cell>
          <cell r="C2707" t="str">
            <v>NEW-Schedule 40 1 1/2" ABS w/Non-Flexible Overflow</v>
          </cell>
        </row>
        <row r="2708">
          <cell r="A2708" t="str">
            <v>BWO40R22A2/PN</v>
          </cell>
          <cell r="B2708">
            <v>236</v>
          </cell>
          <cell r="C2708" t="str">
            <v>NEW-Schedule 40 1 1/2" ABS w/Non-Flexible Overflow</v>
          </cell>
        </row>
        <row r="2709">
          <cell r="A2709" t="str">
            <v>BWO40R22A2/PPVD</v>
          </cell>
          <cell r="B2709">
            <v>269</v>
          </cell>
          <cell r="C2709" t="str">
            <v xml:space="preserve">NEW- Schedule 40 1 1/2" ABS w/Non-Flexible Overfl </v>
          </cell>
        </row>
        <row r="2710">
          <cell r="A2710" t="str">
            <v>BWO40R22A2/PRN</v>
          </cell>
          <cell r="B2710">
            <v>269</v>
          </cell>
          <cell r="C2710" t="str">
            <v xml:space="preserve">NEW- Schedule 40 1 1/2" ABS w/Non-Flexible Overfl </v>
          </cell>
        </row>
        <row r="2711">
          <cell r="A2711" t="str">
            <v>BWO40R22A2/PVD</v>
          </cell>
          <cell r="B2711">
            <v>313</v>
          </cell>
          <cell r="C2711" t="str">
            <v xml:space="preserve">NEW- Schedule 40 1 1/2" ABS w/Non-Flexible Overfl </v>
          </cell>
        </row>
        <row r="2712">
          <cell r="A2712" t="str">
            <v>BWO40R22A2/PVDBB</v>
          </cell>
          <cell r="B2712">
            <v>313</v>
          </cell>
          <cell r="C2712" t="str">
            <v>NEW-Sch 40 1-1/2" ABS w/Non-Flexible</v>
          </cell>
        </row>
        <row r="2713">
          <cell r="A2713" t="str">
            <v>BWO40R22A2/PW</v>
          </cell>
          <cell r="B2713">
            <v>169</v>
          </cell>
          <cell r="C2713" t="str">
            <v xml:space="preserve">NEW- Schedule 40 1 1/2" ABS w/Non-Flexible Overfl </v>
          </cell>
        </row>
        <row r="2714">
          <cell r="A2714" t="str">
            <v>BWO40R22A2/SB</v>
          </cell>
          <cell r="B2714">
            <v>313</v>
          </cell>
          <cell r="C2714" t="str">
            <v xml:space="preserve">NEW- Schedule 40 1 1/2" ABS w/Non-Flexible Overfl </v>
          </cell>
        </row>
        <row r="2715">
          <cell r="A2715" t="str">
            <v>BWO40R22A2/SC</v>
          </cell>
          <cell r="B2715">
            <v>313</v>
          </cell>
          <cell r="C2715" t="str">
            <v xml:space="preserve">NEW- Schedule 40 1 1/2" ABS w/Non-Flexible Overfl </v>
          </cell>
        </row>
        <row r="2716">
          <cell r="A2716" t="str">
            <v>BWO40R22A2/SG</v>
          </cell>
          <cell r="B2716">
            <v>381</v>
          </cell>
          <cell r="C2716" t="str">
            <v xml:space="preserve">NEW- Schedule 40 1 1/2" ABS w/Non-Flexible Overfl </v>
          </cell>
        </row>
        <row r="2717">
          <cell r="A2717" t="str">
            <v>BWO40R22A2/TB</v>
          </cell>
          <cell r="B2717">
            <v>313</v>
          </cell>
          <cell r="C2717" t="str">
            <v xml:space="preserve">NEW- Schedule 40 1 1/2" ABS w/Non-Flexible Overfl </v>
          </cell>
        </row>
        <row r="2718">
          <cell r="A2718" t="str">
            <v>BWO40R22A2/VB</v>
          </cell>
          <cell r="B2718">
            <v>283</v>
          </cell>
          <cell r="C2718" t="str">
            <v xml:space="preserve">NEW- Schedule 40 1 1/2" ABS w/Non-Flexible Overfl </v>
          </cell>
        </row>
        <row r="2719">
          <cell r="A2719" t="str">
            <v>BWO40R22A2/WB</v>
          </cell>
          <cell r="B2719">
            <v>246</v>
          </cell>
          <cell r="C2719" t="str">
            <v xml:space="preserve">NEW- Schedule 40 1 1/2" ABS w/Non-Flexible Overfl </v>
          </cell>
        </row>
        <row r="2720">
          <cell r="A2720" t="str">
            <v>BWO40R22A2/WCP</v>
          </cell>
          <cell r="B2720">
            <v>381</v>
          </cell>
          <cell r="C2720" t="str">
            <v xml:space="preserve">NEW- Schedule 40 1 1/2" ABS w/Non-Flexible Overfl </v>
          </cell>
        </row>
        <row r="2721">
          <cell r="A2721" t="str">
            <v>BWO40R22A2/WH</v>
          </cell>
          <cell r="B2721">
            <v>169</v>
          </cell>
          <cell r="C2721" t="str">
            <v xml:space="preserve">NEW- Schedule 40 1 1/2" ABS w/Non-Flexible Overfl </v>
          </cell>
        </row>
        <row r="2722">
          <cell r="A2722" t="str">
            <v>BWO40R22A2PVDBB</v>
          </cell>
          <cell r="B2722">
            <v>313</v>
          </cell>
          <cell r="C2722" t="str">
            <v xml:space="preserve">NEW- Schedule 40 1 1/2" ABS w/Non-Flexible Overfl </v>
          </cell>
        </row>
        <row r="2723">
          <cell r="A2723" t="str">
            <v>BWO40R22P2</v>
          </cell>
          <cell r="B2723">
            <v>138</v>
          </cell>
          <cell r="C2723" t="str">
            <v xml:space="preserve">NEW Schedule 40 1 1/2" PVC w/Non-Flexible Overflo </v>
          </cell>
        </row>
        <row r="2724">
          <cell r="A2724" t="str">
            <v>BWO40R22P2/AB</v>
          </cell>
          <cell r="B2724">
            <v>381</v>
          </cell>
          <cell r="C2724" t="str">
            <v xml:space="preserve">NEW- Schedule 40 1 1/2" PVC w/Non-Flexible Overfl </v>
          </cell>
        </row>
        <row r="2725">
          <cell r="A2725" t="str">
            <v>BWO40R22P2/ACP</v>
          </cell>
          <cell r="B2725">
            <v>381</v>
          </cell>
          <cell r="C2725" t="str">
            <v xml:space="preserve">NEW- Schedule 40 1 1/2" PVC w/Non-Flexible Overfl </v>
          </cell>
        </row>
        <row r="2726">
          <cell r="A2726" t="str">
            <v>BWO40R22P2/BL</v>
          </cell>
          <cell r="B2726">
            <v>169</v>
          </cell>
          <cell r="C2726" t="str">
            <v xml:space="preserve">NEW- Schedule 40 1 1/2" PVC w/Non-Flexible Overfl </v>
          </cell>
        </row>
        <row r="2727">
          <cell r="A2727" t="str">
            <v>BWO40R22P2/BNE</v>
          </cell>
          <cell r="B2727">
            <v>169</v>
          </cell>
          <cell r="C2727" t="str">
            <v xml:space="preserve">NEW- Schedule 40 1 1/2" PVC w/Non-Flexible Overfl </v>
          </cell>
        </row>
        <row r="2728">
          <cell r="A2728" t="str">
            <v>BWO40R22P2/BRN</v>
          </cell>
          <cell r="B2728">
            <v>236</v>
          </cell>
          <cell r="C2728" t="str">
            <v xml:space="preserve">NEW- Schedule 40 1 1/2" PVC w/Non-Flexible Overfl </v>
          </cell>
        </row>
        <row r="2729">
          <cell r="A2729" t="str">
            <v>BWO40R22P2/BT</v>
          </cell>
          <cell r="B2729">
            <v>169</v>
          </cell>
          <cell r="C2729" t="str">
            <v xml:space="preserve">NEW- Schedule 40 1 1/2" PVC w/Non-Flexible Overfl </v>
          </cell>
        </row>
        <row r="2730">
          <cell r="A2730" t="str">
            <v>BWO40R22P2/CPB</v>
          </cell>
          <cell r="B2730">
            <v>211</v>
          </cell>
          <cell r="C2730" t="str">
            <v xml:space="preserve">NEW- Schedule 40 1 1/2" PVC w/Non-Flexible Overfl </v>
          </cell>
        </row>
        <row r="2731">
          <cell r="A2731" t="str">
            <v>BWO40R22P2/CPP</v>
          </cell>
          <cell r="B2731">
            <v>184</v>
          </cell>
          <cell r="C2731" t="str">
            <v xml:space="preserve">NEW- Schedule 40 1 1/2" PVC w/Non-Flexible Overfl </v>
          </cell>
        </row>
        <row r="2732">
          <cell r="A2732" t="str">
            <v>BWO40R22P2/EB</v>
          </cell>
          <cell r="B2732">
            <v>313</v>
          </cell>
          <cell r="C2732" t="str">
            <v xml:space="preserve">NEW- Schedule 40 1 1/2" PVC w/Non-Flexible Overfl </v>
          </cell>
        </row>
        <row r="2733">
          <cell r="A2733" t="str">
            <v>BWO40R22P2/FG</v>
          </cell>
          <cell r="B2733">
            <v>381</v>
          </cell>
          <cell r="C2733" t="str">
            <v xml:space="preserve">NEW- Schedule 40 1 1/2" PVC w/Non-Flexible Overfl </v>
          </cell>
        </row>
        <row r="2734">
          <cell r="A2734" t="str">
            <v>BWO40R22P2/GPB</v>
          </cell>
          <cell r="B2734">
            <v>381</v>
          </cell>
          <cell r="C2734" t="str">
            <v xml:space="preserve">NEW- Schedule 40 1 1/2" PVC w/Non-Flexible Overfl </v>
          </cell>
        </row>
        <row r="2735">
          <cell r="A2735" t="str">
            <v>BWO40R22P2/IW</v>
          </cell>
          <cell r="B2735">
            <v>169</v>
          </cell>
          <cell r="C2735" t="str">
            <v xml:space="preserve">NEW- Schedule 40 1 1/2" PVC w/Non-Flexible Overfl </v>
          </cell>
        </row>
        <row r="2736">
          <cell r="A2736" t="str">
            <v>BWO40R22P2/KA</v>
          </cell>
          <cell r="B2736">
            <v>0</v>
          </cell>
          <cell r="C2736" t="str">
            <v xml:space="preserve">NEW- Schedule 40 1 1/2" PVC w/Non-Flexible Overfl </v>
          </cell>
        </row>
        <row r="2737">
          <cell r="A2737" t="str">
            <v>BWO40R22P2/MB</v>
          </cell>
          <cell r="B2737">
            <v>313</v>
          </cell>
          <cell r="C2737" t="str">
            <v xml:space="preserve">NEW- Schedule 40 1 1/2" PVC w/Non-Flexible Overfl </v>
          </cell>
        </row>
        <row r="2738">
          <cell r="A2738" t="str">
            <v>BWO40R22P2/MHB</v>
          </cell>
          <cell r="B2738">
            <v>381</v>
          </cell>
          <cell r="C2738" t="str">
            <v xml:space="preserve">NEW- Schedule 40 1 1/2" PVC w/Non-Flexible Overfl </v>
          </cell>
        </row>
        <row r="2739">
          <cell r="A2739" t="str">
            <v>BWO40R22P2/ORB</v>
          </cell>
          <cell r="B2739">
            <v>283</v>
          </cell>
          <cell r="C2739" t="str">
            <v xml:space="preserve">NEW- Schedule 40 1 1/2" PVC w/Non-Flexible Overfl </v>
          </cell>
        </row>
        <row r="2740">
          <cell r="A2740" t="str">
            <v>BWO40R22P2/PCP</v>
          </cell>
          <cell r="B2740">
            <v>381</v>
          </cell>
          <cell r="C2740" t="str">
            <v xml:space="preserve">NEW- Schedule 40 1 1/2" PVC w/Non-Flexible Overfl </v>
          </cell>
        </row>
        <row r="2741">
          <cell r="A2741" t="str">
            <v>BWO40R22P2/PEW</v>
          </cell>
          <cell r="B2741">
            <v>381</v>
          </cell>
          <cell r="C2741" t="str">
            <v xml:space="preserve">NEW- Schedule 40 1 1/2" PVC w/Non-Flexible Overfl </v>
          </cell>
        </row>
        <row r="2742">
          <cell r="A2742" t="str">
            <v>BWO40R22P2/PN</v>
          </cell>
          <cell r="B2742">
            <v>236</v>
          </cell>
          <cell r="C2742" t="str">
            <v xml:space="preserve">NEW- Schedule 40 1 1/2" PVC w/Non-Flexible Overfl </v>
          </cell>
        </row>
        <row r="2743">
          <cell r="A2743" t="str">
            <v>BWO40R22P2/PPVD</v>
          </cell>
          <cell r="B2743">
            <v>0</v>
          </cell>
          <cell r="C2743" t="str">
            <v xml:space="preserve">NEW- Schedule 40 1 1/2" PVC w/Non-Flexible Overfl </v>
          </cell>
        </row>
        <row r="2744">
          <cell r="A2744" t="str">
            <v>BWO40R22P2/PRN</v>
          </cell>
          <cell r="B2744">
            <v>0</v>
          </cell>
          <cell r="C2744" t="str">
            <v xml:space="preserve">NEW- Schedule 40 1 1/2" PVC w/Non-Flexible Overfl </v>
          </cell>
        </row>
        <row r="2745">
          <cell r="A2745" t="str">
            <v>BWO40R22P2/PVD</v>
          </cell>
          <cell r="B2745">
            <v>313</v>
          </cell>
          <cell r="C2745" t="str">
            <v xml:space="preserve">NEW- Schedule 40 1 1/2" PVC w/Non-Flexible Overfl </v>
          </cell>
        </row>
        <row r="2746">
          <cell r="A2746" t="str">
            <v>BWO40R22P2/PVDBB</v>
          </cell>
          <cell r="B2746">
            <v>313</v>
          </cell>
          <cell r="C2746" t="str">
            <v>NEW-Sch 40 1-1/2" PVC w/Non-Flexible</v>
          </cell>
        </row>
        <row r="2747">
          <cell r="A2747" t="str">
            <v>BWO40R22P2/PW</v>
          </cell>
          <cell r="B2747">
            <v>169</v>
          </cell>
          <cell r="C2747" t="str">
            <v xml:space="preserve">NEW- Schedule 40 1 1/2" PVC w/Non-Flexible Overfl </v>
          </cell>
        </row>
        <row r="2748">
          <cell r="A2748" t="str">
            <v>BWO40R22P2/SB</v>
          </cell>
          <cell r="B2748">
            <v>313</v>
          </cell>
          <cell r="C2748" t="str">
            <v xml:space="preserve">NEW- Schedule 40 1 1/2" PVC w/Non-Flexible Overfl </v>
          </cell>
        </row>
        <row r="2749">
          <cell r="A2749" t="str">
            <v>BWO40R22P2/SC</v>
          </cell>
          <cell r="B2749">
            <v>313</v>
          </cell>
          <cell r="C2749" t="str">
            <v xml:space="preserve">NEW- Schedule 40 1 1/2" PVC w/Non-Flexible Overfl </v>
          </cell>
        </row>
        <row r="2750">
          <cell r="A2750" t="str">
            <v>BWO40R22P2/SG</v>
          </cell>
          <cell r="B2750">
            <v>381</v>
          </cell>
          <cell r="C2750" t="str">
            <v xml:space="preserve">NEW- Schedule 40 1 1/2" PVC w/Non-Flexible Overfl </v>
          </cell>
        </row>
        <row r="2751">
          <cell r="A2751" t="str">
            <v>BWO40R22P2/TB</v>
          </cell>
          <cell r="B2751">
            <v>313</v>
          </cell>
          <cell r="C2751" t="str">
            <v xml:space="preserve">NEW- Schedule 40 1 1/2" PVC w/Non-Flexible Overfl </v>
          </cell>
        </row>
        <row r="2752">
          <cell r="A2752" t="str">
            <v>BWO40R22P2/VB</v>
          </cell>
          <cell r="B2752">
            <v>283</v>
          </cell>
          <cell r="C2752" t="str">
            <v xml:space="preserve">NEW- Schedule 40 1 1/2" PVC w/Non-Flexible Overfl </v>
          </cell>
        </row>
        <row r="2753">
          <cell r="A2753" t="str">
            <v>BWO40R22P2/WB</v>
          </cell>
          <cell r="B2753">
            <v>0</v>
          </cell>
          <cell r="C2753" t="str">
            <v xml:space="preserve">NEW- Schedule 40 1 1/2" PVC w/Non-Flexible Overfl </v>
          </cell>
        </row>
        <row r="2754">
          <cell r="A2754" t="str">
            <v>BWO40R22P2/WCP</v>
          </cell>
          <cell r="B2754">
            <v>381</v>
          </cell>
          <cell r="C2754" t="str">
            <v xml:space="preserve">NEW- Schedule 40 1 1/2" PVC w/Non-Flexible Overfl </v>
          </cell>
        </row>
        <row r="2755">
          <cell r="A2755" t="str">
            <v>BWO40R22P2/WH</v>
          </cell>
          <cell r="B2755">
            <v>169</v>
          </cell>
          <cell r="C2755" t="str">
            <v xml:space="preserve">NEW- Schedule 40 1 1/2" PVC w/Non-Flexible Overfl </v>
          </cell>
        </row>
        <row r="2756">
          <cell r="A2756" t="str">
            <v>BWO40R22P2PVDBB</v>
          </cell>
          <cell r="B2756">
            <v>313</v>
          </cell>
          <cell r="C2756" t="str">
            <v xml:space="preserve">NEW- Schedule 40 1 1/2" PVC w/Non-Flexible Overfl </v>
          </cell>
        </row>
        <row r="2757">
          <cell r="A2757" t="str">
            <v>BWO40R45A2</v>
          </cell>
          <cell r="B2757">
            <v>152</v>
          </cell>
          <cell r="C2757" t="str">
            <v xml:space="preserve">Sch. 40 1 1/2: ABS Overflow.  Pipe Not Included. </v>
          </cell>
        </row>
        <row r="2758">
          <cell r="A2758" t="str">
            <v>BWO40R45A2/AB</v>
          </cell>
          <cell r="B2758">
            <v>395</v>
          </cell>
          <cell r="C2758" t="str">
            <v xml:space="preserve">New Sch. 40 1 1/2: ABS w/ Non-Flexible Overflow </v>
          </cell>
        </row>
        <row r="2759">
          <cell r="A2759" t="str">
            <v>BWO40R45A2/ACP</v>
          </cell>
          <cell r="B2759">
            <v>395</v>
          </cell>
          <cell r="C2759" t="str">
            <v xml:space="preserve">New Sch. 40 1 1/2: ABS w/ Non-Flexible Overflow </v>
          </cell>
        </row>
        <row r="2760">
          <cell r="A2760" t="str">
            <v>BWO40R45A2/BL</v>
          </cell>
          <cell r="B2760">
            <v>183</v>
          </cell>
          <cell r="C2760" t="str">
            <v xml:space="preserve">New Sch. 40 1 1/2: ABS w/ Non-Flexible Overflow </v>
          </cell>
        </row>
        <row r="2761">
          <cell r="A2761" t="str">
            <v>BWO40R45A2/BNE</v>
          </cell>
          <cell r="B2761">
            <v>183</v>
          </cell>
          <cell r="C2761" t="str">
            <v xml:space="preserve">New Sch. 40 1 1/2: ABS w/ Non-Flexible Overflow </v>
          </cell>
        </row>
        <row r="2762">
          <cell r="A2762" t="str">
            <v>BWO40R45A2/BRN</v>
          </cell>
          <cell r="B2762">
            <v>250</v>
          </cell>
          <cell r="C2762" t="str">
            <v xml:space="preserve">New Sch. 40 1 1/2: ABS w/ Non-Flexible Overflow </v>
          </cell>
        </row>
        <row r="2763">
          <cell r="A2763" t="str">
            <v>BWO40R45A2/BT</v>
          </cell>
          <cell r="B2763">
            <v>183</v>
          </cell>
          <cell r="C2763" t="str">
            <v xml:space="preserve">New Sch. 40 1 1/2: ABS w/ Non-Flexible Overflow </v>
          </cell>
        </row>
        <row r="2764">
          <cell r="A2764" t="str">
            <v>BWO40R45A2/CPB</v>
          </cell>
          <cell r="B2764">
            <v>225</v>
          </cell>
          <cell r="C2764" t="str">
            <v xml:space="preserve">New Sch. 40 1 1/2: ABS w/ Non-Flexible Overflow </v>
          </cell>
        </row>
        <row r="2765">
          <cell r="A2765" t="str">
            <v>BWO40R45A2/CPP</v>
          </cell>
          <cell r="B2765">
            <v>198</v>
          </cell>
          <cell r="C2765" t="str">
            <v xml:space="preserve">New Sch. 40 1 1/2: ABS w/ Non-Flexible Overflow </v>
          </cell>
        </row>
        <row r="2766">
          <cell r="A2766" t="str">
            <v>BWO40R45A2/EB</v>
          </cell>
          <cell r="B2766">
            <v>327</v>
          </cell>
          <cell r="C2766" t="str">
            <v xml:space="preserve">New Sch. 40 1 1/2: ABS w/ Non-Flexible Overflow </v>
          </cell>
        </row>
        <row r="2767">
          <cell r="A2767" t="str">
            <v>BWO40R45A2/FG</v>
          </cell>
          <cell r="B2767">
            <v>395</v>
          </cell>
          <cell r="C2767" t="str">
            <v xml:space="preserve">New Sch. 40 1 1/2: ABS w/ Non-Flexible Overflow </v>
          </cell>
        </row>
        <row r="2768">
          <cell r="A2768" t="str">
            <v>BWO40R45A2/GPB</v>
          </cell>
          <cell r="B2768">
            <v>395</v>
          </cell>
          <cell r="C2768" t="str">
            <v xml:space="preserve">New Sch. 40 1 1/2: ABS w/ Non-Flexible Overflow </v>
          </cell>
        </row>
        <row r="2769">
          <cell r="A2769" t="str">
            <v>BWO40R45A2/IW</v>
          </cell>
          <cell r="B2769">
            <v>183</v>
          </cell>
          <cell r="C2769" t="str">
            <v xml:space="preserve">New Sch. 40 1 1/2: ABS w/ Non-Flexible Overflow </v>
          </cell>
        </row>
        <row r="2770">
          <cell r="A2770" t="str">
            <v>BWO40R45A2/KA</v>
          </cell>
          <cell r="B2770">
            <v>0</v>
          </cell>
          <cell r="C2770" t="str">
            <v xml:space="preserve">New Sch. 40 1 1/2: ABS w/ Non-Flexible Overflow </v>
          </cell>
        </row>
        <row r="2771">
          <cell r="A2771" t="str">
            <v>BWO40R45A2/MB</v>
          </cell>
          <cell r="B2771">
            <v>327</v>
          </cell>
          <cell r="C2771" t="str">
            <v xml:space="preserve">New Sch. 40 1 1/2: ABS w/ Non-Flexible Overflow </v>
          </cell>
        </row>
        <row r="2772">
          <cell r="A2772" t="str">
            <v>BWO40R45A2/MHB</v>
          </cell>
          <cell r="B2772">
            <v>395</v>
          </cell>
          <cell r="C2772" t="str">
            <v xml:space="preserve">New Sch. 40 1 1/2: ABS w/ Non-Flexible Overflow </v>
          </cell>
        </row>
        <row r="2773">
          <cell r="A2773" t="str">
            <v>BWO40R45A2/ORB</v>
          </cell>
          <cell r="B2773">
            <v>297</v>
          </cell>
          <cell r="C2773" t="str">
            <v xml:space="preserve">New Sch. 40 1 1/2: ABS w/ Non-Flexible Overflow </v>
          </cell>
        </row>
        <row r="2774">
          <cell r="A2774" t="str">
            <v>BWO40R45A2/PCP</v>
          </cell>
          <cell r="B2774">
            <v>395</v>
          </cell>
          <cell r="C2774" t="str">
            <v xml:space="preserve">New Sch. 40 1 1/2: ABS w/ Non-Flexible Overflow </v>
          </cell>
        </row>
        <row r="2775">
          <cell r="A2775" t="str">
            <v>BWO40R45A2/PEW</v>
          </cell>
          <cell r="B2775">
            <v>395</v>
          </cell>
          <cell r="C2775" t="str">
            <v xml:space="preserve">New Sch. 40 1 1/2: ABS w/ Non-Flexible Overflow </v>
          </cell>
        </row>
        <row r="2776">
          <cell r="A2776" t="str">
            <v>BWO40R45A2/PN</v>
          </cell>
          <cell r="B2776">
            <v>250</v>
          </cell>
          <cell r="C2776" t="str">
            <v xml:space="preserve">New Sch. 40 1 1/2: ABS w/ Non-Flexible Overflow </v>
          </cell>
        </row>
        <row r="2777">
          <cell r="A2777" t="str">
            <v>BWO40R45A2/PPVD</v>
          </cell>
          <cell r="B2777">
            <v>0</v>
          </cell>
          <cell r="C2777" t="str">
            <v xml:space="preserve">New Sch. 40 1 1/2: ABS w/ Non-Flexible Overflow </v>
          </cell>
        </row>
        <row r="2778">
          <cell r="A2778" t="str">
            <v>BWO40R45A2/PRN</v>
          </cell>
          <cell r="B2778">
            <v>0</v>
          </cell>
          <cell r="C2778" t="str">
            <v xml:space="preserve">New Sch. 40 1 1/2: ABS w/ Non-Flexible Overflow </v>
          </cell>
        </row>
        <row r="2779">
          <cell r="A2779" t="str">
            <v>BWO40R45A2/PVD</v>
          </cell>
          <cell r="B2779">
            <v>327</v>
          </cell>
          <cell r="C2779" t="str">
            <v xml:space="preserve">New Sch. 40 1 1/2: ABS w/ Non-Flexible Overflow </v>
          </cell>
        </row>
        <row r="2780">
          <cell r="A2780" t="str">
            <v>BWO40R45A2/PVDBB</v>
          </cell>
          <cell r="B2780">
            <v>327</v>
          </cell>
          <cell r="C2780" t="str">
            <v xml:space="preserve">New Sch. 40 1 1/2: ABS w/ Non-Flexible Overflow </v>
          </cell>
        </row>
        <row r="2781">
          <cell r="A2781" t="str">
            <v>BWO40R45A2/PW</v>
          </cell>
          <cell r="B2781">
            <v>183</v>
          </cell>
          <cell r="C2781" t="str">
            <v xml:space="preserve">New Sch. 40 1 1/2: ABS w/ Non-Flexible Overflow </v>
          </cell>
        </row>
        <row r="2782">
          <cell r="A2782" t="str">
            <v>BWO40R45A2/SB</v>
          </cell>
          <cell r="B2782">
            <v>327</v>
          </cell>
          <cell r="C2782" t="str">
            <v xml:space="preserve">New Sch. 40 1 1/2: ABS w/ Non-Flexible Overflow </v>
          </cell>
        </row>
        <row r="2783">
          <cell r="A2783" t="str">
            <v>BWO40R45A2/SC</v>
          </cell>
          <cell r="B2783">
            <v>327</v>
          </cell>
          <cell r="C2783" t="str">
            <v xml:space="preserve">New Sch. 40 1 1/2: ABS w/ Non-Flexible Overflow </v>
          </cell>
        </row>
        <row r="2784">
          <cell r="A2784" t="str">
            <v>BWO40R45A2/SG</v>
          </cell>
          <cell r="B2784">
            <v>395</v>
          </cell>
          <cell r="C2784" t="str">
            <v xml:space="preserve">New Sch. 40 1 1/2: ABS w/ Non-Flexible Overflow </v>
          </cell>
        </row>
        <row r="2785">
          <cell r="A2785" t="str">
            <v>BWO40R45A2/TB</v>
          </cell>
          <cell r="B2785">
            <v>327</v>
          </cell>
          <cell r="C2785" t="str">
            <v xml:space="preserve">New Sch. 40 1 1/2: ABS w/ Non-Flexible Overflow </v>
          </cell>
        </row>
        <row r="2786">
          <cell r="A2786" t="str">
            <v>BWO40R45A2/VB</v>
          </cell>
          <cell r="B2786">
            <v>297</v>
          </cell>
          <cell r="C2786" t="str">
            <v xml:space="preserve">New Sch. 40 1 1/2: ABS w/ Non-Flexible Overflow </v>
          </cell>
        </row>
        <row r="2787">
          <cell r="A2787" t="str">
            <v>BWO40R45A2/WB</v>
          </cell>
          <cell r="B2787">
            <v>0</v>
          </cell>
          <cell r="C2787" t="str">
            <v xml:space="preserve">New Sch. 40 1 1/2: ABS w/ Non-Flexible Overflow </v>
          </cell>
        </row>
        <row r="2788">
          <cell r="A2788" t="str">
            <v>BWO40R45A2/WCP</v>
          </cell>
          <cell r="B2788">
            <v>395</v>
          </cell>
          <cell r="C2788" t="str">
            <v xml:space="preserve">New Sch. 40 1 1/2: ABS w/ Non-Flexible Overflow </v>
          </cell>
        </row>
        <row r="2789">
          <cell r="A2789" t="str">
            <v>BWO40R45A2/WH</v>
          </cell>
          <cell r="B2789">
            <v>183</v>
          </cell>
          <cell r="C2789" t="str">
            <v xml:space="preserve">New Sch. 40 1 1/2: ABS w/ Non-Flexible Overflow </v>
          </cell>
        </row>
        <row r="2790">
          <cell r="A2790" t="str">
            <v>BWO40R45P2</v>
          </cell>
          <cell r="B2790">
            <v>152</v>
          </cell>
          <cell r="C2790" t="str">
            <v xml:space="preserve">Schedule 40 1 1/2" PVC w/Non Flexible Overflow </v>
          </cell>
        </row>
        <row r="2791">
          <cell r="A2791" t="str">
            <v>BWO40R45P2/AB</v>
          </cell>
          <cell r="B2791">
            <v>395</v>
          </cell>
          <cell r="C2791" t="str">
            <v xml:space="preserve">New Sch. 40 1 1/2: PVC w/ Non-Flexible Overflow </v>
          </cell>
        </row>
        <row r="2792">
          <cell r="A2792" t="str">
            <v>BWO40R45P2/ACP</v>
          </cell>
          <cell r="B2792">
            <v>395</v>
          </cell>
          <cell r="C2792" t="str">
            <v xml:space="preserve">New Sch. 40 1 1/2: PVC w/ Non-Flexible Overflow </v>
          </cell>
        </row>
        <row r="2793">
          <cell r="A2793" t="str">
            <v>BWO40R45P2/BL</v>
          </cell>
          <cell r="B2793">
            <v>183</v>
          </cell>
          <cell r="C2793" t="str">
            <v xml:space="preserve">New Sch. 40 1 1/2: PVC w/ Non-Flexible Overflow </v>
          </cell>
        </row>
        <row r="2794">
          <cell r="A2794" t="str">
            <v>BWO40R45P2/BNE</v>
          </cell>
          <cell r="B2794">
            <v>183</v>
          </cell>
          <cell r="C2794" t="str">
            <v xml:space="preserve">New Sch. 40 1 1/2: PVC w/ Non-Flexible Overflow </v>
          </cell>
        </row>
        <row r="2795">
          <cell r="A2795" t="str">
            <v>BWO40R45P2/BRN</v>
          </cell>
          <cell r="B2795">
            <v>250</v>
          </cell>
          <cell r="C2795" t="str">
            <v xml:space="preserve">New Sch. 40 1 1/2: PVC w/ Non-Flexible Overflow </v>
          </cell>
        </row>
        <row r="2796">
          <cell r="A2796" t="str">
            <v>BWO40R45P2/BT</v>
          </cell>
          <cell r="B2796">
            <v>183</v>
          </cell>
          <cell r="C2796" t="str">
            <v xml:space="preserve">New Sch. 40 1 1/2: PVC w/ Non-Flexible Overflow </v>
          </cell>
        </row>
        <row r="2797">
          <cell r="A2797" t="str">
            <v>BWO40R45P2/CPB</v>
          </cell>
          <cell r="B2797">
            <v>225</v>
          </cell>
          <cell r="C2797" t="str">
            <v xml:space="preserve">New Sch. 40 1 1/2: PVC w/ Non-Flexible Overflow </v>
          </cell>
        </row>
        <row r="2798">
          <cell r="A2798" t="str">
            <v>BWO40R45P2/CPP</v>
          </cell>
          <cell r="B2798">
            <v>198</v>
          </cell>
          <cell r="C2798" t="str">
            <v xml:space="preserve">New Sch. 40 1 1/2: PVC w/ Non-Flexible Overflow </v>
          </cell>
        </row>
        <row r="2799">
          <cell r="A2799" t="str">
            <v>BWO40R45P2/EB</v>
          </cell>
          <cell r="B2799">
            <v>327</v>
          </cell>
          <cell r="C2799" t="str">
            <v xml:space="preserve">New Sch. 40 1 1/2: PVC w/ Non-Flexible Overflow </v>
          </cell>
        </row>
        <row r="2800">
          <cell r="A2800" t="str">
            <v>BWO40R45P2/FG</v>
          </cell>
          <cell r="B2800">
            <v>395</v>
          </cell>
          <cell r="C2800" t="str">
            <v xml:space="preserve">New Sch. 40 1 1/2: PVC w/ Non-Flexible Overflow </v>
          </cell>
        </row>
        <row r="2801">
          <cell r="A2801" t="str">
            <v>BWO40R45P2/GPB</v>
          </cell>
          <cell r="B2801">
            <v>395</v>
          </cell>
          <cell r="C2801" t="str">
            <v xml:space="preserve">New Sch. 40 1 1/2: PVC w/ Non-Flexible Overflow </v>
          </cell>
        </row>
        <row r="2802">
          <cell r="A2802" t="str">
            <v>BWO40R45P2/IW</v>
          </cell>
          <cell r="B2802">
            <v>183</v>
          </cell>
          <cell r="C2802" t="str">
            <v xml:space="preserve">New Sch. 40 1 1/2: PVC w/ Non-Flexible Overflow </v>
          </cell>
        </row>
        <row r="2803">
          <cell r="A2803" t="str">
            <v>BWO40R45P2/KA</v>
          </cell>
          <cell r="B2803">
            <v>0</v>
          </cell>
          <cell r="C2803" t="str">
            <v xml:space="preserve">New Sch. 40 1 1/2: PVC w/ Non-Flexible Overflow </v>
          </cell>
        </row>
        <row r="2804">
          <cell r="A2804" t="str">
            <v>BWO40R45P2/MB</v>
          </cell>
          <cell r="B2804">
            <v>327</v>
          </cell>
          <cell r="C2804" t="str">
            <v xml:space="preserve">New Sch. 40 1 1/2: PVC w/ Non-Flexible Overflow </v>
          </cell>
        </row>
        <row r="2805">
          <cell r="A2805" t="str">
            <v>BWO40R45P2/MHB</v>
          </cell>
          <cell r="B2805">
            <v>395</v>
          </cell>
          <cell r="C2805" t="str">
            <v xml:space="preserve">New Sch. 40 1 1/2: PVC w/ Non-Flexible Overflow </v>
          </cell>
        </row>
        <row r="2806">
          <cell r="A2806" t="str">
            <v>BWO40R45P2/ORB</v>
          </cell>
          <cell r="B2806">
            <v>297</v>
          </cell>
          <cell r="C2806" t="str">
            <v xml:space="preserve">New Sch. 40 1 1/2: PVC w/ Non-Flexible Overflow </v>
          </cell>
        </row>
        <row r="2807">
          <cell r="A2807" t="str">
            <v>BWO40R45P2/PCP</v>
          </cell>
          <cell r="B2807">
            <v>395</v>
          </cell>
          <cell r="C2807" t="str">
            <v xml:space="preserve">New Sch. 40 1 1/2: PVC w/ Non-Flexible Overflow </v>
          </cell>
        </row>
        <row r="2808">
          <cell r="A2808" t="str">
            <v>BWO40R45P2/PEW</v>
          </cell>
          <cell r="B2808">
            <v>395</v>
          </cell>
          <cell r="C2808" t="str">
            <v xml:space="preserve">New Sch. 40 1 1/2: PVC w/ Non-Flexible Overflow </v>
          </cell>
        </row>
        <row r="2809">
          <cell r="A2809" t="str">
            <v>BWO40R45P2/PN</v>
          </cell>
          <cell r="B2809">
            <v>250</v>
          </cell>
          <cell r="C2809" t="str">
            <v xml:space="preserve">New Sch. 40 1 1/2: PVC w/ Non-Flexible Overflow </v>
          </cell>
        </row>
        <row r="2810">
          <cell r="A2810" t="str">
            <v>BWO40R45P2/PPVD</v>
          </cell>
          <cell r="B2810">
            <v>0</v>
          </cell>
          <cell r="C2810" t="str">
            <v xml:space="preserve">New Sch. 40 1 1/2: PVC w/ Non-Flexible Overflow </v>
          </cell>
        </row>
        <row r="2811">
          <cell r="A2811" t="str">
            <v>BWO40R45P2/PRN</v>
          </cell>
          <cell r="B2811">
            <v>0</v>
          </cell>
          <cell r="C2811" t="str">
            <v xml:space="preserve">New Sch. 40 1 1/2: PVC w/ Non-Flexible Overflow </v>
          </cell>
        </row>
        <row r="2812">
          <cell r="A2812" t="str">
            <v>BWO40R45P2/PVD</v>
          </cell>
          <cell r="B2812">
            <v>327</v>
          </cell>
          <cell r="C2812" t="str">
            <v xml:space="preserve">New Sch. 40 1 1/2: PVC w/ Non-Flexible Overflow </v>
          </cell>
        </row>
        <row r="2813">
          <cell r="A2813" t="str">
            <v>BWO40R45P2/PVDBB</v>
          </cell>
          <cell r="B2813">
            <v>327</v>
          </cell>
          <cell r="C2813" t="str">
            <v>New Sch40 1-1/2 PVC w/Non-Flexible</v>
          </cell>
        </row>
        <row r="2814">
          <cell r="A2814" t="str">
            <v>BWO40R45P2/PW</v>
          </cell>
          <cell r="B2814">
            <v>183</v>
          </cell>
          <cell r="C2814" t="str">
            <v xml:space="preserve">New Sch. 40 1 1/2: PVC w/ Non-Flexible Overflow </v>
          </cell>
        </row>
        <row r="2815">
          <cell r="A2815" t="str">
            <v>BWO40R45P2/SB</v>
          </cell>
          <cell r="B2815">
            <v>327</v>
          </cell>
          <cell r="C2815" t="str">
            <v xml:space="preserve">New Sch. 40 1 1/2: PVC w/ Non-Flexible Overflow </v>
          </cell>
        </row>
        <row r="2816">
          <cell r="A2816" t="str">
            <v>BWO40R45P2/SC</v>
          </cell>
          <cell r="B2816">
            <v>327</v>
          </cell>
          <cell r="C2816" t="str">
            <v xml:space="preserve">New Sch. 40 1 1/2: PVC w/ Non-Flexible Overflow </v>
          </cell>
        </row>
        <row r="2817">
          <cell r="A2817" t="str">
            <v>BWO40R45P2/SG</v>
          </cell>
          <cell r="B2817">
            <v>395</v>
          </cell>
          <cell r="C2817" t="str">
            <v xml:space="preserve">New Sch. 40 1 1/2: PVC w/ Non-Flexible Overflow </v>
          </cell>
        </row>
        <row r="2818">
          <cell r="A2818" t="str">
            <v>BWO40R45P2/TB</v>
          </cell>
          <cell r="B2818">
            <v>327</v>
          </cell>
          <cell r="C2818" t="str">
            <v xml:space="preserve">New Sch. 40 1 1/2: PVC w/ Non-Flexible Overflow </v>
          </cell>
        </row>
        <row r="2819">
          <cell r="A2819" t="str">
            <v>BWO40R45P2/VB</v>
          </cell>
          <cell r="B2819">
            <v>297</v>
          </cell>
          <cell r="C2819" t="str">
            <v xml:space="preserve">New Sch. 40 1 1/2: PVC w/ Non-Flexible Overflow </v>
          </cell>
        </row>
        <row r="2820">
          <cell r="A2820" t="str">
            <v>BWO40R45P2/WB</v>
          </cell>
          <cell r="B2820">
            <v>0</v>
          </cell>
          <cell r="C2820" t="str">
            <v xml:space="preserve">New Sch. 40 1 1/2: PVC w/ Non-Flexible Overflow </v>
          </cell>
        </row>
        <row r="2821">
          <cell r="A2821" t="str">
            <v>BWO40R45P2/WCP</v>
          </cell>
          <cell r="B2821">
            <v>395</v>
          </cell>
          <cell r="C2821" t="str">
            <v xml:space="preserve">New Sch. 40 1 1/2: PVC w/ Non-Flexible Overflow </v>
          </cell>
        </row>
        <row r="2822">
          <cell r="A2822" t="str">
            <v>BWO40R45P2/WH</v>
          </cell>
          <cell r="B2822">
            <v>183</v>
          </cell>
          <cell r="C2822" t="str">
            <v xml:space="preserve">New Sch. 40 1 1/2: PVC w/ Non-Flexible Overflow </v>
          </cell>
        </row>
        <row r="2823">
          <cell r="A2823" t="str">
            <v>BWO40R45P2PVDBB</v>
          </cell>
          <cell r="B2823">
            <v>327</v>
          </cell>
          <cell r="C2823" t="str">
            <v xml:space="preserve">New Sch. 40 1 1/2: PVC w/ Non-Flexible Overflow </v>
          </cell>
        </row>
        <row r="2824">
          <cell r="A2824" t="str">
            <v>BWO40R61A2</v>
          </cell>
          <cell r="B2824">
            <v>177</v>
          </cell>
          <cell r="C2824" t="str">
            <v xml:space="preserve">Schedule 40 1 1/2" ABS w/Non Flexible Overflow </v>
          </cell>
        </row>
        <row r="2825">
          <cell r="A2825" t="str">
            <v>BWO40R61A2/AB</v>
          </cell>
          <cell r="B2825">
            <v>420</v>
          </cell>
          <cell r="C2825" t="str">
            <v xml:space="preserve">New Sch. 40 1 1/2: ABS w/ Non-Flexible Overflow </v>
          </cell>
        </row>
        <row r="2826">
          <cell r="A2826" t="str">
            <v>BWO40R61A2/ACP</v>
          </cell>
          <cell r="B2826">
            <v>420</v>
          </cell>
          <cell r="C2826" t="str">
            <v xml:space="preserve">New Sch. 40 1 1/2: ABS w/ Non-Flexible Overflow </v>
          </cell>
        </row>
        <row r="2827">
          <cell r="A2827" t="str">
            <v>BWO40R61A2/BL</v>
          </cell>
          <cell r="B2827">
            <v>208</v>
          </cell>
          <cell r="C2827" t="str">
            <v xml:space="preserve">New Sch. 40 1 1/2: ABS w/ Non-Flexible Overflow </v>
          </cell>
        </row>
        <row r="2828">
          <cell r="A2828" t="str">
            <v>BWO40R61A2/BNE</v>
          </cell>
          <cell r="B2828">
            <v>208</v>
          </cell>
          <cell r="C2828" t="str">
            <v xml:space="preserve">New Sch. 40 1 1/2: ABS w/ Non-Flexible Overflow </v>
          </cell>
        </row>
        <row r="2829">
          <cell r="A2829" t="str">
            <v>BWO40R61A2/BRN</v>
          </cell>
          <cell r="B2829">
            <v>275</v>
          </cell>
          <cell r="C2829" t="str">
            <v xml:space="preserve">New Sch. 40 1 1/2: ABS w/ Non-Flexible Overflow </v>
          </cell>
        </row>
        <row r="2830">
          <cell r="A2830" t="str">
            <v>BWO40R61A2/BT</v>
          </cell>
          <cell r="B2830">
            <v>208</v>
          </cell>
          <cell r="C2830" t="str">
            <v xml:space="preserve">New Sch. 40 1 1/2: ABS w/ Non-Flexible Overflow </v>
          </cell>
        </row>
        <row r="2831">
          <cell r="A2831" t="str">
            <v>BWO40R61A2/CPB</v>
          </cell>
          <cell r="B2831">
            <v>250</v>
          </cell>
          <cell r="C2831" t="str">
            <v xml:space="preserve">New Sch. 40 1 1/2: ABS w/ Non-Flexible Overflow </v>
          </cell>
        </row>
        <row r="2832">
          <cell r="A2832" t="str">
            <v>BWO40R61A2/CPP</v>
          </cell>
          <cell r="B2832">
            <v>223</v>
          </cell>
          <cell r="C2832" t="str">
            <v xml:space="preserve">New Sch. 40 1 1/2: ABS w/ Non-Flexible Overflow </v>
          </cell>
        </row>
        <row r="2833">
          <cell r="A2833" t="str">
            <v>BWO40R61A2/EB</v>
          </cell>
          <cell r="B2833">
            <v>352</v>
          </cell>
          <cell r="C2833" t="str">
            <v xml:space="preserve">New Sch. 40 1 1/2: ABS w/ Non-Flexible Overflow </v>
          </cell>
        </row>
        <row r="2834">
          <cell r="A2834" t="str">
            <v>BWO40R61A2/FG</v>
          </cell>
          <cell r="B2834">
            <v>420</v>
          </cell>
          <cell r="C2834" t="str">
            <v xml:space="preserve">New Sch. 40 1 1/2: ABS w/ Non-Flexible Overflow </v>
          </cell>
        </row>
        <row r="2835">
          <cell r="A2835" t="str">
            <v>BWO40R61A2/GPB</v>
          </cell>
          <cell r="B2835">
            <v>420</v>
          </cell>
          <cell r="C2835" t="str">
            <v xml:space="preserve">New Sch. 40 1 1/2: ABS w/ Non-Flexible Overflow </v>
          </cell>
        </row>
        <row r="2836">
          <cell r="A2836" t="str">
            <v>BWO40R61A2/IW</v>
          </cell>
          <cell r="B2836">
            <v>208</v>
          </cell>
          <cell r="C2836" t="str">
            <v xml:space="preserve">New Sch. 40 1 1/2: ABS w/ Non-Flexible Overflow </v>
          </cell>
        </row>
        <row r="2837">
          <cell r="A2837" t="str">
            <v>BWO40R61A2/KA</v>
          </cell>
          <cell r="B2837">
            <v>184</v>
          </cell>
          <cell r="C2837" t="str">
            <v xml:space="preserve">New Sch. 40 1 1/2: ABS w/ Non-Flexible Overflow </v>
          </cell>
        </row>
        <row r="2838">
          <cell r="A2838" t="str">
            <v>BWO40R61A2/MB</v>
          </cell>
          <cell r="B2838">
            <v>352</v>
          </cell>
          <cell r="C2838" t="str">
            <v xml:space="preserve">New Sch. 40 1 1/2: ABS w/ Non-Flexible Overflow </v>
          </cell>
        </row>
        <row r="2839">
          <cell r="A2839" t="str">
            <v>BWO40R61A2/MHB</v>
          </cell>
          <cell r="B2839">
            <v>420</v>
          </cell>
          <cell r="C2839" t="str">
            <v xml:space="preserve">New Sch. 40 1 1/2: ABS w/ Non-Flexible Overflow </v>
          </cell>
        </row>
        <row r="2840">
          <cell r="A2840" t="str">
            <v>BWO40R61A2/ORB</v>
          </cell>
          <cell r="B2840">
            <v>322</v>
          </cell>
          <cell r="C2840" t="str">
            <v xml:space="preserve">New Sch. 40 1 1/2: ABS w/ Non-Flexible Overflow </v>
          </cell>
        </row>
        <row r="2841">
          <cell r="A2841" t="str">
            <v>BWO40R61A2/PCP</v>
          </cell>
          <cell r="B2841">
            <v>420</v>
          </cell>
          <cell r="C2841" t="str">
            <v xml:space="preserve">New Sch. 40 1 1/2: ABS w/ Non-Flexible Overflow </v>
          </cell>
        </row>
        <row r="2842">
          <cell r="A2842" t="str">
            <v>BWO40R61A2/PEW</v>
          </cell>
          <cell r="B2842">
            <v>420</v>
          </cell>
          <cell r="C2842" t="str">
            <v xml:space="preserve">New Sch. 40 1 1/2: ABS w/ Non-Flexible Overflow </v>
          </cell>
        </row>
        <row r="2843">
          <cell r="A2843" t="str">
            <v>BWO40R61A2/PN</v>
          </cell>
          <cell r="B2843">
            <v>275</v>
          </cell>
          <cell r="C2843" t="str">
            <v xml:space="preserve">New Sch. 40 1 1/2: ABS w/ Non-Flexible Overflow </v>
          </cell>
        </row>
        <row r="2844">
          <cell r="A2844" t="str">
            <v>BWO40R61A2/PPVD</v>
          </cell>
          <cell r="B2844">
            <v>302</v>
          </cell>
          <cell r="C2844" t="str">
            <v xml:space="preserve">New Sch. 40 1 1/2: ABS w/ Non-Flexible Overflow </v>
          </cell>
        </row>
        <row r="2845">
          <cell r="A2845" t="str">
            <v>BWO40R61A2/PRN</v>
          </cell>
          <cell r="B2845">
            <v>302</v>
          </cell>
          <cell r="C2845" t="str">
            <v xml:space="preserve">New Sch. 40 1 1/2: ABS w/ Non-Flexible Overflow </v>
          </cell>
        </row>
        <row r="2846">
          <cell r="A2846" t="str">
            <v>BWO40R61A2/PVD</v>
          </cell>
          <cell r="B2846">
            <v>352</v>
          </cell>
          <cell r="C2846" t="str">
            <v xml:space="preserve">New Sch. 40 1 1/2: ABS w/ Non-Flexible Overflow </v>
          </cell>
        </row>
        <row r="2847">
          <cell r="A2847" t="str">
            <v>BWO40R61A2/PVDBB</v>
          </cell>
          <cell r="B2847">
            <v>352</v>
          </cell>
          <cell r="C2847" t="str">
            <v>New Sch40 1-1/2 ABS w/Non-Flex Overflow</v>
          </cell>
        </row>
        <row r="2848">
          <cell r="A2848" t="str">
            <v>BWO40R61A2/PW</v>
          </cell>
          <cell r="B2848">
            <v>208</v>
          </cell>
          <cell r="C2848" t="str">
            <v xml:space="preserve">New Sch. 40 1 1/2: ABS w/ Non-Flexible Overflow </v>
          </cell>
        </row>
        <row r="2849">
          <cell r="A2849" t="str">
            <v>BWO40R61A2/SB</v>
          </cell>
          <cell r="B2849">
            <v>352</v>
          </cell>
          <cell r="C2849" t="str">
            <v xml:space="preserve">New Sch. 40 1 1/2: ABS w/ Non-Flexible Overflow </v>
          </cell>
        </row>
        <row r="2850">
          <cell r="A2850" t="str">
            <v>BWO40R61A2/SC</v>
          </cell>
          <cell r="B2850">
            <v>352</v>
          </cell>
          <cell r="C2850" t="str">
            <v xml:space="preserve">New Sch. 40 1 1/2: ABS w/ Non-Flexible Overflow </v>
          </cell>
        </row>
        <row r="2851">
          <cell r="A2851" t="str">
            <v>BWO40R61A2/SG</v>
          </cell>
          <cell r="B2851">
            <v>420</v>
          </cell>
          <cell r="C2851" t="str">
            <v xml:space="preserve">New Sch. 40 1 1/2: ABS w/ Non-Flexible Overflow </v>
          </cell>
        </row>
        <row r="2852">
          <cell r="A2852" t="str">
            <v>BWO40R61A2/TB</v>
          </cell>
          <cell r="B2852">
            <v>352</v>
          </cell>
          <cell r="C2852" t="str">
            <v xml:space="preserve">New Sch. 40 1 1/2: ABS w/ Non-Flexible Overflow </v>
          </cell>
        </row>
        <row r="2853">
          <cell r="A2853" t="str">
            <v>BWO40R61A2/VB</v>
          </cell>
          <cell r="B2853">
            <v>322</v>
          </cell>
          <cell r="C2853" t="str">
            <v xml:space="preserve">New Sch. 40 1 1/2: ABS w/ Non-Flexible Overflow </v>
          </cell>
        </row>
        <row r="2854">
          <cell r="A2854" t="str">
            <v>BWO40R61A2/WB</v>
          </cell>
          <cell r="B2854">
            <v>279</v>
          </cell>
          <cell r="C2854" t="str">
            <v xml:space="preserve">New Sch. 40 1 1/2: ABS w/ Non-Flexible Overflow </v>
          </cell>
        </row>
        <row r="2855">
          <cell r="A2855" t="str">
            <v>BWO40R61A2/WCP</v>
          </cell>
          <cell r="B2855">
            <v>420</v>
          </cell>
          <cell r="C2855" t="str">
            <v xml:space="preserve">New Sch. 40 1 1/2: ABS w/ Non-Flexible Overflow </v>
          </cell>
        </row>
        <row r="2856">
          <cell r="A2856" t="str">
            <v>BWO40R61A2/WH</v>
          </cell>
          <cell r="B2856">
            <v>208</v>
          </cell>
          <cell r="C2856" t="str">
            <v xml:space="preserve">New Sch. 40 1 1/2: ABS w/ Non-Flexible Overflow </v>
          </cell>
        </row>
        <row r="2857">
          <cell r="A2857" t="str">
            <v>BWO40R61A2PVDBB</v>
          </cell>
          <cell r="B2857">
            <v>352</v>
          </cell>
          <cell r="C2857" t="str">
            <v xml:space="preserve">New Sch. 40 1 1/2: ABS w/ Non-Flexible Overflow </v>
          </cell>
        </row>
        <row r="2858">
          <cell r="A2858" t="str">
            <v>BWO40R61P2</v>
          </cell>
          <cell r="B2858">
            <v>177</v>
          </cell>
          <cell r="C2858" t="str">
            <v xml:space="preserve">Schedule 40 1 1/2" PVC w/Non Flexible Overflow </v>
          </cell>
        </row>
        <row r="2859">
          <cell r="A2859" t="str">
            <v>BWO40R61P2/AB</v>
          </cell>
          <cell r="B2859">
            <v>420</v>
          </cell>
          <cell r="C2859" t="str">
            <v xml:space="preserve">New Sch. 40 1 1/2: PVC w/ Non-Flexible Overflow </v>
          </cell>
        </row>
        <row r="2860">
          <cell r="A2860" t="str">
            <v>BWO40R61P2/ACP</v>
          </cell>
          <cell r="B2860">
            <v>420</v>
          </cell>
          <cell r="C2860" t="str">
            <v xml:space="preserve">New Sch. 40 1 1/2: PVC w/ Non-Flexible Overflow </v>
          </cell>
        </row>
        <row r="2861">
          <cell r="A2861" t="str">
            <v>BWO40R61P2/BL</v>
          </cell>
          <cell r="B2861">
            <v>208</v>
          </cell>
          <cell r="C2861" t="str">
            <v xml:space="preserve">New Sch. 40 1 1/2: PVC w/ Non-Flexible Overflow </v>
          </cell>
        </row>
        <row r="2862">
          <cell r="A2862" t="str">
            <v>BWO40R61P2/BNE</v>
          </cell>
          <cell r="B2862">
            <v>208</v>
          </cell>
          <cell r="C2862" t="str">
            <v xml:space="preserve">New Sch. 40 1 1/2: PVC w/ Non-Flexible Overflow </v>
          </cell>
        </row>
        <row r="2863">
          <cell r="A2863" t="str">
            <v>BWO40R61P2/BRN</v>
          </cell>
          <cell r="B2863">
            <v>275</v>
          </cell>
          <cell r="C2863" t="str">
            <v xml:space="preserve">New Sch. 40 1 1/2: PVC w/ Non-Flexible Overflow </v>
          </cell>
        </row>
        <row r="2864">
          <cell r="A2864" t="str">
            <v>BWO40R61P2/BT</v>
          </cell>
          <cell r="B2864">
            <v>208</v>
          </cell>
          <cell r="C2864" t="str">
            <v xml:space="preserve">New Sch. 40 1 1/2: PVC w/ Non-Flexible Overflow </v>
          </cell>
        </row>
        <row r="2865">
          <cell r="A2865" t="str">
            <v>BWO40R61P2/CPB</v>
          </cell>
          <cell r="B2865">
            <v>250</v>
          </cell>
          <cell r="C2865" t="str">
            <v xml:space="preserve">New Sch. 40 1 1/2: PVC w/ Non-Flexible Overflow </v>
          </cell>
        </row>
        <row r="2866">
          <cell r="A2866" t="str">
            <v>BWO40R61P2/CPP</v>
          </cell>
          <cell r="B2866">
            <v>223</v>
          </cell>
          <cell r="C2866" t="str">
            <v xml:space="preserve">New Sch. 40 1 1/2: PVC w/ Non-Flexible Overflow </v>
          </cell>
        </row>
        <row r="2867">
          <cell r="A2867" t="str">
            <v>BWO40R61P2/EB</v>
          </cell>
          <cell r="B2867">
            <v>352</v>
          </cell>
          <cell r="C2867" t="str">
            <v xml:space="preserve">New Sch. 40 1 1/2: PVC w/ Non-Flexible Overflow </v>
          </cell>
        </row>
        <row r="2868">
          <cell r="A2868" t="str">
            <v>BWO40R61P2/FG</v>
          </cell>
          <cell r="B2868">
            <v>420</v>
          </cell>
          <cell r="C2868" t="str">
            <v xml:space="preserve">New Sch. 40 1 1/2: PVC w/ Non-Flexible Overflow </v>
          </cell>
        </row>
        <row r="2869">
          <cell r="A2869" t="str">
            <v>BWO40R61P2/GPB</v>
          </cell>
          <cell r="B2869">
            <v>420</v>
          </cell>
          <cell r="C2869" t="str">
            <v xml:space="preserve">New Sch. 40 1 1/2: PVC w/ Non-Flexible Overflow </v>
          </cell>
        </row>
        <row r="2870">
          <cell r="A2870" t="str">
            <v>BWO40R61P2/IW</v>
          </cell>
          <cell r="B2870">
            <v>208</v>
          </cell>
          <cell r="C2870" t="str">
            <v xml:space="preserve">New Sch. 40 1 1/2: PVC w/ Non-Flexible Overflow </v>
          </cell>
        </row>
        <row r="2871">
          <cell r="A2871" t="str">
            <v>BWO40R61P2/KA</v>
          </cell>
          <cell r="B2871">
            <v>184</v>
          </cell>
          <cell r="C2871" t="str">
            <v xml:space="preserve">New Sch. 40 1 1/2: PVC w/ Non-Flexible Overflow </v>
          </cell>
        </row>
        <row r="2872">
          <cell r="A2872" t="str">
            <v>BWO40R61P2/MB</v>
          </cell>
          <cell r="B2872">
            <v>352</v>
          </cell>
          <cell r="C2872" t="str">
            <v xml:space="preserve">New Sch. 40 1 1/2: PVC w/ Non-Flexible Overflow </v>
          </cell>
        </row>
        <row r="2873">
          <cell r="A2873" t="str">
            <v>BWO40R61P2/MHB</v>
          </cell>
          <cell r="B2873">
            <v>420</v>
          </cell>
          <cell r="C2873" t="str">
            <v xml:space="preserve">New Sch. 40 1 1/2: PVC w/ Non-Flexible Overflow </v>
          </cell>
        </row>
        <row r="2874">
          <cell r="A2874" t="str">
            <v>BWO40R61P2/ORB</v>
          </cell>
          <cell r="B2874">
            <v>322</v>
          </cell>
          <cell r="C2874" t="str">
            <v xml:space="preserve">New Sch. 40 1 1/2: PVC w/ Non-Flexible Overflow </v>
          </cell>
        </row>
        <row r="2875">
          <cell r="A2875" t="str">
            <v>BWO40R61P2/PCP</v>
          </cell>
          <cell r="B2875">
            <v>420</v>
          </cell>
          <cell r="C2875" t="str">
            <v xml:space="preserve">New Sch. 40 1 1/2: PVC w/ Non-Flexible Overflow </v>
          </cell>
        </row>
        <row r="2876">
          <cell r="A2876" t="str">
            <v>BWO40R61P2/PEW</v>
          </cell>
          <cell r="B2876">
            <v>420</v>
          </cell>
          <cell r="C2876" t="str">
            <v xml:space="preserve">New Sch. 40 1 1/2: PVC w/ Non-Flexible Overflow </v>
          </cell>
        </row>
        <row r="2877">
          <cell r="A2877" t="str">
            <v>BWO40R61P2/PN</v>
          </cell>
          <cell r="B2877">
            <v>275</v>
          </cell>
          <cell r="C2877" t="str">
            <v xml:space="preserve">New Sch. 40 1 1/2: PVC w/ Non-Flexible Overflow </v>
          </cell>
        </row>
        <row r="2878">
          <cell r="A2878" t="str">
            <v>BWO40R61P2/PPVD</v>
          </cell>
          <cell r="B2878">
            <v>302</v>
          </cell>
          <cell r="C2878" t="str">
            <v xml:space="preserve">New Sch. 40 1 1/2: PVC w/ Non-Flexible Overflow </v>
          </cell>
        </row>
        <row r="2879">
          <cell r="A2879" t="str">
            <v>BWO40R61P2/PRN</v>
          </cell>
          <cell r="B2879">
            <v>302</v>
          </cell>
          <cell r="C2879" t="str">
            <v xml:space="preserve">New Sch. 40 1 1/2: PVC w/ Non-Flexible Overflow </v>
          </cell>
        </row>
        <row r="2880">
          <cell r="A2880" t="str">
            <v>BWO40R61P2/PVD</v>
          </cell>
          <cell r="B2880">
            <v>352</v>
          </cell>
          <cell r="C2880" t="str">
            <v xml:space="preserve">New Sch. 40 1 1/2: PVC w/ Non-Flexible Overflow </v>
          </cell>
        </row>
        <row r="2881">
          <cell r="A2881" t="str">
            <v>BWO40R61P2/PVDBB</v>
          </cell>
          <cell r="B2881">
            <v>352</v>
          </cell>
          <cell r="C2881" t="str">
            <v>New Sch40 1-1/2 PVC w/Non-Flex Overflow</v>
          </cell>
        </row>
        <row r="2882">
          <cell r="A2882" t="str">
            <v>BWO40R61P2/PW</v>
          </cell>
          <cell r="B2882">
            <v>208</v>
          </cell>
          <cell r="C2882" t="str">
            <v xml:space="preserve">New Sch. 40 1 1/2: PVC w/ Non-Flexible Overflow </v>
          </cell>
        </row>
        <row r="2883">
          <cell r="A2883" t="str">
            <v>BWO40R61P2/SB</v>
          </cell>
          <cell r="B2883">
            <v>352</v>
          </cell>
          <cell r="C2883" t="str">
            <v xml:space="preserve">New Sch. 40 1 1/2: PVC w/ Non-Flexible Overflow </v>
          </cell>
        </row>
        <row r="2884">
          <cell r="A2884" t="str">
            <v>BWO40R61P2/SC</v>
          </cell>
          <cell r="B2884">
            <v>352</v>
          </cell>
          <cell r="C2884" t="str">
            <v xml:space="preserve">New Sch. 40 1 1/2: PVC w/ Non-Flexible Overflow </v>
          </cell>
        </row>
        <row r="2885">
          <cell r="A2885" t="str">
            <v>BWO40R61P2/SG</v>
          </cell>
          <cell r="B2885">
            <v>420</v>
          </cell>
          <cell r="C2885" t="str">
            <v xml:space="preserve">New Sch. 40 1 1/2: PVC w/ Non-Flexible Overflow </v>
          </cell>
        </row>
        <row r="2886">
          <cell r="A2886" t="str">
            <v>BWO40R61P2/TB</v>
          </cell>
          <cell r="B2886">
            <v>352</v>
          </cell>
          <cell r="C2886" t="str">
            <v xml:space="preserve">New Sch. 40 1 1/2: PVC w/ Non-Flexible Overflow </v>
          </cell>
        </row>
        <row r="2887">
          <cell r="A2887" t="str">
            <v>BWO40R61P2/VB</v>
          </cell>
          <cell r="B2887">
            <v>322</v>
          </cell>
          <cell r="C2887" t="str">
            <v xml:space="preserve">New Sch. 40 1 1/2: PVC w/ Non-Flexible Overflow </v>
          </cell>
        </row>
        <row r="2888">
          <cell r="A2888" t="str">
            <v>BWO40R61P2/WB</v>
          </cell>
          <cell r="B2888">
            <v>279</v>
          </cell>
          <cell r="C2888" t="str">
            <v xml:space="preserve">New Sch. 40 1 1/2: PVC w/ Non-Flexible Overflow </v>
          </cell>
        </row>
        <row r="2889">
          <cell r="A2889" t="str">
            <v>BWO40R61P2/WCP</v>
          </cell>
          <cell r="B2889">
            <v>420</v>
          </cell>
          <cell r="C2889" t="str">
            <v xml:space="preserve">New Sch. 40 1 1/2: PVC w/ Non-Flexible Overflow </v>
          </cell>
        </row>
        <row r="2890">
          <cell r="A2890" t="str">
            <v>BWO40R61P2/WH</v>
          </cell>
          <cell r="B2890">
            <v>208</v>
          </cell>
          <cell r="C2890" t="str">
            <v xml:space="preserve">New Sch. 40 1 1/2: PVC w/ Non-Flexible Overflow </v>
          </cell>
        </row>
        <row r="2891">
          <cell r="A2891" t="str">
            <v>BWO40R61P2PVDBB</v>
          </cell>
          <cell r="B2891">
            <v>352</v>
          </cell>
          <cell r="C2891" t="str">
            <v xml:space="preserve">New Sch. 40 1 1/2: PVC w/ Non-Flexible Overflow </v>
          </cell>
        </row>
        <row r="2892">
          <cell r="A2892" t="str">
            <v>BWO40S22A2</v>
          </cell>
          <cell r="B2892">
            <v>201</v>
          </cell>
          <cell r="C2892" t="str">
            <v>Schedule 40 ABS Cable Operated Bath Waste</v>
          </cell>
        </row>
        <row r="2893">
          <cell r="A2893" t="str">
            <v>BWO40S22A2/AB</v>
          </cell>
          <cell r="B2893">
            <v>413</v>
          </cell>
          <cell r="C2893" t="str">
            <v xml:space="preserve">New Schedule 40 1 1/2" ABS w/Swivel Ball Joint </v>
          </cell>
        </row>
        <row r="2894">
          <cell r="A2894" t="str">
            <v>BWO40S22A2/ACP</v>
          </cell>
          <cell r="B2894">
            <v>413</v>
          </cell>
          <cell r="C2894" t="str">
            <v xml:space="preserve">New Schedule 40 1 1/2" ABS w/Swivel Ball Joint </v>
          </cell>
        </row>
        <row r="2895">
          <cell r="A2895" t="str">
            <v>BWO40S22A2/BL</v>
          </cell>
          <cell r="B2895">
            <v>240</v>
          </cell>
          <cell r="C2895" t="str">
            <v xml:space="preserve">New Schedule 40 1 1/2" ABS w/Swivel Ball Joint </v>
          </cell>
        </row>
        <row r="2896">
          <cell r="A2896" t="str">
            <v>BWO40S22A2/BN</v>
          </cell>
          <cell r="B2896">
            <v>495</v>
          </cell>
          <cell r="C2896" t="str">
            <v xml:space="preserve">New Schedule 40 1 1/2" ABS w/Swivel Ball Joint </v>
          </cell>
        </row>
        <row r="2897">
          <cell r="A2897" t="str">
            <v>BWO40S22A2/BNE</v>
          </cell>
          <cell r="B2897">
            <v>240</v>
          </cell>
          <cell r="C2897" t="str">
            <v xml:space="preserve">New Schedule 40 1 1/2" ABS w/Swivel Ball Joint </v>
          </cell>
        </row>
        <row r="2898">
          <cell r="A2898" t="str">
            <v>BWO40S22A2/BRN</v>
          </cell>
          <cell r="B2898">
            <v>326</v>
          </cell>
          <cell r="C2898" t="str">
            <v xml:space="preserve">New Schedule 40 1 1/2" ABS w/Swivel Ball Joint </v>
          </cell>
        </row>
        <row r="2899">
          <cell r="A2899" t="str">
            <v>BWO40S22A2/BRS</v>
          </cell>
          <cell r="B2899">
            <v>326</v>
          </cell>
          <cell r="C2899" t="str">
            <v>New Schedule 40 1 1/2" ABS w/Swivel Ball Joint</v>
          </cell>
        </row>
        <row r="2900">
          <cell r="A2900" t="str">
            <v>BWO40S22A2/BT</v>
          </cell>
          <cell r="B2900">
            <v>240</v>
          </cell>
          <cell r="C2900" t="str">
            <v xml:space="preserve">New Schedule 40 1 1/2" ABS w/Swivel Ball Joint </v>
          </cell>
        </row>
        <row r="2901">
          <cell r="A2901" t="str">
            <v>BWO40S22A2/CHBRZ</v>
          </cell>
          <cell r="B2901">
            <v>495</v>
          </cell>
          <cell r="C2901" t="str">
            <v xml:space="preserve">New Schedule 40 1 1/2" ABS w/Swivel Ball Joint </v>
          </cell>
        </row>
        <row r="2902">
          <cell r="A2902" t="str">
            <v>BWO40S22A2/CPB</v>
          </cell>
          <cell r="B2902">
            <v>293</v>
          </cell>
          <cell r="C2902" t="str">
            <v xml:space="preserve">New Schedule 40 1 1/2" ABS w/Swivel Ball Joint </v>
          </cell>
        </row>
        <row r="2903">
          <cell r="A2903" t="str">
            <v>BWO40S22A2/CPP</v>
          </cell>
          <cell r="B2903">
            <v>258</v>
          </cell>
          <cell r="C2903" t="str">
            <v xml:space="preserve">New Schedule 40 1 1/2" ABS w/Swivel Ball Joint </v>
          </cell>
        </row>
        <row r="2904">
          <cell r="A2904" t="str">
            <v>BWO40S22A2/EB</v>
          </cell>
          <cell r="B2904">
            <v>495</v>
          </cell>
          <cell r="C2904" t="str">
            <v xml:space="preserve">New Schedule 40 1 1/2" ABS w/Swivel Ball Joint </v>
          </cell>
        </row>
        <row r="2905">
          <cell r="A2905" t="str">
            <v>BWO40S22A2/FG</v>
          </cell>
          <cell r="B2905">
            <v>495</v>
          </cell>
          <cell r="C2905" t="str">
            <v xml:space="preserve">New Schedule 40 1 1/2" ABS w/Swivel Ball Joint </v>
          </cell>
        </row>
        <row r="2906">
          <cell r="A2906" t="str">
            <v>BWO40S22A2/GPB</v>
          </cell>
          <cell r="B2906">
            <v>495</v>
          </cell>
          <cell r="C2906" t="str">
            <v xml:space="preserve">New Schedule 40 1 1/2" ABS w/Swivel Ball Joint </v>
          </cell>
        </row>
        <row r="2907">
          <cell r="A2907" t="str">
            <v>BWO40S22A2/IW</v>
          </cell>
          <cell r="B2907">
            <v>240</v>
          </cell>
          <cell r="C2907" t="str">
            <v xml:space="preserve">New Schedule 40 1 1/2" ABS w/Swivel Ball Joint </v>
          </cell>
        </row>
        <row r="2908">
          <cell r="A2908" t="str">
            <v>BWO40S22A2/KA</v>
          </cell>
          <cell r="B2908">
            <v>154</v>
          </cell>
          <cell r="C2908" t="str">
            <v xml:space="preserve">New Schedule 40 1 1/2" ABS w/Swivel Ball Joint </v>
          </cell>
        </row>
        <row r="2909">
          <cell r="A2909" t="str">
            <v>BWO40S22A2/MB</v>
          </cell>
          <cell r="B2909">
            <v>413</v>
          </cell>
          <cell r="C2909" t="str">
            <v xml:space="preserve">New Schedule 40 1 1/2" ABS w/Swivel Ball Joint </v>
          </cell>
        </row>
        <row r="2910">
          <cell r="A2910" t="str">
            <v>BWO40S22A2/MHB</v>
          </cell>
          <cell r="B2910">
            <v>400</v>
          </cell>
          <cell r="C2910" t="str">
            <v xml:space="preserve">New Schedule 40 1 1/2" ABS w/Swivel Ball Joint </v>
          </cell>
        </row>
        <row r="2911">
          <cell r="A2911" t="str">
            <v>BWO40S22A2/ORB</v>
          </cell>
          <cell r="B2911">
            <v>384</v>
          </cell>
          <cell r="C2911" t="str">
            <v xml:space="preserve">New Schedule 40 1 1/2" ABS w/Swivel Ball Joint </v>
          </cell>
        </row>
        <row r="2912">
          <cell r="A2912" t="str">
            <v>BWO40S22A2/PCP</v>
          </cell>
          <cell r="B2912">
            <v>413</v>
          </cell>
          <cell r="C2912" t="str">
            <v xml:space="preserve">New Schedule 40 1 1/2" ABS w/Swivel Ball Joint </v>
          </cell>
        </row>
        <row r="2913">
          <cell r="A2913" t="str">
            <v>BWO40S22A2/PEW</v>
          </cell>
          <cell r="B2913">
            <v>413</v>
          </cell>
          <cell r="C2913" t="str">
            <v xml:space="preserve">New Schedule 40 1 1/2" ABS w/Swivel Ball Joint </v>
          </cell>
        </row>
        <row r="2914">
          <cell r="A2914" t="str">
            <v>BWO40S22A2/PN</v>
          </cell>
          <cell r="B2914">
            <v>326</v>
          </cell>
          <cell r="C2914" t="str">
            <v xml:space="preserve">New Schedule 40 1 1/2" ABS w/Swivel Ball Joint </v>
          </cell>
        </row>
        <row r="2915">
          <cell r="A2915" t="str">
            <v>BWO40S22A2/PPVD</v>
          </cell>
          <cell r="B2915">
            <v>272</v>
          </cell>
          <cell r="C2915" t="str">
            <v xml:space="preserve">New Schedule 40 1 1/2" ABS w/Swivel Ball Joint </v>
          </cell>
        </row>
        <row r="2916">
          <cell r="A2916" t="str">
            <v>BWO40S22A2/PRN</v>
          </cell>
          <cell r="B2916">
            <v>272</v>
          </cell>
          <cell r="C2916" t="str">
            <v xml:space="preserve">New Schedule 40 1 1/2" ABS w/Swivel Ball Joint </v>
          </cell>
        </row>
        <row r="2917">
          <cell r="A2917" t="str">
            <v>BWO40S22A2/PVD</v>
          </cell>
          <cell r="B2917">
            <v>495</v>
          </cell>
          <cell r="C2917" t="str">
            <v xml:space="preserve">New Schedule 40 1 1/2" ABS w/Swivel Ball Joint </v>
          </cell>
        </row>
        <row r="2918">
          <cell r="A2918" t="str">
            <v>BWO40S22A2/PVDBB</v>
          </cell>
          <cell r="B2918">
            <v>495</v>
          </cell>
          <cell r="C2918" t="str">
            <v>New Sch 40 1-1/2 ABS w/Swivel Ball Joint</v>
          </cell>
        </row>
        <row r="2919">
          <cell r="A2919" t="str">
            <v>BWO40S22A2/PW</v>
          </cell>
          <cell r="B2919">
            <v>240</v>
          </cell>
          <cell r="C2919" t="str">
            <v xml:space="preserve">New Schedule 40 1 1/2" ABS w/Swivel Ball Joint </v>
          </cell>
        </row>
        <row r="2920">
          <cell r="A2920" t="str">
            <v>BWO40S22A2/SB</v>
          </cell>
          <cell r="B2920">
            <v>413</v>
          </cell>
          <cell r="C2920" t="str">
            <v xml:space="preserve">New Schedule 40 1 1/2" ABS w/Swivel Ball Joint </v>
          </cell>
        </row>
        <row r="2921">
          <cell r="A2921" t="str">
            <v>BWO40S22A2/SC</v>
          </cell>
          <cell r="B2921">
            <v>413</v>
          </cell>
          <cell r="C2921" t="str">
            <v xml:space="preserve">New Schedule 40 1 1/2" ABS w/Swivel Ball Joint </v>
          </cell>
        </row>
        <row r="2922">
          <cell r="A2922" t="str">
            <v>BWO40S22A2/SG</v>
          </cell>
          <cell r="B2922">
            <v>495</v>
          </cell>
          <cell r="C2922" t="str">
            <v xml:space="preserve">New Schedule 40 1 1/2" ABS w/Swivel Ball Joint </v>
          </cell>
        </row>
        <row r="2923">
          <cell r="A2923" t="str">
            <v>BWO40S22A2/TB</v>
          </cell>
          <cell r="B2923">
            <v>495</v>
          </cell>
          <cell r="C2923" t="str">
            <v xml:space="preserve">New Schedule 40 1 1/2" ABS w/Swivel Ball Joint </v>
          </cell>
        </row>
        <row r="2924">
          <cell r="A2924" t="str">
            <v>BWO40S22A2/ULB</v>
          </cell>
          <cell r="B2924">
            <v>293</v>
          </cell>
          <cell r="C2924" t="str">
            <v>Sch 40 1-1/2 ABS Cable Operated Bath Waste</v>
          </cell>
        </row>
        <row r="2925">
          <cell r="A2925" t="str">
            <v>BWO40S22A2/VB</v>
          </cell>
          <cell r="B2925">
            <v>384</v>
          </cell>
          <cell r="C2925" t="str">
            <v xml:space="preserve">New Schedule 40 1 1/2" ABS w/Swivel Ball Joint </v>
          </cell>
        </row>
        <row r="2926">
          <cell r="A2926" t="str">
            <v>BWO40S22A2/WB</v>
          </cell>
          <cell r="B2926">
            <v>249</v>
          </cell>
          <cell r="C2926" t="str">
            <v xml:space="preserve">New Schedule 40 1 1/2" ABS w/Swivel Ball Joint </v>
          </cell>
        </row>
        <row r="2927">
          <cell r="A2927" t="str">
            <v>BWO40S22A2/WCP</v>
          </cell>
          <cell r="B2927">
            <v>413</v>
          </cell>
          <cell r="C2927" t="str">
            <v xml:space="preserve">New Schedule 40 1 1/2" ABS w/Swivel Ball Joint </v>
          </cell>
        </row>
        <row r="2928">
          <cell r="A2928" t="str">
            <v>BWO40S22A2/WH</v>
          </cell>
          <cell r="B2928">
            <v>240</v>
          </cell>
          <cell r="C2928" t="str">
            <v xml:space="preserve">New Schedule 40 1 1/2" ABS w/Swivel Ball Joint </v>
          </cell>
        </row>
        <row r="2929">
          <cell r="A2929" t="str">
            <v>BWO40S22A2-B</v>
          </cell>
          <cell r="B2929">
            <v>165</v>
          </cell>
          <cell r="C2929" t="str">
            <v xml:space="preserve">ScH40 1-1/2" ABS Drain w/ Ball Joint 12"-22"  </v>
          </cell>
        </row>
        <row r="2930">
          <cell r="A2930" t="str">
            <v>BWO40S22A2PVDBB</v>
          </cell>
          <cell r="B2930">
            <v>383</v>
          </cell>
          <cell r="C2930" t="str">
            <v xml:space="preserve">New Schedule 40 1 1/2" ABS w/Swivel Ball Joint </v>
          </cell>
        </row>
        <row r="2931">
          <cell r="A2931" t="str">
            <v>BWO40S22P2</v>
          </cell>
          <cell r="B2931">
            <v>201</v>
          </cell>
          <cell r="C2931" t="str">
            <v>Schedule 40 PVC Cable Operated Bath Waste</v>
          </cell>
        </row>
        <row r="2932">
          <cell r="A2932" t="str">
            <v>BWO40S22P2/AB</v>
          </cell>
          <cell r="B2932">
            <v>413</v>
          </cell>
          <cell r="C2932" t="str">
            <v xml:space="preserve">New Schedule 40 1 1/2" PVC w/Swivel Ball Joint </v>
          </cell>
        </row>
        <row r="2933">
          <cell r="A2933" t="str">
            <v>BWO40S22P2/ACP</v>
          </cell>
          <cell r="B2933">
            <v>413</v>
          </cell>
          <cell r="C2933" t="str">
            <v xml:space="preserve">New Schedule 40 1 1/2" PVC w/Swivel Ball Joint </v>
          </cell>
        </row>
        <row r="2934">
          <cell r="A2934" t="str">
            <v>BWO40S22P2/BL</v>
          </cell>
          <cell r="B2934">
            <v>240</v>
          </cell>
          <cell r="C2934" t="str">
            <v xml:space="preserve">New Schedule 40 1 1/2" PVC w/Swivel Ball Joint </v>
          </cell>
        </row>
        <row r="2935">
          <cell r="A2935" t="str">
            <v>BWO40S22P2/BN</v>
          </cell>
          <cell r="B2935">
            <v>495</v>
          </cell>
          <cell r="C2935" t="str">
            <v xml:space="preserve">New Schedule 40 1 1/2" PVC w/Swivel Ball Joint </v>
          </cell>
        </row>
        <row r="2936">
          <cell r="A2936" t="str">
            <v>BWO40S22P2/BNE</v>
          </cell>
          <cell r="B2936">
            <v>240</v>
          </cell>
          <cell r="C2936" t="str">
            <v xml:space="preserve">New Schedule 40 1 1/2" PVC w/Swivel Ball Joint </v>
          </cell>
        </row>
        <row r="2937">
          <cell r="A2937" t="str">
            <v>BWO40S22P2/BRN</v>
          </cell>
          <cell r="B2937">
            <v>326</v>
          </cell>
          <cell r="C2937" t="str">
            <v xml:space="preserve">New Schedule 40 1 1/2" PVC w/Swivel Ball Joint </v>
          </cell>
        </row>
        <row r="2938">
          <cell r="A2938" t="str">
            <v>BWO40S22P2/BT</v>
          </cell>
          <cell r="B2938">
            <v>240</v>
          </cell>
          <cell r="C2938" t="str">
            <v xml:space="preserve">New Schedule 40 1 1/2" PVC w/Swivel Ball Joint </v>
          </cell>
        </row>
        <row r="2939">
          <cell r="A2939" t="str">
            <v>BWO40S22P2/CHBRZ</v>
          </cell>
          <cell r="B2939">
            <v>495</v>
          </cell>
          <cell r="C2939" t="str">
            <v>New Schedule 40 1 1/2" PVC w/Swivel Ball Joint</v>
          </cell>
        </row>
        <row r="2940">
          <cell r="A2940" t="str">
            <v>BWO40S22P2/CPB</v>
          </cell>
          <cell r="B2940">
            <v>293</v>
          </cell>
          <cell r="C2940" t="str">
            <v xml:space="preserve">New Schedule 40 1 1/2" PVC w/Swivel Ball Joint </v>
          </cell>
        </row>
        <row r="2941">
          <cell r="A2941" t="str">
            <v>BWO40S22P2/CPP</v>
          </cell>
          <cell r="B2941">
            <v>258</v>
          </cell>
          <cell r="C2941" t="str">
            <v xml:space="preserve">New Schedule 40 1 1/2" PVC w/Swivel Ball Joint </v>
          </cell>
        </row>
        <row r="2942">
          <cell r="A2942" t="str">
            <v>BWO40S22P2/EB</v>
          </cell>
          <cell r="B2942">
            <v>495</v>
          </cell>
          <cell r="C2942" t="str">
            <v xml:space="preserve">New Schedule 40 1 1/2" PVC w/Swivel Ball Joint </v>
          </cell>
        </row>
        <row r="2943">
          <cell r="A2943" t="str">
            <v>BWO40S22P2/FG</v>
          </cell>
          <cell r="B2943">
            <v>495</v>
          </cell>
          <cell r="C2943" t="str">
            <v xml:space="preserve">New Schedule 40 1 1/2" PVC w/Swivel Ball Joint </v>
          </cell>
        </row>
        <row r="2944">
          <cell r="A2944" t="str">
            <v>BWO40S22P2/GM</v>
          </cell>
          <cell r="B2944">
            <v>495</v>
          </cell>
          <cell r="C2944" t="str">
            <v>New Sch 40 1-1/2" PVC with</v>
          </cell>
        </row>
        <row r="2945">
          <cell r="A2945" t="str">
            <v>BWO40S22P2/GPB</v>
          </cell>
          <cell r="B2945">
            <v>495</v>
          </cell>
          <cell r="C2945" t="str">
            <v xml:space="preserve">New Schedule 40 1 1/2" PVC w/Swivel Ball Joint </v>
          </cell>
        </row>
        <row r="2946">
          <cell r="A2946" t="str">
            <v>BWO40S22P2/IW</v>
          </cell>
          <cell r="B2946">
            <v>240</v>
          </cell>
          <cell r="C2946" t="str">
            <v xml:space="preserve">New Schedule 40 1 1/2" PVC w/Swivel Ball Joint </v>
          </cell>
        </row>
        <row r="2947">
          <cell r="A2947" t="str">
            <v>BWO40S22P2/KA</v>
          </cell>
          <cell r="B2947">
            <v>154</v>
          </cell>
          <cell r="C2947" t="str">
            <v xml:space="preserve">New Schedule 40 1 1/2" PVC w/Swivel Ball Joint </v>
          </cell>
        </row>
        <row r="2948">
          <cell r="A2948" t="str">
            <v>BWO40S22P2/MB</v>
          </cell>
          <cell r="B2948">
            <v>413</v>
          </cell>
          <cell r="C2948" t="str">
            <v xml:space="preserve">New Schedule 40 1 1/2" PVC w/Swivel Ball Joint </v>
          </cell>
        </row>
        <row r="2949">
          <cell r="A2949" t="str">
            <v>BWO40S22P2/MHB</v>
          </cell>
          <cell r="B2949">
            <v>400</v>
          </cell>
          <cell r="C2949" t="str">
            <v xml:space="preserve">New Schedule 40 1 1/2" PVC w/Swivel Ball Joint </v>
          </cell>
        </row>
        <row r="2950">
          <cell r="A2950" t="str">
            <v>BWO40S22P2/ORB</v>
          </cell>
          <cell r="B2950">
            <v>384</v>
          </cell>
          <cell r="C2950" t="str">
            <v xml:space="preserve">New Schedule 40 1 1/2" PVC w/Swivel Ball Joint </v>
          </cell>
        </row>
        <row r="2951">
          <cell r="A2951" t="str">
            <v>BWO40S22P2/PCP</v>
          </cell>
          <cell r="B2951">
            <v>413</v>
          </cell>
          <cell r="C2951" t="str">
            <v xml:space="preserve">New Schedule 40 1 1/2" PVC w/Swivel Ball Joint </v>
          </cell>
        </row>
        <row r="2952">
          <cell r="A2952" t="str">
            <v>BWO40S22P2/PEW</v>
          </cell>
          <cell r="B2952">
            <v>413</v>
          </cell>
          <cell r="C2952" t="str">
            <v xml:space="preserve">New Schedule 40 1 1/2" PVC w/Swivel Ball Joint </v>
          </cell>
        </row>
        <row r="2953">
          <cell r="A2953" t="str">
            <v>BWO40S22P2/PN</v>
          </cell>
          <cell r="B2953">
            <v>326</v>
          </cell>
          <cell r="C2953" t="str">
            <v xml:space="preserve">New Schedule 40 1 1/2" PVC w/Swivel Ball Joint </v>
          </cell>
        </row>
        <row r="2954">
          <cell r="A2954" t="str">
            <v>BWO40S22P2/PPVD</v>
          </cell>
          <cell r="B2954">
            <v>272</v>
          </cell>
          <cell r="C2954" t="str">
            <v xml:space="preserve">New Schedule 40 1 1/2" PVC w/Swivel Ball Joint </v>
          </cell>
        </row>
        <row r="2955">
          <cell r="A2955" t="str">
            <v>BWO40S22P2/PRN</v>
          </cell>
          <cell r="B2955">
            <v>272</v>
          </cell>
          <cell r="C2955" t="str">
            <v xml:space="preserve">New Schedule 40 1 1/2" PVC w/Swivel Ball Joint </v>
          </cell>
        </row>
        <row r="2956">
          <cell r="A2956" t="str">
            <v>BWO40S22P2/PVD</v>
          </cell>
          <cell r="B2956">
            <v>495</v>
          </cell>
          <cell r="C2956" t="str">
            <v xml:space="preserve">New Schedule 40 1 1/2" PVC w/Swivel Ball Joint </v>
          </cell>
        </row>
        <row r="2957">
          <cell r="A2957" t="str">
            <v>BWO40S22P2/PVDBB</v>
          </cell>
          <cell r="B2957">
            <v>495</v>
          </cell>
          <cell r="C2957" t="str">
            <v>New Sch40 1-1/2 PVC w/Swivel Ball Joint</v>
          </cell>
        </row>
        <row r="2958">
          <cell r="A2958" t="str">
            <v>BWO40S22P2/PW</v>
          </cell>
          <cell r="B2958">
            <v>240</v>
          </cell>
          <cell r="C2958" t="str">
            <v xml:space="preserve">New Schedule 40 1 1/2" PVC w/Swivel Ball Joint </v>
          </cell>
        </row>
        <row r="2959">
          <cell r="A2959" t="str">
            <v>BWO40S22P2/SB</v>
          </cell>
          <cell r="B2959">
            <v>413</v>
          </cell>
          <cell r="C2959" t="str">
            <v xml:space="preserve">New Schedule 40 1 1/2" PVC w/Swivel Ball Joint </v>
          </cell>
        </row>
        <row r="2960">
          <cell r="A2960" t="str">
            <v>BWO40S22P2/SC</v>
          </cell>
          <cell r="B2960">
            <v>413</v>
          </cell>
          <cell r="C2960" t="str">
            <v xml:space="preserve">New Schedule 40 1 1/2" PVC w/Swivel Ball Joint </v>
          </cell>
        </row>
        <row r="2961">
          <cell r="A2961" t="str">
            <v>BWO40S22P2/SG</v>
          </cell>
          <cell r="B2961">
            <v>495</v>
          </cell>
          <cell r="C2961" t="str">
            <v xml:space="preserve">New Schedule 40 1 1/2" PVC w/Swivel Ball Joint </v>
          </cell>
        </row>
        <row r="2962">
          <cell r="A2962" t="str">
            <v>BWO40S22P2/TB</v>
          </cell>
          <cell r="B2962">
            <v>495</v>
          </cell>
          <cell r="C2962" t="str">
            <v xml:space="preserve">New Schedule 40 1 1/2" PVC w/Swivel Ball Joint </v>
          </cell>
        </row>
        <row r="2963">
          <cell r="A2963" t="str">
            <v>BWO40S22P2/ULB</v>
          </cell>
          <cell r="B2963">
            <v>293</v>
          </cell>
          <cell r="C2963" t="str">
            <v>New Schedule 40 1 1/2" PVC w/ Swivel Ball Joint</v>
          </cell>
        </row>
        <row r="2964">
          <cell r="A2964" t="str">
            <v>BWO40S22P2/VB</v>
          </cell>
          <cell r="B2964">
            <v>384</v>
          </cell>
          <cell r="C2964" t="str">
            <v xml:space="preserve">New Schedule 40 1 1/2" PVC w/Swivel Ball Joint </v>
          </cell>
        </row>
        <row r="2965">
          <cell r="A2965" t="str">
            <v>BWO40S22P2/WB</v>
          </cell>
          <cell r="B2965">
            <v>249</v>
          </cell>
          <cell r="C2965" t="str">
            <v xml:space="preserve">DISCONTINUED    New Schedule 40 1 1/2" PVC </v>
          </cell>
        </row>
        <row r="2966">
          <cell r="A2966" t="str">
            <v>BWO40S22P2/WCP</v>
          </cell>
          <cell r="B2966">
            <v>413</v>
          </cell>
          <cell r="C2966" t="str">
            <v xml:space="preserve">New Schedule 40 1 1/2" PVC w/Swivel Ball Joint </v>
          </cell>
        </row>
        <row r="2967">
          <cell r="A2967" t="str">
            <v>BWO40S22P2/WH</v>
          </cell>
          <cell r="B2967">
            <v>240</v>
          </cell>
          <cell r="C2967" t="str">
            <v xml:space="preserve">New Schedule 40 1 1/2" PVC w/Swivel Ball Joint </v>
          </cell>
        </row>
        <row r="2968">
          <cell r="A2968" t="str">
            <v>BWO40S22P2-B</v>
          </cell>
          <cell r="B2968">
            <v>165</v>
          </cell>
          <cell r="C2968" t="str">
            <v>Sch40 1-1/2" PVC Drain w/ Ball Joint 12"-22" Tub</v>
          </cell>
        </row>
        <row r="2969">
          <cell r="A2969" t="str">
            <v>BWO40S45A2</v>
          </cell>
          <cell r="B2969">
            <v>218</v>
          </cell>
          <cell r="C2969" t="str">
            <v xml:space="preserve">New Schedule 40 1 1/2" ABS w/Swivel Ball Joint </v>
          </cell>
        </row>
        <row r="2970">
          <cell r="A2970" t="str">
            <v>BWO40S45A2/AB</v>
          </cell>
          <cell r="B2970">
            <v>432</v>
          </cell>
          <cell r="C2970" t="str">
            <v xml:space="preserve">New Schedule 40 1 1/2" ABS w/Swivel Ball Joint </v>
          </cell>
        </row>
        <row r="2971">
          <cell r="A2971" t="str">
            <v>BWO40S45A2/ACP</v>
          </cell>
          <cell r="B2971">
            <v>432</v>
          </cell>
          <cell r="C2971" t="str">
            <v xml:space="preserve">New Schedule 40 1 1/2" ABS w/Swivel Ball Joint </v>
          </cell>
        </row>
        <row r="2972">
          <cell r="A2972" t="str">
            <v>BWO40S45A2/BL</v>
          </cell>
          <cell r="B2972">
            <v>258</v>
          </cell>
          <cell r="C2972" t="str">
            <v xml:space="preserve">New Schedule 40 1 1/2" ABS w/Swivel Ball Joint </v>
          </cell>
        </row>
        <row r="2973">
          <cell r="A2973" t="str">
            <v>BWO40S45A2/BN</v>
          </cell>
          <cell r="B2973">
            <v>512</v>
          </cell>
          <cell r="C2973" t="str">
            <v>New Schedule 40 1 1/2" ABS w/Swivel Ball Joint</v>
          </cell>
        </row>
        <row r="2974">
          <cell r="A2974" t="str">
            <v>BWO40S45A2/BNE</v>
          </cell>
          <cell r="B2974">
            <v>258</v>
          </cell>
          <cell r="C2974" t="str">
            <v xml:space="preserve">New Schedule 40 1 1/2" ABS w/Swivel Ball Joint </v>
          </cell>
        </row>
        <row r="2975">
          <cell r="A2975" t="str">
            <v>BWO40S45A2/BRN</v>
          </cell>
          <cell r="B2975">
            <v>343</v>
          </cell>
          <cell r="C2975" t="str">
            <v xml:space="preserve">New Schedule 40 1 1/2" ABS w/Swivel Ball Joint </v>
          </cell>
        </row>
        <row r="2976">
          <cell r="A2976" t="str">
            <v>BWO40S45A2/BT</v>
          </cell>
          <cell r="B2976">
            <v>258</v>
          </cell>
          <cell r="C2976" t="str">
            <v xml:space="preserve">New Schedule 40 1 1/2" ABS w/Swivel Ball Joint </v>
          </cell>
        </row>
        <row r="2977">
          <cell r="A2977" t="str">
            <v>BWO40S45A2/CHBRZ</v>
          </cell>
          <cell r="B2977">
            <v>512</v>
          </cell>
          <cell r="C2977" t="str">
            <v xml:space="preserve">New Schedule 40 1 1/2" ABS w/Swivel Ball Joint </v>
          </cell>
        </row>
        <row r="2978">
          <cell r="A2978" t="str">
            <v>BWO40S45A2/CPB</v>
          </cell>
          <cell r="B2978">
            <v>312</v>
          </cell>
          <cell r="C2978" t="str">
            <v xml:space="preserve">New Schedule 40 1 1/2" ABS w/Swivel Ball Joint </v>
          </cell>
        </row>
        <row r="2979">
          <cell r="A2979" t="str">
            <v>BWO40S45A2/CPP</v>
          </cell>
          <cell r="B2979">
            <v>276</v>
          </cell>
          <cell r="C2979" t="str">
            <v xml:space="preserve">New Schedule 40 1 1/2" ABS w/Swivel Ball Joint </v>
          </cell>
        </row>
        <row r="2980">
          <cell r="A2980" t="str">
            <v>BWO40S45A2/EB</v>
          </cell>
          <cell r="B2980">
            <v>512</v>
          </cell>
          <cell r="C2980" t="str">
            <v xml:space="preserve">New Schedule 40 1 1/2" ABS w/Swivel Ball Joint </v>
          </cell>
        </row>
        <row r="2981">
          <cell r="A2981" t="str">
            <v>BWO40S45A2/FG</v>
          </cell>
          <cell r="B2981">
            <v>512</v>
          </cell>
          <cell r="C2981" t="str">
            <v xml:space="preserve">New Schedule 40 1 1/2" ABS w/Swivel Ball Joint </v>
          </cell>
        </row>
        <row r="2982">
          <cell r="A2982" t="str">
            <v>BWO40S45A2/GPB</v>
          </cell>
          <cell r="B2982">
            <v>512</v>
          </cell>
          <cell r="C2982" t="str">
            <v xml:space="preserve">New Schedule 40 1 1/2" ABS w/Swivel Ball Joint </v>
          </cell>
        </row>
        <row r="2983">
          <cell r="A2983" t="str">
            <v>BWO40S45A2/IW</v>
          </cell>
          <cell r="B2983">
            <v>258</v>
          </cell>
          <cell r="C2983" t="str">
            <v xml:space="preserve">New Schedule 40 1 1/2" ABS w/Swivel Ball Joint </v>
          </cell>
        </row>
        <row r="2984">
          <cell r="A2984" t="str">
            <v>BWO40S45A2/KA</v>
          </cell>
          <cell r="B2984">
            <v>166</v>
          </cell>
          <cell r="C2984" t="str">
            <v xml:space="preserve">New Schedule 40 1 1/2" ABS w/Swivel Ball Joint </v>
          </cell>
        </row>
        <row r="2985">
          <cell r="A2985" t="str">
            <v>BWO40S45A2/MB</v>
          </cell>
          <cell r="B2985">
            <v>432</v>
          </cell>
          <cell r="C2985" t="str">
            <v xml:space="preserve">New Schedule 40 1 1/2" ABS w/Swivel Ball Joint </v>
          </cell>
        </row>
        <row r="2986">
          <cell r="A2986" t="str">
            <v>BWO40S45A2/MHB</v>
          </cell>
          <cell r="B2986">
            <v>414</v>
          </cell>
          <cell r="C2986" t="str">
            <v xml:space="preserve">New Schedule 40 1 1/2" ABS w/Swivel Ball Joint </v>
          </cell>
        </row>
        <row r="2987">
          <cell r="A2987" t="str">
            <v>BWO40S45A2/ORB</v>
          </cell>
          <cell r="B2987">
            <v>402</v>
          </cell>
          <cell r="C2987" t="str">
            <v xml:space="preserve">New Schedule 40 1 1/2" ABS w/Swivel Ball Joint </v>
          </cell>
        </row>
        <row r="2988">
          <cell r="A2988" t="str">
            <v>BWO40S45A2/PCP</v>
          </cell>
          <cell r="B2988">
            <v>432</v>
          </cell>
          <cell r="C2988" t="str">
            <v xml:space="preserve">New Schedule 40 1 1/2" ABS w/Swivel Ball Joint </v>
          </cell>
        </row>
        <row r="2989">
          <cell r="A2989" t="str">
            <v>BWO40S45A2/PEW</v>
          </cell>
          <cell r="B2989">
            <v>432</v>
          </cell>
          <cell r="C2989" t="str">
            <v xml:space="preserve">New Schedule 40 1 1/2" ABS w/Swivel Ball Joint </v>
          </cell>
        </row>
        <row r="2990">
          <cell r="A2990" t="str">
            <v>BWO40S45A2/PN</v>
          </cell>
          <cell r="B2990">
            <v>343</v>
          </cell>
          <cell r="C2990" t="str">
            <v xml:space="preserve">New Schedule 40 1 1/2" ABS w/Swivel Ball Joint </v>
          </cell>
        </row>
        <row r="2991">
          <cell r="A2991" t="str">
            <v>BWO40S45A2/PPVD</v>
          </cell>
          <cell r="B2991">
            <v>284</v>
          </cell>
          <cell r="C2991" t="str">
            <v xml:space="preserve">New Schedule 40 1 1/2" ABS w/Swivel Ball Joint </v>
          </cell>
        </row>
        <row r="2992">
          <cell r="A2992" t="str">
            <v>BWO40S45A2/PRN</v>
          </cell>
          <cell r="B2992">
            <v>284</v>
          </cell>
          <cell r="C2992" t="str">
            <v xml:space="preserve">New Schedule 40 1 1/2" ABS w/Swivel Ball Joint </v>
          </cell>
        </row>
        <row r="2993">
          <cell r="A2993" t="str">
            <v>BWO40S45A2/PVD</v>
          </cell>
          <cell r="B2993">
            <v>512</v>
          </cell>
          <cell r="C2993" t="str">
            <v xml:space="preserve">New Schedule 40 1 1/2" ABS w/Swivel Ball Joint </v>
          </cell>
        </row>
        <row r="2994">
          <cell r="A2994" t="str">
            <v>BWO40S45A2/PVDBB</v>
          </cell>
          <cell r="B2994">
            <v>512</v>
          </cell>
          <cell r="C2994" t="str">
            <v xml:space="preserve">New Schedule 40 1 1/2" ABS w/Swivel Ball Joint </v>
          </cell>
        </row>
        <row r="2995">
          <cell r="A2995" t="str">
            <v>BWO40S45A2/PW</v>
          </cell>
          <cell r="B2995">
            <v>258</v>
          </cell>
          <cell r="C2995" t="str">
            <v xml:space="preserve">New Schedule 40 1 1/2" ABS w/Swivel Ball Joint </v>
          </cell>
        </row>
        <row r="2996">
          <cell r="A2996" t="str">
            <v>BWO40S45A2/SB</v>
          </cell>
          <cell r="B2996">
            <v>432</v>
          </cell>
          <cell r="C2996" t="str">
            <v xml:space="preserve">New Schedule 40 1 1/2" ABS w/Swivel Ball Joint </v>
          </cell>
        </row>
        <row r="2997">
          <cell r="A2997" t="str">
            <v>BWO40S45A2/SC</v>
          </cell>
          <cell r="B2997">
            <v>432</v>
          </cell>
          <cell r="C2997" t="str">
            <v xml:space="preserve">New Schedule 40 1 1/2" ABS w/Swivel Ball Joint </v>
          </cell>
        </row>
        <row r="2998">
          <cell r="A2998" t="str">
            <v>BWO40S45A2/SG</v>
          </cell>
          <cell r="B2998">
            <v>512</v>
          </cell>
          <cell r="C2998" t="str">
            <v xml:space="preserve">New Schedule 40 1 1/2" ABS w/Swivel Ball Joint </v>
          </cell>
        </row>
        <row r="2999">
          <cell r="A2999" t="str">
            <v>BWO40S45A2/TB</v>
          </cell>
          <cell r="B2999">
            <v>512</v>
          </cell>
          <cell r="C2999" t="str">
            <v xml:space="preserve">New Schedule 40 1 1/2" ABS w/Swivel Ball Joint </v>
          </cell>
        </row>
        <row r="3000">
          <cell r="A3000" t="str">
            <v>BWO40S45A2/ULB</v>
          </cell>
          <cell r="B3000">
            <v>312</v>
          </cell>
          <cell r="C3000" t="str">
            <v xml:space="preserve">New Schedule 40 1 1/2" ABS w/Swivel Ball Joint </v>
          </cell>
        </row>
        <row r="3001">
          <cell r="A3001" t="str">
            <v>BWO40S45A2/VB</v>
          </cell>
          <cell r="B3001">
            <v>402</v>
          </cell>
          <cell r="C3001" t="str">
            <v xml:space="preserve">New Schedule 40 1 1/2" ABS w/Swivel Ball Joint </v>
          </cell>
        </row>
        <row r="3002">
          <cell r="A3002" t="str">
            <v>BWO40S45A2/WB</v>
          </cell>
          <cell r="B3002">
            <v>261</v>
          </cell>
          <cell r="C3002" t="str">
            <v xml:space="preserve">New Schedule 40 1 1/2" ABS w/Swivel Ball Joint </v>
          </cell>
        </row>
        <row r="3003">
          <cell r="A3003" t="str">
            <v>BWO40S45A2/WCP</v>
          </cell>
          <cell r="B3003">
            <v>432</v>
          </cell>
          <cell r="C3003" t="str">
            <v xml:space="preserve">New Schedule 40 1 1/2" ABS w/Swivel Ball Joint </v>
          </cell>
        </row>
        <row r="3004">
          <cell r="A3004" t="str">
            <v>BWO40S45A2/WH</v>
          </cell>
          <cell r="B3004">
            <v>258</v>
          </cell>
          <cell r="C3004" t="str">
            <v xml:space="preserve">New Schedule 40 1 1/2" ABS w/Swivel Ball Joint </v>
          </cell>
        </row>
        <row r="3005">
          <cell r="A3005" t="str">
            <v>BWO40S45A2-B</v>
          </cell>
          <cell r="B3005">
            <v>180</v>
          </cell>
          <cell r="C3005" t="str">
            <v xml:space="preserve">Sch40 1-1/2" ABS Drain w/ Ball Joint 23"-36" Tub </v>
          </cell>
        </row>
        <row r="3006">
          <cell r="A3006" t="str">
            <v>BWO40S45P2</v>
          </cell>
          <cell r="B3006">
            <v>218</v>
          </cell>
          <cell r="C3006" t="str">
            <v>Schedule 40 1 1/2" PVC w/Swivel Ball Joint for</v>
          </cell>
        </row>
        <row r="3007">
          <cell r="A3007" t="str">
            <v>BWO40S45P2/AB</v>
          </cell>
          <cell r="B3007">
            <v>432</v>
          </cell>
          <cell r="C3007" t="str">
            <v xml:space="preserve">New Schedule 40 1 1/2" PVC w/Swivel Ball Joint </v>
          </cell>
        </row>
        <row r="3008">
          <cell r="A3008" t="str">
            <v>BWO40S45P2/ACP</v>
          </cell>
          <cell r="B3008">
            <v>432</v>
          </cell>
          <cell r="C3008" t="str">
            <v xml:space="preserve">New Schedule 40 1 1/2" PVC w/Swivel Ball Joint </v>
          </cell>
        </row>
        <row r="3009">
          <cell r="A3009" t="str">
            <v>BWO40S45P2/BL</v>
          </cell>
          <cell r="B3009">
            <v>258</v>
          </cell>
          <cell r="C3009" t="str">
            <v xml:space="preserve">New Schedule 40 1 1/2" PVC w/Swivel Ball Joint </v>
          </cell>
        </row>
        <row r="3010">
          <cell r="A3010" t="str">
            <v>BWO40S45P2/BNE</v>
          </cell>
          <cell r="B3010">
            <v>258</v>
          </cell>
          <cell r="C3010" t="str">
            <v xml:space="preserve">New Schedule 40 1 1/2" PVC w/Swivel Ball Joint </v>
          </cell>
        </row>
        <row r="3011">
          <cell r="A3011" t="str">
            <v>BWO40S45P2/BRN</v>
          </cell>
          <cell r="B3011">
            <v>343</v>
          </cell>
          <cell r="C3011" t="str">
            <v xml:space="preserve">New Schedule 40 1 1/2" PVC w/Swivel Ball Joint </v>
          </cell>
        </row>
        <row r="3012">
          <cell r="A3012" t="str">
            <v>BWO40S45P2/BT</v>
          </cell>
          <cell r="B3012">
            <v>258</v>
          </cell>
          <cell r="C3012" t="str">
            <v xml:space="preserve">New Schedule 40 1 1/2" PVC w/Swivel Ball Joint </v>
          </cell>
        </row>
        <row r="3013">
          <cell r="A3013" t="str">
            <v>BWO40S45P2/CHBRZ</v>
          </cell>
          <cell r="B3013">
            <v>512</v>
          </cell>
          <cell r="C3013" t="str">
            <v xml:space="preserve">New Schedule 40 1 1/2" PVC w/Swivel Ball Joint </v>
          </cell>
        </row>
        <row r="3014">
          <cell r="A3014" t="str">
            <v>BWO40S45P2/CPB</v>
          </cell>
          <cell r="B3014">
            <v>312</v>
          </cell>
          <cell r="C3014" t="str">
            <v xml:space="preserve">New Schedule 40 1 1/2" PVC w/Swivel Ball Joint </v>
          </cell>
        </row>
        <row r="3015">
          <cell r="A3015" t="str">
            <v>BWO40S45P2/CPP</v>
          </cell>
          <cell r="B3015">
            <v>276</v>
          </cell>
          <cell r="C3015" t="str">
            <v xml:space="preserve">New Schedule 40 1 1/2" PVC w/Swivel Ball Joint </v>
          </cell>
        </row>
        <row r="3016">
          <cell r="A3016" t="str">
            <v>BWO40S45P2/EB</v>
          </cell>
          <cell r="B3016">
            <v>512</v>
          </cell>
          <cell r="C3016" t="str">
            <v xml:space="preserve">New Schedule 40 1 1/2" PVC w/Swivel Ball Joint </v>
          </cell>
        </row>
        <row r="3017">
          <cell r="A3017" t="str">
            <v>BWO40S45P2/FG</v>
          </cell>
          <cell r="B3017">
            <v>512</v>
          </cell>
          <cell r="C3017" t="str">
            <v xml:space="preserve">New Schedule 40 1 1/2" PVC w/Swivel Ball Joint </v>
          </cell>
        </row>
        <row r="3018">
          <cell r="A3018" t="str">
            <v>BWO40S45P2/GPB</v>
          </cell>
          <cell r="B3018">
            <v>512</v>
          </cell>
          <cell r="C3018" t="str">
            <v xml:space="preserve">New Schedule 40 1 1/2" PVC w/Swivel Ball Joint </v>
          </cell>
        </row>
        <row r="3019">
          <cell r="A3019" t="str">
            <v>BWO40S45P2/IW</v>
          </cell>
          <cell r="B3019">
            <v>258</v>
          </cell>
          <cell r="C3019" t="str">
            <v xml:space="preserve">New Schedule 40 1 1/2" PVC w/Swivel Ball Joint </v>
          </cell>
        </row>
        <row r="3020">
          <cell r="A3020" t="str">
            <v>BWO40S45P2/KA</v>
          </cell>
          <cell r="B3020">
            <v>166</v>
          </cell>
          <cell r="C3020" t="str">
            <v xml:space="preserve">New Schedule 40 1 1/2" PVC w/Swivel Ball Joint </v>
          </cell>
        </row>
        <row r="3021">
          <cell r="A3021" t="str">
            <v>BWO40S45P2/LCPB</v>
          </cell>
          <cell r="B3021">
            <v>256</v>
          </cell>
          <cell r="C3021" t="str">
            <v>DRAIN 39" WITH BRASS TRIM LEVER HANDLE</v>
          </cell>
        </row>
        <row r="3022">
          <cell r="A3022" t="str">
            <v>BWO40S45P2/LCPP</v>
          </cell>
          <cell r="B3022">
            <v>0</v>
          </cell>
          <cell r="C3022" t="str">
            <v>Schedule 40 1 1/2" PVC w/Swivel Ball Joint</v>
          </cell>
        </row>
        <row r="3023">
          <cell r="A3023" t="str">
            <v>BWO40S45P2/MB</v>
          </cell>
          <cell r="B3023">
            <v>432</v>
          </cell>
          <cell r="C3023" t="str">
            <v xml:space="preserve">New Schedule 40 1 1/2" PVC w/Swivel Ball Joint </v>
          </cell>
        </row>
        <row r="3024">
          <cell r="A3024" t="str">
            <v>BWO40S45P2/MHB</v>
          </cell>
          <cell r="B3024">
            <v>414</v>
          </cell>
          <cell r="C3024" t="str">
            <v xml:space="preserve">New Schedule 40 1 1/2" PVC w/Swivel Ball Joint </v>
          </cell>
        </row>
        <row r="3025">
          <cell r="A3025" t="str">
            <v>BWO40S45P2/ORB</v>
          </cell>
          <cell r="B3025">
            <v>402</v>
          </cell>
          <cell r="C3025" t="str">
            <v xml:space="preserve">New Schedule 40 1 1/2" PVC w/Swivel Ball Joint </v>
          </cell>
        </row>
        <row r="3026">
          <cell r="A3026" t="str">
            <v>BWO40S45P2/PCP</v>
          </cell>
          <cell r="B3026">
            <v>432</v>
          </cell>
          <cell r="C3026" t="str">
            <v xml:space="preserve">New Schedule 40 1 1/2" PVC w/Swivel Ball Joint </v>
          </cell>
        </row>
        <row r="3027">
          <cell r="A3027" t="str">
            <v>BWO40S45P2/PEW</v>
          </cell>
          <cell r="B3027">
            <v>432</v>
          </cell>
          <cell r="C3027" t="str">
            <v xml:space="preserve">New Schedule 40 1 1/2" PVC w/Swivel Ball Joint </v>
          </cell>
        </row>
        <row r="3028">
          <cell r="A3028" t="str">
            <v>BWO40S45P2/PN</v>
          </cell>
          <cell r="B3028">
            <v>343</v>
          </cell>
          <cell r="C3028" t="str">
            <v xml:space="preserve">New Schedule 40 1 1/2" PVC w/Swivel Ball Joint </v>
          </cell>
        </row>
        <row r="3029">
          <cell r="A3029" t="str">
            <v>BWO40S45P2/PPVD</v>
          </cell>
          <cell r="B3029">
            <v>284</v>
          </cell>
          <cell r="C3029" t="str">
            <v xml:space="preserve">New Schedule 40 1 1/2" PVC w/Swivel Ball Joint </v>
          </cell>
        </row>
        <row r="3030">
          <cell r="A3030" t="str">
            <v>BWO40S45P2/PRN</v>
          </cell>
          <cell r="B3030">
            <v>284</v>
          </cell>
          <cell r="C3030" t="str">
            <v xml:space="preserve">New Schedule 40 1 1/2" PVC w/Swivel Ball Joint </v>
          </cell>
        </row>
        <row r="3031">
          <cell r="A3031" t="str">
            <v>BWO40S45P2/PVD</v>
          </cell>
          <cell r="B3031">
            <v>512</v>
          </cell>
          <cell r="C3031" t="str">
            <v xml:space="preserve">New Schedule 40 1 1/2" PVC w/Swivel Ball Joint </v>
          </cell>
        </row>
        <row r="3032">
          <cell r="A3032" t="str">
            <v>BWO40S45P2/PVDBB</v>
          </cell>
          <cell r="B3032">
            <v>512</v>
          </cell>
          <cell r="C3032" t="str">
            <v>New Sch40 1-1/2 PVC w/Swivel Ball Joint</v>
          </cell>
        </row>
        <row r="3033">
          <cell r="A3033" t="str">
            <v>BWO40S45P2/PW</v>
          </cell>
          <cell r="B3033">
            <v>258</v>
          </cell>
          <cell r="C3033" t="str">
            <v xml:space="preserve">New Schedule 40 1 1/2" PVC w/Swivel Ball Joint </v>
          </cell>
        </row>
        <row r="3034">
          <cell r="A3034" t="str">
            <v>BWO40S45P2/SB</v>
          </cell>
          <cell r="B3034">
            <v>432</v>
          </cell>
          <cell r="C3034" t="str">
            <v xml:space="preserve">New Schedule 40 1 1/2" PVC w/Swivel Ball Joint </v>
          </cell>
        </row>
        <row r="3035">
          <cell r="A3035" t="str">
            <v>BWO40S45P2/SC</v>
          </cell>
          <cell r="B3035">
            <v>432</v>
          </cell>
          <cell r="C3035" t="str">
            <v xml:space="preserve">New Schedule 40 1 1/2" PVC w/Swivel Ball Joint </v>
          </cell>
        </row>
        <row r="3036">
          <cell r="A3036" t="str">
            <v>BWO40S45P2/SG</v>
          </cell>
          <cell r="B3036">
            <v>512</v>
          </cell>
          <cell r="C3036" t="str">
            <v xml:space="preserve">New Schedule 40 1 1/2" PVC w/Swivel Ball Joint </v>
          </cell>
        </row>
        <row r="3037">
          <cell r="A3037" t="str">
            <v>BWO40S45P2/TB</v>
          </cell>
          <cell r="B3037">
            <v>512</v>
          </cell>
          <cell r="C3037" t="str">
            <v xml:space="preserve">New Schedule 40 1 1/2" PVC w/Swivel Ball Joint </v>
          </cell>
        </row>
        <row r="3038">
          <cell r="A3038" t="str">
            <v>BWO40S45P2/ULB</v>
          </cell>
          <cell r="B3038">
            <v>312</v>
          </cell>
          <cell r="C3038" t="str">
            <v>Schedule 40 1 1/2" PVC w/ Swivel Ball Joint</v>
          </cell>
        </row>
        <row r="3039">
          <cell r="A3039" t="str">
            <v>BWO40S45P2/VB</v>
          </cell>
          <cell r="B3039">
            <v>402</v>
          </cell>
          <cell r="C3039" t="str">
            <v xml:space="preserve">New Schedule 40 1 1/2" PVC w/Swivel Ball Joint </v>
          </cell>
        </row>
        <row r="3040">
          <cell r="A3040" t="str">
            <v>BWO40S45P2/WB</v>
          </cell>
          <cell r="B3040">
            <v>261</v>
          </cell>
          <cell r="C3040" t="str">
            <v xml:space="preserve">New Schedule 40 1 1/2" PVC w/Swivel Ball Joint </v>
          </cell>
        </row>
        <row r="3041">
          <cell r="A3041" t="str">
            <v>BWO40S45P2/WCP</v>
          </cell>
          <cell r="B3041">
            <v>432</v>
          </cell>
          <cell r="C3041" t="str">
            <v xml:space="preserve">New Schedule 40 1 1/2" PVC w/Swivel Ball Joint </v>
          </cell>
        </row>
        <row r="3042">
          <cell r="A3042" t="str">
            <v>BWO40S45P2/WH</v>
          </cell>
          <cell r="B3042">
            <v>258</v>
          </cell>
          <cell r="C3042" t="str">
            <v xml:space="preserve">New Schedule 40 1 1/2" PVC w/Swivel Ball Joint </v>
          </cell>
        </row>
        <row r="3043">
          <cell r="A3043" t="str">
            <v>BWO40S45P2-B</v>
          </cell>
          <cell r="B3043">
            <v>180</v>
          </cell>
          <cell r="C3043" t="str">
            <v>Sch40 1-1/2" PVC Drain w/ Ball Joint 23"-36" Tub</v>
          </cell>
        </row>
        <row r="3044">
          <cell r="A3044" t="str">
            <v>BWO40S45P2-C/BRN</v>
          </cell>
          <cell r="B3044">
            <v>327</v>
          </cell>
          <cell r="C3044" t="str">
            <v>Sch40 1-1/2" PVC Drain w/ Ball Joint 23"-36" Tub</v>
          </cell>
        </row>
        <row r="3045">
          <cell r="A3045" t="str">
            <v>BWO40S45P2-C/CPB</v>
          </cell>
          <cell r="B3045">
            <v>297</v>
          </cell>
          <cell r="C3045" t="str">
            <v>Sch40 1-1/2" PVC Drain w/ Ball Joint 23"-36" Tub</v>
          </cell>
        </row>
        <row r="3046">
          <cell r="A3046" t="str">
            <v>BWO40S45P2-C/CPP</v>
          </cell>
          <cell r="B3046">
            <v>51.88</v>
          </cell>
          <cell r="C3046" t="str">
            <v>Sch40 1-1/2" PVC Drain w/ Ball Joint 23"-36" Tub</v>
          </cell>
        </row>
        <row r="3047">
          <cell r="A3047" t="str">
            <v>BWO40S45P2-C/MB</v>
          </cell>
          <cell r="B3047">
            <v>0</v>
          </cell>
          <cell r="C3047" t="str">
            <v>Sch40 1-1/2" PVC Drain w/ Ball Joint 23"-36" Tub</v>
          </cell>
        </row>
        <row r="3048">
          <cell r="A3048" t="str">
            <v>BWO40S45P2-C/VB</v>
          </cell>
          <cell r="B3048">
            <v>57.6</v>
          </cell>
          <cell r="C3048" t="str">
            <v>Sch40 1-1/2" PVC Drain w/ Ball Joint 23"-36" Tub</v>
          </cell>
        </row>
        <row r="3049">
          <cell r="A3049" t="str">
            <v>BWO40S45P2-CL/BRN</v>
          </cell>
          <cell r="B3049">
            <v>0</v>
          </cell>
          <cell r="C3049" t="str">
            <v>Sch40 1-1/2" PVC Drain w/ Ball Joint 23"-36" Tub w/Long Lever</v>
          </cell>
        </row>
        <row r="3050">
          <cell r="A3050" t="str">
            <v>BWO40S45P2-CL/CCP</v>
          </cell>
          <cell r="B3050">
            <v>0</v>
          </cell>
          <cell r="C3050" t="str">
            <v xml:space="preserve">Sch40 1-1/2" PVC Drain w/ Ball Joint 23"-36" Tub w/Long Lever </v>
          </cell>
        </row>
        <row r="3051">
          <cell r="A3051" t="str">
            <v>BWO40S45P2-CL/CPB</v>
          </cell>
          <cell r="B3051">
            <v>0</v>
          </cell>
          <cell r="C3051" t="str">
            <v>Sch40 1-1/2" PVC Drain w/ Ball Joint 23"-36" Tub w/Long Lever</v>
          </cell>
        </row>
        <row r="3052">
          <cell r="A3052" t="str">
            <v>BWO40S45P2-CL/MB</v>
          </cell>
          <cell r="B3052">
            <v>0</v>
          </cell>
          <cell r="C3052" t="str">
            <v xml:space="preserve">1.5" PVC Drain w/BJ 23"-36" Tub w/Lever </v>
          </cell>
        </row>
        <row r="3053">
          <cell r="A3053" t="str">
            <v>BWO40S45P2-CL/VB</v>
          </cell>
          <cell r="B3053">
            <v>0</v>
          </cell>
          <cell r="C3053" t="str">
            <v>Sch40 1-1/2" PVC Drain w/ Ball Joint 23"-36" Tub w/Long Lever</v>
          </cell>
        </row>
        <row r="3054">
          <cell r="A3054" t="str">
            <v>BWO40S45P2LVR/BRN</v>
          </cell>
          <cell r="B3054">
            <v>378</v>
          </cell>
          <cell r="C3054" t="str">
            <v>DRAIN W/BRASS LEVER TRIM, ROUND</v>
          </cell>
        </row>
        <row r="3055">
          <cell r="A3055" t="str">
            <v>BWO40S45P2LVR/ORB</v>
          </cell>
          <cell r="B3055">
            <v>371</v>
          </cell>
          <cell r="C3055" t="str">
            <v>DRAIN W/BRASS LEVER TRIM, ROUND</v>
          </cell>
        </row>
        <row r="3056">
          <cell r="A3056" t="str">
            <v>BWO40S45P2PVDBB</v>
          </cell>
          <cell r="B3056">
            <v>400</v>
          </cell>
          <cell r="C3056" t="str">
            <v xml:space="preserve">New Schedule 40 1 1/2" PVC w/Swivel Ball Joint </v>
          </cell>
        </row>
        <row r="3057">
          <cell r="A3057" t="str">
            <v>BWO40S61A2</v>
          </cell>
          <cell r="B3057">
            <v>249</v>
          </cell>
          <cell r="C3057" t="str">
            <v xml:space="preserve">New Schedule 40 1 1/2" ABS w/Swivel Ball Joint </v>
          </cell>
        </row>
        <row r="3058">
          <cell r="A3058" t="str">
            <v>BWO40S61A2/AB</v>
          </cell>
          <cell r="B3058">
            <v>461</v>
          </cell>
          <cell r="C3058" t="str">
            <v xml:space="preserve">New Schedule 40 1 1/2" ABS w/Swivel Ball Joint </v>
          </cell>
        </row>
        <row r="3059">
          <cell r="A3059" t="str">
            <v>BWO40S61A2/ACP</v>
          </cell>
          <cell r="B3059">
            <v>461</v>
          </cell>
          <cell r="C3059" t="str">
            <v xml:space="preserve">New Schedule 40 1 1/2" ABS w/Swivel Ball Joint </v>
          </cell>
        </row>
        <row r="3060">
          <cell r="A3060" t="str">
            <v>BWO40S61A2/BL</v>
          </cell>
          <cell r="B3060">
            <v>289</v>
          </cell>
          <cell r="C3060" t="str">
            <v xml:space="preserve">New Schedule 40 1 1/2" ABS w/Swivel Ball Joint </v>
          </cell>
        </row>
        <row r="3061">
          <cell r="A3061" t="str">
            <v>BWO40S61A2/BNE</v>
          </cell>
          <cell r="B3061">
            <v>289</v>
          </cell>
          <cell r="C3061" t="str">
            <v xml:space="preserve">New Schedule 40 1 1/2" ABS w/Swivel Ball Joint </v>
          </cell>
        </row>
        <row r="3062">
          <cell r="A3062" t="str">
            <v>BWO40S61A2/BRN</v>
          </cell>
          <cell r="B3062">
            <v>374</v>
          </cell>
          <cell r="C3062" t="str">
            <v xml:space="preserve">New Schedule 40 1 1/2" ABS w/Swivel Ball Joint </v>
          </cell>
        </row>
        <row r="3063">
          <cell r="A3063" t="str">
            <v>BWO40S61A2/BT</v>
          </cell>
          <cell r="B3063">
            <v>289</v>
          </cell>
          <cell r="C3063" t="str">
            <v xml:space="preserve">New Schedule 40 1 1/2" ABS w/Swivel Ball Joint </v>
          </cell>
        </row>
        <row r="3064">
          <cell r="A3064" t="str">
            <v>BWO40S61A2/CHBRZ</v>
          </cell>
          <cell r="B3064">
            <v>544</v>
          </cell>
          <cell r="C3064" t="str">
            <v>New Schedule 40 1 1/2" ABS w/Swivel Ball Joint</v>
          </cell>
        </row>
        <row r="3065">
          <cell r="A3065" t="str">
            <v>BWO40S61A2/CPB</v>
          </cell>
          <cell r="B3065">
            <v>342</v>
          </cell>
          <cell r="C3065" t="str">
            <v xml:space="preserve">New Schedule 40 1 1/2" ABS w/Swivel Ball Joint </v>
          </cell>
        </row>
        <row r="3066">
          <cell r="A3066" t="str">
            <v>BWO40S61A2/CPP</v>
          </cell>
          <cell r="B3066">
            <v>307</v>
          </cell>
          <cell r="C3066" t="str">
            <v xml:space="preserve">New Schedule 40 1 1/2" ABS w/Swivel Ball Joint </v>
          </cell>
        </row>
        <row r="3067">
          <cell r="A3067" t="str">
            <v>BWO40S61A2/EB</v>
          </cell>
          <cell r="B3067">
            <v>544</v>
          </cell>
          <cell r="C3067" t="str">
            <v xml:space="preserve">New Schedule 40 1 1/2" ABS w/Swivel Ball Joint </v>
          </cell>
        </row>
        <row r="3068">
          <cell r="A3068" t="str">
            <v>BWO40S61A2/FG</v>
          </cell>
          <cell r="B3068">
            <v>544</v>
          </cell>
          <cell r="C3068" t="str">
            <v xml:space="preserve">New Schedule 40 1 1/2" ABS w/Swivel Ball Joint </v>
          </cell>
        </row>
        <row r="3069">
          <cell r="A3069" t="str">
            <v>BWO40S61A2/GPB</v>
          </cell>
          <cell r="B3069">
            <v>544</v>
          </cell>
          <cell r="C3069" t="str">
            <v xml:space="preserve">New Schedule 40 1 1/2" ABS w/Swivel Ball Joint </v>
          </cell>
        </row>
        <row r="3070">
          <cell r="A3070" t="str">
            <v>BWO40S61A2/IW</v>
          </cell>
          <cell r="B3070">
            <v>289</v>
          </cell>
          <cell r="C3070" t="str">
            <v xml:space="preserve">New Schedule 40 1 1/2" ABS w/Swivel Ball Joint </v>
          </cell>
        </row>
        <row r="3071">
          <cell r="A3071" t="str">
            <v>BWO40S61A2/KA</v>
          </cell>
          <cell r="B3071">
            <v>187</v>
          </cell>
          <cell r="C3071" t="str">
            <v xml:space="preserve">New Schedule 40 1 1/2" ABS w/Swivel Ball Joint </v>
          </cell>
        </row>
        <row r="3072">
          <cell r="A3072" t="str">
            <v>BWO40S61A2/MB</v>
          </cell>
          <cell r="B3072">
            <v>461</v>
          </cell>
          <cell r="C3072" t="str">
            <v xml:space="preserve">New Schedule 40 1 1/2" ABS w/Swivel Ball Joint </v>
          </cell>
        </row>
        <row r="3073">
          <cell r="A3073" t="str">
            <v>BWO40S61A2/MHB</v>
          </cell>
          <cell r="B3073">
            <v>438</v>
          </cell>
          <cell r="C3073" t="str">
            <v xml:space="preserve">New Schedule 40 1 1/2" ABS w/Swivel Ball Joint </v>
          </cell>
        </row>
        <row r="3074">
          <cell r="A3074" t="str">
            <v>BWO40S61A2/ORB</v>
          </cell>
          <cell r="B3074">
            <v>434</v>
          </cell>
          <cell r="C3074" t="str">
            <v xml:space="preserve">New Schedule 40 1 1/2" ABS w/Swivel Ball Joint </v>
          </cell>
        </row>
        <row r="3075">
          <cell r="A3075" t="str">
            <v>BWO40S61A2/PCP</v>
          </cell>
          <cell r="B3075">
            <v>461</v>
          </cell>
          <cell r="C3075" t="str">
            <v xml:space="preserve">New Schedule 40 1 1/2" ABS w/Swivel Ball Joint </v>
          </cell>
        </row>
        <row r="3076">
          <cell r="A3076" t="str">
            <v>BWO40S61A2/PEW</v>
          </cell>
          <cell r="B3076">
            <v>461</v>
          </cell>
          <cell r="C3076" t="str">
            <v xml:space="preserve">New Schedule 40 1 1/2" ABS w/Swivel Ball Joint </v>
          </cell>
        </row>
        <row r="3077">
          <cell r="A3077" t="str">
            <v>BWO40S61A2/PN</v>
          </cell>
          <cell r="B3077">
            <v>374</v>
          </cell>
          <cell r="C3077" t="str">
            <v xml:space="preserve">New Schedule 40 1 1/2" ABS w/Swivel Ball Joint </v>
          </cell>
        </row>
        <row r="3078">
          <cell r="A3078" t="str">
            <v>BWO40S61A2/PPVD</v>
          </cell>
          <cell r="B3078">
            <v>305</v>
          </cell>
          <cell r="C3078" t="str">
            <v xml:space="preserve">New Schedule 40 1 1/2" ABS w/Swivel Ball Joint </v>
          </cell>
        </row>
        <row r="3079">
          <cell r="A3079" t="str">
            <v>BWO40S61A2/PRN</v>
          </cell>
          <cell r="B3079">
            <v>305</v>
          </cell>
          <cell r="C3079" t="str">
            <v xml:space="preserve">New Schedule 40 1 1/2" ABS w/Swivel Ball Joint </v>
          </cell>
        </row>
        <row r="3080">
          <cell r="A3080" t="str">
            <v>BWO40S61A2/PVD</v>
          </cell>
          <cell r="B3080">
            <v>544</v>
          </cell>
          <cell r="C3080" t="str">
            <v xml:space="preserve">New Schedule 40 1 1/2" ABS w/Swivel Ball Joint </v>
          </cell>
        </row>
        <row r="3081">
          <cell r="A3081" t="str">
            <v>BWO40S61A2/PVDBB</v>
          </cell>
          <cell r="B3081">
            <v>544</v>
          </cell>
          <cell r="C3081" t="str">
            <v>New Sch40 1-1/2 ABS w/Swivel Ball Joint</v>
          </cell>
        </row>
        <row r="3082">
          <cell r="A3082" t="str">
            <v>BWO40S61A2/PW</v>
          </cell>
          <cell r="B3082">
            <v>289</v>
          </cell>
          <cell r="C3082" t="str">
            <v xml:space="preserve">New Schedule 40 1 1/2" ABS w/Swivel Ball Joint </v>
          </cell>
        </row>
        <row r="3083">
          <cell r="A3083" t="str">
            <v>BWO40S61A2/SB</v>
          </cell>
          <cell r="B3083">
            <v>461</v>
          </cell>
          <cell r="C3083" t="str">
            <v xml:space="preserve">New Schedule 40 1 1/2" ABS w/Swivel Ball Joint </v>
          </cell>
        </row>
        <row r="3084">
          <cell r="A3084" t="str">
            <v>BWO40S61A2/SC</v>
          </cell>
          <cell r="B3084">
            <v>461</v>
          </cell>
          <cell r="C3084" t="str">
            <v xml:space="preserve">New Schedule 40 1 1/2" ABS w/Swivel Ball Joint </v>
          </cell>
        </row>
        <row r="3085">
          <cell r="A3085" t="str">
            <v>BWO40S61A2/SG</v>
          </cell>
          <cell r="B3085">
            <v>544</v>
          </cell>
          <cell r="C3085" t="str">
            <v xml:space="preserve">New Schedule 40 1 1/2" ABS w/Swivel Ball Joint </v>
          </cell>
        </row>
        <row r="3086">
          <cell r="A3086" t="str">
            <v>BWO40S61A2/TB</v>
          </cell>
          <cell r="B3086">
            <v>544</v>
          </cell>
          <cell r="C3086" t="str">
            <v xml:space="preserve">New Schedule 40 1 1/2" ABS w/Swivel Ball Joint </v>
          </cell>
        </row>
        <row r="3087">
          <cell r="A3087" t="str">
            <v>BWO40S61A2/VB</v>
          </cell>
          <cell r="B3087">
            <v>434</v>
          </cell>
          <cell r="C3087" t="str">
            <v xml:space="preserve">New Schedule 40 1 1/2" ABS w/Swivel Ball Joint </v>
          </cell>
        </row>
        <row r="3088">
          <cell r="A3088" t="str">
            <v>BWO40S61A2/WB</v>
          </cell>
          <cell r="B3088">
            <v>282</v>
          </cell>
          <cell r="C3088" t="str">
            <v xml:space="preserve">New Schedule 40 1 1/2" ABS w/Swivel Ball Joint </v>
          </cell>
        </row>
        <row r="3089">
          <cell r="A3089" t="str">
            <v>BWO40S61A2/WCP</v>
          </cell>
          <cell r="B3089">
            <v>461</v>
          </cell>
          <cell r="C3089" t="str">
            <v xml:space="preserve">New Schedule 40 1 1/2" ABS w/Swivel Ball Joint </v>
          </cell>
        </row>
        <row r="3090">
          <cell r="A3090" t="str">
            <v>BWO40S61A2/WH</v>
          </cell>
          <cell r="B3090">
            <v>289</v>
          </cell>
          <cell r="C3090" t="str">
            <v xml:space="preserve">New Schedule 40 1 1/2" ABS w/Swivel Ball Joint </v>
          </cell>
        </row>
        <row r="3091">
          <cell r="A3091" t="str">
            <v>BWO40S61A2-B</v>
          </cell>
          <cell r="B3091">
            <v>205</v>
          </cell>
          <cell r="C3091" t="str">
            <v>Sch40 1-1/2" ABS Drain w/ Ball Joint 36"-45" TUB</v>
          </cell>
        </row>
        <row r="3092">
          <cell r="A3092" t="str">
            <v>BWO40S61A2PVDBB</v>
          </cell>
          <cell r="B3092">
            <v>427</v>
          </cell>
          <cell r="C3092" t="str">
            <v xml:space="preserve">New Schedule 40 1 1/2" ABS w/Swivel Ball Joint </v>
          </cell>
        </row>
        <row r="3093">
          <cell r="A3093" t="str">
            <v>BWO40S61P2</v>
          </cell>
          <cell r="B3093">
            <v>249</v>
          </cell>
          <cell r="C3093" t="str">
            <v xml:space="preserve">Schedule 40 1 1/2" PVC w/Swivel Ball Joint for </v>
          </cell>
        </row>
        <row r="3094">
          <cell r="A3094" t="str">
            <v>BWO40S61P2/AB</v>
          </cell>
          <cell r="B3094">
            <v>461</v>
          </cell>
          <cell r="C3094" t="str">
            <v xml:space="preserve">New Schedule 40 1 1/2" PVC w/Swivel Ball Joint </v>
          </cell>
        </row>
        <row r="3095">
          <cell r="A3095" t="str">
            <v>BWO40S61P2/ACP</v>
          </cell>
          <cell r="B3095">
            <v>461</v>
          </cell>
          <cell r="C3095" t="str">
            <v xml:space="preserve">New Schedule 40 1 1/2" PVC w/Swivel Ball Joint </v>
          </cell>
        </row>
        <row r="3096">
          <cell r="A3096" t="str">
            <v>BWO40S61P2/BL</v>
          </cell>
          <cell r="B3096">
            <v>289</v>
          </cell>
          <cell r="C3096" t="str">
            <v xml:space="preserve">New Schedule 40 1 1/2" PVC w/Swivel Ball Joint </v>
          </cell>
        </row>
        <row r="3097">
          <cell r="A3097" t="str">
            <v>BWO40S61P2/BNE</v>
          </cell>
          <cell r="B3097">
            <v>289</v>
          </cell>
          <cell r="C3097" t="str">
            <v xml:space="preserve">New Schedule 40 1 1/2" PVC w/Swivel Ball Joint </v>
          </cell>
        </row>
        <row r="3098">
          <cell r="A3098" t="str">
            <v>BWO40S61P2/BRN</v>
          </cell>
          <cell r="B3098">
            <v>374</v>
          </cell>
          <cell r="C3098" t="str">
            <v xml:space="preserve">New Schedule 40 1 1/2" PVC w/Swivel Ball Joint </v>
          </cell>
        </row>
        <row r="3099">
          <cell r="A3099" t="str">
            <v>BWO40S61P2/BT</v>
          </cell>
          <cell r="B3099">
            <v>289</v>
          </cell>
          <cell r="C3099" t="str">
            <v xml:space="preserve">New Schedule 40 1 1/2" PVC w/Swivel Ball Joint </v>
          </cell>
        </row>
        <row r="3100">
          <cell r="A3100" t="str">
            <v>BWO40S61P2/CHBRZ</v>
          </cell>
          <cell r="B3100">
            <v>544</v>
          </cell>
          <cell r="C3100" t="str">
            <v xml:space="preserve">New Schedule 40 1 1/2" PVC w/Swivel Ball Joint </v>
          </cell>
        </row>
        <row r="3101">
          <cell r="A3101" t="str">
            <v>BWO40S61P2/CPB</v>
          </cell>
          <cell r="B3101">
            <v>342</v>
          </cell>
          <cell r="C3101" t="str">
            <v xml:space="preserve">New Schedule 40 1 1/2" PVC w/Swivel Ball Joint </v>
          </cell>
        </row>
        <row r="3102">
          <cell r="A3102" t="str">
            <v>BWO40S61P2/CPP</v>
          </cell>
          <cell r="B3102">
            <v>307</v>
          </cell>
          <cell r="C3102" t="str">
            <v xml:space="preserve">New Schedule 40 1 1/2" PVC w/Swivel Ball Joint </v>
          </cell>
        </row>
        <row r="3103">
          <cell r="A3103" t="str">
            <v>BWO40S61P2/EB</v>
          </cell>
          <cell r="B3103">
            <v>544</v>
          </cell>
          <cell r="C3103" t="str">
            <v xml:space="preserve">New Schedule 40 1 1/2" PVC w/Swivel Ball Joint </v>
          </cell>
        </row>
        <row r="3104">
          <cell r="A3104" t="str">
            <v>BWO40S61P2/FG</v>
          </cell>
          <cell r="B3104">
            <v>544</v>
          </cell>
          <cell r="C3104" t="str">
            <v xml:space="preserve">New Schedule 40 1 1/2" PVC w/Swivel Ball Joint </v>
          </cell>
        </row>
        <row r="3105">
          <cell r="A3105" t="str">
            <v>BWO40S61P2/GPB</v>
          </cell>
          <cell r="B3105">
            <v>544</v>
          </cell>
          <cell r="C3105" t="str">
            <v xml:space="preserve">New Schedule 40 1 1/2" PVC w/Swivel Ball Joint </v>
          </cell>
        </row>
        <row r="3106">
          <cell r="A3106" t="str">
            <v>BWO40S61P2/IW</v>
          </cell>
          <cell r="B3106">
            <v>289</v>
          </cell>
          <cell r="C3106" t="str">
            <v xml:space="preserve">New Schedule 40 1 1/2" PVC w/Swivel Ball Joint </v>
          </cell>
        </row>
        <row r="3107">
          <cell r="A3107" t="str">
            <v>BWO40S61P2/KA</v>
          </cell>
          <cell r="B3107">
            <v>187</v>
          </cell>
          <cell r="C3107" t="str">
            <v xml:space="preserve">New Schedule 40 1 1/2" PVC w/Swivel Ball Joint </v>
          </cell>
        </row>
        <row r="3108">
          <cell r="A3108" t="str">
            <v>BWO40S61P2/MB</v>
          </cell>
          <cell r="B3108">
            <v>461</v>
          </cell>
          <cell r="C3108" t="str">
            <v xml:space="preserve">New Schedule 40 1 1/2" PVC w/Swivel Ball Joint </v>
          </cell>
        </row>
        <row r="3109">
          <cell r="A3109" t="str">
            <v>BWO40S61P2/MHB</v>
          </cell>
          <cell r="B3109">
            <v>438</v>
          </cell>
          <cell r="C3109" t="str">
            <v xml:space="preserve">New Schedule 40 1 1/2" PVC w/Swivel Ball Joint </v>
          </cell>
        </row>
        <row r="3110">
          <cell r="A3110" t="str">
            <v>BWO40S61P2/ORB</v>
          </cell>
          <cell r="B3110">
            <v>434</v>
          </cell>
          <cell r="C3110" t="str">
            <v xml:space="preserve">New Schedule 40 1 1/2" PVC w/Swivel Ball Joint </v>
          </cell>
        </row>
        <row r="3111">
          <cell r="A3111" t="str">
            <v>BWO40S61P2/PCP</v>
          </cell>
          <cell r="B3111">
            <v>461</v>
          </cell>
          <cell r="C3111" t="str">
            <v xml:space="preserve">New Schedule 40 1 1/2" PVC w/Swivel Ball Joint </v>
          </cell>
        </row>
        <row r="3112">
          <cell r="A3112" t="str">
            <v>BWO40S61P2/PEW</v>
          </cell>
          <cell r="B3112">
            <v>461</v>
          </cell>
          <cell r="C3112" t="str">
            <v xml:space="preserve">New Schedule 40 1 1/2" PVC w/Swivel Ball Joint </v>
          </cell>
        </row>
        <row r="3113">
          <cell r="A3113" t="str">
            <v>BWO40S61P2/PN</v>
          </cell>
          <cell r="B3113">
            <v>374</v>
          </cell>
          <cell r="C3113" t="str">
            <v xml:space="preserve">New Schedule 40 1 1/2" PVC w/Swivel Ball Joint </v>
          </cell>
        </row>
        <row r="3114">
          <cell r="A3114" t="str">
            <v>BWO40S61P2/PPVD</v>
          </cell>
          <cell r="B3114">
            <v>305</v>
          </cell>
          <cell r="C3114" t="str">
            <v xml:space="preserve">New Schedule 40 1 1/2" PVC w/Swivel Ball Joint </v>
          </cell>
        </row>
        <row r="3115">
          <cell r="A3115" t="str">
            <v>BWO40S61P2/PRN</v>
          </cell>
          <cell r="B3115">
            <v>305</v>
          </cell>
          <cell r="C3115" t="str">
            <v xml:space="preserve">New Schedule 40 1 1/2" PVC w/Swivel Ball Joint </v>
          </cell>
        </row>
        <row r="3116">
          <cell r="A3116" t="str">
            <v>BWO40S61P2/PVD</v>
          </cell>
          <cell r="B3116">
            <v>544</v>
          </cell>
          <cell r="C3116" t="str">
            <v xml:space="preserve">New Schedule 40 1 1/2" PVC w/Swivel Ball Joint </v>
          </cell>
        </row>
        <row r="3117">
          <cell r="A3117" t="str">
            <v>BWO40S61P2/PVDBB</v>
          </cell>
          <cell r="B3117">
            <v>544</v>
          </cell>
          <cell r="C3117" t="str">
            <v>New Sch40 1-1/2 PVC w/Swivel Ball Joint</v>
          </cell>
        </row>
        <row r="3118">
          <cell r="A3118" t="str">
            <v>BWO40S61P2/PW</v>
          </cell>
          <cell r="B3118">
            <v>289</v>
          </cell>
          <cell r="C3118" t="str">
            <v xml:space="preserve">New Schedule 40 1 1/2" PVC w/Swivel Ball Joint </v>
          </cell>
        </row>
        <row r="3119">
          <cell r="A3119" t="str">
            <v>BWO40S61P2/SB</v>
          </cell>
          <cell r="B3119">
            <v>461</v>
          </cell>
          <cell r="C3119" t="str">
            <v xml:space="preserve">New Schedule 40 1 1/2" PVC w/Swivel Ball Joint </v>
          </cell>
        </row>
        <row r="3120">
          <cell r="A3120" t="str">
            <v>BWO40S61P2/SC</v>
          </cell>
          <cell r="B3120">
            <v>461</v>
          </cell>
          <cell r="C3120" t="str">
            <v xml:space="preserve">New Schedule 40 1 1/2" PVC w/Swivel Ball Joint </v>
          </cell>
        </row>
        <row r="3121">
          <cell r="A3121" t="str">
            <v>BWO40S61P2/SG</v>
          </cell>
          <cell r="B3121">
            <v>544</v>
          </cell>
          <cell r="C3121" t="str">
            <v xml:space="preserve">New Schedule 40 1 1/2" PVC w/Swivel Ball Joint </v>
          </cell>
        </row>
        <row r="3122">
          <cell r="A3122" t="str">
            <v>BWO40S61P2/TB</v>
          </cell>
          <cell r="B3122">
            <v>544</v>
          </cell>
          <cell r="C3122" t="str">
            <v xml:space="preserve">New Schedule 40 1 1/2" PVC w/Swivel Ball Joint </v>
          </cell>
        </row>
        <row r="3123">
          <cell r="A3123" t="str">
            <v>BWO40S61P2/ULB</v>
          </cell>
          <cell r="B3123">
            <v>342</v>
          </cell>
          <cell r="C3123" t="str">
            <v xml:space="preserve">New Schedule 40 1 1/2" PVC w/Swivel Ball Joint </v>
          </cell>
        </row>
        <row r="3124">
          <cell r="A3124" t="str">
            <v>BWO40S61P2/VB</v>
          </cell>
          <cell r="B3124">
            <v>434</v>
          </cell>
          <cell r="C3124" t="str">
            <v xml:space="preserve">New Schedule 40 1 1/2" PVC w/Swivel Ball Joint </v>
          </cell>
        </row>
        <row r="3125">
          <cell r="A3125" t="str">
            <v>BWO40S61P2/WB</v>
          </cell>
          <cell r="B3125">
            <v>282</v>
          </cell>
          <cell r="C3125" t="str">
            <v xml:space="preserve">New Schedule 40 1 1/2" PVC w/Swivel Ball Joint </v>
          </cell>
        </row>
        <row r="3126">
          <cell r="A3126" t="str">
            <v>BWO40S61P2/WCP</v>
          </cell>
          <cell r="B3126">
            <v>461</v>
          </cell>
          <cell r="C3126" t="str">
            <v xml:space="preserve">New Schedule 40 1 1/2" PVC w/Swivel Ball Joint </v>
          </cell>
        </row>
        <row r="3127">
          <cell r="A3127" t="str">
            <v>BWO40S61P2/WH</v>
          </cell>
          <cell r="B3127">
            <v>289</v>
          </cell>
          <cell r="C3127" t="str">
            <v xml:space="preserve">New Schedule 40 1 1/2" PVC w/Swivel Ball Joint </v>
          </cell>
        </row>
        <row r="3128">
          <cell r="A3128" t="str">
            <v>BWO40S61P2-B</v>
          </cell>
          <cell r="B3128">
            <v>205</v>
          </cell>
          <cell r="C3128" t="str">
            <v>Sch40 1-1/2" PVC Drain w/ Ball Joint 36"-45" Tub</v>
          </cell>
        </row>
        <row r="3129">
          <cell r="A3129" t="str">
            <v>BWO40S61P2-C/BRN</v>
          </cell>
          <cell r="B3129">
            <v>356</v>
          </cell>
          <cell r="C3129" t="str">
            <v>Sch40 1-1/2" PVC Drain w/ Ball Joint 36"-45" Tub</v>
          </cell>
        </row>
        <row r="3130">
          <cell r="A3130" t="str">
            <v>BWO40S61P2-C/CPB</v>
          </cell>
          <cell r="B3130">
            <v>326</v>
          </cell>
          <cell r="C3130" t="str">
            <v>Sch40 1-1/2" PVC Drain w/ Ball Joint 36"-45" Tub</v>
          </cell>
        </row>
        <row r="3131">
          <cell r="A3131" t="str">
            <v>BWO40S61P2-C/CPP</v>
          </cell>
          <cell r="B3131">
            <v>342</v>
          </cell>
          <cell r="C3131" t="str">
            <v xml:space="preserve">1-1/2" PVC Drain w/Ball Joint 36"-45" Tub </v>
          </cell>
        </row>
        <row r="3132">
          <cell r="A3132" t="str">
            <v>BWO40S61P2-C/GPB</v>
          </cell>
          <cell r="B3132">
            <v>487</v>
          </cell>
          <cell r="C3132" t="str">
            <v xml:space="preserve">Sch40 1-1/2" PVC Drain w/ Ball Joint 36"-45" Tub </v>
          </cell>
        </row>
        <row r="3133">
          <cell r="A3133" t="str">
            <v>BWO40S61P2-C/MB</v>
          </cell>
          <cell r="B3133">
            <v>0</v>
          </cell>
          <cell r="C3133" t="str">
            <v xml:space="preserve">Sch40 1-1/2" PVC Drain w/ Ball Joint 36"-45" Tub </v>
          </cell>
        </row>
        <row r="3134">
          <cell r="A3134" t="str">
            <v>BWO40S61P2-C/VB</v>
          </cell>
          <cell r="B3134">
            <v>413</v>
          </cell>
          <cell r="C3134" t="str">
            <v>Sch40 1-1/2" PVC Drain w/ Ball Joint 36"-45" Tub</v>
          </cell>
        </row>
        <row r="3135">
          <cell r="A3135" t="str">
            <v>BWO40S61P2-CL/BRN</v>
          </cell>
          <cell r="B3135">
            <v>0</v>
          </cell>
          <cell r="C3135" t="str">
            <v xml:space="preserve">Sch40 1-1/2" PVC Drain w/ Ball Joint 36"-45" Tub w/Long Lever </v>
          </cell>
        </row>
        <row r="3136">
          <cell r="A3136" t="str">
            <v>BWO40S61P2-CL/CCP</v>
          </cell>
          <cell r="B3136">
            <v>0</v>
          </cell>
          <cell r="C3136" t="str">
            <v xml:space="preserve">Sch40 1-1/2" PVC Drain w/ Ball Joint 36"-45" Tub w/Long Lever </v>
          </cell>
        </row>
        <row r="3137">
          <cell r="A3137" t="str">
            <v>BWO40S61P2-CL/CPB</v>
          </cell>
          <cell r="B3137">
            <v>0</v>
          </cell>
          <cell r="C3137" t="str">
            <v xml:space="preserve">Sch40 1-1/2" PVC Drain w/ Ball Joint 36"-45" Tub w/Long Lever </v>
          </cell>
        </row>
        <row r="3138">
          <cell r="A3138" t="str">
            <v>BWO40S61P2-CL/MB</v>
          </cell>
          <cell r="B3138">
            <v>0</v>
          </cell>
          <cell r="C3138" t="str">
            <v xml:space="preserve">1-1/2" PVC Drain w/Ball Joint 36"-45" Tub w/Long Lever </v>
          </cell>
        </row>
        <row r="3139">
          <cell r="A3139" t="str">
            <v>BWO40S61P2-CL/VB</v>
          </cell>
          <cell r="B3139">
            <v>0</v>
          </cell>
          <cell r="C3139" t="str">
            <v xml:space="preserve">Sch40 1-1/2" PVC Drain w/ Ball Joint 36"-45" Tub w/Long Lever </v>
          </cell>
        </row>
        <row r="3140">
          <cell r="A3140" t="str">
            <v>BWO40S61P2PVDBB</v>
          </cell>
          <cell r="B3140">
            <v>370</v>
          </cell>
          <cell r="C3140" t="str">
            <v xml:space="preserve">New Schedule 40 1 1/2" PVC w/Swivel Ball Joint </v>
          </cell>
        </row>
        <row r="3141">
          <cell r="A3141" t="str">
            <v>BWOC-EZ/BRN</v>
          </cell>
          <cell r="B3141">
            <v>349</v>
          </cell>
          <cell r="C3141" t="str">
            <v>Brass/Copper Corrugated Drain w/Tailpiece &amp; Trim</v>
          </cell>
        </row>
        <row r="3142">
          <cell r="A3142" t="str">
            <v>BWOC-EZ/CPB</v>
          </cell>
          <cell r="B3142">
            <v>329</v>
          </cell>
          <cell r="C3142" t="str">
            <v>Brass/Copper Corrugated Drain w/Tailpiece &amp; Trim</v>
          </cell>
        </row>
        <row r="3143">
          <cell r="A3143" t="str">
            <v>BWOC-EZ/MB</v>
          </cell>
          <cell r="B3143">
            <v>369</v>
          </cell>
          <cell r="C3143" t="str">
            <v>Brass/Copper Corrugated Drain w/Tailpiece &amp; Trim</v>
          </cell>
        </row>
        <row r="3144">
          <cell r="A3144" t="str">
            <v>BWOC-ROUGH</v>
          </cell>
          <cell r="B3144">
            <v>226</v>
          </cell>
          <cell r="C3144" t="str">
            <v>Brass/Copper Corrugated Bath Drain Rough</v>
          </cell>
        </row>
        <row r="3145">
          <cell r="A3145" t="str">
            <v>BWOC-ROUGH14</v>
          </cell>
          <cell r="B3145">
            <v>0</v>
          </cell>
          <cell r="C3145" t="str">
            <v xml:space="preserve">Brass/Copper Corrugated Bath Drain Rough </v>
          </cell>
        </row>
        <row r="3146">
          <cell r="A3146" t="str">
            <v>BWOC-ROUGH-OFPIPE</v>
          </cell>
          <cell r="B3146">
            <v>0</v>
          </cell>
          <cell r="C3146" t="str">
            <v xml:space="preserve">Vertical Overflow Corrugated Pipe Section </v>
          </cell>
        </row>
        <row r="3147">
          <cell r="A3147" t="str">
            <v>BWOC-TRIMEZ/BRN</v>
          </cell>
          <cell r="B3147">
            <v>123</v>
          </cell>
          <cell r="C3147" t="str">
            <v>Trim for BWOC-ROUGH Drain Toe Touch Rd Cap</v>
          </cell>
        </row>
        <row r="3148">
          <cell r="A3148" t="str">
            <v>BWOC-TRIMEZ/CPB</v>
          </cell>
          <cell r="B3148">
            <v>103</v>
          </cell>
          <cell r="C3148" t="str">
            <v>Trim for BWOC-ROUGH Drain Toe Touch Rd Cap</v>
          </cell>
        </row>
        <row r="3149">
          <cell r="A3149" t="str">
            <v>BWOC-TRIMEZ/MB</v>
          </cell>
          <cell r="B3149">
            <v>143</v>
          </cell>
          <cell r="C3149" t="str">
            <v>Trim for BWOC-ROUGH Drain Toe Touch Rd Cap</v>
          </cell>
        </row>
        <row r="3150">
          <cell r="A3150" t="str">
            <v>BWODF-A</v>
          </cell>
          <cell r="B3150">
            <v>18</v>
          </cell>
          <cell r="C3150" t="str">
            <v>Double Flex Joint for BWO40S in ABS</v>
          </cell>
        </row>
        <row r="3151">
          <cell r="A3151" t="str">
            <v>BWODF-P</v>
          </cell>
          <cell r="B3151">
            <v>18</v>
          </cell>
          <cell r="C3151" t="str">
            <v>Double Flex Joint for BWO40S in PVC</v>
          </cell>
        </row>
        <row r="3152">
          <cell r="A3152" t="str">
            <v>BWSTSS-TOP</v>
          </cell>
          <cell r="B3152">
            <v>0</v>
          </cell>
          <cell r="C3152" t="str">
            <v>BWSTU Strainer portion only</v>
          </cell>
        </row>
        <row r="3153">
          <cell r="A3153" t="str">
            <v>BWSTTOP-PU</v>
          </cell>
          <cell r="B3153">
            <v>15</v>
          </cell>
          <cell r="C3153" t="str">
            <v>Replacement Basket for MT290/PS</v>
          </cell>
        </row>
        <row r="3154">
          <cell r="A3154" t="str">
            <v>BWSTU/BL</v>
          </cell>
          <cell r="B3154">
            <v>46</v>
          </cell>
          <cell r="C3154" t="str">
            <v>3 1/2' Stemball Basket strainer</v>
          </cell>
        </row>
        <row r="3155">
          <cell r="A3155" t="str">
            <v>BWSTU/BNE</v>
          </cell>
          <cell r="B3155">
            <v>46</v>
          </cell>
          <cell r="C3155" t="str">
            <v>3 1/2' Stemball Basket strainer</v>
          </cell>
        </row>
        <row r="3156">
          <cell r="A3156" t="str">
            <v>BWSTU/BT</v>
          </cell>
          <cell r="B3156">
            <v>46</v>
          </cell>
          <cell r="C3156" t="str">
            <v>3 1/2' Stemball Basket strainer</v>
          </cell>
        </row>
        <row r="3157">
          <cell r="A3157" t="str">
            <v>BWSTU/IW</v>
          </cell>
          <cell r="B3157">
            <v>48</v>
          </cell>
          <cell r="C3157" t="str">
            <v>3 1/2' Stemball Basket strainer</v>
          </cell>
        </row>
        <row r="3158">
          <cell r="A3158" t="str">
            <v>BWSTU/KA</v>
          </cell>
          <cell r="B3158">
            <v>38</v>
          </cell>
          <cell r="C3158" t="str">
            <v>3 1/2' Stemball Basket strainer</v>
          </cell>
        </row>
        <row r="3159">
          <cell r="A3159" t="str">
            <v>BWSTU/MB</v>
          </cell>
          <cell r="B3159">
            <v>48</v>
          </cell>
          <cell r="C3159" t="str">
            <v>3 1/2' Stemball Basket strainer</v>
          </cell>
        </row>
        <row r="3160">
          <cell r="A3160" t="str">
            <v>BWSTU/MO</v>
          </cell>
          <cell r="B3160">
            <v>38</v>
          </cell>
          <cell r="C3160" t="str">
            <v>3 1/2' Stemball Basket strainer</v>
          </cell>
        </row>
        <row r="3161">
          <cell r="A3161" t="str">
            <v>BWSTU/ORB</v>
          </cell>
          <cell r="B3161">
            <v>48</v>
          </cell>
          <cell r="C3161" t="str">
            <v>3 1/2' Stemball Basket strainer</v>
          </cell>
        </row>
        <row r="3162">
          <cell r="A3162" t="str">
            <v>BWSTU/PW</v>
          </cell>
          <cell r="B3162">
            <v>46</v>
          </cell>
          <cell r="C3162" t="str">
            <v>3 1/2' Stemball Basket strainer</v>
          </cell>
        </row>
        <row r="3163">
          <cell r="A3163" t="str">
            <v>BWSTUG/CPNE</v>
          </cell>
          <cell r="B3163">
            <v>74</v>
          </cell>
          <cell r="C3163" t="str">
            <v>Speckled Granite Strainer</v>
          </cell>
        </row>
        <row r="3164">
          <cell r="A3164" t="str">
            <v>BWSTUG/DG</v>
          </cell>
          <cell r="B3164">
            <v>78</v>
          </cell>
          <cell r="C3164" t="str">
            <v xml:space="preserve">Complete Strainer - Dark Grey </v>
          </cell>
        </row>
        <row r="3165">
          <cell r="A3165" t="str">
            <v>BWSTUG/IS</v>
          </cell>
          <cell r="B3165">
            <v>74</v>
          </cell>
          <cell r="C3165" t="str">
            <v>Speckled Granite Strainer</v>
          </cell>
        </row>
        <row r="3166">
          <cell r="A3166" t="str">
            <v>BWSTUG/LB</v>
          </cell>
          <cell r="B3166">
            <v>64</v>
          </cell>
          <cell r="C3166" t="str">
            <v>Speckled Granite Strainer</v>
          </cell>
        </row>
        <row r="3167">
          <cell r="A3167" t="str">
            <v>BWSTUG/LG</v>
          </cell>
          <cell r="B3167">
            <v>78</v>
          </cell>
          <cell r="C3167" t="str">
            <v xml:space="preserve">Complete Strainer - Light Grey </v>
          </cell>
        </row>
        <row r="3168">
          <cell r="A3168" t="str">
            <v>BWSTUG/MB</v>
          </cell>
          <cell r="B3168">
            <v>64</v>
          </cell>
          <cell r="C3168" t="str">
            <v>Speckled Granite Strainer</v>
          </cell>
        </row>
        <row r="3169">
          <cell r="A3169" t="str">
            <v>BWSTUG/MLB</v>
          </cell>
          <cell r="B3169">
            <v>78</v>
          </cell>
          <cell r="C3169" t="str">
            <v>Speckled Granite Strainer</v>
          </cell>
        </row>
        <row r="3170">
          <cell r="A3170" t="str">
            <v>BWSTUG/MW</v>
          </cell>
          <cell r="B3170">
            <v>78</v>
          </cell>
          <cell r="C3170" t="str">
            <v xml:space="preserve">Complete Strainer for Kitchen Sink - Matte White </v>
          </cell>
        </row>
        <row r="3171">
          <cell r="A3171" t="str">
            <v>BWSTUG/ORB</v>
          </cell>
          <cell r="B3171">
            <v>64</v>
          </cell>
          <cell r="C3171" t="str">
            <v>Speckled Granite Strainer</v>
          </cell>
        </row>
        <row r="3172">
          <cell r="A3172" t="str">
            <v>BWSTUG/PG</v>
          </cell>
          <cell r="B3172">
            <v>64</v>
          </cell>
          <cell r="C3172" t="str">
            <v>Speckled Granite Strainer</v>
          </cell>
        </row>
        <row r="3173">
          <cell r="A3173" t="str">
            <v>BWSTUG/PW</v>
          </cell>
          <cell r="B3173">
            <v>64</v>
          </cell>
          <cell r="C3173" t="str">
            <v>Speckled Granite Strainer</v>
          </cell>
        </row>
        <row r="3174">
          <cell r="A3174" t="str">
            <v>BWSTUG/PWG</v>
          </cell>
          <cell r="B3174">
            <v>74</v>
          </cell>
          <cell r="C3174" t="str">
            <v>Speckled Granite Strainer</v>
          </cell>
        </row>
        <row r="3175">
          <cell r="A3175" t="str">
            <v>BWSTUG/SLB</v>
          </cell>
          <cell r="B3175">
            <v>74</v>
          </cell>
          <cell r="C3175" t="str">
            <v>Speckled Granite Strainer</v>
          </cell>
        </row>
        <row r="3176">
          <cell r="A3176" t="str">
            <v>BWSTUG-BR-KAR</v>
          </cell>
          <cell r="B3176">
            <v>0</v>
          </cell>
          <cell r="C3176" t="str">
            <v>Speckled Granite Strainer</v>
          </cell>
        </row>
        <row r="3177">
          <cell r="A3177" t="str">
            <v>BWSTUG-BSKT/MW</v>
          </cell>
          <cell r="B3177">
            <v>0</v>
          </cell>
          <cell r="C3177" t="str">
            <v xml:space="preserve">Basket Only - Matte White </v>
          </cell>
        </row>
        <row r="3178">
          <cell r="A3178" t="str">
            <v>BWSTUOF/SS</v>
          </cell>
          <cell r="B3178">
            <v>0</v>
          </cell>
          <cell r="C3178" t="str">
            <v>Basket Strainer Waste and Overflow</v>
          </cell>
        </row>
        <row r="3179">
          <cell r="A3179" t="str">
            <v>BWT40S39P</v>
          </cell>
          <cell r="B3179">
            <v>0</v>
          </cell>
          <cell r="C3179" t="str">
            <v>Walk-In Tub Drain Assembly w/ 39" Cable</v>
          </cell>
        </row>
        <row r="3180">
          <cell r="A3180" t="str">
            <v>BWT40S39P/BRN</v>
          </cell>
          <cell r="B3180">
            <v>415</v>
          </cell>
          <cell r="C3180" t="str">
            <v>Walk-in Tub Drain Assembly Complete 2"</v>
          </cell>
        </row>
        <row r="3181">
          <cell r="A3181" t="str">
            <v>BWT40S39P/CPB</v>
          </cell>
          <cell r="B3181">
            <v>310</v>
          </cell>
          <cell r="C3181" t="str">
            <v>Walk-in Tub Drain Assembly Complete 2"</v>
          </cell>
        </row>
        <row r="3182">
          <cell r="A3182" t="str">
            <v>BWT40S39P/PW</v>
          </cell>
          <cell r="B3182">
            <v>310</v>
          </cell>
          <cell r="C3182" t="str">
            <v>Walk-in Tub Drain Assembly Complete 2"</v>
          </cell>
        </row>
        <row r="3183">
          <cell r="A3183" t="str">
            <v>BWT40S39P-2/CPB</v>
          </cell>
          <cell r="B3183">
            <v>299</v>
          </cell>
          <cell r="C3183" t="str">
            <v>Walk-in Tub Drain Assembly Complete 1-1/2</v>
          </cell>
        </row>
        <row r="3184">
          <cell r="A3184" t="str">
            <v>BWT40S39P-2/PW</v>
          </cell>
          <cell r="B3184">
            <v>299</v>
          </cell>
          <cell r="C3184" t="str">
            <v>Walk-in Tub Drain Assembly Complete 1-1/2</v>
          </cell>
        </row>
        <row r="3185">
          <cell r="A3185" t="str">
            <v>BWT40S45P/CPB</v>
          </cell>
          <cell r="B3185">
            <v>339</v>
          </cell>
          <cell r="C3185" t="str">
            <v>Walk-in Tub Drain Assembly Complete 2"</v>
          </cell>
        </row>
        <row r="3186">
          <cell r="A3186" t="str">
            <v>BWT40S45P/PW</v>
          </cell>
          <cell r="B3186">
            <v>339</v>
          </cell>
          <cell r="C3186" t="str">
            <v>Walk-in Tub Drain Assembly Complete 2"</v>
          </cell>
        </row>
        <row r="3187">
          <cell r="A3187" t="str">
            <v>BWT40S45P-2/CPB</v>
          </cell>
          <cell r="B3187">
            <v>328</v>
          </cell>
          <cell r="C3187" t="str">
            <v>Walk-in Tub Drain Assembly Complete 1-1/2</v>
          </cell>
        </row>
        <row r="3188">
          <cell r="A3188" t="str">
            <v>BWT40S45P-2/PW</v>
          </cell>
          <cell r="B3188">
            <v>328</v>
          </cell>
          <cell r="C3188" t="str">
            <v>Walk-in Tub Drain Assembly Complete 1-1/2</v>
          </cell>
        </row>
        <row r="3189">
          <cell r="A3189" t="str">
            <v>BWT40S61P</v>
          </cell>
          <cell r="B3189">
            <v>0</v>
          </cell>
          <cell r="C3189" t="str">
            <v xml:space="preserve">Walk-In Tub Drain Assembly with 51" Cable </v>
          </cell>
        </row>
        <row r="3190">
          <cell r="A3190" t="str">
            <v>BWT40S61P/BRN</v>
          </cell>
          <cell r="B3190">
            <v>475</v>
          </cell>
          <cell r="C3190" t="str">
            <v>Cable 2" PVC Bath Drain Fit Tubs Up to 45" Deep,51</v>
          </cell>
        </row>
        <row r="3191">
          <cell r="A3191" t="str">
            <v>BWT40S61P/CPB</v>
          </cell>
          <cell r="B3191">
            <v>350</v>
          </cell>
          <cell r="C3191" t="str">
            <v>Cable 2" PVC Bath Drain Fit Tubs Up to 45" Deep,51</v>
          </cell>
        </row>
        <row r="3192">
          <cell r="A3192" t="str">
            <v>BWT40S61P/MB</v>
          </cell>
          <cell r="B3192">
            <v>0</v>
          </cell>
          <cell r="C3192" t="str">
            <v xml:space="preserve">Cable 2" PVC Bath Drain Fit Tubs up to 45" Deep, 51" </v>
          </cell>
        </row>
        <row r="3193">
          <cell r="A3193" t="str">
            <v>BWT40S61P/PVD</v>
          </cell>
          <cell r="B3193">
            <v>0</v>
          </cell>
          <cell r="C3193" t="str">
            <v>Cable 2" PVC Bath Drain Fit Tubs Up to 45" Deep,51</v>
          </cell>
        </row>
        <row r="3194">
          <cell r="A3194" t="str">
            <v>BWT40S61P/PW</v>
          </cell>
          <cell r="B3194">
            <v>350</v>
          </cell>
          <cell r="C3194" t="str">
            <v>Cable 2" PVC Bath Drain Fit Tubs Up to 45" Deep,51</v>
          </cell>
        </row>
        <row r="3195">
          <cell r="A3195" t="str">
            <v>BWT40S61P/VB</v>
          </cell>
          <cell r="B3195">
            <v>510</v>
          </cell>
          <cell r="C3195" t="str">
            <v>Cable 2" PVC Bath Drain Fit Tubs Up to 45" Deep,51</v>
          </cell>
        </row>
        <row r="3196">
          <cell r="A3196" t="str">
            <v>BWT6040-BULK</v>
          </cell>
          <cell r="B3196">
            <v>0</v>
          </cell>
          <cell r="C3196" t="str">
            <v>2" x 1-1/2" PVC Adaptor to Connect Drain</v>
          </cell>
        </row>
        <row r="3197">
          <cell r="A3197" t="str">
            <v>BWT-CHAIN45</v>
          </cell>
          <cell r="B3197">
            <v>3.25</v>
          </cell>
          <cell r="C3197" t="str">
            <v xml:space="preserve">Stainless Steel Tub Drain Plug Chain - 45" </v>
          </cell>
        </row>
        <row r="3198">
          <cell r="A3198" t="str">
            <v>BWTCONVKIT</v>
          </cell>
          <cell r="B3198">
            <v>0</v>
          </cell>
          <cell r="C3198" t="str">
            <v>1-1/2 X 2 PVC Conversion Kit</v>
          </cell>
        </row>
        <row r="3199">
          <cell r="A3199" t="str">
            <v>C10A</v>
          </cell>
          <cell r="B3199">
            <v>16</v>
          </cell>
          <cell r="C3199" t="str">
            <v>Bottle Trap</v>
          </cell>
        </row>
        <row r="3200">
          <cell r="A3200" t="str">
            <v>C31A</v>
          </cell>
          <cell r="B3200">
            <v>0</v>
          </cell>
          <cell r="C3200" t="str">
            <v>40mm European Size Adj Inlet</v>
          </cell>
        </row>
        <row r="3201">
          <cell r="A3201" t="str">
            <v>CA-17384-0000</v>
          </cell>
          <cell r="B3201">
            <v>50</v>
          </cell>
          <cell r="C3201" t="str">
            <v>3/4" 188A Watts Atmospheric Vacuum Breaker for</v>
          </cell>
        </row>
        <row r="3202">
          <cell r="A3202" t="str">
            <v>CAG600S/BRN</v>
          </cell>
          <cell r="B3202">
            <v>70</v>
          </cell>
          <cell r="C3202" t="str">
            <v xml:space="preserve">Airgap Unit for MT 600,610 &amp; 620.  To be Used for </v>
          </cell>
        </row>
        <row r="3203">
          <cell r="A3203" t="str">
            <v>CAG600S/CPB</v>
          </cell>
          <cell r="B3203">
            <v>70</v>
          </cell>
          <cell r="C3203" t="str">
            <v xml:space="preserve">Airgap unit for MT 600,610 &amp; 620.  To be used on </v>
          </cell>
        </row>
        <row r="3204">
          <cell r="A3204" t="str">
            <v>CAG600S/ORB</v>
          </cell>
          <cell r="B3204">
            <v>70</v>
          </cell>
          <cell r="C3204" t="str">
            <v xml:space="preserve">Airgap Unit for MT 600,610 &amp; 620.  To Be Used on </v>
          </cell>
        </row>
        <row r="3205">
          <cell r="A3205" t="str">
            <v>CAGCU/AB</v>
          </cell>
          <cell r="B3205">
            <v>84</v>
          </cell>
          <cell r="C3205" t="str">
            <v>Universal Air Gap Cap Only</v>
          </cell>
        </row>
        <row r="3206">
          <cell r="A3206" t="str">
            <v>CAGCU/ACP</v>
          </cell>
          <cell r="B3206">
            <v>84</v>
          </cell>
          <cell r="C3206" t="str">
            <v>Universal Air Gap Cap Only</v>
          </cell>
        </row>
        <row r="3207">
          <cell r="A3207" t="str">
            <v>CAGCU/BL</v>
          </cell>
          <cell r="B3207">
            <v>17</v>
          </cell>
          <cell r="C3207" t="str">
            <v>Universal Air Gap Cap Only</v>
          </cell>
        </row>
        <row r="3208">
          <cell r="A3208" t="str">
            <v>CAGCU/BNE</v>
          </cell>
          <cell r="B3208">
            <v>17</v>
          </cell>
          <cell r="C3208" t="str">
            <v>Universal Air Gap Cap Only</v>
          </cell>
        </row>
        <row r="3209">
          <cell r="A3209" t="str">
            <v>CAGCU/BRN</v>
          </cell>
          <cell r="B3209">
            <v>42</v>
          </cell>
          <cell r="C3209" t="str">
            <v>Universal Air Gap Cap Only</v>
          </cell>
        </row>
        <row r="3210">
          <cell r="A3210" t="str">
            <v>CAGCU/BRS</v>
          </cell>
          <cell r="B3210">
            <v>32</v>
          </cell>
          <cell r="C3210" t="str">
            <v>Universal Air Gap Cap Only</v>
          </cell>
        </row>
        <row r="3211">
          <cell r="A3211" t="str">
            <v>CAGCU/BT</v>
          </cell>
          <cell r="B3211">
            <v>17</v>
          </cell>
          <cell r="C3211" t="str">
            <v>Universal Air Gap Cap Only</v>
          </cell>
        </row>
        <row r="3212">
          <cell r="A3212" t="str">
            <v>CAGCU/CPB</v>
          </cell>
          <cell r="B3212">
            <v>18</v>
          </cell>
          <cell r="C3212" t="str">
            <v>Universal Air Gap Cap Only</v>
          </cell>
        </row>
        <row r="3213">
          <cell r="A3213" t="str">
            <v>CAGCU/EB</v>
          </cell>
          <cell r="B3213">
            <v>74</v>
          </cell>
          <cell r="C3213" t="str">
            <v>Universal Air Gap Cap Only</v>
          </cell>
        </row>
        <row r="3214">
          <cell r="A3214" t="str">
            <v>CAGCU/FG</v>
          </cell>
          <cell r="B3214">
            <v>84</v>
          </cell>
          <cell r="C3214" t="str">
            <v>Universal Air Gap Cap Only</v>
          </cell>
        </row>
        <row r="3215">
          <cell r="A3215" t="str">
            <v>CAGCU/GPB</v>
          </cell>
          <cell r="B3215">
            <v>84</v>
          </cell>
          <cell r="C3215" t="str">
            <v>Universal Air Gap Cap Only</v>
          </cell>
        </row>
        <row r="3216">
          <cell r="A3216" t="str">
            <v>CAGCU/IW</v>
          </cell>
          <cell r="B3216">
            <v>17</v>
          </cell>
          <cell r="C3216" t="str">
            <v>Universal Air Gap Cap Only</v>
          </cell>
        </row>
        <row r="3217">
          <cell r="A3217" t="str">
            <v>CAGCU/KA</v>
          </cell>
          <cell r="B3217">
            <v>17</v>
          </cell>
          <cell r="C3217" t="str">
            <v>Universal Air Gap Cap Only</v>
          </cell>
        </row>
        <row r="3218">
          <cell r="A3218" t="str">
            <v>CAGCU/MB</v>
          </cell>
          <cell r="B3218">
            <v>74</v>
          </cell>
          <cell r="C3218" t="str">
            <v>Universal Air Gap Cap Only</v>
          </cell>
        </row>
        <row r="3219">
          <cell r="A3219" t="str">
            <v>CAGCU/MHB</v>
          </cell>
          <cell r="B3219">
            <v>84</v>
          </cell>
          <cell r="C3219" t="str">
            <v>Universal Air Gap Cap Only</v>
          </cell>
        </row>
        <row r="3220">
          <cell r="A3220" t="str">
            <v>CAGCU/ORB</v>
          </cell>
          <cell r="B3220">
            <v>47</v>
          </cell>
          <cell r="C3220" t="str">
            <v>Universal Air Gap Cap Only</v>
          </cell>
        </row>
        <row r="3221">
          <cell r="A3221" t="str">
            <v>CAGCU/PCP</v>
          </cell>
          <cell r="B3221">
            <v>84</v>
          </cell>
          <cell r="C3221" t="str">
            <v>Universal Air Gap Cap Only</v>
          </cell>
        </row>
        <row r="3222">
          <cell r="A3222" t="str">
            <v>CAGCU/PEW</v>
          </cell>
          <cell r="B3222">
            <v>84</v>
          </cell>
          <cell r="C3222" t="str">
            <v>Universal Air Gap Cap Only</v>
          </cell>
        </row>
        <row r="3223">
          <cell r="A3223" t="str">
            <v>CAGCU/PN</v>
          </cell>
          <cell r="B3223">
            <v>42</v>
          </cell>
          <cell r="C3223" t="str">
            <v>Universal Air Gap Cap Only</v>
          </cell>
        </row>
        <row r="3224">
          <cell r="A3224" t="str">
            <v>CAGCU/PVD</v>
          </cell>
          <cell r="B3224">
            <v>74</v>
          </cell>
          <cell r="C3224" t="str">
            <v>Universal Air Gap Cap Only</v>
          </cell>
        </row>
        <row r="3225">
          <cell r="A3225" t="str">
            <v>CAGCU/PVDBB</v>
          </cell>
          <cell r="B3225">
            <v>74</v>
          </cell>
          <cell r="C3225" t="str">
            <v>Universal Air Gap Cap Only</v>
          </cell>
        </row>
        <row r="3226">
          <cell r="A3226" t="str">
            <v>CAGCU/PW</v>
          </cell>
          <cell r="B3226">
            <v>17</v>
          </cell>
          <cell r="C3226" t="str">
            <v>Universal Air Gap Cap Only</v>
          </cell>
        </row>
        <row r="3227">
          <cell r="A3227" t="str">
            <v>CAGCU/SC</v>
          </cell>
          <cell r="B3227">
            <v>74</v>
          </cell>
          <cell r="C3227" t="str">
            <v>Universal Air Gap Cap Only</v>
          </cell>
        </row>
        <row r="3228">
          <cell r="A3228" t="str">
            <v>CAGCU/TB</v>
          </cell>
          <cell r="B3228">
            <v>74</v>
          </cell>
          <cell r="C3228" t="str">
            <v>Universal Air Gap Cap Only</v>
          </cell>
        </row>
        <row r="3229">
          <cell r="A3229" t="str">
            <v>CAGCU/VB</v>
          </cell>
          <cell r="B3229">
            <v>47</v>
          </cell>
          <cell r="C3229" t="str">
            <v>Universal Air Gap Cap Only</v>
          </cell>
        </row>
        <row r="3230">
          <cell r="A3230" t="str">
            <v>CAGCU/WCP</v>
          </cell>
          <cell r="B3230">
            <v>84</v>
          </cell>
          <cell r="C3230" t="str">
            <v>Universal Air Gap Cap Only</v>
          </cell>
        </row>
        <row r="3231">
          <cell r="A3231" t="str">
            <v>CAGPU/BL</v>
          </cell>
          <cell r="B3231">
            <v>8</v>
          </cell>
          <cell r="C3231" t="str">
            <v xml:space="preserve">Universal Airgap With Cap Black          </v>
          </cell>
        </row>
        <row r="3232">
          <cell r="A3232" t="str">
            <v>CAGPU/BNE</v>
          </cell>
          <cell r="B3232">
            <v>8</v>
          </cell>
          <cell r="C3232" t="str">
            <v xml:space="preserve">Air Gap Complete - Bone                      </v>
          </cell>
        </row>
        <row r="3233">
          <cell r="A3233" t="str">
            <v>CAGPU/BT</v>
          </cell>
          <cell r="B3233">
            <v>8</v>
          </cell>
          <cell r="C3233" t="str">
            <v xml:space="preserve">Universal Airgap Complete.  BISCUIT     (AGAP-BT) </v>
          </cell>
        </row>
        <row r="3234">
          <cell r="A3234" t="str">
            <v>CAGPU/CPB</v>
          </cell>
          <cell r="B3234">
            <v>18</v>
          </cell>
          <cell r="C3234" t="str">
            <v>Universal Airgap Complete.</v>
          </cell>
        </row>
        <row r="3235">
          <cell r="A3235" t="str">
            <v>CAGPU/IW</v>
          </cell>
          <cell r="B3235">
            <v>23</v>
          </cell>
          <cell r="C3235" t="str">
            <v xml:space="preserve">Universal Airgap With Cap - Ice White      </v>
          </cell>
        </row>
        <row r="3236">
          <cell r="A3236" t="str">
            <v>CAGPU/KA</v>
          </cell>
          <cell r="B3236">
            <v>21</v>
          </cell>
          <cell r="C3236" t="str">
            <v xml:space="preserve">Universal Air Gap Cap Only - K-ALMOND     </v>
          </cell>
        </row>
        <row r="3237">
          <cell r="A3237" t="str">
            <v>CAGPU/PW</v>
          </cell>
          <cell r="B3237">
            <v>23</v>
          </cell>
          <cell r="C3237" t="str">
            <v>Universal Airgap w/Cap-Polar White</v>
          </cell>
        </row>
        <row r="3238">
          <cell r="A3238" t="str">
            <v>CAMARM28MM</v>
          </cell>
          <cell r="B3238">
            <v>0</v>
          </cell>
          <cell r="C3238" t="str">
            <v>28mm Cam Arm for BDR20 &amp; BDR40 Drain</v>
          </cell>
        </row>
        <row r="3239">
          <cell r="A3239" t="str">
            <v>CBDWUNLTP/BRN</v>
          </cell>
          <cell r="B3239">
            <v>143</v>
          </cell>
          <cell r="C3239" t="str">
            <v xml:space="preserve">DELUXE LIFT &amp; TURN BATH WASTE &amp; OVERFLOW </v>
          </cell>
        </row>
        <row r="3240">
          <cell r="A3240" t="str">
            <v>CBDWUNLTP/CPB</v>
          </cell>
          <cell r="B3240">
            <v>124</v>
          </cell>
          <cell r="C3240" t="str">
            <v xml:space="preserve">DELUXE LIFT &amp; TURN BATH WASTE &amp; OVERFLOW </v>
          </cell>
        </row>
        <row r="3241">
          <cell r="A3241" t="str">
            <v>CBDWUNLTP/ORB</v>
          </cell>
          <cell r="B3241">
            <v>167</v>
          </cell>
          <cell r="C3241" t="str">
            <v xml:space="preserve">DELUXE LIFT &amp; TURN BATH WASTE &amp; OVERFLOW </v>
          </cell>
        </row>
        <row r="3242">
          <cell r="A3242" t="str">
            <v>CBDWUNLTP/VB</v>
          </cell>
          <cell r="B3242">
            <v>164</v>
          </cell>
          <cell r="C3242" t="str">
            <v xml:space="preserve">DELUXE LIFT &amp; TURN BATH WASTE &amp; OVERFLOW </v>
          </cell>
        </row>
        <row r="3243">
          <cell r="A3243" t="str">
            <v>CBDWUNVP/BRN</v>
          </cell>
          <cell r="B3243">
            <v>167</v>
          </cell>
          <cell r="C3243" t="str">
            <v>PVC Waste &amp; Overflow Plumbers 1/2 Kit.</v>
          </cell>
        </row>
        <row r="3244">
          <cell r="A3244" t="str">
            <v>CBDWUNVP/CPB</v>
          </cell>
          <cell r="B3244">
            <v>148</v>
          </cell>
          <cell r="C3244" t="str">
            <v>PVC Waste  &amp; Overflow Plumbers 1/2 Kit.</v>
          </cell>
        </row>
        <row r="3245">
          <cell r="A3245" t="str">
            <v>CBDWUNVP/ORB</v>
          </cell>
          <cell r="B3245">
            <v>190</v>
          </cell>
          <cell r="C3245" t="str">
            <v>PVC Waste &amp; Overflow Plumbers 1/2 Kit.</v>
          </cell>
        </row>
        <row r="3246">
          <cell r="A3246" t="str">
            <v>CBDWUNVP/VB</v>
          </cell>
          <cell r="B3246">
            <v>190</v>
          </cell>
          <cell r="C3246" t="str">
            <v>PVC Waste &amp; Overflow Plumbers 1/2 Kit.</v>
          </cell>
        </row>
        <row r="3247">
          <cell r="A3247" t="str">
            <v>CBNW/BL</v>
          </cell>
          <cell r="B3247">
            <v>35</v>
          </cell>
          <cell r="C3247" t="str">
            <v>Basket Strainer 3 1/2 Black</v>
          </cell>
        </row>
        <row r="3248">
          <cell r="A3248" t="str">
            <v>CBNW/BNE</v>
          </cell>
          <cell r="B3248">
            <v>35</v>
          </cell>
          <cell r="C3248" t="str">
            <v>3 1/2' Basket Strainer with Basket</v>
          </cell>
        </row>
        <row r="3249">
          <cell r="A3249" t="str">
            <v>CBNW/BT</v>
          </cell>
          <cell r="B3249">
            <v>35</v>
          </cell>
          <cell r="C3249" t="str">
            <v>Basket Strainer</v>
          </cell>
        </row>
        <row r="3250">
          <cell r="A3250" t="str">
            <v>CBNW/EW</v>
          </cell>
          <cell r="B3250">
            <v>35</v>
          </cell>
          <cell r="C3250" t="str">
            <v>Basket Strainer 3 1/2 Eurowhite</v>
          </cell>
        </row>
        <row r="3251">
          <cell r="A3251" t="str">
            <v>CBNW/GR</v>
          </cell>
          <cell r="B3251">
            <v>35</v>
          </cell>
          <cell r="C3251" t="str">
            <v>Basket Strainer 3 1/2 Eurowhite</v>
          </cell>
        </row>
        <row r="3252">
          <cell r="A3252" t="str">
            <v>CBNW/IW</v>
          </cell>
          <cell r="B3252">
            <v>35</v>
          </cell>
          <cell r="C3252" t="str">
            <v>Basket Strainer 3 1/2 Ice White</v>
          </cell>
        </row>
        <row r="3253">
          <cell r="A3253" t="str">
            <v>CBNW/KA</v>
          </cell>
          <cell r="B3253">
            <v>35</v>
          </cell>
          <cell r="C3253" t="str">
            <v>3 1/2' Basket Strainer - K-Almond</v>
          </cell>
        </row>
        <row r="3254">
          <cell r="A3254" t="str">
            <v>CBNW/PW</v>
          </cell>
          <cell r="B3254">
            <v>35</v>
          </cell>
          <cell r="C3254" t="str">
            <v>Basket Strainer 3 1/2 Polar White</v>
          </cell>
        </row>
        <row r="3255">
          <cell r="A3255" t="str">
            <v>CBNW/RE</v>
          </cell>
          <cell r="B3255">
            <v>35</v>
          </cell>
          <cell r="C3255" t="str">
            <v>Basket Strainer 3 1/2 Polar White</v>
          </cell>
        </row>
        <row r="3256">
          <cell r="A3256" t="str">
            <v>CBSW/AL</v>
          </cell>
          <cell r="B3256">
            <v>12</v>
          </cell>
          <cell r="C3256" t="str">
            <v>Basket Strainer Center Pin Almond</v>
          </cell>
        </row>
        <row r="3257">
          <cell r="A3257" t="str">
            <v>CBSW/BN</v>
          </cell>
          <cell r="B3257">
            <v>12</v>
          </cell>
          <cell r="C3257" t="str">
            <v xml:space="preserve">3 1/2' Center Pin Basket Strainer - Bone     </v>
          </cell>
        </row>
        <row r="3258">
          <cell r="A3258" t="str">
            <v>CBSW/BR</v>
          </cell>
          <cell r="B3258">
            <v>12</v>
          </cell>
          <cell r="C3258" t="str">
            <v>3 1/2' Basket Strainer with Center Pin -</v>
          </cell>
        </row>
        <row r="3259">
          <cell r="A3259" t="str">
            <v>CBSW/BT</v>
          </cell>
          <cell r="B3259">
            <v>12</v>
          </cell>
          <cell r="C3259" t="str">
            <v>Basket Strainer Center Pin BISCUIT</v>
          </cell>
        </row>
        <row r="3260">
          <cell r="A3260" t="str">
            <v>CBSW/EW</v>
          </cell>
          <cell r="B3260">
            <v>12</v>
          </cell>
          <cell r="C3260" t="str">
            <v xml:space="preserve">Basket Strainer Center Pin Eurowhite     </v>
          </cell>
        </row>
        <row r="3261">
          <cell r="A3261" t="str">
            <v>CBSW/GR</v>
          </cell>
          <cell r="B3261">
            <v>12</v>
          </cell>
          <cell r="C3261" t="str">
            <v>Basket Strainer Center Pin Grey</v>
          </cell>
        </row>
        <row r="3262">
          <cell r="A3262" t="str">
            <v>CBSW/IW</v>
          </cell>
          <cell r="B3262">
            <v>12</v>
          </cell>
          <cell r="C3262" t="str">
            <v xml:space="preserve">Basket Strainer Center Pin Ice White     </v>
          </cell>
        </row>
        <row r="3263">
          <cell r="A3263" t="str">
            <v>CBSW/RE</v>
          </cell>
          <cell r="B3263">
            <v>12</v>
          </cell>
          <cell r="C3263" t="str">
            <v xml:space="preserve">Basket Strainer Center Pin Ice White     </v>
          </cell>
        </row>
        <row r="3264">
          <cell r="A3264" t="str">
            <v>CBSW/SS</v>
          </cell>
          <cell r="B3264">
            <v>12</v>
          </cell>
          <cell r="C3264" t="str">
            <v xml:space="preserve">Basket Strainer Center Pin Strainer      </v>
          </cell>
        </row>
        <row r="3265">
          <cell r="A3265" t="str">
            <v>CBSW/WH</v>
          </cell>
          <cell r="B3265">
            <v>12</v>
          </cell>
          <cell r="C3265" t="str">
            <v>Basket Strainer Center Pin White</v>
          </cell>
        </row>
        <row r="3266">
          <cell r="A3266" t="str">
            <v>CBW70-PLUG</v>
          </cell>
          <cell r="B3266">
            <v>42</v>
          </cell>
          <cell r="C3266" t="str">
            <v>Plug</v>
          </cell>
        </row>
        <row r="3267">
          <cell r="A3267" t="str">
            <v>CBWODF-A</v>
          </cell>
          <cell r="B3267">
            <v>18</v>
          </cell>
          <cell r="C3267" t="str">
            <v>Clamshelled BWODF-A in ABS</v>
          </cell>
        </row>
        <row r="3268">
          <cell r="A3268" t="str">
            <v>CBWODF-P</v>
          </cell>
          <cell r="B3268">
            <v>18</v>
          </cell>
          <cell r="C3268" t="str">
            <v>Clamshelled BWODF-P in PVC</v>
          </cell>
        </row>
        <row r="3269">
          <cell r="A3269" t="str">
            <v>CBW-PLUG</v>
          </cell>
          <cell r="B3269">
            <v>0</v>
          </cell>
          <cell r="C3269" t="str">
            <v>CB-PLUG (CHROME)</v>
          </cell>
        </row>
        <row r="3270">
          <cell r="A3270" t="str">
            <v>CCCHILLERBOX</v>
          </cell>
          <cell r="B3270">
            <v>0</v>
          </cell>
          <cell r="C3270" t="str">
            <v>Chiller Box 17-3/4x13-1/4x13-1/4  RSC</v>
          </cell>
        </row>
        <row r="3271">
          <cell r="A3271" t="str">
            <v>CDK74075</v>
          </cell>
          <cell r="B3271">
            <v>0</v>
          </cell>
          <cell r="C3271" t="str">
            <v>Reducing Ring  ( S16 )</v>
          </cell>
        </row>
        <row r="3272">
          <cell r="A3272" t="str">
            <v>CDK74133</v>
          </cell>
          <cell r="B3272">
            <v>0</v>
          </cell>
          <cell r="C3272" t="str">
            <v>Nut 1.25  BSP Coupling Nut   ( S8B )</v>
          </cell>
        </row>
        <row r="3273">
          <cell r="A3273" t="str">
            <v>CDK74134</v>
          </cell>
          <cell r="B3273">
            <v>0</v>
          </cell>
          <cell r="C3273" t="str">
            <v>Tube 1.25 HW789-HW199.1</v>
          </cell>
        </row>
        <row r="3274">
          <cell r="A3274" t="str">
            <v>CERAMIC CAP SET</v>
          </cell>
          <cell r="B3274">
            <v>8</v>
          </cell>
          <cell r="C3274" t="str">
            <v xml:space="preserve">3 PC. CAP SET FOR DELUXE ANGLE VALVES CPB      </v>
          </cell>
        </row>
        <row r="3275">
          <cell r="A3275" t="str">
            <v>CG12X8X3220</v>
          </cell>
          <cell r="B3275">
            <v>0</v>
          </cell>
          <cell r="C3275" t="str">
            <v>CELLO GREEN 12X8X3220 DBL CUSHION</v>
          </cell>
        </row>
        <row r="3276">
          <cell r="A3276" t="str">
            <v>CG8X4X2132</v>
          </cell>
          <cell r="B3276">
            <v>0</v>
          </cell>
          <cell r="C3276" t="str">
            <v>CELLO GREEN 8X4 DBL AIR PILLOW 2132'</v>
          </cell>
        </row>
        <row r="3277">
          <cell r="A3277" t="str">
            <v>CHILLER BRACKET</v>
          </cell>
          <cell r="B3277">
            <v>0</v>
          </cell>
          <cell r="C3277" t="str">
            <v>14 ga Mild Steel - No PC</v>
          </cell>
        </row>
        <row r="3278">
          <cell r="A3278" t="str">
            <v>CHILLERBOX</v>
          </cell>
          <cell r="B3278">
            <v>0</v>
          </cell>
          <cell r="C3278" t="str">
            <v xml:space="preserve">16-5/16"X12-1/8"X12-1/16 </v>
          </cell>
        </row>
        <row r="3279">
          <cell r="A3279" t="str">
            <v>CHILLERFEATURE</v>
          </cell>
          <cell r="B3279">
            <v>0</v>
          </cell>
          <cell r="C3279" t="str">
            <v>Mountain Chill Water Chiller Feature Flyer</v>
          </cell>
        </row>
        <row r="3280">
          <cell r="A3280" t="str">
            <v>CHILLERPROMO</v>
          </cell>
          <cell r="B3280">
            <v>0</v>
          </cell>
          <cell r="C3280" t="str">
            <v>Mountain Chill Water Chiller Promo Flyer</v>
          </cell>
        </row>
        <row r="3281">
          <cell r="A3281" t="str">
            <v>CHS928/CPB</v>
          </cell>
          <cell r="B3281">
            <v>0</v>
          </cell>
          <cell r="C3281" t="str">
            <v>Toilet tank Lever- Side Mount- American Standard</v>
          </cell>
        </row>
        <row r="3282">
          <cell r="A3282" t="str">
            <v>CHTRLT/AB</v>
          </cell>
          <cell r="B3282">
            <v>209</v>
          </cell>
          <cell r="C3282" t="str">
            <v>Lift &amp; Turn Trim Kit.</v>
          </cell>
        </row>
        <row r="3283">
          <cell r="A3283" t="str">
            <v>CHTRLT/ACP</v>
          </cell>
          <cell r="B3283">
            <v>209</v>
          </cell>
          <cell r="C3283" t="str">
            <v>Lift &amp; Turn Trim Kit.</v>
          </cell>
        </row>
        <row r="3284">
          <cell r="A3284" t="str">
            <v>CHTRLT/BRN</v>
          </cell>
          <cell r="B3284">
            <v>103</v>
          </cell>
          <cell r="C3284" t="str">
            <v>Lift &amp; Turn Trim Kit.</v>
          </cell>
        </row>
        <row r="3285">
          <cell r="A3285" t="str">
            <v>CHTRLT/CHBRZ</v>
          </cell>
          <cell r="B3285">
            <v>209</v>
          </cell>
          <cell r="C3285" t="str">
            <v>Lift &amp; Turn Trim Kit.</v>
          </cell>
        </row>
        <row r="3286">
          <cell r="A3286" t="str">
            <v>CHTRLT/CPB</v>
          </cell>
          <cell r="B3286">
            <v>76</v>
          </cell>
          <cell r="C3286" t="str">
            <v>Lift &amp; Turn Trim Kit.</v>
          </cell>
        </row>
        <row r="3287">
          <cell r="A3287" t="str">
            <v>CHTRLT/EB</v>
          </cell>
          <cell r="B3287">
            <v>151</v>
          </cell>
          <cell r="C3287" t="str">
            <v>Lift &amp; Turn Trim Kit.</v>
          </cell>
        </row>
        <row r="3288">
          <cell r="A3288" t="str">
            <v>CHTRLT/FG</v>
          </cell>
          <cell r="B3288">
            <v>209</v>
          </cell>
          <cell r="C3288" t="str">
            <v>Lift &amp; Turn Trim Kit.</v>
          </cell>
        </row>
        <row r="3289">
          <cell r="A3289" t="str">
            <v>CHTRLT/GPB</v>
          </cell>
          <cell r="B3289">
            <v>209</v>
          </cell>
          <cell r="C3289" t="str">
            <v>Lift &amp; Turn Trim Kit.</v>
          </cell>
        </row>
        <row r="3290">
          <cell r="A3290" t="str">
            <v>CHTRLT/MB</v>
          </cell>
          <cell r="B3290">
            <v>151</v>
          </cell>
          <cell r="C3290" t="str">
            <v>Lift &amp; Turn Trim Kit.</v>
          </cell>
        </row>
        <row r="3291">
          <cell r="A3291" t="str">
            <v>CHTRLT/MHB</v>
          </cell>
          <cell r="B3291">
            <v>209</v>
          </cell>
          <cell r="C3291" t="str">
            <v>Lift &amp; Turn Trim Kit.</v>
          </cell>
        </row>
        <row r="3292">
          <cell r="A3292" t="str">
            <v>CHTRLT/ORB</v>
          </cell>
          <cell r="B3292">
            <v>113</v>
          </cell>
          <cell r="C3292" t="str">
            <v>Lift &amp; Turn Trim Kit.</v>
          </cell>
        </row>
        <row r="3293">
          <cell r="A3293" t="str">
            <v>CHTRLT/PCP</v>
          </cell>
          <cell r="B3293">
            <v>209</v>
          </cell>
          <cell r="C3293" t="str">
            <v>Lift &amp; Turn Trim Kit.</v>
          </cell>
        </row>
        <row r="3294">
          <cell r="A3294" t="str">
            <v>CHTRLT/PEW</v>
          </cell>
          <cell r="B3294">
            <v>209</v>
          </cell>
          <cell r="C3294" t="str">
            <v>Lift &amp; Turn Trim Kit.</v>
          </cell>
        </row>
        <row r="3295">
          <cell r="A3295" t="str">
            <v>CHTRLT/PN</v>
          </cell>
          <cell r="B3295">
            <v>103</v>
          </cell>
          <cell r="C3295" t="str">
            <v>Lift &amp; Turn Trim Kit.</v>
          </cell>
        </row>
        <row r="3296">
          <cell r="A3296" t="str">
            <v>CHTRLT/PVD</v>
          </cell>
          <cell r="B3296">
            <v>151</v>
          </cell>
          <cell r="C3296" t="str">
            <v>Lift &amp; Turn Trim Kit.</v>
          </cell>
        </row>
        <row r="3297">
          <cell r="A3297" t="str">
            <v>CHTRLT/PVDBB</v>
          </cell>
          <cell r="B3297">
            <v>151</v>
          </cell>
          <cell r="C3297" t="str">
            <v>Lift &amp; Turn Trim Kit.</v>
          </cell>
        </row>
        <row r="3298">
          <cell r="A3298" t="str">
            <v>CHTRLT/SB</v>
          </cell>
          <cell r="B3298">
            <v>147</v>
          </cell>
          <cell r="C3298" t="str">
            <v>Lift &amp; Turn Trim Kit.</v>
          </cell>
        </row>
        <row r="3299">
          <cell r="A3299" t="str">
            <v>CHTRLT/SC</v>
          </cell>
          <cell r="B3299">
            <v>147</v>
          </cell>
          <cell r="C3299" t="str">
            <v>Lift &amp; Turn Trim Kit.</v>
          </cell>
        </row>
        <row r="3300">
          <cell r="A3300" t="str">
            <v>CHTRLT/SG</v>
          </cell>
          <cell r="B3300">
            <v>201</v>
          </cell>
          <cell r="C3300" t="str">
            <v>Lift &amp; Turn Trim Kit.</v>
          </cell>
        </row>
        <row r="3301">
          <cell r="A3301" t="str">
            <v>CHTRLT/TB</v>
          </cell>
          <cell r="B3301">
            <v>147</v>
          </cell>
          <cell r="C3301" t="str">
            <v>Lift &amp; Turn Trim Kit.</v>
          </cell>
        </row>
        <row r="3302">
          <cell r="A3302" t="str">
            <v>CHTRLT/VB</v>
          </cell>
          <cell r="B3302">
            <v>110</v>
          </cell>
          <cell r="C3302" t="str">
            <v>Lift &amp; Turn Trim Kit.</v>
          </cell>
        </row>
        <row r="3303">
          <cell r="A3303" t="str">
            <v>CHTRLT/WCP</v>
          </cell>
          <cell r="B3303">
            <v>201</v>
          </cell>
          <cell r="C3303" t="str">
            <v>Lift &amp; Turn Trim Kit.</v>
          </cell>
        </row>
        <row r="3304">
          <cell r="A3304" t="str">
            <v>CIRBOARD/AB</v>
          </cell>
          <cell r="B3304">
            <v>8</v>
          </cell>
          <cell r="C3304" t="str">
            <v xml:space="preserve">S/S BTAPS 50/50 MM (1 7/8") Sink Hole Cover Top </v>
          </cell>
        </row>
        <row r="3305">
          <cell r="A3305" t="str">
            <v>CIRBOARD/ACP</v>
          </cell>
          <cell r="B3305">
            <v>8</v>
          </cell>
          <cell r="C3305" t="str">
            <v xml:space="preserve">S/S BTAPS 50/50 MM (1 7/8") Sink Hole Cover Top </v>
          </cell>
        </row>
        <row r="3306">
          <cell r="A3306" t="str">
            <v>CIRBOARD/BRN</v>
          </cell>
          <cell r="B3306">
            <v>14</v>
          </cell>
          <cell r="C3306" t="str">
            <v xml:space="preserve">S/S BTAPS 50/50 MM (1 7/8") Sink Hole Cover Top </v>
          </cell>
        </row>
        <row r="3307">
          <cell r="A3307" t="str">
            <v>CIRBOARD/BRS</v>
          </cell>
          <cell r="B3307">
            <v>2</v>
          </cell>
          <cell r="C3307" t="str">
            <v xml:space="preserve">S/S BTAPS 50X50MM (1 7/8") for Finish Board. </v>
          </cell>
        </row>
        <row r="3308">
          <cell r="A3308" t="str">
            <v>CIRBOARD/CPB</v>
          </cell>
          <cell r="B3308">
            <v>8</v>
          </cell>
          <cell r="C3308" t="str">
            <v xml:space="preserve">S/S BTAPS 50/50 MM (1 7/8") Sink Hole Cover Top </v>
          </cell>
        </row>
        <row r="3309">
          <cell r="A3309" t="str">
            <v>CIRBOARD/EB</v>
          </cell>
          <cell r="B3309">
            <v>16</v>
          </cell>
          <cell r="C3309" t="str">
            <v xml:space="preserve">S/S BTAPS 50/50 MM (1 7/8") Sink Hole Cover Top </v>
          </cell>
        </row>
        <row r="3310">
          <cell r="A3310" t="str">
            <v>CIRBOARD/FG</v>
          </cell>
          <cell r="B3310">
            <v>12</v>
          </cell>
          <cell r="C3310" t="str">
            <v xml:space="preserve">S/S BTAPS 50/50 MM (1 7/8") Sink Hole Cover Top </v>
          </cell>
        </row>
        <row r="3311">
          <cell r="A3311" t="str">
            <v>CIRBOARD/GPB</v>
          </cell>
          <cell r="B3311">
            <v>9</v>
          </cell>
          <cell r="C3311" t="str">
            <v xml:space="preserve">S/S BTAPS 50/50 MM (1 7/8") Sink Hole Cover Top </v>
          </cell>
        </row>
        <row r="3312">
          <cell r="A3312" t="str">
            <v>CIRBOARD/MB</v>
          </cell>
          <cell r="B3312">
            <v>10</v>
          </cell>
          <cell r="C3312" t="str">
            <v xml:space="preserve">S/S BTAPS 50/50 MM (1 7/8") Sink Hole Cover Top </v>
          </cell>
        </row>
        <row r="3313">
          <cell r="A3313" t="str">
            <v>CIRBOARD/ORB</v>
          </cell>
          <cell r="B3313">
            <v>9</v>
          </cell>
          <cell r="C3313" t="str">
            <v xml:space="preserve">S/S BTAPS 50/50 MM (1 7/8") Sink Hole Cover Top </v>
          </cell>
        </row>
        <row r="3314">
          <cell r="A3314" t="str">
            <v>CIRBOARD/PCP</v>
          </cell>
          <cell r="B3314">
            <v>16</v>
          </cell>
          <cell r="C3314" t="str">
            <v xml:space="preserve">S/S BTAPS 50/50 MM (1 7/8") Sink Hole Cover Top </v>
          </cell>
        </row>
        <row r="3315">
          <cell r="A3315" t="str">
            <v>CIRBOARD/PEW</v>
          </cell>
          <cell r="B3315">
            <v>8</v>
          </cell>
          <cell r="C3315" t="str">
            <v xml:space="preserve">S/S BTAPS 50/50 MM (1 7/8") Sink Hole Cover Top </v>
          </cell>
        </row>
        <row r="3316">
          <cell r="A3316" t="str">
            <v>CIRBOARD/PN</v>
          </cell>
          <cell r="B3316">
            <v>12</v>
          </cell>
          <cell r="C3316" t="str">
            <v xml:space="preserve">S/S BTAPS 50/50 MM (1 7/8") Sink Hole Cover Top </v>
          </cell>
        </row>
        <row r="3317">
          <cell r="A3317" t="str">
            <v>CIRBOARD/PRN</v>
          </cell>
          <cell r="B3317">
            <v>8</v>
          </cell>
          <cell r="C3317" t="str">
            <v xml:space="preserve">S/S BTAPS 50/50 MM (1 7/8") Sink Hole Cover Top </v>
          </cell>
        </row>
        <row r="3318">
          <cell r="A3318" t="str">
            <v>CIRBOARD/PS</v>
          </cell>
          <cell r="B3318">
            <v>5</v>
          </cell>
          <cell r="C3318" t="str">
            <v xml:space="preserve">S/S BTAPS 50/50 MM (1 7/8") Sink Hole Cover Top </v>
          </cell>
        </row>
        <row r="3319">
          <cell r="A3319" t="str">
            <v>CIRBOARD/PVD</v>
          </cell>
          <cell r="B3319">
            <v>8</v>
          </cell>
          <cell r="C3319" t="str">
            <v xml:space="preserve">S/S BTAPS 50/50 MM (1 7/8") Sink Hole Cover Top </v>
          </cell>
        </row>
        <row r="3320">
          <cell r="A3320" t="str">
            <v>CIRBOARD/PVDBB</v>
          </cell>
          <cell r="B3320">
            <v>12</v>
          </cell>
          <cell r="C3320" t="str">
            <v xml:space="preserve">S/S BTAPS 50/50 MM (1 7/8") Sink Hole Cover Top </v>
          </cell>
        </row>
        <row r="3321">
          <cell r="A3321" t="str">
            <v>CIRBOARD/SB</v>
          </cell>
          <cell r="B3321">
            <v>10</v>
          </cell>
          <cell r="C3321" t="str">
            <v xml:space="preserve">S/S BTAPS 50/50 MM (1 7/8") Sink Hole Cover Top </v>
          </cell>
        </row>
        <row r="3322">
          <cell r="A3322" t="str">
            <v>CIRBOARD/SC</v>
          </cell>
          <cell r="B3322">
            <v>8</v>
          </cell>
          <cell r="C3322" t="str">
            <v xml:space="preserve">S/S BTAPS 50/50 MM (1 7/8") Sink Hole Cover Top </v>
          </cell>
        </row>
        <row r="3323">
          <cell r="A3323" t="str">
            <v>CIRBOARD/SG</v>
          </cell>
          <cell r="B3323">
            <v>9</v>
          </cell>
          <cell r="C3323" t="str">
            <v xml:space="preserve">S/S BTAPS 50/50 MM (1 7/8") Sink Hole Cover Top </v>
          </cell>
        </row>
        <row r="3324">
          <cell r="A3324" t="str">
            <v>CIRBOARD/SLV</v>
          </cell>
          <cell r="B3324">
            <v>3</v>
          </cell>
          <cell r="C3324" t="str">
            <v xml:space="preserve">S/S BTAPS 50/50 MM (1 7/8") Sink Hole Cover Top </v>
          </cell>
        </row>
        <row r="3325">
          <cell r="A3325" t="str">
            <v>CIRBOARD/TB</v>
          </cell>
          <cell r="B3325">
            <v>12</v>
          </cell>
          <cell r="C3325" t="str">
            <v xml:space="preserve">S/S BTAPS 50/50 MM (1 7/8") Sink Hole Cover Top </v>
          </cell>
        </row>
        <row r="3326">
          <cell r="A3326" t="str">
            <v>CIRBOARD/VB</v>
          </cell>
          <cell r="B3326">
            <v>9</v>
          </cell>
          <cell r="C3326" t="str">
            <v xml:space="preserve">S/S BTAPS 50/50 MM (1 7/8") Sink Hole Cover Top </v>
          </cell>
        </row>
        <row r="3327">
          <cell r="A3327" t="str">
            <v>CIRBOARD/WB</v>
          </cell>
          <cell r="B3327">
            <v>12</v>
          </cell>
          <cell r="C3327" t="str">
            <v xml:space="preserve">S/S BTAPS 50/50 MM (1 7/8") Sink Hole Cover Top </v>
          </cell>
        </row>
        <row r="3328">
          <cell r="A3328" t="str">
            <v>CIRBOARD/WCP</v>
          </cell>
          <cell r="B3328">
            <v>13</v>
          </cell>
          <cell r="C3328" t="str">
            <v xml:space="preserve">S/S BTAPS 50/50 MM (1 7/8") Sink Hole Cover Top </v>
          </cell>
        </row>
        <row r="3329">
          <cell r="A3329" t="str">
            <v>CIRPLST/CHIPS</v>
          </cell>
          <cell r="B3329">
            <v>13</v>
          </cell>
          <cell r="C3329" t="str">
            <v xml:space="preserve">Color Sample Chip Sets - 15 chips per set in </v>
          </cell>
        </row>
        <row r="3330">
          <cell r="A3330" t="str">
            <v>CIRTAPS/1 7/8SP</v>
          </cell>
          <cell r="B3330">
            <v>0</v>
          </cell>
          <cell r="C3330" t="str">
            <v xml:space="preserve">(TAPSTOP50X50SS) FB -1 7/8" Diameter S/S Sink </v>
          </cell>
        </row>
        <row r="3331">
          <cell r="A3331" t="str">
            <v>CIRTAPS/AB</v>
          </cell>
          <cell r="B3331">
            <v>0</v>
          </cell>
          <cell r="C3331" t="str">
            <v>Circles for Sample Color Ring</v>
          </cell>
        </row>
        <row r="3332">
          <cell r="A3332" t="str">
            <v>CIRTAPS/ACP</v>
          </cell>
          <cell r="B3332">
            <v>0</v>
          </cell>
          <cell r="C3332" t="str">
            <v xml:space="preserve">Circles for Sample Color Rings. - Antique Copper  </v>
          </cell>
        </row>
        <row r="3333">
          <cell r="A3333" t="str">
            <v>CIRTAPS/BL</v>
          </cell>
          <cell r="B3333">
            <v>0</v>
          </cell>
          <cell r="C3333" t="str">
            <v xml:space="preserve">Circles for Sample Color Rings - Black    </v>
          </cell>
        </row>
        <row r="3334">
          <cell r="A3334" t="str">
            <v>CIRTAPS/BNE</v>
          </cell>
          <cell r="B3334">
            <v>0</v>
          </cell>
          <cell r="C3334" t="str">
            <v xml:space="preserve">Circles for Sample Color Rings - Bone    </v>
          </cell>
        </row>
        <row r="3335">
          <cell r="A3335" t="str">
            <v>CIRTAPS/BRN</v>
          </cell>
          <cell r="B3335">
            <v>0</v>
          </cell>
          <cell r="C3335" t="str">
            <v xml:space="preserve">Circles for Sample Color Ring - Brushed Nickel    </v>
          </cell>
        </row>
        <row r="3336">
          <cell r="A3336" t="str">
            <v>CIRTAPS/BRS</v>
          </cell>
          <cell r="B3336">
            <v>0</v>
          </cell>
          <cell r="C3336" t="str">
            <v>CIRCLES FOR SAMPLE COLOR RINGS -</v>
          </cell>
        </row>
        <row r="3337">
          <cell r="A3337" t="str">
            <v>CIRTAPS/BT</v>
          </cell>
          <cell r="B3337">
            <v>0</v>
          </cell>
          <cell r="C3337" t="str">
            <v xml:space="preserve">Circles for Sample Color Rings - Biscuit    </v>
          </cell>
        </row>
        <row r="3338">
          <cell r="A3338" t="str">
            <v>CIRTAPS/CPB</v>
          </cell>
          <cell r="B3338">
            <v>0</v>
          </cell>
          <cell r="C3338" t="str">
            <v xml:space="preserve">Circles for Sample Color Rings - Polished Chrome  </v>
          </cell>
        </row>
        <row r="3339">
          <cell r="A3339" t="str">
            <v>CIRTAPS/EB</v>
          </cell>
          <cell r="B3339">
            <v>0</v>
          </cell>
          <cell r="C3339" t="str">
            <v xml:space="preserve">Circles for Sample Color Ring - English Bronze    </v>
          </cell>
        </row>
        <row r="3340">
          <cell r="A3340" t="str">
            <v>CIRTAPS/FG</v>
          </cell>
          <cell r="B3340">
            <v>0</v>
          </cell>
          <cell r="C3340" t="str">
            <v xml:space="preserve">Circles for Sample Color Ring - French Gold       </v>
          </cell>
        </row>
        <row r="3341">
          <cell r="A3341" t="str">
            <v>CIRTAPS/GPB</v>
          </cell>
          <cell r="B3341">
            <v>0</v>
          </cell>
          <cell r="C3341" t="str">
            <v xml:space="preserve">Circles for Sample Color Rings - Polished Gold    </v>
          </cell>
        </row>
        <row r="3342">
          <cell r="A3342" t="str">
            <v>CIRTAPS/IW</v>
          </cell>
          <cell r="B3342">
            <v>0</v>
          </cell>
          <cell r="C3342" t="str">
            <v xml:space="preserve">Circles for Sample Color Rings - Ice White    </v>
          </cell>
        </row>
        <row r="3343">
          <cell r="A3343" t="str">
            <v>CIRTAPS/KA</v>
          </cell>
          <cell r="B3343">
            <v>0</v>
          </cell>
          <cell r="C3343" t="str">
            <v xml:space="preserve">Circles for Sample Color Rings - K-Almond    </v>
          </cell>
        </row>
        <row r="3344">
          <cell r="A3344" t="str">
            <v>CIRTAPS/MHB</v>
          </cell>
          <cell r="B3344">
            <v>0</v>
          </cell>
          <cell r="C3344" t="str">
            <v xml:space="preserve">Circles for Sample Color Ring -  Mahogany Bronze  </v>
          </cell>
        </row>
        <row r="3345">
          <cell r="A3345" t="str">
            <v>CIRTAPS/NOLACQ</v>
          </cell>
          <cell r="B3345">
            <v>0</v>
          </cell>
          <cell r="C3345" t="str">
            <v xml:space="preserve">Circles for Sample Color Rings Needed in Polished </v>
          </cell>
        </row>
        <row r="3346">
          <cell r="A3346" t="str">
            <v>CIRTAPS/ORB</v>
          </cell>
          <cell r="B3346">
            <v>0</v>
          </cell>
          <cell r="C3346" t="str">
            <v>Circles for Sample Color Rings - Oil Rubbed Bronze</v>
          </cell>
        </row>
        <row r="3347">
          <cell r="A3347" t="str">
            <v>CIRTAPS/PCP</v>
          </cell>
          <cell r="B3347">
            <v>0</v>
          </cell>
          <cell r="C3347" t="str">
            <v xml:space="preserve">Circles for Sample Color Ring - Polished Copper   </v>
          </cell>
        </row>
        <row r="3348">
          <cell r="A3348" t="str">
            <v>CIRTAPS/PEW</v>
          </cell>
          <cell r="B3348">
            <v>0</v>
          </cell>
          <cell r="C3348" t="str">
            <v xml:space="preserve">Circles for Sample Color Rings - Pewter    </v>
          </cell>
        </row>
        <row r="3349">
          <cell r="A3349" t="str">
            <v>CIRTAPS/PLATE</v>
          </cell>
          <cell r="B3349">
            <v>0</v>
          </cell>
          <cell r="C3349" t="str">
            <v>S/S Sink Hole Cover Circle w/ hole drilled for</v>
          </cell>
        </row>
        <row r="3350">
          <cell r="A3350" t="str">
            <v>CIRTAPS/PN</v>
          </cell>
          <cell r="B3350">
            <v>0</v>
          </cell>
          <cell r="C3350" t="str">
            <v xml:space="preserve">Circles for Sample Color Ring - Polished Nickel   </v>
          </cell>
        </row>
        <row r="3351">
          <cell r="A3351" t="str">
            <v>CIRTAPS/PRN</v>
          </cell>
          <cell r="B3351">
            <v>0</v>
          </cell>
          <cell r="C3351" t="str">
            <v xml:space="preserve">Circles for Sample Color Ring - Pearl Nickel      </v>
          </cell>
        </row>
        <row r="3352">
          <cell r="A3352" t="str">
            <v>CIRTAPS/PVD</v>
          </cell>
          <cell r="B3352">
            <v>0</v>
          </cell>
          <cell r="C3352" t="str">
            <v xml:space="preserve">Circles for Sample Color Rings - PVD Everbrass   </v>
          </cell>
        </row>
        <row r="3353">
          <cell r="A3353" t="str">
            <v>CIRTAPS/PVDBB</v>
          </cell>
          <cell r="B3353">
            <v>0</v>
          </cell>
          <cell r="C3353" t="str">
            <v xml:space="preserve">Circles for Sample Color Ring - Brushed Bronze    </v>
          </cell>
        </row>
        <row r="3354">
          <cell r="A3354" t="str">
            <v>CIRTAPS/PW</v>
          </cell>
          <cell r="B3354">
            <v>0</v>
          </cell>
          <cell r="C3354" t="str">
            <v xml:space="preserve">Circles for Sample Color Rings - Polar White   </v>
          </cell>
        </row>
        <row r="3355">
          <cell r="A3355" t="str">
            <v>CIRTAPS/RE</v>
          </cell>
          <cell r="B3355">
            <v>0</v>
          </cell>
          <cell r="C3355" t="str">
            <v>Circles for Sample Color Rings - Red</v>
          </cell>
        </row>
        <row r="3356">
          <cell r="A3356" t="str">
            <v>CIRTAPS/SB</v>
          </cell>
          <cell r="B3356">
            <v>0</v>
          </cell>
          <cell r="C3356" t="str">
            <v xml:space="preserve">Circles for Sample Color Rings - Satin Brass   </v>
          </cell>
        </row>
        <row r="3357">
          <cell r="A3357" t="str">
            <v>CIRTAPS/SC</v>
          </cell>
          <cell r="B3357">
            <v>0</v>
          </cell>
          <cell r="C3357" t="str">
            <v xml:space="preserve">Circles for Sample Color Rings - Satin Chrome   </v>
          </cell>
        </row>
        <row r="3358">
          <cell r="A3358" t="str">
            <v>CIRTAPS/SG</v>
          </cell>
          <cell r="B3358">
            <v>0</v>
          </cell>
          <cell r="C3358" t="str">
            <v xml:space="preserve">Circles for Sample Color Rings - Satin Gold   </v>
          </cell>
        </row>
        <row r="3359">
          <cell r="A3359" t="str">
            <v>CIRTAPS/SLV</v>
          </cell>
          <cell r="B3359">
            <v>0</v>
          </cell>
          <cell r="C3359" t="str">
            <v>Circles for Sample Color Ring - Silver</v>
          </cell>
        </row>
        <row r="3360">
          <cell r="A3360" t="str">
            <v>CIRTAPS/SS</v>
          </cell>
          <cell r="B3360">
            <v>0</v>
          </cell>
          <cell r="C3360" t="str">
            <v xml:space="preserve">Circles for Sample Color Rings - Stainless Steel  </v>
          </cell>
        </row>
        <row r="3361">
          <cell r="A3361" t="str">
            <v>CIRTAPS/TB</v>
          </cell>
          <cell r="B3361">
            <v>0</v>
          </cell>
          <cell r="C3361" t="str">
            <v xml:space="preserve">Circles for Sample Color Ring -  Tuscan Brass    </v>
          </cell>
        </row>
        <row r="3362">
          <cell r="A3362" t="str">
            <v>CIRTAPS/VB</v>
          </cell>
          <cell r="B3362">
            <v>0</v>
          </cell>
          <cell r="C3362" t="str">
            <v xml:space="preserve">S/S BTAPS 50/50 MM (1 7/8") Sink Hole Cover Top </v>
          </cell>
        </row>
        <row r="3363">
          <cell r="A3363" t="str">
            <v>CIRTAPS/WB</v>
          </cell>
          <cell r="B3363">
            <v>0</v>
          </cell>
          <cell r="C3363" t="str">
            <v xml:space="preserve">Circles for Sample Color Rings - Weathered Brass  </v>
          </cell>
        </row>
        <row r="3364">
          <cell r="A3364" t="str">
            <v>CIRTAPS/WCP</v>
          </cell>
          <cell r="B3364">
            <v>0</v>
          </cell>
          <cell r="C3364" t="str">
            <v xml:space="preserve">Circles for Sample Color Rings - Weathered Copper </v>
          </cell>
        </row>
        <row r="3365">
          <cell r="A3365" t="str">
            <v>CLAM-SQG</v>
          </cell>
          <cell r="B3365">
            <v>0</v>
          </cell>
          <cell r="C3365" t="str">
            <v xml:space="preserve">Circles for Sample Color Rings - Weathered Copper </v>
          </cell>
        </row>
        <row r="3366">
          <cell r="A3366" t="str">
            <v>CLICKERBOLT-45</v>
          </cell>
          <cell r="B3366">
            <v>0</v>
          </cell>
          <cell r="C3366" t="str">
            <v>CLICKER BOLT-45</v>
          </cell>
        </row>
        <row r="3367">
          <cell r="A3367" t="str">
            <v>CLICKERSLE-SPL</v>
          </cell>
          <cell r="B3367">
            <v>0</v>
          </cell>
          <cell r="C3367" t="str">
            <v xml:space="preserve">Spline Sleeve (2112QC03) </v>
          </cell>
        </row>
        <row r="3368">
          <cell r="A3368" t="str">
            <v>CLIP0005</v>
          </cell>
          <cell r="B3368">
            <v>0</v>
          </cell>
          <cell r="C3368" t="str">
            <v>CLIP FOR BOMBARDIER FAUCET</v>
          </cell>
        </row>
        <row r="3369">
          <cell r="A3369" t="str">
            <v>CMB-DRN-BB</v>
          </cell>
          <cell r="B3369">
            <v>57.9</v>
          </cell>
          <cell r="C3369" t="str">
            <v xml:space="preserve">3-in-1 Kitchen SInk Basket, Stopper, Flange </v>
          </cell>
        </row>
        <row r="3370">
          <cell r="A3370" t="str">
            <v>CMB-DRN-BS</v>
          </cell>
          <cell r="B3370">
            <v>24.52</v>
          </cell>
          <cell r="C3370" t="str">
            <v xml:space="preserve">3-in-1 Kitchen Sink Basket, Stopper, Flange </v>
          </cell>
        </row>
        <row r="3371">
          <cell r="A3371" t="str">
            <v>CMB-DRN-DPL-BB</v>
          </cell>
          <cell r="B3371">
            <v>52.3</v>
          </cell>
          <cell r="C3371" t="str">
            <v xml:space="preserve">3-in-1 Basket, Stopper, Disposal Flange Trim </v>
          </cell>
        </row>
        <row r="3372">
          <cell r="A3372" t="str">
            <v>CMB-DRN-DPL-BS</v>
          </cell>
          <cell r="B3372">
            <v>18.03</v>
          </cell>
          <cell r="C3372" t="str">
            <v xml:space="preserve">3-in-1 Basket, Stopper, Disposal Flange Trim </v>
          </cell>
        </row>
        <row r="3373">
          <cell r="A3373" t="str">
            <v>CMB-DRN-DPL-MB</v>
          </cell>
          <cell r="B3373">
            <v>26.69</v>
          </cell>
          <cell r="C3373" t="str">
            <v xml:space="preserve">3-in-1 Basket, Stopper, Disposal Flange Trim </v>
          </cell>
        </row>
        <row r="3374">
          <cell r="A3374" t="str">
            <v>CMB-DRN-DPL-PC</v>
          </cell>
          <cell r="B3374">
            <v>23.43</v>
          </cell>
          <cell r="C3374" t="str">
            <v xml:space="preserve">3-in-1 Basket, Stopper, Disposal Flange Trim </v>
          </cell>
        </row>
        <row r="3375">
          <cell r="A3375" t="str">
            <v>CMB-DRN-DPL-PN</v>
          </cell>
          <cell r="B3375">
            <v>23.43</v>
          </cell>
          <cell r="C3375" t="str">
            <v xml:space="preserve">3-in-1 Basket, Stopper, Disposal Flange Trim </v>
          </cell>
        </row>
        <row r="3376">
          <cell r="A3376" t="str">
            <v>CMB-DRN-FLA-BB</v>
          </cell>
          <cell r="B3376">
            <v>47.6</v>
          </cell>
          <cell r="C3376" t="str">
            <v xml:space="preserve">Stopper and Disposal Flange Trim </v>
          </cell>
        </row>
        <row r="3377">
          <cell r="A3377" t="str">
            <v>CMB-DRN-FLA-BS</v>
          </cell>
          <cell r="B3377">
            <v>13.28</v>
          </cell>
          <cell r="C3377" t="str">
            <v xml:space="preserve">Stopper and Disposal Flange Trim </v>
          </cell>
        </row>
        <row r="3378">
          <cell r="A3378" t="str">
            <v>CMB-DRN-FLA-MB</v>
          </cell>
          <cell r="B3378">
            <v>18.55</v>
          </cell>
          <cell r="C3378" t="str">
            <v xml:space="preserve">Stopper and Disposal Flange Trim </v>
          </cell>
        </row>
        <row r="3379">
          <cell r="A3379" t="str">
            <v>CMB-DRN-FLA-PC</v>
          </cell>
          <cell r="B3379">
            <v>15.8</v>
          </cell>
          <cell r="C3379" t="str">
            <v xml:space="preserve">Stopper and Disposal Flange Trim </v>
          </cell>
        </row>
        <row r="3380">
          <cell r="A3380" t="str">
            <v>CMB-DRN-FLA-PN</v>
          </cell>
          <cell r="B3380">
            <v>15.96</v>
          </cell>
          <cell r="C3380" t="str">
            <v xml:space="preserve">Stopper and Disposal Flange Trim </v>
          </cell>
        </row>
        <row r="3381">
          <cell r="A3381" t="str">
            <v>CMB-DRN-MB</v>
          </cell>
          <cell r="B3381">
            <v>30.73</v>
          </cell>
          <cell r="C3381" t="str">
            <v xml:space="preserve">3-in-1 Kitchen Sink Basket, Stopper, Flange </v>
          </cell>
        </row>
        <row r="3382">
          <cell r="A3382" t="str">
            <v>CMB-DRN-PC</v>
          </cell>
          <cell r="B3382">
            <v>28.56</v>
          </cell>
          <cell r="C3382" t="str">
            <v xml:space="preserve">3-in-1 Kitchen Sink Basket, Stopper, Flange </v>
          </cell>
        </row>
        <row r="3383">
          <cell r="A3383" t="str">
            <v>CMB-DRN-PN</v>
          </cell>
          <cell r="B3383">
            <v>28.56</v>
          </cell>
          <cell r="C3383" t="str">
            <v xml:space="preserve">3-in-1 Kitchen SInk Basket, Stopper, Flange </v>
          </cell>
        </row>
        <row r="3384">
          <cell r="A3384" t="str">
            <v>CMT</v>
          </cell>
          <cell r="B3384">
            <v>0</v>
          </cell>
          <cell r="C3384" t="str">
            <v/>
          </cell>
        </row>
        <row r="3385">
          <cell r="A3385" t="str">
            <v>CMT100/AB</v>
          </cell>
          <cell r="B3385">
            <v>184</v>
          </cell>
          <cell r="C3385" t="str">
            <v xml:space="preserve">Deluxe Solid Brass Soap Dispenser.  ANTIQUE BRASS </v>
          </cell>
        </row>
        <row r="3386">
          <cell r="A3386" t="str">
            <v>CMT100/ACP</v>
          </cell>
          <cell r="B3386">
            <v>184</v>
          </cell>
          <cell r="C3386" t="str">
            <v>Deluxe Solid Brass Soap Dispenser.  ANTIQUE COPPER</v>
          </cell>
        </row>
        <row r="3387">
          <cell r="A3387" t="str">
            <v>CMT100/BRN</v>
          </cell>
          <cell r="B3387">
            <v>141</v>
          </cell>
          <cell r="C3387" t="str">
            <v>Deluxe Solid Brass Soap Dispenser.  BRUSHED NICKEL</v>
          </cell>
        </row>
        <row r="3388">
          <cell r="A3388" t="str">
            <v>CMT100/BRS</v>
          </cell>
          <cell r="B3388">
            <v>226</v>
          </cell>
          <cell r="C3388" t="str">
            <v xml:space="preserve">Deluxe Solid Brass Soap Dispenser.  </v>
          </cell>
        </row>
        <row r="3389">
          <cell r="A3389" t="str">
            <v>CMT100/BT</v>
          </cell>
          <cell r="B3389">
            <v>183</v>
          </cell>
          <cell r="C3389" t="str">
            <v>Deluxe Solid Brass Soap Dispenser.  BISCUIT</v>
          </cell>
        </row>
        <row r="3390">
          <cell r="A3390" t="str">
            <v>CMT100/CPB</v>
          </cell>
          <cell r="B3390">
            <v>128</v>
          </cell>
          <cell r="C3390" t="str">
            <v>Deluxe Solid Brass Soap Dispenser. POLISHED CHROME</v>
          </cell>
        </row>
        <row r="3391">
          <cell r="A3391" t="str">
            <v>CMT100/IW</v>
          </cell>
          <cell r="B3391">
            <v>183</v>
          </cell>
          <cell r="C3391" t="str">
            <v xml:space="preserve">Deluxe Solid Brass Soap Dispenser.  ICE  WHITE    </v>
          </cell>
        </row>
        <row r="3392">
          <cell r="A3392" t="str">
            <v>CMT100/KA</v>
          </cell>
          <cell r="B3392">
            <v>158</v>
          </cell>
          <cell r="C3392" t="str">
            <v xml:space="preserve">Deluxe Solid Brass Soap Dispenser.  K-ALMOND    </v>
          </cell>
        </row>
        <row r="3393">
          <cell r="A3393" t="str">
            <v>CMT100/MB</v>
          </cell>
          <cell r="B3393">
            <v>184</v>
          </cell>
          <cell r="C3393" t="str">
            <v>Deluxe Solid Brass Soap Dispenser.</v>
          </cell>
        </row>
        <row r="3394">
          <cell r="A3394" t="str">
            <v>CMT100/ORB</v>
          </cell>
          <cell r="B3394">
            <v>151</v>
          </cell>
          <cell r="C3394" t="str">
            <v>Deluxe Solid Brass Soap Dispenser.</v>
          </cell>
        </row>
        <row r="3395">
          <cell r="A3395" t="str">
            <v>CMT100/PCP</v>
          </cell>
          <cell r="B3395">
            <v>184</v>
          </cell>
          <cell r="C3395" t="str">
            <v>Deluxe Solid Brass Soap Dispenser.</v>
          </cell>
        </row>
        <row r="3396">
          <cell r="A3396" t="str">
            <v>CMT100/PN</v>
          </cell>
          <cell r="B3396">
            <v>141</v>
          </cell>
          <cell r="C3396" t="str">
            <v>Deluxe Solid Brass Soap Dispenser.</v>
          </cell>
        </row>
        <row r="3397">
          <cell r="A3397" t="str">
            <v>CMT100/PRN</v>
          </cell>
          <cell r="B3397">
            <v>158</v>
          </cell>
          <cell r="C3397" t="str">
            <v xml:space="preserve">Deluxe Solid Brass Soap Dispenser.  PEARL NICKEL  </v>
          </cell>
        </row>
        <row r="3398">
          <cell r="A3398" t="str">
            <v>CMT100/PVD</v>
          </cell>
          <cell r="B3398">
            <v>258</v>
          </cell>
          <cell r="C3398" t="str">
            <v>Deluxe Solid Brass Soap Dispenser. PVD BRASS</v>
          </cell>
        </row>
        <row r="3399">
          <cell r="A3399" t="str">
            <v>CMT100/PVDBB</v>
          </cell>
          <cell r="B3399">
            <v>258</v>
          </cell>
          <cell r="C3399" t="str">
            <v>Deluxe Solid Brass Soap Dispenser.</v>
          </cell>
        </row>
        <row r="3400">
          <cell r="A3400" t="str">
            <v>CMT100/PW</v>
          </cell>
          <cell r="B3400">
            <v>183</v>
          </cell>
          <cell r="C3400" t="str">
            <v xml:space="preserve">Deluxe Solid Brass Soap Dispenser.  POLAR WHITE  </v>
          </cell>
        </row>
        <row r="3401">
          <cell r="A3401" t="str">
            <v>CMT100/SB</v>
          </cell>
          <cell r="B3401">
            <v>184</v>
          </cell>
          <cell r="C3401" t="str">
            <v>Deluxe Solid Brass Soap Dispenser.</v>
          </cell>
        </row>
        <row r="3402">
          <cell r="A3402" t="str">
            <v>CMT100/SC</v>
          </cell>
          <cell r="B3402">
            <v>184</v>
          </cell>
          <cell r="C3402" t="str">
            <v xml:space="preserve">Deluxe Solid Brass Soap Dispenser.  SATIN CHROME  </v>
          </cell>
        </row>
        <row r="3403">
          <cell r="A3403" t="str">
            <v>CMT100/SG</v>
          </cell>
          <cell r="B3403">
            <v>258</v>
          </cell>
          <cell r="C3403" t="str">
            <v xml:space="preserve">Deluxe Solid Brass Soap Dispenser.  </v>
          </cell>
        </row>
        <row r="3404">
          <cell r="A3404" t="str">
            <v>CMT100/VB</v>
          </cell>
          <cell r="B3404">
            <v>151</v>
          </cell>
          <cell r="C3404" t="str">
            <v>Deluxe Solid Brass Soap Dispenser.</v>
          </cell>
        </row>
        <row r="3405">
          <cell r="A3405" t="str">
            <v>CMT100/WCP</v>
          </cell>
          <cell r="B3405">
            <v>184</v>
          </cell>
          <cell r="C3405" t="str">
            <v>Deluxe Solid Brass Soap Dispenser.</v>
          </cell>
        </row>
        <row r="3406">
          <cell r="A3406" t="str">
            <v>CMT1000/AB</v>
          </cell>
          <cell r="B3406">
            <v>557</v>
          </cell>
          <cell r="C3406" t="str">
            <v>Decorative Brass Bottle Trap for Use w/Glass &amp;</v>
          </cell>
        </row>
        <row r="3407">
          <cell r="A3407" t="str">
            <v>CMT1000/ACP</v>
          </cell>
          <cell r="B3407">
            <v>416</v>
          </cell>
          <cell r="C3407" t="str">
            <v xml:space="preserve">Decorative Brass Bottle Trap for Use w/Glass &amp; </v>
          </cell>
        </row>
        <row r="3408">
          <cell r="A3408" t="str">
            <v>CMT1000/BRN</v>
          </cell>
          <cell r="B3408">
            <v>253</v>
          </cell>
          <cell r="C3408" t="str">
            <v xml:space="preserve">Decorative Brass Bottle Trap for Use w/Glass &amp; </v>
          </cell>
        </row>
        <row r="3409">
          <cell r="A3409" t="str">
            <v>CMT1000/CPB</v>
          </cell>
          <cell r="B3409">
            <v>214</v>
          </cell>
          <cell r="C3409" t="str">
            <v xml:space="preserve">Decorative Brass Bottle Trap for Use w/Glass &amp; </v>
          </cell>
        </row>
        <row r="3410">
          <cell r="A3410" t="str">
            <v>CMT1000/FG</v>
          </cell>
          <cell r="B3410">
            <v>585</v>
          </cell>
          <cell r="C3410" t="str">
            <v xml:space="preserve">Decorative Brass Bottle Trap for Use w/Glass &amp; </v>
          </cell>
        </row>
        <row r="3411">
          <cell r="A3411" t="str">
            <v>CMT1000/GPB</v>
          </cell>
          <cell r="B3411">
            <v>585</v>
          </cell>
          <cell r="C3411" t="str">
            <v xml:space="preserve">Decorative Brass Bottle Trap for Use w/Glass &amp; </v>
          </cell>
        </row>
        <row r="3412">
          <cell r="A3412" t="str">
            <v>CMT1000/MB</v>
          </cell>
          <cell r="B3412">
            <v>416</v>
          </cell>
          <cell r="C3412" t="str">
            <v xml:space="preserve">Decorative Brass Bottle Trap for Use w/Glass &amp; </v>
          </cell>
        </row>
        <row r="3413">
          <cell r="A3413" t="str">
            <v>CMT1000/ORB</v>
          </cell>
          <cell r="B3413">
            <v>372</v>
          </cell>
          <cell r="C3413" t="str">
            <v xml:space="preserve">Decorative Brass Bottle Trap for Use w/Glass &amp; </v>
          </cell>
        </row>
        <row r="3414">
          <cell r="A3414" t="str">
            <v>CMT1000/PEW</v>
          </cell>
          <cell r="B3414">
            <v>416</v>
          </cell>
          <cell r="C3414" t="str">
            <v xml:space="preserve">Decorative Brass Bottle Trap for Use w/Glass &amp; </v>
          </cell>
        </row>
        <row r="3415">
          <cell r="A3415" t="str">
            <v>CMT1000/PN</v>
          </cell>
          <cell r="B3415">
            <v>253</v>
          </cell>
          <cell r="C3415" t="str">
            <v xml:space="preserve">Decorative Brass Bottle Trap for Use w/Glass &amp; </v>
          </cell>
        </row>
        <row r="3416">
          <cell r="A3416" t="str">
            <v>CMT1000/PVD</v>
          </cell>
          <cell r="B3416">
            <v>585</v>
          </cell>
          <cell r="C3416" t="str">
            <v xml:space="preserve">Decorative Brass Bottle Trap for Use w/Glass &amp; </v>
          </cell>
        </row>
        <row r="3417">
          <cell r="A3417" t="str">
            <v>CMT1000/PVDBB</v>
          </cell>
          <cell r="B3417">
            <v>585</v>
          </cell>
          <cell r="C3417" t="str">
            <v xml:space="preserve">Decorative Brass Bottle Trap for Use w/Glass &amp; </v>
          </cell>
        </row>
        <row r="3418">
          <cell r="A3418" t="str">
            <v>CMT1000/SC</v>
          </cell>
          <cell r="B3418">
            <v>416</v>
          </cell>
          <cell r="C3418" t="str">
            <v xml:space="preserve">Decorative Brass Bottle Trap for Use w/Glass &amp; </v>
          </cell>
        </row>
        <row r="3419">
          <cell r="A3419" t="str">
            <v>CMT1000/SG</v>
          </cell>
          <cell r="B3419">
            <v>585</v>
          </cell>
          <cell r="C3419" t="str">
            <v xml:space="preserve">Decorative Brass Bottle Trap for Use w/Glass &amp; </v>
          </cell>
        </row>
        <row r="3420">
          <cell r="A3420" t="str">
            <v>CMT1000/TB</v>
          </cell>
          <cell r="B3420">
            <v>585</v>
          </cell>
          <cell r="C3420" t="str">
            <v xml:space="preserve">Decorative Brass Bottle Trap for Use w/Glass &amp; </v>
          </cell>
        </row>
        <row r="3421">
          <cell r="A3421" t="str">
            <v>CMT1000/VB</v>
          </cell>
          <cell r="B3421">
            <v>372</v>
          </cell>
          <cell r="C3421" t="str">
            <v xml:space="preserve">Decorative Brass Bottle Trap for Use w/Glass &amp; </v>
          </cell>
        </row>
        <row r="3422">
          <cell r="A3422" t="str">
            <v>CMT1000/WB</v>
          </cell>
          <cell r="B3422">
            <v>378</v>
          </cell>
          <cell r="C3422" t="str">
            <v xml:space="preserve">Decorative Brass Bottle Trap for Use w/Glass &amp; </v>
          </cell>
        </row>
        <row r="3423">
          <cell r="A3423" t="str">
            <v>CMT1000/WCP</v>
          </cell>
          <cell r="B3423">
            <v>557</v>
          </cell>
          <cell r="C3423" t="str">
            <v xml:space="preserve">Decorative Brass Bottle Trap for Use w/Glass &amp; </v>
          </cell>
        </row>
        <row r="3424">
          <cell r="A3424" t="str">
            <v>CMT101/AB</v>
          </cell>
          <cell r="B3424">
            <v>12</v>
          </cell>
          <cell r="C3424" t="str">
            <v xml:space="preserve">Solid Brass Soap / Lotion Dispenser - Traditional </v>
          </cell>
        </row>
        <row r="3425">
          <cell r="A3425" t="str">
            <v>CMT101/ACP</v>
          </cell>
          <cell r="B3425">
            <v>12</v>
          </cell>
          <cell r="C3425" t="str">
            <v xml:space="preserve">Solid Brass Soap / Lotion Dispenser - Traditional </v>
          </cell>
        </row>
        <row r="3426">
          <cell r="A3426" t="str">
            <v>CMT101/BRN</v>
          </cell>
          <cell r="B3426">
            <v>8</v>
          </cell>
          <cell r="C3426" t="str">
            <v xml:space="preserve">Solid Brass Soap / Lotion Dispenser - Traditional </v>
          </cell>
        </row>
        <row r="3427">
          <cell r="A3427" t="str">
            <v>CMT101/BT</v>
          </cell>
          <cell r="B3427">
            <v>8</v>
          </cell>
          <cell r="C3427" t="str">
            <v xml:space="preserve">Solid Brass Soap / Lotion Dispenser - Traditional </v>
          </cell>
        </row>
        <row r="3428">
          <cell r="A3428" t="str">
            <v>CMT101/CPB</v>
          </cell>
          <cell r="B3428">
            <v>8</v>
          </cell>
          <cell r="C3428" t="str">
            <v xml:space="preserve">Solid Brass Soap / Lotion Dispenser - Traditional </v>
          </cell>
        </row>
        <row r="3429">
          <cell r="A3429" t="str">
            <v>CMT101/IW</v>
          </cell>
          <cell r="B3429">
            <v>8</v>
          </cell>
          <cell r="C3429" t="str">
            <v xml:space="preserve">Solid Brass Soap / Lotion Dispenser - Traditional </v>
          </cell>
        </row>
        <row r="3430">
          <cell r="A3430" t="str">
            <v>CMT101/KA</v>
          </cell>
          <cell r="B3430">
            <v>8</v>
          </cell>
          <cell r="C3430" t="str">
            <v xml:space="preserve">Solid Brass Soap / Lotion Dispenser - Traditional </v>
          </cell>
        </row>
        <row r="3431">
          <cell r="A3431" t="str">
            <v>CMT101/ORB</v>
          </cell>
          <cell r="B3431">
            <v>8</v>
          </cell>
          <cell r="C3431" t="str">
            <v xml:space="preserve">Solid Brass Soap / Lotion Dispenser - Traditional </v>
          </cell>
        </row>
        <row r="3432">
          <cell r="A3432" t="str">
            <v>CMT101/PCP</v>
          </cell>
          <cell r="B3432">
            <v>12</v>
          </cell>
          <cell r="C3432" t="str">
            <v xml:space="preserve">Solid Brass Soap / Lotion Dispenser - Traditional </v>
          </cell>
        </row>
        <row r="3433">
          <cell r="A3433" t="str">
            <v>CMT101/PN</v>
          </cell>
          <cell r="B3433">
            <v>8</v>
          </cell>
          <cell r="C3433" t="str">
            <v xml:space="preserve">Solid Brass Soap / Lotion Dispenser - Traditional </v>
          </cell>
        </row>
        <row r="3434">
          <cell r="A3434" t="str">
            <v>CMT101/PRN</v>
          </cell>
          <cell r="B3434">
            <v>8</v>
          </cell>
          <cell r="C3434" t="str">
            <v xml:space="preserve">Solid Brass Soap / Lotion Dispenser - Traditional </v>
          </cell>
        </row>
        <row r="3435">
          <cell r="A3435" t="str">
            <v>CMT101/PVD</v>
          </cell>
          <cell r="B3435">
            <v>8</v>
          </cell>
          <cell r="C3435" t="str">
            <v xml:space="preserve">Solid Brass Soap / Lotion Dispenser - Traditional </v>
          </cell>
        </row>
        <row r="3436">
          <cell r="A3436" t="str">
            <v>CMT101/PVDBB</v>
          </cell>
          <cell r="B3436">
            <v>8</v>
          </cell>
          <cell r="C3436" t="str">
            <v xml:space="preserve">Solid Brass Soap / Lotion Dispenser - Traditional </v>
          </cell>
        </row>
        <row r="3437">
          <cell r="A3437" t="str">
            <v>CMT101/PW</v>
          </cell>
          <cell r="B3437">
            <v>8</v>
          </cell>
          <cell r="C3437" t="str">
            <v xml:space="preserve">Solid Brass Soap / Lotion Dispenser - Traditional </v>
          </cell>
        </row>
        <row r="3438">
          <cell r="A3438" t="str">
            <v>CMT101/SC</v>
          </cell>
          <cell r="B3438">
            <v>8</v>
          </cell>
          <cell r="C3438" t="str">
            <v xml:space="preserve">Solid Brass Soap / Lotion Dispenser - Traditional </v>
          </cell>
        </row>
        <row r="3439">
          <cell r="A3439" t="str">
            <v>CMT101/VB</v>
          </cell>
          <cell r="B3439">
            <v>8</v>
          </cell>
          <cell r="C3439" t="str">
            <v xml:space="preserve">Solid Brass Soap / Lotion Dispenser - Traditional </v>
          </cell>
        </row>
        <row r="3440">
          <cell r="A3440" t="str">
            <v>CMT101/WCP</v>
          </cell>
          <cell r="B3440">
            <v>12</v>
          </cell>
          <cell r="C3440" t="str">
            <v xml:space="preserve">Solid Brass Soap / Lotion Dispenser - Traditional </v>
          </cell>
        </row>
        <row r="3441">
          <cell r="A3441" t="str">
            <v>CMT1012/BRN</v>
          </cell>
          <cell r="B3441">
            <v>8</v>
          </cell>
          <cell r="C3441" t="str">
            <v>DELUXE SHOWER FLANGE WITH SET SCREW</v>
          </cell>
        </row>
        <row r="3442">
          <cell r="A3442" t="str">
            <v>CMT1012/CPB</v>
          </cell>
          <cell r="B3442">
            <v>8</v>
          </cell>
          <cell r="C3442" t="str">
            <v>Shower flange with set screw in skin pack</v>
          </cell>
        </row>
        <row r="3443">
          <cell r="A3443" t="str">
            <v>CMT1012/ORB</v>
          </cell>
          <cell r="B3443">
            <v>8</v>
          </cell>
          <cell r="C3443" t="str">
            <v>DELUXE SHOWER FLANGE WITH SET SCREW</v>
          </cell>
        </row>
        <row r="3444">
          <cell r="A3444" t="str">
            <v>CMT1012/PN</v>
          </cell>
          <cell r="B3444">
            <v>8</v>
          </cell>
          <cell r="C3444" t="str">
            <v>DELUXE SHOWER FLANGE WITH SET SCREW</v>
          </cell>
        </row>
        <row r="3445">
          <cell r="A3445" t="str">
            <v>CMT102/BRN</v>
          </cell>
          <cell r="B3445">
            <v>141</v>
          </cell>
          <cell r="C3445" t="str">
            <v>Deluxe Soap Dispenser</v>
          </cell>
        </row>
        <row r="3446">
          <cell r="A3446" t="str">
            <v>CMT102/BRS</v>
          </cell>
          <cell r="B3446">
            <v>203</v>
          </cell>
          <cell r="C3446" t="str">
            <v>Deluxe Soap Dispenser</v>
          </cell>
        </row>
        <row r="3447">
          <cell r="A3447" t="str">
            <v>CMT102/CPB</v>
          </cell>
          <cell r="B3447">
            <v>128</v>
          </cell>
          <cell r="C3447" t="str">
            <v>MT102/CPB Deluxe Soap Dispenser.</v>
          </cell>
        </row>
        <row r="3448">
          <cell r="A3448" t="str">
            <v>CMT102/ORB</v>
          </cell>
          <cell r="B3448">
            <v>151</v>
          </cell>
          <cell r="C3448" t="str">
            <v>Deluxe Soap Dispenser</v>
          </cell>
        </row>
        <row r="3449">
          <cell r="A3449" t="str">
            <v>CMT102/PN</v>
          </cell>
          <cell r="B3449">
            <v>141</v>
          </cell>
          <cell r="C3449" t="str">
            <v>Deluxe Soap Dispenser</v>
          </cell>
        </row>
        <row r="3450">
          <cell r="A3450" t="str">
            <v>CMT102/SS</v>
          </cell>
          <cell r="B3450">
            <v>155</v>
          </cell>
          <cell r="C3450" t="str">
            <v xml:space="preserve">MT102/SS Deluxe Soap Dispenser. STAINLESS STEEL. </v>
          </cell>
        </row>
        <row r="3451">
          <cell r="A3451" t="str">
            <v>CMT1043/BRN</v>
          </cell>
          <cell r="B3451">
            <v>8</v>
          </cell>
          <cell r="C3451" t="str">
            <v>SHOWER ARM 8" IN LENGTH</v>
          </cell>
        </row>
        <row r="3452">
          <cell r="A3452" t="str">
            <v>CMT1043/CPB</v>
          </cell>
          <cell r="B3452">
            <v>8</v>
          </cell>
          <cell r="C3452" t="str">
            <v>SHOWER ARM 8 " IN LENGTH</v>
          </cell>
        </row>
        <row r="3453">
          <cell r="A3453" t="str">
            <v>CMT1043/ORB</v>
          </cell>
          <cell r="B3453">
            <v>8</v>
          </cell>
          <cell r="C3453" t="str">
            <v>SHOWER ARM 8" IN LENGTH</v>
          </cell>
        </row>
        <row r="3454">
          <cell r="A3454" t="str">
            <v>CMT1043/PN</v>
          </cell>
          <cell r="B3454">
            <v>8</v>
          </cell>
          <cell r="C3454" t="str">
            <v>SHOWER ARM 8" IN LENGTH</v>
          </cell>
        </row>
        <row r="3455">
          <cell r="A3455" t="str">
            <v>CMT105/BRN</v>
          </cell>
          <cell r="B3455">
            <v>122</v>
          </cell>
          <cell r="C3455" t="str">
            <v>Decorative Soap &amp; Lotion Dispenser-Designer Series</v>
          </cell>
        </row>
        <row r="3456">
          <cell r="A3456" t="str">
            <v>CMT105/CPB</v>
          </cell>
          <cell r="B3456">
            <v>113</v>
          </cell>
          <cell r="C3456" t="str">
            <v>Decorative Soap &amp; Lotion Dispenser-Designer Series</v>
          </cell>
        </row>
        <row r="3457">
          <cell r="A3457" t="str">
            <v>CMT105/MB</v>
          </cell>
          <cell r="B3457">
            <v>155</v>
          </cell>
          <cell r="C3457" t="str">
            <v>Decorative Soap &amp; Lotion Dispenser-Designer Series</v>
          </cell>
        </row>
        <row r="3458">
          <cell r="A3458" t="str">
            <v>CMT105/PVD</v>
          </cell>
          <cell r="B3458">
            <v>183</v>
          </cell>
          <cell r="C3458" t="str">
            <v>Decorative Soap &amp; Lotion Dispenser-Designer Series</v>
          </cell>
        </row>
        <row r="3459">
          <cell r="A3459" t="str">
            <v>CMT10-6/BRN</v>
          </cell>
          <cell r="B3459">
            <v>289</v>
          </cell>
          <cell r="C3459" t="str">
            <v>6" Round Rain Head</v>
          </cell>
        </row>
        <row r="3460">
          <cell r="A3460" t="str">
            <v>CMT10-6/CPB</v>
          </cell>
          <cell r="B3460">
            <v>200</v>
          </cell>
          <cell r="C3460" t="str">
            <v>6" Round Rain Head</v>
          </cell>
        </row>
        <row r="3461">
          <cell r="A3461" t="str">
            <v>CMT10-6/PN</v>
          </cell>
          <cell r="B3461">
            <v>289</v>
          </cell>
          <cell r="C3461" t="str">
            <v>6" Round Rain Head</v>
          </cell>
        </row>
        <row r="3462">
          <cell r="A3462" t="str">
            <v>CMT10-8/BRN</v>
          </cell>
          <cell r="B3462">
            <v>418</v>
          </cell>
          <cell r="C3462" t="str">
            <v>8" Round Rain Head</v>
          </cell>
        </row>
        <row r="3463">
          <cell r="A3463" t="str">
            <v>CMT10-8/CPB</v>
          </cell>
          <cell r="B3463">
            <v>355</v>
          </cell>
          <cell r="C3463" t="str">
            <v>8" Round Rain Head</v>
          </cell>
        </row>
        <row r="3464">
          <cell r="A3464" t="str">
            <v>CMT10-8/PN</v>
          </cell>
          <cell r="B3464">
            <v>418</v>
          </cell>
          <cell r="C3464" t="str">
            <v>8" Round Rain Head</v>
          </cell>
        </row>
        <row r="3465">
          <cell r="A3465" t="str">
            <v>CMT10HS/BRN</v>
          </cell>
          <cell r="B3465">
            <v>142</v>
          </cell>
          <cell r="C3465" t="str">
            <v>Round Stainless Steel Bent Hand Shower</v>
          </cell>
        </row>
        <row r="3466">
          <cell r="A3466" t="str">
            <v>CMT10HS/CPB</v>
          </cell>
          <cell r="B3466">
            <v>119</v>
          </cell>
          <cell r="C3466" t="str">
            <v>Round Stainless Steel Bent Hand Shower</v>
          </cell>
        </row>
        <row r="3467">
          <cell r="A3467" t="str">
            <v>CMT10HS/MB</v>
          </cell>
          <cell r="B3467">
            <v>177</v>
          </cell>
          <cell r="C3467" t="str">
            <v>Round Stainless Steel Bent Hand Shower</v>
          </cell>
        </row>
        <row r="3468">
          <cell r="A3468" t="str">
            <v>CMT10HS/ORB</v>
          </cell>
          <cell r="B3468">
            <v>177</v>
          </cell>
          <cell r="C3468" t="str">
            <v>Round Stainless Steel Bent Hand Shower</v>
          </cell>
        </row>
        <row r="3469">
          <cell r="A3469" t="str">
            <v>CMT10HS/PN</v>
          </cell>
          <cell r="B3469">
            <v>142</v>
          </cell>
          <cell r="C3469" t="str">
            <v>Round Stainless Steel Bent Hand Shower</v>
          </cell>
        </row>
        <row r="3470">
          <cell r="A3470" t="str">
            <v>CMT115/BRS</v>
          </cell>
          <cell r="B3470">
            <v>138</v>
          </cell>
          <cell r="C3470" t="str">
            <v>Blanco Type Kitchen Strainer</v>
          </cell>
        </row>
        <row r="3471">
          <cell r="A3471" t="str">
            <v>CMT11-6/BRN</v>
          </cell>
          <cell r="B3471">
            <v>355</v>
          </cell>
          <cell r="C3471" t="str">
            <v>6" Square Rain Head</v>
          </cell>
        </row>
        <row r="3472">
          <cell r="A3472" t="str">
            <v>CMT11-6/CPB</v>
          </cell>
          <cell r="B3472">
            <v>298</v>
          </cell>
          <cell r="C3472" t="str">
            <v>6" Square Rain Head</v>
          </cell>
        </row>
        <row r="3473">
          <cell r="A3473" t="str">
            <v>CMT11-6/PN</v>
          </cell>
          <cell r="B3473">
            <v>355</v>
          </cell>
          <cell r="C3473" t="str">
            <v>6" Square Rain Head</v>
          </cell>
        </row>
        <row r="3474">
          <cell r="A3474" t="str">
            <v>CMT11-8/BRN</v>
          </cell>
          <cell r="B3474">
            <v>405</v>
          </cell>
          <cell r="C3474" t="str">
            <v>8" Square Rain Head</v>
          </cell>
        </row>
        <row r="3475">
          <cell r="A3475" t="str">
            <v>CMT11-8/CPB</v>
          </cell>
          <cell r="B3475">
            <v>371</v>
          </cell>
          <cell r="C3475" t="str">
            <v>8" Square Rain Head</v>
          </cell>
        </row>
        <row r="3476">
          <cell r="A3476" t="str">
            <v>CMT11-8/PN</v>
          </cell>
          <cell r="B3476">
            <v>405</v>
          </cell>
          <cell r="C3476" t="str">
            <v>8" Square Rain Head</v>
          </cell>
        </row>
        <row r="3477">
          <cell r="A3477" t="str">
            <v>CMT11HS/BRN</v>
          </cell>
          <cell r="B3477">
            <v>142</v>
          </cell>
          <cell r="C3477" t="str">
            <v>Square Stainless Steel Bent Hand Shower</v>
          </cell>
        </row>
        <row r="3478">
          <cell r="A3478" t="str">
            <v>CMT11HS/CPB</v>
          </cell>
          <cell r="B3478">
            <v>119</v>
          </cell>
          <cell r="C3478" t="str">
            <v>Square Stainless Steel Bent Hand Shower</v>
          </cell>
        </row>
        <row r="3479">
          <cell r="A3479" t="str">
            <v>CMT11HS/MB</v>
          </cell>
          <cell r="B3479">
            <v>177</v>
          </cell>
          <cell r="C3479" t="str">
            <v>Square Stainless Steel Bent Hand Shower</v>
          </cell>
        </row>
        <row r="3480">
          <cell r="A3480" t="str">
            <v>CMT11HS/ORB</v>
          </cell>
          <cell r="B3480">
            <v>177</v>
          </cell>
          <cell r="C3480" t="str">
            <v>Square Stainless Steel Bent Hand Shower</v>
          </cell>
        </row>
        <row r="3481">
          <cell r="A3481" t="str">
            <v>CMT11HS/PN</v>
          </cell>
          <cell r="B3481">
            <v>142</v>
          </cell>
          <cell r="C3481" t="str">
            <v>Square Stainless Steel Bent Hand Shower</v>
          </cell>
        </row>
        <row r="3482">
          <cell r="A3482" t="str">
            <v>CMT1200XL</v>
          </cell>
          <cell r="B3482">
            <v>390</v>
          </cell>
          <cell r="C3482" t="str">
            <v>Mountain Pure Water Filter System</v>
          </cell>
        </row>
        <row r="3483">
          <cell r="A3483" t="str">
            <v>CMT120EV/BRN</v>
          </cell>
          <cell r="B3483">
            <v>130</v>
          </cell>
          <cell r="C3483" t="str">
            <v>Blanco Type Disposer Flange &amp; Stopper</v>
          </cell>
        </row>
        <row r="3484">
          <cell r="A3484" t="str">
            <v>CMT120EV/CPB</v>
          </cell>
          <cell r="B3484">
            <v>103</v>
          </cell>
          <cell r="C3484" t="str">
            <v>Blanco Type Disposer Flange &amp; Stopper</v>
          </cell>
        </row>
        <row r="3485">
          <cell r="A3485" t="str">
            <v>CMT125/BRN</v>
          </cell>
          <cell r="B3485">
            <v>137</v>
          </cell>
          <cell r="C3485" t="str">
            <v>Contemporary Soap Lotion Dispenser -</v>
          </cell>
        </row>
        <row r="3486">
          <cell r="A3486" t="str">
            <v>CMT125/BRS</v>
          </cell>
          <cell r="B3486">
            <v>130</v>
          </cell>
          <cell r="C3486" t="str">
            <v>Contemporary Soap Lotion Dispenser -</v>
          </cell>
        </row>
        <row r="3487">
          <cell r="A3487" t="str">
            <v>CMT125/CPB</v>
          </cell>
          <cell r="B3487">
            <v>125</v>
          </cell>
          <cell r="C3487" t="str">
            <v>Contemporary Soap Lotion Dispenser -</v>
          </cell>
        </row>
        <row r="3488">
          <cell r="A3488" t="str">
            <v>CMT125/MB</v>
          </cell>
          <cell r="B3488">
            <v>184</v>
          </cell>
          <cell r="C3488" t="str">
            <v>Contemporary Soap Lotion Dispenser-</v>
          </cell>
        </row>
        <row r="3489">
          <cell r="A3489" t="str">
            <v>CMT125/ORB</v>
          </cell>
          <cell r="B3489">
            <v>163</v>
          </cell>
          <cell r="C3489" t="str">
            <v>Contemporary Soap Lotion Dispenser-</v>
          </cell>
        </row>
        <row r="3490">
          <cell r="A3490" t="str">
            <v>CMT125/PN</v>
          </cell>
          <cell r="B3490">
            <v>137</v>
          </cell>
          <cell r="C3490" t="str">
            <v>Contemporary Soap Lotion Dispenser-</v>
          </cell>
        </row>
        <row r="3491">
          <cell r="A3491" t="str">
            <v>CMT125/PVDBB</v>
          </cell>
          <cell r="B3491">
            <v>258</v>
          </cell>
          <cell r="C3491" t="str">
            <v>Contemporary Soap Lotion Dispenser -</v>
          </cell>
        </row>
        <row r="3492">
          <cell r="A3492" t="str">
            <v>CMT125/SC</v>
          </cell>
          <cell r="B3492">
            <v>184</v>
          </cell>
          <cell r="C3492" t="str">
            <v>Contemporary Soap Lotion Dispenser -</v>
          </cell>
        </row>
        <row r="3493">
          <cell r="A3493" t="str">
            <v>CMT125/VB</v>
          </cell>
          <cell r="B3493">
            <v>163</v>
          </cell>
          <cell r="C3493" t="str">
            <v>Contemporary Soap Lotion Dispenser -</v>
          </cell>
        </row>
        <row r="3494">
          <cell r="A3494" t="str">
            <v>CMT125/WCP</v>
          </cell>
          <cell r="B3494">
            <v>184</v>
          </cell>
          <cell r="C3494" t="str">
            <v>Contemporary Soap Lotion Dispenser -</v>
          </cell>
        </row>
        <row r="3495">
          <cell r="A3495" t="str">
            <v>CMT127/ACP</v>
          </cell>
          <cell r="B3495">
            <v>193</v>
          </cell>
          <cell r="C3495" t="str">
            <v>Traditional Soap Lotion Dispenser -</v>
          </cell>
        </row>
        <row r="3496">
          <cell r="A3496" t="str">
            <v>CMT127/BRN</v>
          </cell>
          <cell r="B3496">
            <v>145</v>
          </cell>
          <cell r="C3496" t="str">
            <v>Traditional Soap Lotion Dispenser -</v>
          </cell>
        </row>
        <row r="3497">
          <cell r="A3497" t="str">
            <v>CMT127/BRS</v>
          </cell>
          <cell r="B3497">
            <v>137</v>
          </cell>
          <cell r="C3497" t="str">
            <v>Traditional Soap Lotion Dispenser -</v>
          </cell>
        </row>
        <row r="3498">
          <cell r="A3498" t="str">
            <v>CMT127/CPB</v>
          </cell>
          <cell r="B3498">
            <v>130</v>
          </cell>
          <cell r="C3498" t="str">
            <v>Traditional Soap Lotion Dispenser -</v>
          </cell>
        </row>
        <row r="3499">
          <cell r="A3499" t="str">
            <v>CMT127/FG</v>
          </cell>
          <cell r="B3499">
            <v>266</v>
          </cell>
          <cell r="C3499" t="str">
            <v>Traditional Soap Lotion Dispenser -</v>
          </cell>
        </row>
        <row r="3500">
          <cell r="A3500" t="str">
            <v>CMT127/ORB</v>
          </cell>
          <cell r="B3500">
            <v>171</v>
          </cell>
          <cell r="C3500" t="str">
            <v>Traditional Soap Lotion Dispenser -</v>
          </cell>
        </row>
        <row r="3501">
          <cell r="A3501" t="str">
            <v>CMT127/PCP</v>
          </cell>
          <cell r="B3501">
            <v>193</v>
          </cell>
          <cell r="C3501" t="str">
            <v>Traditional Soap Lotion Dispenser -</v>
          </cell>
        </row>
        <row r="3502">
          <cell r="A3502" t="str">
            <v>CMT127/PEW</v>
          </cell>
          <cell r="B3502">
            <v>193</v>
          </cell>
          <cell r="C3502" t="str">
            <v>Traditional Soap Lotion Dispenser -</v>
          </cell>
        </row>
        <row r="3503">
          <cell r="A3503" t="str">
            <v>CMT127/PN</v>
          </cell>
          <cell r="B3503">
            <v>145</v>
          </cell>
          <cell r="C3503" t="str">
            <v>Traditional Soap Lotion Dispenser -</v>
          </cell>
        </row>
        <row r="3504">
          <cell r="A3504" t="str">
            <v>CMT127/PVDBB</v>
          </cell>
          <cell r="B3504">
            <v>266</v>
          </cell>
          <cell r="C3504" t="str">
            <v>Traditional Soap Lotion Dispenser -</v>
          </cell>
        </row>
        <row r="3505">
          <cell r="A3505" t="str">
            <v>CMT127/SC</v>
          </cell>
          <cell r="B3505">
            <v>193</v>
          </cell>
          <cell r="C3505" t="str">
            <v>Traditional Soap Lotion Dispenser -</v>
          </cell>
        </row>
        <row r="3506">
          <cell r="A3506" t="str">
            <v>CMT127/VB</v>
          </cell>
          <cell r="B3506">
            <v>171</v>
          </cell>
          <cell r="C3506" t="str">
            <v>Traditional Soap Lotion Dispenser -</v>
          </cell>
        </row>
        <row r="3507">
          <cell r="A3507" t="str">
            <v>CMT127/WCP</v>
          </cell>
          <cell r="B3507">
            <v>193</v>
          </cell>
          <cell r="C3507" t="str">
            <v>Traditional Soap Lotion Dispenser -</v>
          </cell>
        </row>
        <row r="3508">
          <cell r="A3508" t="str">
            <v>CMT14/CPB</v>
          </cell>
          <cell r="B3508">
            <v>126</v>
          </cell>
          <cell r="C3508" t="str">
            <v>Round Hose Connector Brass</v>
          </cell>
        </row>
        <row r="3509">
          <cell r="A3509" t="str">
            <v>CMT17/BRN</v>
          </cell>
          <cell r="B3509">
            <v>75</v>
          </cell>
          <cell r="C3509" t="str">
            <v>5ft Stainless Steel Hose</v>
          </cell>
        </row>
        <row r="3510">
          <cell r="A3510" t="str">
            <v>CMT17/CPB</v>
          </cell>
          <cell r="B3510">
            <v>58</v>
          </cell>
          <cell r="C3510" t="str">
            <v>5ft Stainless Steel Hose</v>
          </cell>
        </row>
        <row r="3511">
          <cell r="A3511" t="str">
            <v>CMT17/MB</v>
          </cell>
          <cell r="B3511">
            <v>95</v>
          </cell>
          <cell r="C3511" t="str">
            <v>5ft Stainless Steel Hose</v>
          </cell>
        </row>
        <row r="3512">
          <cell r="A3512" t="str">
            <v>CMT17/ORB</v>
          </cell>
          <cell r="B3512">
            <v>95</v>
          </cell>
          <cell r="C3512" t="str">
            <v>5ft Stainless Steel Hose</v>
          </cell>
        </row>
        <row r="3513">
          <cell r="A3513" t="str">
            <v>CMT17/PN</v>
          </cell>
          <cell r="B3513">
            <v>75</v>
          </cell>
          <cell r="C3513" t="str">
            <v>5ft Stainless Steel Hose</v>
          </cell>
        </row>
        <row r="3514">
          <cell r="A3514" t="str">
            <v>CMT17/VB</v>
          </cell>
          <cell r="B3514">
            <v>95</v>
          </cell>
          <cell r="C3514" t="str">
            <v>5ft Stainless Steel Hose</v>
          </cell>
        </row>
        <row r="3515">
          <cell r="A3515" t="str">
            <v>CMT1803-NL/CPB</v>
          </cell>
          <cell r="B3515">
            <v>322</v>
          </cell>
          <cell r="C3515" t="str">
            <v>POU Faucet Wine Bottle Design</v>
          </cell>
        </row>
        <row r="3516">
          <cell r="A3516" t="str">
            <v>CMT1803-NL/ORB</v>
          </cell>
          <cell r="B3516">
            <v>585</v>
          </cell>
          <cell r="C3516" t="str">
            <v>POU Faucet Wine Bottle Design</v>
          </cell>
        </row>
        <row r="3517">
          <cell r="A3517" t="str">
            <v>CMT1803-NL/PVDBRN</v>
          </cell>
          <cell r="B3517">
            <v>391</v>
          </cell>
          <cell r="C3517" t="str">
            <v>POU Faucet Wine Bottle Design</v>
          </cell>
        </row>
        <row r="3518">
          <cell r="A3518" t="str">
            <v>CMT1803-NL/PVDPN</v>
          </cell>
          <cell r="B3518">
            <v>391</v>
          </cell>
          <cell r="C3518" t="str">
            <v>POU Faucet Wine Bottle Design</v>
          </cell>
        </row>
        <row r="3519">
          <cell r="A3519" t="str">
            <v>CMT1803-NL/SC</v>
          </cell>
          <cell r="B3519">
            <v>657</v>
          </cell>
          <cell r="C3519" t="str">
            <v>POU Faucet Wine Bottle Design</v>
          </cell>
        </row>
        <row r="3520">
          <cell r="A3520" t="str">
            <v>CMT1803-NL/VB</v>
          </cell>
          <cell r="B3520">
            <v>585</v>
          </cell>
          <cell r="C3520" t="str">
            <v>POU Faucet Wine Bottle Design</v>
          </cell>
        </row>
        <row r="3521">
          <cell r="A3521" t="str">
            <v>CMT1843-NL/CPB</v>
          </cell>
          <cell r="B3521">
            <v>322</v>
          </cell>
          <cell r="C3521" t="str">
            <v>Mini Contemporary POU Faucet</v>
          </cell>
        </row>
        <row r="3522">
          <cell r="A3522" t="str">
            <v>CMT1843-NL/ORB</v>
          </cell>
          <cell r="B3522">
            <v>585</v>
          </cell>
          <cell r="C3522" t="str">
            <v>Mini Contemporary POU Faucet</v>
          </cell>
        </row>
        <row r="3523">
          <cell r="A3523" t="str">
            <v>CMT1843-NL/PVD</v>
          </cell>
          <cell r="B3523">
            <v>775</v>
          </cell>
          <cell r="C3523" t="str">
            <v>Mini Contemporary POU Faucet</v>
          </cell>
        </row>
        <row r="3524">
          <cell r="A3524" t="str">
            <v>CMT1843-NL/PVDBRN</v>
          </cell>
          <cell r="B3524">
            <v>391</v>
          </cell>
          <cell r="C3524" t="str">
            <v>Mini Contemporary POU Faucet</v>
          </cell>
        </row>
        <row r="3525">
          <cell r="A3525" t="str">
            <v>CMT1843-NL/PVDPN</v>
          </cell>
          <cell r="B3525">
            <v>391</v>
          </cell>
          <cell r="C3525" t="str">
            <v>Mini Contemporary POU Faucet</v>
          </cell>
        </row>
        <row r="3526">
          <cell r="A3526" t="str">
            <v>CMT1843-NL/SC</v>
          </cell>
          <cell r="B3526">
            <v>657</v>
          </cell>
          <cell r="C3526" t="str">
            <v>Mini Contemporary POU Faucet</v>
          </cell>
        </row>
        <row r="3527">
          <cell r="A3527" t="str">
            <v>CMT1843-NL/VB</v>
          </cell>
          <cell r="B3527">
            <v>585</v>
          </cell>
          <cell r="C3527" t="str">
            <v>Mini Contemporary POU Faucet</v>
          </cell>
        </row>
        <row r="3528">
          <cell r="A3528" t="str">
            <v>CMT1853-NL/CPB</v>
          </cell>
          <cell r="B3528">
            <v>322</v>
          </cell>
          <cell r="C3528" t="str">
            <v>POU Mini Traditional Design Faucet</v>
          </cell>
        </row>
        <row r="3529">
          <cell r="A3529" t="str">
            <v>CMT1853-NL/ORB</v>
          </cell>
          <cell r="B3529">
            <v>585</v>
          </cell>
          <cell r="C3529" t="str">
            <v>POU Mini Traditional Design Faucet</v>
          </cell>
        </row>
        <row r="3530">
          <cell r="A3530" t="str">
            <v>CMT1853-NL/PVDBRN</v>
          </cell>
          <cell r="B3530">
            <v>391</v>
          </cell>
          <cell r="C3530" t="str">
            <v>POU Mini Traditional Design Faucet</v>
          </cell>
        </row>
        <row r="3531">
          <cell r="A3531" t="str">
            <v>CMT1853-NL/PVDPN</v>
          </cell>
          <cell r="B3531">
            <v>362</v>
          </cell>
          <cell r="C3531" t="str">
            <v>POU Mini Traditional Design Faucet</v>
          </cell>
        </row>
        <row r="3532">
          <cell r="A3532" t="str">
            <v>CMT1853-NL/VB</v>
          </cell>
          <cell r="B3532">
            <v>585</v>
          </cell>
          <cell r="C3532" t="str">
            <v>POU Mini Traditional Design Faucet</v>
          </cell>
        </row>
        <row r="3533">
          <cell r="A3533" t="str">
            <v>CMT200/AB</v>
          </cell>
          <cell r="B3533">
            <v>14</v>
          </cell>
          <cell r="C3533" t="str">
            <v xml:space="preserve">Deluxe Waste Disposer Flange &amp; Strainer Stopper </v>
          </cell>
        </row>
        <row r="3534">
          <cell r="A3534" t="str">
            <v>CMT200/ACP</v>
          </cell>
          <cell r="B3534">
            <v>14</v>
          </cell>
          <cell r="C3534" t="str">
            <v xml:space="preserve">Deluxe Waste Disposer Flange &amp; Strainer Stopper </v>
          </cell>
        </row>
        <row r="3535">
          <cell r="A3535" t="str">
            <v>CMT200/BRN</v>
          </cell>
          <cell r="B3535">
            <v>14</v>
          </cell>
          <cell r="C3535" t="str">
            <v>Deluxe Waste Disposer Trim w/D   ANTIQUE COPPER</v>
          </cell>
        </row>
        <row r="3536">
          <cell r="A3536" t="str">
            <v>CMT200/BRS</v>
          </cell>
          <cell r="B3536">
            <v>14</v>
          </cell>
          <cell r="C3536" t="str">
            <v xml:space="preserve">"K"  Disposer Flange and Stopper / Strainer Uint </v>
          </cell>
        </row>
        <row r="3537">
          <cell r="A3537" t="str">
            <v>CMT200/CPB</v>
          </cell>
          <cell r="B3537">
            <v>14</v>
          </cell>
          <cell r="C3537" t="str">
            <v>Deluxe Waste Disposer Trim-Chrome</v>
          </cell>
        </row>
        <row r="3538">
          <cell r="A3538" t="str">
            <v>CMT200/FG</v>
          </cell>
          <cell r="B3538">
            <v>14</v>
          </cell>
          <cell r="C3538" t="str">
            <v xml:space="preserve">Deluxe Waste Disposer Flange &amp; Strainer Stopper </v>
          </cell>
        </row>
        <row r="3539">
          <cell r="A3539" t="str">
            <v>CMT200/ORB</v>
          </cell>
          <cell r="B3539">
            <v>14</v>
          </cell>
          <cell r="C3539" t="str">
            <v xml:space="preserve">Deluxe Waste Disposer Trim - OilRubbed Bronze  </v>
          </cell>
        </row>
        <row r="3540">
          <cell r="A3540" t="str">
            <v>CMT200/PCP</v>
          </cell>
          <cell r="B3540">
            <v>14</v>
          </cell>
          <cell r="C3540" t="str">
            <v>Deluxe Waste Disposer Trim - Polished Copper</v>
          </cell>
        </row>
        <row r="3541">
          <cell r="A3541" t="str">
            <v>CMT200/PEW</v>
          </cell>
          <cell r="B3541">
            <v>14</v>
          </cell>
          <cell r="C3541" t="str">
            <v xml:space="preserve">Deluxe Waste Disposer Flange &amp; Strainer Stopper </v>
          </cell>
        </row>
        <row r="3542">
          <cell r="A3542" t="str">
            <v>CMT200/PN</v>
          </cell>
          <cell r="B3542">
            <v>14</v>
          </cell>
          <cell r="C3542" t="str">
            <v xml:space="preserve">Deluxe Waste Disposer Trim - Polished Nickel  </v>
          </cell>
        </row>
        <row r="3543">
          <cell r="A3543" t="str">
            <v>CMT200/PS</v>
          </cell>
          <cell r="B3543">
            <v>14</v>
          </cell>
          <cell r="C3543" t="str">
            <v xml:space="preserve">Deluxe Waste Disposer Flange &amp; Strainer Stopper </v>
          </cell>
        </row>
        <row r="3544">
          <cell r="A3544" t="str">
            <v>CMT200/PVD</v>
          </cell>
          <cell r="B3544">
            <v>14</v>
          </cell>
          <cell r="C3544" t="str">
            <v>Deluxe Waste Disposer Trim w/D  POLISHED STAINLESS</v>
          </cell>
        </row>
        <row r="3545">
          <cell r="A3545" t="str">
            <v>CMT200/PVDBB</v>
          </cell>
          <cell r="B3545">
            <v>14</v>
          </cell>
          <cell r="C3545" t="str">
            <v xml:space="preserve">Deluxe Waste Disposer Flange &amp; Strainer Stopper  </v>
          </cell>
        </row>
        <row r="3546">
          <cell r="A3546" t="str">
            <v>CMT200/SC</v>
          </cell>
          <cell r="B3546">
            <v>14</v>
          </cell>
          <cell r="C3546" t="str">
            <v xml:space="preserve">Deluxe Waste Disposer Flange &amp; Strainer Stopper </v>
          </cell>
        </row>
        <row r="3547">
          <cell r="A3547" t="str">
            <v>CMT200/TB</v>
          </cell>
          <cell r="B3547">
            <v>14</v>
          </cell>
          <cell r="C3547" t="str">
            <v xml:space="preserve">Deluxe Waste Disposer Flange &amp; Strainer Stopper </v>
          </cell>
        </row>
        <row r="3548">
          <cell r="A3548" t="str">
            <v>CMT200/VB</v>
          </cell>
          <cell r="B3548">
            <v>14</v>
          </cell>
          <cell r="C3548" t="str">
            <v xml:space="preserve">Deluxe Waste Disposer Flange &amp; Strainer Stopper </v>
          </cell>
        </row>
        <row r="3549">
          <cell r="A3549" t="str">
            <v>CMT200/WCP</v>
          </cell>
          <cell r="B3549">
            <v>14</v>
          </cell>
          <cell r="C3549" t="str">
            <v xml:space="preserve">Deluxe Waste Disposer Flange &amp; Strainer Stopper </v>
          </cell>
        </row>
        <row r="3550">
          <cell r="A3550" t="str">
            <v>CMT2000/ACP</v>
          </cell>
          <cell r="B3550">
            <v>513</v>
          </cell>
          <cell r="C3550" t="str">
            <v>Bottle trap for use with Glass/Vessel and</v>
          </cell>
        </row>
        <row r="3551">
          <cell r="A3551" t="str">
            <v>CMT2000/BRN</v>
          </cell>
          <cell r="B3551">
            <v>327</v>
          </cell>
          <cell r="C3551" t="str">
            <v>Bottle trap for use with Glass/Vessel and</v>
          </cell>
        </row>
        <row r="3552">
          <cell r="A3552" t="str">
            <v>CMT2000/CPB</v>
          </cell>
          <cell r="B3552">
            <v>273</v>
          </cell>
          <cell r="C3552" t="str">
            <v>Bottle trap for use with Glass/Vessel and</v>
          </cell>
        </row>
        <row r="3553">
          <cell r="A3553" t="str">
            <v>CMT2000/ORB</v>
          </cell>
          <cell r="B3553">
            <v>392</v>
          </cell>
          <cell r="C3553" t="str">
            <v>Bottle trap for use with Glass/Vessel and</v>
          </cell>
        </row>
        <row r="3554">
          <cell r="A3554" t="str">
            <v>CMT2000/PN</v>
          </cell>
          <cell r="B3554">
            <v>327</v>
          </cell>
          <cell r="C3554" t="str">
            <v>Bottle trap for use with Glass/Vessel and</v>
          </cell>
        </row>
        <row r="3555">
          <cell r="A3555" t="str">
            <v>CMT2000/PVD</v>
          </cell>
          <cell r="B3555">
            <v>419</v>
          </cell>
          <cell r="C3555" t="str">
            <v>Bottle trap for use with Glass/Vessel and</v>
          </cell>
        </row>
        <row r="3556">
          <cell r="A3556" t="str">
            <v>CMT2000/PVDBB</v>
          </cell>
          <cell r="B3556">
            <v>419</v>
          </cell>
          <cell r="C3556" t="str">
            <v>Bottle trap for use with Glass/Vessel and</v>
          </cell>
        </row>
        <row r="3557">
          <cell r="A3557" t="str">
            <v>CMT2000/SC</v>
          </cell>
          <cell r="B3557">
            <v>419</v>
          </cell>
          <cell r="C3557" t="str">
            <v>Bottle trap for use with Glass/Vessel and</v>
          </cell>
        </row>
        <row r="3558">
          <cell r="A3558" t="str">
            <v>CMT2000-2/ACP</v>
          </cell>
          <cell r="B3558">
            <v>440</v>
          </cell>
          <cell r="C3558" t="str">
            <v>Bottle Trap for use with Glass/Vessel</v>
          </cell>
        </row>
        <row r="3559">
          <cell r="A3559" t="str">
            <v>CMT2000-2/BRN</v>
          </cell>
          <cell r="B3559">
            <v>343</v>
          </cell>
          <cell r="C3559" t="str">
            <v>Clam Shell Bottle Trap for Glass/Vessel</v>
          </cell>
        </row>
        <row r="3560">
          <cell r="A3560" t="str">
            <v>CMT2000-2/CPB</v>
          </cell>
          <cell r="B3560">
            <v>287</v>
          </cell>
          <cell r="C3560" t="str">
            <v>Clamshell Bottle Trap for Glass/Vessel</v>
          </cell>
        </row>
        <row r="3561">
          <cell r="A3561" t="str">
            <v>CMT2000-2/ORB</v>
          </cell>
          <cell r="B3561">
            <v>412</v>
          </cell>
          <cell r="C3561" t="str">
            <v>Clamshell Bottle Trap for Glass Vessel</v>
          </cell>
        </row>
        <row r="3562">
          <cell r="A3562" t="str">
            <v>CMT2000-2/PN</v>
          </cell>
          <cell r="B3562">
            <v>343</v>
          </cell>
          <cell r="C3562" t="str">
            <v>Clamshell Bottle Trap for Glass/Vessel</v>
          </cell>
        </row>
        <row r="3563">
          <cell r="A3563" t="str">
            <v>CMT2000-2/PVD</v>
          </cell>
          <cell r="B3563">
            <v>615</v>
          </cell>
          <cell r="C3563" t="str">
            <v>Clamshell Bottle Trap for Glass/Vessel</v>
          </cell>
        </row>
        <row r="3564">
          <cell r="A3564" t="str">
            <v>CMT2000-2/PVDBB</v>
          </cell>
          <cell r="B3564">
            <v>615</v>
          </cell>
          <cell r="C3564" t="str">
            <v>Clamshell Bottle Trap for Glass/Vessel</v>
          </cell>
        </row>
        <row r="3565">
          <cell r="A3565" t="str">
            <v>CMT2000-2/SC</v>
          </cell>
          <cell r="B3565">
            <v>440</v>
          </cell>
          <cell r="C3565" t="str">
            <v>Clamshell Bottle Trap for Glass/Vessel</v>
          </cell>
        </row>
        <row r="3566">
          <cell r="A3566" t="str">
            <v>CMT200EV/AB</v>
          </cell>
          <cell r="B3566">
            <v>184</v>
          </cell>
          <cell r="C3566" t="str">
            <v xml:space="preserve">Complete strainer with collar which fits all old </v>
          </cell>
        </row>
        <row r="3567">
          <cell r="A3567" t="str">
            <v>CMT200EV/ACP</v>
          </cell>
          <cell r="B3567">
            <v>184</v>
          </cell>
          <cell r="C3567" t="str">
            <v xml:space="preserve">Complete strainer with collar which fits all old </v>
          </cell>
        </row>
        <row r="3568">
          <cell r="A3568" t="str">
            <v>CMT200EV/BRN</v>
          </cell>
          <cell r="B3568">
            <v>139</v>
          </cell>
          <cell r="C3568" t="str">
            <v xml:space="preserve">Complete strainer with collar which fits all old </v>
          </cell>
        </row>
        <row r="3569">
          <cell r="A3569" t="str">
            <v>CMT200EV/BRS</v>
          </cell>
          <cell r="B3569">
            <v>89</v>
          </cell>
          <cell r="C3569" t="str">
            <v xml:space="preserve">Complete strainer with collar which fits all old </v>
          </cell>
        </row>
        <row r="3570">
          <cell r="A3570" t="str">
            <v>CMT200EV/CHBRZ</v>
          </cell>
          <cell r="B3570">
            <v>260</v>
          </cell>
          <cell r="C3570" t="str">
            <v xml:space="preserve">Complete strainer with collar which fits all old </v>
          </cell>
        </row>
        <row r="3571">
          <cell r="A3571" t="str">
            <v>CMT200EV/CPB</v>
          </cell>
          <cell r="B3571">
            <v>133</v>
          </cell>
          <cell r="C3571" t="str">
            <v xml:space="preserve">Complete strainer with collar which fits all old </v>
          </cell>
        </row>
        <row r="3572">
          <cell r="A3572" t="str">
            <v>CMT200EV/EB</v>
          </cell>
          <cell r="B3572">
            <v>260</v>
          </cell>
          <cell r="C3572" t="str">
            <v xml:space="preserve">Complete strainer with collar which fits all old </v>
          </cell>
        </row>
        <row r="3573">
          <cell r="A3573" t="str">
            <v>CMT200EV/FG</v>
          </cell>
          <cell r="B3573">
            <v>260</v>
          </cell>
          <cell r="C3573" t="str">
            <v>Complete strainer with collar which fits all old</v>
          </cell>
        </row>
        <row r="3574">
          <cell r="A3574" t="str">
            <v>CMT200EV/MB</v>
          </cell>
          <cell r="B3574">
            <v>184</v>
          </cell>
          <cell r="C3574" t="str">
            <v>Complete strainer with collar which fits all old</v>
          </cell>
        </row>
        <row r="3575">
          <cell r="A3575" t="str">
            <v>CMT200EV/MHB</v>
          </cell>
          <cell r="B3575">
            <v>221</v>
          </cell>
          <cell r="C3575" t="str">
            <v xml:space="preserve">Complete strainer with collar which fits all old </v>
          </cell>
        </row>
        <row r="3576">
          <cell r="A3576" t="str">
            <v>CMT200EV/ORB</v>
          </cell>
          <cell r="B3576">
            <v>146</v>
          </cell>
          <cell r="C3576" t="str">
            <v xml:space="preserve">Complete strainer with collar which fits all old </v>
          </cell>
        </row>
        <row r="3577">
          <cell r="A3577" t="str">
            <v>CMT200EV/PCP</v>
          </cell>
          <cell r="B3577">
            <v>184</v>
          </cell>
          <cell r="C3577" t="str">
            <v xml:space="preserve">Complete strainer with collar which fits all old </v>
          </cell>
        </row>
        <row r="3578">
          <cell r="A3578" t="str">
            <v>CMT200EV/PEW</v>
          </cell>
          <cell r="B3578">
            <v>184</v>
          </cell>
          <cell r="C3578" t="str">
            <v xml:space="preserve">Complete strainer with collar which fits all old </v>
          </cell>
        </row>
        <row r="3579">
          <cell r="A3579" t="str">
            <v>CMT200EV/PN</v>
          </cell>
          <cell r="B3579">
            <v>139</v>
          </cell>
          <cell r="C3579" t="str">
            <v xml:space="preserve">Complete strainer with collar which fits all old </v>
          </cell>
        </row>
        <row r="3580">
          <cell r="A3580" t="str">
            <v>CMT200EV/PS</v>
          </cell>
          <cell r="B3580">
            <v>87</v>
          </cell>
          <cell r="C3580" t="str">
            <v xml:space="preserve">Complete strainer with collar which fits all old </v>
          </cell>
        </row>
        <row r="3581">
          <cell r="A3581" t="str">
            <v>CMT200EV/PVD</v>
          </cell>
          <cell r="B3581">
            <v>260</v>
          </cell>
          <cell r="C3581" t="str">
            <v xml:space="preserve">Complete strainer with collar which fits all old </v>
          </cell>
        </row>
        <row r="3582">
          <cell r="A3582" t="str">
            <v>CMT200EV/PVDBB</v>
          </cell>
          <cell r="B3582">
            <v>260</v>
          </cell>
          <cell r="C3582" t="str">
            <v xml:space="preserve">Complete strainer with collar which fits all old </v>
          </cell>
        </row>
        <row r="3583">
          <cell r="A3583" t="str">
            <v>CMT200EV/PVDORB</v>
          </cell>
          <cell r="B3583">
            <v>260</v>
          </cell>
          <cell r="C3583" t="str">
            <v>Complete strainer with collar which fits all old</v>
          </cell>
        </row>
        <row r="3584">
          <cell r="A3584" t="str">
            <v>CMT200EV/SB</v>
          </cell>
          <cell r="B3584">
            <v>184</v>
          </cell>
          <cell r="C3584" t="str">
            <v xml:space="preserve">Complete strainer with collar which fits all old </v>
          </cell>
        </row>
        <row r="3585">
          <cell r="A3585" t="str">
            <v>CMT200EV/SC</v>
          </cell>
          <cell r="B3585">
            <v>184</v>
          </cell>
          <cell r="C3585" t="str">
            <v xml:space="preserve">Complete strainer with collar which fits all old </v>
          </cell>
        </row>
        <row r="3586">
          <cell r="A3586" t="str">
            <v>CMT200EV/SG</v>
          </cell>
          <cell r="B3586">
            <v>260</v>
          </cell>
          <cell r="C3586" t="str">
            <v xml:space="preserve">Complete strainer with collar which fits all old </v>
          </cell>
        </row>
        <row r="3587">
          <cell r="A3587" t="str">
            <v>CMT200EV/TB</v>
          </cell>
          <cell r="B3587">
            <v>260</v>
          </cell>
          <cell r="C3587" t="str">
            <v xml:space="preserve">Complete strainer with collar which fits all old </v>
          </cell>
        </row>
        <row r="3588">
          <cell r="A3588" t="str">
            <v>CMT200EV/ULB</v>
          </cell>
          <cell r="B3588">
            <v>133</v>
          </cell>
          <cell r="C3588" t="str">
            <v>Complete strainer with collar which fits all old</v>
          </cell>
        </row>
        <row r="3589">
          <cell r="A3589" t="str">
            <v>CMT200EV/VB</v>
          </cell>
          <cell r="B3589">
            <v>146</v>
          </cell>
          <cell r="C3589" t="str">
            <v xml:space="preserve">Complete strainer with collar which fits all old </v>
          </cell>
        </row>
        <row r="3590">
          <cell r="A3590" t="str">
            <v>CMT200EV/WCP</v>
          </cell>
          <cell r="B3590">
            <v>184</v>
          </cell>
          <cell r="C3590" t="str">
            <v xml:space="preserve">Complete strainer with collar which fits all old </v>
          </cell>
        </row>
        <row r="3591">
          <cell r="A3591" t="str">
            <v>CMT200EV/WH</v>
          </cell>
          <cell r="B3591">
            <v>184</v>
          </cell>
          <cell r="C3591" t="str">
            <v xml:space="preserve">Complete strainer with collar which fits all old </v>
          </cell>
        </row>
        <row r="3592">
          <cell r="A3592" t="str">
            <v>CMT201/AB</v>
          </cell>
          <cell r="B3592">
            <v>197</v>
          </cell>
          <cell r="C3592" t="str">
            <v>Deluxe Disposer Flange &amp; Stopper for Waste King 3</v>
          </cell>
        </row>
        <row r="3593">
          <cell r="A3593" t="str">
            <v>CMT201/ACP</v>
          </cell>
          <cell r="B3593">
            <v>197</v>
          </cell>
          <cell r="C3593" t="str">
            <v>Deluxe Disposer Flange &amp; Stopper for Waste King 3</v>
          </cell>
        </row>
        <row r="3594">
          <cell r="A3594" t="str">
            <v>CMT201/BRN</v>
          </cell>
          <cell r="B3594">
            <v>116</v>
          </cell>
          <cell r="C3594" t="str">
            <v>Deluxe Disposer Flange &amp; Stopper for Waste King 3</v>
          </cell>
        </row>
        <row r="3595">
          <cell r="A3595" t="str">
            <v>CMT201/BRS</v>
          </cell>
          <cell r="B3595">
            <v>76</v>
          </cell>
          <cell r="C3595" t="str">
            <v>Deluxe Disposer Flange &amp; Stopper for Waste King 3</v>
          </cell>
        </row>
        <row r="3596">
          <cell r="A3596" t="str">
            <v>CMT201/CPB</v>
          </cell>
          <cell r="B3596">
            <v>113</v>
          </cell>
          <cell r="C3596" t="str">
            <v>Deluxe Disposer Flange &amp; Stopper for Waste King 3</v>
          </cell>
        </row>
        <row r="3597">
          <cell r="A3597" t="str">
            <v>CMT201/EB</v>
          </cell>
          <cell r="B3597">
            <v>161</v>
          </cell>
          <cell r="C3597" t="str">
            <v>Deluxe Disposer Flange &amp; Stopper for Waste King 3</v>
          </cell>
        </row>
        <row r="3598">
          <cell r="A3598" t="str">
            <v>CMT201/FG</v>
          </cell>
          <cell r="B3598">
            <v>197</v>
          </cell>
          <cell r="C3598" t="str">
            <v>Deluxe Disposer Flange &amp; Stopper for Waste King 3</v>
          </cell>
        </row>
        <row r="3599">
          <cell r="A3599" t="str">
            <v>CMT201/ORB</v>
          </cell>
          <cell r="B3599">
            <v>123</v>
          </cell>
          <cell r="C3599" t="str">
            <v>Deluxe Disposer Flange &amp; Stopper for Waste King 3</v>
          </cell>
        </row>
        <row r="3600">
          <cell r="A3600" t="str">
            <v>CMT201/PCP</v>
          </cell>
          <cell r="B3600">
            <v>197</v>
          </cell>
          <cell r="C3600" t="str">
            <v>Deluxe Disposer Flange &amp; Stopper for Waste King 3</v>
          </cell>
        </row>
        <row r="3601">
          <cell r="A3601" t="str">
            <v>CMT201/PEW</v>
          </cell>
          <cell r="B3601">
            <v>197</v>
          </cell>
          <cell r="C3601" t="str">
            <v>Deluxe Disposer Flange &amp; Stopper for Waste King 3</v>
          </cell>
        </row>
        <row r="3602">
          <cell r="A3602" t="str">
            <v>CMT201/PN</v>
          </cell>
          <cell r="B3602">
            <v>144</v>
          </cell>
          <cell r="C3602" t="str">
            <v>Deluxe Disposer Flange &amp; Stopper for Waste King 3</v>
          </cell>
        </row>
        <row r="3603">
          <cell r="A3603" t="str">
            <v>CMT201/PS</v>
          </cell>
          <cell r="B3603">
            <v>75</v>
          </cell>
          <cell r="C3603" t="str">
            <v>Deluxe Disposer Flange &amp; Stopper for Waste King 3</v>
          </cell>
        </row>
        <row r="3604">
          <cell r="A3604" t="str">
            <v>CMT201/PVD</v>
          </cell>
          <cell r="B3604">
            <v>161</v>
          </cell>
          <cell r="C3604" t="str">
            <v>Deluxe Disposer Flange &amp; Stopper for Waste King 3</v>
          </cell>
        </row>
        <row r="3605">
          <cell r="A3605" t="str">
            <v>CMT201/PVDBB</v>
          </cell>
          <cell r="B3605">
            <v>161</v>
          </cell>
          <cell r="C3605" t="str">
            <v>Deluxe Disposer Flange &amp; Stopper for Waste King 3</v>
          </cell>
        </row>
        <row r="3606">
          <cell r="A3606" t="str">
            <v>CMT201/PVDORB</v>
          </cell>
          <cell r="B3606">
            <v>161</v>
          </cell>
          <cell r="C3606" t="str">
            <v>Deluxe Disposer Flange &amp; Stopper for Waste King 3</v>
          </cell>
        </row>
        <row r="3607">
          <cell r="A3607" t="str">
            <v>CMT201/SC</v>
          </cell>
          <cell r="B3607">
            <v>161</v>
          </cell>
          <cell r="C3607" t="str">
            <v>Deluxe Disposer Flange &amp; Stopper for Waste King 3</v>
          </cell>
        </row>
        <row r="3608">
          <cell r="A3608" t="str">
            <v>CMT201/TB</v>
          </cell>
          <cell r="B3608">
            <v>161</v>
          </cell>
          <cell r="C3608" t="str">
            <v>Deluxe Disposer Flange &amp; Stopper for Waste King 3</v>
          </cell>
        </row>
        <row r="3609">
          <cell r="A3609" t="str">
            <v>CMT201/VB</v>
          </cell>
          <cell r="B3609">
            <v>123</v>
          </cell>
          <cell r="C3609" t="str">
            <v>Deluxe Disposer Flange &amp; Stopper for Waste King 3</v>
          </cell>
        </row>
        <row r="3610">
          <cell r="A3610" t="str">
            <v>CMT201/WCP</v>
          </cell>
          <cell r="B3610">
            <v>197</v>
          </cell>
          <cell r="C3610" t="str">
            <v>Deluxe Disposer Flange &amp; Stopper for Waste King 3</v>
          </cell>
        </row>
        <row r="3611">
          <cell r="A3611" t="str">
            <v>CMT202/AB</v>
          </cell>
          <cell r="B3611">
            <v>196</v>
          </cell>
          <cell r="C3611" t="str">
            <v>Disposer Flange w/ Extended Throat for thicker</v>
          </cell>
        </row>
        <row r="3612">
          <cell r="A3612" t="str">
            <v>CMT202/ACP</v>
          </cell>
          <cell r="B3612">
            <v>196</v>
          </cell>
          <cell r="C3612" t="str">
            <v>Disposer Flange w/ Extended Throat for thicker</v>
          </cell>
        </row>
        <row r="3613">
          <cell r="A3613" t="str">
            <v>CMT202/BRN</v>
          </cell>
          <cell r="B3613">
            <v>150</v>
          </cell>
          <cell r="C3613" t="str">
            <v>Disposer Flange w/ Extended Throat for thicker</v>
          </cell>
        </row>
        <row r="3614">
          <cell r="A3614" t="str">
            <v>CMT202/BRS</v>
          </cell>
          <cell r="B3614">
            <v>103</v>
          </cell>
          <cell r="C3614" t="str">
            <v>Disposer Flange w/ Extended Throat for thicker</v>
          </cell>
        </row>
        <row r="3615">
          <cell r="A3615" t="str">
            <v>CMT202/CHBRZ</v>
          </cell>
          <cell r="B3615">
            <v>276</v>
          </cell>
          <cell r="C3615" t="str">
            <v>Disposer Flange w/ Extended Throat for thicker</v>
          </cell>
        </row>
        <row r="3616">
          <cell r="A3616" t="str">
            <v>CMT202/CPB</v>
          </cell>
          <cell r="B3616">
            <v>147</v>
          </cell>
          <cell r="C3616" t="str">
            <v>Disposer Flange w/ Extended Throat for thicker</v>
          </cell>
        </row>
        <row r="3617">
          <cell r="A3617" t="str">
            <v>CMT202/EB</v>
          </cell>
          <cell r="B3617">
            <v>276</v>
          </cell>
          <cell r="C3617" t="str">
            <v/>
          </cell>
        </row>
        <row r="3618">
          <cell r="A3618" t="str">
            <v>CMT202/MB</v>
          </cell>
          <cell r="B3618">
            <v>196</v>
          </cell>
          <cell r="C3618" t="str">
            <v>Disposer Flange w/ Extended Throat for thicker</v>
          </cell>
        </row>
        <row r="3619">
          <cell r="A3619" t="str">
            <v>CMT202/MHB</v>
          </cell>
          <cell r="B3619">
            <v>234</v>
          </cell>
          <cell r="C3619" t="str">
            <v>Disposer Flange w/ Extended Throat for thicker</v>
          </cell>
        </row>
        <row r="3620">
          <cell r="A3620" t="str">
            <v>CMT202/ORB</v>
          </cell>
          <cell r="B3620">
            <v>160</v>
          </cell>
          <cell r="C3620" t="str">
            <v>Disposer Flange w/ Extended Throat for thicker</v>
          </cell>
        </row>
        <row r="3621">
          <cell r="A3621" t="str">
            <v>CMT202/PCP</v>
          </cell>
          <cell r="B3621">
            <v>196</v>
          </cell>
          <cell r="C3621" t="str">
            <v>Disposer Flange w/ Extended Throat for thicker</v>
          </cell>
        </row>
        <row r="3622">
          <cell r="A3622" t="str">
            <v>CMT202/PEW</v>
          </cell>
          <cell r="B3622">
            <v>196</v>
          </cell>
          <cell r="C3622" t="str">
            <v>Disposer Flange w/ Extended Throat for thicker</v>
          </cell>
        </row>
        <row r="3623">
          <cell r="A3623" t="str">
            <v>CMT202/PN</v>
          </cell>
          <cell r="B3623">
            <v>150</v>
          </cell>
          <cell r="C3623" t="str">
            <v>Disposer Flange w/ Extended Throat for thicker</v>
          </cell>
        </row>
        <row r="3624">
          <cell r="A3624" t="str">
            <v>CMT202/PS</v>
          </cell>
          <cell r="B3624">
            <v>101</v>
          </cell>
          <cell r="C3624" t="str">
            <v>Clamshell Disposer Flange w/ext Throat</v>
          </cell>
        </row>
        <row r="3625">
          <cell r="A3625" t="str">
            <v>CMT202/PVD</v>
          </cell>
          <cell r="B3625">
            <v>276</v>
          </cell>
          <cell r="C3625" t="str">
            <v>Disposer Flange w/ Extended Throat for thicker</v>
          </cell>
        </row>
        <row r="3626">
          <cell r="A3626" t="str">
            <v>CMT202/PVDBB</v>
          </cell>
          <cell r="B3626">
            <v>276</v>
          </cell>
          <cell r="C3626" t="str">
            <v>Disposer Flange w/ Extended Throat for thicker</v>
          </cell>
        </row>
        <row r="3627">
          <cell r="A3627" t="str">
            <v>CMT202/PVDORB</v>
          </cell>
          <cell r="B3627">
            <v>276</v>
          </cell>
          <cell r="C3627" t="str">
            <v>Disposer Flange w/ Extended Throat for thicker</v>
          </cell>
        </row>
        <row r="3628">
          <cell r="A3628" t="str">
            <v>CMT202/SB</v>
          </cell>
          <cell r="B3628">
            <v>196</v>
          </cell>
          <cell r="C3628" t="str">
            <v>Disposer Flange w/ extended throat</v>
          </cell>
        </row>
        <row r="3629">
          <cell r="A3629" t="str">
            <v>CMT202/SC</v>
          </cell>
          <cell r="B3629">
            <v>196</v>
          </cell>
          <cell r="C3629" t="str">
            <v>Disposer Flange w/ Extended Throat for thicker</v>
          </cell>
        </row>
        <row r="3630">
          <cell r="A3630" t="str">
            <v>CMT202/SG</v>
          </cell>
          <cell r="B3630">
            <v>276</v>
          </cell>
          <cell r="C3630" t="str">
            <v>Disposer Flange w/ Extended Throat for thicker</v>
          </cell>
        </row>
        <row r="3631">
          <cell r="A3631" t="str">
            <v>CMT202/TB</v>
          </cell>
          <cell r="B3631">
            <v>276</v>
          </cell>
          <cell r="C3631" t="str">
            <v>Disposer Flange w/ Extended Throat for thicker</v>
          </cell>
        </row>
        <row r="3632">
          <cell r="A3632" t="str">
            <v>CMT202/ULB</v>
          </cell>
          <cell r="B3632">
            <v>147</v>
          </cell>
          <cell r="C3632" t="str">
            <v>Disposer Flange w/ Extended Throat for thicker</v>
          </cell>
        </row>
        <row r="3633">
          <cell r="A3633" t="str">
            <v>CMT202/VB</v>
          </cell>
          <cell r="B3633">
            <v>160</v>
          </cell>
          <cell r="C3633" t="str">
            <v>Disposer Flange w/ Extended Throat for thicker</v>
          </cell>
        </row>
        <row r="3634">
          <cell r="A3634" t="str">
            <v>CMT202/WCP</v>
          </cell>
          <cell r="B3634">
            <v>196</v>
          </cell>
          <cell r="C3634" t="str">
            <v>Disposer Flange w/ Extended Throat for thicker</v>
          </cell>
        </row>
        <row r="3635">
          <cell r="A3635" t="str">
            <v>CMT202/WH</v>
          </cell>
          <cell r="B3635">
            <v>258</v>
          </cell>
          <cell r="C3635" t="str">
            <v>Disposer Flange w/ Extended Throat for thicker</v>
          </cell>
        </row>
        <row r="3636">
          <cell r="A3636" t="str">
            <v>CMT203/AB</v>
          </cell>
          <cell r="B3636">
            <v>206</v>
          </cell>
          <cell r="C3636" t="str">
            <v>Polished All the Way Through stainless steel</v>
          </cell>
        </row>
        <row r="3637">
          <cell r="A3637" t="str">
            <v>CMT203/ACP</v>
          </cell>
          <cell r="B3637">
            <v>206</v>
          </cell>
          <cell r="C3637" t="str">
            <v>Polished All the Way Through- Stainless Steel</v>
          </cell>
        </row>
        <row r="3638">
          <cell r="A3638" t="str">
            <v>CMT203/BRN</v>
          </cell>
          <cell r="B3638">
            <v>122</v>
          </cell>
          <cell r="C3638" t="str">
            <v>Polished All the Way Through- Stainless Steel</v>
          </cell>
        </row>
        <row r="3639">
          <cell r="A3639" t="str">
            <v>CMT203/BRS</v>
          </cell>
          <cell r="B3639">
            <v>84</v>
          </cell>
          <cell r="C3639" t="str">
            <v>Polished All the Way Through- Stainless Steel</v>
          </cell>
        </row>
        <row r="3640">
          <cell r="A3640" t="str">
            <v>CMT203/CPB</v>
          </cell>
          <cell r="B3640">
            <v>118</v>
          </cell>
          <cell r="C3640" t="str">
            <v>Polished All the Way Through- Stainless Steel</v>
          </cell>
        </row>
        <row r="3641">
          <cell r="A3641" t="str">
            <v>CMT203/EB</v>
          </cell>
          <cell r="B3641">
            <v>167</v>
          </cell>
          <cell r="C3641" t="str">
            <v>Polished All the Way Through- Stainless Steel</v>
          </cell>
        </row>
        <row r="3642">
          <cell r="A3642" t="str">
            <v>CMT203/GPB</v>
          </cell>
          <cell r="B3642">
            <v>206</v>
          </cell>
          <cell r="C3642" t="str">
            <v>Polished All the Way Through- Stainless Steel</v>
          </cell>
        </row>
        <row r="3643">
          <cell r="A3643" t="str">
            <v>CMT203/MHB</v>
          </cell>
          <cell r="B3643">
            <v>206</v>
          </cell>
          <cell r="C3643" t="str">
            <v>Polished All the Way Through- Stainless Steel</v>
          </cell>
        </row>
        <row r="3644">
          <cell r="A3644" t="str">
            <v>CMT203/ORB</v>
          </cell>
          <cell r="B3644">
            <v>129</v>
          </cell>
          <cell r="C3644" t="str">
            <v>Polished All the Way Through- Stainless Steel</v>
          </cell>
        </row>
        <row r="3645">
          <cell r="A3645" t="str">
            <v>CMT203/PCP</v>
          </cell>
          <cell r="B3645">
            <v>206</v>
          </cell>
          <cell r="C3645" t="str">
            <v>Polished All the Way Through- Stainless Steel</v>
          </cell>
        </row>
        <row r="3646">
          <cell r="A3646" t="str">
            <v>CMT203/PEW</v>
          </cell>
          <cell r="B3646">
            <v>151</v>
          </cell>
          <cell r="C3646" t="str">
            <v>Polished All the Way Through- Stainless Steel</v>
          </cell>
        </row>
        <row r="3647">
          <cell r="A3647" t="str">
            <v>CMT203/PN</v>
          </cell>
          <cell r="B3647">
            <v>122</v>
          </cell>
          <cell r="C3647" t="str">
            <v>Polished All the Way Through- Stainless Steel</v>
          </cell>
        </row>
        <row r="3648">
          <cell r="A3648" t="str">
            <v>CMT203/PS</v>
          </cell>
          <cell r="B3648">
            <v>82</v>
          </cell>
          <cell r="C3648" t="str">
            <v>Polished All the Way Through- Stainless Steel</v>
          </cell>
        </row>
        <row r="3649">
          <cell r="A3649" t="str">
            <v>CMT203/PVD</v>
          </cell>
          <cell r="B3649">
            <v>167</v>
          </cell>
          <cell r="C3649" t="str">
            <v>Polished All the Way Through- Stainless Steel</v>
          </cell>
        </row>
        <row r="3650">
          <cell r="A3650" t="str">
            <v>CMT203/PVDBB</v>
          </cell>
          <cell r="B3650">
            <v>167</v>
          </cell>
          <cell r="C3650" t="str">
            <v>Polished All the Way Through- Stainless Steel</v>
          </cell>
        </row>
        <row r="3651">
          <cell r="A3651" t="str">
            <v>CMT203/PVDORB</v>
          </cell>
          <cell r="B3651">
            <v>167</v>
          </cell>
          <cell r="C3651" t="str">
            <v>Polished All the Way Through- Stainless Steel</v>
          </cell>
        </row>
        <row r="3652">
          <cell r="A3652" t="str">
            <v>CMT203/SC</v>
          </cell>
          <cell r="B3652">
            <v>167</v>
          </cell>
          <cell r="C3652" t="str">
            <v>Polished All the Way Through- Stainless Steel</v>
          </cell>
        </row>
        <row r="3653">
          <cell r="A3653" t="str">
            <v>CMT203/TB</v>
          </cell>
          <cell r="B3653">
            <v>166</v>
          </cell>
          <cell r="C3653" t="str">
            <v>Polished All the Way Through- Stainless Steel</v>
          </cell>
        </row>
        <row r="3654">
          <cell r="A3654" t="str">
            <v>CMT203/VB</v>
          </cell>
          <cell r="B3654">
            <v>129</v>
          </cell>
          <cell r="C3654" t="str">
            <v>Polished All the Way Through- Stainless Steel</v>
          </cell>
        </row>
        <row r="3655">
          <cell r="A3655" t="str">
            <v>CMT203/WCP</v>
          </cell>
          <cell r="B3655">
            <v>206</v>
          </cell>
          <cell r="C3655" t="str">
            <v>Polished All the Way Through- Stainless Steel</v>
          </cell>
        </row>
        <row r="3656">
          <cell r="A3656" t="str">
            <v>CMT204/AB</v>
          </cell>
          <cell r="B3656">
            <v>250</v>
          </cell>
          <cell r="C3656" t="str">
            <v>Waste disposer trim w/stopper for ISE type units</v>
          </cell>
        </row>
        <row r="3657">
          <cell r="A3657" t="str">
            <v>CMT204/ACP</v>
          </cell>
          <cell r="B3657">
            <v>250</v>
          </cell>
          <cell r="C3657" t="str">
            <v>Waste disposer trim w/stopper for ISE type units</v>
          </cell>
        </row>
        <row r="3658">
          <cell r="A3658" t="str">
            <v>CMT204/BRN</v>
          </cell>
          <cell r="B3658">
            <v>171</v>
          </cell>
          <cell r="C3658" t="str">
            <v>Waste disposer trim w/stopper for ISE type units</v>
          </cell>
        </row>
        <row r="3659">
          <cell r="A3659" t="str">
            <v>CMT204/BRS</v>
          </cell>
          <cell r="B3659">
            <v>148</v>
          </cell>
          <cell r="C3659" t="str">
            <v>Waste disposer trim w/stopper for ISE type units</v>
          </cell>
        </row>
        <row r="3660">
          <cell r="A3660" t="str">
            <v>CMT204/CPB</v>
          </cell>
          <cell r="B3660">
            <v>147</v>
          </cell>
          <cell r="C3660" t="str">
            <v>Waste disposer trim w/stopper for ISE type units</v>
          </cell>
        </row>
        <row r="3661">
          <cell r="A3661" t="str">
            <v>CMT204/EB</v>
          </cell>
          <cell r="B3661">
            <v>352</v>
          </cell>
          <cell r="C3661" t="str">
            <v>Waste disposer trim w/stopper for ISE type units</v>
          </cell>
        </row>
        <row r="3662">
          <cell r="A3662" t="str">
            <v>CMT204/MB</v>
          </cell>
          <cell r="B3662">
            <v>250</v>
          </cell>
          <cell r="C3662" t="str">
            <v>Waste disposer trim w/stopper for ISE type units</v>
          </cell>
        </row>
        <row r="3663">
          <cell r="A3663" t="str">
            <v>CMT204/ORB</v>
          </cell>
          <cell r="B3663">
            <v>207</v>
          </cell>
          <cell r="C3663" t="str">
            <v>Waste disposer trim w/stopper for ISE type units</v>
          </cell>
        </row>
        <row r="3664">
          <cell r="A3664" t="str">
            <v>CMT204/PCP</v>
          </cell>
          <cell r="B3664">
            <v>250</v>
          </cell>
          <cell r="C3664" t="str">
            <v>Waste disposer trim w/stopper for ISE type units</v>
          </cell>
        </row>
        <row r="3665">
          <cell r="A3665" t="str">
            <v>CMT204/PEW</v>
          </cell>
          <cell r="B3665">
            <v>250</v>
          </cell>
          <cell r="C3665" t="str">
            <v>Waste disposer trim w/stopper for ISE type units</v>
          </cell>
        </row>
        <row r="3666">
          <cell r="A3666" t="str">
            <v>CMT204/PN</v>
          </cell>
          <cell r="B3666">
            <v>171</v>
          </cell>
          <cell r="C3666" t="str">
            <v>Waste disposer trim w/stopper for ISE type units</v>
          </cell>
        </row>
        <row r="3667">
          <cell r="A3667" t="str">
            <v>CMT204/PS</v>
          </cell>
          <cell r="B3667">
            <v>131</v>
          </cell>
          <cell r="C3667" t="str">
            <v>Waste disposer trim w/stopper for ISE type units</v>
          </cell>
        </row>
        <row r="3668">
          <cell r="A3668" t="str">
            <v>CMT204/PVD</v>
          </cell>
          <cell r="B3668">
            <v>352</v>
          </cell>
          <cell r="C3668" t="str">
            <v>Waste disposer trim w/stopper for ISE type units</v>
          </cell>
        </row>
        <row r="3669">
          <cell r="A3669" t="str">
            <v>CMT204/PVDBB</v>
          </cell>
          <cell r="B3669">
            <v>352</v>
          </cell>
          <cell r="C3669" t="str">
            <v>Waste disposer trim w/stopper for ISE type units</v>
          </cell>
        </row>
        <row r="3670">
          <cell r="A3670" t="str">
            <v>CMT204/PVDORB</v>
          </cell>
          <cell r="B3670">
            <v>352</v>
          </cell>
          <cell r="C3670" t="str">
            <v>Waste disposer trim w/stopper for ISE type units</v>
          </cell>
        </row>
        <row r="3671">
          <cell r="A3671" t="str">
            <v>CMT204/SC</v>
          </cell>
          <cell r="B3671">
            <v>250</v>
          </cell>
          <cell r="C3671" t="str">
            <v>Waste disposer trim w/stopper for ISE type units</v>
          </cell>
        </row>
        <row r="3672">
          <cell r="A3672" t="str">
            <v>CMT204/TB</v>
          </cell>
          <cell r="B3672">
            <v>352</v>
          </cell>
          <cell r="C3672" t="str">
            <v>Waste disposer trim w/stopper for ISE type units</v>
          </cell>
        </row>
        <row r="3673">
          <cell r="A3673" t="str">
            <v>CMT204/VB</v>
          </cell>
          <cell r="B3673">
            <v>207</v>
          </cell>
          <cell r="C3673" t="str">
            <v>Waste disposer trim w/stopper for ISE type units</v>
          </cell>
        </row>
        <row r="3674">
          <cell r="A3674" t="str">
            <v>CMT204/WCP</v>
          </cell>
          <cell r="B3674">
            <v>250</v>
          </cell>
          <cell r="C3674" t="str">
            <v>Waste disposer trim w/stopper for ISE type units</v>
          </cell>
        </row>
        <row r="3675">
          <cell r="A3675" t="str">
            <v>CMT205/AB</v>
          </cell>
          <cell r="B3675">
            <v>128</v>
          </cell>
          <cell r="C3675" t="str">
            <v>Waste disposer trim collar - Antique Brass</v>
          </cell>
        </row>
        <row r="3676">
          <cell r="A3676" t="str">
            <v>CMT205/ACP</v>
          </cell>
          <cell r="B3676">
            <v>128</v>
          </cell>
          <cell r="C3676" t="str">
            <v>Waste disposer trim collar - Antique Copper</v>
          </cell>
        </row>
        <row r="3677">
          <cell r="A3677" t="str">
            <v>CMT205/BRN</v>
          </cell>
          <cell r="B3677">
            <v>96</v>
          </cell>
          <cell r="C3677" t="str">
            <v>Waste disposer trim collar - Brushed Nickel</v>
          </cell>
        </row>
        <row r="3678">
          <cell r="A3678" t="str">
            <v>CMT205/BRS</v>
          </cell>
          <cell r="B3678">
            <v>76</v>
          </cell>
          <cell r="C3678" t="str">
            <v>Waste disposer trim collar - Brushed Stainless</v>
          </cell>
        </row>
        <row r="3679">
          <cell r="A3679" t="str">
            <v>CMT205/CPB</v>
          </cell>
          <cell r="B3679">
            <v>92</v>
          </cell>
          <cell r="C3679" t="str">
            <v>Waste disposer trim collar - Polished Chrome</v>
          </cell>
        </row>
        <row r="3680">
          <cell r="A3680" t="str">
            <v>CMT205/EB</v>
          </cell>
          <cell r="B3680">
            <v>182</v>
          </cell>
          <cell r="C3680" t="str">
            <v>Waste disposer trim collar - English Bronze</v>
          </cell>
        </row>
        <row r="3681">
          <cell r="A3681" t="str">
            <v>CMT205/ORB</v>
          </cell>
          <cell r="B3681">
            <v>112</v>
          </cell>
          <cell r="C3681" t="str">
            <v>Waste disposer trim collar - Oil Rubbed Bronze</v>
          </cell>
        </row>
        <row r="3682">
          <cell r="A3682" t="str">
            <v>CMT205/PCP</v>
          </cell>
          <cell r="B3682">
            <v>128</v>
          </cell>
          <cell r="C3682" t="str">
            <v>Waste disposer trim collar - Polishe Copper</v>
          </cell>
        </row>
        <row r="3683">
          <cell r="A3683" t="str">
            <v>CMT205/PEW</v>
          </cell>
          <cell r="B3683">
            <v>128</v>
          </cell>
          <cell r="C3683" t="str">
            <v>Waste disposer trim collar - Pewter</v>
          </cell>
        </row>
        <row r="3684">
          <cell r="A3684" t="str">
            <v>CMT205/PN</v>
          </cell>
          <cell r="B3684">
            <v>96</v>
          </cell>
          <cell r="C3684" t="str">
            <v>Waste disposer trim collar - Polished Nickel</v>
          </cell>
        </row>
        <row r="3685">
          <cell r="A3685" t="str">
            <v>CMT205/PS</v>
          </cell>
          <cell r="B3685">
            <v>76</v>
          </cell>
          <cell r="C3685" t="str">
            <v>Waste disposer trim collar - Polished Stainless</v>
          </cell>
        </row>
        <row r="3686">
          <cell r="A3686" t="str">
            <v>CMT205/PVD</v>
          </cell>
          <cell r="B3686">
            <v>182</v>
          </cell>
          <cell r="C3686" t="str">
            <v>Waste disposer trim collar - Polished Brass</v>
          </cell>
        </row>
        <row r="3687">
          <cell r="A3687" t="str">
            <v>CMT205/PVDBB</v>
          </cell>
          <cell r="B3687">
            <v>182</v>
          </cell>
          <cell r="C3687" t="str">
            <v>Waste disposer trim collar - Brushed Bronze</v>
          </cell>
        </row>
        <row r="3688">
          <cell r="A3688" t="str">
            <v>CMT205/PVDORB</v>
          </cell>
          <cell r="B3688">
            <v>182</v>
          </cell>
          <cell r="C3688" t="str">
            <v>Waste disposer trim collar - PVD Oil Rubbed Bronze</v>
          </cell>
        </row>
        <row r="3689">
          <cell r="A3689" t="str">
            <v>CMT205/SC</v>
          </cell>
          <cell r="B3689">
            <v>128</v>
          </cell>
          <cell r="C3689" t="str">
            <v>Waste disposer trim collar - Satin Chrome</v>
          </cell>
        </row>
        <row r="3690">
          <cell r="A3690" t="str">
            <v>CMT205/TB</v>
          </cell>
          <cell r="B3690">
            <v>182</v>
          </cell>
          <cell r="C3690" t="str">
            <v>Waste disposer trim collar - Tuscan Brass</v>
          </cell>
        </row>
        <row r="3691">
          <cell r="A3691" t="str">
            <v>CMT205/VB</v>
          </cell>
          <cell r="B3691">
            <v>112</v>
          </cell>
          <cell r="C3691" t="str">
            <v>Waste disposer trim collar - Venetian Bronze</v>
          </cell>
        </row>
        <row r="3692">
          <cell r="A3692" t="str">
            <v>CMT205/WCP</v>
          </cell>
          <cell r="B3692">
            <v>128</v>
          </cell>
          <cell r="C3692" t="str">
            <v>Waste disposer trim collar - Weathered Copper</v>
          </cell>
        </row>
        <row r="3693">
          <cell r="A3693" t="str">
            <v>CMT20-6/BRN</v>
          </cell>
          <cell r="B3693">
            <v>98</v>
          </cell>
          <cell r="C3693" t="str">
            <v>6" Round 45 Bend Shower Arm</v>
          </cell>
        </row>
        <row r="3694">
          <cell r="A3694" t="str">
            <v>CMT20-6/CPB</v>
          </cell>
          <cell r="B3694">
            <v>82</v>
          </cell>
          <cell r="C3694" t="str">
            <v>6" Round 45 Bend Shower Arm</v>
          </cell>
        </row>
        <row r="3695">
          <cell r="A3695" t="str">
            <v>CMT20-6/PN</v>
          </cell>
          <cell r="B3695">
            <v>98</v>
          </cell>
          <cell r="C3695" t="str">
            <v>6" Round 45 Bend Shower Arm</v>
          </cell>
        </row>
        <row r="3696">
          <cell r="A3696" t="str">
            <v>CMT207/BRN</v>
          </cell>
          <cell r="B3696">
            <v>134</v>
          </cell>
          <cell r="C3696" t="str">
            <v>Clamshell Disposer Trim for Sinks up to 1-1/2"</v>
          </cell>
        </row>
        <row r="3697">
          <cell r="A3697" t="str">
            <v>CMT207/BRS</v>
          </cell>
          <cell r="B3697">
            <v>108</v>
          </cell>
          <cell r="C3697" t="str">
            <v>Clamshell Disposer Trim for Sinks up to 1-1/2"</v>
          </cell>
        </row>
        <row r="3698">
          <cell r="A3698" t="str">
            <v>CMT207/CPB</v>
          </cell>
          <cell r="B3698">
            <v>129</v>
          </cell>
          <cell r="C3698" t="str">
            <v>Clamshell Disposer Trim for Sinks up to 1-1/2"</v>
          </cell>
        </row>
        <row r="3699">
          <cell r="A3699" t="str">
            <v>CMT207/ORB</v>
          </cell>
          <cell r="B3699">
            <v>135</v>
          </cell>
          <cell r="C3699" t="str">
            <v>Clamshell Disposer Trim for Sinks up to 1-1/2"</v>
          </cell>
        </row>
        <row r="3700">
          <cell r="A3700" t="str">
            <v>CMT207/PN</v>
          </cell>
          <cell r="B3700">
            <v>134</v>
          </cell>
          <cell r="C3700" t="str">
            <v>Clamshell Disposer Trim for Sinks up to 1-1/2"</v>
          </cell>
        </row>
        <row r="3701">
          <cell r="A3701" t="str">
            <v>CMT207/VB</v>
          </cell>
          <cell r="B3701">
            <v>142</v>
          </cell>
          <cell r="C3701" t="str">
            <v>Clamshell Disposer Trim for Sinks up to 1-1/2"</v>
          </cell>
        </row>
        <row r="3702">
          <cell r="A3702" t="str">
            <v>CMT20-8/BRN</v>
          </cell>
          <cell r="B3702">
            <v>102</v>
          </cell>
          <cell r="C3702" t="str">
            <v>8" Round 45 Bend Shower Arm</v>
          </cell>
        </row>
        <row r="3703">
          <cell r="A3703" t="str">
            <v>CMT20-8/CPB</v>
          </cell>
          <cell r="B3703">
            <v>98</v>
          </cell>
          <cell r="C3703" t="str">
            <v>8" Round 45 Bend Shower Arm</v>
          </cell>
        </row>
        <row r="3704">
          <cell r="A3704" t="str">
            <v>CMT20-8/PN</v>
          </cell>
          <cell r="B3704">
            <v>102</v>
          </cell>
          <cell r="C3704" t="str">
            <v>8" Round 45 Bend Shower Arm</v>
          </cell>
        </row>
        <row r="3705">
          <cell r="A3705" t="str">
            <v>CMT210EV/BRN</v>
          </cell>
          <cell r="B3705">
            <v>123</v>
          </cell>
          <cell r="C3705" t="str">
            <v>Complete Stopper &amp; Strainer Unit Waste</v>
          </cell>
        </row>
        <row r="3706">
          <cell r="A3706" t="str">
            <v>CMT210EV/BRS</v>
          </cell>
          <cell r="B3706">
            <v>89</v>
          </cell>
          <cell r="C3706" t="str">
            <v>Complete Stopper &amp; Strainer Unit Waste</v>
          </cell>
        </row>
        <row r="3707">
          <cell r="A3707" t="str">
            <v>CMT210EV/CPB</v>
          </cell>
          <cell r="B3707">
            <v>139</v>
          </cell>
          <cell r="C3707" t="str">
            <v>Complete Stopper &amp; Strainer Unit Waste</v>
          </cell>
        </row>
        <row r="3708">
          <cell r="A3708" t="str">
            <v>CMT210EV/MB</v>
          </cell>
          <cell r="B3708">
            <v>191</v>
          </cell>
          <cell r="C3708" t="str">
            <v>Clamshell Complete Stopper &amp; Strainer</v>
          </cell>
        </row>
        <row r="3709">
          <cell r="A3709" t="str">
            <v>CMT210EV/PEW</v>
          </cell>
          <cell r="B3709">
            <v>191</v>
          </cell>
          <cell r="C3709" t="str">
            <v>Clamshell Complete Stopper &amp; Strainer</v>
          </cell>
        </row>
        <row r="3710">
          <cell r="A3710" t="str">
            <v>CMT210EV/PN</v>
          </cell>
          <cell r="B3710">
            <v>139</v>
          </cell>
          <cell r="C3710" t="str">
            <v>Clamshell Complete Stopper &amp; Strainer</v>
          </cell>
        </row>
        <row r="3711">
          <cell r="A3711" t="str">
            <v>CMT210EV/PVDBB</v>
          </cell>
          <cell r="B3711">
            <v>248</v>
          </cell>
          <cell r="C3711" t="str">
            <v>Clamshell Complete Stopper &amp; Strainer</v>
          </cell>
        </row>
        <row r="3712">
          <cell r="A3712" t="str">
            <v>CMT210EV/VB</v>
          </cell>
          <cell r="B3712">
            <v>146</v>
          </cell>
          <cell r="C3712" t="str">
            <v>Clamshell Complete Stopper &amp; Strainer</v>
          </cell>
        </row>
        <row r="3713">
          <cell r="A3713" t="str">
            <v>CMT212EV/BRS</v>
          </cell>
          <cell r="B3713">
            <v>102</v>
          </cell>
          <cell r="C3713" t="str">
            <v>Clamshell Complete Stopper &amp; Strainer</v>
          </cell>
        </row>
        <row r="3714">
          <cell r="A3714" t="str">
            <v>CMT212EV/CPB</v>
          </cell>
          <cell r="B3714">
            <v>143</v>
          </cell>
          <cell r="C3714" t="str">
            <v>Clamshell Complete Stopper &amp; Strainer</v>
          </cell>
        </row>
        <row r="3715">
          <cell r="A3715" t="str">
            <v>CMT212EV/MB</v>
          </cell>
          <cell r="B3715">
            <v>217</v>
          </cell>
          <cell r="C3715" t="str">
            <v>Clamshell Complete Stopper &amp; Strainer</v>
          </cell>
        </row>
        <row r="3716">
          <cell r="A3716" t="str">
            <v>CMT212EV/PN</v>
          </cell>
          <cell r="B3716">
            <v>150</v>
          </cell>
          <cell r="C3716" t="str">
            <v>Clamshell Complete Stopper &amp; Strainer</v>
          </cell>
        </row>
        <row r="3717">
          <cell r="A3717" t="str">
            <v>CMT212EV/PVDBB</v>
          </cell>
          <cell r="B3717">
            <v>291</v>
          </cell>
          <cell r="C3717" t="str">
            <v>Clamshell Complete Stopper &amp; Strainer</v>
          </cell>
        </row>
        <row r="3718">
          <cell r="A3718" t="str">
            <v>CMT212EV/VB</v>
          </cell>
          <cell r="B3718">
            <v>160</v>
          </cell>
          <cell r="C3718" t="str">
            <v>Clamshell Complete Stopper &amp; Strainer</v>
          </cell>
        </row>
        <row r="3719">
          <cell r="A3719" t="str">
            <v>CMT21-6/BRN</v>
          </cell>
          <cell r="B3719">
            <v>128</v>
          </cell>
          <cell r="C3719" t="str">
            <v>6" Square 45 Bend Shower Arm</v>
          </cell>
        </row>
        <row r="3720">
          <cell r="A3720" t="str">
            <v>CMT21-6/CPB</v>
          </cell>
          <cell r="B3720">
            <v>113</v>
          </cell>
          <cell r="C3720" t="str">
            <v>6" Square 45 Bend Shower Arm</v>
          </cell>
        </row>
        <row r="3721">
          <cell r="A3721" t="str">
            <v>CMT21-6/PN</v>
          </cell>
          <cell r="B3721">
            <v>128</v>
          </cell>
          <cell r="C3721" t="str">
            <v>6" Square 45 Bend Shower Arm</v>
          </cell>
        </row>
        <row r="3722">
          <cell r="A3722" t="str">
            <v>CMT21-8/BRN</v>
          </cell>
          <cell r="B3722">
            <v>171</v>
          </cell>
          <cell r="C3722" t="str">
            <v>8" Square 45 Bend Shower Arm</v>
          </cell>
        </row>
        <row r="3723">
          <cell r="A3723" t="str">
            <v>CMT21-8/CPB</v>
          </cell>
          <cell r="B3723">
            <v>130</v>
          </cell>
          <cell r="C3723" t="str">
            <v>8" Square 45 Bend Shower Arm</v>
          </cell>
        </row>
        <row r="3724">
          <cell r="A3724" t="str">
            <v>CMT21-8/PN</v>
          </cell>
          <cell r="B3724">
            <v>171</v>
          </cell>
          <cell r="C3724" t="str">
            <v>8" Square 45 Bend Shower Arm</v>
          </cell>
        </row>
        <row r="3725">
          <cell r="A3725" t="str">
            <v>CMT236/BRN</v>
          </cell>
          <cell r="B3725">
            <v>45</v>
          </cell>
          <cell r="C3725" t="str">
            <v>4-1/4" Round shower grid</v>
          </cell>
        </row>
        <row r="3726">
          <cell r="A3726" t="str">
            <v>CMT236/CHBRZ</v>
          </cell>
          <cell r="B3726">
            <v>90</v>
          </cell>
          <cell r="C3726" t="str">
            <v>4-1/4" Round shower grid</v>
          </cell>
        </row>
        <row r="3727">
          <cell r="A3727" t="str">
            <v>CMT236/MB</v>
          </cell>
          <cell r="B3727">
            <v>63</v>
          </cell>
          <cell r="C3727" t="str">
            <v>4-1/4" Round shower grid</v>
          </cell>
        </row>
        <row r="3728">
          <cell r="A3728" t="str">
            <v>CMT236/ORB</v>
          </cell>
          <cell r="B3728">
            <v>59</v>
          </cell>
          <cell r="C3728" t="str">
            <v>4-1/4" Round shower grid</v>
          </cell>
        </row>
        <row r="3729">
          <cell r="A3729" t="str">
            <v>CMT236/PVD</v>
          </cell>
          <cell r="B3729">
            <v>90</v>
          </cell>
          <cell r="C3729" t="str">
            <v>4-1/4" Round shower grid</v>
          </cell>
        </row>
        <row r="3730">
          <cell r="A3730" t="str">
            <v>CMT236/VB</v>
          </cell>
          <cell r="B3730">
            <v>59</v>
          </cell>
          <cell r="C3730" t="str">
            <v>4-1/4" Round shower grid</v>
          </cell>
        </row>
        <row r="3731">
          <cell r="A3731" t="str">
            <v>CMT238/BRN</v>
          </cell>
          <cell r="B3731">
            <v>50</v>
          </cell>
          <cell r="C3731" t="str">
            <v>4" Strainer for Plastic Oddities Shower Drain.</v>
          </cell>
        </row>
        <row r="3732">
          <cell r="A3732" t="str">
            <v>CMT238/CPB</v>
          </cell>
          <cell r="B3732">
            <v>35</v>
          </cell>
          <cell r="C3732" t="str">
            <v>4" Strainer for Plastic Oddities Shower Drain.</v>
          </cell>
        </row>
        <row r="3733">
          <cell r="A3733" t="str">
            <v>CMT238/ORB</v>
          </cell>
          <cell r="B3733">
            <v>54</v>
          </cell>
          <cell r="C3733" t="str">
            <v>4" Strainer for Plastic Oddities Shower Drain.</v>
          </cell>
        </row>
        <row r="3734">
          <cell r="A3734" t="str">
            <v>CMT238/PN</v>
          </cell>
          <cell r="B3734">
            <v>50</v>
          </cell>
          <cell r="C3734" t="str">
            <v>4" Strainer for Plastic Oddities Shower Drain.</v>
          </cell>
        </row>
        <row r="3735">
          <cell r="A3735" t="str">
            <v>CMT245/CPB</v>
          </cell>
          <cell r="B3735">
            <v>35</v>
          </cell>
          <cell r="C3735" t="str">
            <v>4 1/4" Strainer for Plastic Oddities Shower Drain</v>
          </cell>
        </row>
        <row r="3736">
          <cell r="A3736" t="str">
            <v>CMT245/ORB</v>
          </cell>
          <cell r="B3736">
            <v>58</v>
          </cell>
          <cell r="C3736" t="str">
            <v>4 1/4" Strainer for Plastic Oddities Shower Drain</v>
          </cell>
        </row>
        <row r="3737">
          <cell r="A3737" t="str">
            <v>CMT297/BRS</v>
          </cell>
          <cell r="B3737">
            <v>20</v>
          </cell>
          <cell r="C3737" t="str">
            <v>3 1/2'  Sink Strainer- Brushed Stainless</v>
          </cell>
        </row>
        <row r="3738">
          <cell r="A3738" t="str">
            <v>CMT300/AB</v>
          </cell>
          <cell r="B3738">
            <v>180</v>
          </cell>
          <cell r="C3738" t="str">
            <v>3 1/2' Deluxe Stemball Strainer- Antique Brass</v>
          </cell>
        </row>
        <row r="3739">
          <cell r="A3739" t="str">
            <v>CMT300/ACP</v>
          </cell>
          <cell r="B3739">
            <v>180</v>
          </cell>
          <cell r="C3739" t="str">
            <v>3 1/2' Deluxe Stemball Strainer- Antique Copper</v>
          </cell>
        </row>
        <row r="3740">
          <cell r="A3740" t="str">
            <v>CMT300/BRN</v>
          </cell>
          <cell r="B3740">
            <v>131</v>
          </cell>
          <cell r="C3740" t="str">
            <v>3 1/2' Deluxe Stemball Strainer- Brushed Nickel</v>
          </cell>
        </row>
        <row r="3741">
          <cell r="A3741" t="str">
            <v>CMT300/BRS</v>
          </cell>
          <cell r="B3741">
            <v>83</v>
          </cell>
          <cell r="C3741" t="str">
            <v>3 1/2' Deluxe Stemball Strainer- Brushed Stainless</v>
          </cell>
        </row>
        <row r="3742">
          <cell r="A3742" t="str">
            <v>CMT300/CHBRZ</v>
          </cell>
          <cell r="B3742">
            <v>251</v>
          </cell>
          <cell r="C3742" t="str">
            <v>3 1/2' Deluxe Stemball Strainer- Champagne Bronze</v>
          </cell>
        </row>
        <row r="3743">
          <cell r="A3743" t="str">
            <v>CMT300/CPB</v>
          </cell>
          <cell r="B3743">
            <v>126</v>
          </cell>
          <cell r="C3743" t="str">
            <v>3 1/2' Deluxe Stemball Strainer- Polished Chrome</v>
          </cell>
        </row>
        <row r="3744">
          <cell r="A3744" t="str">
            <v>CMT300/EB</v>
          </cell>
          <cell r="B3744">
            <v>251</v>
          </cell>
          <cell r="C3744" t="str">
            <v>3 1/2' Deluxe Stemball Strainer - English Bronze</v>
          </cell>
        </row>
        <row r="3745">
          <cell r="A3745" t="str">
            <v>CMT300/FG</v>
          </cell>
          <cell r="B3745">
            <v>251</v>
          </cell>
          <cell r="C3745" t="str">
            <v>3 1/2' Deluxe Stemball Strainer- French Gold</v>
          </cell>
        </row>
        <row r="3746">
          <cell r="A3746" t="str">
            <v>CMT300/MB</v>
          </cell>
          <cell r="B3746">
            <v>180</v>
          </cell>
          <cell r="C3746" t="str">
            <v>3 1/2' Deluxe Stemball Strainer- Matte Black</v>
          </cell>
        </row>
        <row r="3747">
          <cell r="A3747" t="str">
            <v>CMT300/MHB</v>
          </cell>
          <cell r="B3747">
            <v>212</v>
          </cell>
          <cell r="C3747" t="str">
            <v>3 1/2' Deluxe Stemball Strainer- Mahogany Bronze</v>
          </cell>
        </row>
        <row r="3748">
          <cell r="A3748" t="str">
            <v>CMT300/ORB</v>
          </cell>
          <cell r="B3748">
            <v>141</v>
          </cell>
          <cell r="C3748" t="str">
            <v>3 1/2' Deluxe Stemball Strainer- Oil Rubbed Bronze</v>
          </cell>
        </row>
        <row r="3749">
          <cell r="A3749" t="str">
            <v>CMT300/PCP</v>
          </cell>
          <cell r="B3749">
            <v>180</v>
          </cell>
          <cell r="C3749" t="str">
            <v>3 1/2' Deluxe Stemball Strainer- Polished Copper</v>
          </cell>
        </row>
        <row r="3750">
          <cell r="A3750" t="str">
            <v>CMT300/PEW</v>
          </cell>
          <cell r="B3750">
            <v>180</v>
          </cell>
          <cell r="C3750" t="str">
            <v>3 1/2' Deluxe Stemball Strainer - Pewter</v>
          </cell>
        </row>
        <row r="3751">
          <cell r="A3751" t="str">
            <v>CMT300/PN</v>
          </cell>
          <cell r="B3751">
            <v>131</v>
          </cell>
          <cell r="C3751" t="str">
            <v>3 1/2' Deluxe Stemball Strainer- Polished Nickel</v>
          </cell>
        </row>
        <row r="3752">
          <cell r="A3752" t="str">
            <v>CMT300/PRN</v>
          </cell>
          <cell r="B3752">
            <v>142</v>
          </cell>
          <cell r="C3752" t="str">
            <v>3 1/2' Deluxe Stemball Strainer- Pearl Nickel</v>
          </cell>
        </row>
        <row r="3753">
          <cell r="A3753" t="str">
            <v>CMT300/PS</v>
          </cell>
          <cell r="B3753">
            <v>55</v>
          </cell>
          <cell r="C3753" t="str">
            <v>3-1/2" Deluxe Stemball Strainer</v>
          </cell>
        </row>
        <row r="3754">
          <cell r="A3754" t="str">
            <v>CMT300/PVD</v>
          </cell>
          <cell r="B3754">
            <v>251</v>
          </cell>
          <cell r="C3754" t="str">
            <v>3 1/2' Deluxe Stemball Strainer- Polished Brass</v>
          </cell>
        </row>
        <row r="3755">
          <cell r="A3755" t="str">
            <v>CMT300/PVDBB</v>
          </cell>
          <cell r="B3755">
            <v>251</v>
          </cell>
          <cell r="C3755" t="str">
            <v>3 1/2' Deluxe Stemball Strainer- Brushed Bronze</v>
          </cell>
        </row>
        <row r="3756">
          <cell r="A3756" t="str">
            <v>CMT300/PVDORB</v>
          </cell>
          <cell r="B3756">
            <v>188</v>
          </cell>
          <cell r="C3756" t="str">
            <v>3 1/2' Deluxe Stemball Strainer- PVD Oil Rubbed Br</v>
          </cell>
        </row>
        <row r="3757">
          <cell r="A3757" t="str">
            <v>CMT300/SB</v>
          </cell>
          <cell r="B3757">
            <v>180</v>
          </cell>
          <cell r="C3757" t="str">
            <v>3 1/2' Deluxe Stemball Strainer- Satin Brass</v>
          </cell>
        </row>
        <row r="3758">
          <cell r="A3758" t="str">
            <v>CMT300/SC</v>
          </cell>
          <cell r="B3758">
            <v>180</v>
          </cell>
          <cell r="C3758" t="str">
            <v>3 1/2' Deluxe Stemball Strainer- Satin Chrome</v>
          </cell>
        </row>
        <row r="3759">
          <cell r="A3759" t="str">
            <v>CMT300/SG</v>
          </cell>
          <cell r="B3759">
            <v>251</v>
          </cell>
          <cell r="C3759" t="str">
            <v>3 1/2' Deluxe Stemball Strainer</v>
          </cell>
        </row>
        <row r="3760">
          <cell r="A3760" t="str">
            <v>CMT300/TB</v>
          </cell>
          <cell r="B3760">
            <v>251</v>
          </cell>
          <cell r="C3760" t="str">
            <v>3 1/2' Deluxe Stemball Strainer- Tuscan Brass</v>
          </cell>
        </row>
        <row r="3761">
          <cell r="A3761" t="str">
            <v>CMT300/ULB</v>
          </cell>
          <cell r="B3761">
            <v>126</v>
          </cell>
          <cell r="C3761" t="str">
            <v>3-1/2" Deluxe Stemball Strainer</v>
          </cell>
        </row>
        <row r="3762">
          <cell r="A3762" t="str">
            <v>CMT300/VB</v>
          </cell>
          <cell r="B3762">
            <v>141</v>
          </cell>
          <cell r="C3762" t="str">
            <v>3 1/2' Deluxe Stemball Strainer- Venetian Bronze</v>
          </cell>
        </row>
        <row r="3763">
          <cell r="A3763" t="str">
            <v>CMT300/WCP</v>
          </cell>
          <cell r="B3763">
            <v>180</v>
          </cell>
          <cell r="C3763" t="str">
            <v>3 1/2' Deluxe Stemball Strainer- Weathered Copper</v>
          </cell>
        </row>
        <row r="3764">
          <cell r="A3764" t="str">
            <v>CMT300DW/AB</v>
          </cell>
          <cell r="B3764">
            <v>104</v>
          </cell>
          <cell r="C3764" t="str">
            <v>3 1/2' Sink Strainer Stopper - Antique Brass.</v>
          </cell>
        </row>
        <row r="3765">
          <cell r="A3765" t="str">
            <v>CMT300DW/ACP</v>
          </cell>
          <cell r="B3765">
            <v>104</v>
          </cell>
          <cell r="C3765" t="str">
            <v>3 1/2' Sink Strainer Stopper - Antique Copper</v>
          </cell>
        </row>
        <row r="3766">
          <cell r="A3766" t="str">
            <v>CMT300DW/BRN</v>
          </cell>
          <cell r="B3766">
            <v>85</v>
          </cell>
          <cell r="C3766" t="str">
            <v>3 1/2' Sink Strainer Stopper -Brushed Nickel</v>
          </cell>
        </row>
        <row r="3767">
          <cell r="A3767" t="str">
            <v>CMT300DW/BRS</v>
          </cell>
          <cell r="B3767">
            <v>60</v>
          </cell>
          <cell r="C3767" t="str">
            <v>3 1/2' Sink Strainer Stopper -Brushed Stainless</v>
          </cell>
        </row>
        <row r="3768">
          <cell r="A3768" t="str">
            <v>CMT300DW/CPB</v>
          </cell>
          <cell r="B3768">
            <v>85</v>
          </cell>
          <cell r="C3768" t="str">
            <v>3 1/2' Sink Strainer Stopper -Polished Chrome</v>
          </cell>
        </row>
        <row r="3769">
          <cell r="A3769" t="str">
            <v>CMT300DW/EB</v>
          </cell>
          <cell r="B3769">
            <v>127</v>
          </cell>
          <cell r="C3769" t="str">
            <v>3 1/2' Sink Strainer Stopper -English Bronze</v>
          </cell>
        </row>
        <row r="3770">
          <cell r="A3770" t="str">
            <v>CMT300DW/FG</v>
          </cell>
          <cell r="B3770">
            <v>122</v>
          </cell>
          <cell r="C3770" t="str">
            <v>3 1/2' Sink Strainer Stopper -French Gold</v>
          </cell>
        </row>
        <row r="3771">
          <cell r="A3771" t="str">
            <v>CMT300DW/ORB</v>
          </cell>
          <cell r="B3771">
            <v>85</v>
          </cell>
          <cell r="C3771" t="str">
            <v>3 1/2' Sink Strainer Stopper -Oil Rubbed Bronze</v>
          </cell>
        </row>
        <row r="3772">
          <cell r="A3772" t="str">
            <v>CMT300DW/PCP</v>
          </cell>
          <cell r="B3772">
            <v>104</v>
          </cell>
          <cell r="C3772" t="str">
            <v>3 1/2' Sink Strainer Stopper -Polished Copper</v>
          </cell>
        </row>
        <row r="3773">
          <cell r="A3773" t="str">
            <v>CMT300DW/PEW</v>
          </cell>
          <cell r="B3773">
            <v>104</v>
          </cell>
          <cell r="C3773" t="str">
            <v>3 1/2' Sink Strainer Stopper -Pewter</v>
          </cell>
        </row>
        <row r="3774">
          <cell r="A3774" t="str">
            <v>CMT300DW/PN</v>
          </cell>
          <cell r="B3774">
            <v>85</v>
          </cell>
          <cell r="C3774" t="str">
            <v>3 1/2' Sink Strainer Stopper -Polished Nickel</v>
          </cell>
        </row>
        <row r="3775">
          <cell r="A3775" t="str">
            <v>CMT300DW/PRN</v>
          </cell>
          <cell r="B3775">
            <v>101</v>
          </cell>
          <cell r="C3775" t="str">
            <v>3 1/2' Sink Strainer Stopper -Pearl Nickel</v>
          </cell>
        </row>
        <row r="3776">
          <cell r="A3776" t="str">
            <v>CMT300DW/PS</v>
          </cell>
          <cell r="B3776">
            <v>60</v>
          </cell>
          <cell r="C3776" t="str">
            <v>3 1/2' Sink Strainer Stopper -Stainless Steel</v>
          </cell>
        </row>
        <row r="3777">
          <cell r="A3777" t="str">
            <v>CMT300DW/PVD</v>
          </cell>
          <cell r="B3777">
            <v>102</v>
          </cell>
          <cell r="C3777" t="str">
            <v>3 1/2' Sink Strainer Stopper -Polished Brass</v>
          </cell>
        </row>
        <row r="3778">
          <cell r="A3778" t="str">
            <v>CMT300DW/PVDBB</v>
          </cell>
          <cell r="B3778">
            <v>102</v>
          </cell>
          <cell r="C3778" t="str">
            <v>3 1/2' Sink Strainer Stopper -PVD Brushed Bronze</v>
          </cell>
        </row>
        <row r="3779">
          <cell r="A3779" t="str">
            <v>CMT300DW/SC</v>
          </cell>
          <cell r="B3779">
            <v>86</v>
          </cell>
          <cell r="C3779" t="str">
            <v>3 1/2' Sink Strainer Stopper -Satin Chrome</v>
          </cell>
        </row>
        <row r="3780">
          <cell r="A3780" t="str">
            <v>CMT300DW/TB</v>
          </cell>
          <cell r="B3780">
            <v>127</v>
          </cell>
          <cell r="C3780" t="str">
            <v>3 1/2' Sink Strainer Stopper -Tuscan Brass</v>
          </cell>
        </row>
        <row r="3781">
          <cell r="A3781" t="str">
            <v>CMT300DW/VB</v>
          </cell>
          <cell r="B3781">
            <v>85</v>
          </cell>
          <cell r="C3781" t="str">
            <v>3 1/2' Sink Strainer Stopper -Venetian Bronze</v>
          </cell>
        </row>
        <row r="3782">
          <cell r="A3782" t="str">
            <v>CMT300DW/WCP</v>
          </cell>
          <cell r="B3782">
            <v>104</v>
          </cell>
          <cell r="C3782" t="str">
            <v>3 1/2' Sink Strainer Stopper -Weathered Copper</v>
          </cell>
        </row>
        <row r="3783">
          <cell r="A3783" t="str">
            <v>CMT301X/AB</v>
          </cell>
          <cell r="B3783">
            <v>320</v>
          </cell>
          <cell r="C3783" t="str">
            <v>1-1/4" P-Trap- Traditional style- No flange</v>
          </cell>
        </row>
        <row r="3784">
          <cell r="A3784" t="str">
            <v>CMT301X/ACP</v>
          </cell>
          <cell r="B3784">
            <v>320</v>
          </cell>
          <cell r="C3784" t="str">
            <v>1-1/4" P-Trap- Traditional style- No flange</v>
          </cell>
        </row>
        <row r="3785">
          <cell r="A3785" t="str">
            <v>CMT301X/BRN</v>
          </cell>
          <cell r="B3785">
            <v>224</v>
          </cell>
          <cell r="C3785" t="str">
            <v>1-1/4" P-Trap- Traditional style- No flange</v>
          </cell>
        </row>
        <row r="3786">
          <cell r="A3786" t="str">
            <v>CMT301X/CPB</v>
          </cell>
          <cell r="B3786">
            <v>171</v>
          </cell>
          <cell r="C3786" t="str">
            <v>1-1/4" P-Trap- Traditional style- No flange</v>
          </cell>
        </row>
        <row r="3787">
          <cell r="A3787" t="str">
            <v>CMT301X/FG</v>
          </cell>
          <cell r="B3787">
            <v>407</v>
          </cell>
          <cell r="C3787" t="str">
            <v>1-1/4" P-Trap- Traditional style- No flange</v>
          </cell>
        </row>
        <row r="3788">
          <cell r="A3788" t="str">
            <v>CMT301X/GPB</v>
          </cell>
          <cell r="B3788">
            <v>407</v>
          </cell>
          <cell r="C3788" t="str">
            <v>1-1/4" P-Trap- Traditional style- No flange</v>
          </cell>
        </row>
        <row r="3789">
          <cell r="A3789" t="str">
            <v>CMT301X/MB</v>
          </cell>
          <cell r="B3789">
            <v>320</v>
          </cell>
          <cell r="C3789" t="str">
            <v>1-1/4" P-Trap- Traditional style- No flange</v>
          </cell>
        </row>
        <row r="3790">
          <cell r="A3790" t="str">
            <v>CMT301X/ORB</v>
          </cell>
          <cell r="B3790">
            <v>275</v>
          </cell>
          <cell r="C3790" t="str">
            <v>1-1/4" P-Trap- Traditional style- No flange</v>
          </cell>
        </row>
        <row r="3791">
          <cell r="A3791" t="str">
            <v>CMT301X/PCP</v>
          </cell>
          <cell r="B3791">
            <v>320</v>
          </cell>
          <cell r="C3791" t="str">
            <v>1-1/4" P-Trap- Traditional style- No flange</v>
          </cell>
        </row>
        <row r="3792">
          <cell r="A3792" t="str">
            <v>CMT301X/PEW</v>
          </cell>
          <cell r="B3792">
            <v>407</v>
          </cell>
          <cell r="C3792" t="str">
            <v>1-1/4" P-Trap- Traditional style- No flange</v>
          </cell>
        </row>
        <row r="3793">
          <cell r="A3793" t="str">
            <v>CMT301X/PN</v>
          </cell>
          <cell r="B3793">
            <v>224</v>
          </cell>
          <cell r="C3793" t="str">
            <v>1-1/4" P-Trap- Traditional style- No flange</v>
          </cell>
        </row>
        <row r="3794">
          <cell r="A3794" t="str">
            <v>CMT301X/PRN</v>
          </cell>
          <cell r="B3794">
            <v>186</v>
          </cell>
          <cell r="C3794" t="str">
            <v>1-1/4" P-Trap- Traditional style- No flange</v>
          </cell>
        </row>
        <row r="3795">
          <cell r="A3795" t="str">
            <v>CMT301X/PVD</v>
          </cell>
          <cell r="B3795">
            <v>407</v>
          </cell>
          <cell r="C3795" t="str">
            <v>1-1/4" P-Trap- Traditional style- No flange</v>
          </cell>
        </row>
        <row r="3796">
          <cell r="A3796" t="str">
            <v>CMT301X/PVDBB</v>
          </cell>
          <cell r="B3796">
            <v>407</v>
          </cell>
          <cell r="C3796" t="str">
            <v>1-1/4" P-Trap- Traditional style- No flange</v>
          </cell>
        </row>
        <row r="3797">
          <cell r="A3797" t="str">
            <v>CMT301X/SB</v>
          </cell>
          <cell r="B3797">
            <v>320</v>
          </cell>
          <cell r="C3797" t="str">
            <v>1-1/4" P-Trap- Traditional style- No flange</v>
          </cell>
        </row>
        <row r="3798">
          <cell r="A3798" t="str">
            <v>CMT301X/SC</v>
          </cell>
          <cell r="B3798">
            <v>320</v>
          </cell>
          <cell r="C3798" t="str">
            <v>1-1/4" P-Trap- Traditional style- No flange</v>
          </cell>
        </row>
        <row r="3799">
          <cell r="A3799" t="str">
            <v>CMT301X/SG</v>
          </cell>
          <cell r="B3799">
            <v>407</v>
          </cell>
          <cell r="C3799" t="str">
            <v>1-1/4" P-Trap- Traditional style- No flange</v>
          </cell>
        </row>
        <row r="3800">
          <cell r="A3800" t="str">
            <v>CMT301X/TB</v>
          </cell>
          <cell r="B3800">
            <v>407</v>
          </cell>
          <cell r="C3800" t="str">
            <v>1-1/4" P-Trap- Traditional style- No flange</v>
          </cell>
        </row>
        <row r="3801">
          <cell r="A3801" t="str">
            <v>CMT301X/VB</v>
          </cell>
          <cell r="B3801">
            <v>275</v>
          </cell>
          <cell r="C3801" t="str">
            <v>1-1/4" P-Trap- Traditional style- No flange</v>
          </cell>
        </row>
        <row r="3802">
          <cell r="A3802" t="str">
            <v>CMT301X/WCP</v>
          </cell>
          <cell r="B3802">
            <v>388</v>
          </cell>
          <cell r="C3802" t="str">
            <v>1-1/4" P-Trap- Traditional style- No flange</v>
          </cell>
        </row>
        <row r="3803">
          <cell r="A3803" t="str">
            <v>CMT302X/AB</v>
          </cell>
          <cell r="B3803">
            <v>320</v>
          </cell>
          <cell r="C3803" t="str">
            <v>1-1/2" P-trap- Tradition style- No flange</v>
          </cell>
        </row>
        <row r="3804">
          <cell r="A3804" t="str">
            <v>CMT302X/ACP</v>
          </cell>
          <cell r="B3804">
            <v>320</v>
          </cell>
          <cell r="C3804" t="str">
            <v>1-1/2" P-trap- Tradition style- No flange</v>
          </cell>
        </row>
        <row r="3805">
          <cell r="A3805" t="str">
            <v>CMT302X/BRN</v>
          </cell>
          <cell r="B3805">
            <v>224</v>
          </cell>
          <cell r="C3805" t="str">
            <v>1-1/2" P-trap- Tradition style- No flange</v>
          </cell>
        </row>
        <row r="3806">
          <cell r="A3806" t="str">
            <v>CMT302X/CPB</v>
          </cell>
          <cell r="B3806">
            <v>171</v>
          </cell>
          <cell r="C3806" t="str">
            <v>1-1/2" P-trap- Tradition style- No flange</v>
          </cell>
        </row>
        <row r="3807">
          <cell r="A3807" t="str">
            <v>CMT302X/EB</v>
          </cell>
          <cell r="B3807">
            <v>407</v>
          </cell>
          <cell r="C3807" t="str">
            <v>1-1/2" P-trap- Tradition style- No flange</v>
          </cell>
        </row>
        <row r="3808">
          <cell r="A3808" t="str">
            <v>CMT302X/FG</v>
          </cell>
          <cell r="B3808">
            <v>407</v>
          </cell>
          <cell r="C3808" t="str">
            <v>1-1/2" P-trap- Tradition style- No flange</v>
          </cell>
        </row>
        <row r="3809">
          <cell r="A3809" t="str">
            <v>CMT302X/GPB</v>
          </cell>
          <cell r="B3809">
            <v>407</v>
          </cell>
          <cell r="C3809" t="str">
            <v>1-1/2" P-trap- Tradition style- No flange</v>
          </cell>
        </row>
        <row r="3810">
          <cell r="A3810" t="str">
            <v>CMT302X/MB</v>
          </cell>
          <cell r="B3810">
            <v>320</v>
          </cell>
          <cell r="C3810" t="str">
            <v>1-1/2" P-trap- Tradition style- No flange</v>
          </cell>
        </row>
        <row r="3811">
          <cell r="A3811" t="str">
            <v>CMT302X/MHB</v>
          </cell>
          <cell r="B3811">
            <v>278</v>
          </cell>
          <cell r="C3811" t="str">
            <v>1-1/2" P-trap- Tradition style- No flange</v>
          </cell>
        </row>
        <row r="3812">
          <cell r="A3812" t="str">
            <v>CMT302X/ORB</v>
          </cell>
          <cell r="B3812">
            <v>275</v>
          </cell>
          <cell r="C3812" t="str">
            <v>1-1/2" P-trap- Tradition style- No flange</v>
          </cell>
        </row>
        <row r="3813">
          <cell r="A3813" t="str">
            <v>CMT302X/PCP</v>
          </cell>
          <cell r="B3813">
            <v>320</v>
          </cell>
          <cell r="C3813" t="str">
            <v>1-1/2" P-trap- Tradition style- No flange</v>
          </cell>
        </row>
        <row r="3814">
          <cell r="A3814" t="str">
            <v>CMT302X/PEW</v>
          </cell>
          <cell r="B3814">
            <v>320</v>
          </cell>
          <cell r="C3814" t="str">
            <v>1-1/2" P-trap- Tradition style- No flange</v>
          </cell>
        </row>
        <row r="3815">
          <cell r="A3815" t="str">
            <v>CMT302X/PN</v>
          </cell>
          <cell r="B3815">
            <v>224</v>
          </cell>
          <cell r="C3815" t="str">
            <v>1-1/2" P-trap- Tradition style- No flange</v>
          </cell>
        </row>
        <row r="3816">
          <cell r="A3816" t="str">
            <v>CMT302X/PVD</v>
          </cell>
          <cell r="B3816">
            <v>407</v>
          </cell>
          <cell r="C3816" t="str">
            <v>1-1/2" P-trap- Tradition style- No flange</v>
          </cell>
        </row>
        <row r="3817">
          <cell r="A3817" t="str">
            <v>CMT302X/PVDBB</v>
          </cell>
          <cell r="B3817">
            <v>407</v>
          </cell>
          <cell r="C3817" t="str">
            <v>1-1/2" P-trap- Tradition style- No flange</v>
          </cell>
        </row>
        <row r="3818">
          <cell r="A3818" t="str">
            <v>CMT302X/SB</v>
          </cell>
          <cell r="B3818">
            <v>320</v>
          </cell>
          <cell r="C3818" t="str">
            <v>1-1/2" P-trap- Tradition style- No flange</v>
          </cell>
        </row>
        <row r="3819">
          <cell r="A3819" t="str">
            <v>CMT302X/SC</v>
          </cell>
          <cell r="B3819">
            <v>320</v>
          </cell>
          <cell r="C3819" t="str">
            <v>1-1/2" P-trap- Tradition style- No flange</v>
          </cell>
        </row>
        <row r="3820">
          <cell r="A3820" t="str">
            <v>CMT302X/SG</v>
          </cell>
          <cell r="B3820">
            <v>407</v>
          </cell>
          <cell r="C3820" t="str">
            <v>1-1/2" P-trap- Tradition style- No flange</v>
          </cell>
        </row>
        <row r="3821">
          <cell r="A3821" t="str">
            <v>CMT302X/TB</v>
          </cell>
          <cell r="B3821">
            <v>407</v>
          </cell>
          <cell r="C3821" t="str">
            <v>1-1/2" P-trap- Tradition style- No flange</v>
          </cell>
        </row>
        <row r="3822">
          <cell r="A3822" t="str">
            <v>CMT302X/ULB</v>
          </cell>
          <cell r="B3822">
            <v>171</v>
          </cell>
          <cell r="C3822" t="str">
            <v>1-1/2" P-trap- Tradition style- No flange</v>
          </cell>
        </row>
        <row r="3823">
          <cell r="A3823" t="str">
            <v>CMT302X/VB</v>
          </cell>
          <cell r="B3823">
            <v>275</v>
          </cell>
          <cell r="C3823" t="str">
            <v>1-1/2" P-trap- Tradition style- No flange</v>
          </cell>
        </row>
        <row r="3824">
          <cell r="A3824" t="str">
            <v>CMT302X/WCP</v>
          </cell>
          <cell r="B3824">
            <v>320</v>
          </cell>
          <cell r="C3824" t="str">
            <v>1-1/2" P-trap- Tradition style- No flange</v>
          </cell>
        </row>
        <row r="3825">
          <cell r="A3825" t="str">
            <v>CMT303/BRN</v>
          </cell>
          <cell r="B3825">
            <v>179</v>
          </cell>
          <cell r="C3825" t="str">
            <v>Clamshell 3-1/2" Deluxe Stemball Strainer</v>
          </cell>
        </row>
        <row r="3826">
          <cell r="A3826" t="str">
            <v>CMT30-3/BRN</v>
          </cell>
          <cell r="B3826">
            <v>64</v>
          </cell>
          <cell r="C3826" t="str">
            <v>Shower Arm 3" Round Ceiling Drop</v>
          </cell>
        </row>
        <row r="3827">
          <cell r="A3827" t="str">
            <v>CMT303/BRS</v>
          </cell>
          <cell r="B3827">
            <v>97</v>
          </cell>
          <cell r="C3827" t="str">
            <v>Clamshell 3-1/2 Deluxe Stemball Strainer</v>
          </cell>
        </row>
        <row r="3828">
          <cell r="A3828" t="str">
            <v>CMT303/CPB</v>
          </cell>
          <cell r="B3828">
            <v>165</v>
          </cell>
          <cell r="C3828" t="str">
            <v>Clamshell 3-1/2" Deluxe Stemball Strainer</v>
          </cell>
        </row>
        <row r="3829">
          <cell r="A3829" t="str">
            <v>CMT30-3/CPB</v>
          </cell>
          <cell r="B3829">
            <v>61</v>
          </cell>
          <cell r="C3829" t="str">
            <v>Shower Arm 3" Round Ceiling Drop</v>
          </cell>
        </row>
        <row r="3830">
          <cell r="A3830" t="str">
            <v>CMT303/MB</v>
          </cell>
          <cell r="B3830">
            <v>228</v>
          </cell>
          <cell r="C3830" t="str">
            <v>Clamshell 3-1/2" Deluxe Stemball Strainer</v>
          </cell>
        </row>
        <row r="3831">
          <cell r="A3831" t="str">
            <v>CMT303/ORB</v>
          </cell>
          <cell r="B3831">
            <v>193</v>
          </cell>
          <cell r="C3831" t="str">
            <v>Clamshell 3-1/2" Deluxe Stemball Strainer</v>
          </cell>
        </row>
        <row r="3832">
          <cell r="A3832" t="str">
            <v>CMT30-3/ORB</v>
          </cell>
          <cell r="B3832">
            <v>82</v>
          </cell>
          <cell r="C3832" t="str">
            <v>Shower Arm 3" Round Ceiling Drop</v>
          </cell>
        </row>
        <row r="3833">
          <cell r="A3833" t="str">
            <v>CMT303/PN</v>
          </cell>
          <cell r="B3833">
            <v>179</v>
          </cell>
          <cell r="C3833" t="str">
            <v>Clamshell 3-1/2" Deluxe Stemball Strainer</v>
          </cell>
        </row>
        <row r="3834">
          <cell r="A3834" t="str">
            <v>CMT30-3/PN</v>
          </cell>
          <cell r="B3834">
            <v>64</v>
          </cell>
          <cell r="C3834" t="str">
            <v>Shower Arm 3" Round Ceiling Drop</v>
          </cell>
        </row>
        <row r="3835">
          <cell r="A3835" t="str">
            <v>CMT303/PVDBB</v>
          </cell>
          <cell r="B3835">
            <v>314</v>
          </cell>
          <cell r="C3835" t="str">
            <v>Clamshell 3-1/2" Deluxe Stemball Strainer</v>
          </cell>
        </row>
        <row r="3836">
          <cell r="A3836" t="str">
            <v>CMT303/PVDORB</v>
          </cell>
          <cell r="B3836">
            <v>314</v>
          </cell>
          <cell r="C3836" t="str">
            <v>Clamshell 3-1/2" Deluxe Stemball Strainer</v>
          </cell>
        </row>
        <row r="3837">
          <cell r="A3837" t="str">
            <v>CMT303/ULB</v>
          </cell>
          <cell r="B3837">
            <v>165</v>
          </cell>
          <cell r="C3837" t="str">
            <v>Clamshell 3-1/2" Deluxe Stemball Strainer</v>
          </cell>
        </row>
        <row r="3838">
          <cell r="A3838" t="str">
            <v>CMT30-3/ULB</v>
          </cell>
          <cell r="B3838">
            <v>61</v>
          </cell>
          <cell r="C3838" t="str">
            <v>Shower Arm 3" Round Ceiling Drop</v>
          </cell>
        </row>
        <row r="3839">
          <cell r="A3839" t="str">
            <v>CMT303/VB</v>
          </cell>
          <cell r="B3839">
            <v>193</v>
          </cell>
          <cell r="C3839" t="str">
            <v>Clamshell 3-1/2" Deluxe Stemball Strainer</v>
          </cell>
        </row>
        <row r="3840">
          <cell r="A3840" t="str">
            <v>CMT30-3/VB</v>
          </cell>
          <cell r="B3840">
            <v>82</v>
          </cell>
          <cell r="C3840" t="str">
            <v>Shower Arm 3" Round Ceiling Drop</v>
          </cell>
        </row>
        <row r="3841">
          <cell r="A3841" t="str">
            <v>CMT304X/BRN</v>
          </cell>
          <cell r="B3841">
            <v>197</v>
          </cell>
          <cell r="C3841" t="str">
            <v xml:space="preserve">P-Trap 1 1/4" X 2" 17 Gauge w/ High Box Flange </v>
          </cell>
        </row>
        <row r="3842">
          <cell r="A3842" t="str">
            <v>CMT304X/CPB</v>
          </cell>
          <cell r="B3842">
            <v>155</v>
          </cell>
          <cell r="C3842" t="str">
            <v xml:space="preserve">P-Trap 1 1/4" X 2" 17 Gauge w/ High Box Flange </v>
          </cell>
        </row>
        <row r="3843">
          <cell r="A3843" t="str">
            <v>CMT304X/ORB</v>
          </cell>
          <cell r="B3843">
            <v>231</v>
          </cell>
          <cell r="C3843" t="str">
            <v xml:space="preserve">P-Trap 1 1/4" X 2" 17 Gauge w/ High Box Flange </v>
          </cell>
        </row>
        <row r="3844">
          <cell r="A3844" t="str">
            <v>CMT30-6/BRN</v>
          </cell>
          <cell r="B3844">
            <v>98</v>
          </cell>
          <cell r="C3844" t="str">
            <v>Shower Arm 6" Round Ceiling Drop</v>
          </cell>
        </row>
        <row r="3845">
          <cell r="A3845" t="str">
            <v>CMT30-6/CPB</v>
          </cell>
          <cell r="B3845">
            <v>82</v>
          </cell>
          <cell r="C3845" t="str">
            <v>Shower Arm 6" Round Ceiling Drop</v>
          </cell>
        </row>
        <row r="3846">
          <cell r="A3846" t="str">
            <v>CMT30-6/MB</v>
          </cell>
          <cell r="B3846">
            <v>124</v>
          </cell>
          <cell r="C3846" t="str">
            <v>Shower Arm 6" Round Ceiling Drop</v>
          </cell>
        </row>
        <row r="3847">
          <cell r="A3847" t="str">
            <v>CMT30-6/ORB</v>
          </cell>
          <cell r="B3847">
            <v>124</v>
          </cell>
          <cell r="C3847" t="str">
            <v>Shower Arm 6" Round Ceiling Drop</v>
          </cell>
        </row>
        <row r="3848">
          <cell r="A3848" t="str">
            <v>CMT30-6/PN</v>
          </cell>
          <cell r="B3848">
            <v>98</v>
          </cell>
          <cell r="C3848" t="str">
            <v>Shower Arm 6" Round Ceiling Drop</v>
          </cell>
        </row>
        <row r="3849">
          <cell r="A3849" t="str">
            <v>CMT30-6/ULB</v>
          </cell>
          <cell r="B3849">
            <v>82</v>
          </cell>
          <cell r="C3849" t="str">
            <v>Shower Arm 6" Round Ceiling Drop</v>
          </cell>
        </row>
        <row r="3850">
          <cell r="A3850" t="str">
            <v>CMT30-6/VB</v>
          </cell>
          <cell r="B3850">
            <v>124</v>
          </cell>
          <cell r="C3850" t="str">
            <v>Shower Arm 6" ROund Ceiling Drop</v>
          </cell>
        </row>
        <row r="3851">
          <cell r="A3851" t="str">
            <v>CMT30-8/BRN</v>
          </cell>
          <cell r="B3851">
            <v>133</v>
          </cell>
          <cell r="C3851" t="str">
            <v>Shower Arm 8" Round Ceiling Drop</v>
          </cell>
        </row>
        <row r="3852">
          <cell r="A3852" t="str">
            <v>CMT30-8/CPB</v>
          </cell>
          <cell r="B3852">
            <v>111</v>
          </cell>
          <cell r="C3852" t="str">
            <v>Shower Arm 8"Round Ceiling Drop</v>
          </cell>
        </row>
        <row r="3853">
          <cell r="A3853" t="str">
            <v>CMT30-8/ORB</v>
          </cell>
          <cell r="B3853">
            <v>169</v>
          </cell>
          <cell r="C3853" t="str">
            <v>Shower Arm 8" Round Ceiling Drop</v>
          </cell>
        </row>
        <row r="3854">
          <cell r="A3854" t="str">
            <v>CMT30-8/PN</v>
          </cell>
          <cell r="B3854">
            <v>133</v>
          </cell>
          <cell r="C3854" t="str">
            <v>Shower Arm 8" Round Ceiling Drop</v>
          </cell>
        </row>
        <row r="3855">
          <cell r="A3855" t="str">
            <v>CMT30-8/ULB</v>
          </cell>
          <cell r="B3855">
            <v>111</v>
          </cell>
          <cell r="C3855" t="str">
            <v>Shower Arm 8" Round Ceiling Drop</v>
          </cell>
        </row>
        <row r="3856">
          <cell r="A3856" t="str">
            <v>CMT30-8/VB</v>
          </cell>
          <cell r="B3856">
            <v>169</v>
          </cell>
          <cell r="C3856" t="str">
            <v>Shower Arm 8" Round Ceiling Drop</v>
          </cell>
        </row>
        <row r="3857">
          <cell r="A3857" t="str">
            <v>CMT310/BRN</v>
          </cell>
          <cell r="B3857">
            <v>131</v>
          </cell>
          <cell r="C3857" t="str">
            <v>Clamshell Deluxe All Metal Kitchen Strainer</v>
          </cell>
        </row>
        <row r="3858">
          <cell r="A3858" t="str">
            <v>CMT310/BRS</v>
          </cell>
          <cell r="B3858">
            <v>83</v>
          </cell>
          <cell r="C3858" t="str">
            <v>Clamshell Deluxe All Metal Kitchen Strainer</v>
          </cell>
        </row>
        <row r="3859">
          <cell r="A3859" t="str">
            <v>CMT310/CPB</v>
          </cell>
          <cell r="B3859">
            <v>126</v>
          </cell>
          <cell r="C3859" t="str">
            <v>Clamshell Deluxe All Metal Kitchen Strainer</v>
          </cell>
        </row>
        <row r="3860">
          <cell r="A3860" t="str">
            <v>CMT310/MB</v>
          </cell>
          <cell r="B3860">
            <v>181</v>
          </cell>
          <cell r="C3860" t="str">
            <v>Clamshell Deluxe All Metal Kitchen Strainer</v>
          </cell>
        </row>
        <row r="3861">
          <cell r="A3861" t="str">
            <v>CMT310/PEW</v>
          </cell>
          <cell r="B3861">
            <v>181</v>
          </cell>
          <cell r="C3861" t="str">
            <v>Clamshell Deluxe All Metal Kitchen Strainer</v>
          </cell>
        </row>
        <row r="3862">
          <cell r="A3862" t="str">
            <v>CMT310/PN</v>
          </cell>
          <cell r="B3862">
            <v>131</v>
          </cell>
          <cell r="C3862" t="str">
            <v>Clamshell Deluxe All Metal Kitchen Strainer</v>
          </cell>
        </row>
        <row r="3863">
          <cell r="A3863" t="str">
            <v>CMT310/PVDBB</v>
          </cell>
          <cell r="B3863">
            <v>246</v>
          </cell>
          <cell r="C3863" t="str">
            <v>Clamshell Deluxe All Metal Kitchen Strainer</v>
          </cell>
        </row>
        <row r="3864">
          <cell r="A3864" t="str">
            <v>CMT310/VB</v>
          </cell>
          <cell r="B3864">
            <v>141</v>
          </cell>
          <cell r="C3864" t="str">
            <v>Clamshell Deluxe All Metal Kitchen Strainer</v>
          </cell>
        </row>
        <row r="3865">
          <cell r="A3865" t="str">
            <v>CMT31-3/BRN</v>
          </cell>
          <cell r="B3865">
            <v>79</v>
          </cell>
          <cell r="C3865" t="str">
            <v>Shower Arm 3" Square Ceiling Drop</v>
          </cell>
        </row>
        <row r="3866">
          <cell r="A3866" t="str">
            <v>CMT31-3/CPB</v>
          </cell>
          <cell r="B3866">
            <v>69</v>
          </cell>
          <cell r="C3866" t="str">
            <v>Shower Arm 3" Square Ceiling Drop</v>
          </cell>
        </row>
        <row r="3867">
          <cell r="A3867" t="str">
            <v>CMT31-3/ORB</v>
          </cell>
          <cell r="B3867">
            <v>95</v>
          </cell>
          <cell r="C3867" t="str">
            <v>Shower Arm 3" Square Ceiling Drop</v>
          </cell>
        </row>
        <row r="3868">
          <cell r="A3868" t="str">
            <v>CMT31-3/PN</v>
          </cell>
          <cell r="B3868">
            <v>79</v>
          </cell>
          <cell r="C3868" t="str">
            <v>Shower Arm 3" Square Ceiling Drop</v>
          </cell>
        </row>
        <row r="3869">
          <cell r="A3869" t="str">
            <v>CMT31-3/ULB</v>
          </cell>
          <cell r="B3869">
            <v>69</v>
          </cell>
          <cell r="C3869" t="str">
            <v>Shower Arm 3" Square Ceiling Drop</v>
          </cell>
        </row>
        <row r="3870">
          <cell r="A3870" t="str">
            <v>CMT31-3/VB</v>
          </cell>
          <cell r="B3870">
            <v>95</v>
          </cell>
          <cell r="C3870" t="str">
            <v>Shower arm 3" Square Ceiling Drop</v>
          </cell>
        </row>
        <row r="3871">
          <cell r="A3871" t="str">
            <v>CMT3130/BRN</v>
          </cell>
          <cell r="B3871">
            <v>261</v>
          </cell>
          <cell r="C3871" t="str">
            <v xml:space="preserve">Lavatory P-Trap Kits.  17 Gauge.  Includes:  (1) </v>
          </cell>
        </row>
        <row r="3872">
          <cell r="A3872" t="str">
            <v>CMT3130/CPB</v>
          </cell>
          <cell r="B3872">
            <v>201</v>
          </cell>
          <cell r="C3872" t="str">
            <v xml:space="preserve">Lavatory P-Trap Kits.  17 Gauge.  Includes:  (1) </v>
          </cell>
        </row>
        <row r="3873">
          <cell r="A3873" t="str">
            <v>CMT3130/ORB</v>
          </cell>
          <cell r="B3873">
            <v>338</v>
          </cell>
          <cell r="C3873" t="str">
            <v xml:space="preserve">Lavatory P-Trap Kits.  17 Gauge.  Includes:  (1) </v>
          </cell>
        </row>
        <row r="3874">
          <cell r="A3874" t="str">
            <v>CMT3130/PN</v>
          </cell>
          <cell r="B3874">
            <v>261</v>
          </cell>
          <cell r="C3874" t="str">
            <v>Lavatory P-Trap Kits.  17 Gauge.  Includes:  (1)</v>
          </cell>
        </row>
        <row r="3875">
          <cell r="A3875" t="str">
            <v>CMT3130/PVD</v>
          </cell>
          <cell r="B3875">
            <v>497</v>
          </cell>
          <cell r="C3875" t="str">
            <v>Lavatory P-Trap Kits.  17 Gauge.  Includes:  (1)</v>
          </cell>
        </row>
        <row r="3876">
          <cell r="A3876" t="str">
            <v>CMT3130/ULB</v>
          </cell>
          <cell r="B3876">
            <v>201</v>
          </cell>
          <cell r="C3876" t="str">
            <v>Lavatory P-Trap Kits.  17 Gauge.  Includes:  (1)</v>
          </cell>
        </row>
        <row r="3877">
          <cell r="A3877" t="str">
            <v>CMT313X/AB</v>
          </cell>
          <cell r="B3877">
            <v>59</v>
          </cell>
          <cell r="C3877" t="str">
            <v>1 1/2" OD High Box Flange. Antique Brass</v>
          </cell>
        </row>
        <row r="3878">
          <cell r="A3878" t="str">
            <v>CMT313X/ACP</v>
          </cell>
          <cell r="B3878">
            <v>59</v>
          </cell>
          <cell r="C3878" t="str">
            <v>1 1/2" OD High Box Flange.  Antique Copper</v>
          </cell>
        </row>
        <row r="3879">
          <cell r="A3879" t="str">
            <v>CMT313X/BRN</v>
          </cell>
          <cell r="B3879">
            <v>36</v>
          </cell>
          <cell r="C3879" t="str">
            <v>1 1/2" OD High Box Flange. Brushed Nickel</v>
          </cell>
        </row>
        <row r="3880">
          <cell r="A3880" t="str">
            <v>CMT313X/CPB</v>
          </cell>
          <cell r="B3880">
            <v>30</v>
          </cell>
          <cell r="C3880" t="str">
            <v>1 1/2" OD High Box Flange. Polished Chrome</v>
          </cell>
        </row>
        <row r="3881">
          <cell r="A3881" t="str">
            <v>CMT313X/FG</v>
          </cell>
          <cell r="B3881">
            <v>85</v>
          </cell>
          <cell r="C3881" t="str">
            <v>1 1/2" OD High Box Flange.  French Gold</v>
          </cell>
        </row>
        <row r="3882">
          <cell r="A3882" t="str">
            <v>CMT313X/GPB</v>
          </cell>
          <cell r="B3882">
            <v>85</v>
          </cell>
          <cell r="C3882" t="str">
            <v>1 1/2" OD High Box Flange. Polished Gold</v>
          </cell>
        </row>
        <row r="3883">
          <cell r="A3883" t="str">
            <v>CMT313X/MB</v>
          </cell>
          <cell r="B3883">
            <v>59</v>
          </cell>
          <cell r="C3883" t="str">
            <v>1 1/2" OD High Box Flange. Matte Black</v>
          </cell>
        </row>
        <row r="3884">
          <cell r="A3884" t="str">
            <v>CMT313X/ORB</v>
          </cell>
          <cell r="B3884">
            <v>57</v>
          </cell>
          <cell r="C3884" t="str">
            <v>1 1/2" OD High Box Flange.  Oil Rubbed Bronze</v>
          </cell>
        </row>
        <row r="3885">
          <cell r="A3885" t="str">
            <v>CMT313X/PCP</v>
          </cell>
          <cell r="B3885">
            <v>59</v>
          </cell>
          <cell r="C3885" t="str">
            <v>1 1/2" OD High Box Flange. Polished Copper</v>
          </cell>
        </row>
        <row r="3886">
          <cell r="A3886" t="str">
            <v>CMT313X/PEW</v>
          </cell>
          <cell r="B3886">
            <v>59</v>
          </cell>
          <cell r="C3886" t="str">
            <v>1 1/2" OD High Box Flange.  Pewter</v>
          </cell>
        </row>
        <row r="3887">
          <cell r="A3887" t="str">
            <v>CMT313X/PN</v>
          </cell>
          <cell r="B3887">
            <v>36</v>
          </cell>
          <cell r="C3887" t="str">
            <v>1 1/2" OD High Box Flange.  Polished Nickel</v>
          </cell>
        </row>
        <row r="3888">
          <cell r="A3888" t="str">
            <v>CMT313X/PRN</v>
          </cell>
          <cell r="B3888">
            <v>41</v>
          </cell>
          <cell r="C3888" t="str">
            <v>1 1/2" OD High Box Flange. Pearl Nickel</v>
          </cell>
        </row>
        <row r="3889">
          <cell r="A3889" t="str">
            <v>CMT313X/PVD</v>
          </cell>
          <cell r="B3889">
            <v>85</v>
          </cell>
          <cell r="C3889" t="str">
            <v>1 1/2" OD High Box Flange. Polished Brass</v>
          </cell>
        </row>
        <row r="3890">
          <cell r="A3890" t="str">
            <v>CMT313X/PVDBB</v>
          </cell>
          <cell r="B3890">
            <v>85</v>
          </cell>
          <cell r="C3890" t="str">
            <v>1 1/2" OD High Box Flange.  PVD Brushed Bronze</v>
          </cell>
        </row>
        <row r="3891">
          <cell r="A3891" t="str">
            <v>CMT313X/SB</v>
          </cell>
          <cell r="B3891">
            <v>59</v>
          </cell>
          <cell r="C3891" t="str">
            <v>1 1/2" OD High Box Flange. Satin Brass</v>
          </cell>
        </row>
        <row r="3892">
          <cell r="A3892" t="str">
            <v>CMT313X/SC</v>
          </cell>
          <cell r="B3892">
            <v>59</v>
          </cell>
          <cell r="C3892" t="str">
            <v>1 1/2" OD High Box Flange. Satin Chrome</v>
          </cell>
        </row>
        <row r="3893">
          <cell r="A3893" t="str">
            <v>CMT313X/SG</v>
          </cell>
          <cell r="B3893">
            <v>85</v>
          </cell>
          <cell r="C3893" t="str">
            <v>1 1/2" OD High Box Flange.  Satin Gold</v>
          </cell>
        </row>
        <row r="3894">
          <cell r="A3894" t="str">
            <v>CMT313X/TB</v>
          </cell>
          <cell r="B3894">
            <v>85</v>
          </cell>
          <cell r="C3894" t="str">
            <v>1 1/2" OD High Box Flange.  Tuscan Brass</v>
          </cell>
        </row>
        <row r="3895">
          <cell r="A3895" t="str">
            <v>CMT313X/VB</v>
          </cell>
          <cell r="B3895">
            <v>57</v>
          </cell>
          <cell r="C3895" t="str">
            <v>1 1/2" OD High Box Flange.  Venetian Bronze</v>
          </cell>
        </row>
        <row r="3896">
          <cell r="A3896" t="str">
            <v>CMT313X/WCP</v>
          </cell>
          <cell r="B3896">
            <v>59</v>
          </cell>
          <cell r="C3896" t="str">
            <v>1 1/2" OD High Box Flange.  Weathered Copper</v>
          </cell>
        </row>
        <row r="3897">
          <cell r="A3897" t="str">
            <v>CMT3140/AB</v>
          </cell>
          <cell r="B3897">
            <v>382</v>
          </cell>
          <cell r="C3897" t="str">
            <v>Lavatory P-Trap Kits.  17 Gauge.</v>
          </cell>
        </row>
        <row r="3898">
          <cell r="A3898" t="str">
            <v>CMT3140/ACP</v>
          </cell>
          <cell r="B3898">
            <v>382</v>
          </cell>
          <cell r="C3898" t="str">
            <v>Lavatory P-Trap Kits.  17 Gauge.</v>
          </cell>
        </row>
        <row r="3899">
          <cell r="A3899" t="str">
            <v>CMT3140/BRN</v>
          </cell>
          <cell r="B3899">
            <v>261</v>
          </cell>
          <cell r="C3899" t="str">
            <v>Lavatory P-Trap Kits.  17 Gauge.</v>
          </cell>
        </row>
        <row r="3900">
          <cell r="A3900" t="str">
            <v>CMT3140/CHBRZ</v>
          </cell>
          <cell r="B3900">
            <v>497</v>
          </cell>
          <cell r="C3900" t="str">
            <v>Lavatory P-Trap Kits.  17 Gauge.</v>
          </cell>
        </row>
        <row r="3901">
          <cell r="A3901" t="str">
            <v>CMT3140/CPB</v>
          </cell>
          <cell r="B3901">
            <v>201</v>
          </cell>
          <cell r="C3901" t="str">
            <v>Lavatory P-Trap Kits.  17 Gauge.</v>
          </cell>
        </row>
        <row r="3902">
          <cell r="A3902" t="str">
            <v>CMT3140/EB</v>
          </cell>
          <cell r="B3902">
            <v>497</v>
          </cell>
          <cell r="C3902" t="str">
            <v>Lavatory P-Trap Kits.  17 Gauge.</v>
          </cell>
        </row>
        <row r="3903">
          <cell r="A3903" t="str">
            <v>CMT3140/FG</v>
          </cell>
          <cell r="B3903">
            <v>497</v>
          </cell>
          <cell r="C3903" t="str">
            <v>Lavatory P-Trap Kits.  17 Gauge.</v>
          </cell>
        </row>
        <row r="3904">
          <cell r="A3904" t="str">
            <v>CMT3140/GPB</v>
          </cell>
          <cell r="B3904">
            <v>497</v>
          </cell>
          <cell r="C3904" t="str">
            <v>Lavatory P-Trap Kits.  17 Gauge.</v>
          </cell>
        </row>
        <row r="3905">
          <cell r="A3905" t="str">
            <v>CMT3140/MB</v>
          </cell>
          <cell r="B3905">
            <v>382</v>
          </cell>
          <cell r="C3905" t="str">
            <v>Lavatory P-Trap Kits.  17 Gauge.</v>
          </cell>
        </row>
        <row r="3906">
          <cell r="A3906" t="str">
            <v>CMT3140/ORB</v>
          </cell>
          <cell r="B3906">
            <v>338</v>
          </cell>
          <cell r="C3906" t="str">
            <v>Lavatory P-Trap Kits.  17 Gauge.</v>
          </cell>
        </row>
        <row r="3907">
          <cell r="A3907" t="str">
            <v>CMT3140/PCP</v>
          </cell>
          <cell r="B3907">
            <v>382</v>
          </cell>
          <cell r="C3907" t="str">
            <v>Lavatory P-Trap Kits.  17 Gauge.</v>
          </cell>
        </row>
        <row r="3908">
          <cell r="A3908" t="str">
            <v>CMT3140/PEW</v>
          </cell>
          <cell r="B3908">
            <v>382</v>
          </cell>
          <cell r="C3908" t="str">
            <v>Lavatory P-Trap Kits.  17 Gauge.</v>
          </cell>
        </row>
        <row r="3909">
          <cell r="A3909" t="str">
            <v>CMT3140/PN</v>
          </cell>
          <cell r="B3909">
            <v>261</v>
          </cell>
          <cell r="C3909" t="str">
            <v>Lavatory P-Trap Kits.  17 Gauge.</v>
          </cell>
        </row>
        <row r="3910">
          <cell r="A3910" t="str">
            <v>CMT3140/PVD</v>
          </cell>
          <cell r="B3910">
            <v>497</v>
          </cell>
          <cell r="C3910" t="str">
            <v>Lavatory P-Trap Kits.  17 Gauge.</v>
          </cell>
        </row>
        <row r="3911">
          <cell r="A3911" t="str">
            <v>CMT3140/PVDBB</v>
          </cell>
          <cell r="B3911">
            <v>497</v>
          </cell>
          <cell r="C3911" t="str">
            <v>Lavatory P-Trap Kits.  17 Gauge.</v>
          </cell>
        </row>
        <row r="3912">
          <cell r="A3912" t="str">
            <v>CMT3140/SB</v>
          </cell>
          <cell r="B3912">
            <v>382</v>
          </cell>
          <cell r="C3912" t="str">
            <v>Lavatory P-Trap Kits.  17 Gauge.</v>
          </cell>
        </row>
        <row r="3913">
          <cell r="A3913" t="str">
            <v>CMT3140/SC</v>
          </cell>
          <cell r="B3913">
            <v>382</v>
          </cell>
          <cell r="C3913" t="str">
            <v>Lavatory P-Trap Kits.  17 Gauge.</v>
          </cell>
        </row>
        <row r="3914">
          <cell r="A3914" t="str">
            <v>CMT3140/SG</v>
          </cell>
          <cell r="B3914">
            <v>497</v>
          </cell>
          <cell r="C3914" t="str">
            <v>Lavatory P-Trap Kits.  17 Gauge.</v>
          </cell>
        </row>
        <row r="3915">
          <cell r="A3915" t="str">
            <v>CMT3140/TB</v>
          </cell>
          <cell r="B3915">
            <v>497</v>
          </cell>
          <cell r="C3915" t="str">
            <v>Lavatory P-Trap Kits.  17 Gauge.</v>
          </cell>
        </row>
        <row r="3916">
          <cell r="A3916" t="str">
            <v>CMT3140/VB</v>
          </cell>
          <cell r="B3916">
            <v>338</v>
          </cell>
          <cell r="C3916" t="str">
            <v>Lavatory P-Trap Kits.  17 Gauge.</v>
          </cell>
        </row>
        <row r="3917">
          <cell r="A3917" t="str">
            <v>CMT3140/WCP</v>
          </cell>
          <cell r="B3917">
            <v>382</v>
          </cell>
          <cell r="C3917" t="str">
            <v>Lavatory P-Trap Kits.  17 Gauge.</v>
          </cell>
        </row>
        <row r="3918">
          <cell r="A3918" t="str">
            <v>CMT314X/AB</v>
          </cell>
          <cell r="B3918">
            <v>59</v>
          </cell>
          <cell r="C3918" t="str">
            <v>High Box Flange 3" OD X 1/4" ID.  Antique Brass</v>
          </cell>
        </row>
        <row r="3919">
          <cell r="A3919" t="str">
            <v>CMT314X/ACP</v>
          </cell>
          <cell r="B3919">
            <v>59</v>
          </cell>
          <cell r="C3919" t="str">
            <v>High Box Flange 3" OD X 1/4" ID.  Antique Copper</v>
          </cell>
        </row>
        <row r="3920">
          <cell r="A3920" t="str">
            <v>CMT314X/BRN</v>
          </cell>
          <cell r="B3920">
            <v>36</v>
          </cell>
          <cell r="C3920" t="str">
            <v>High Box Flange 3" OD X 1/4" ID.  Brushed Nickel</v>
          </cell>
        </row>
        <row r="3921">
          <cell r="A3921" t="str">
            <v>CMT314X/CPB</v>
          </cell>
          <cell r="B3921">
            <v>30</v>
          </cell>
          <cell r="C3921" t="str">
            <v>High Box Flange 3" OD X 1/4" ID.  Polished Chrome</v>
          </cell>
        </row>
        <row r="3922">
          <cell r="A3922" t="str">
            <v>CMT314X/FG</v>
          </cell>
          <cell r="B3922">
            <v>85</v>
          </cell>
          <cell r="C3922" t="str">
            <v>High Box Flange 3" OD X 1/4" ID.  French Gold</v>
          </cell>
        </row>
        <row r="3923">
          <cell r="A3923" t="str">
            <v>CMT314X/GPB</v>
          </cell>
          <cell r="B3923">
            <v>85</v>
          </cell>
          <cell r="C3923" t="str">
            <v>High Box Flange 3" OD X 1/4" ID.  Polished Gold</v>
          </cell>
        </row>
        <row r="3924">
          <cell r="A3924" t="str">
            <v>CMT314X/MB</v>
          </cell>
          <cell r="B3924">
            <v>59</v>
          </cell>
          <cell r="C3924" t="str">
            <v>High Box Flange 3" OD X 1/4" ID.  Matt Black</v>
          </cell>
        </row>
        <row r="3925">
          <cell r="A3925" t="str">
            <v>CMT314X/ORB</v>
          </cell>
          <cell r="B3925">
            <v>57</v>
          </cell>
          <cell r="C3925" t="str">
            <v>High Box Flange 3" OD X 1/4" ID. Oil Rubbed Bronze</v>
          </cell>
        </row>
        <row r="3926">
          <cell r="A3926" t="str">
            <v>CMT314X/PCP</v>
          </cell>
          <cell r="B3926">
            <v>59</v>
          </cell>
          <cell r="C3926" t="str">
            <v>High Box Flange 3" OD X 1/4" ID.  Polished Copper</v>
          </cell>
        </row>
        <row r="3927">
          <cell r="A3927" t="str">
            <v>CMT314X/PEW</v>
          </cell>
          <cell r="B3927">
            <v>59</v>
          </cell>
          <cell r="C3927" t="str">
            <v>High Box Flange 3" OD X 1/4" ID.  Pewter</v>
          </cell>
        </row>
        <row r="3928">
          <cell r="A3928" t="str">
            <v>CMT314X/PN</v>
          </cell>
          <cell r="B3928">
            <v>36</v>
          </cell>
          <cell r="C3928" t="str">
            <v>High Box Flange 3" OD X 1/4" ID.  Polished Nickel</v>
          </cell>
        </row>
        <row r="3929">
          <cell r="A3929" t="str">
            <v>CMT314X/PRN</v>
          </cell>
          <cell r="B3929">
            <v>41</v>
          </cell>
          <cell r="C3929" t="str">
            <v>High Box Flange 3" OD X 1/4" ID.  Pearl Nickel</v>
          </cell>
        </row>
        <row r="3930">
          <cell r="A3930" t="str">
            <v>CMT314X/PVD</v>
          </cell>
          <cell r="B3930">
            <v>85</v>
          </cell>
          <cell r="C3930" t="str">
            <v>High Box Flange 3" OD X 1/4" ID.  Polished Brass</v>
          </cell>
        </row>
        <row r="3931">
          <cell r="A3931" t="str">
            <v>CMT314X/PVDBB</v>
          </cell>
          <cell r="B3931">
            <v>85</v>
          </cell>
          <cell r="C3931" t="str">
            <v>High Box Flange 3" OD X 1/4" ID. Brushed Bronze</v>
          </cell>
        </row>
        <row r="3932">
          <cell r="A3932" t="str">
            <v>CMT314X/SB</v>
          </cell>
          <cell r="B3932">
            <v>59</v>
          </cell>
          <cell r="C3932" t="str">
            <v>High Box Flange 3" OD X 1/4" ID.  Satin Brass</v>
          </cell>
        </row>
        <row r="3933">
          <cell r="A3933" t="str">
            <v>CMT314X/SC</v>
          </cell>
          <cell r="B3933">
            <v>59</v>
          </cell>
          <cell r="C3933" t="str">
            <v>High Box Flange 3" OD X 1/4" ID.  Satin Chrome</v>
          </cell>
        </row>
        <row r="3934">
          <cell r="A3934" t="str">
            <v>CMT314X/SG</v>
          </cell>
          <cell r="B3934">
            <v>85</v>
          </cell>
          <cell r="C3934" t="str">
            <v>High Box Flange 3" OD X 1/4" ID.  Satin Gold</v>
          </cell>
        </row>
        <row r="3935">
          <cell r="A3935" t="str">
            <v>CMT314X/TB</v>
          </cell>
          <cell r="B3935">
            <v>85</v>
          </cell>
          <cell r="C3935" t="str">
            <v>High Box Flange 3" OD X 1/4" ID.  Tuscan Brass</v>
          </cell>
        </row>
        <row r="3936">
          <cell r="A3936" t="str">
            <v>CMT314X/ULB</v>
          </cell>
          <cell r="B3936">
            <v>30</v>
          </cell>
          <cell r="C3936" t="str">
            <v xml:space="preserve">High Box Flange 3" OD X 1/4" ID.  </v>
          </cell>
        </row>
        <row r="3937">
          <cell r="A3937" t="str">
            <v>CMT314X/VB</v>
          </cell>
          <cell r="B3937">
            <v>57</v>
          </cell>
          <cell r="C3937" t="str">
            <v>High Box Flange 3" OD X 1/4" ID.  Venetian Bronze</v>
          </cell>
        </row>
        <row r="3938">
          <cell r="A3938" t="str">
            <v>CMT314X/WCP</v>
          </cell>
          <cell r="B3938">
            <v>59</v>
          </cell>
          <cell r="C3938" t="str">
            <v>High Box Flange 3" OD X 1/4" ID. Weathered Copper</v>
          </cell>
        </row>
        <row r="3939">
          <cell r="A3939" t="str">
            <v>CMT315X/AB</v>
          </cell>
          <cell r="B3939">
            <v>12</v>
          </cell>
          <cell r="C3939" t="str">
            <v xml:space="preserve">1-1/2" P-Trap Traditional w/Clean-Out Plug &amp; High Box Flange </v>
          </cell>
        </row>
        <row r="3940">
          <cell r="A3940" t="str">
            <v>CMT315X/ACP</v>
          </cell>
          <cell r="B3940">
            <v>12</v>
          </cell>
          <cell r="C3940" t="str">
            <v xml:space="preserve">1-1/2" P-Trap Traditional w/Clean-Out Plug &amp; High Box Flange </v>
          </cell>
        </row>
        <row r="3941">
          <cell r="A3941" t="str">
            <v>CMT315X/BRN</v>
          </cell>
          <cell r="B3941">
            <v>8</v>
          </cell>
          <cell r="C3941" t="str">
            <v xml:space="preserve">1-1/2" P-Trap Traditional w/Clean-Out Plug &amp; High Box Flange </v>
          </cell>
        </row>
        <row r="3942">
          <cell r="A3942" t="str">
            <v>CMT315X/CPB</v>
          </cell>
          <cell r="B3942">
            <v>8</v>
          </cell>
          <cell r="C3942" t="str">
            <v xml:space="preserve">1-1/2" P-Trap Traditional w/Clean-Out Plug &amp; High Box Flange </v>
          </cell>
        </row>
        <row r="3943">
          <cell r="A3943" t="str">
            <v>CMT315X/FG</v>
          </cell>
          <cell r="B3943">
            <v>12</v>
          </cell>
          <cell r="C3943" t="str">
            <v xml:space="preserve">1-1/2" P-Trap Traditional w/Clean-Out Plug &amp; High Box Flange </v>
          </cell>
        </row>
        <row r="3944">
          <cell r="A3944" t="str">
            <v>CMT315X/GPB</v>
          </cell>
          <cell r="B3944">
            <v>12</v>
          </cell>
          <cell r="C3944" t="str">
            <v xml:space="preserve">1-1/2" P-Trap Traditional w/Clean-Out Plug &amp; High Box Flange </v>
          </cell>
        </row>
        <row r="3945">
          <cell r="A3945" t="str">
            <v>CMT315X/MB</v>
          </cell>
          <cell r="B3945">
            <v>8</v>
          </cell>
          <cell r="C3945" t="str">
            <v xml:space="preserve">1-1/2" P-Trap Traditional w/Clean-Out Plug &amp; High Box Flange </v>
          </cell>
        </row>
        <row r="3946">
          <cell r="A3946" t="str">
            <v>CMT315X/ORB</v>
          </cell>
          <cell r="B3946">
            <v>8</v>
          </cell>
          <cell r="C3946" t="str">
            <v xml:space="preserve">1-1/2" P-Trap Traditional w/Clean-Out Plug &amp; High Box Flange </v>
          </cell>
        </row>
        <row r="3947">
          <cell r="A3947" t="str">
            <v>CMT315X/PCP</v>
          </cell>
          <cell r="B3947">
            <v>10</v>
          </cell>
          <cell r="C3947" t="str">
            <v xml:space="preserve">1-1/2" P-Trap Traditional w/Clean-Out Plug &amp; High Box Flange </v>
          </cell>
        </row>
        <row r="3948">
          <cell r="A3948" t="str">
            <v>CMT315X/PEW</v>
          </cell>
          <cell r="B3948">
            <v>12</v>
          </cell>
          <cell r="C3948" t="str">
            <v xml:space="preserve">1-1/2" P-Trap Traditional w/Clean-Out Plug &amp; High Box Flange </v>
          </cell>
        </row>
        <row r="3949">
          <cell r="A3949" t="str">
            <v>CMT315X/PN</v>
          </cell>
          <cell r="B3949">
            <v>8</v>
          </cell>
          <cell r="C3949" t="str">
            <v xml:space="preserve">1-1/2" P-Trap Traditional w/Clean-Out Plug &amp; High Box Flange </v>
          </cell>
        </row>
        <row r="3950">
          <cell r="A3950" t="str">
            <v>CMT315X/PRN</v>
          </cell>
          <cell r="B3950">
            <v>8</v>
          </cell>
          <cell r="C3950" t="str">
            <v xml:space="preserve">1-1/2" P-Trap Traditional w/Clean-Out Plug &amp; High Box Flange </v>
          </cell>
        </row>
        <row r="3951">
          <cell r="A3951" t="str">
            <v>CMT315X/PVD</v>
          </cell>
          <cell r="B3951">
            <v>8</v>
          </cell>
          <cell r="C3951" t="str">
            <v xml:space="preserve">1-1/2" P-Trap Traditional w/Clean-Out Plug &amp; High Box Flange </v>
          </cell>
        </row>
        <row r="3952">
          <cell r="A3952" t="str">
            <v>CMT315X/PVDBB</v>
          </cell>
          <cell r="B3952">
            <v>8</v>
          </cell>
          <cell r="C3952" t="str">
            <v xml:space="preserve">1-1/2" P-Trap Traditional w/Clean-Out Plug &amp; High Box Flange </v>
          </cell>
        </row>
        <row r="3953">
          <cell r="A3953" t="str">
            <v>CMT315X/SB</v>
          </cell>
          <cell r="B3953">
            <v>7</v>
          </cell>
          <cell r="C3953" t="str">
            <v xml:space="preserve">1-1/2" P-Trap Traditional w/Clean-Out Plug &amp; High Box Flange </v>
          </cell>
        </row>
        <row r="3954">
          <cell r="A3954" t="str">
            <v>CMT315X/SC</v>
          </cell>
          <cell r="B3954">
            <v>8</v>
          </cell>
          <cell r="C3954" t="str">
            <v xml:space="preserve">1-1/2" P-Trap Traditional w/Clean-Out Plug &amp; High Box Flange </v>
          </cell>
        </row>
        <row r="3955">
          <cell r="A3955" t="str">
            <v>CMT315X/SG</v>
          </cell>
          <cell r="B3955">
            <v>12</v>
          </cell>
          <cell r="C3955" t="str">
            <v xml:space="preserve">1-1/2" P-Trap Traditional w/Clean-Out Plug &amp; High Box Flange </v>
          </cell>
        </row>
        <row r="3956">
          <cell r="A3956" t="str">
            <v>CMT315X/TB</v>
          </cell>
          <cell r="B3956">
            <v>8</v>
          </cell>
          <cell r="C3956" t="str">
            <v xml:space="preserve">1-1/2" P-Trap Traditional w/Clean-Out Plug &amp; High Box Flange </v>
          </cell>
        </row>
        <row r="3957">
          <cell r="A3957" t="str">
            <v>CMT315X/VB</v>
          </cell>
          <cell r="B3957">
            <v>8</v>
          </cell>
          <cell r="C3957" t="str">
            <v xml:space="preserve">1-1/2" P-Trap Traditional w/Clean-Out Plug &amp; High Box Flange </v>
          </cell>
        </row>
        <row r="3958">
          <cell r="A3958" t="str">
            <v>CMT315X/WCP</v>
          </cell>
          <cell r="B3958">
            <v>12</v>
          </cell>
          <cell r="C3958" t="str">
            <v xml:space="preserve">1-1/2" P-Trap Traditional w/Clean-Out Plug &amp; High Box Flange </v>
          </cell>
        </row>
        <row r="3959">
          <cell r="A3959" t="str">
            <v>CMT31-6/BRN</v>
          </cell>
          <cell r="B3959">
            <v>138</v>
          </cell>
          <cell r="C3959" t="str">
            <v>Shower Arm 6", Square Ceiling Drop</v>
          </cell>
        </row>
        <row r="3960">
          <cell r="A3960" t="str">
            <v>CMT31-6/CPB</v>
          </cell>
          <cell r="B3960">
            <v>120</v>
          </cell>
          <cell r="C3960" t="str">
            <v>Shower Arm 6", Square Ceiling Drop</v>
          </cell>
        </row>
        <row r="3961">
          <cell r="A3961" t="str">
            <v>CMT31-6/ORB</v>
          </cell>
          <cell r="B3961">
            <v>171</v>
          </cell>
          <cell r="C3961" t="str">
            <v>Shower Arm 6" Square Ceiling Drop</v>
          </cell>
        </row>
        <row r="3962">
          <cell r="A3962" t="str">
            <v>CMT31-6/PN</v>
          </cell>
          <cell r="B3962">
            <v>138</v>
          </cell>
          <cell r="C3962" t="str">
            <v>Shower Arm 6", Square Ceiling Drop</v>
          </cell>
        </row>
        <row r="3963">
          <cell r="A3963" t="str">
            <v>CMT31-6/ULB</v>
          </cell>
          <cell r="B3963">
            <v>120</v>
          </cell>
          <cell r="C3963" t="str">
            <v>Shower Arm 6" Square Ceiling Drop</v>
          </cell>
        </row>
        <row r="3964">
          <cell r="A3964" t="str">
            <v>CMT31-6/VB</v>
          </cell>
          <cell r="B3964">
            <v>171</v>
          </cell>
          <cell r="C3964" t="str">
            <v>Shower Arm 6" Square Ceiling Drop</v>
          </cell>
        </row>
        <row r="3965">
          <cell r="A3965" t="str">
            <v>CMT31-8/BRN</v>
          </cell>
          <cell r="B3965">
            <v>211</v>
          </cell>
          <cell r="C3965" t="str">
            <v>Shower Arm 6", Square Ceiling Drop</v>
          </cell>
        </row>
        <row r="3966">
          <cell r="A3966" t="str">
            <v>CMT31-8/CPB</v>
          </cell>
          <cell r="B3966">
            <v>180</v>
          </cell>
          <cell r="C3966" t="str">
            <v>Shower Arm 6", Square Ceiling Drop</v>
          </cell>
        </row>
        <row r="3967">
          <cell r="A3967" t="str">
            <v>CMT31-8/ORB</v>
          </cell>
          <cell r="B3967">
            <v>266</v>
          </cell>
          <cell r="C3967" t="str">
            <v>Shower Arm 8" Square Ceiling Drop</v>
          </cell>
        </row>
        <row r="3968">
          <cell r="A3968" t="str">
            <v>CMT31-8/PN</v>
          </cell>
          <cell r="B3968">
            <v>211</v>
          </cell>
          <cell r="C3968" t="str">
            <v>Shower Arm 8" Square Ceiling Drop</v>
          </cell>
        </row>
        <row r="3969">
          <cell r="A3969" t="str">
            <v>CMT31-8/ULB</v>
          </cell>
          <cell r="B3969">
            <v>125</v>
          </cell>
          <cell r="C3969" t="str">
            <v>Shower Arm 8" Square Ceiling Drop</v>
          </cell>
        </row>
        <row r="3970">
          <cell r="A3970" t="str">
            <v>CMT31-8/VB</v>
          </cell>
          <cell r="B3970">
            <v>266</v>
          </cell>
          <cell r="C3970" t="str">
            <v>Shower Arm 8" Square Ceiling Drop</v>
          </cell>
        </row>
        <row r="3971">
          <cell r="A3971" t="str">
            <v>CMT326TP/BRN</v>
          </cell>
          <cell r="B3971">
            <v>92</v>
          </cell>
          <cell r="C3971" t="str">
            <v>1 1/4" OD X 12" Tailpiece for Lavatory Drain</v>
          </cell>
        </row>
        <row r="3972">
          <cell r="A3972" t="str">
            <v>CMT326TP/CPB</v>
          </cell>
          <cell r="B3972">
            <v>67</v>
          </cell>
          <cell r="C3972" t="str">
            <v>1 1/4" OD X 12" Tailpiece for Lavatory Drain</v>
          </cell>
        </row>
        <row r="3973">
          <cell r="A3973" t="str">
            <v>CMT326TP/ORB</v>
          </cell>
          <cell r="B3973">
            <v>101</v>
          </cell>
          <cell r="C3973" t="str">
            <v>1 1/4" OD X 12"  Tailpiece for Lavatory Drain</v>
          </cell>
        </row>
        <row r="3974">
          <cell r="A3974" t="str">
            <v>CMT326TP/PN</v>
          </cell>
          <cell r="B3974">
            <v>92</v>
          </cell>
          <cell r="C3974" t="str">
            <v>1 1/4" OD X 12" Tailpiece for Lavatory Drain</v>
          </cell>
        </row>
        <row r="3975">
          <cell r="A3975" t="str">
            <v>CMT327TP/AB</v>
          </cell>
          <cell r="B3975">
            <v>145</v>
          </cell>
          <cell r="C3975" t="str">
            <v xml:space="preserve">1 1/4" OD X 8" Tail Piece for Lav Drain, Threaded </v>
          </cell>
        </row>
        <row r="3976">
          <cell r="A3976" t="str">
            <v>CMT327TP/ACP</v>
          </cell>
          <cell r="B3976">
            <v>145</v>
          </cell>
          <cell r="C3976" t="str">
            <v xml:space="preserve">1 1/4" OD X 8" Tail Piece for Lav Drain, Threaded </v>
          </cell>
        </row>
        <row r="3977">
          <cell r="A3977" t="str">
            <v>CMT327TP/BRN</v>
          </cell>
          <cell r="B3977">
            <v>89</v>
          </cell>
          <cell r="C3977" t="str">
            <v xml:space="preserve">1 1/4" OD X 8" Tail Piece for Lav Drain, Threaded </v>
          </cell>
        </row>
        <row r="3978">
          <cell r="A3978" t="str">
            <v>CMT327TP/CPB</v>
          </cell>
          <cell r="B3978">
            <v>64</v>
          </cell>
          <cell r="C3978" t="str">
            <v xml:space="preserve">1 1/4" OD X 8" Tail Piece for Lav Drain, Threaded </v>
          </cell>
        </row>
        <row r="3979">
          <cell r="A3979" t="str">
            <v>CMT327TP/FG</v>
          </cell>
          <cell r="B3979">
            <v>145</v>
          </cell>
          <cell r="C3979" t="str">
            <v xml:space="preserve">1 1/4" OD X 8" Tail Piece for Lav Drain, Threaded </v>
          </cell>
        </row>
        <row r="3980">
          <cell r="A3980" t="str">
            <v>CMT327TP/GPB</v>
          </cell>
          <cell r="B3980">
            <v>145</v>
          </cell>
          <cell r="C3980" t="str">
            <v xml:space="preserve">1 1/4" OD X 8" Tail Piece for Lav Drain, Threaded </v>
          </cell>
        </row>
        <row r="3981">
          <cell r="A3981" t="str">
            <v>CMT327TP/MB</v>
          </cell>
          <cell r="B3981">
            <v>103</v>
          </cell>
          <cell r="C3981" t="str">
            <v xml:space="preserve">1 1/4" OD X 8" Tail Piece for Lav Drain, Threaded </v>
          </cell>
        </row>
        <row r="3982">
          <cell r="A3982" t="str">
            <v>CMT327TP/ORB</v>
          </cell>
          <cell r="B3982">
            <v>97</v>
          </cell>
          <cell r="C3982" t="str">
            <v xml:space="preserve">1 1/4" OD X 8" Tail Piece for Lav Drain, Threaded </v>
          </cell>
        </row>
        <row r="3983">
          <cell r="A3983" t="str">
            <v>CMT327TP/PCP</v>
          </cell>
          <cell r="B3983">
            <v>145</v>
          </cell>
          <cell r="C3983" t="str">
            <v xml:space="preserve">1 1/4" OD X 8" Tail Piece for Lav Drain, Threaded </v>
          </cell>
        </row>
        <row r="3984">
          <cell r="A3984" t="str">
            <v>CMT327TP/PEW</v>
          </cell>
          <cell r="B3984">
            <v>145</v>
          </cell>
          <cell r="C3984" t="str">
            <v xml:space="preserve">1 1/4" OD X 8" Tail Piece for Lav Drain, Threaded </v>
          </cell>
        </row>
        <row r="3985">
          <cell r="A3985" t="str">
            <v>CMT327TP/PN</v>
          </cell>
          <cell r="B3985">
            <v>89</v>
          </cell>
          <cell r="C3985" t="str">
            <v xml:space="preserve">1 1/4" OD X 8" Tail Piece for Lav Drain, Threaded </v>
          </cell>
        </row>
        <row r="3986">
          <cell r="A3986" t="str">
            <v>CMT327TP/PVD</v>
          </cell>
          <cell r="B3986">
            <v>103</v>
          </cell>
          <cell r="C3986" t="str">
            <v xml:space="preserve">1 1/4" OD X 8" Tail Piece for Lav Drain, Threaded </v>
          </cell>
        </row>
        <row r="3987">
          <cell r="A3987" t="str">
            <v>CMT327TP/PVDBB</v>
          </cell>
          <cell r="B3987">
            <v>103</v>
          </cell>
          <cell r="C3987" t="str">
            <v xml:space="preserve">1 1/4" OD X 8" Tail Piece for Lav Drain, Threaded </v>
          </cell>
        </row>
        <row r="3988">
          <cell r="A3988" t="str">
            <v>CMT327TP/SB</v>
          </cell>
          <cell r="B3988">
            <v>103</v>
          </cell>
          <cell r="C3988" t="str">
            <v xml:space="preserve">1 1/4" OD X 8" Tail Piece for Lav Drain, Threaded </v>
          </cell>
        </row>
        <row r="3989">
          <cell r="A3989" t="str">
            <v>CMT327TP/SC</v>
          </cell>
          <cell r="B3989">
            <v>103</v>
          </cell>
          <cell r="C3989" t="str">
            <v xml:space="preserve">1 1/4" OD X 8" Tail Piece for Lav Drain, Threaded </v>
          </cell>
        </row>
        <row r="3990">
          <cell r="A3990" t="str">
            <v>CMT327TP/SG</v>
          </cell>
          <cell r="B3990">
            <v>145</v>
          </cell>
          <cell r="C3990" t="str">
            <v xml:space="preserve">1 1/4" OD X 8" Tail Piece for Lav Drain, Threaded </v>
          </cell>
        </row>
        <row r="3991">
          <cell r="A3991" t="str">
            <v>CMT327TP/TB</v>
          </cell>
          <cell r="B3991">
            <v>103</v>
          </cell>
          <cell r="C3991" t="str">
            <v xml:space="preserve">1 1/4" OD X 8" Tail Piece for Lav Drain, Threaded </v>
          </cell>
        </row>
        <row r="3992">
          <cell r="A3992" t="str">
            <v>CMT327TP/VB</v>
          </cell>
          <cell r="B3992">
            <v>97</v>
          </cell>
          <cell r="C3992" t="str">
            <v xml:space="preserve">1 1/4" OD X 8" Tail Piece for Lav Drain, Threaded </v>
          </cell>
        </row>
        <row r="3993">
          <cell r="A3993" t="str">
            <v>CMT327TP/WCP</v>
          </cell>
          <cell r="B3993">
            <v>145</v>
          </cell>
          <cell r="C3993" t="str">
            <v xml:space="preserve">1 1/4" OD X 8" Tail Piece for Lav Drain, Threaded </v>
          </cell>
        </row>
        <row r="3994">
          <cell r="A3994" t="str">
            <v>CMT328SJ/AB</v>
          </cell>
          <cell r="B3994">
            <v>108</v>
          </cell>
          <cell r="C3994" t="str">
            <v>1 1/4" OD 8" Slip Joint Extension Tube.</v>
          </cell>
        </row>
        <row r="3995">
          <cell r="A3995" t="str">
            <v>CMT328SJ/ACP</v>
          </cell>
          <cell r="B3995">
            <v>108</v>
          </cell>
          <cell r="C3995" t="str">
            <v>1 1/4" OD 8" Slip Joint Extension Tube.</v>
          </cell>
        </row>
        <row r="3996">
          <cell r="A3996" t="str">
            <v>CMT328SJ/BRN</v>
          </cell>
          <cell r="B3996">
            <v>72</v>
          </cell>
          <cell r="C3996" t="str">
            <v>1 1/4" OD 8" Slip Joint Extension Tube.</v>
          </cell>
        </row>
        <row r="3997">
          <cell r="A3997" t="str">
            <v>CMT328SJ/CPB</v>
          </cell>
          <cell r="B3997">
            <v>59</v>
          </cell>
          <cell r="C3997" t="str">
            <v>1 1/4" OD 8" Slip Joint Extension Tube.</v>
          </cell>
        </row>
        <row r="3998">
          <cell r="A3998" t="str">
            <v>CMT328SJ/FG</v>
          </cell>
          <cell r="B3998">
            <v>152</v>
          </cell>
          <cell r="C3998" t="str">
            <v>1 1/4" OD 8" Slip Joint Extension Tube.</v>
          </cell>
        </row>
        <row r="3999">
          <cell r="A3999" t="str">
            <v>CMT328SJ/GPB</v>
          </cell>
          <cell r="B3999">
            <v>152</v>
          </cell>
          <cell r="C3999" t="str">
            <v>1 1/4" OD 8" Slip Joint Extension Tube.</v>
          </cell>
        </row>
        <row r="4000">
          <cell r="A4000" t="str">
            <v>CMT328SJ/MB</v>
          </cell>
          <cell r="B4000">
            <v>108</v>
          </cell>
          <cell r="C4000" t="str">
            <v>1 1/4" OD 8" Slip Joint Extension Tube.</v>
          </cell>
        </row>
        <row r="4001">
          <cell r="A4001" t="str">
            <v>CMT328SJ/ORB</v>
          </cell>
          <cell r="B4001">
            <v>92</v>
          </cell>
          <cell r="C4001" t="str">
            <v>1 1/4" OD 8" Slip Joint Extension Tube.</v>
          </cell>
        </row>
        <row r="4002">
          <cell r="A4002" t="str">
            <v>CMT328SJ/PCP</v>
          </cell>
          <cell r="B4002">
            <v>108</v>
          </cell>
          <cell r="C4002" t="str">
            <v>1 1/4" OD 8" Slip Joint Extension Tube.</v>
          </cell>
        </row>
        <row r="4003">
          <cell r="A4003" t="str">
            <v>CMT328SJ/PEW</v>
          </cell>
          <cell r="B4003">
            <v>152</v>
          </cell>
          <cell r="C4003" t="str">
            <v>1 1/4" OD 8" Slip Joint Extension Tube.</v>
          </cell>
        </row>
        <row r="4004">
          <cell r="A4004" t="str">
            <v>CMT328SJ/PN</v>
          </cell>
          <cell r="B4004">
            <v>72</v>
          </cell>
          <cell r="C4004" t="str">
            <v>1 1/4" OD 8" Slip Joint Extension Tube.</v>
          </cell>
        </row>
        <row r="4005">
          <cell r="A4005" t="str">
            <v>CMT328SJ/PRN</v>
          </cell>
          <cell r="B4005">
            <v>103</v>
          </cell>
          <cell r="C4005" t="str">
            <v>1 1/4" OD 8" Slip Joint Extension Tube.</v>
          </cell>
        </row>
        <row r="4006">
          <cell r="A4006" t="str">
            <v>CMT328SJ/PVD</v>
          </cell>
          <cell r="B4006">
            <v>108</v>
          </cell>
          <cell r="C4006" t="str">
            <v>1 1/4" OD 8" Slip Joint Extension Tube.</v>
          </cell>
        </row>
        <row r="4007">
          <cell r="A4007" t="str">
            <v>CMT328SJ/PVDBB</v>
          </cell>
          <cell r="B4007">
            <v>108</v>
          </cell>
          <cell r="C4007" t="str">
            <v>1 1/4" OD 8" Slip Joint Extension Tube.</v>
          </cell>
        </row>
        <row r="4008">
          <cell r="A4008" t="str">
            <v>CMT328SJ/SB</v>
          </cell>
          <cell r="B4008">
            <v>108</v>
          </cell>
          <cell r="C4008" t="str">
            <v>1 1/4" OD 8" Slip Joint Extension Tube.</v>
          </cell>
        </row>
        <row r="4009">
          <cell r="A4009" t="str">
            <v>CMT328SJ/SC</v>
          </cell>
          <cell r="B4009">
            <v>108</v>
          </cell>
          <cell r="C4009" t="str">
            <v>1 1/4" OD 8" Slip Joint Extension Tube.</v>
          </cell>
        </row>
        <row r="4010">
          <cell r="A4010" t="str">
            <v>CMT328SJ/SG</v>
          </cell>
          <cell r="B4010">
            <v>152</v>
          </cell>
          <cell r="C4010" t="str">
            <v>1 1/4" OD 8" Slip Joint Extension Tube.</v>
          </cell>
        </row>
        <row r="4011">
          <cell r="A4011" t="str">
            <v>CMT328SJ/TB</v>
          </cell>
          <cell r="B4011">
            <v>152</v>
          </cell>
          <cell r="C4011" t="str">
            <v>1 1/4" OD 8" Slip Joint Extension Tube.</v>
          </cell>
        </row>
        <row r="4012">
          <cell r="A4012" t="str">
            <v>CMT328SJ/VB</v>
          </cell>
          <cell r="B4012">
            <v>92</v>
          </cell>
          <cell r="C4012" t="str">
            <v>1 1/4" OD 8" Slip Joint Extension Tube.</v>
          </cell>
        </row>
        <row r="4013">
          <cell r="A4013" t="str">
            <v>CMT328SJ/WCP</v>
          </cell>
          <cell r="B4013">
            <v>152</v>
          </cell>
          <cell r="C4013" t="str">
            <v xml:space="preserve">1 1/4" OD 8" Slip Joint Extension Tube.  </v>
          </cell>
        </row>
        <row r="4014">
          <cell r="A4014" t="str">
            <v>CMT329ESJ/CPB</v>
          </cell>
          <cell r="B4014">
            <v>59</v>
          </cell>
          <cell r="C4014" t="str">
            <v>European Slip Joint Extension Tube - To be used</v>
          </cell>
        </row>
        <row r="4015">
          <cell r="A4015" t="str">
            <v>CMT400/BT</v>
          </cell>
          <cell r="B4015">
            <v>87</v>
          </cell>
          <cell r="C4015" t="str">
            <v>Round Airgap Unit Cover &amp; Body</v>
          </cell>
        </row>
        <row r="4016">
          <cell r="A4016" t="str">
            <v>CMT4001X/AB</v>
          </cell>
          <cell r="B4016">
            <v>135</v>
          </cell>
          <cell r="C4016" t="str">
            <v xml:space="preserve">IPS Angle Valve / Ceramic Stem. Inlet 1/2"IPS, </v>
          </cell>
        </row>
        <row r="4017">
          <cell r="A4017" t="str">
            <v>CMT4001X/ACP</v>
          </cell>
          <cell r="B4017">
            <v>135</v>
          </cell>
          <cell r="C4017" t="str">
            <v xml:space="preserve">IPS Angle Valve / Ceramic Stem. Inlet 1/2"IPS, </v>
          </cell>
        </row>
        <row r="4018">
          <cell r="A4018" t="str">
            <v>CMT4001X/BRN</v>
          </cell>
          <cell r="B4018">
            <v>97</v>
          </cell>
          <cell r="C4018" t="str">
            <v xml:space="preserve">IPS Angle Valve / Ceramic Stem. Inlet 1/2"IPS, </v>
          </cell>
        </row>
        <row r="4019">
          <cell r="A4019" t="str">
            <v>CMT4001X/CPB</v>
          </cell>
          <cell r="B4019">
            <v>64</v>
          </cell>
          <cell r="C4019" t="str">
            <v xml:space="preserve">IPS Angle Valve / Ceramic Stem. Inlet 1/2"IPS, </v>
          </cell>
        </row>
        <row r="4020">
          <cell r="A4020" t="str">
            <v>CMT4001X/FG</v>
          </cell>
          <cell r="B4020">
            <v>142</v>
          </cell>
          <cell r="C4020" t="str">
            <v xml:space="preserve">IPS Angle Valve / Ceramic Stem. Inlet 1/2"IPS, </v>
          </cell>
        </row>
        <row r="4021">
          <cell r="A4021" t="str">
            <v>CMT4001X/GPB</v>
          </cell>
          <cell r="B4021">
            <v>142</v>
          </cell>
          <cell r="C4021" t="str">
            <v xml:space="preserve">IPS Angle Valve / Ceramic Stem. Inlet 1/2"IPS, </v>
          </cell>
        </row>
        <row r="4022">
          <cell r="A4022" t="str">
            <v>CMT4001X/MB</v>
          </cell>
          <cell r="B4022">
            <v>98</v>
          </cell>
          <cell r="C4022" t="str">
            <v xml:space="preserve">IPS Angle Valve / Ceramic Stem. Inlet 1/2"IPS, </v>
          </cell>
        </row>
        <row r="4023">
          <cell r="A4023" t="str">
            <v>CMT4001X/ORB</v>
          </cell>
          <cell r="B4023">
            <v>97</v>
          </cell>
          <cell r="C4023" t="str">
            <v xml:space="preserve">IPS Angle Valve / Ceramic Stem. Inlet 1/2"IPS, </v>
          </cell>
        </row>
        <row r="4024">
          <cell r="A4024" t="str">
            <v>CMT4001X/PCP</v>
          </cell>
          <cell r="B4024">
            <v>135</v>
          </cell>
          <cell r="C4024" t="str">
            <v xml:space="preserve">IPS Angle Valve / Ceramic Stem. Inlet 1/2"IPS, </v>
          </cell>
        </row>
        <row r="4025">
          <cell r="A4025" t="str">
            <v>CMT4001X/PEW</v>
          </cell>
          <cell r="B4025">
            <v>118</v>
          </cell>
          <cell r="C4025" t="str">
            <v xml:space="preserve">IPS Angle Valve / Ceramic Stem. Inlet 1/2"IPS, </v>
          </cell>
        </row>
        <row r="4026">
          <cell r="A4026" t="str">
            <v>CMT4001X/PN</v>
          </cell>
          <cell r="B4026">
            <v>97</v>
          </cell>
          <cell r="C4026" t="str">
            <v xml:space="preserve">IPS Angle Valve / Ceramic Stem. Inlet 1/2"IPS, </v>
          </cell>
        </row>
        <row r="4027">
          <cell r="A4027" t="str">
            <v>CMT4001X/PRN</v>
          </cell>
          <cell r="B4027">
            <v>96</v>
          </cell>
          <cell r="C4027" t="str">
            <v xml:space="preserve">IPS Angle Valve / Ceramic Stem. Inlet 1/2"IPS, </v>
          </cell>
        </row>
        <row r="4028">
          <cell r="A4028" t="str">
            <v>CMT4001X/PVD</v>
          </cell>
          <cell r="B4028">
            <v>125</v>
          </cell>
          <cell r="C4028" t="str">
            <v xml:space="preserve">IPS Angle Valve / Ceramic Stem. Inlet 1/2"IPS, </v>
          </cell>
        </row>
        <row r="4029">
          <cell r="A4029" t="str">
            <v>CMT4001X/PVDBB</v>
          </cell>
          <cell r="B4029">
            <v>125</v>
          </cell>
          <cell r="C4029" t="str">
            <v xml:space="preserve">IPS Angle Valve / Ceramic Stem. Inlet 1/2"IPS, </v>
          </cell>
        </row>
        <row r="4030">
          <cell r="A4030" t="str">
            <v>CMT4001X/SB</v>
          </cell>
          <cell r="B4030">
            <v>98</v>
          </cell>
          <cell r="C4030" t="str">
            <v xml:space="preserve">IPS Angle Valve / Ceramic Stem. Inlet 1/2"IPS, </v>
          </cell>
        </row>
        <row r="4031">
          <cell r="A4031" t="str">
            <v>CMT4001X/SC</v>
          </cell>
          <cell r="B4031">
            <v>97</v>
          </cell>
          <cell r="C4031" t="str">
            <v xml:space="preserve">IPS Angle Valve / Ceramic Stem. Inlet 1/2"IPS, </v>
          </cell>
        </row>
        <row r="4032">
          <cell r="A4032" t="str">
            <v>CMT4001X/SG</v>
          </cell>
          <cell r="B4032">
            <v>118</v>
          </cell>
          <cell r="C4032" t="str">
            <v xml:space="preserve">IPS Angle Valve / Ceramic Stem. Inlet 1/2"IPS, </v>
          </cell>
        </row>
        <row r="4033">
          <cell r="A4033" t="str">
            <v>CMT4001X/TB</v>
          </cell>
          <cell r="B4033">
            <v>98</v>
          </cell>
          <cell r="C4033" t="str">
            <v xml:space="preserve">IPS Angle Valve / Ceramic Stem. Inlet 1/2"IPS, </v>
          </cell>
        </row>
        <row r="4034">
          <cell r="A4034" t="str">
            <v>CMT4001X/VB</v>
          </cell>
          <cell r="B4034">
            <v>97</v>
          </cell>
          <cell r="C4034" t="str">
            <v xml:space="preserve">IPS Angle Valve / Ceramic Stem. Inlet 1/2"IPS, </v>
          </cell>
        </row>
        <row r="4035">
          <cell r="A4035" t="str">
            <v>CMT4001X/WCP</v>
          </cell>
          <cell r="B4035">
            <v>118</v>
          </cell>
          <cell r="C4035" t="str">
            <v xml:space="preserve">IPS Angle Valve / Ceramic Stem. Inlet 1/2"IPS, </v>
          </cell>
        </row>
        <row r="4036">
          <cell r="A4036" t="str">
            <v>CMT4001X-NL/AB</v>
          </cell>
          <cell r="B4036">
            <v>284</v>
          </cell>
          <cell r="C4036" t="str">
            <v>IPS Angle Valve / Ceramic Stem. Inlet 1/2"IPS,</v>
          </cell>
        </row>
        <row r="4037">
          <cell r="A4037" t="str">
            <v>CMT4001X-NL/ACP</v>
          </cell>
          <cell r="B4037">
            <v>284</v>
          </cell>
          <cell r="C4037" t="str">
            <v>IPS Angle Valve / Ceramic Stem. Inlet 1/2"IPS,</v>
          </cell>
        </row>
        <row r="4038">
          <cell r="A4038" t="str">
            <v>CMT4001X-NL/BRN</v>
          </cell>
          <cell r="B4038">
            <v>240</v>
          </cell>
          <cell r="C4038" t="str">
            <v>IPS Angle Valve / Ceramic Stem. Inlet 1/2"IPS,</v>
          </cell>
        </row>
        <row r="4039">
          <cell r="A4039" t="str">
            <v>CMT4001X-NL/CPB</v>
          </cell>
          <cell r="B4039">
            <v>163</v>
          </cell>
          <cell r="C4039" t="str">
            <v>IPS Angle Valve / Ceramic Stem. Inlet 1/2"IPS,</v>
          </cell>
        </row>
        <row r="4040">
          <cell r="A4040" t="str">
            <v>CMT4001X-NL/EB</v>
          </cell>
          <cell r="B4040">
            <v>374</v>
          </cell>
          <cell r="C4040" t="str">
            <v>IPS Angle Valve / Ceramic Stem. Inlet 1/2"IPS,</v>
          </cell>
        </row>
        <row r="4041">
          <cell r="A4041" t="str">
            <v>CMT4001X-NL/FG</v>
          </cell>
          <cell r="B4041">
            <v>374</v>
          </cell>
          <cell r="C4041" t="str">
            <v>IPS Angle Valve / Ceramic Stem. Inlet 1/2"IPS,</v>
          </cell>
        </row>
        <row r="4042">
          <cell r="A4042" t="str">
            <v>CMT4001X-NL/GPB</v>
          </cell>
          <cell r="B4042">
            <v>374</v>
          </cell>
          <cell r="C4042" t="str">
            <v>IPS Angle Valve / Ceramic Stem. Inlet 1/2"IPS,</v>
          </cell>
        </row>
        <row r="4043">
          <cell r="A4043" t="str">
            <v>CMT4001X-NL/MB</v>
          </cell>
          <cell r="B4043">
            <v>284</v>
          </cell>
          <cell r="C4043" t="str">
            <v>IPS Angle Valve / Ceramic Stem. Inlet 1/2"IPS,</v>
          </cell>
        </row>
        <row r="4044">
          <cell r="A4044" t="str">
            <v>CMT4001X-NL/ORB</v>
          </cell>
          <cell r="B4044">
            <v>251</v>
          </cell>
          <cell r="C4044" t="str">
            <v>IPS Angle Valve / Ceramic Stem. Inlet 1/2"IPS,</v>
          </cell>
        </row>
        <row r="4045">
          <cell r="A4045" t="str">
            <v>CMT4001X-NL/PCP</v>
          </cell>
          <cell r="B4045">
            <v>284</v>
          </cell>
          <cell r="C4045" t="str">
            <v>IPS Angle Valve / Ceramic Stem. Inlet 1/2"IPS,</v>
          </cell>
        </row>
        <row r="4046">
          <cell r="A4046" t="str">
            <v>CMT4001X-NL/PEW</v>
          </cell>
          <cell r="B4046">
            <v>284</v>
          </cell>
          <cell r="C4046" t="str">
            <v>IPS Angle Valve / Ceramic Stem. Inlet 1/2"IPS,</v>
          </cell>
        </row>
        <row r="4047">
          <cell r="A4047" t="str">
            <v>CMT4001X-NL/PN</v>
          </cell>
          <cell r="B4047">
            <v>240</v>
          </cell>
          <cell r="C4047" t="str">
            <v>IPS Angle Valve / Ceramic Stem. Inlet 1/2"IPS,</v>
          </cell>
        </row>
        <row r="4048">
          <cell r="A4048" t="str">
            <v>CMT4001X-NL/PVD</v>
          </cell>
          <cell r="B4048">
            <v>374</v>
          </cell>
          <cell r="C4048" t="str">
            <v>IPS Angle Valve / Ceramic Stem. Inlet 1/2"IPS,</v>
          </cell>
        </row>
        <row r="4049">
          <cell r="A4049" t="str">
            <v>CMT4001X-NL/PVDBB</v>
          </cell>
          <cell r="B4049">
            <v>374</v>
          </cell>
          <cell r="C4049" t="str">
            <v>IPS Angle Valve / Ceramic Stem. Inlet 1/2"IPS,</v>
          </cell>
        </row>
        <row r="4050">
          <cell r="A4050" t="str">
            <v>CMT4001X-NL/SB</v>
          </cell>
          <cell r="B4050">
            <v>284</v>
          </cell>
          <cell r="C4050" t="str">
            <v>IPS Angle Valve / Ceramic Stem. Inlet 1/2"IPS,</v>
          </cell>
        </row>
        <row r="4051">
          <cell r="A4051" t="str">
            <v>CMT4001X-NL/SC</v>
          </cell>
          <cell r="B4051">
            <v>284</v>
          </cell>
          <cell r="C4051" t="str">
            <v>IPS Angle Valve / Ceramic Stem. Inlet 1/2"IPS,</v>
          </cell>
        </row>
        <row r="4052">
          <cell r="A4052" t="str">
            <v>CMT4001X-NL/SG</v>
          </cell>
          <cell r="B4052">
            <v>374</v>
          </cell>
          <cell r="C4052" t="str">
            <v>IPS Angle Valve / Ceramic Stem. Inlet 1/2"IPS,</v>
          </cell>
        </row>
        <row r="4053">
          <cell r="A4053" t="str">
            <v>CMT4001X-NL/TB</v>
          </cell>
          <cell r="B4053">
            <v>374</v>
          </cell>
          <cell r="C4053" t="str">
            <v>IPS Angle Valve / Ceramic Stem. Inlet 1/2"IPS,</v>
          </cell>
        </row>
        <row r="4054">
          <cell r="A4054" t="str">
            <v>CMT4001X-NL/VB</v>
          </cell>
          <cell r="B4054">
            <v>251</v>
          </cell>
          <cell r="C4054" t="str">
            <v>IPS Angle Valve / Ceramic Stem. Inlet 1/2"IPS,</v>
          </cell>
        </row>
        <row r="4055">
          <cell r="A4055" t="str">
            <v>CMT4001X-NL/WCP</v>
          </cell>
          <cell r="B4055">
            <v>284</v>
          </cell>
          <cell r="C4055" t="str">
            <v>IPS Angle Valve / Ceramic Stem. Inlet 1/2"IPS,</v>
          </cell>
        </row>
        <row r="4056">
          <cell r="A4056" t="str">
            <v>CMT4003X/AB</v>
          </cell>
          <cell r="B4056">
            <v>135</v>
          </cell>
          <cell r="C4056" t="str">
            <v xml:space="preserve">1/2" Compression Angle Valve/Ceramic Stem.  </v>
          </cell>
        </row>
        <row r="4057">
          <cell r="A4057" t="str">
            <v>CMT4003X/ACP</v>
          </cell>
          <cell r="B4057">
            <v>135</v>
          </cell>
          <cell r="C4057" t="str">
            <v xml:space="preserve">1/2" Compression Angle Valve/Ceramic Stem.  </v>
          </cell>
        </row>
        <row r="4058">
          <cell r="A4058" t="str">
            <v>CMT4003X/BRN</v>
          </cell>
          <cell r="B4058">
            <v>97</v>
          </cell>
          <cell r="C4058" t="str">
            <v xml:space="preserve">1/2" Compression Angle Valve/Ceramic Stem.  </v>
          </cell>
        </row>
        <row r="4059">
          <cell r="A4059" t="str">
            <v>CMT4003X/CPB</v>
          </cell>
          <cell r="B4059">
            <v>64</v>
          </cell>
          <cell r="C4059" t="str">
            <v xml:space="preserve">1/2" Compression Angle Valve/Ceramic Stem.  </v>
          </cell>
        </row>
        <row r="4060">
          <cell r="A4060" t="str">
            <v>CMT4003X/FG</v>
          </cell>
          <cell r="B4060">
            <v>142</v>
          </cell>
          <cell r="C4060" t="str">
            <v xml:space="preserve">1/2" Compression Angle Valve/Ceramic Stem.  </v>
          </cell>
        </row>
        <row r="4061">
          <cell r="A4061" t="str">
            <v>CMT4003X/GPB</v>
          </cell>
          <cell r="B4061">
            <v>142</v>
          </cell>
          <cell r="C4061" t="str">
            <v xml:space="preserve">1/2" Compression Angle Valve/Ceramic Stem.  </v>
          </cell>
        </row>
        <row r="4062">
          <cell r="A4062" t="str">
            <v>CMT4003X/MB</v>
          </cell>
          <cell r="B4062">
            <v>98</v>
          </cell>
          <cell r="C4062" t="str">
            <v xml:space="preserve">1/2" Compression Angle Valve/Ceramic Stem.  </v>
          </cell>
        </row>
        <row r="4063">
          <cell r="A4063" t="str">
            <v>CMT4003X/ORB</v>
          </cell>
          <cell r="B4063">
            <v>97</v>
          </cell>
          <cell r="C4063" t="str">
            <v xml:space="preserve">1/2" Compression Angle Valve/Ceramic Stem.  </v>
          </cell>
        </row>
        <row r="4064">
          <cell r="A4064" t="str">
            <v>CMT4003X/PCP</v>
          </cell>
          <cell r="B4064">
            <v>135</v>
          </cell>
          <cell r="C4064" t="str">
            <v xml:space="preserve">1/2" Compression Angle Valve/Ceramic Stem.  </v>
          </cell>
        </row>
        <row r="4065">
          <cell r="A4065" t="str">
            <v>CMT4003X/PEW</v>
          </cell>
          <cell r="B4065">
            <v>118</v>
          </cell>
          <cell r="C4065" t="str">
            <v xml:space="preserve">1/2" Compression Angle Valve/Ceramic Stem.  </v>
          </cell>
        </row>
        <row r="4066">
          <cell r="A4066" t="str">
            <v>CMT4003X/PN</v>
          </cell>
          <cell r="B4066">
            <v>97</v>
          </cell>
          <cell r="C4066" t="str">
            <v xml:space="preserve">1/2" Compression Angle Valve/Ceramic Stem.  </v>
          </cell>
        </row>
        <row r="4067">
          <cell r="A4067" t="str">
            <v>CMT4003X/PRN</v>
          </cell>
          <cell r="B4067">
            <v>96</v>
          </cell>
          <cell r="C4067" t="str">
            <v xml:space="preserve">1/2" Compression Angle Valve/Ceramic Stem.  </v>
          </cell>
        </row>
        <row r="4068">
          <cell r="A4068" t="str">
            <v>CMT4003X/PVD</v>
          </cell>
          <cell r="B4068">
            <v>125</v>
          </cell>
          <cell r="C4068" t="str">
            <v xml:space="preserve">1/2" Compression Angle Valve/Ceramic Stem.  </v>
          </cell>
        </row>
        <row r="4069">
          <cell r="A4069" t="str">
            <v>CMT4003X/PVDBB</v>
          </cell>
          <cell r="B4069">
            <v>125</v>
          </cell>
          <cell r="C4069" t="str">
            <v xml:space="preserve">1/2" Compression Angle Valve/Ceramic Stem.  </v>
          </cell>
        </row>
        <row r="4070">
          <cell r="A4070" t="str">
            <v>CMT4003X/SB</v>
          </cell>
          <cell r="B4070">
            <v>98</v>
          </cell>
          <cell r="C4070" t="str">
            <v xml:space="preserve">1/2" Compression Angle Valve/Ceramic Stem.  </v>
          </cell>
        </row>
        <row r="4071">
          <cell r="A4071" t="str">
            <v>CMT4003X/SC</v>
          </cell>
          <cell r="B4071">
            <v>98</v>
          </cell>
          <cell r="C4071" t="str">
            <v xml:space="preserve">1/2" Compression Angle Valve/Ceramic Stem.  </v>
          </cell>
        </row>
        <row r="4072">
          <cell r="A4072" t="str">
            <v>CMT4003X/SG</v>
          </cell>
          <cell r="B4072">
            <v>142</v>
          </cell>
          <cell r="C4072" t="str">
            <v xml:space="preserve">1/2" Compression Angle Valve/Ceramic Stem.  </v>
          </cell>
        </row>
        <row r="4073">
          <cell r="A4073" t="str">
            <v>CMT4003X/VB</v>
          </cell>
          <cell r="B4073">
            <v>97</v>
          </cell>
          <cell r="C4073" t="str">
            <v xml:space="preserve">1/2" Compression Angle Valve/Ceramic Stem.  </v>
          </cell>
        </row>
        <row r="4074">
          <cell r="A4074" t="str">
            <v>CMT4003X/WCP</v>
          </cell>
          <cell r="B4074">
            <v>118</v>
          </cell>
          <cell r="C4074" t="str">
            <v xml:space="preserve">1/2" Compression Angle Valve/Ceramic Stem.  </v>
          </cell>
        </row>
        <row r="4075">
          <cell r="A4075" t="str">
            <v>CMT4003X-NL/AB</v>
          </cell>
          <cell r="B4075">
            <v>284</v>
          </cell>
          <cell r="C4075" t="str">
            <v>1/2" Compression Angle Valve/Ceramic Stem.</v>
          </cell>
        </row>
        <row r="4076">
          <cell r="A4076" t="str">
            <v>CMT4003X-NL/ACP</v>
          </cell>
          <cell r="B4076">
            <v>284</v>
          </cell>
          <cell r="C4076" t="str">
            <v>1/2" Compression Angle Valve/Ceramic Stem.</v>
          </cell>
        </row>
        <row r="4077">
          <cell r="A4077" t="str">
            <v>CMT4003X-NL/BRN</v>
          </cell>
          <cell r="B4077">
            <v>240</v>
          </cell>
          <cell r="C4077" t="str">
            <v>1/2" Compression Angle Valve/Ceramic Stem.</v>
          </cell>
        </row>
        <row r="4078">
          <cell r="A4078" t="str">
            <v>CMT4003X-NL/CPB</v>
          </cell>
          <cell r="B4078">
            <v>163</v>
          </cell>
          <cell r="C4078" t="str">
            <v>1/2" Compression Angle Valve/Ceramic Stem.</v>
          </cell>
        </row>
        <row r="4079">
          <cell r="A4079" t="str">
            <v>CMT4003X-NL/EB</v>
          </cell>
          <cell r="B4079">
            <v>374</v>
          </cell>
          <cell r="C4079" t="str">
            <v>1/2" Compression Angle Valve/Ceramic Stem.</v>
          </cell>
        </row>
        <row r="4080">
          <cell r="A4080" t="str">
            <v>CMT4003X-NL/FG</v>
          </cell>
          <cell r="B4080">
            <v>374</v>
          </cell>
          <cell r="C4080" t="str">
            <v>1/2" Compression Angle Valve/Ceramic Stem.</v>
          </cell>
        </row>
        <row r="4081">
          <cell r="A4081" t="str">
            <v>CMT4003X-NL/GPB</v>
          </cell>
          <cell r="B4081">
            <v>374</v>
          </cell>
          <cell r="C4081" t="str">
            <v>1/2" Compression Angle Valve/Ceramic Stem.</v>
          </cell>
        </row>
        <row r="4082">
          <cell r="A4082" t="str">
            <v>CMT4003X-NL/MB</v>
          </cell>
          <cell r="B4082">
            <v>284</v>
          </cell>
          <cell r="C4082" t="str">
            <v>1/2" Compression Angle Valve/Ceramic Stem.</v>
          </cell>
        </row>
        <row r="4083">
          <cell r="A4083" t="str">
            <v>CMT4003X-NL/ORB</v>
          </cell>
          <cell r="B4083">
            <v>180</v>
          </cell>
          <cell r="C4083" t="str">
            <v>1/2" Compression Angle Valve/Ceramic Stem.</v>
          </cell>
        </row>
        <row r="4084">
          <cell r="A4084" t="str">
            <v>CMT4003X-NL/PCP</v>
          </cell>
          <cell r="B4084">
            <v>284</v>
          </cell>
          <cell r="C4084" t="str">
            <v>1/2" Compression Angle Valve/Ceramic Stem.</v>
          </cell>
        </row>
        <row r="4085">
          <cell r="A4085" t="str">
            <v>CMT4003X-NL/PEW</v>
          </cell>
          <cell r="B4085">
            <v>284</v>
          </cell>
          <cell r="C4085" t="str">
            <v>1/2" Compression Angle Valve/Ceramic Stem.</v>
          </cell>
        </row>
        <row r="4086">
          <cell r="A4086" t="str">
            <v>CMT4003X-NL/PN</v>
          </cell>
          <cell r="B4086">
            <v>240</v>
          </cell>
          <cell r="C4086" t="str">
            <v>1/2" Compression Angle Valve/Ceramic Stem.</v>
          </cell>
        </row>
        <row r="4087">
          <cell r="A4087" t="str">
            <v>CMT4003X-NL/PVD</v>
          </cell>
          <cell r="B4087">
            <v>374</v>
          </cell>
          <cell r="C4087" t="str">
            <v>1/2" Compression Angle Valve/Ceramic Stem.</v>
          </cell>
        </row>
        <row r="4088">
          <cell r="A4088" t="str">
            <v>CMT4003X-NL/PVDBB</v>
          </cell>
          <cell r="B4088">
            <v>374</v>
          </cell>
          <cell r="C4088" t="str">
            <v>1/2" Compression Angle Valve/Ceramic Stem.</v>
          </cell>
        </row>
        <row r="4089">
          <cell r="A4089" t="str">
            <v>CMT4003X-NL/SB</v>
          </cell>
          <cell r="B4089">
            <v>284</v>
          </cell>
          <cell r="C4089" t="str">
            <v>1/2" Compression Angle Valve/Ceramic Stem.</v>
          </cell>
        </row>
        <row r="4090">
          <cell r="A4090" t="str">
            <v>CMT4003X-NL/SC</v>
          </cell>
          <cell r="B4090">
            <v>284</v>
          </cell>
          <cell r="C4090" t="str">
            <v>1/2" Compression Angle Valve/Ceramic Stem.</v>
          </cell>
        </row>
        <row r="4091">
          <cell r="A4091" t="str">
            <v>CMT4003X-NL/SG</v>
          </cell>
          <cell r="B4091">
            <v>374</v>
          </cell>
          <cell r="C4091" t="str">
            <v>1/2" Compression Angle Valve/Ceramic Stem.</v>
          </cell>
        </row>
        <row r="4092">
          <cell r="A4092" t="str">
            <v>CMT4003X-NL/TB</v>
          </cell>
          <cell r="B4092">
            <v>374</v>
          </cell>
          <cell r="C4092" t="str">
            <v>1/2" Compression Angle Valve/Ceramic Stem.</v>
          </cell>
        </row>
        <row r="4093">
          <cell r="A4093" t="str">
            <v>CMT4003X-NL/VB</v>
          </cell>
          <cell r="B4093">
            <v>251</v>
          </cell>
          <cell r="C4093" t="str">
            <v>1/2" Compression Angle Valve/Ceramic Stem.</v>
          </cell>
        </row>
        <row r="4094">
          <cell r="A4094" t="str">
            <v>CMT4003X-NL/WCP</v>
          </cell>
          <cell r="B4094">
            <v>284</v>
          </cell>
          <cell r="C4094" t="str">
            <v>1/2" Compression Angle Valve/Ceramic Stem.</v>
          </cell>
        </row>
        <row r="4095">
          <cell r="A4095" t="str">
            <v>CMT4004X-NL/BRN</v>
          </cell>
          <cell r="B4095">
            <v>347</v>
          </cell>
          <cell r="C4095" t="str">
            <v>Cross Handle Angle Valve</v>
          </cell>
        </row>
        <row r="4096">
          <cell r="A4096" t="str">
            <v>CMT4004X-NL/CPB</v>
          </cell>
          <cell r="B4096">
            <v>239</v>
          </cell>
          <cell r="C4096" t="str">
            <v>Cross Handle Angle Valve</v>
          </cell>
        </row>
        <row r="4097">
          <cell r="A4097" t="str">
            <v>CMT4004X-NL/ORB</v>
          </cell>
          <cell r="B4097">
            <v>382</v>
          </cell>
          <cell r="C4097" t="str">
            <v>Cross Handle Angle Valve</v>
          </cell>
        </row>
        <row r="4098">
          <cell r="A4098" t="str">
            <v>CMT4004X-NL/PN</v>
          </cell>
          <cell r="B4098">
            <v>347</v>
          </cell>
          <cell r="C4098" t="str">
            <v>Cross Handle Angle Valve</v>
          </cell>
        </row>
        <row r="4099">
          <cell r="A4099" t="str">
            <v>CMT4004X-NL/VB</v>
          </cell>
          <cell r="B4099">
            <v>382</v>
          </cell>
          <cell r="C4099" t="str">
            <v>Cross Handle Angle Valve</v>
          </cell>
        </row>
        <row r="4100">
          <cell r="A4100" t="str">
            <v>CMT400U/AB</v>
          </cell>
          <cell r="B4100">
            <v>105</v>
          </cell>
          <cell r="C4100" t="str">
            <v>Round air gap unit (cover &amp; body)</v>
          </cell>
        </row>
        <row r="4101">
          <cell r="A4101" t="str">
            <v>CMT400U/ACP</v>
          </cell>
          <cell r="B4101">
            <v>105</v>
          </cell>
          <cell r="C4101" t="str">
            <v>Round air gap unit (cover &amp; body)</v>
          </cell>
        </row>
        <row r="4102">
          <cell r="A4102" t="str">
            <v>CMT400U/BRN</v>
          </cell>
          <cell r="B4102">
            <v>66</v>
          </cell>
          <cell r="C4102" t="str">
            <v>Round air gap unit (cover &amp; body)</v>
          </cell>
        </row>
        <row r="4103">
          <cell r="A4103" t="str">
            <v>CMT400U/BRS</v>
          </cell>
          <cell r="B4103">
            <v>55</v>
          </cell>
          <cell r="C4103" t="str">
            <v>Round air gap unit (cover &amp; body)</v>
          </cell>
        </row>
        <row r="4104">
          <cell r="A4104" t="str">
            <v>CMT400U/BT</v>
          </cell>
          <cell r="B4104">
            <v>105</v>
          </cell>
          <cell r="C4104" t="str">
            <v>Round Airgap Unit Cover &amp; Body</v>
          </cell>
        </row>
        <row r="4105">
          <cell r="A4105" t="str">
            <v>CMT400U/CHBRZ</v>
          </cell>
          <cell r="B4105">
            <v>118</v>
          </cell>
          <cell r="C4105" t="str">
            <v>Round air gap unit (cover &amp; body)</v>
          </cell>
        </row>
        <row r="4106">
          <cell r="A4106" t="str">
            <v>CMT400U/CPB</v>
          </cell>
          <cell r="B4106">
            <v>38</v>
          </cell>
          <cell r="C4106" t="str">
            <v>Round air gap unit (cover &amp; body)</v>
          </cell>
        </row>
        <row r="4107">
          <cell r="A4107" t="str">
            <v>CMT400U/FG</v>
          </cell>
          <cell r="B4107">
            <v>118</v>
          </cell>
          <cell r="C4107" t="str">
            <v>Round air gap unit (cover &amp; body)</v>
          </cell>
        </row>
        <row r="4108">
          <cell r="A4108" t="str">
            <v>CMT400U/GPB</v>
          </cell>
          <cell r="B4108">
            <v>118</v>
          </cell>
          <cell r="C4108" t="str">
            <v>Round air gap unit (cover &amp; body)</v>
          </cell>
        </row>
        <row r="4109">
          <cell r="A4109" t="str">
            <v>CMT400U/IW</v>
          </cell>
          <cell r="B4109">
            <v>105</v>
          </cell>
          <cell r="C4109" t="str">
            <v>Round Air Gap Unit Cover &amp; Body</v>
          </cell>
        </row>
        <row r="4110">
          <cell r="A4110" t="str">
            <v>CMT400U/MB</v>
          </cell>
          <cell r="B4110">
            <v>105</v>
          </cell>
          <cell r="C4110" t="str">
            <v>Round Air Gap Unit Cover &amp; Body</v>
          </cell>
        </row>
        <row r="4111">
          <cell r="A4111" t="str">
            <v>CMT400U/ORB</v>
          </cell>
          <cell r="B4111">
            <v>72</v>
          </cell>
          <cell r="C4111" t="str">
            <v>Round air gap unit (cover &amp; body)</v>
          </cell>
        </row>
        <row r="4112">
          <cell r="A4112" t="str">
            <v>CMT400U/PCP</v>
          </cell>
          <cell r="B4112">
            <v>105</v>
          </cell>
          <cell r="C4112" t="str">
            <v>Round air gap unit (cover &amp; body)</v>
          </cell>
        </row>
        <row r="4113">
          <cell r="A4113" t="str">
            <v>CMT400U/PEW</v>
          </cell>
          <cell r="B4113">
            <v>105</v>
          </cell>
          <cell r="C4113" t="str">
            <v>Round air gap unit (cover &amp; body)</v>
          </cell>
        </row>
        <row r="4114">
          <cell r="A4114" t="str">
            <v>CMT400U/PN</v>
          </cell>
          <cell r="B4114">
            <v>66</v>
          </cell>
          <cell r="C4114" t="str">
            <v>Round air gap unit (cover &amp; body)</v>
          </cell>
        </row>
        <row r="4115">
          <cell r="A4115" t="str">
            <v>CMT400U/PVD</v>
          </cell>
          <cell r="B4115">
            <v>118</v>
          </cell>
          <cell r="C4115" t="str">
            <v>Round air gap unit (cover &amp; body)</v>
          </cell>
        </row>
        <row r="4116">
          <cell r="A4116" t="str">
            <v>CMT400U/PVDBB</v>
          </cell>
          <cell r="B4116">
            <v>118</v>
          </cell>
          <cell r="C4116" t="str">
            <v>Round air gap unit (cover &amp; body)</v>
          </cell>
        </row>
        <row r="4117">
          <cell r="A4117" t="str">
            <v>CMT400U/PW</v>
          </cell>
          <cell r="B4117">
            <v>118</v>
          </cell>
          <cell r="C4117" t="str">
            <v>Round air gap unit (cover &amp; body)</v>
          </cell>
        </row>
        <row r="4118">
          <cell r="A4118" t="str">
            <v>CMT400U/SB</v>
          </cell>
          <cell r="B4118">
            <v>105</v>
          </cell>
          <cell r="C4118" t="str">
            <v>Round air gap unit (cover &amp; body)</v>
          </cell>
        </row>
        <row r="4119">
          <cell r="A4119" t="str">
            <v>CMT400U/SC</v>
          </cell>
          <cell r="B4119">
            <v>105</v>
          </cell>
          <cell r="C4119" t="str">
            <v>Round air gap unit (cover &amp; body)</v>
          </cell>
        </row>
        <row r="4120">
          <cell r="A4120" t="str">
            <v>CMT400U/TB</v>
          </cell>
          <cell r="B4120">
            <v>118</v>
          </cell>
          <cell r="C4120" t="str">
            <v>Round air gap unit (cover &amp; body)</v>
          </cell>
        </row>
        <row r="4121">
          <cell r="A4121" t="str">
            <v>CMT400U/ULB</v>
          </cell>
          <cell r="B4121">
            <v>38</v>
          </cell>
          <cell r="C4121" t="str">
            <v>Round air gap unit (cover &amp; body)</v>
          </cell>
        </row>
        <row r="4122">
          <cell r="A4122" t="str">
            <v>CMT400U/VB</v>
          </cell>
          <cell r="B4122">
            <v>72</v>
          </cell>
          <cell r="C4122" t="str">
            <v>Round air gap unit (cover &amp; body)</v>
          </cell>
        </row>
        <row r="4123">
          <cell r="A4123" t="str">
            <v>CMT400U/WCP</v>
          </cell>
          <cell r="B4123">
            <v>105</v>
          </cell>
          <cell r="C4123" t="str">
            <v>Round air gap unit (cover &amp; body)</v>
          </cell>
        </row>
        <row r="4124">
          <cell r="A4124" t="str">
            <v>CMT403/AB</v>
          </cell>
          <cell r="B4124">
            <v>95</v>
          </cell>
          <cell r="C4124" t="str">
            <v>OVAL HANDLE ANGLE VALVE COMP</v>
          </cell>
        </row>
        <row r="4125">
          <cell r="A4125" t="str">
            <v>CMT403/ACP</v>
          </cell>
          <cell r="B4125">
            <v>95</v>
          </cell>
          <cell r="C4125" t="str">
            <v>OVAL HANDLE ANGLE VALVE COMP</v>
          </cell>
        </row>
        <row r="4126">
          <cell r="A4126" t="str">
            <v>CMT403/CPB</v>
          </cell>
          <cell r="B4126">
            <v>7</v>
          </cell>
          <cell r="C4126" t="str">
            <v>OVAL HANDLE ANGLE VALVE COMP</v>
          </cell>
        </row>
        <row r="4127">
          <cell r="A4127" t="str">
            <v>CMT403/PN</v>
          </cell>
          <cell r="B4127">
            <v>12</v>
          </cell>
          <cell r="C4127" t="str">
            <v>OVAL HANDLE ANGLE VALVE COMP</v>
          </cell>
        </row>
        <row r="4128">
          <cell r="A4128" t="str">
            <v>CMT403-NL/AB</v>
          </cell>
          <cell r="B4128">
            <v>156</v>
          </cell>
          <cell r="C4128" t="str">
            <v>OVAL HANDLE ANGLE VALVE COMP</v>
          </cell>
        </row>
        <row r="4129">
          <cell r="A4129" t="str">
            <v>CMT403-NL/ACP</v>
          </cell>
          <cell r="B4129">
            <v>156</v>
          </cell>
          <cell r="C4129" t="str">
            <v>OVAL HANDLE ANGLE VALVE COMP</v>
          </cell>
        </row>
        <row r="4130">
          <cell r="A4130" t="str">
            <v>CMT403-NL/BRN</v>
          </cell>
          <cell r="B4130">
            <v>88</v>
          </cell>
          <cell r="C4130" t="str">
            <v>OVAL HANDLE ANGLE VALVE COMP</v>
          </cell>
        </row>
        <row r="4131">
          <cell r="A4131" t="str">
            <v>CMT403-NL/CPB</v>
          </cell>
          <cell r="B4131">
            <v>59</v>
          </cell>
          <cell r="C4131" t="str">
            <v>OVAL HANDLE ANGLE VALVE COMP</v>
          </cell>
        </row>
        <row r="4132">
          <cell r="A4132" t="str">
            <v>CMT403-NL/MB</v>
          </cell>
          <cell r="B4132">
            <v>111</v>
          </cell>
          <cell r="C4132" t="str">
            <v>OVAL HANDLE ANGLE VALVE COMP</v>
          </cell>
        </row>
        <row r="4133">
          <cell r="A4133" t="str">
            <v>CMT403-NL/ORB</v>
          </cell>
          <cell r="B4133">
            <v>96</v>
          </cell>
          <cell r="C4133" t="str">
            <v>OVAL HANDLE ANGLE VALVE COMP</v>
          </cell>
        </row>
        <row r="4134">
          <cell r="A4134" t="str">
            <v>CMT403-NL/PN</v>
          </cell>
          <cell r="B4134">
            <v>88</v>
          </cell>
          <cell r="C4134" t="str">
            <v>OVAL HANDLE ANGLE VALVE COMP</v>
          </cell>
        </row>
        <row r="4135">
          <cell r="A4135" t="str">
            <v>CMT403-NL/PVDBB</v>
          </cell>
          <cell r="B4135">
            <v>111</v>
          </cell>
          <cell r="C4135" t="str">
            <v>OVAL HANDLE ANGLE VALVE COMP</v>
          </cell>
        </row>
        <row r="4136">
          <cell r="A4136" t="str">
            <v>CMT403-NL/ULB</v>
          </cell>
          <cell r="B4136">
            <v>112</v>
          </cell>
          <cell r="C4136" t="str">
            <v>OVAL HANDLE ANGLE VALVE COMP</v>
          </cell>
        </row>
        <row r="4137">
          <cell r="A4137" t="str">
            <v>CMT403-NL/VB</v>
          </cell>
          <cell r="B4137">
            <v>96</v>
          </cell>
          <cell r="C4137" t="str">
            <v>OVAL HANDLE ANGLE VALVE COMP</v>
          </cell>
        </row>
        <row r="4138">
          <cell r="A4138" t="str">
            <v>CMT41/BRN</v>
          </cell>
          <cell r="B4138">
            <v>161</v>
          </cell>
          <cell r="C4138" t="str">
            <v>Waterway Holder Round Brass Female</v>
          </cell>
        </row>
        <row r="4139">
          <cell r="A4139" t="str">
            <v>CMT41/CPB</v>
          </cell>
          <cell r="B4139">
            <v>131</v>
          </cell>
          <cell r="C4139" t="str">
            <v>Waterway Holder Round Brass Female</v>
          </cell>
        </row>
        <row r="4140">
          <cell r="A4140" t="str">
            <v>CMT4100X/AB</v>
          </cell>
          <cell r="B4140">
            <v>135</v>
          </cell>
          <cell r="C4140" t="str">
            <v xml:space="preserve">Straight Valve w/ 1/4 turn Ceramic Cartridge.  </v>
          </cell>
        </row>
        <row r="4141">
          <cell r="A4141" t="str">
            <v>CMT4100X/ACP</v>
          </cell>
          <cell r="B4141">
            <v>135</v>
          </cell>
          <cell r="C4141" t="str">
            <v xml:space="preserve">Straight Valve w/ 1/4 turn Ceramic Cartridge. </v>
          </cell>
        </row>
        <row r="4142">
          <cell r="A4142" t="str">
            <v>CMT4100X/BRN</v>
          </cell>
          <cell r="B4142">
            <v>97</v>
          </cell>
          <cell r="C4142" t="str">
            <v xml:space="preserve">Straight Valve w/ 1/4 turn Ceramic Cartridge. </v>
          </cell>
        </row>
        <row r="4143">
          <cell r="A4143" t="str">
            <v>CMT4100X/CPB</v>
          </cell>
          <cell r="B4143">
            <v>64</v>
          </cell>
          <cell r="C4143" t="str">
            <v xml:space="preserve">Straight Valve w/ 1/4 turn Ceramic Cartridge. </v>
          </cell>
        </row>
        <row r="4144">
          <cell r="A4144" t="str">
            <v>CMT4100X/FG</v>
          </cell>
          <cell r="B4144">
            <v>142</v>
          </cell>
          <cell r="C4144" t="str">
            <v xml:space="preserve">Straight Valve w/ 1/4 turn Ceramic Cartridge.  </v>
          </cell>
        </row>
        <row r="4145">
          <cell r="A4145" t="str">
            <v>CMT4100X/GPB</v>
          </cell>
          <cell r="B4145">
            <v>142</v>
          </cell>
          <cell r="C4145" t="str">
            <v xml:space="preserve">Straight Valve w/ 1/4 turn Ceramic Cartridge. </v>
          </cell>
        </row>
        <row r="4146">
          <cell r="A4146" t="str">
            <v>CMT4100X/MB</v>
          </cell>
          <cell r="B4146">
            <v>98</v>
          </cell>
          <cell r="C4146" t="str">
            <v xml:space="preserve">Straight Valve w/ 1/4 turn Ceramic Cartridge.  </v>
          </cell>
        </row>
        <row r="4147">
          <cell r="A4147" t="str">
            <v>CMT4100X/ORB</v>
          </cell>
          <cell r="B4147">
            <v>97</v>
          </cell>
          <cell r="C4147" t="str">
            <v xml:space="preserve">Straight Valve w/ 1/4 turn Ceramic Cartridge.  </v>
          </cell>
        </row>
        <row r="4148">
          <cell r="A4148" t="str">
            <v>CMT4100X/PCP</v>
          </cell>
          <cell r="B4148">
            <v>111</v>
          </cell>
          <cell r="C4148" t="str">
            <v xml:space="preserve">Straight Valve w/ 1/4 turn Ceramic Cartridge. </v>
          </cell>
        </row>
        <row r="4149">
          <cell r="A4149" t="str">
            <v>CMT4100X/PEW</v>
          </cell>
          <cell r="B4149">
            <v>118</v>
          </cell>
          <cell r="C4149" t="str">
            <v xml:space="preserve">Straight Valve w/ 1/4 turn Ceramic Cartridge. </v>
          </cell>
        </row>
        <row r="4150">
          <cell r="A4150" t="str">
            <v>CMT4100X/PN</v>
          </cell>
          <cell r="B4150">
            <v>97</v>
          </cell>
          <cell r="C4150" t="str">
            <v xml:space="preserve">Straight Valve w/ 1/4 turn Ceramic Cartridge. </v>
          </cell>
        </row>
        <row r="4151">
          <cell r="A4151" t="str">
            <v>CMT4100X/PRN</v>
          </cell>
          <cell r="B4151">
            <v>118</v>
          </cell>
          <cell r="C4151" t="str">
            <v xml:space="preserve">Straight Valve w/ 1/4 turn Ceramic Cartridge. </v>
          </cell>
        </row>
        <row r="4152">
          <cell r="A4152" t="str">
            <v>CMT4100X/PVD</v>
          </cell>
          <cell r="B4152">
            <v>125</v>
          </cell>
          <cell r="C4152" t="str">
            <v xml:space="preserve">Straight Valve w/ 1/4 turn Ceramic Cartridge. </v>
          </cell>
        </row>
        <row r="4153">
          <cell r="A4153" t="str">
            <v>CMT4100X/PVDBB</v>
          </cell>
          <cell r="B4153">
            <v>125</v>
          </cell>
          <cell r="C4153" t="str">
            <v xml:space="preserve">Straight Valve w/ 1/4 turn Ceramic Cartridge.   </v>
          </cell>
        </row>
        <row r="4154">
          <cell r="A4154" t="str">
            <v>CMT4100X/SB</v>
          </cell>
          <cell r="B4154">
            <v>98</v>
          </cell>
          <cell r="C4154" t="str">
            <v xml:space="preserve">Straight Valve w/ 1/4 turn Ceramic Cartridge.   </v>
          </cell>
        </row>
        <row r="4155">
          <cell r="A4155" t="str">
            <v>CMT4100X/SC</v>
          </cell>
          <cell r="B4155">
            <v>111</v>
          </cell>
          <cell r="C4155" t="str">
            <v xml:space="preserve">Straight Valve w/ 1/4 turn Ceramic Cartridge. </v>
          </cell>
        </row>
        <row r="4156">
          <cell r="A4156" t="str">
            <v>CMT4100X/SG</v>
          </cell>
          <cell r="B4156">
            <v>142</v>
          </cell>
          <cell r="C4156" t="str">
            <v xml:space="preserve">Straight Valve w/ 1/4 turn Ceramic Cartridge.   </v>
          </cell>
        </row>
        <row r="4157">
          <cell r="A4157" t="str">
            <v>CMT4100X/TB</v>
          </cell>
          <cell r="B4157">
            <v>98</v>
          </cell>
          <cell r="C4157" t="str">
            <v xml:space="preserve">Straight Valve w/ 1/4 turn Ceramic Cartridge.  </v>
          </cell>
        </row>
        <row r="4158">
          <cell r="A4158" t="str">
            <v>CMT4100X/VB</v>
          </cell>
          <cell r="B4158">
            <v>97</v>
          </cell>
          <cell r="C4158" t="str">
            <v xml:space="preserve">Straight Valve w/ 1/4 turn Ceramic Cartridge.  </v>
          </cell>
        </row>
        <row r="4159">
          <cell r="A4159" t="str">
            <v>CMT4100X/WCP</v>
          </cell>
          <cell r="B4159">
            <v>118</v>
          </cell>
          <cell r="C4159" t="str">
            <v xml:space="preserve">Straight Valve w/ 1/4 turn Ceramic Cartridge.  </v>
          </cell>
        </row>
        <row r="4160">
          <cell r="A4160" t="str">
            <v>CMT4100X-NL/AB</v>
          </cell>
          <cell r="B4160">
            <v>268</v>
          </cell>
          <cell r="C4160" t="str">
            <v>Straight Valve w/ 1/4 turn Ceramic Cartridge.</v>
          </cell>
        </row>
        <row r="4161">
          <cell r="A4161" t="str">
            <v>CMT4100X-NL/ACP</v>
          </cell>
          <cell r="B4161">
            <v>268</v>
          </cell>
          <cell r="C4161" t="str">
            <v>Straight Valve w/ 1/4 turn Ceramic Cartridge.</v>
          </cell>
        </row>
        <row r="4162">
          <cell r="A4162" t="str">
            <v>CMT4100X-NL/BRN</v>
          </cell>
          <cell r="B4162">
            <v>161</v>
          </cell>
          <cell r="C4162" t="str">
            <v>Straight Valve w/ 1/4 turn Ceramic Cartridge.</v>
          </cell>
        </row>
        <row r="4163">
          <cell r="A4163" t="str">
            <v>CMT4100X-NL/CPB</v>
          </cell>
          <cell r="B4163">
            <v>109</v>
          </cell>
          <cell r="C4163" t="str">
            <v>Straight Valve w/ 1/4 turn Ceramic Cartridge.</v>
          </cell>
        </row>
        <row r="4164">
          <cell r="A4164" t="str">
            <v>CMT4100X-NL/EB</v>
          </cell>
          <cell r="B4164">
            <v>191</v>
          </cell>
          <cell r="C4164" t="str">
            <v>Straight Valve w/ 1/4 turn Ceramic Cartridge.</v>
          </cell>
        </row>
        <row r="4165">
          <cell r="A4165" t="str">
            <v>CMT4100X-NL/FG</v>
          </cell>
          <cell r="B4165">
            <v>268</v>
          </cell>
          <cell r="C4165" t="str">
            <v>Straight Valve w/ 1/4 turn Ceramic Cartridge.</v>
          </cell>
        </row>
        <row r="4166">
          <cell r="A4166" t="str">
            <v>CMT4100X-NL/GPB</v>
          </cell>
          <cell r="B4166">
            <v>268</v>
          </cell>
          <cell r="C4166" t="str">
            <v>Straight Valve w/ 1/4 turn Ceramic Cartridge.</v>
          </cell>
        </row>
        <row r="4167">
          <cell r="A4167" t="str">
            <v>CMT4100X-NL/MB</v>
          </cell>
          <cell r="B4167">
            <v>191</v>
          </cell>
          <cell r="C4167" t="str">
            <v>Straight Valve w/ 1/4 turn Ceramic Cartridge.</v>
          </cell>
        </row>
        <row r="4168">
          <cell r="A4168" t="str">
            <v>CMT4100X-NL/ORB</v>
          </cell>
          <cell r="B4168">
            <v>168</v>
          </cell>
          <cell r="C4168" t="str">
            <v>Straight Valve w/ 1/4 turn Ceramic Cartridge.</v>
          </cell>
        </row>
        <row r="4169">
          <cell r="A4169" t="str">
            <v>CMT4100X-NL/PCP</v>
          </cell>
          <cell r="B4169">
            <v>268</v>
          </cell>
          <cell r="C4169" t="str">
            <v>Straight Valve w/ 1/4 turn Ceramic Cartridge.</v>
          </cell>
        </row>
        <row r="4170">
          <cell r="A4170" t="str">
            <v>CMT4100X-NL/PEW</v>
          </cell>
          <cell r="B4170">
            <v>268</v>
          </cell>
          <cell r="C4170" t="str">
            <v>Straight Valve w/ 1/4 turn Ceramic Cartridge.</v>
          </cell>
        </row>
        <row r="4171">
          <cell r="A4171" t="str">
            <v>CMT4100X-NL/PN</v>
          </cell>
          <cell r="B4171">
            <v>161</v>
          </cell>
          <cell r="C4171" t="str">
            <v>Straight Valve w/ 1/4 turn Ceramic Cartridge.</v>
          </cell>
        </row>
        <row r="4172">
          <cell r="A4172" t="str">
            <v>CMT4100X-NL/PVD</v>
          </cell>
          <cell r="B4172">
            <v>191</v>
          </cell>
          <cell r="C4172" t="str">
            <v>Straight Valve w/ 1/4 turn Ceramic Cartridge.</v>
          </cell>
        </row>
        <row r="4173">
          <cell r="A4173" t="str">
            <v>CMT4100X-NL/PVDBB</v>
          </cell>
          <cell r="B4173">
            <v>191</v>
          </cell>
          <cell r="C4173" t="str">
            <v>Straight Valve w/ 1/4 turn Ceramic Cartridge.</v>
          </cell>
        </row>
        <row r="4174">
          <cell r="A4174" t="str">
            <v>CMT4100X-NL/SB</v>
          </cell>
          <cell r="B4174">
            <v>191</v>
          </cell>
          <cell r="C4174" t="str">
            <v>Straight Valve w/ 1/4 turn Ceramic Cartridge.</v>
          </cell>
        </row>
        <row r="4175">
          <cell r="A4175" t="str">
            <v>CMT4100X-NL/SC</v>
          </cell>
          <cell r="B4175">
            <v>191</v>
          </cell>
          <cell r="C4175" t="str">
            <v>Straight Valve w/ 1/4 turn Ceramic Cartridge.</v>
          </cell>
        </row>
        <row r="4176">
          <cell r="A4176" t="str">
            <v>CMT4100X-NL/SG</v>
          </cell>
          <cell r="B4176">
            <v>268</v>
          </cell>
          <cell r="C4176" t="str">
            <v>Straight Valve w/ 1/4 turn Ceramic Cartridge.</v>
          </cell>
        </row>
        <row r="4177">
          <cell r="A4177" t="str">
            <v>CMT4100X-NL/TB</v>
          </cell>
          <cell r="B4177">
            <v>191</v>
          </cell>
          <cell r="C4177" t="str">
            <v>Straight Valve w/ 1/4 turn Ceramic Cartridge.</v>
          </cell>
        </row>
        <row r="4178">
          <cell r="A4178" t="str">
            <v>CMT4100X-NL/VB</v>
          </cell>
          <cell r="B4178">
            <v>168</v>
          </cell>
          <cell r="C4178" t="str">
            <v>Straight Valve w/ 1/4 turn Ceramic Cartridge.</v>
          </cell>
        </row>
        <row r="4179">
          <cell r="A4179" t="str">
            <v>CMT4100X-NL/WCP</v>
          </cell>
          <cell r="B4179">
            <v>268</v>
          </cell>
          <cell r="C4179" t="str">
            <v>Straight Valve w/ 1/4 turn Ceramic Cartridge.</v>
          </cell>
        </row>
        <row r="4180">
          <cell r="A4180" t="str">
            <v>CMT410-NL/BRN</v>
          </cell>
          <cell r="B4180">
            <v>132</v>
          </cell>
          <cell r="C4180" t="str">
            <v>Oval Handle Straight Valve</v>
          </cell>
        </row>
        <row r="4181">
          <cell r="A4181" t="str">
            <v>CMT410-NL/MB</v>
          </cell>
          <cell r="B4181">
            <v>166</v>
          </cell>
          <cell r="C4181" t="str">
            <v>Oval Handle Straight Valve</v>
          </cell>
        </row>
        <row r="4182">
          <cell r="A4182" t="str">
            <v>CMT416X/BRN</v>
          </cell>
          <cell r="B4182">
            <v>123</v>
          </cell>
          <cell r="C4182" t="str">
            <v>Cross Handle Angle Valve w/ 5" Pipe- 1/2" SWT X</v>
          </cell>
        </row>
        <row r="4183">
          <cell r="A4183" t="str">
            <v>CMT416X/CPB</v>
          </cell>
          <cell r="B4183">
            <v>95</v>
          </cell>
          <cell r="C4183" t="str">
            <v>Cross Handle Angle Valve w/ 5" Pipe- 1/2" SWT X</v>
          </cell>
        </row>
        <row r="4184">
          <cell r="A4184" t="str">
            <v>CMT416X/ORB</v>
          </cell>
          <cell r="B4184">
            <v>137</v>
          </cell>
          <cell r="C4184" t="str">
            <v>Cross Handle Angle Valve w/ 5" Pipe- 1/2" SWT X</v>
          </cell>
        </row>
        <row r="4185">
          <cell r="A4185" t="str">
            <v>CMT416X/PN</v>
          </cell>
          <cell r="B4185">
            <v>123</v>
          </cell>
          <cell r="C4185" t="str">
            <v>Cross Handle Angle Valve w/ 5" Pipe- 1/2" SWT X</v>
          </cell>
        </row>
        <row r="4186">
          <cell r="A4186" t="str">
            <v>CMT416X/VB</v>
          </cell>
          <cell r="B4186">
            <v>137</v>
          </cell>
          <cell r="C4186" t="str">
            <v>Cross Handle Angle Valve w/ 5" Pipe- 1/2" SWT</v>
          </cell>
        </row>
        <row r="4187">
          <cell r="A4187" t="str">
            <v>CMT416X-NL/AB</v>
          </cell>
          <cell r="B4187">
            <v>340</v>
          </cell>
          <cell r="C4187" t="str">
            <v>Cross Handle Angle Valve w/ 5" Pipe- 1/2" SWT X</v>
          </cell>
        </row>
        <row r="4188">
          <cell r="A4188" t="str">
            <v>CMT416X-NL/BRN</v>
          </cell>
          <cell r="B4188">
            <v>286</v>
          </cell>
          <cell r="C4188" t="str">
            <v>Cross Handle Angle Valve w/ 5" Pipe- 1/2" SWT X</v>
          </cell>
        </row>
        <row r="4189">
          <cell r="A4189" t="str">
            <v>CMT416X-NL/CPB</v>
          </cell>
          <cell r="B4189">
            <v>220</v>
          </cell>
          <cell r="C4189" t="str">
            <v>Cross Handle Angle Valve w/ 5" Pipe- 1/2" SWT X</v>
          </cell>
        </row>
        <row r="4190">
          <cell r="A4190" t="str">
            <v>CMT416X-NL/EB</v>
          </cell>
          <cell r="B4190">
            <v>446</v>
          </cell>
          <cell r="C4190" t="str">
            <v>Cross Handle Angle Valve w/ 5" Pipe- 1/2" SWT X</v>
          </cell>
        </row>
        <row r="4191">
          <cell r="A4191" t="str">
            <v>CMT416X-NL/ORB</v>
          </cell>
          <cell r="B4191">
            <v>315</v>
          </cell>
          <cell r="C4191" t="str">
            <v>Cross Handle Angle Valve w/ 5" Pipe- 1/2" SWT X</v>
          </cell>
        </row>
        <row r="4192">
          <cell r="A4192" t="str">
            <v>CMT416X-NL/PN</v>
          </cell>
          <cell r="B4192">
            <v>286</v>
          </cell>
          <cell r="C4192" t="str">
            <v>Cross Handle Angle Valve w/ 5" Pipe- 1/2" SWT X</v>
          </cell>
        </row>
        <row r="4193">
          <cell r="A4193" t="str">
            <v>CMT416X-NL/PVD</v>
          </cell>
          <cell r="B4193">
            <v>446</v>
          </cell>
          <cell r="C4193" t="str">
            <v>Cross Handle Angle Valve w/ 5" Pipe- 1/2" SWT X</v>
          </cell>
        </row>
        <row r="4194">
          <cell r="A4194" t="str">
            <v>CMT416X-NL/PVDBB</v>
          </cell>
          <cell r="B4194">
            <v>446</v>
          </cell>
          <cell r="C4194" t="str">
            <v>Cross Handle Angle Valve w/ 5" Pipe- 1/2" SWT X</v>
          </cell>
        </row>
        <row r="4195">
          <cell r="A4195" t="str">
            <v>CMT416X-NL/SC</v>
          </cell>
          <cell r="B4195">
            <v>340</v>
          </cell>
          <cell r="C4195" t="str">
            <v>Cross Handle Angle Valve w/ 5" Pipe- 1/2" SWT X</v>
          </cell>
        </row>
        <row r="4196">
          <cell r="A4196" t="str">
            <v>CMT416X-NL/TB</v>
          </cell>
          <cell r="B4196">
            <v>446</v>
          </cell>
          <cell r="C4196" t="str">
            <v>Cross Handle Angle Valve w/ 5" Pipe- 1/2" SWT X</v>
          </cell>
        </row>
        <row r="4197">
          <cell r="A4197" t="str">
            <v>CMT416X-NL/VB</v>
          </cell>
          <cell r="B4197">
            <v>315</v>
          </cell>
          <cell r="C4197" t="str">
            <v>Cross Handle Angle Valve w/ 5" Pipe- 1/2" SWT X</v>
          </cell>
        </row>
        <row r="4198">
          <cell r="A4198" t="str">
            <v>CMT417X/BRN</v>
          </cell>
          <cell r="B4198">
            <v>123</v>
          </cell>
          <cell r="C4198" t="str">
            <v>Cross Handle Straight Valve w/5" Pipe- 1/2" SWT X</v>
          </cell>
        </row>
        <row r="4199">
          <cell r="A4199" t="str">
            <v>CMT417X/CPB</v>
          </cell>
          <cell r="B4199">
            <v>95</v>
          </cell>
          <cell r="C4199" t="str">
            <v>Cross Handle Straight Valve w/5" Pipe- 1/2" SWT X</v>
          </cell>
        </row>
        <row r="4200">
          <cell r="A4200" t="str">
            <v>CMT417X/ORB</v>
          </cell>
          <cell r="B4200">
            <v>137</v>
          </cell>
          <cell r="C4200" t="str">
            <v>Cross Handle Straight Valve w/5" Pipe- 1/2" SWT X</v>
          </cell>
        </row>
        <row r="4201">
          <cell r="A4201" t="str">
            <v>CMT417X/PN</v>
          </cell>
          <cell r="B4201">
            <v>123</v>
          </cell>
          <cell r="C4201" t="str">
            <v>Cross Handle Straight Valve w/5" Pipe- 1/2" SWT X</v>
          </cell>
        </row>
        <row r="4202">
          <cell r="A4202" t="str">
            <v>CMT417X/PVD</v>
          </cell>
          <cell r="B4202">
            <v>138</v>
          </cell>
          <cell r="C4202" t="str">
            <v>Cross Handle Straight Valve w/5" Pipe- 1/2" SWT X</v>
          </cell>
        </row>
        <row r="4203">
          <cell r="A4203" t="str">
            <v>CMT417X/VB</v>
          </cell>
          <cell r="B4203">
            <v>137</v>
          </cell>
          <cell r="C4203" t="str">
            <v>Cross Handle Straight Valve w/5" Pipe- 1/2" SWT</v>
          </cell>
        </row>
        <row r="4204">
          <cell r="A4204" t="str">
            <v>CMT417X-NL/AB</v>
          </cell>
          <cell r="B4204">
            <v>349</v>
          </cell>
          <cell r="C4204" t="str">
            <v>Cross Handle Straight Valve w/5" Pipe- 1/2" SWT X</v>
          </cell>
        </row>
        <row r="4205">
          <cell r="A4205" t="str">
            <v>CMT417X-NL/BRN</v>
          </cell>
          <cell r="B4205">
            <v>296</v>
          </cell>
          <cell r="C4205" t="str">
            <v>Cross Handle Straight Valve w/5" Pipe- 1/2" SWT X</v>
          </cell>
        </row>
        <row r="4206">
          <cell r="A4206" t="str">
            <v>CMT417X-NL/CPB</v>
          </cell>
          <cell r="B4206">
            <v>231</v>
          </cell>
          <cell r="C4206" t="str">
            <v>Cross Handle Straight Valve w/5" Pipe- 1/2" SWT X</v>
          </cell>
        </row>
        <row r="4207">
          <cell r="A4207" t="str">
            <v>CMT417X-NL/EB</v>
          </cell>
          <cell r="B4207">
            <v>457</v>
          </cell>
          <cell r="C4207" t="str">
            <v>Cross Handle Straight Valve w/5" Pipe- 1/2" SWT X</v>
          </cell>
        </row>
        <row r="4208">
          <cell r="A4208" t="str">
            <v>CMT417X-NL/ORB</v>
          </cell>
          <cell r="B4208">
            <v>322</v>
          </cell>
          <cell r="C4208" t="str">
            <v>Cross Handle Straight Valve w/5" Pipe- 1/2" SWT X</v>
          </cell>
        </row>
        <row r="4209">
          <cell r="A4209" t="str">
            <v>CMT417X-NL/PN</v>
          </cell>
          <cell r="B4209">
            <v>296</v>
          </cell>
          <cell r="C4209" t="str">
            <v>Cross Handle Straight Valve w/5" Pipe- 1/2" SWT X</v>
          </cell>
        </row>
        <row r="4210">
          <cell r="A4210" t="str">
            <v>CMT417X-NL/PVD</v>
          </cell>
          <cell r="B4210">
            <v>457</v>
          </cell>
          <cell r="C4210" t="str">
            <v>Cross Handle Straight Valve w/5" Pipe- 1/2" SWT X</v>
          </cell>
        </row>
        <row r="4211">
          <cell r="A4211" t="str">
            <v>CMT417X-NL/PVDBB</v>
          </cell>
          <cell r="B4211">
            <v>457</v>
          </cell>
          <cell r="C4211" t="str">
            <v>Cross Handle Straight Valve w/5" Pipe- 1/2" SWT X</v>
          </cell>
        </row>
        <row r="4212">
          <cell r="A4212" t="str">
            <v>CMT417X-NL/SC</v>
          </cell>
          <cell r="B4212">
            <v>349</v>
          </cell>
          <cell r="C4212" t="str">
            <v>Cross Handle Straight Valve w/5" Pipe- 1/2" SWT X</v>
          </cell>
        </row>
        <row r="4213">
          <cell r="A4213" t="str">
            <v>CMT417X-NL/TB</v>
          </cell>
          <cell r="B4213">
            <v>457</v>
          </cell>
          <cell r="C4213" t="str">
            <v>Cross Handle Straight Valve w/5" Pipe- 1/2" SWT X</v>
          </cell>
        </row>
        <row r="4214">
          <cell r="A4214" t="str">
            <v>CMT417X-NL/VB</v>
          </cell>
          <cell r="B4214">
            <v>322</v>
          </cell>
          <cell r="C4214" t="str">
            <v>Cross Handle Straight Valve w/5" Pipe- 1/2" SWT X</v>
          </cell>
        </row>
        <row r="4215">
          <cell r="A4215" t="str">
            <v>CMT426X/AB</v>
          </cell>
          <cell r="B4215">
            <v>44</v>
          </cell>
          <cell r="C4215" t="str">
            <v>Corrugated Supply Tube</v>
          </cell>
        </row>
        <row r="4216">
          <cell r="A4216" t="str">
            <v>CMT426X/ACP</v>
          </cell>
          <cell r="B4216">
            <v>44</v>
          </cell>
          <cell r="C4216" t="str">
            <v>Corrugated Supply Tube</v>
          </cell>
        </row>
        <row r="4217">
          <cell r="A4217" t="str">
            <v>CMT426X/BRN</v>
          </cell>
          <cell r="B4217">
            <v>35</v>
          </cell>
          <cell r="C4217" t="str">
            <v>Corrugated Supply Tube</v>
          </cell>
        </row>
        <row r="4218">
          <cell r="A4218" t="str">
            <v>CMT426X/CPB</v>
          </cell>
          <cell r="B4218">
            <v>28</v>
          </cell>
          <cell r="C4218" t="str">
            <v>Corrugated Supply Tube</v>
          </cell>
        </row>
        <row r="4219">
          <cell r="A4219" t="str">
            <v>CMT426X/EB</v>
          </cell>
          <cell r="B4219">
            <v>44</v>
          </cell>
          <cell r="C4219" t="str">
            <v>Corrugated Supply Tube</v>
          </cell>
        </row>
        <row r="4220">
          <cell r="A4220" t="str">
            <v>CMT426X/FG</v>
          </cell>
          <cell r="B4220">
            <v>70</v>
          </cell>
          <cell r="C4220" t="str">
            <v>Corrugated Supply Tube</v>
          </cell>
        </row>
        <row r="4221">
          <cell r="A4221" t="str">
            <v>CMT426X/GPB</v>
          </cell>
          <cell r="B4221">
            <v>70</v>
          </cell>
          <cell r="C4221" t="str">
            <v>Corrugated Supply Tube</v>
          </cell>
        </row>
        <row r="4222">
          <cell r="A4222" t="str">
            <v>CMT426X/MB</v>
          </cell>
          <cell r="B4222">
            <v>44</v>
          </cell>
          <cell r="C4222" t="str">
            <v>Corrugated Supply Tube</v>
          </cell>
        </row>
        <row r="4223">
          <cell r="A4223" t="str">
            <v>CMT426X/MHB</v>
          </cell>
          <cell r="B4223">
            <v>47</v>
          </cell>
          <cell r="C4223" t="str">
            <v>Corrugated Supply Tube</v>
          </cell>
        </row>
        <row r="4224">
          <cell r="A4224" t="str">
            <v>CMT426X/ORB</v>
          </cell>
          <cell r="B4224">
            <v>39</v>
          </cell>
          <cell r="C4224" t="str">
            <v>Corrugated Supply Tube</v>
          </cell>
        </row>
        <row r="4225">
          <cell r="A4225" t="str">
            <v>CMT426X/PEW</v>
          </cell>
          <cell r="B4225">
            <v>70</v>
          </cell>
          <cell r="C4225" t="str">
            <v>Corrugated Supply Tube</v>
          </cell>
        </row>
        <row r="4226">
          <cell r="A4226" t="str">
            <v>CMT426X/PN</v>
          </cell>
          <cell r="B4226">
            <v>35</v>
          </cell>
          <cell r="C4226" t="str">
            <v>Corrugated Supply Tube</v>
          </cell>
        </row>
        <row r="4227">
          <cell r="A4227" t="str">
            <v>CMT426X/PVD</v>
          </cell>
          <cell r="B4227">
            <v>70</v>
          </cell>
          <cell r="C4227" t="str">
            <v>Corrugated Supply Tube</v>
          </cell>
        </row>
        <row r="4228">
          <cell r="A4228" t="str">
            <v>CMT426X/PVDBB</v>
          </cell>
          <cell r="B4228">
            <v>70</v>
          </cell>
          <cell r="C4228" t="str">
            <v>Corrugated Supply Tube</v>
          </cell>
        </row>
        <row r="4229">
          <cell r="A4229" t="str">
            <v>CMT426X/SB</v>
          </cell>
          <cell r="B4229">
            <v>44</v>
          </cell>
          <cell r="C4229" t="str">
            <v>Corrugated Supply Tube</v>
          </cell>
        </row>
        <row r="4230">
          <cell r="A4230" t="str">
            <v>CMT426X/SC</v>
          </cell>
          <cell r="B4230">
            <v>44</v>
          </cell>
          <cell r="C4230" t="str">
            <v>Corrugated Supply Tube</v>
          </cell>
        </row>
        <row r="4231">
          <cell r="A4231" t="str">
            <v>CMT426X/SG</v>
          </cell>
          <cell r="B4231">
            <v>70</v>
          </cell>
          <cell r="C4231" t="str">
            <v>Corrugated Supply Tube</v>
          </cell>
        </row>
        <row r="4232">
          <cell r="A4232" t="str">
            <v>CMT426X/TB</v>
          </cell>
          <cell r="B4232">
            <v>70</v>
          </cell>
          <cell r="C4232" t="str">
            <v>Corrugated Supply Tube</v>
          </cell>
        </row>
        <row r="4233">
          <cell r="A4233" t="str">
            <v>CMT426X/ULB</v>
          </cell>
          <cell r="B4233">
            <v>28</v>
          </cell>
          <cell r="C4233" t="str">
            <v>Corrugated Supply Tube</v>
          </cell>
        </row>
        <row r="4234">
          <cell r="A4234" t="str">
            <v>CMT426X/VB</v>
          </cell>
          <cell r="B4234">
            <v>39</v>
          </cell>
          <cell r="C4234" t="str">
            <v>Corrugated Supply Tube</v>
          </cell>
        </row>
        <row r="4235">
          <cell r="A4235" t="str">
            <v>CMT426X/WCP</v>
          </cell>
          <cell r="B4235">
            <v>47</v>
          </cell>
          <cell r="C4235" t="str">
            <v>Corrugated Supply Tube</v>
          </cell>
        </row>
        <row r="4236">
          <cell r="A4236" t="str">
            <v>CMT431X/AB</v>
          </cell>
          <cell r="B4236">
            <v>46</v>
          </cell>
          <cell r="C4236" t="str">
            <v>Rigid Supply Tube.  3/8" OD x 12.  Antique Brass</v>
          </cell>
        </row>
        <row r="4237">
          <cell r="A4237" t="str">
            <v>CMT431X/ACP</v>
          </cell>
          <cell r="B4237">
            <v>56</v>
          </cell>
          <cell r="C4237" t="str">
            <v>Rigid Supply Tube - 3/8" O.D. x 12" -</v>
          </cell>
        </row>
        <row r="4238">
          <cell r="A4238" t="str">
            <v>CMT431X/BRN</v>
          </cell>
          <cell r="B4238">
            <v>44</v>
          </cell>
          <cell r="C4238" t="str">
            <v>Rigid Supply Tube - 3/8" O.D. x 12" -</v>
          </cell>
        </row>
        <row r="4239">
          <cell r="A4239" t="str">
            <v>CMT431X/CPB</v>
          </cell>
          <cell r="B4239">
            <v>38</v>
          </cell>
          <cell r="C4239" t="str">
            <v>Rigid Supply Tube - 3/8" O.D. x 12" -</v>
          </cell>
        </row>
        <row r="4240">
          <cell r="A4240" t="str">
            <v>CMT431X/FG</v>
          </cell>
          <cell r="B4240">
            <v>92</v>
          </cell>
          <cell r="C4240" t="str">
            <v>Rigid Supply Tube.  3/8" OD x 12.  FRENCH GOLD</v>
          </cell>
        </row>
        <row r="4241">
          <cell r="A4241" t="str">
            <v>CMT431X/GPB</v>
          </cell>
          <cell r="B4241">
            <v>92</v>
          </cell>
          <cell r="C4241" t="str">
            <v>Rigid Supply Tube.  3/8" OD x 12.  POLISHED GOLD</v>
          </cell>
        </row>
        <row r="4242">
          <cell r="A4242" t="str">
            <v>CMT431X/MB</v>
          </cell>
          <cell r="B4242">
            <v>56</v>
          </cell>
          <cell r="C4242" t="str">
            <v>Rigid Supply Tube.  3/8" OD x 12.  MATTE BLACK</v>
          </cell>
        </row>
        <row r="4243">
          <cell r="A4243" t="str">
            <v>CMT431X/ORB</v>
          </cell>
          <cell r="B4243">
            <v>52</v>
          </cell>
          <cell r="C4243" t="str">
            <v>Rigid Supply Tube - 3/8" O.D. x 12" -</v>
          </cell>
        </row>
        <row r="4244">
          <cell r="A4244" t="str">
            <v>CMT431X/PCP</v>
          </cell>
          <cell r="B4244">
            <v>56</v>
          </cell>
          <cell r="C4244" t="str">
            <v>Rigid Supply Tube - 3/8" O.D. x 12" -</v>
          </cell>
        </row>
        <row r="4245">
          <cell r="A4245" t="str">
            <v>CMT431X/PEW</v>
          </cell>
          <cell r="B4245">
            <v>92</v>
          </cell>
          <cell r="C4245" t="str">
            <v>Rigid Supply Tube - 3/8" O.D. x 12" - PEWTER</v>
          </cell>
        </row>
        <row r="4246">
          <cell r="A4246" t="str">
            <v>CMT431X/PN</v>
          </cell>
          <cell r="B4246">
            <v>44</v>
          </cell>
          <cell r="C4246" t="str">
            <v>Rigid Supply Tube - 3/8" O.D. x 12" -</v>
          </cell>
        </row>
        <row r="4247">
          <cell r="A4247" t="str">
            <v>CMT431X/PRN</v>
          </cell>
          <cell r="B4247">
            <v>30</v>
          </cell>
          <cell r="C4247" t="str">
            <v>Rigid Supply Tube - 3/8" O.D. x 12" -</v>
          </cell>
        </row>
        <row r="4248">
          <cell r="A4248" t="str">
            <v>CMT431X/PVD</v>
          </cell>
          <cell r="B4248">
            <v>92</v>
          </cell>
          <cell r="C4248" t="str">
            <v>Rigid Supply Tube.  3/8" OD x 12.  POLISHED BRASS</v>
          </cell>
        </row>
        <row r="4249">
          <cell r="A4249" t="str">
            <v>CMT431X/PVDBB</v>
          </cell>
          <cell r="B4249">
            <v>92</v>
          </cell>
          <cell r="C4249" t="str">
            <v>Rigid Supply Tube - 3/8" O.D. x 12" -</v>
          </cell>
        </row>
        <row r="4250">
          <cell r="A4250" t="str">
            <v>CMT431X/SB</v>
          </cell>
          <cell r="B4250">
            <v>56</v>
          </cell>
          <cell r="C4250" t="str">
            <v>Rigid Supply Tube.  3/8" OD x 12.  SATIN BRASS</v>
          </cell>
        </row>
        <row r="4251">
          <cell r="A4251" t="str">
            <v>CMT431X/SC</v>
          </cell>
          <cell r="B4251">
            <v>56</v>
          </cell>
          <cell r="C4251" t="str">
            <v>Rigid Supply Tube.  3/8" OD x 12.  SATIN CHROME</v>
          </cell>
        </row>
        <row r="4252">
          <cell r="A4252" t="str">
            <v>CMT431X/SG</v>
          </cell>
          <cell r="B4252">
            <v>92</v>
          </cell>
          <cell r="C4252" t="str">
            <v>Rigid Supply Tube.  3/8" OD x 12.  SATIN GOLD</v>
          </cell>
        </row>
        <row r="4253">
          <cell r="A4253" t="str">
            <v>CMT431X/TB</v>
          </cell>
          <cell r="B4253">
            <v>56</v>
          </cell>
          <cell r="C4253" t="str">
            <v>Rigid Supply Tube.  3/8" OD x 12.  TUSCAN BRASS</v>
          </cell>
        </row>
        <row r="4254">
          <cell r="A4254" t="str">
            <v>CMT431X/VB</v>
          </cell>
          <cell r="B4254">
            <v>52</v>
          </cell>
          <cell r="C4254" t="str">
            <v>Rigid Supply Tube - 3/8" O.D. x 12" -</v>
          </cell>
        </row>
        <row r="4255">
          <cell r="A4255" t="str">
            <v>CMT431X/WCP</v>
          </cell>
          <cell r="B4255">
            <v>60</v>
          </cell>
          <cell r="C4255" t="str">
            <v>Rigid Supply Tube - 3/8" O.D. x 12" -</v>
          </cell>
        </row>
        <row r="4256">
          <cell r="A4256" t="str">
            <v>CMT4321X/AB</v>
          </cell>
          <cell r="B4256">
            <v>107</v>
          </cell>
          <cell r="C4256" t="str">
            <v xml:space="preserve">Bull Nose Rigid Supply Tube- 3/8" X 30" Annealed. </v>
          </cell>
        </row>
        <row r="4257">
          <cell r="A4257" t="str">
            <v>CMT4321X/ACP</v>
          </cell>
          <cell r="B4257">
            <v>107</v>
          </cell>
          <cell r="C4257" t="str">
            <v xml:space="preserve">Bull Nose Rigid Supply Tube- 3/8" X 30" Annealed. </v>
          </cell>
        </row>
        <row r="4258">
          <cell r="A4258" t="str">
            <v>CMT4321X/BRN</v>
          </cell>
          <cell r="B4258">
            <v>75</v>
          </cell>
          <cell r="C4258" t="str">
            <v xml:space="preserve">Bull Nose Rigid Supply Tube- 3/8" X 30" Annealed. </v>
          </cell>
        </row>
        <row r="4259">
          <cell r="A4259" t="str">
            <v>CMT4321X/CPB</v>
          </cell>
          <cell r="B4259">
            <v>55</v>
          </cell>
          <cell r="C4259" t="str">
            <v xml:space="preserve">Bull Nose Rigid Supply Tube- 3/8" X 30" Annealed. </v>
          </cell>
        </row>
        <row r="4260">
          <cell r="A4260" t="str">
            <v>CMT4321X/FG</v>
          </cell>
          <cell r="B4260">
            <v>174</v>
          </cell>
          <cell r="C4260" t="str">
            <v xml:space="preserve">Bull Nose Rigid Supply Tube- 3/8" X 30" Annealed. </v>
          </cell>
        </row>
        <row r="4261">
          <cell r="A4261" t="str">
            <v>CMT4321X/GPB</v>
          </cell>
          <cell r="B4261">
            <v>174</v>
          </cell>
          <cell r="C4261" t="str">
            <v xml:space="preserve">Bull Nose Rigid Supply Tube- 3/8" X 30" Annealed. </v>
          </cell>
        </row>
        <row r="4262">
          <cell r="A4262" t="str">
            <v>CMT4321X/MB</v>
          </cell>
          <cell r="B4262">
            <v>107</v>
          </cell>
          <cell r="C4262" t="str">
            <v xml:space="preserve">Bull Nose Rigid Supply Tube- 3/8" X 30" Annealed. </v>
          </cell>
        </row>
        <row r="4263">
          <cell r="A4263" t="str">
            <v>CMT4321X/ORB</v>
          </cell>
          <cell r="B4263">
            <v>92</v>
          </cell>
          <cell r="C4263" t="str">
            <v xml:space="preserve">Bull Nose Rigid Supply Tube- 3/8" X 30" Annealed. </v>
          </cell>
        </row>
        <row r="4264">
          <cell r="A4264" t="str">
            <v>CMT4321X/PCP</v>
          </cell>
          <cell r="B4264">
            <v>107</v>
          </cell>
          <cell r="C4264" t="str">
            <v xml:space="preserve">Bull Nose Rigid Supply Tube- 3/8" X 30" Annealed. </v>
          </cell>
        </row>
        <row r="4265">
          <cell r="A4265" t="str">
            <v>CMT4321X/PEW</v>
          </cell>
          <cell r="B4265">
            <v>107</v>
          </cell>
          <cell r="C4265" t="str">
            <v xml:space="preserve">Bull Nose Rigid Supply Tube- 3/8" X 30" Annealed. </v>
          </cell>
        </row>
        <row r="4266">
          <cell r="A4266" t="str">
            <v>CMT4321X/PN</v>
          </cell>
          <cell r="B4266">
            <v>75</v>
          </cell>
          <cell r="C4266" t="str">
            <v xml:space="preserve">Bull Nose Rigid Supply Tube- 3/8" X 30" Annealed. </v>
          </cell>
        </row>
        <row r="4267">
          <cell r="A4267" t="str">
            <v>CMT4321X/PRN</v>
          </cell>
          <cell r="B4267">
            <v>72</v>
          </cell>
          <cell r="C4267" t="str">
            <v xml:space="preserve">Bull Nose Rigid Supply Tube- 3/8" X 30" Annealed. </v>
          </cell>
        </row>
        <row r="4268">
          <cell r="A4268" t="str">
            <v>CMT4321X/PVD</v>
          </cell>
          <cell r="B4268">
            <v>174</v>
          </cell>
          <cell r="C4268" t="str">
            <v xml:space="preserve">Bull Nose Rigid Supply Tube- 3/8" X 30" Annealed. </v>
          </cell>
        </row>
        <row r="4269">
          <cell r="A4269" t="str">
            <v>CMT4321X/PVDBB</v>
          </cell>
          <cell r="B4269">
            <v>174</v>
          </cell>
          <cell r="C4269" t="str">
            <v xml:space="preserve">Bull Nose Rigid Supply Tube- 3/8" X 30" Annealed. </v>
          </cell>
        </row>
        <row r="4270">
          <cell r="A4270" t="str">
            <v>CMT4321X/SB</v>
          </cell>
          <cell r="B4270">
            <v>107</v>
          </cell>
          <cell r="C4270" t="str">
            <v xml:space="preserve">Bull Nose Rigid Supply Tube- 3/8" X 30" Annealed. </v>
          </cell>
        </row>
        <row r="4271">
          <cell r="A4271" t="str">
            <v>CMT4321X/SC</v>
          </cell>
          <cell r="B4271">
            <v>107</v>
          </cell>
          <cell r="C4271" t="str">
            <v xml:space="preserve">Bull Nose Rigid Supply Tube- 3/8" X 30" Annealed. </v>
          </cell>
        </row>
        <row r="4272">
          <cell r="A4272" t="str">
            <v>CMT4321X/SG</v>
          </cell>
          <cell r="B4272">
            <v>174</v>
          </cell>
          <cell r="C4272" t="str">
            <v xml:space="preserve">Bull Nose Rigid Supply Tube- 3/8" X 30" Annealed. </v>
          </cell>
        </row>
        <row r="4273">
          <cell r="A4273" t="str">
            <v>CMT4321X/TB</v>
          </cell>
          <cell r="B4273">
            <v>174</v>
          </cell>
          <cell r="C4273" t="str">
            <v xml:space="preserve">Bull Nose Rigid Supply Tube- 3/8" X 30" Annealed. </v>
          </cell>
        </row>
        <row r="4274">
          <cell r="A4274" t="str">
            <v>CMT4321X/VB</v>
          </cell>
          <cell r="B4274">
            <v>92</v>
          </cell>
          <cell r="C4274" t="str">
            <v xml:space="preserve">Bull Nose Rigid Supply Tube- 3/8" X 30" Annealed. </v>
          </cell>
        </row>
        <row r="4275">
          <cell r="A4275" t="str">
            <v>CMT4321X/WCP</v>
          </cell>
          <cell r="B4275">
            <v>107</v>
          </cell>
          <cell r="C4275" t="str">
            <v xml:space="preserve">Bull Nose Rigid Supply Tube- 3/8" X 30" Annealed. </v>
          </cell>
        </row>
        <row r="4276">
          <cell r="A4276" t="str">
            <v>CMT432X/AB</v>
          </cell>
          <cell r="B4276">
            <v>52</v>
          </cell>
          <cell r="C4276" t="str">
            <v>Rigid Supply Tube - 3/8" O.D. x 20" -</v>
          </cell>
        </row>
        <row r="4277">
          <cell r="A4277" t="str">
            <v>CMT432X/ACP</v>
          </cell>
          <cell r="B4277">
            <v>52</v>
          </cell>
          <cell r="C4277" t="str">
            <v>Rigid Supply Tube - 3/8" O.D. x 20" -</v>
          </cell>
        </row>
        <row r="4278">
          <cell r="A4278" t="str">
            <v>CMT432X/BRN</v>
          </cell>
          <cell r="B4278">
            <v>39</v>
          </cell>
          <cell r="C4278" t="str">
            <v>Rigid Supply Tube - 3/8" O.D. x 20" -</v>
          </cell>
        </row>
        <row r="4279">
          <cell r="A4279" t="str">
            <v>CMT432X/CHBRZ</v>
          </cell>
          <cell r="B4279">
            <v>82</v>
          </cell>
          <cell r="C4279" t="str">
            <v>Rigid Supply Tube - 3/8" O.D. x 20" -</v>
          </cell>
        </row>
        <row r="4280">
          <cell r="A4280" t="str">
            <v>CMT432X/CPB</v>
          </cell>
          <cell r="B4280">
            <v>33</v>
          </cell>
          <cell r="C4280" t="str">
            <v>Rigid Supply Tube - 3/8" O.D. x 20" -</v>
          </cell>
        </row>
        <row r="4281">
          <cell r="A4281" t="str">
            <v>CMT432X/FG</v>
          </cell>
          <cell r="B4281">
            <v>82</v>
          </cell>
          <cell r="C4281" t="str">
            <v>Rigid Supply Tube - 3/8" O.D. x 20" - FRENCH GOLD</v>
          </cell>
        </row>
        <row r="4282">
          <cell r="A4282" t="str">
            <v>CMT432X/GPB</v>
          </cell>
          <cell r="B4282">
            <v>82</v>
          </cell>
          <cell r="C4282" t="str">
            <v>Rigid Supply Tube - 3/8" O.D. x 20" -</v>
          </cell>
        </row>
        <row r="4283">
          <cell r="A4283" t="str">
            <v>CMT432X/MB</v>
          </cell>
          <cell r="B4283">
            <v>52</v>
          </cell>
          <cell r="C4283" t="str">
            <v>Rigid Supply Tube - 3/8" O.D. x 20" - MATTE BLACK</v>
          </cell>
        </row>
        <row r="4284">
          <cell r="A4284" t="str">
            <v>CMT432X/ORB</v>
          </cell>
          <cell r="B4284">
            <v>46</v>
          </cell>
          <cell r="C4284" t="str">
            <v>Rigid Supply Tube - 3/8" O.D. x 20" -</v>
          </cell>
        </row>
        <row r="4285">
          <cell r="A4285" t="str">
            <v>CMT432X/PCP</v>
          </cell>
          <cell r="B4285">
            <v>52</v>
          </cell>
          <cell r="C4285" t="str">
            <v>Rigid Supply Tube - 3/8" O.D. x 20" -</v>
          </cell>
        </row>
        <row r="4286">
          <cell r="A4286" t="str">
            <v>CMT432X/PEW</v>
          </cell>
          <cell r="B4286">
            <v>52</v>
          </cell>
          <cell r="C4286" t="str">
            <v>Rigid Supply Tube - 3/8" O.D. x 20" - PEWTER</v>
          </cell>
        </row>
        <row r="4287">
          <cell r="A4287" t="str">
            <v>CMT432X/PN</v>
          </cell>
          <cell r="B4287">
            <v>39</v>
          </cell>
          <cell r="C4287" t="str">
            <v>Rigid Supply Tube - 3/8" O.D. x 20" -</v>
          </cell>
        </row>
        <row r="4288">
          <cell r="A4288" t="str">
            <v>CMT432X/PRN</v>
          </cell>
          <cell r="B4288">
            <v>35</v>
          </cell>
          <cell r="C4288" t="str">
            <v>Rigid Supply Tube - 3/8" O.D. x 20" -</v>
          </cell>
        </row>
        <row r="4289">
          <cell r="A4289" t="str">
            <v>CMT432X/PVD</v>
          </cell>
          <cell r="B4289">
            <v>82</v>
          </cell>
          <cell r="C4289" t="str">
            <v>Rigid Supply Tube - 3/8" O.D. x 20" -</v>
          </cell>
        </row>
        <row r="4290">
          <cell r="A4290" t="str">
            <v>CMT432X/PVDBB</v>
          </cell>
          <cell r="B4290">
            <v>82</v>
          </cell>
          <cell r="C4290" t="str">
            <v>Rigid Supply Tube - 3/8" O.D. x 20" -</v>
          </cell>
        </row>
        <row r="4291">
          <cell r="A4291" t="str">
            <v>CMT432X/SB</v>
          </cell>
          <cell r="B4291">
            <v>52</v>
          </cell>
          <cell r="C4291" t="str">
            <v>Rigid Supply Tube - 3/8" O.D. x 20" - SATIN BRASS</v>
          </cell>
        </row>
        <row r="4292">
          <cell r="A4292" t="str">
            <v>CMT432X/SC</v>
          </cell>
          <cell r="B4292">
            <v>52</v>
          </cell>
          <cell r="C4292" t="str">
            <v>Rigid Supply Tube - 3/8" O.D. x 20" -</v>
          </cell>
        </row>
        <row r="4293">
          <cell r="A4293" t="str">
            <v>CMT432X/SG</v>
          </cell>
          <cell r="B4293">
            <v>82</v>
          </cell>
          <cell r="C4293" t="str">
            <v>Rigid Supply Tube - 3/8" O.D. x 20" - SATIN GOLD</v>
          </cell>
        </row>
        <row r="4294">
          <cell r="A4294" t="str">
            <v>CMT432X/TB</v>
          </cell>
          <cell r="B4294">
            <v>82</v>
          </cell>
          <cell r="C4294" t="str">
            <v>Rigid Supply Tube - 3/8" O.D. x 20" -</v>
          </cell>
        </row>
        <row r="4295">
          <cell r="A4295" t="str">
            <v>CMT432X/VB</v>
          </cell>
          <cell r="B4295">
            <v>46</v>
          </cell>
          <cell r="C4295" t="str">
            <v>Rigid Supply Tube - 3/8" O.D. x 20" -</v>
          </cell>
        </row>
        <row r="4296">
          <cell r="A4296" t="str">
            <v>CMT432X/WCP</v>
          </cell>
          <cell r="B4296">
            <v>52</v>
          </cell>
          <cell r="C4296" t="str">
            <v xml:space="preserve">Rigid Supply Tube - 3/8" O.D. x 20" - Weathered </v>
          </cell>
        </row>
        <row r="4297">
          <cell r="A4297" t="str">
            <v>CMT435X/AB</v>
          </cell>
          <cell r="B4297">
            <v>59</v>
          </cell>
          <cell r="C4297" t="str">
            <v>Rigid Supply Tube.  3/8" O.D. x 12.</v>
          </cell>
        </row>
        <row r="4298">
          <cell r="A4298" t="str">
            <v>CMT435X/ACP</v>
          </cell>
          <cell r="B4298">
            <v>59</v>
          </cell>
          <cell r="C4298" t="str">
            <v>Rigid Supply Tube.  3/8" O.D. x 12.</v>
          </cell>
        </row>
        <row r="4299">
          <cell r="A4299" t="str">
            <v>CMT435X/BRN</v>
          </cell>
          <cell r="B4299">
            <v>46</v>
          </cell>
          <cell r="C4299" t="str">
            <v>Rigid Supply Tube.  3/8" O.D. x 12.</v>
          </cell>
        </row>
        <row r="4300">
          <cell r="A4300" t="str">
            <v>CMT435X/CPB</v>
          </cell>
          <cell r="B4300">
            <v>36</v>
          </cell>
          <cell r="C4300" t="str">
            <v>Rigid Supply Tube.  3/8" O.D. x 12.</v>
          </cell>
        </row>
        <row r="4301">
          <cell r="A4301" t="str">
            <v>CMT435X/FG</v>
          </cell>
          <cell r="B4301">
            <v>98</v>
          </cell>
          <cell r="C4301" t="str">
            <v>Rigid Supply Tube.  3/8" O.D. x 12.  FRENCH GOLD</v>
          </cell>
        </row>
        <row r="4302">
          <cell r="A4302" t="str">
            <v>CMT435X/GPB</v>
          </cell>
          <cell r="B4302">
            <v>98</v>
          </cell>
          <cell r="C4302" t="str">
            <v>Rigid Supply Tube.  3/8" O.D. x 12.</v>
          </cell>
        </row>
        <row r="4303">
          <cell r="A4303" t="str">
            <v>CMT435X/MB</v>
          </cell>
          <cell r="B4303">
            <v>59</v>
          </cell>
          <cell r="C4303" t="str">
            <v>Rigid Supply Tube.  3/8" O.D. x 12.  MATTE BLACK</v>
          </cell>
        </row>
        <row r="4304">
          <cell r="A4304" t="str">
            <v>CMT435X/ORB</v>
          </cell>
          <cell r="B4304">
            <v>55</v>
          </cell>
          <cell r="C4304" t="str">
            <v>Rigid Supply Tube.  3/8" O.D. x 12.</v>
          </cell>
        </row>
        <row r="4305">
          <cell r="A4305" t="str">
            <v>CMT435X/PCP</v>
          </cell>
          <cell r="B4305">
            <v>59</v>
          </cell>
          <cell r="C4305" t="str">
            <v>Rigid Supply Tube.  3/8" O.D. x 12.</v>
          </cell>
        </row>
        <row r="4306">
          <cell r="A4306" t="str">
            <v>CMT435X/PEW</v>
          </cell>
          <cell r="B4306">
            <v>59</v>
          </cell>
          <cell r="C4306" t="str">
            <v>Rigid Supply Tube.  3/8" O.D. x 12.  PEWTER</v>
          </cell>
        </row>
        <row r="4307">
          <cell r="A4307" t="str">
            <v>CMT435X/PN</v>
          </cell>
          <cell r="B4307">
            <v>46</v>
          </cell>
          <cell r="C4307" t="str">
            <v>Rigid Supply Tube.  3/8" O.D. x 12.</v>
          </cell>
        </row>
        <row r="4308">
          <cell r="A4308" t="str">
            <v>CMT435X/PRN</v>
          </cell>
          <cell r="B4308">
            <v>41</v>
          </cell>
          <cell r="C4308" t="str">
            <v>Rigid Supply Tube.  3/8" O.D. x 12.  PEARL NICKEL</v>
          </cell>
        </row>
        <row r="4309">
          <cell r="A4309" t="str">
            <v>CMT435X/PVD</v>
          </cell>
          <cell r="B4309">
            <v>98</v>
          </cell>
          <cell r="C4309" t="str">
            <v>Rigid Supply Tube.  3/8" O.D. x 12.</v>
          </cell>
        </row>
        <row r="4310">
          <cell r="A4310" t="str">
            <v>CMT435X/PVDBB</v>
          </cell>
          <cell r="B4310">
            <v>98</v>
          </cell>
          <cell r="C4310" t="str">
            <v>Rigid Supply Tube.  3/8" O.D. x 12.</v>
          </cell>
        </row>
        <row r="4311">
          <cell r="A4311" t="str">
            <v>CMT435X/SB</v>
          </cell>
          <cell r="B4311">
            <v>59</v>
          </cell>
          <cell r="C4311" t="str">
            <v>Rigid Supply Tube.  3/8" O.D. x 12.  SATIN BRASS</v>
          </cell>
        </row>
        <row r="4312">
          <cell r="A4312" t="str">
            <v>CMT435X/SC</v>
          </cell>
          <cell r="B4312">
            <v>59</v>
          </cell>
          <cell r="C4312" t="str">
            <v>Rigid Supply Tube.  3/8" O.D. x 12.  SATIN CHROME</v>
          </cell>
        </row>
        <row r="4313">
          <cell r="A4313" t="str">
            <v>CMT435X/SG</v>
          </cell>
          <cell r="B4313">
            <v>98</v>
          </cell>
          <cell r="C4313" t="str">
            <v>Rigid Supply Tube.  3/8" O.D. x 12.   SATIN GOLD</v>
          </cell>
        </row>
        <row r="4314">
          <cell r="A4314" t="str">
            <v>CMT435X/TB</v>
          </cell>
          <cell r="B4314">
            <v>98</v>
          </cell>
          <cell r="C4314" t="str">
            <v>Rigid Supply Tube.  3/8" O.D. x 12.  TUSCAN BRASS</v>
          </cell>
        </row>
        <row r="4315">
          <cell r="A4315" t="str">
            <v>CMT435X/VB</v>
          </cell>
          <cell r="B4315">
            <v>55</v>
          </cell>
          <cell r="C4315" t="str">
            <v>Rigid Supply Tube.  3/8" O.D. x 12.</v>
          </cell>
        </row>
        <row r="4316">
          <cell r="A4316" t="str">
            <v>CMT435X/WCP</v>
          </cell>
          <cell r="B4316">
            <v>59</v>
          </cell>
          <cell r="C4316" t="str">
            <v>Rigid Supply Tube.  3/8" O.D. x 12.</v>
          </cell>
        </row>
        <row r="4317">
          <cell r="A4317" t="str">
            <v>CMT436X/AB</v>
          </cell>
          <cell r="B4317">
            <v>65</v>
          </cell>
          <cell r="C4317" t="str">
            <v>Rigid Supply Tube.  3/8" OD x 20.   ANTIQUE  BRASS</v>
          </cell>
        </row>
        <row r="4318">
          <cell r="A4318" t="str">
            <v>CMT436X/ACP</v>
          </cell>
          <cell r="B4318">
            <v>65</v>
          </cell>
          <cell r="C4318" t="str">
            <v>Rigid Supply Tube.  3/8" OD x 20.  ANTIQUE COPPER</v>
          </cell>
        </row>
        <row r="4319">
          <cell r="A4319" t="str">
            <v>CMT436X/BRN</v>
          </cell>
          <cell r="B4319">
            <v>53</v>
          </cell>
          <cell r="C4319" t="str">
            <v>Rigid Supply Tube.  3/8" OD x 20  BRUSHED NICKEL</v>
          </cell>
        </row>
        <row r="4320">
          <cell r="A4320" t="str">
            <v>CMT436X/CPB</v>
          </cell>
          <cell r="B4320">
            <v>41</v>
          </cell>
          <cell r="C4320" t="str">
            <v>Rigid Supply Tube.  3/8" OD x 20.  POLISHED CHROME</v>
          </cell>
        </row>
        <row r="4321">
          <cell r="A4321" t="str">
            <v>CMT436X/EB</v>
          </cell>
          <cell r="B4321">
            <v>106</v>
          </cell>
          <cell r="C4321" t="str">
            <v>Rigid Supply Tube.  3/8" OD x 20. English Bronze</v>
          </cell>
        </row>
        <row r="4322">
          <cell r="A4322" t="str">
            <v>CMT436X/FG</v>
          </cell>
          <cell r="B4322">
            <v>106</v>
          </cell>
          <cell r="C4322" t="str">
            <v>Rigid Supply Tube.  3/8" OD x 20.   FRENCH GOLD</v>
          </cell>
        </row>
        <row r="4323">
          <cell r="A4323" t="str">
            <v>CMT436X/GPB</v>
          </cell>
          <cell r="B4323">
            <v>106</v>
          </cell>
          <cell r="C4323" t="str">
            <v>Rigid Supply Tube.  3/8" OD x 20. POLISHED GOLD</v>
          </cell>
        </row>
        <row r="4324">
          <cell r="A4324" t="str">
            <v>CMT436X/MB</v>
          </cell>
          <cell r="B4324">
            <v>65</v>
          </cell>
          <cell r="C4324" t="str">
            <v>Rigid Supply Tube.  3/8" OD x 20.    MATTE BLACK</v>
          </cell>
        </row>
        <row r="4325">
          <cell r="A4325" t="str">
            <v>CMT436X/ORB</v>
          </cell>
          <cell r="B4325">
            <v>58</v>
          </cell>
          <cell r="C4325" t="str">
            <v>Rigid Supply Tube.  3/8" OD x 20.</v>
          </cell>
        </row>
        <row r="4326">
          <cell r="A4326" t="str">
            <v>CMT436X/PCP</v>
          </cell>
          <cell r="B4326">
            <v>65</v>
          </cell>
          <cell r="C4326" t="str">
            <v>Rigid Supply Tube.  3/8" OD x 20.  POLISHED COPPER</v>
          </cell>
        </row>
        <row r="4327">
          <cell r="A4327" t="str">
            <v>CMT436X/PEW</v>
          </cell>
          <cell r="B4327">
            <v>65</v>
          </cell>
          <cell r="C4327" t="str">
            <v>Rigid Supply Tube.  3/8" OD x 20.  PEWTER</v>
          </cell>
        </row>
        <row r="4328">
          <cell r="A4328" t="str">
            <v>CMT436X/PN</v>
          </cell>
          <cell r="B4328">
            <v>53</v>
          </cell>
          <cell r="C4328" t="str">
            <v>Rigid Supply Tube.  3/8" OD x 20.</v>
          </cell>
        </row>
        <row r="4329">
          <cell r="A4329" t="str">
            <v>CMT436X/PRN</v>
          </cell>
          <cell r="B4329">
            <v>44</v>
          </cell>
          <cell r="C4329" t="str">
            <v>Rigid Supply Tube.  3/8" OD x 20.  PEARL NICKEL</v>
          </cell>
        </row>
        <row r="4330">
          <cell r="A4330" t="str">
            <v>CMT436X/PVD</v>
          </cell>
          <cell r="B4330">
            <v>106</v>
          </cell>
          <cell r="C4330" t="str">
            <v>Rigid Supply Tube.  3/8" OD x 20.  POLISHED  BRASS</v>
          </cell>
        </row>
        <row r="4331">
          <cell r="A4331" t="str">
            <v>CMT436X/PVDBB</v>
          </cell>
          <cell r="B4331">
            <v>106</v>
          </cell>
          <cell r="C4331" t="str">
            <v>Rigid Supply Tube.  3/8" OD x 20.</v>
          </cell>
        </row>
        <row r="4332">
          <cell r="A4332" t="str">
            <v>CMT436X/SB</v>
          </cell>
          <cell r="B4332">
            <v>65</v>
          </cell>
          <cell r="C4332" t="str">
            <v>Rigid Supply Tube.  3/8" OD x 20.  SATIN BRASS</v>
          </cell>
        </row>
        <row r="4333">
          <cell r="A4333" t="str">
            <v>CMT436X/SC</v>
          </cell>
          <cell r="B4333">
            <v>65</v>
          </cell>
          <cell r="C4333" t="str">
            <v>Rigid Supply Tube.  3/8" OD x 20.  SATIN CHROME</v>
          </cell>
        </row>
        <row r="4334">
          <cell r="A4334" t="str">
            <v>CMT436X/SG</v>
          </cell>
          <cell r="B4334">
            <v>106</v>
          </cell>
          <cell r="C4334" t="str">
            <v>Rigid Supply Tube.  3/8" OD x 20.   SATIN GOLD</v>
          </cell>
        </row>
        <row r="4335">
          <cell r="A4335" t="str">
            <v>CMT436X/TB</v>
          </cell>
          <cell r="B4335">
            <v>106</v>
          </cell>
          <cell r="C4335" t="str">
            <v>Rigid Supply Tube.  3/8" OD x 20.   TUSCAN  BRASS</v>
          </cell>
        </row>
        <row r="4336">
          <cell r="A4336" t="str">
            <v>CMT436X/VB</v>
          </cell>
          <cell r="B4336">
            <v>58</v>
          </cell>
          <cell r="C4336" t="str">
            <v>Rigid Supply Tube.  3/8" OD x 20.</v>
          </cell>
        </row>
        <row r="4337">
          <cell r="A4337" t="str">
            <v>CMT436X/WCP</v>
          </cell>
          <cell r="B4337">
            <v>65</v>
          </cell>
          <cell r="C4337" t="str">
            <v>Rigid Supply Tube.  3/8" OD x 20.</v>
          </cell>
        </row>
        <row r="4338">
          <cell r="A4338" t="str">
            <v>CMT4390X/BRN</v>
          </cell>
          <cell r="B4338">
            <v>68</v>
          </cell>
          <cell r="C4338" t="str">
            <v>6" Sweat Cover Sleeve and Flange Kit</v>
          </cell>
        </row>
        <row r="4339">
          <cell r="A4339" t="str">
            <v>CMT4390X/PN</v>
          </cell>
          <cell r="B4339">
            <v>68</v>
          </cell>
          <cell r="C4339" t="str">
            <v>6" Sweat Cover Sleeve and Flange Kit</v>
          </cell>
        </row>
        <row r="4340">
          <cell r="A4340" t="str">
            <v>CMT4390X/VB</v>
          </cell>
          <cell r="B4340">
            <v>71</v>
          </cell>
          <cell r="C4340" t="str">
            <v>6" Sweat Cover Sleeve &amp; Flange Kit</v>
          </cell>
        </row>
        <row r="4341">
          <cell r="A4341" t="str">
            <v>CMT441X/AB</v>
          </cell>
          <cell r="B4341">
            <v>30</v>
          </cell>
          <cell r="C4341" t="str">
            <v xml:space="preserve">Brass Flange and Sure Grip. 5/8" ID x 2 1/2' OD x </v>
          </cell>
        </row>
        <row r="4342">
          <cell r="A4342" t="str">
            <v>CMT441X/ACP</v>
          </cell>
          <cell r="B4342">
            <v>30</v>
          </cell>
          <cell r="C4342" t="str">
            <v xml:space="preserve">Brass Flange and Sure Grip. 5/8" ID x 2 1/2' OD x </v>
          </cell>
        </row>
        <row r="4343">
          <cell r="A4343" t="str">
            <v>CMT441X/BRN</v>
          </cell>
          <cell r="B4343">
            <v>23</v>
          </cell>
          <cell r="C4343" t="str">
            <v xml:space="preserve">Brass Flange and Sure Grip. 5/8" ID x 2 1/2' OD x </v>
          </cell>
        </row>
        <row r="4344">
          <cell r="A4344" t="str">
            <v>CMT441X/CHBRZ</v>
          </cell>
          <cell r="B4344">
            <v>49</v>
          </cell>
          <cell r="C4344" t="str">
            <v xml:space="preserve">Brass Flange and Sure Grip. 5/8" ID x 2 1/2' OD x </v>
          </cell>
        </row>
        <row r="4345">
          <cell r="A4345" t="str">
            <v>CMT441X/CPB</v>
          </cell>
          <cell r="B4345">
            <v>9</v>
          </cell>
          <cell r="C4345" t="str">
            <v xml:space="preserve">Brass Flange and Sure Grip. 5/8" ID x 2 1/2' OD x </v>
          </cell>
        </row>
        <row r="4346">
          <cell r="A4346" t="str">
            <v>CMT441X/FG</v>
          </cell>
          <cell r="B4346">
            <v>49</v>
          </cell>
          <cell r="C4346" t="str">
            <v xml:space="preserve">Brass Flange and Sure Grip. 5/8" ID x 2 1/2' OD x </v>
          </cell>
        </row>
        <row r="4347">
          <cell r="A4347" t="str">
            <v>CMT441X/GPB</v>
          </cell>
          <cell r="B4347">
            <v>49</v>
          </cell>
          <cell r="C4347" t="str">
            <v xml:space="preserve">Brass Flange and Sure Grip. 5/8" ID x 2 1/2' OD x </v>
          </cell>
        </row>
        <row r="4348">
          <cell r="A4348" t="str">
            <v>CMT441X/MB</v>
          </cell>
          <cell r="B4348">
            <v>30</v>
          </cell>
          <cell r="C4348" t="str">
            <v xml:space="preserve">Brass Flange and Sure Grip. 5/8" ID x 2 1/2' OD x </v>
          </cell>
        </row>
        <row r="4349">
          <cell r="A4349" t="str">
            <v>CMT441X/ORB</v>
          </cell>
          <cell r="B4349">
            <v>24</v>
          </cell>
          <cell r="C4349" t="str">
            <v xml:space="preserve">Brass Flange and Sure Grip. 5/8" ID x 2 1/2' OD x </v>
          </cell>
        </row>
        <row r="4350">
          <cell r="A4350" t="str">
            <v>CMT441X/PCP</v>
          </cell>
          <cell r="B4350">
            <v>30</v>
          </cell>
          <cell r="C4350" t="str">
            <v xml:space="preserve">Brass Flange and Sure Grip. 5/8" ID x 2 1/2' OD x </v>
          </cell>
        </row>
        <row r="4351">
          <cell r="A4351" t="str">
            <v>CMT441X/PEW</v>
          </cell>
          <cell r="B4351">
            <v>30</v>
          </cell>
          <cell r="C4351" t="str">
            <v xml:space="preserve">Brass Flange and Sure Grip. 5/8" ID x 2 1/2' OD x </v>
          </cell>
        </row>
        <row r="4352">
          <cell r="A4352" t="str">
            <v>CMT441X/PN</v>
          </cell>
          <cell r="B4352">
            <v>23</v>
          </cell>
          <cell r="C4352" t="str">
            <v xml:space="preserve">Brass Flange and Sure Grip. 5/8" ID x 2 1/2' OD x </v>
          </cell>
        </row>
        <row r="4353">
          <cell r="A4353" t="str">
            <v>CMT441X/PRN</v>
          </cell>
          <cell r="B4353">
            <v>20</v>
          </cell>
          <cell r="C4353" t="str">
            <v xml:space="preserve">Brass Flange and Sure Grip. 5/8" ID x 2 1/2' OD x </v>
          </cell>
        </row>
        <row r="4354">
          <cell r="A4354" t="str">
            <v>CMT441X/PVD</v>
          </cell>
          <cell r="B4354">
            <v>49</v>
          </cell>
          <cell r="C4354" t="str">
            <v xml:space="preserve">Brass Flange and Sure Grip. 5/8" ID x 2 1/2' OD x </v>
          </cell>
        </row>
        <row r="4355">
          <cell r="A4355" t="str">
            <v>CMT441X/PVDBB</v>
          </cell>
          <cell r="B4355">
            <v>49</v>
          </cell>
          <cell r="C4355" t="str">
            <v xml:space="preserve">Brass Flange and Sure Grip. 5/8" ID x 2 1/2' OD x </v>
          </cell>
        </row>
        <row r="4356">
          <cell r="A4356" t="str">
            <v>CMT441X/SB</v>
          </cell>
          <cell r="B4356">
            <v>30</v>
          </cell>
          <cell r="C4356" t="str">
            <v xml:space="preserve">Brass Flange and Sure Grip. 5/8" ID x 2 1/2' OD x </v>
          </cell>
        </row>
        <row r="4357">
          <cell r="A4357" t="str">
            <v>CMT441X/SC</v>
          </cell>
          <cell r="B4357">
            <v>30</v>
          </cell>
          <cell r="C4357" t="str">
            <v xml:space="preserve">Brass Flange and Sure Grip. 5/8" ID x 2 1/2' OD x </v>
          </cell>
        </row>
        <row r="4358">
          <cell r="A4358" t="str">
            <v>CMT441X/SG</v>
          </cell>
          <cell r="B4358">
            <v>49</v>
          </cell>
          <cell r="C4358" t="str">
            <v xml:space="preserve">Brass Flange and Sure Grip. 5/8" ID x 2 1/2' OD x </v>
          </cell>
        </row>
        <row r="4359">
          <cell r="A4359" t="str">
            <v>CMT441X/TB</v>
          </cell>
          <cell r="B4359">
            <v>49</v>
          </cell>
          <cell r="C4359" t="str">
            <v xml:space="preserve">Brass Flange and Sure Grip. 5/8" ID x 2 1/2' OD x </v>
          </cell>
        </row>
        <row r="4360">
          <cell r="A4360" t="str">
            <v>CMT441X/ULB</v>
          </cell>
          <cell r="B4360">
            <v>9</v>
          </cell>
          <cell r="C4360" t="str">
            <v xml:space="preserve">Brass Flange and Sure Grip. 5/8" ID x 2 1/2' OD x </v>
          </cell>
        </row>
        <row r="4361">
          <cell r="A4361" t="str">
            <v>CMT441X/VB</v>
          </cell>
          <cell r="B4361">
            <v>24</v>
          </cell>
          <cell r="C4361" t="str">
            <v xml:space="preserve">Brass Flange and Sure Grip. 5/8" ID x 2 1/2' OD x </v>
          </cell>
        </row>
        <row r="4362">
          <cell r="A4362" t="str">
            <v>CMT441X/WCP</v>
          </cell>
          <cell r="B4362">
            <v>30</v>
          </cell>
          <cell r="C4362" t="str">
            <v xml:space="preserve">Brass Flange and Sure Grip. 5/8" ID x 2 1/2' OD x </v>
          </cell>
        </row>
        <row r="4363">
          <cell r="A4363" t="str">
            <v>CMT442X/AB</v>
          </cell>
          <cell r="B4363">
            <v>30</v>
          </cell>
          <cell r="C4363" t="str">
            <v xml:space="preserve">Brass Flange and Sure Grip.  13/16" I.D. x 2 1/2" </v>
          </cell>
        </row>
        <row r="4364">
          <cell r="A4364" t="str">
            <v>CMT442X/ACP</v>
          </cell>
          <cell r="B4364">
            <v>30</v>
          </cell>
          <cell r="C4364" t="str">
            <v xml:space="preserve">Brass Flange and Sure Grip.  13/16" I.D. x 2 1/2" </v>
          </cell>
        </row>
        <row r="4365">
          <cell r="A4365" t="str">
            <v>CMT442X/BRN</v>
          </cell>
          <cell r="B4365">
            <v>23</v>
          </cell>
          <cell r="C4365" t="str">
            <v xml:space="preserve">Brass Flange and Sure Grip.  13/16" I.D. x 2 1/2" </v>
          </cell>
        </row>
        <row r="4366">
          <cell r="A4366" t="str">
            <v>CMT442X/CPB</v>
          </cell>
          <cell r="B4366">
            <v>9</v>
          </cell>
          <cell r="C4366" t="str">
            <v xml:space="preserve">Brass Flange and Sure Grip.  13/16" I.D. x 2 1/2" </v>
          </cell>
        </row>
        <row r="4367">
          <cell r="A4367" t="str">
            <v>CMT442X/FG</v>
          </cell>
          <cell r="B4367">
            <v>49</v>
          </cell>
          <cell r="C4367" t="str">
            <v xml:space="preserve">Brass Flange and Sure Grip.  13/16" I.D. x 2 1/2" </v>
          </cell>
        </row>
        <row r="4368">
          <cell r="A4368" t="str">
            <v>CMT442X/GPB</v>
          </cell>
          <cell r="B4368">
            <v>49</v>
          </cell>
          <cell r="C4368" t="str">
            <v xml:space="preserve">Brass Flange and Sure Grip.  13/16" I.D. x 2 1/2" </v>
          </cell>
        </row>
        <row r="4369">
          <cell r="A4369" t="str">
            <v>CMT442X/MB</v>
          </cell>
          <cell r="B4369">
            <v>30</v>
          </cell>
          <cell r="C4369" t="str">
            <v xml:space="preserve">Brass Flange and Sure Grip.  13/16" I.D. x 2 1/2" </v>
          </cell>
        </row>
        <row r="4370">
          <cell r="A4370" t="str">
            <v>CMT442X/ORB</v>
          </cell>
          <cell r="B4370">
            <v>24</v>
          </cell>
          <cell r="C4370" t="str">
            <v xml:space="preserve">Brass Flange and Sure Grip.  13/16" I.D. x 2 1/2" </v>
          </cell>
        </row>
        <row r="4371">
          <cell r="A4371" t="str">
            <v>CMT442X/PCP</v>
          </cell>
          <cell r="B4371">
            <v>30</v>
          </cell>
          <cell r="C4371" t="str">
            <v xml:space="preserve">Brass Flange and Sure Grip.  13/16" I.D. x 2 1/2" </v>
          </cell>
        </row>
        <row r="4372">
          <cell r="A4372" t="str">
            <v>CMT442X/PEW</v>
          </cell>
          <cell r="B4372">
            <v>30</v>
          </cell>
          <cell r="C4372" t="str">
            <v xml:space="preserve">Brass Flange and Sure Grip.  13/16" I.D. x 2 1/2" </v>
          </cell>
        </row>
        <row r="4373">
          <cell r="A4373" t="str">
            <v>CMT442X/PN</v>
          </cell>
          <cell r="B4373">
            <v>23</v>
          </cell>
          <cell r="C4373" t="str">
            <v xml:space="preserve">Brass Flange and Sure Grip.  13/16" I.D. x 2 1/2" </v>
          </cell>
        </row>
        <row r="4374">
          <cell r="A4374" t="str">
            <v>CMT442X/PRN</v>
          </cell>
          <cell r="B4374">
            <v>20</v>
          </cell>
          <cell r="C4374" t="str">
            <v xml:space="preserve">Brass Flange and Sure Grip.  13/16" I.D. x 2 1/2" </v>
          </cell>
        </row>
        <row r="4375">
          <cell r="A4375" t="str">
            <v>CMT442X/PVD</v>
          </cell>
          <cell r="B4375">
            <v>49</v>
          </cell>
          <cell r="C4375" t="str">
            <v xml:space="preserve">Brass Flange and Sure Grip.  13/16" I.D. x 2 1/2" </v>
          </cell>
        </row>
        <row r="4376">
          <cell r="A4376" t="str">
            <v>CMT442X/PVDBB</v>
          </cell>
          <cell r="B4376">
            <v>49</v>
          </cell>
          <cell r="C4376" t="str">
            <v xml:space="preserve">Brass Flange and Sure Grip.  13/16" I.D. x 2 1/2" </v>
          </cell>
        </row>
        <row r="4377">
          <cell r="A4377" t="str">
            <v>CMT442X/SB</v>
          </cell>
          <cell r="B4377">
            <v>30</v>
          </cell>
          <cell r="C4377" t="str">
            <v xml:space="preserve">Brass Flange and Sure Grip.  13/16" I.D. x 2 1/2" </v>
          </cell>
        </row>
        <row r="4378">
          <cell r="A4378" t="str">
            <v>CMT442X/SC</v>
          </cell>
          <cell r="B4378">
            <v>30</v>
          </cell>
          <cell r="C4378" t="str">
            <v xml:space="preserve">Brass Flange and Sure Grip.  13/16" I.D. x 2 1/2" </v>
          </cell>
        </row>
        <row r="4379">
          <cell r="A4379" t="str">
            <v>CMT442X/SG</v>
          </cell>
          <cell r="B4379">
            <v>49</v>
          </cell>
          <cell r="C4379" t="str">
            <v xml:space="preserve">Brass Flange and Sure Grip.  13/16" I.D. x 2 1/2" </v>
          </cell>
        </row>
        <row r="4380">
          <cell r="A4380" t="str">
            <v>CMT442X/TB</v>
          </cell>
          <cell r="B4380">
            <v>49</v>
          </cell>
          <cell r="C4380" t="str">
            <v xml:space="preserve">Brass Flange and Sure Grip.  13/16" I.D. x 2 1/2" </v>
          </cell>
        </row>
        <row r="4381">
          <cell r="A4381" t="str">
            <v>CMT442X/VB</v>
          </cell>
          <cell r="B4381">
            <v>24</v>
          </cell>
          <cell r="C4381" t="str">
            <v xml:space="preserve">Brass Flange and Sure Grip.  13/16" I.D. x 2 1/2" </v>
          </cell>
        </row>
        <row r="4382">
          <cell r="A4382" t="str">
            <v>CMT442X/WCP</v>
          </cell>
          <cell r="B4382">
            <v>30</v>
          </cell>
          <cell r="C4382" t="str">
            <v xml:space="preserve">Brass Flange and Sure Grip.  13/16" I.D. x 2 1/2" </v>
          </cell>
        </row>
        <row r="4383">
          <cell r="A4383" t="str">
            <v>CMT443X/AB</v>
          </cell>
          <cell r="B4383">
            <v>32</v>
          </cell>
          <cell r="C4383" t="str">
            <v xml:space="preserve">Bell Flange Sure Grip.  2 13/32" O.D. x 1 1/8" H  </v>
          </cell>
        </row>
        <row r="4384">
          <cell r="A4384" t="str">
            <v>CMT443X/ACP</v>
          </cell>
          <cell r="B4384">
            <v>32</v>
          </cell>
          <cell r="C4384" t="str">
            <v xml:space="preserve">Bell Flange Sure Grip.  2 13/32" O.D. x 1 1/8" H  </v>
          </cell>
        </row>
        <row r="4385">
          <cell r="A4385" t="str">
            <v>CMT443X/BRN</v>
          </cell>
          <cell r="B4385">
            <v>26</v>
          </cell>
          <cell r="C4385" t="str">
            <v xml:space="preserve">Bell Flange Sure Grip.  2 13/32" O.D. x 1 1/8" H  </v>
          </cell>
        </row>
        <row r="4386">
          <cell r="A4386" t="str">
            <v>CMT443X/CPB</v>
          </cell>
          <cell r="B4386">
            <v>13</v>
          </cell>
          <cell r="C4386" t="str">
            <v xml:space="preserve">Bell Flange Sure Grip.  2 13/32" O.D. x 1 1/8" H  </v>
          </cell>
        </row>
        <row r="4387">
          <cell r="A4387" t="str">
            <v>CMT443X/FG</v>
          </cell>
          <cell r="B4387">
            <v>51</v>
          </cell>
          <cell r="C4387" t="str">
            <v xml:space="preserve">Bell Flange Sure Grip.  2 13/32" O.D. x 1 1/8" H  </v>
          </cell>
        </row>
        <row r="4388">
          <cell r="A4388" t="str">
            <v>CMT443X/GPB</v>
          </cell>
          <cell r="B4388">
            <v>51</v>
          </cell>
          <cell r="C4388" t="str">
            <v xml:space="preserve">Bell Flange Sure Grip.  2 13/32" O.D. x 1 1/8" H  </v>
          </cell>
        </row>
        <row r="4389">
          <cell r="A4389" t="str">
            <v>CMT443X/MB</v>
          </cell>
          <cell r="B4389">
            <v>32</v>
          </cell>
          <cell r="C4389" t="str">
            <v xml:space="preserve">Bell Flange Sure Grip.  2 13/32" O.D. x 1 1/8" H  </v>
          </cell>
        </row>
        <row r="4390">
          <cell r="A4390" t="str">
            <v>CMT443X/ORB</v>
          </cell>
          <cell r="B4390">
            <v>30</v>
          </cell>
          <cell r="C4390" t="str">
            <v xml:space="preserve">Bell Flange Sure Grip.  2 13/32" O.D. x 1 1/8" H  </v>
          </cell>
        </row>
        <row r="4391">
          <cell r="A4391" t="str">
            <v>CMT443X/PCP</v>
          </cell>
          <cell r="B4391">
            <v>32</v>
          </cell>
          <cell r="C4391" t="str">
            <v xml:space="preserve">Bell Flange Sure Grip.  2 13/32" O.D. x 1 1/8" H  </v>
          </cell>
        </row>
        <row r="4392">
          <cell r="A4392" t="str">
            <v>CMT443X/PEW</v>
          </cell>
          <cell r="B4392">
            <v>32</v>
          </cell>
          <cell r="C4392" t="str">
            <v xml:space="preserve">Bell Flange Sure Grip.  2 13/32" O.D. x 1 1/8" H  </v>
          </cell>
        </row>
        <row r="4393">
          <cell r="A4393" t="str">
            <v>CMT443X/PN</v>
          </cell>
          <cell r="B4393">
            <v>26</v>
          </cell>
          <cell r="C4393" t="str">
            <v xml:space="preserve">Bell Flange Sure Grip.  2 13/32" O.D. x 1 1/8" H  </v>
          </cell>
        </row>
        <row r="4394">
          <cell r="A4394" t="str">
            <v>CMT443X/PRN</v>
          </cell>
          <cell r="B4394">
            <v>25</v>
          </cell>
          <cell r="C4394" t="str">
            <v xml:space="preserve">Bell Flange Sure Grip.  2 13/32" O.D. x 1 1/8" H  </v>
          </cell>
        </row>
        <row r="4395">
          <cell r="A4395" t="str">
            <v>CMT443X/PVD</v>
          </cell>
          <cell r="B4395">
            <v>51</v>
          </cell>
          <cell r="C4395" t="str">
            <v xml:space="preserve">Bell Flange Sure Grip.  2 13/32" O.D. x 1 1/8" H  </v>
          </cell>
        </row>
        <row r="4396">
          <cell r="A4396" t="str">
            <v>CMT443X/PVDBB</v>
          </cell>
          <cell r="B4396">
            <v>51</v>
          </cell>
          <cell r="C4396" t="str">
            <v xml:space="preserve">Bell Flange Sure Grip.  2 13/32" O.D. x 1 1/8" H  </v>
          </cell>
        </row>
        <row r="4397">
          <cell r="A4397" t="str">
            <v>CMT443X/SB</v>
          </cell>
          <cell r="B4397">
            <v>32</v>
          </cell>
          <cell r="C4397" t="str">
            <v xml:space="preserve">Bell Flange Sure Grip.  2 13/32" O.D. x 1 1/8" H  </v>
          </cell>
        </row>
        <row r="4398">
          <cell r="A4398" t="str">
            <v>CMT443X/SC</v>
          </cell>
          <cell r="B4398">
            <v>32</v>
          </cell>
          <cell r="C4398" t="str">
            <v xml:space="preserve">Bell Flange Sure Grip.  2 13/32" O.D. x 1 1/8" H  </v>
          </cell>
        </row>
        <row r="4399">
          <cell r="A4399" t="str">
            <v>CMT443X/SG</v>
          </cell>
          <cell r="B4399">
            <v>51</v>
          </cell>
          <cell r="C4399" t="str">
            <v xml:space="preserve">Bell Flange Sure Grip.  2 13/32" O.D. x 1 1/8" H  </v>
          </cell>
        </row>
        <row r="4400">
          <cell r="A4400" t="str">
            <v>CMT443X/TB</v>
          </cell>
          <cell r="B4400">
            <v>51</v>
          </cell>
          <cell r="C4400" t="str">
            <v xml:space="preserve">Bell Flange Sure Grip.  2 13/32" O.D. x 1 1/8" H  </v>
          </cell>
        </row>
        <row r="4401">
          <cell r="A4401" t="str">
            <v>CMT443X/VB</v>
          </cell>
          <cell r="B4401">
            <v>30</v>
          </cell>
          <cell r="C4401" t="str">
            <v xml:space="preserve">Bell Flange Sure Grip.  2 13/32" O.D. x 1 1/8" H  </v>
          </cell>
        </row>
        <row r="4402">
          <cell r="A4402" t="str">
            <v>CMT443X/WCP</v>
          </cell>
          <cell r="B4402">
            <v>32</v>
          </cell>
          <cell r="C4402" t="str">
            <v xml:space="preserve">Bell Flange Sure Grip.  2 13/32" O.D. x 1 1/8" H  </v>
          </cell>
        </row>
        <row r="4403">
          <cell r="A4403" t="str">
            <v>CMT445X/AB</v>
          </cell>
          <cell r="B4403">
            <v>32</v>
          </cell>
          <cell r="C4403" t="str">
            <v xml:space="preserve">Bell Flange Sure Grip.  5/8" I.D. x 2 13/32" O.D </v>
          </cell>
        </row>
        <row r="4404">
          <cell r="A4404" t="str">
            <v>CMT445X/ACP</v>
          </cell>
          <cell r="B4404">
            <v>32</v>
          </cell>
          <cell r="C4404" t="str">
            <v xml:space="preserve">Bell Flange Sure Grip.  5/8" I.D. x 2 13/32" O.D </v>
          </cell>
        </row>
        <row r="4405">
          <cell r="A4405" t="str">
            <v>CMT445X/BRN</v>
          </cell>
          <cell r="B4405">
            <v>26</v>
          </cell>
          <cell r="C4405" t="str">
            <v xml:space="preserve">Bell Flange Sure Grip.  5/8" I.D. x 2 13/32" O.D </v>
          </cell>
        </row>
        <row r="4406">
          <cell r="A4406" t="str">
            <v>CMT445X/CPB</v>
          </cell>
          <cell r="B4406">
            <v>13</v>
          </cell>
          <cell r="C4406" t="str">
            <v xml:space="preserve">Bell Flange Sure Grip.  5/8" I.D. x 2 13/32" O.D </v>
          </cell>
        </row>
        <row r="4407">
          <cell r="A4407" t="str">
            <v>CMT445X/FG</v>
          </cell>
          <cell r="B4407">
            <v>51</v>
          </cell>
          <cell r="C4407" t="str">
            <v xml:space="preserve">Bell Flange Sure Grip.  5/8" I.D. x 2 13/32" O.D </v>
          </cell>
        </row>
        <row r="4408">
          <cell r="A4408" t="str">
            <v>CMT445X/GPB</v>
          </cell>
          <cell r="B4408">
            <v>51</v>
          </cell>
          <cell r="C4408" t="str">
            <v xml:space="preserve">Bell Flange Sure Grip.  5/8" I.D. x 2 13/32" O.D </v>
          </cell>
        </row>
        <row r="4409">
          <cell r="A4409" t="str">
            <v>CMT445X/MB</v>
          </cell>
          <cell r="B4409">
            <v>32</v>
          </cell>
          <cell r="C4409" t="str">
            <v xml:space="preserve">Bell Flange Sure Grip.  5/8" I.D. x 2 13/32" O.D </v>
          </cell>
        </row>
        <row r="4410">
          <cell r="A4410" t="str">
            <v>CMT445X/ORB</v>
          </cell>
          <cell r="B4410">
            <v>30</v>
          </cell>
          <cell r="C4410" t="str">
            <v xml:space="preserve">Bell Flange Sure Grip.  5/8" I.D. x 2 13/32" O.D </v>
          </cell>
        </row>
        <row r="4411">
          <cell r="A4411" t="str">
            <v>CMT445X/PCP</v>
          </cell>
          <cell r="B4411">
            <v>32</v>
          </cell>
          <cell r="C4411" t="str">
            <v xml:space="preserve">Bell Flange Sure Grip.  5/8" I.D. x 2 13/32" O.D </v>
          </cell>
        </row>
        <row r="4412">
          <cell r="A4412" t="str">
            <v>CMT445X/PEW</v>
          </cell>
          <cell r="B4412">
            <v>32</v>
          </cell>
          <cell r="C4412" t="str">
            <v xml:space="preserve">Bell Flange Sure Grip.  5/8" I.D. x 2 13/32" O.D </v>
          </cell>
        </row>
        <row r="4413">
          <cell r="A4413" t="str">
            <v>CMT445X/PN</v>
          </cell>
          <cell r="B4413">
            <v>26</v>
          </cell>
          <cell r="C4413" t="str">
            <v xml:space="preserve">Bell Flange Sure Grip.  5/8" I.D. x 2 13/32" O.D </v>
          </cell>
        </row>
        <row r="4414">
          <cell r="A4414" t="str">
            <v>CMT445X/PRN</v>
          </cell>
          <cell r="B4414">
            <v>22</v>
          </cell>
          <cell r="C4414" t="str">
            <v xml:space="preserve">Bell Flange Sure Grip.  5/8" I.D. x 2 13/32" O.D </v>
          </cell>
        </row>
        <row r="4415">
          <cell r="A4415" t="str">
            <v>CMT445X/PVD</v>
          </cell>
          <cell r="B4415">
            <v>51</v>
          </cell>
          <cell r="C4415" t="str">
            <v xml:space="preserve">Bell Flange Sure Grip.  5/8" I.D. x 2 13/32" O.D </v>
          </cell>
        </row>
        <row r="4416">
          <cell r="A4416" t="str">
            <v>CMT445X/PVDBB</v>
          </cell>
          <cell r="B4416">
            <v>51</v>
          </cell>
          <cell r="C4416" t="str">
            <v xml:space="preserve">Bell Flange Sure Grip.  5/8" I.D. x 2 13/32" O.D </v>
          </cell>
        </row>
        <row r="4417">
          <cell r="A4417" t="str">
            <v>CMT445X/SB</v>
          </cell>
          <cell r="B4417">
            <v>32</v>
          </cell>
          <cell r="C4417" t="str">
            <v xml:space="preserve">Bell Flange Sure Grip.  5/8" I.D. x 2 13/32" O.D </v>
          </cell>
        </row>
        <row r="4418">
          <cell r="A4418" t="str">
            <v>CMT445X/SC</v>
          </cell>
          <cell r="B4418">
            <v>26</v>
          </cell>
          <cell r="C4418" t="str">
            <v xml:space="preserve">Bell Flange Sure Grip.  5/8" I.D. x 2 13/32" O.D </v>
          </cell>
        </row>
        <row r="4419">
          <cell r="A4419" t="str">
            <v>CMT445X/SG</v>
          </cell>
          <cell r="B4419">
            <v>51</v>
          </cell>
          <cell r="C4419" t="str">
            <v xml:space="preserve">Bell Flange Sure Grip.  5/8" I.D. x 2 13/32" O.D </v>
          </cell>
        </row>
        <row r="4420">
          <cell r="A4420" t="str">
            <v>CMT445X/TB</v>
          </cell>
          <cell r="B4420">
            <v>51</v>
          </cell>
          <cell r="C4420" t="str">
            <v xml:space="preserve">Bell Flange Sure Grip.  5/8" I.D. x 2 13/32" O.D </v>
          </cell>
        </row>
        <row r="4421">
          <cell r="A4421" t="str">
            <v>CMT445X/VB</v>
          </cell>
          <cell r="B4421">
            <v>30</v>
          </cell>
          <cell r="C4421" t="str">
            <v xml:space="preserve">Bell Flange Sure Grip.  5/8" I.D. x 2 13/32" O.D </v>
          </cell>
        </row>
        <row r="4422">
          <cell r="A4422" t="str">
            <v>CMT445X/WCP</v>
          </cell>
          <cell r="B4422">
            <v>32</v>
          </cell>
          <cell r="C4422" t="str">
            <v xml:space="preserve">Bell Flange Sure Grip.  5/8" I.D. x 2 13/32" O.D </v>
          </cell>
        </row>
        <row r="4423">
          <cell r="A4423" t="str">
            <v>CMT448X/AB</v>
          </cell>
          <cell r="B4423">
            <v>51</v>
          </cell>
          <cell r="C4423" t="str">
            <v>Brass Pipe Nipples - 1/2" IPS X 6"  ANTIQUE BRASS</v>
          </cell>
        </row>
        <row r="4424">
          <cell r="A4424" t="str">
            <v>CMT448X/ACP</v>
          </cell>
          <cell r="B4424">
            <v>51</v>
          </cell>
          <cell r="C4424" t="str">
            <v>Brass Pipe Nipples - 1/2" IPS X 6"</v>
          </cell>
        </row>
        <row r="4425">
          <cell r="A4425" t="str">
            <v>CMT448X/BRN</v>
          </cell>
          <cell r="B4425">
            <v>43</v>
          </cell>
          <cell r="C4425" t="str">
            <v>Brass Pipe Nipples - 1/2" IPS X 6"</v>
          </cell>
        </row>
        <row r="4426">
          <cell r="A4426" t="str">
            <v>CMT448X/CPB</v>
          </cell>
          <cell r="B4426">
            <v>32</v>
          </cell>
          <cell r="C4426" t="str">
            <v>Brass Pipe Nipples - 1/2" IPS X 6" -</v>
          </cell>
        </row>
        <row r="4427">
          <cell r="A4427" t="str">
            <v>CMT448X/FG</v>
          </cell>
          <cell r="B4427">
            <v>51</v>
          </cell>
          <cell r="C4427" t="str">
            <v>Brass Pipe Nipples - 1/2" IPS X 6"   FRENCH GOLD</v>
          </cell>
        </row>
        <row r="4428">
          <cell r="A4428" t="str">
            <v>CMT448X/GPB</v>
          </cell>
          <cell r="B4428">
            <v>51</v>
          </cell>
          <cell r="C4428" t="str">
            <v>Brass Pipe Nipples - 1/2" IPS X 6"</v>
          </cell>
        </row>
        <row r="4429">
          <cell r="A4429" t="str">
            <v>CMT448X/MB</v>
          </cell>
          <cell r="B4429">
            <v>43</v>
          </cell>
          <cell r="C4429" t="str">
            <v>Brass Pipe Nipples - 1/2" IPS X 6"   MATTE BLACK</v>
          </cell>
        </row>
        <row r="4430">
          <cell r="A4430" t="str">
            <v>CMT448X/ORB</v>
          </cell>
          <cell r="B4430">
            <v>43</v>
          </cell>
          <cell r="C4430" t="str">
            <v xml:space="preserve">Brass Pipe Nipples - 1/2" IPS X 6"   OIL RUBBED </v>
          </cell>
        </row>
        <row r="4431">
          <cell r="A4431" t="str">
            <v>CMT448X/PCP</v>
          </cell>
          <cell r="B4431">
            <v>51</v>
          </cell>
          <cell r="C4431" t="str">
            <v>Brass Pipe Nipples - 1/2" IPS X 6"</v>
          </cell>
        </row>
        <row r="4432">
          <cell r="A4432" t="str">
            <v>CMT448X/PEW</v>
          </cell>
          <cell r="B4432">
            <v>51</v>
          </cell>
          <cell r="C4432" t="str">
            <v>Brass Pipe Nipples - 1/2" IPS X 6"  PEWTER</v>
          </cell>
        </row>
        <row r="4433">
          <cell r="A4433" t="str">
            <v>CMT448X/PN</v>
          </cell>
          <cell r="B4433">
            <v>43</v>
          </cell>
          <cell r="C4433" t="str">
            <v>Brass Pipe Nipples - 1/2" IPS X 6"</v>
          </cell>
        </row>
        <row r="4434">
          <cell r="A4434" t="str">
            <v>CMT448X/PRN</v>
          </cell>
          <cell r="B4434">
            <v>45</v>
          </cell>
          <cell r="C4434" t="str">
            <v>Brass Pipe Nipples - 1/2" IPS X 6"   PEARL NICKEL</v>
          </cell>
        </row>
        <row r="4435">
          <cell r="A4435" t="str">
            <v>CMT448X/PVD</v>
          </cell>
          <cell r="B4435">
            <v>43</v>
          </cell>
          <cell r="C4435" t="str">
            <v>Brass Pipe Nipples - 1/2" IPS X 6"</v>
          </cell>
        </row>
        <row r="4436">
          <cell r="A4436" t="str">
            <v>CMT448X/PVDBB</v>
          </cell>
          <cell r="B4436">
            <v>43</v>
          </cell>
          <cell r="C4436" t="str">
            <v>Brass Pipe Nipples - 1/2" IPS X 6"</v>
          </cell>
        </row>
        <row r="4437">
          <cell r="A4437" t="str">
            <v>CMT448X/SB</v>
          </cell>
          <cell r="B4437">
            <v>43</v>
          </cell>
          <cell r="C4437" t="str">
            <v>Brass Pipe Nipples - 1/2" IPS X 6"   SATIN BRASS</v>
          </cell>
        </row>
        <row r="4438">
          <cell r="A4438" t="str">
            <v>CMT448X/SC</v>
          </cell>
          <cell r="B4438">
            <v>43</v>
          </cell>
          <cell r="C4438" t="str">
            <v>Brass Pipe Nipples - 1/2" IPS X 6"   SATIN CHROME</v>
          </cell>
        </row>
        <row r="4439">
          <cell r="A4439" t="str">
            <v>CMT448X/SG</v>
          </cell>
          <cell r="B4439">
            <v>51</v>
          </cell>
          <cell r="C4439" t="str">
            <v>Brass Pipe Nipples - 1/2" IPS X 6"  SATIN GOLD</v>
          </cell>
        </row>
        <row r="4440">
          <cell r="A4440" t="str">
            <v>CMT448X/TB</v>
          </cell>
          <cell r="B4440">
            <v>43</v>
          </cell>
          <cell r="C4440" t="str">
            <v>Brass Pipe Nipples - 1/2" IPS X 6"  TUSCAN BRASS</v>
          </cell>
        </row>
        <row r="4441">
          <cell r="A4441" t="str">
            <v>CMT448X/VB</v>
          </cell>
          <cell r="B4441">
            <v>43</v>
          </cell>
          <cell r="C4441" t="str">
            <v>Brass Pipe Nipples - 1/2" IPS X 6"</v>
          </cell>
        </row>
        <row r="4442">
          <cell r="A4442" t="str">
            <v>CMT448X/WCP</v>
          </cell>
          <cell r="B4442">
            <v>51</v>
          </cell>
          <cell r="C4442" t="str">
            <v>Brass Pipe Nipples - 1/2" IPS X 6"</v>
          </cell>
        </row>
        <row r="4443">
          <cell r="A4443" t="str">
            <v>CMT448X-NL/AB</v>
          </cell>
          <cell r="B4443">
            <v>102</v>
          </cell>
          <cell r="C4443" t="str">
            <v>6" No Lead Brass Nipple</v>
          </cell>
        </row>
        <row r="4444">
          <cell r="A4444" t="str">
            <v>CMT448X-NL/ACP</v>
          </cell>
          <cell r="B4444">
            <v>102</v>
          </cell>
          <cell r="C4444" t="str">
            <v>6" No Lead Brass Nipple</v>
          </cell>
        </row>
        <row r="4445">
          <cell r="A4445" t="str">
            <v>CMT448X-NL/BRN</v>
          </cell>
          <cell r="B4445">
            <v>57</v>
          </cell>
          <cell r="C4445" t="str">
            <v>6" No Lead Brass Nipple</v>
          </cell>
        </row>
        <row r="4446">
          <cell r="A4446" t="str">
            <v>CMT448X-NL/CPB</v>
          </cell>
          <cell r="B4446">
            <v>42</v>
          </cell>
          <cell r="C4446" t="str">
            <v>6" No Lead Brass Nipple</v>
          </cell>
        </row>
        <row r="4447">
          <cell r="A4447" t="str">
            <v>CMT448X-NL/EB</v>
          </cell>
          <cell r="B4447">
            <v>74</v>
          </cell>
          <cell r="C4447" t="str">
            <v>6" No Lead Brass Nipple</v>
          </cell>
        </row>
        <row r="4448">
          <cell r="A4448" t="str">
            <v>CMT448X-NL/FG</v>
          </cell>
          <cell r="B4448">
            <v>102</v>
          </cell>
          <cell r="C4448" t="str">
            <v>6" No Lead Brass Nipple</v>
          </cell>
        </row>
        <row r="4449">
          <cell r="A4449" t="str">
            <v>CMT448X-NL/GPB</v>
          </cell>
          <cell r="B4449">
            <v>102</v>
          </cell>
          <cell r="C4449" t="str">
            <v>6" No Lead Brass Nipple</v>
          </cell>
        </row>
        <row r="4450">
          <cell r="A4450" t="str">
            <v>CMT448X-NL/MB</v>
          </cell>
          <cell r="B4450">
            <v>74</v>
          </cell>
          <cell r="C4450" t="str">
            <v>6" No Lead Brass Nipple</v>
          </cell>
        </row>
        <row r="4451">
          <cell r="A4451" t="str">
            <v>CMT448X-NL/ORB</v>
          </cell>
          <cell r="B4451">
            <v>62</v>
          </cell>
          <cell r="C4451" t="str">
            <v>6" No Lead Brass Nipple</v>
          </cell>
        </row>
        <row r="4452">
          <cell r="A4452" t="str">
            <v>CMT448X-NL/PCP</v>
          </cell>
          <cell r="B4452">
            <v>102</v>
          </cell>
          <cell r="C4452" t="str">
            <v>6" No Lead Brass Nipple</v>
          </cell>
        </row>
        <row r="4453">
          <cell r="A4453" t="str">
            <v>CMT448X-NL/PEW</v>
          </cell>
          <cell r="B4453">
            <v>102</v>
          </cell>
          <cell r="C4453" t="str">
            <v>6" No Lead Brass Nipple</v>
          </cell>
        </row>
        <row r="4454">
          <cell r="A4454" t="str">
            <v>CMT448X-NL/PN</v>
          </cell>
          <cell r="B4454">
            <v>57</v>
          </cell>
          <cell r="C4454" t="str">
            <v>6" No Lead Brass Nipple</v>
          </cell>
        </row>
        <row r="4455">
          <cell r="A4455" t="str">
            <v>CMT448X-NL/PVD</v>
          </cell>
          <cell r="B4455">
            <v>74</v>
          </cell>
          <cell r="C4455" t="str">
            <v>6" No Lead Brass Nipple</v>
          </cell>
        </row>
        <row r="4456">
          <cell r="A4456" t="str">
            <v>CMT448X-NL/PVDBB</v>
          </cell>
          <cell r="B4456">
            <v>74</v>
          </cell>
          <cell r="C4456" t="str">
            <v>6" No Lead Brass Nipple</v>
          </cell>
        </row>
        <row r="4457">
          <cell r="A4457" t="str">
            <v>CMT448X-NL/SB</v>
          </cell>
          <cell r="B4457">
            <v>74</v>
          </cell>
          <cell r="C4457" t="str">
            <v>6" No Lead Brass Nipple</v>
          </cell>
        </row>
        <row r="4458">
          <cell r="A4458" t="str">
            <v>CMT448X-NL/SC</v>
          </cell>
          <cell r="B4458">
            <v>74</v>
          </cell>
          <cell r="C4458" t="str">
            <v>6" No Lead Brass Nipple</v>
          </cell>
        </row>
        <row r="4459">
          <cell r="A4459" t="str">
            <v>CMT448X-NL/SG</v>
          </cell>
          <cell r="B4459">
            <v>102</v>
          </cell>
          <cell r="C4459" t="str">
            <v>6" No Lead Brass Nipple</v>
          </cell>
        </row>
        <row r="4460">
          <cell r="A4460" t="str">
            <v>CMT448X-NL/TB</v>
          </cell>
          <cell r="B4460">
            <v>74</v>
          </cell>
          <cell r="C4460" t="str">
            <v>6" No Lead Brass Nipple</v>
          </cell>
        </row>
        <row r="4461">
          <cell r="A4461" t="str">
            <v>CMT448X-NL/VB</v>
          </cell>
          <cell r="B4461">
            <v>62</v>
          </cell>
          <cell r="C4461" t="str">
            <v>6" No Lead Brass Nipple</v>
          </cell>
        </row>
        <row r="4462">
          <cell r="A4462" t="str">
            <v>CMT448X-NL/WCP</v>
          </cell>
          <cell r="B4462">
            <v>102</v>
          </cell>
          <cell r="C4462" t="str">
            <v>6" No Lead Brass Nipple</v>
          </cell>
        </row>
        <row r="4463">
          <cell r="A4463" t="str">
            <v>CMT450X/AB</v>
          </cell>
          <cell r="B4463">
            <v>41</v>
          </cell>
          <cell r="C4463" t="str">
            <v>Brass Pipe Nipples - 1/2" IPS X 4"</v>
          </cell>
        </row>
        <row r="4464">
          <cell r="A4464" t="str">
            <v>CMT450X/ACP</v>
          </cell>
          <cell r="B4464">
            <v>41</v>
          </cell>
          <cell r="C4464" t="str">
            <v>Brass Pipe Nipples - 1/2" IPS X 4"</v>
          </cell>
        </row>
        <row r="4465">
          <cell r="A4465" t="str">
            <v>CMT450X/BRN</v>
          </cell>
          <cell r="B4465">
            <v>27</v>
          </cell>
          <cell r="C4465" t="str">
            <v>Brass Pipe Nipples - 1/2" IPS X 4"</v>
          </cell>
        </row>
        <row r="4466">
          <cell r="A4466" t="str">
            <v>CMT450X/CPB</v>
          </cell>
          <cell r="B4466">
            <v>21</v>
          </cell>
          <cell r="C4466" t="str">
            <v>Brass Pipe Nipples - 1/2" IPS X 4" -</v>
          </cell>
        </row>
        <row r="4467">
          <cell r="A4467" t="str">
            <v>CMT450X/FG</v>
          </cell>
          <cell r="B4467">
            <v>41</v>
          </cell>
          <cell r="C4467" t="str">
            <v>Brass Pipe Nipples - 1/2" IPS X 4"   FRENCH GOLD</v>
          </cell>
        </row>
        <row r="4468">
          <cell r="A4468" t="str">
            <v>CMT450X/GPB</v>
          </cell>
          <cell r="B4468">
            <v>41</v>
          </cell>
          <cell r="C4468" t="str">
            <v>Brass Pipe Nipples - 1/2" IPS X 4"</v>
          </cell>
        </row>
        <row r="4469">
          <cell r="A4469" t="str">
            <v>CMT450X/MB</v>
          </cell>
          <cell r="B4469">
            <v>27</v>
          </cell>
          <cell r="C4469" t="str">
            <v>Brass Pipe Nipples - 1/2" IPS X 4"   MATTE BLACK</v>
          </cell>
        </row>
        <row r="4470">
          <cell r="A4470" t="str">
            <v>CMT450X/ORB</v>
          </cell>
          <cell r="B4470">
            <v>27</v>
          </cell>
          <cell r="C4470" t="str">
            <v>Brass Pipe Nipples - 1/2" IPS X 4"</v>
          </cell>
        </row>
        <row r="4471">
          <cell r="A4471" t="str">
            <v>CMT450X/PCP</v>
          </cell>
          <cell r="B4471">
            <v>41</v>
          </cell>
          <cell r="C4471" t="str">
            <v>Brass Pipe Nipples - 1/2" IPS X 4"</v>
          </cell>
        </row>
        <row r="4472">
          <cell r="A4472" t="str">
            <v>CMT450X/PEW</v>
          </cell>
          <cell r="B4472">
            <v>33</v>
          </cell>
          <cell r="C4472" t="str">
            <v>Brass Pipe Nipples - 1/2" IPS X 4"  PEWTER</v>
          </cell>
        </row>
        <row r="4473">
          <cell r="A4473" t="str">
            <v>CMT450X/PN</v>
          </cell>
          <cell r="B4473">
            <v>27</v>
          </cell>
          <cell r="C4473" t="str">
            <v>Brass Pipe Nipples - 1/2" IPS X 4"</v>
          </cell>
        </row>
        <row r="4474">
          <cell r="A4474" t="str">
            <v>CMT450X/PRN</v>
          </cell>
          <cell r="B4474">
            <v>40</v>
          </cell>
          <cell r="C4474" t="str">
            <v>Brass Pipe Nipples - 1/2" IPS X 4"   PEARL NICKEL</v>
          </cell>
        </row>
        <row r="4475">
          <cell r="A4475" t="str">
            <v>CMT450X/PVD</v>
          </cell>
          <cell r="B4475">
            <v>34</v>
          </cell>
          <cell r="C4475" t="str">
            <v>Brass Pipe Nipples - 1/2" IPS X 4"</v>
          </cell>
        </row>
        <row r="4476">
          <cell r="A4476" t="str">
            <v>CMT450X/PVDBB</v>
          </cell>
          <cell r="B4476">
            <v>34</v>
          </cell>
          <cell r="C4476" t="str">
            <v>Brass Pipe Nipples - 1/2" IPS X 4"</v>
          </cell>
        </row>
        <row r="4477">
          <cell r="A4477" t="str">
            <v>CMT450X/SB</v>
          </cell>
          <cell r="B4477">
            <v>34</v>
          </cell>
          <cell r="C4477" t="str">
            <v>Brass Pipe Nipples - 1/2" IPS X 4"   SATIN BRASS</v>
          </cell>
        </row>
        <row r="4478">
          <cell r="A4478" t="str">
            <v>CMT450X/SC</v>
          </cell>
          <cell r="B4478">
            <v>27</v>
          </cell>
          <cell r="C4478" t="str">
            <v>Brass Pipe Nipples - 1/2" IPS X 4"  SATIN CHROME</v>
          </cell>
        </row>
        <row r="4479">
          <cell r="A4479" t="str">
            <v>CMT450X/SG</v>
          </cell>
          <cell r="B4479">
            <v>41</v>
          </cell>
          <cell r="C4479" t="str">
            <v>Brass Pipe Nipples - 1/2" IPS X 4"    SATIN GOLD</v>
          </cell>
        </row>
        <row r="4480">
          <cell r="A4480" t="str">
            <v>CMT450X/TB</v>
          </cell>
          <cell r="B4480">
            <v>34</v>
          </cell>
          <cell r="C4480" t="str">
            <v>Brass Pipe Nipples - 1/2" IPS X 4"   TUSCAN BRASS</v>
          </cell>
        </row>
        <row r="4481">
          <cell r="A4481" t="str">
            <v>CMT450X/VB</v>
          </cell>
          <cell r="B4481">
            <v>27</v>
          </cell>
          <cell r="C4481" t="str">
            <v>Brass Pipe Nipples - 1/2" IPS X 4"</v>
          </cell>
        </row>
        <row r="4482">
          <cell r="A4482" t="str">
            <v>CMT450X/WCP</v>
          </cell>
          <cell r="B4482">
            <v>41</v>
          </cell>
          <cell r="C4482" t="str">
            <v>Brass Pipe Nipples - 1/2" IPS X 4"</v>
          </cell>
        </row>
        <row r="4483">
          <cell r="A4483" t="str">
            <v>CMT450X-NL/AB</v>
          </cell>
          <cell r="B4483">
            <v>88</v>
          </cell>
          <cell r="C4483" t="str">
            <v>4" No Lead Brass Nipple</v>
          </cell>
        </row>
        <row r="4484">
          <cell r="A4484" t="str">
            <v>CMT450X-NL/ACP</v>
          </cell>
          <cell r="B4484">
            <v>88</v>
          </cell>
          <cell r="C4484" t="str">
            <v>4" No Lead Brass Nipple</v>
          </cell>
        </row>
        <row r="4485">
          <cell r="A4485" t="str">
            <v>CMT450X-NL/BRN</v>
          </cell>
          <cell r="B4485">
            <v>46</v>
          </cell>
          <cell r="C4485" t="str">
            <v>4" No Lead Brass Nipple</v>
          </cell>
        </row>
        <row r="4486">
          <cell r="A4486" t="str">
            <v>CMT450X-NL/CPB</v>
          </cell>
          <cell r="B4486">
            <v>32</v>
          </cell>
          <cell r="C4486" t="str">
            <v>4" No Lead Brass Nipple</v>
          </cell>
        </row>
        <row r="4487">
          <cell r="A4487" t="str">
            <v>CMT450X-NL/EB</v>
          </cell>
          <cell r="B4487">
            <v>63</v>
          </cell>
          <cell r="C4487" t="str">
            <v>4" No Lead Brass Nipple</v>
          </cell>
        </row>
        <row r="4488">
          <cell r="A4488" t="str">
            <v>CMT450X-NL/FG</v>
          </cell>
          <cell r="B4488">
            <v>88</v>
          </cell>
          <cell r="C4488" t="str">
            <v>4" No Lead Brass Nipple</v>
          </cell>
        </row>
        <row r="4489">
          <cell r="A4489" t="str">
            <v>CMT450X-NL/GPB</v>
          </cell>
          <cell r="B4489">
            <v>88</v>
          </cell>
          <cell r="C4489" t="str">
            <v>4" No Lead Brass Nipple</v>
          </cell>
        </row>
        <row r="4490">
          <cell r="A4490" t="str">
            <v>CMT450X-NL/MB</v>
          </cell>
          <cell r="B4490">
            <v>63</v>
          </cell>
          <cell r="C4490" t="str">
            <v>4" No Lead Brass Nipple</v>
          </cell>
        </row>
        <row r="4491">
          <cell r="A4491" t="str">
            <v>CMT450X-NL/ORB</v>
          </cell>
          <cell r="B4491">
            <v>49</v>
          </cell>
          <cell r="C4491" t="str">
            <v>4" No Lead Brass Nipple</v>
          </cell>
        </row>
        <row r="4492">
          <cell r="A4492" t="str">
            <v>CMT450X-NL/PCP</v>
          </cell>
          <cell r="B4492">
            <v>88</v>
          </cell>
          <cell r="C4492" t="str">
            <v>4" No Lead Brass Nipple</v>
          </cell>
        </row>
        <row r="4493">
          <cell r="A4493" t="str">
            <v>CMT450X-NL/PEW</v>
          </cell>
          <cell r="B4493">
            <v>88</v>
          </cell>
          <cell r="C4493" t="str">
            <v>4" No Lead Brass Nipple</v>
          </cell>
        </row>
        <row r="4494">
          <cell r="A4494" t="str">
            <v>CMT450X-NL/PN</v>
          </cell>
          <cell r="B4494">
            <v>46</v>
          </cell>
          <cell r="C4494" t="str">
            <v>4" No Lead Brass Nipple</v>
          </cell>
        </row>
        <row r="4495">
          <cell r="A4495" t="str">
            <v>CMT450X-NL/PVD</v>
          </cell>
          <cell r="B4495">
            <v>63</v>
          </cell>
          <cell r="C4495" t="str">
            <v>4" No Lead Brass Nipple</v>
          </cell>
        </row>
        <row r="4496">
          <cell r="A4496" t="str">
            <v>CMT450X-NL/PVDBB</v>
          </cell>
          <cell r="B4496">
            <v>63</v>
          </cell>
          <cell r="C4496" t="str">
            <v>4" No Lead Brass Nipple</v>
          </cell>
        </row>
        <row r="4497">
          <cell r="A4497" t="str">
            <v>CMT450X-NL/SB</v>
          </cell>
          <cell r="B4497">
            <v>63</v>
          </cell>
          <cell r="C4497" t="str">
            <v>4" No Lead Brass Nipple</v>
          </cell>
        </row>
        <row r="4498">
          <cell r="A4498" t="str">
            <v>CMT450X-NL/SC</v>
          </cell>
          <cell r="B4498">
            <v>63</v>
          </cell>
          <cell r="C4498" t="str">
            <v>4" No Lead Brass Nipple</v>
          </cell>
        </row>
        <row r="4499">
          <cell r="A4499" t="str">
            <v>CMT450X-NL/SG</v>
          </cell>
          <cell r="B4499">
            <v>88</v>
          </cell>
          <cell r="C4499" t="str">
            <v>4" No Lead Brass Nipple</v>
          </cell>
        </row>
        <row r="4500">
          <cell r="A4500" t="str">
            <v>CMT450X-NL/TB</v>
          </cell>
          <cell r="B4500">
            <v>63</v>
          </cell>
          <cell r="C4500" t="str">
            <v>4" No Lead Brass Nipple</v>
          </cell>
        </row>
        <row r="4501">
          <cell r="A4501" t="str">
            <v>CMT450X-NL/VB</v>
          </cell>
          <cell r="B4501">
            <v>49</v>
          </cell>
          <cell r="C4501" t="str">
            <v>4" No Lead Brass Nipple</v>
          </cell>
        </row>
        <row r="4502">
          <cell r="A4502" t="str">
            <v>CMT450X-NL/WCP</v>
          </cell>
          <cell r="B4502">
            <v>88</v>
          </cell>
          <cell r="C4502" t="str">
            <v>4" No Lead Brass Nipple</v>
          </cell>
        </row>
        <row r="4503">
          <cell r="A4503" t="str">
            <v>CMT455X/BRN</v>
          </cell>
          <cell r="B4503">
            <v>92</v>
          </cell>
          <cell r="C4503" t="str">
            <v>12" Supply Cover Sleeve</v>
          </cell>
        </row>
        <row r="4504">
          <cell r="A4504" t="str">
            <v>CMT455X/ORB</v>
          </cell>
          <cell r="B4504">
            <v>105</v>
          </cell>
          <cell r="C4504" t="str">
            <v>12" Supply Cover Sleeve</v>
          </cell>
        </row>
        <row r="4505">
          <cell r="A4505" t="str">
            <v>CMT456X/BRN</v>
          </cell>
          <cell r="B4505">
            <v>101</v>
          </cell>
          <cell r="C4505" t="str">
            <v>20" Supply Cover Sleeve</v>
          </cell>
        </row>
        <row r="4506">
          <cell r="A4506" t="str">
            <v>CMT456X/ORB</v>
          </cell>
          <cell r="B4506">
            <v>113</v>
          </cell>
          <cell r="C4506" t="str">
            <v>20" Supply Cover Sleeve</v>
          </cell>
        </row>
        <row r="4507">
          <cell r="A4507" t="str">
            <v>CMT456X/PN</v>
          </cell>
          <cell r="B4507">
            <v>101</v>
          </cell>
          <cell r="C4507" t="str">
            <v>20" Supply Cover Sleeve</v>
          </cell>
        </row>
        <row r="4508">
          <cell r="A4508" t="str">
            <v>CMT47/AB</v>
          </cell>
          <cell r="B4508">
            <v>12</v>
          </cell>
          <cell r="C4508" t="str">
            <v>Contemporary Shower Squeegee</v>
          </cell>
        </row>
        <row r="4509">
          <cell r="A4509" t="str">
            <v>CMT47/BRN</v>
          </cell>
          <cell r="B4509">
            <v>8</v>
          </cell>
          <cell r="C4509" t="str">
            <v>Contemporary Shower Squeegee</v>
          </cell>
        </row>
        <row r="4510">
          <cell r="A4510" t="str">
            <v>CMT47/CPB</v>
          </cell>
          <cell r="B4510">
            <v>7</v>
          </cell>
          <cell r="C4510" t="str">
            <v>Contemporary Shower Squeegee</v>
          </cell>
        </row>
        <row r="4511">
          <cell r="A4511" t="str">
            <v>CMT47/EB</v>
          </cell>
          <cell r="B4511">
            <v>8</v>
          </cell>
          <cell r="C4511" t="str">
            <v>Contemporary Shower Squeegee</v>
          </cell>
        </row>
        <row r="4512">
          <cell r="A4512" t="str">
            <v>CMT47/MHB</v>
          </cell>
          <cell r="B4512">
            <v>12</v>
          </cell>
          <cell r="C4512" t="str">
            <v>Contemporary Shower Squeegee</v>
          </cell>
        </row>
        <row r="4513">
          <cell r="A4513" t="str">
            <v>CMT47/ORB</v>
          </cell>
          <cell r="B4513">
            <v>8</v>
          </cell>
          <cell r="C4513" t="str">
            <v>Contemporary Shower Squeegee</v>
          </cell>
        </row>
        <row r="4514">
          <cell r="A4514" t="str">
            <v>CMT47/PEW</v>
          </cell>
          <cell r="B4514">
            <v>12</v>
          </cell>
          <cell r="C4514" t="str">
            <v>Contemporary Shower Squeegee</v>
          </cell>
        </row>
        <row r="4515">
          <cell r="A4515" t="str">
            <v>CMT47/PN</v>
          </cell>
          <cell r="B4515">
            <v>8</v>
          </cell>
          <cell r="C4515" t="str">
            <v>Contemporary Shower Squeegee</v>
          </cell>
        </row>
        <row r="4516">
          <cell r="A4516" t="str">
            <v>CMT47/TB</v>
          </cell>
          <cell r="B4516">
            <v>8</v>
          </cell>
          <cell r="C4516" t="str">
            <v>Contemporary Shower Squeegee</v>
          </cell>
        </row>
        <row r="4517">
          <cell r="A4517" t="str">
            <v>CMT47/ULB</v>
          </cell>
          <cell r="B4517">
            <v>8</v>
          </cell>
          <cell r="C4517" t="str">
            <v>Contemporary Shower Squeegee</v>
          </cell>
        </row>
        <row r="4518">
          <cell r="A4518" t="str">
            <v>CMT47/VB</v>
          </cell>
          <cell r="B4518">
            <v>8</v>
          </cell>
          <cell r="C4518" t="str">
            <v>Contemporary Shower Squeegee</v>
          </cell>
        </row>
        <row r="4519">
          <cell r="A4519" t="str">
            <v>CMT48/AB</v>
          </cell>
          <cell r="B4519">
            <v>12</v>
          </cell>
          <cell r="C4519" t="str">
            <v>Traditional Shower Squeegee</v>
          </cell>
        </row>
        <row r="4520">
          <cell r="A4520" t="str">
            <v>CMT48/BRN</v>
          </cell>
          <cell r="B4520">
            <v>8</v>
          </cell>
          <cell r="C4520" t="str">
            <v>Traditional Shower Squeegee</v>
          </cell>
        </row>
        <row r="4521">
          <cell r="A4521" t="str">
            <v>CMT48/CPB</v>
          </cell>
          <cell r="B4521">
            <v>7</v>
          </cell>
          <cell r="C4521" t="str">
            <v>Traditional Shower Squeegee</v>
          </cell>
        </row>
        <row r="4522">
          <cell r="A4522" t="str">
            <v>CMT48/EB</v>
          </cell>
          <cell r="B4522">
            <v>8</v>
          </cell>
          <cell r="C4522" t="str">
            <v>Traditional Shower Squeegee</v>
          </cell>
        </row>
        <row r="4523">
          <cell r="A4523" t="str">
            <v>CMT48/MHB</v>
          </cell>
          <cell r="B4523">
            <v>9</v>
          </cell>
          <cell r="C4523" t="str">
            <v>Traditional Shower Squeegee</v>
          </cell>
        </row>
        <row r="4524">
          <cell r="A4524" t="str">
            <v>CMT48/ORB</v>
          </cell>
          <cell r="B4524">
            <v>8</v>
          </cell>
          <cell r="C4524" t="str">
            <v>Traditional Shower Squeegee</v>
          </cell>
        </row>
        <row r="4525">
          <cell r="A4525" t="str">
            <v>CMT48/PEW</v>
          </cell>
          <cell r="B4525">
            <v>12</v>
          </cell>
          <cell r="C4525" t="str">
            <v>Traditional Shower Squeegee</v>
          </cell>
        </row>
        <row r="4526">
          <cell r="A4526" t="str">
            <v>CMT48/PN</v>
          </cell>
          <cell r="B4526">
            <v>8</v>
          </cell>
          <cell r="C4526" t="str">
            <v>Traditional Shower Squeegee</v>
          </cell>
        </row>
        <row r="4527">
          <cell r="A4527" t="str">
            <v>CMT48/TB</v>
          </cell>
          <cell r="B4527">
            <v>8</v>
          </cell>
          <cell r="C4527" t="str">
            <v>Traditional Shower Squeegee</v>
          </cell>
        </row>
        <row r="4528">
          <cell r="A4528" t="str">
            <v>CMT48/ULB</v>
          </cell>
          <cell r="B4528">
            <v>8</v>
          </cell>
          <cell r="C4528" t="str">
            <v>Traditional Shower Squeegee</v>
          </cell>
        </row>
        <row r="4529">
          <cell r="A4529" t="str">
            <v>CMT48/VB</v>
          </cell>
          <cell r="B4529">
            <v>8</v>
          </cell>
          <cell r="C4529" t="str">
            <v>Traditional Shower Squeegee</v>
          </cell>
        </row>
        <row r="4530">
          <cell r="A4530" t="str">
            <v>CMT482BX-NL/BRN</v>
          </cell>
          <cell r="B4530">
            <v>203</v>
          </cell>
          <cell r="C4530" t="str">
            <v>Toilet Supply Kit w/ Cross Handle Angle Valve</v>
          </cell>
        </row>
        <row r="4531">
          <cell r="A4531" t="str">
            <v>CMT482BX-NL/PN</v>
          </cell>
          <cell r="B4531">
            <v>203</v>
          </cell>
          <cell r="C4531" t="str">
            <v>Toilet Supply Kit w/ Cross Handle Angle Valve</v>
          </cell>
        </row>
        <row r="4532">
          <cell r="A4532" t="str">
            <v>CMT482BX-NL/VB</v>
          </cell>
          <cell r="B4532">
            <v>216</v>
          </cell>
          <cell r="C4532" t="str">
            <v>Toilet Supply Kit w/ Cross Handle Angle Valve</v>
          </cell>
        </row>
        <row r="4533">
          <cell r="A4533" t="str">
            <v>CMT493BO-NL/BRN</v>
          </cell>
          <cell r="B4533">
            <v>276</v>
          </cell>
          <cell r="C4533" t="str">
            <v>Lav Supply Kit w/Oval Handle Ball Valve</v>
          </cell>
        </row>
        <row r="4534">
          <cell r="A4534" t="str">
            <v>CMT493BX-NL/BRN</v>
          </cell>
          <cell r="B4534">
            <v>386</v>
          </cell>
          <cell r="C4534" t="str">
            <v>Lavatory Supply Kit w/ mini Cross Handle</v>
          </cell>
        </row>
        <row r="4535">
          <cell r="A4535" t="str">
            <v>CMT493BX-NL/PN</v>
          </cell>
          <cell r="B4535">
            <v>386</v>
          </cell>
          <cell r="C4535" t="str">
            <v>Lavatory Supply Kit w/ Mini Cross Handle Valve</v>
          </cell>
        </row>
        <row r="4536">
          <cell r="A4536" t="str">
            <v>CMT493BX-NL/VB</v>
          </cell>
          <cell r="B4536">
            <v>414</v>
          </cell>
          <cell r="C4536" t="str">
            <v>Lavatory Supply Kit w/ Mini Cross Handle Valve</v>
          </cell>
        </row>
        <row r="4537">
          <cell r="A4537" t="str">
            <v>CMT5001L/AB</v>
          </cell>
          <cell r="B4537">
            <v>131</v>
          </cell>
          <cell r="C4537" t="str">
            <v xml:space="preserve">Contemporary IPS Angle Valve/Ceramic Stem - Inlet </v>
          </cell>
        </row>
        <row r="4538">
          <cell r="A4538" t="str">
            <v>CMT5001L/BRN</v>
          </cell>
          <cell r="B4538">
            <v>92</v>
          </cell>
          <cell r="C4538" t="str">
            <v xml:space="preserve">Contemporary IPS Angle Valve/Ceramic Stem - Inlet </v>
          </cell>
        </row>
        <row r="4539">
          <cell r="A4539" t="str">
            <v>CMT5001L/CPB</v>
          </cell>
          <cell r="B4539">
            <v>78</v>
          </cell>
          <cell r="C4539" t="str">
            <v xml:space="preserve">Contemporary IPS Angle Valve/Ceramic Stem - Inlet </v>
          </cell>
        </row>
        <row r="4540">
          <cell r="A4540" t="str">
            <v>CMT5001L/FG</v>
          </cell>
          <cell r="B4540">
            <v>135</v>
          </cell>
          <cell r="C4540" t="str">
            <v xml:space="preserve">Contemporary IPS Angle Valve/Ceramic Stem - Inlet </v>
          </cell>
        </row>
        <row r="4541">
          <cell r="A4541" t="str">
            <v>CMT5001L/GPB</v>
          </cell>
          <cell r="B4541">
            <v>135</v>
          </cell>
          <cell r="C4541" t="str">
            <v xml:space="preserve">Contemporary IPS Angle Valve/Ceramic Stem - Inlet </v>
          </cell>
        </row>
        <row r="4542">
          <cell r="A4542" t="str">
            <v>CMT5001L/MB</v>
          </cell>
          <cell r="B4542">
            <v>118</v>
          </cell>
          <cell r="C4542" t="str">
            <v xml:space="preserve">Contemporary IPS Angle Valve/Ceramic Stem - Inlet </v>
          </cell>
        </row>
        <row r="4543">
          <cell r="A4543" t="str">
            <v>CMT5001L/ORB</v>
          </cell>
          <cell r="B4543">
            <v>117</v>
          </cell>
          <cell r="C4543" t="str">
            <v xml:space="preserve">Contemporary IPS Angle Valve/Ceramic Stem - Inlet </v>
          </cell>
        </row>
        <row r="4544">
          <cell r="A4544" t="str">
            <v>CMT5001L/PEW</v>
          </cell>
          <cell r="B4544">
            <v>149</v>
          </cell>
          <cell r="C4544" t="str">
            <v xml:space="preserve">Contemporary IPS Angle Valve/Ceramic Stem - Inlet </v>
          </cell>
        </row>
        <row r="4545">
          <cell r="A4545" t="str">
            <v>CMT5001L/PN</v>
          </cell>
          <cell r="B4545">
            <v>92</v>
          </cell>
          <cell r="C4545" t="str">
            <v xml:space="preserve">Contemporary IPS Angle Valve/Ceramic Stem - Inlet </v>
          </cell>
        </row>
        <row r="4546">
          <cell r="A4546" t="str">
            <v>CMT5001L/PVD</v>
          </cell>
          <cell r="B4546">
            <v>93</v>
          </cell>
          <cell r="C4546" t="str">
            <v xml:space="preserve">Contemporary IPS Angle Valve/Ceramic Stem - Inlet </v>
          </cell>
        </row>
        <row r="4547">
          <cell r="A4547" t="str">
            <v>CMT5001L/PVDBB</v>
          </cell>
          <cell r="B4547">
            <v>109</v>
          </cell>
          <cell r="C4547" t="str">
            <v xml:space="preserve">Contemporary IPS Angle Valve/Ceramic Stem - Inlet </v>
          </cell>
        </row>
        <row r="4548">
          <cell r="A4548" t="str">
            <v>CMT5001L/SB</v>
          </cell>
          <cell r="B4548">
            <v>109</v>
          </cell>
          <cell r="C4548" t="str">
            <v xml:space="preserve">Contemporary IPS Angle Valve/Ceramic Stem - Inlet </v>
          </cell>
        </row>
        <row r="4549">
          <cell r="A4549" t="str">
            <v>CMT5001L/SC</v>
          </cell>
          <cell r="B4549">
            <v>79</v>
          </cell>
          <cell r="C4549" t="str">
            <v xml:space="preserve">Contemporary IPS Angle Valve/Ceramic Stem - Inlet </v>
          </cell>
        </row>
        <row r="4550">
          <cell r="A4550" t="str">
            <v>CMT5001L/SG</v>
          </cell>
          <cell r="B4550">
            <v>155</v>
          </cell>
          <cell r="C4550" t="str">
            <v xml:space="preserve">Contemporary IPS Angle Valve/Ceramic Stem - Inlet </v>
          </cell>
        </row>
        <row r="4551">
          <cell r="A4551" t="str">
            <v>CMT5001L/TB</v>
          </cell>
          <cell r="B4551">
            <v>125</v>
          </cell>
          <cell r="C4551" t="str">
            <v xml:space="preserve">Contemporary IPS Angle Valve/Ceramic Stem - Inlet </v>
          </cell>
        </row>
        <row r="4552">
          <cell r="A4552" t="str">
            <v>CMT5001L/VB</v>
          </cell>
          <cell r="B4552">
            <v>123</v>
          </cell>
          <cell r="C4552" t="str">
            <v xml:space="preserve">Contemporary IPS Angle Valve/Ceramic Stem - Inlet </v>
          </cell>
        </row>
        <row r="4553">
          <cell r="A4553" t="str">
            <v>CMT5001L/WCP</v>
          </cell>
          <cell r="B4553">
            <v>155</v>
          </cell>
          <cell r="C4553" t="str">
            <v xml:space="preserve">Contemporary IPS Angle Valve/Ceramic Stem - Inlet </v>
          </cell>
        </row>
        <row r="4554">
          <cell r="A4554" t="str">
            <v>CMT5001L-NL/BRN</v>
          </cell>
          <cell r="B4554">
            <v>205</v>
          </cell>
          <cell r="C4554" t="str">
            <v>Contemporary IPS Angle Valve/Ceramic Stem-Inlet</v>
          </cell>
        </row>
        <row r="4555">
          <cell r="A4555" t="str">
            <v>CMT5001L-NL/CPB</v>
          </cell>
          <cell r="B4555">
            <v>134</v>
          </cell>
          <cell r="C4555" t="str">
            <v>Contemporary IPS Angle Valve/Ceramic Stem-Inlet</v>
          </cell>
        </row>
        <row r="4556">
          <cell r="A4556" t="str">
            <v>CMT5001L-NL/ORB</v>
          </cell>
          <cell r="B4556">
            <v>233</v>
          </cell>
          <cell r="C4556" t="str">
            <v>Contemporary IPS Angle Valve/Ceramic Stem-Inlet</v>
          </cell>
        </row>
        <row r="4557">
          <cell r="A4557" t="str">
            <v>CMT5001L-NL/PN</v>
          </cell>
          <cell r="B4557">
            <v>205</v>
          </cell>
          <cell r="C4557" t="str">
            <v>Contemporary IPS Angle Valve/Ceramic Stem-Inlet</v>
          </cell>
        </row>
        <row r="4558">
          <cell r="A4558" t="str">
            <v>CMT5001L-NL/PVD</v>
          </cell>
          <cell r="B4558">
            <v>373</v>
          </cell>
          <cell r="C4558" t="str">
            <v>Contemporary IPS Angle Valve/Ceramic Stem-Inlet</v>
          </cell>
        </row>
        <row r="4559">
          <cell r="A4559" t="str">
            <v>CMT5001L-NL/SC</v>
          </cell>
          <cell r="B4559">
            <v>282</v>
          </cell>
          <cell r="C4559" t="str">
            <v>Contemporary IPS Angle Valve/Ceramic Stem-Inlet</v>
          </cell>
        </row>
        <row r="4560">
          <cell r="A4560" t="str">
            <v>CMT5003L/AB</v>
          </cell>
          <cell r="B4560">
            <v>131</v>
          </cell>
          <cell r="C4560" t="str">
            <v>Contemporary Inlet 1/2' Compression Angle Valve/</v>
          </cell>
        </row>
        <row r="4561">
          <cell r="A4561" t="str">
            <v>CMT5003L/BRN</v>
          </cell>
          <cell r="B4561">
            <v>92</v>
          </cell>
          <cell r="C4561" t="str">
            <v>Contemporary Inlet 1/2' Compression Angle Valve/</v>
          </cell>
        </row>
        <row r="4562">
          <cell r="A4562" t="str">
            <v>CMT5003L/CPB</v>
          </cell>
          <cell r="B4562">
            <v>58</v>
          </cell>
          <cell r="C4562" t="str">
            <v>Contemporary Inlet 1/2' Compression Angle Valve/</v>
          </cell>
        </row>
        <row r="4563">
          <cell r="A4563" t="str">
            <v>CMT5003L/FG</v>
          </cell>
          <cell r="B4563">
            <v>155</v>
          </cell>
          <cell r="C4563" t="str">
            <v>Contemporary Inlet 1/2' Compression Angle Valve/</v>
          </cell>
        </row>
        <row r="4564">
          <cell r="A4564" t="str">
            <v>CMT5003L/GPB</v>
          </cell>
          <cell r="B4564">
            <v>155</v>
          </cell>
          <cell r="C4564" t="str">
            <v>Contemporary Inlet 1/2' Compression Angle Valve/</v>
          </cell>
        </row>
        <row r="4565">
          <cell r="A4565" t="str">
            <v>CMT5003L/MB</v>
          </cell>
          <cell r="B4565">
            <v>118</v>
          </cell>
          <cell r="C4565" t="str">
            <v>Contemporary Inlet 1/2' Compression Angle Valve/</v>
          </cell>
        </row>
        <row r="4566">
          <cell r="A4566" t="str">
            <v>CMT5003L/ORB</v>
          </cell>
          <cell r="B4566">
            <v>117</v>
          </cell>
          <cell r="C4566" t="str">
            <v>Contemporary Inlet 1/2' Compression Angle Valve/</v>
          </cell>
        </row>
        <row r="4567">
          <cell r="A4567" t="str">
            <v>CMT5003L/PEW</v>
          </cell>
          <cell r="B4567">
            <v>149</v>
          </cell>
          <cell r="C4567" t="str">
            <v>Contemporary Inlet 1/2' Compression Angle Valve/</v>
          </cell>
        </row>
        <row r="4568">
          <cell r="A4568" t="str">
            <v>CMT5003L/PN</v>
          </cell>
          <cell r="B4568">
            <v>92</v>
          </cell>
          <cell r="C4568" t="str">
            <v>Contemporary Inlet 1/2' Compression Angle Valve/</v>
          </cell>
        </row>
        <row r="4569">
          <cell r="A4569" t="str">
            <v>CMT5003L/PVD</v>
          </cell>
          <cell r="B4569">
            <v>93</v>
          </cell>
          <cell r="C4569" t="str">
            <v>Contemporary Inlet 1/2' Compression Angle Valve/</v>
          </cell>
        </row>
        <row r="4570">
          <cell r="A4570" t="str">
            <v>CMT5003L/PVDBB</v>
          </cell>
          <cell r="B4570">
            <v>125</v>
          </cell>
          <cell r="C4570" t="str">
            <v>Contemporary Inlet 1/2' Compression Angle Valve/</v>
          </cell>
        </row>
        <row r="4571">
          <cell r="A4571" t="str">
            <v>CMT5003L/SB</v>
          </cell>
          <cell r="B4571">
            <v>125</v>
          </cell>
          <cell r="C4571" t="str">
            <v>Contemporary Inlet 1/2' Compression Angle Valve/</v>
          </cell>
        </row>
        <row r="4572">
          <cell r="A4572" t="str">
            <v>CMT5003L/SC</v>
          </cell>
          <cell r="B4572">
            <v>79</v>
          </cell>
          <cell r="C4572" t="str">
            <v>Contemporary Inlet 1/2' Compression Angle Valve/</v>
          </cell>
        </row>
        <row r="4573">
          <cell r="A4573" t="str">
            <v>CMT5003L/SG</v>
          </cell>
          <cell r="B4573">
            <v>155</v>
          </cell>
          <cell r="C4573" t="str">
            <v>Contemporary Inlet 1/2' Compression Angle Valve/</v>
          </cell>
        </row>
        <row r="4574">
          <cell r="A4574" t="str">
            <v>CMT5003L/TB</v>
          </cell>
          <cell r="B4574">
            <v>125</v>
          </cell>
          <cell r="C4574" t="str">
            <v>Contemporary Inlet 1/2' Compression Angle Valve/</v>
          </cell>
        </row>
        <row r="4575">
          <cell r="A4575" t="str">
            <v>CMT5003L/VB</v>
          </cell>
          <cell r="B4575">
            <v>123</v>
          </cell>
          <cell r="C4575" t="str">
            <v>Contemporary Inlet 1/2' Compression Angle Valve/</v>
          </cell>
        </row>
        <row r="4576">
          <cell r="A4576" t="str">
            <v>CMT5003L/WCP</v>
          </cell>
          <cell r="B4576">
            <v>155</v>
          </cell>
          <cell r="C4576" t="str">
            <v>Contemporary Inlet 1/2' Compression Angle Valve/</v>
          </cell>
        </row>
        <row r="4577">
          <cell r="A4577" t="str">
            <v>CMT5003L-NL/BRN</v>
          </cell>
          <cell r="B4577">
            <v>205</v>
          </cell>
          <cell r="C4577" t="str">
            <v>Contemporary Inlet 1/2' Compression Angle Valve/</v>
          </cell>
        </row>
        <row r="4578">
          <cell r="A4578" t="str">
            <v>CMT5003L-NL/CPB</v>
          </cell>
          <cell r="B4578">
            <v>134</v>
          </cell>
          <cell r="C4578" t="str">
            <v>Contemporary Inlet 1/2' Compression Angle Valve/</v>
          </cell>
        </row>
        <row r="4579">
          <cell r="A4579" t="str">
            <v>CMT5003L-NL/MB</v>
          </cell>
          <cell r="B4579">
            <v>282</v>
          </cell>
          <cell r="C4579" t="str">
            <v>Contemporary Inlet 1/2' Compression Angle Valve/</v>
          </cell>
        </row>
        <row r="4580">
          <cell r="A4580" t="str">
            <v>CMT5003L-NL/ORB</v>
          </cell>
          <cell r="B4580">
            <v>233</v>
          </cell>
          <cell r="C4580" t="str">
            <v>Contemporary Inlet 1/2' Compression Angle Valve/</v>
          </cell>
        </row>
        <row r="4581">
          <cell r="A4581" t="str">
            <v>CMT5003L-NL/PN</v>
          </cell>
          <cell r="B4581">
            <v>205</v>
          </cell>
          <cell r="C4581" t="str">
            <v>Contemporary Inlet 1/2' Compression Angle Valve/</v>
          </cell>
        </row>
        <row r="4582">
          <cell r="A4582" t="str">
            <v>CMT5003L-NL/PVD</v>
          </cell>
          <cell r="B4582">
            <v>373</v>
          </cell>
          <cell r="C4582" t="str">
            <v>Contemporary Inlet 1/2' Compression Angle Valve/</v>
          </cell>
        </row>
        <row r="4583">
          <cell r="A4583" t="str">
            <v>CMT5003L-NL/SC</v>
          </cell>
          <cell r="B4583">
            <v>282</v>
          </cell>
          <cell r="C4583" t="str">
            <v>Contemporary Inlet 1/2' Compression Angle Valve/</v>
          </cell>
        </row>
        <row r="4584">
          <cell r="A4584" t="str">
            <v>CMT5003L-NL/VB</v>
          </cell>
          <cell r="B4584">
            <v>233</v>
          </cell>
          <cell r="C4584" t="str">
            <v>Contemporary Inlet 1/2' Compression Angle Valve/</v>
          </cell>
        </row>
        <row r="4585">
          <cell r="A4585" t="str">
            <v>CMT51/BRN</v>
          </cell>
          <cell r="B4585">
            <v>161</v>
          </cell>
          <cell r="C4585" t="str">
            <v>Waterway Holder, Square</v>
          </cell>
        </row>
        <row r="4586">
          <cell r="A4586" t="str">
            <v>CMT51/CPB</v>
          </cell>
          <cell r="B4586">
            <v>131</v>
          </cell>
          <cell r="C4586" t="str">
            <v>Waterway Holder, Square</v>
          </cell>
        </row>
        <row r="4587">
          <cell r="A4587" t="str">
            <v>CMT516L/BRN</v>
          </cell>
          <cell r="B4587">
            <v>96</v>
          </cell>
          <cell r="C4587" t="str">
            <v>Lever Handle Sweat Angle Valve 1/2X3/8</v>
          </cell>
        </row>
        <row r="4588">
          <cell r="A4588" t="str">
            <v>CMT516L/CPB</v>
          </cell>
          <cell r="B4588">
            <v>85</v>
          </cell>
          <cell r="C4588" t="str">
            <v>Lever Handle Sweat Angle Valve 1/2X3/8</v>
          </cell>
        </row>
        <row r="4589">
          <cell r="A4589" t="str">
            <v>CMT516L/ORB</v>
          </cell>
          <cell r="B4589">
            <v>108</v>
          </cell>
          <cell r="C4589" t="str">
            <v>Lever Handle Sweat Angle Valve 1/2X3/8</v>
          </cell>
        </row>
        <row r="4590">
          <cell r="A4590" t="str">
            <v>CMT516L/PN</v>
          </cell>
          <cell r="B4590">
            <v>108</v>
          </cell>
          <cell r="C4590" t="str">
            <v>Lever Handle Sweat Angle Valve 1/2X3/8</v>
          </cell>
        </row>
        <row r="4591">
          <cell r="A4591" t="str">
            <v>CMT516L-NL/BRN</v>
          </cell>
          <cell r="B4591">
            <v>292</v>
          </cell>
          <cell r="C4591" t="str">
            <v>Lever Handle Sweat Angle Valve 1/2X3/8</v>
          </cell>
        </row>
        <row r="4592">
          <cell r="A4592" t="str">
            <v>CMT516L-NL/CPB</v>
          </cell>
          <cell r="B4592">
            <v>198</v>
          </cell>
          <cell r="C4592" t="str">
            <v>Lever Handle Sweat Angle Valve 1/2X3/8</v>
          </cell>
        </row>
        <row r="4593">
          <cell r="A4593" t="str">
            <v>CMT516L-NL/ORB</v>
          </cell>
          <cell r="B4593">
            <v>339</v>
          </cell>
          <cell r="C4593" t="str">
            <v>Lever Handle Sweat Angle Valve 1/2X3/8</v>
          </cell>
        </row>
        <row r="4594">
          <cell r="A4594" t="str">
            <v>CMT516L-NL/PN</v>
          </cell>
          <cell r="B4594">
            <v>292</v>
          </cell>
          <cell r="C4594" t="str">
            <v>Lever Handle Sweat Angle Valve 1/2X3/8</v>
          </cell>
        </row>
        <row r="4595">
          <cell r="A4595" t="str">
            <v>CMT516L-NL/PVD</v>
          </cell>
          <cell r="B4595">
            <v>421</v>
          </cell>
          <cell r="C4595" t="str">
            <v>Lever Handle Sweat Angle Valve 1/2X3/8</v>
          </cell>
        </row>
        <row r="4596">
          <cell r="A4596" t="str">
            <v>CMT516L-NL/SC</v>
          </cell>
          <cell r="B4596">
            <v>382</v>
          </cell>
          <cell r="C4596" t="str">
            <v>Lever Handle Sweat Angle Valve 1/2X3/8</v>
          </cell>
        </row>
        <row r="4597">
          <cell r="A4597" t="str">
            <v>CMT517L-NL/BRN</v>
          </cell>
          <cell r="B4597">
            <v>203</v>
          </cell>
          <cell r="C4597" t="str">
            <v>Lever handle straight sweat valve- includes</v>
          </cell>
        </row>
        <row r="4598">
          <cell r="A4598" t="str">
            <v>CMT517L-NL/CPB</v>
          </cell>
          <cell r="B4598">
            <v>138</v>
          </cell>
          <cell r="C4598" t="str">
            <v>Lever handle straight sweat valve- includes</v>
          </cell>
        </row>
        <row r="4599">
          <cell r="A4599" t="str">
            <v>CMT517L-NL/ORB</v>
          </cell>
          <cell r="B4599">
            <v>232</v>
          </cell>
          <cell r="C4599" t="str">
            <v>Lever handle straight sweat valve- includes</v>
          </cell>
        </row>
        <row r="4600">
          <cell r="A4600" t="str">
            <v>CMT517L-NL/PN</v>
          </cell>
          <cell r="B4600">
            <v>203</v>
          </cell>
          <cell r="C4600" t="str">
            <v>Lever handle straight sweat valve- includes</v>
          </cell>
        </row>
        <row r="4601">
          <cell r="A4601" t="str">
            <v>CMT517L-NL/PVD</v>
          </cell>
          <cell r="B4601">
            <v>264</v>
          </cell>
          <cell r="C4601" t="str">
            <v>Lever handle straight sweat valve- includes</v>
          </cell>
        </row>
        <row r="4602">
          <cell r="A4602" t="str">
            <v>CMT517L-NL/SC</v>
          </cell>
          <cell r="B4602">
            <v>264</v>
          </cell>
          <cell r="C4602" t="str">
            <v>Lever handle straight sweat valve- includes</v>
          </cell>
        </row>
        <row r="4603">
          <cell r="A4603" t="str">
            <v>CMT526-GRID/BRN</v>
          </cell>
          <cell r="B4603">
            <v>194</v>
          </cell>
          <cell r="C4603" t="str">
            <v>45 Weave Shower Grid -</v>
          </cell>
        </row>
        <row r="4604">
          <cell r="A4604" t="str">
            <v>CMT526-GRID/CPB</v>
          </cell>
          <cell r="B4604">
            <v>179</v>
          </cell>
          <cell r="C4604" t="str">
            <v>45 Weave Shower Grid -</v>
          </cell>
        </row>
        <row r="4605">
          <cell r="A4605" t="str">
            <v>CMT526-GRID/PN</v>
          </cell>
          <cell r="B4605">
            <v>194</v>
          </cell>
          <cell r="C4605" t="str">
            <v>45 Weave Shower Grid -</v>
          </cell>
        </row>
        <row r="4606">
          <cell r="A4606" t="str">
            <v>CMT526-GRID/VB</v>
          </cell>
          <cell r="B4606">
            <v>230</v>
          </cell>
          <cell r="C4606" t="str">
            <v>45 Weave Shower Grid -</v>
          </cell>
        </row>
        <row r="4607">
          <cell r="A4607" t="str">
            <v>CMT568-SPLASHGUARD</v>
          </cell>
          <cell r="B4607">
            <v>10</v>
          </cell>
          <cell r="C4607" t="str">
            <v>Splash Guard for MT333 and MT444  3B</v>
          </cell>
        </row>
        <row r="4608">
          <cell r="A4608" t="str">
            <v>CMT5800L-NL/CPB</v>
          </cell>
          <cell r="B4608">
            <v>163</v>
          </cell>
          <cell r="C4608" t="str">
            <v>Toilet Supply Kit with Contemporary Lever Handle</v>
          </cell>
        </row>
        <row r="4609">
          <cell r="A4609" t="str">
            <v>CMT5800L-NL/PCP</v>
          </cell>
          <cell r="B4609">
            <v>451</v>
          </cell>
          <cell r="C4609" t="str">
            <v>Toilet Supply Kit with Contemporary Lever Handle</v>
          </cell>
        </row>
        <row r="4610">
          <cell r="A4610" t="str">
            <v>CMT5820L-NL/PN</v>
          </cell>
          <cell r="B4610">
            <v>201</v>
          </cell>
          <cell r="C4610" t="str">
            <v>Toilet Supply Kit w/ Lever Handle 1/2"</v>
          </cell>
        </row>
        <row r="4611">
          <cell r="A4611" t="str">
            <v>CMT5820L-NL/PVD</v>
          </cell>
          <cell r="B4611">
            <v>363</v>
          </cell>
          <cell r="C4611" t="str">
            <v>Toilet Supply Kit w/ Lever Handle 1/2"</v>
          </cell>
        </row>
        <row r="4612">
          <cell r="A4612" t="str">
            <v>CMT5930L-NL/BRN</v>
          </cell>
          <cell r="B4612">
            <v>382</v>
          </cell>
          <cell r="C4612" t="str">
            <v>Lav Kit with Lever Handle</v>
          </cell>
        </row>
        <row r="4613">
          <cell r="A4613" t="str">
            <v>CMT5930L-NL/CPB</v>
          </cell>
          <cell r="B4613">
            <v>252</v>
          </cell>
          <cell r="C4613" t="str">
            <v>Lav Kit with Lever Handle</v>
          </cell>
        </row>
        <row r="4614">
          <cell r="A4614" t="str">
            <v>CMT6001/AB</v>
          </cell>
          <cell r="B4614">
            <v>126</v>
          </cell>
          <cell r="C4614" t="str">
            <v xml:space="preserve">"Oval Handle Design" IPS Angle Valve With 1/4 </v>
          </cell>
        </row>
        <row r="4615">
          <cell r="A4615" t="str">
            <v>CMT6001/ACP</v>
          </cell>
          <cell r="B4615">
            <v>126</v>
          </cell>
          <cell r="C4615" t="str">
            <v xml:space="preserve">"Oval Handle Design" IPS Angle Valve With 1/4 </v>
          </cell>
        </row>
        <row r="4616">
          <cell r="A4616" t="str">
            <v>CMT6001/BRN</v>
          </cell>
          <cell r="B4616">
            <v>76</v>
          </cell>
          <cell r="C4616" t="str">
            <v xml:space="preserve">"Oval Handle Design" IPS Angle Valve With 1/4 </v>
          </cell>
        </row>
        <row r="4617">
          <cell r="A4617" t="str">
            <v>CMT6001/CPB</v>
          </cell>
          <cell r="B4617">
            <v>63</v>
          </cell>
          <cell r="C4617" t="str">
            <v xml:space="preserve">"Oval Handle Design" IPS Angle Valve With 1/4 </v>
          </cell>
        </row>
        <row r="4618">
          <cell r="A4618" t="str">
            <v>CMT6001/FG</v>
          </cell>
          <cell r="B4618">
            <v>181</v>
          </cell>
          <cell r="C4618" t="str">
            <v xml:space="preserve">"Oval Handle Design" IPS Angle Valve With 1/4 </v>
          </cell>
        </row>
        <row r="4619">
          <cell r="A4619" t="str">
            <v>CMT6001/GPB</v>
          </cell>
          <cell r="B4619">
            <v>152</v>
          </cell>
          <cell r="C4619" t="str">
            <v xml:space="preserve">"Oval Handle Design" IPS Angle Valve With 1/4 </v>
          </cell>
        </row>
        <row r="4620">
          <cell r="A4620" t="str">
            <v>CMT6001/MB</v>
          </cell>
          <cell r="B4620">
            <v>78</v>
          </cell>
          <cell r="C4620" t="str">
            <v xml:space="preserve">"Oval Handle Design" IPS Angle Valve With 1/4 </v>
          </cell>
        </row>
        <row r="4621">
          <cell r="A4621" t="str">
            <v>CMT6001/ORB</v>
          </cell>
          <cell r="B4621">
            <v>76</v>
          </cell>
          <cell r="C4621" t="str">
            <v xml:space="preserve">"Oval Handle Design" IPS Angle Valve With 1/4 </v>
          </cell>
        </row>
        <row r="4622">
          <cell r="A4622" t="str">
            <v>CMT6001/PCP</v>
          </cell>
          <cell r="B4622">
            <v>126</v>
          </cell>
          <cell r="C4622" t="str">
            <v xml:space="preserve">"Oval Handle Design" IPS Angle Valve With 1/4 </v>
          </cell>
        </row>
        <row r="4623">
          <cell r="A4623" t="str">
            <v>CMT6001/PEW</v>
          </cell>
          <cell r="B4623">
            <v>110</v>
          </cell>
          <cell r="C4623" t="str">
            <v xml:space="preserve">"Oval Handle Design" IPS Angle Valve With 1/4 </v>
          </cell>
        </row>
        <row r="4624">
          <cell r="A4624" t="str">
            <v>CMT6001/PN</v>
          </cell>
          <cell r="B4624">
            <v>76</v>
          </cell>
          <cell r="C4624" t="str">
            <v xml:space="preserve">"Oval Handle Design" IPS Angle Valve With 1/4 </v>
          </cell>
        </row>
        <row r="4625">
          <cell r="A4625" t="str">
            <v>CMT6001/PRN</v>
          </cell>
          <cell r="B4625">
            <v>108</v>
          </cell>
          <cell r="C4625" t="str">
            <v xml:space="preserve">"Oval Handle Design" IPS Angle Valve With 1/4 </v>
          </cell>
        </row>
        <row r="4626">
          <cell r="A4626" t="str">
            <v>CMT6001/PVD</v>
          </cell>
          <cell r="B4626">
            <v>91</v>
          </cell>
          <cell r="C4626" t="str">
            <v xml:space="preserve">"Oval Handle Design" IPS Angle Valve With 1/4 </v>
          </cell>
        </row>
        <row r="4627">
          <cell r="A4627" t="str">
            <v>CMT6001/PVDBB</v>
          </cell>
          <cell r="B4627">
            <v>125</v>
          </cell>
          <cell r="C4627" t="str">
            <v xml:space="preserve">"Oval Handle Design" IPS Angle Valve With 1/4 </v>
          </cell>
        </row>
        <row r="4628">
          <cell r="A4628" t="str">
            <v>CMT6001/SB</v>
          </cell>
          <cell r="B4628">
            <v>106</v>
          </cell>
          <cell r="C4628" t="str">
            <v xml:space="preserve">"Oval Handle Design" IPS Angle Valve With 1/4 </v>
          </cell>
        </row>
        <row r="4629">
          <cell r="A4629" t="str">
            <v>CMT6001/SC</v>
          </cell>
          <cell r="B4629">
            <v>92</v>
          </cell>
          <cell r="C4629" t="str">
            <v xml:space="preserve">"Oval Handle Design" IPS Angle Valve With 1/4 </v>
          </cell>
        </row>
        <row r="4630">
          <cell r="A4630" t="str">
            <v>CMT6001/SG</v>
          </cell>
          <cell r="B4630">
            <v>138</v>
          </cell>
          <cell r="C4630" t="str">
            <v xml:space="preserve">"Oval Handle Design" IPS Angle Valve With 1/4 </v>
          </cell>
        </row>
        <row r="4631">
          <cell r="A4631" t="str">
            <v>CMT6001/TB</v>
          </cell>
          <cell r="B4631">
            <v>92</v>
          </cell>
          <cell r="C4631" t="str">
            <v xml:space="preserve">"Oval Handle Design" IPS Angle Valve With 1/4 </v>
          </cell>
        </row>
        <row r="4632">
          <cell r="A4632" t="str">
            <v>CMT6001/VB</v>
          </cell>
          <cell r="B4632">
            <v>91</v>
          </cell>
          <cell r="C4632" t="str">
            <v xml:space="preserve">"Oval Handle Design" IPS Angle Valve With 1/4 </v>
          </cell>
        </row>
        <row r="4633">
          <cell r="A4633" t="str">
            <v>CMT6001/WCP</v>
          </cell>
          <cell r="B4633">
            <v>110</v>
          </cell>
          <cell r="C4633" t="str">
            <v xml:space="preserve">"Oval Handle Design" IPS Angle Valve With 1/4 </v>
          </cell>
        </row>
        <row r="4634">
          <cell r="A4634" t="str">
            <v>CMT6001-NL/AB</v>
          </cell>
          <cell r="B4634">
            <v>261</v>
          </cell>
          <cell r="C4634" t="str">
            <v>"Oval Handle Design" IPS Angle Valve With 1/4</v>
          </cell>
        </row>
        <row r="4635">
          <cell r="A4635" t="str">
            <v>CMT6001-NL/ACP</v>
          </cell>
          <cell r="B4635">
            <v>261</v>
          </cell>
          <cell r="C4635" t="str">
            <v>"Oval Handle Design" IPS Angle Valve With 1/4</v>
          </cell>
        </row>
        <row r="4636">
          <cell r="A4636" t="str">
            <v>CMT6001-NL/BRN</v>
          </cell>
          <cell r="B4636">
            <v>150</v>
          </cell>
          <cell r="C4636" t="str">
            <v>"Oval Handle Design" IPS Angle Valve With 1/4</v>
          </cell>
        </row>
        <row r="4637">
          <cell r="A4637" t="str">
            <v>CMT6001-NL/CPB</v>
          </cell>
          <cell r="B4637">
            <v>130</v>
          </cell>
          <cell r="C4637" t="str">
            <v>"Oval Handle Design" IPS Angle Valve With 1/4</v>
          </cell>
        </row>
        <row r="4638">
          <cell r="A4638" t="str">
            <v>CMT6001-NL/EB</v>
          </cell>
          <cell r="B4638">
            <v>342</v>
          </cell>
          <cell r="C4638" t="str">
            <v>"Oval Handle Design" IPS Angle Valve With 1/4</v>
          </cell>
        </row>
        <row r="4639">
          <cell r="A4639" t="str">
            <v>CMT6001-NL/FG</v>
          </cell>
          <cell r="B4639">
            <v>342</v>
          </cell>
          <cell r="C4639" t="str">
            <v>"Oval Handle Design" IPS Angle Valve With 1/4</v>
          </cell>
        </row>
        <row r="4640">
          <cell r="A4640" t="str">
            <v>CMT6001-NL/GPB</v>
          </cell>
          <cell r="B4640">
            <v>342</v>
          </cell>
          <cell r="C4640" t="str">
            <v>"Oval Handle Design" IPS Angle Valve With 1/4</v>
          </cell>
        </row>
        <row r="4641">
          <cell r="A4641" t="str">
            <v>CMT6001-NL/MB</v>
          </cell>
          <cell r="B4641">
            <v>261</v>
          </cell>
          <cell r="C4641" t="str">
            <v>"Oval Handle Design" IPS Angle Valve With 1/4</v>
          </cell>
        </row>
        <row r="4642">
          <cell r="A4642" t="str">
            <v>CMT6001-NL/ORB</v>
          </cell>
          <cell r="B4642">
            <v>176</v>
          </cell>
          <cell r="C4642" t="str">
            <v>"Oval Handle Design" IPS Angle Valve With 1/4</v>
          </cell>
        </row>
        <row r="4643">
          <cell r="A4643" t="str">
            <v>CMT6001-NL/PCP</v>
          </cell>
          <cell r="B4643">
            <v>261</v>
          </cell>
          <cell r="C4643" t="str">
            <v>"Oval Handle Design" IPS Angle Valve With 1/4</v>
          </cell>
        </row>
        <row r="4644">
          <cell r="A4644" t="str">
            <v>CMT6001-NL/PEW</v>
          </cell>
          <cell r="B4644">
            <v>261</v>
          </cell>
          <cell r="C4644" t="str">
            <v>"Oval Handle Design" IPS Angle Valve With 1/4</v>
          </cell>
        </row>
        <row r="4645">
          <cell r="A4645" t="str">
            <v>CMT6001-NL/PN</v>
          </cell>
          <cell r="B4645">
            <v>150</v>
          </cell>
          <cell r="C4645" t="str">
            <v>"Oval Handle Design" IPS Angle Valve With 1/4</v>
          </cell>
        </row>
        <row r="4646">
          <cell r="A4646" t="str">
            <v>CMT6001-NL/PVD</v>
          </cell>
          <cell r="B4646">
            <v>342</v>
          </cell>
          <cell r="C4646" t="str">
            <v>"Oval Handle Design" IPS Angle Valve With 1/4</v>
          </cell>
        </row>
        <row r="4647">
          <cell r="A4647" t="str">
            <v>CMT6001-NL/PVDBB</v>
          </cell>
          <cell r="B4647">
            <v>342</v>
          </cell>
          <cell r="C4647" t="str">
            <v>"Oval Handle Design" IPS Angle Valve With 1/4</v>
          </cell>
        </row>
        <row r="4648">
          <cell r="A4648" t="str">
            <v>CMT6001-NL/SB</v>
          </cell>
          <cell r="B4648">
            <v>261</v>
          </cell>
          <cell r="C4648" t="str">
            <v>"Oval Handle Design" IPS Angle Valve With 1/4</v>
          </cell>
        </row>
        <row r="4649">
          <cell r="A4649" t="str">
            <v>CMT6001-NL/SC</v>
          </cell>
          <cell r="B4649">
            <v>261</v>
          </cell>
          <cell r="C4649" t="str">
            <v>"Oval Handle Design" IPS Angle Valve With 1/4</v>
          </cell>
        </row>
        <row r="4650">
          <cell r="A4650" t="str">
            <v>CMT6001-NL/SG</v>
          </cell>
          <cell r="B4650">
            <v>342</v>
          </cell>
          <cell r="C4650" t="str">
            <v>"Oval Handle Design" IPS Angle Valve With 1/4</v>
          </cell>
        </row>
        <row r="4651">
          <cell r="A4651" t="str">
            <v>CMT6001-NL/TB</v>
          </cell>
          <cell r="B4651">
            <v>342</v>
          </cell>
          <cell r="C4651" t="str">
            <v>"Oval Handle Design" IPS Angle Valve With 1/4</v>
          </cell>
        </row>
        <row r="4652">
          <cell r="A4652" t="str">
            <v>CMT6001-NL/VB</v>
          </cell>
          <cell r="B4652">
            <v>176</v>
          </cell>
          <cell r="C4652" t="str">
            <v>"Oval Handle Design" IPS Angle Valve With 1/4</v>
          </cell>
        </row>
        <row r="4653">
          <cell r="A4653" t="str">
            <v>CMT6001-NL/WCP</v>
          </cell>
          <cell r="B4653">
            <v>261</v>
          </cell>
          <cell r="C4653" t="str">
            <v>"Oval Handle Design" IPS Angle Valve With 1/4</v>
          </cell>
        </row>
        <row r="4654">
          <cell r="A4654" t="str">
            <v>CMT6003/AB</v>
          </cell>
          <cell r="B4654">
            <v>126</v>
          </cell>
          <cell r="C4654" t="str">
            <v xml:space="preserve">"Oval Handle Design" Compression Angle Valve with </v>
          </cell>
        </row>
        <row r="4655">
          <cell r="A4655" t="str">
            <v>CMT6003/ACP</v>
          </cell>
          <cell r="B4655">
            <v>126</v>
          </cell>
          <cell r="C4655" t="str">
            <v xml:space="preserve">"Oval Handle Design" Compression Angle Valve with </v>
          </cell>
        </row>
        <row r="4656">
          <cell r="A4656" t="str">
            <v>CMT6003/BRN</v>
          </cell>
          <cell r="B4656">
            <v>74</v>
          </cell>
          <cell r="C4656" t="str">
            <v xml:space="preserve">"Oval Handle Design" Compression Angle Valve with </v>
          </cell>
        </row>
        <row r="4657">
          <cell r="A4657" t="str">
            <v>CMT6003/CPB</v>
          </cell>
          <cell r="B4657">
            <v>64</v>
          </cell>
          <cell r="C4657" t="str">
            <v xml:space="preserve">"Oval Handle Design" Compression Angle Valve with </v>
          </cell>
        </row>
        <row r="4658">
          <cell r="A4658" t="str">
            <v>CMT6003/FG</v>
          </cell>
          <cell r="B4658">
            <v>181</v>
          </cell>
          <cell r="C4658" t="str">
            <v xml:space="preserve">"Oval Handle Design" Compression Angle Valve with </v>
          </cell>
        </row>
        <row r="4659">
          <cell r="A4659" t="str">
            <v>CMT6003/GPB</v>
          </cell>
          <cell r="B4659">
            <v>181</v>
          </cell>
          <cell r="C4659" t="str">
            <v xml:space="preserve">"Oval Handle Design" Compression Angle Valve with </v>
          </cell>
        </row>
        <row r="4660">
          <cell r="A4660" t="str">
            <v>CMT6003/MB</v>
          </cell>
          <cell r="B4660">
            <v>78</v>
          </cell>
          <cell r="C4660" t="str">
            <v xml:space="preserve">"Oval Handle Design" Compression Angle Valve with </v>
          </cell>
        </row>
        <row r="4661">
          <cell r="A4661" t="str">
            <v>CMT6003/ORB</v>
          </cell>
          <cell r="B4661">
            <v>76</v>
          </cell>
          <cell r="C4661" t="str">
            <v xml:space="preserve">"Oval Handle Design" Compression Angle Valve with </v>
          </cell>
        </row>
        <row r="4662">
          <cell r="A4662" t="str">
            <v>CMT6003/PCP</v>
          </cell>
          <cell r="B4662">
            <v>126</v>
          </cell>
          <cell r="C4662" t="str">
            <v xml:space="preserve">"Oval Handle Design" Compression Angle Valve with </v>
          </cell>
        </row>
        <row r="4663">
          <cell r="A4663" t="str">
            <v>CMT6003/PEW</v>
          </cell>
          <cell r="B4663">
            <v>111</v>
          </cell>
          <cell r="C4663" t="str">
            <v xml:space="preserve">"Oval Handle Design" Compression Angle Valve with </v>
          </cell>
        </row>
        <row r="4664">
          <cell r="A4664" t="str">
            <v>CMT6003/PN</v>
          </cell>
          <cell r="B4664">
            <v>76</v>
          </cell>
          <cell r="C4664" t="str">
            <v xml:space="preserve">"Oval Handle Design" Compression Angle Valve with </v>
          </cell>
        </row>
        <row r="4665">
          <cell r="A4665" t="str">
            <v>CMT6003/PRN</v>
          </cell>
          <cell r="B4665">
            <v>108</v>
          </cell>
          <cell r="C4665" t="str">
            <v xml:space="preserve">"Oval Handle Design" Compression Angle Valve with </v>
          </cell>
        </row>
        <row r="4666">
          <cell r="A4666" t="str">
            <v>CMT6003/PVD</v>
          </cell>
          <cell r="B4666">
            <v>91</v>
          </cell>
          <cell r="C4666" t="str">
            <v xml:space="preserve">"Oval Handle Design" Compression Angle Valve with </v>
          </cell>
        </row>
        <row r="4667">
          <cell r="A4667" t="str">
            <v>CMT6003/PVDBB</v>
          </cell>
          <cell r="B4667">
            <v>125</v>
          </cell>
          <cell r="C4667" t="str">
            <v xml:space="preserve">"Oval Handle Design" Compression Angle Valve with </v>
          </cell>
        </row>
        <row r="4668">
          <cell r="A4668" t="str">
            <v>CMT6003/SB</v>
          </cell>
          <cell r="B4668">
            <v>106</v>
          </cell>
          <cell r="C4668" t="str">
            <v xml:space="preserve">"Oval Handle Design" Compression Angle Valve with </v>
          </cell>
        </row>
        <row r="4669">
          <cell r="A4669" t="str">
            <v>CMT6003/SC</v>
          </cell>
          <cell r="B4669">
            <v>93</v>
          </cell>
          <cell r="C4669" t="str">
            <v xml:space="preserve">"Oval Handle Design" Compression Angle Valve with </v>
          </cell>
        </row>
        <row r="4670">
          <cell r="A4670" t="str">
            <v>CMT6003/SG</v>
          </cell>
          <cell r="B4670">
            <v>181</v>
          </cell>
          <cell r="C4670" t="str">
            <v xml:space="preserve">"Oval Handle Design" Compression Angle Valve with </v>
          </cell>
        </row>
        <row r="4671">
          <cell r="A4671" t="str">
            <v>CMT6003/TB</v>
          </cell>
          <cell r="B4671">
            <v>93</v>
          </cell>
          <cell r="C4671" t="str">
            <v xml:space="preserve">"Oval Handle Design" Compression Angle Valve with </v>
          </cell>
        </row>
        <row r="4672">
          <cell r="A4672" t="str">
            <v>CMT6003/VB</v>
          </cell>
          <cell r="B4672">
            <v>92</v>
          </cell>
          <cell r="C4672" t="str">
            <v xml:space="preserve">"Oval Handle Design" Compression Angle Valve with </v>
          </cell>
        </row>
        <row r="4673">
          <cell r="A4673" t="str">
            <v>CMT6003/WCP</v>
          </cell>
          <cell r="B4673">
            <v>111</v>
          </cell>
          <cell r="C4673" t="str">
            <v xml:space="preserve">"Oval Handle Design" Compression Angle Valve with </v>
          </cell>
        </row>
        <row r="4674">
          <cell r="A4674" t="str">
            <v>CMT6003-NL/AB</v>
          </cell>
          <cell r="B4674">
            <v>261</v>
          </cell>
          <cell r="C4674" t="str">
            <v>"Oval Handle Design" Compression Angle Valve with</v>
          </cell>
        </row>
        <row r="4675">
          <cell r="A4675" t="str">
            <v>CMT6003-NL/ACP</v>
          </cell>
          <cell r="B4675">
            <v>261</v>
          </cell>
          <cell r="C4675" t="str">
            <v>"Oval Handle Design" Compression Angle Valve with</v>
          </cell>
        </row>
        <row r="4676">
          <cell r="A4676" t="str">
            <v>CMT6003-NL/BRN</v>
          </cell>
          <cell r="B4676">
            <v>150</v>
          </cell>
          <cell r="C4676" t="str">
            <v>"Oval Handle Design" Compression Angle Valve with</v>
          </cell>
        </row>
        <row r="4677">
          <cell r="A4677" t="str">
            <v>CMT6003-NL/CPB</v>
          </cell>
          <cell r="B4677">
            <v>130</v>
          </cell>
          <cell r="C4677" t="str">
            <v>"Oval Handle Design" Compression Angle Valve with</v>
          </cell>
        </row>
        <row r="4678">
          <cell r="A4678" t="str">
            <v>CMT6003-NL/EB</v>
          </cell>
          <cell r="B4678">
            <v>342</v>
          </cell>
          <cell r="C4678" t="str">
            <v>"Oval Handle Design" Compression Angle Valve with</v>
          </cell>
        </row>
        <row r="4679">
          <cell r="A4679" t="str">
            <v>CMT6003-NL/FG</v>
          </cell>
          <cell r="B4679">
            <v>342</v>
          </cell>
          <cell r="C4679" t="str">
            <v>"Oval Handle Design" Compression Angle Valve with</v>
          </cell>
        </row>
        <row r="4680">
          <cell r="A4680" t="str">
            <v>CMT6003-NL/GPB</v>
          </cell>
          <cell r="B4680">
            <v>342</v>
          </cell>
          <cell r="C4680" t="str">
            <v>"Oval Handle Design" Compression Angle Valve with</v>
          </cell>
        </row>
        <row r="4681">
          <cell r="A4681" t="str">
            <v>CMT6003-NL/MB</v>
          </cell>
          <cell r="B4681">
            <v>261</v>
          </cell>
          <cell r="C4681" t="str">
            <v>"Oval Handle Design" Compression Angle Valve with</v>
          </cell>
        </row>
        <row r="4682">
          <cell r="A4682" t="str">
            <v>CMT6003-NL/ORB</v>
          </cell>
          <cell r="B4682">
            <v>176</v>
          </cell>
          <cell r="C4682" t="str">
            <v>"Oval Handle Design" Compression Angle Valve with</v>
          </cell>
        </row>
        <row r="4683">
          <cell r="A4683" t="str">
            <v>CMT6003-NL/PCP</v>
          </cell>
          <cell r="B4683">
            <v>261</v>
          </cell>
          <cell r="C4683" t="str">
            <v>"Oval Handle Design" Compression Angle Valve with</v>
          </cell>
        </row>
        <row r="4684">
          <cell r="A4684" t="str">
            <v>CMT6003-NL/PEW</v>
          </cell>
          <cell r="B4684">
            <v>261</v>
          </cell>
          <cell r="C4684" t="str">
            <v>"Oval Handle Design" Compression Angle Valve with</v>
          </cell>
        </row>
        <row r="4685">
          <cell r="A4685" t="str">
            <v>CMT6003-NL/PN</v>
          </cell>
          <cell r="B4685">
            <v>150</v>
          </cell>
          <cell r="C4685" t="str">
            <v>"Oval Handle Design" Compression Angle Valve with</v>
          </cell>
        </row>
        <row r="4686">
          <cell r="A4686" t="str">
            <v>CMT6003-NL/PVD</v>
          </cell>
          <cell r="B4686">
            <v>342</v>
          </cell>
          <cell r="C4686" t="str">
            <v>Oval Handle Compression Angle Valve with</v>
          </cell>
        </row>
        <row r="4687">
          <cell r="A4687" t="str">
            <v>CMT6003-NL/PVDBB</v>
          </cell>
          <cell r="B4687">
            <v>342</v>
          </cell>
          <cell r="C4687" t="str">
            <v>"Oval Handle Design" Compression Angle Valve with</v>
          </cell>
        </row>
        <row r="4688">
          <cell r="A4688" t="str">
            <v>CMT6003-NL/SB</v>
          </cell>
          <cell r="B4688">
            <v>261</v>
          </cell>
          <cell r="C4688" t="str">
            <v>"Oval Handle Design" Compression Angle Valve with</v>
          </cell>
        </row>
        <row r="4689">
          <cell r="A4689" t="str">
            <v>CMT6003-NL/SC</v>
          </cell>
          <cell r="B4689">
            <v>261</v>
          </cell>
          <cell r="C4689" t="str">
            <v>"Oval Handle Design" Compression Angle Valve with</v>
          </cell>
        </row>
        <row r="4690">
          <cell r="A4690" t="str">
            <v>CMT6003-NL/SG</v>
          </cell>
          <cell r="B4690">
            <v>342</v>
          </cell>
          <cell r="C4690" t="str">
            <v>"Oval Handle Design" Compression Angle Valve with</v>
          </cell>
        </row>
        <row r="4691">
          <cell r="A4691" t="str">
            <v>CMT6003-NL/TB</v>
          </cell>
          <cell r="B4691">
            <v>342</v>
          </cell>
          <cell r="C4691" t="str">
            <v>"Oval Handle Design" Compression Angle Valve with</v>
          </cell>
        </row>
        <row r="4692">
          <cell r="A4692" t="str">
            <v>CMT6003-NL/VB</v>
          </cell>
          <cell r="B4692">
            <v>176</v>
          </cell>
          <cell r="C4692" t="str">
            <v>"Oval Handle Design" Compression Angle Valve with</v>
          </cell>
        </row>
        <row r="4693">
          <cell r="A4693" t="str">
            <v>CMT6003-NL/WCP</v>
          </cell>
          <cell r="B4693">
            <v>261</v>
          </cell>
          <cell r="C4693" t="str">
            <v>"Oval Handle Design" Compression Angle Valve with</v>
          </cell>
        </row>
        <row r="4694">
          <cell r="A4694" t="str">
            <v>CMT6160/BRN</v>
          </cell>
          <cell r="B4694">
            <v>111</v>
          </cell>
          <cell r="C4694" t="str">
            <v>Oval Handle Angle Valve w/5" Pipe-1/2" SWT X 3/*"</v>
          </cell>
        </row>
        <row r="4695">
          <cell r="A4695" t="str">
            <v>CMT6160/CPB</v>
          </cell>
          <cell r="B4695">
            <v>97</v>
          </cell>
          <cell r="C4695" t="str">
            <v>Oval Handle Angle Valve w/5" Pipe-1/2" SWT X 3/*"</v>
          </cell>
        </row>
        <row r="4696">
          <cell r="A4696" t="str">
            <v>CMT6160/ORB</v>
          </cell>
          <cell r="B4696">
            <v>130</v>
          </cell>
          <cell r="C4696" t="str">
            <v>Oval Handle Angle Valve w/5" Pipe-1/2" SWT X 3/*"</v>
          </cell>
        </row>
        <row r="4697">
          <cell r="A4697" t="str">
            <v>CMT6160/PN</v>
          </cell>
          <cell r="B4697">
            <v>111</v>
          </cell>
          <cell r="C4697" t="str">
            <v>Oval Handle Angle Valve w/5" Pipe-1/2" SWT X 3/*"</v>
          </cell>
        </row>
        <row r="4698">
          <cell r="A4698" t="str">
            <v>CMT6160/PVDBB</v>
          </cell>
          <cell r="B4698">
            <v>157</v>
          </cell>
          <cell r="C4698" t="str">
            <v>Oval Handle Angle Valve w/5" Pipe-1/2" SWT X 3/*"</v>
          </cell>
        </row>
        <row r="4699">
          <cell r="A4699" t="str">
            <v>CMT6160-NL/AB</v>
          </cell>
          <cell r="B4699">
            <v>336</v>
          </cell>
          <cell r="C4699" t="str">
            <v>Oval Handle Angle Valve w/5" Pipe-1/2" SWT X 3/*"</v>
          </cell>
        </row>
        <row r="4700">
          <cell r="A4700" t="str">
            <v>CMT6160-NL/BRN</v>
          </cell>
          <cell r="B4700">
            <v>191</v>
          </cell>
          <cell r="C4700" t="str">
            <v>Oval Handle Angle Valve w/5" Pipe-1/2" SWT X 3/*"</v>
          </cell>
        </row>
        <row r="4701">
          <cell r="A4701" t="str">
            <v>CMT6160-NL/CPB</v>
          </cell>
          <cell r="B4701">
            <v>134</v>
          </cell>
          <cell r="C4701" t="str">
            <v>Oval Handle Angle Valve w/5" Pipe-1/2" SWT X 3/*"</v>
          </cell>
        </row>
        <row r="4702">
          <cell r="A4702" t="str">
            <v>CMT6160-NL/EB</v>
          </cell>
          <cell r="B4702">
            <v>238</v>
          </cell>
          <cell r="C4702" t="str">
            <v>Oval Handle Angle Valve w/5" Pipe-1/2" SWT X 3/*"</v>
          </cell>
        </row>
        <row r="4703">
          <cell r="A4703" t="str">
            <v>CMT6160-NL/ORB</v>
          </cell>
          <cell r="B4703">
            <v>221</v>
          </cell>
          <cell r="C4703" t="str">
            <v>Oval Handle Angle Valve w/5" Pipe-1/2" SWT X 3/*"</v>
          </cell>
        </row>
        <row r="4704">
          <cell r="A4704" t="str">
            <v>CMT6160-NL/PN</v>
          </cell>
          <cell r="B4704">
            <v>191</v>
          </cell>
          <cell r="C4704" t="str">
            <v>Oval Handle Angle Valve w/5" Pipe-1/2" SWT X 3/*"</v>
          </cell>
        </row>
        <row r="4705">
          <cell r="A4705" t="str">
            <v>CMT6160-NL/PVD</v>
          </cell>
          <cell r="B4705">
            <v>238</v>
          </cell>
          <cell r="C4705" t="str">
            <v>Oval Handle Angle Valve w/5" Pipe-1/2" SWT X 3/*"</v>
          </cell>
        </row>
        <row r="4706">
          <cell r="A4706" t="str">
            <v>CMT6160-NL/PVDBB</v>
          </cell>
          <cell r="B4706">
            <v>238</v>
          </cell>
          <cell r="C4706" t="str">
            <v>Oval Handle Angle Valve w/5" Pipe-1/2" SWT X 3/*"</v>
          </cell>
        </row>
        <row r="4707">
          <cell r="A4707" t="str">
            <v>CMT6160-NL/SC</v>
          </cell>
          <cell r="B4707">
            <v>238</v>
          </cell>
          <cell r="C4707" t="str">
            <v>Oval Handle Angle Valve w/5" Pipe-1/2" SWT X 3/*"</v>
          </cell>
        </row>
        <row r="4708">
          <cell r="A4708" t="str">
            <v>CMT6160-NL/TB</v>
          </cell>
          <cell r="B4708">
            <v>238</v>
          </cell>
          <cell r="C4708" t="str">
            <v>Oval Handle Angle Valve w/5" Pipe-1/2" SWT X 3/*"</v>
          </cell>
        </row>
        <row r="4709">
          <cell r="A4709" t="str">
            <v>CMT6160-NL/VB</v>
          </cell>
          <cell r="B4709">
            <v>221</v>
          </cell>
          <cell r="C4709" t="str">
            <v>Oval Handle Angle Valve w/5" Pipe-1/2" SWT X 3/*"</v>
          </cell>
        </row>
        <row r="4710">
          <cell r="A4710" t="str">
            <v>CMT6170-NL/AB</v>
          </cell>
          <cell r="B4710">
            <v>344</v>
          </cell>
          <cell r="C4710" t="str">
            <v>Oval Handle Straight Valve w/5" Pipe- 1/2" Sweat</v>
          </cell>
        </row>
        <row r="4711">
          <cell r="A4711" t="str">
            <v>CMT6170-NL/BRN</v>
          </cell>
          <cell r="B4711">
            <v>197</v>
          </cell>
          <cell r="C4711" t="str">
            <v>Oval Handle Straight Valve w/5" Pipe- 1/2" Sweat</v>
          </cell>
        </row>
        <row r="4712">
          <cell r="A4712" t="str">
            <v>CMT6170-NL/CPB</v>
          </cell>
          <cell r="B4712">
            <v>140</v>
          </cell>
          <cell r="C4712" t="str">
            <v>Oval Handle Straight Valve w/5" Pipe- 1/2" SWT</v>
          </cell>
        </row>
        <row r="4713">
          <cell r="A4713" t="str">
            <v>CMT6170-NL/EB</v>
          </cell>
          <cell r="B4713">
            <v>245</v>
          </cell>
          <cell r="C4713" t="str">
            <v>Oval Handle Straight Valve w/5" Pipe- 1/2" Sweat</v>
          </cell>
        </row>
        <row r="4714">
          <cell r="A4714" t="str">
            <v>CMT6170-NL/ORB</v>
          </cell>
          <cell r="B4714">
            <v>227</v>
          </cell>
          <cell r="C4714" t="str">
            <v>Oval Handle Straight Valve w/5" Pipe- 1/2" Sweat</v>
          </cell>
        </row>
        <row r="4715">
          <cell r="A4715" t="str">
            <v>CMT6170-NL/PN</v>
          </cell>
          <cell r="B4715">
            <v>197</v>
          </cell>
          <cell r="C4715" t="str">
            <v>Oval Handle Straight Valve w/5" Pipe- 1/2" Sweat</v>
          </cell>
        </row>
        <row r="4716">
          <cell r="A4716" t="str">
            <v>CMT6170-NL/PVD</v>
          </cell>
          <cell r="B4716">
            <v>245</v>
          </cell>
          <cell r="C4716" t="str">
            <v>Oval Handle Straight Valve w/5" Pipe- 1/2" Sweat</v>
          </cell>
        </row>
        <row r="4717">
          <cell r="A4717" t="str">
            <v>CMT6170-NL/PVDBB</v>
          </cell>
          <cell r="B4717">
            <v>245</v>
          </cell>
          <cell r="C4717" t="str">
            <v>Oval Handle Straight Valve w/5" Pipe- 1/2" Sweat</v>
          </cell>
        </row>
        <row r="4718">
          <cell r="A4718" t="str">
            <v>CMT6170-NL/SC</v>
          </cell>
          <cell r="B4718">
            <v>245</v>
          </cell>
          <cell r="C4718" t="str">
            <v>Oval Handle Straight Valve w/5" Pipe- 1/2" Sweat</v>
          </cell>
        </row>
        <row r="4719">
          <cell r="A4719" t="str">
            <v>CMT6170-NL/TB</v>
          </cell>
          <cell r="B4719">
            <v>245</v>
          </cell>
          <cell r="C4719" t="str">
            <v>Oval Handle Straight Valve w/5" Pipe- 1/2" Sweat</v>
          </cell>
        </row>
        <row r="4720">
          <cell r="A4720" t="str">
            <v>CMT6170-NL/VB</v>
          </cell>
          <cell r="B4720">
            <v>227</v>
          </cell>
          <cell r="C4720" t="str">
            <v>Oval Handle Straight Valve w/5" Pipe- 1/2" Sweat</v>
          </cell>
        </row>
        <row r="4721">
          <cell r="A4721" t="str">
            <v>CMT621/AB</v>
          </cell>
          <cell r="B4721">
            <v>125</v>
          </cell>
          <cell r="C4721" t="str">
            <v>MT317/VB</v>
          </cell>
        </row>
        <row r="4722">
          <cell r="A4722" t="str">
            <v>CMT621/ACP</v>
          </cell>
          <cell r="B4722">
            <v>125</v>
          </cell>
          <cell r="C4722" t="str">
            <v>MINI CROSS HANDLE ANGLE COMP</v>
          </cell>
        </row>
        <row r="4723">
          <cell r="A4723" t="str">
            <v>CMT621/BRN</v>
          </cell>
          <cell r="B4723">
            <v>19</v>
          </cell>
          <cell r="C4723" t="str">
            <v>MINI CROSS HANDLE ANGLE COMP</v>
          </cell>
        </row>
        <row r="4724">
          <cell r="A4724" t="str">
            <v>CMT621/CPB</v>
          </cell>
          <cell r="B4724">
            <v>12</v>
          </cell>
          <cell r="C4724" t="str">
            <v>MINI CROSS HANDLE ANGLE COMP</v>
          </cell>
        </row>
        <row r="4725">
          <cell r="A4725" t="str">
            <v>CMT621/EB</v>
          </cell>
          <cell r="B4725">
            <v>81</v>
          </cell>
          <cell r="C4725" t="str">
            <v>MINI CROSS HANDLE ANGLE COMP</v>
          </cell>
        </row>
        <row r="4726">
          <cell r="A4726" t="str">
            <v>CMT621/MB</v>
          </cell>
          <cell r="B4726">
            <v>81</v>
          </cell>
          <cell r="C4726" t="str">
            <v>MINI CROSS HANDLE ANGLE COMP</v>
          </cell>
        </row>
        <row r="4727">
          <cell r="A4727" t="str">
            <v>CMT621/MHB</v>
          </cell>
          <cell r="B4727">
            <v>125</v>
          </cell>
          <cell r="C4727" t="str">
            <v>MINI CROSS HANDLE ANGLE COMP</v>
          </cell>
        </row>
        <row r="4728">
          <cell r="A4728" t="str">
            <v>CMT621/PN</v>
          </cell>
          <cell r="B4728">
            <v>81</v>
          </cell>
          <cell r="C4728" t="str">
            <v>MINI CROSS HANDLE ANGLE COMP</v>
          </cell>
        </row>
        <row r="4729">
          <cell r="A4729" t="str">
            <v>CMT621/SC</v>
          </cell>
          <cell r="B4729">
            <v>19</v>
          </cell>
          <cell r="C4729" t="str">
            <v>MINI CROSS HANDLE ANGLE COMP</v>
          </cell>
        </row>
        <row r="4730">
          <cell r="A4730" t="str">
            <v>CMT621-NL/AB</v>
          </cell>
          <cell r="B4730">
            <v>225</v>
          </cell>
          <cell r="C4730" t="str">
            <v>MINI CROSS HANDLE ANGLE COMP</v>
          </cell>
        </row>
        <row r="4731">
          <cell r="A4731" t="str">
            <v>CMT621-NL/ACP</v>
          </cell>
          <cell r="B4731">
            <v>225</v>
          </cell>
          <cell r="C4731" t="str">
            <v>MINI CROSS HANDLE ANGLE COMP</v>
          </cell>
        </row>
        <row r="4732">
          <cell r="A4732" t="str">
            <v>CMT621-NL/BRN</v>
          </cell>
          <cell r="B4732">
            <v>139</v>
          </cell>
          <cell r="C4732" t="str">
            <v>MINI CROSS HANDLE ANGLE COMP</v>
          </cell>
        </row>
        <row r="4733">
          <cell r="A4733" t="str">
            <v>CMT621-NL/CHBRZ</v>
          </cell>
          <cell r="B4733">
            <v>279</v>
          </cell>
          <cell r="C4733" t="str">
            <v>MINI CROSS HANDLE ANGLE COMP</v>
          </cell>
        </row>
        <row r="4734">
          <cell r="A4734" t="str">
            <v>CMT621-NL/CPB</v>
          </cell>
          <cell r="B4734">
            <v>92</v>
          </cell>
          <cell r="C4734" t="str">
            <v>MINI CROSS HANDLE ANGLE COMP</v>
          </cell>
        </row>
        <row r="4735">
          <cell r="A4735" t="str">
            <v>CMT621-NL/EB</v>
          </cell>
          <cell r="B4735">
            <v>161</v>
          </cell>
          <cell r="C4735" t="str">
            <v>MINI CROSS HANDLE ANGLE COMP</v>
          </cell>
        </row>
        <row r="4736">
          <cell r="A4736" t="str">
            <v>CMT621-NL/MB</v>
          </cell>
          <cell r="B4736">
            <v>161</v>
          </cell>
          <cell r="C4736" t="str">
            <v>MINI CROSS HANDLE ANGLE COMP</v>
          </cell>
        </row>
        <row r="4737">
          <cell r="A4737" t="str">
            <v>CMT621-NL/MHB</v>
          </cell>
          <cell r="B4737">
            <v>225</v>
          </cell>
          <cell r="C4737" t="str">
            <v>MINI CROSS HANDLE ANGLE COMP</v>
          </cell>
        </row>
        <row r="4738">
          <cell r="A4738" t="str">
            <v>CMT621-NL/ORB</v>
          </cell>
          <cell r="B4738">
            <v>147</v>
          </cell>
          <cell r="C4738" t="str">
            <v>MINI CROSS HANDLE ANGLE COMP</v>
          </cell>
        </row>
        <row r="4739">
          <cell r="A4739" t="str">
            <v>CMT621-NL/PN</v>
          </cell>
          <cell r="B4739">
            <v>139</v>
          </cell>
          <cell r="C4739" t="str">
            <v>MINI CROSS HANDLE ANGLE COMP</v>
          </cell>
        </row>
        <row r="4740">
          <cell r="A4740" t="str">
            <v>CMT621-NL/PVDBB</v>
          </cell>
          <cell r="B4740">
            <v>161</v>
          </cell>
          <cell r="C4740" t="str">
            <v>MINI CROSS HANDLE ANGLE COMP</v>
          </cell>
        </row>
        <row r="4741">
          <cell r="A4741" t="str">
            <v>CMT621-NL/SC</v>
          </cell>
          <cell r="B4741">
            <v>161</v>
          </cell>
          <cell r="C4741" t="str">
            <v>MINI CROSS HANDLE ANGLE COMP</v>
          </cell>
        </row>
        <row r="4742">
          <cell r="A4742" t="str">
            <v>CMT621-NL/TB</v>
          </cell>
          <cell r="B4742">
            <v>161</v>
          </cell>
          <cell r="C4742" t="str">
            <v>MINI CROSS HANDLE ANGLE COMP</v>
          </cell>
        </row>
        <row r="4743">
          <cell r="A4743" t="str">
            <v>CMT621-NL/VB</v>
          </cell>
          <cell r="B4743">
            <v>147</v>
          </cell>
          <cell r="C4743" t="str">
            <v>MINI CROSS HANDLE ANGLE COMP</v>
          </cell>
        </row>
        <row r="4744">
          <cell r="A4744" t="str">
            <v>CMT65/BRN</v>
          </cell>
          <cell r="B4744">
            <v>102</v>
          </cell>
          <cell r="C4744" t="str">
            <v>Icera Toilet Tank Lever F-65</v>
          </cell>
        </row>
        <row r="4745">
          <cell r="A4745" t="str">
            <v>CMT65/ORB</v>
          </cell>
          <cell r="B4745">
            <v>122</v>
          </cell>
          <cell r="C4745" t="str">
            <v>Icera Toilet Tank Lever F-65</v>
          </cell>
        </row>
        <row r="4746">
          <cell r="A4746" t="str">
            <v>CMT65/PN</v>
          </cell>
          <cell r="B4746">
            <v>102</v>
          </cell>
          <cell r="C4746" t="str">
            <v>Icera Toilet Tank Lever F-65</v>
          </cell>
        </row>
        <row r="4747">
          <cell r="A4747" t="str">
            <v>CMT65/PVDBB</v>
          </cell>
          <cell r="B4747">
            <v>161</v>
          </cell>
          <cell r="C4747" t="str">
            <v>Icera Toilet Tank Lever F-65</v>
          </cell>
        </row>
        <row r="4748">
          <cell r="A4748" t="str">
            <v>CMT65/VB</v>
          </cell>
          <cell r="B4748">
            <v>122</v>
          </cell>
          <cell r="C4748" t="str">
            <v>Icera Toilet Tank Lever F-65</v>
          </cell>
        </row>
        <row r="4749">
          <cell r="A4749" t="str">
            <v>CMT700/AB</v>
          </cell>
          <cell r="B4749">
            <v>202</v>
          </cell>
          <cell r="C4749" t="str">
            <v xml:space="preserve">Bar Sink Strainer w/Spring Loaded Center Pin. </v>
          </cell>
        </row>
        <row r="4750">
          <cell r="A4750" t="str">
            <v>CMT700/ACP</v>
          </cell>
          <cell r="B4750">
            <v>202</v>
          </cell>
          <cell r="C4750" t="str">
            <v xml:space="preserve">Bar Sink Strainer w/Spring Loaded Center Pin. </v>
          </cell>
        </row>
        <row r="4751">
          <cell r="A4751" t="str">
            <v>CMT700/BRN</v>
          </cell>
          <cell r="B4751">
            <v>90</v>
          </cell>
          <cell r="C4751" t="str">
            <v>BarSinkStrainer-Brushed Nickel</v>
          </cell>
        </row>
        <row r="4752">
          <cell r="A4752" t="str">
            <v>CMT700/BRS</v>
          </cell>
          <cell r="B4752">
            <v>82</v>
          </cell>
          <cell r="C4752" t="str">
            <v xml:space="preserve">Bar Sink Strainer w/Spring Loaded Center Pin. </v>
          </cell>
        </row>
        <row r="4753">
          <cell r="A4753" t="str">
            <v>CMT700/CPB</v>
          </cell>
          <cell r="B4753">
            <v>74</v>
          </cell>
          <cell r="C4753" t="str">
            <v>Bar Sink Strainer-Chrome</v>
          </cell>
        </row>
        <row r="4754">
          <cell r="A4754" t="str">
            <v>CMT700/GPB</v>
          </cell>
          <cell r="B4754">
            <v>202</v>
          </cell>
          <cell r="C4754" t="str">
            <v xml:space="preserve">Bar Sink Strainer w/Spring Loaded Center Pin. </v>
          </cell>
        </row>
        <row r="4755">
          <cell r="A4755" t="str">
            <v>CMT700/ORB</v>
          </cell>
          <cell r="B4755">
            <v>108</v>
          </cell>
          <cell r="C4755" t="str">
            <v>BarSinkStrainer-Oil Rubbed Bronze</v>
          </cell>
        </row>
        <row r="4756">
          <cell r="A4756" t="str">
            <v>CMT700/PCP</v>
          </cell>
          <cell r="B4756">
            <v>202</v>
          </cell>
          <cell r="C4756" t="str">
            <v xml:space="preserve">Bar Sink Strainer w/Spring Loaded Center Pin. </v>
          </cell>
        </row>
        <row r="4757">
          <cell r="A4757" t="str">
            <v>CMT700/PN</v>
          </cell>
          <cell r="B4757">
            <v>90</v>
          </cell>
          <cell r="C4757" t="str">
            <v xml:space="preserve">Bar Sink Strainer w/Spring Loaded Center Pin. </v>
          </cell>
        </row>
        <row r="4758">
          <cell r="A4758" t="str">
            <v>CMT700/PS</v>
          </cell>
          <cell r="B4758">
            <v>51</v>
          </cell>
          <cell r="C4758" t="str">
            <v xml:space="preserve">Bar Sink Strainer w/Spring Loaded Center Pin. </v>
          </cell>
        </row>
        <row r="4759">
          <cell r="A4759" t="str">
            <v>CMT700/PVD</v>
          </cell>
          <cell r="B4759">
            <v>144</v>
          </cell>
          <cell r="C4759" t="str">
            <v xml:space="preserve">Bar Sink Strainer w/Spring Loaded Center Pin. </v>
          </cell>
        </row>
        <row r="4760">
          <cell r="A4760" t="str">
            <v>CMT700/PVDBB</v>
          </cell>
          <cell r="B4760">
            <v>144</v>
          </cell>
          <cell r="C4760" t="str">
            <v>Bar Sink Strainer w/Spring Loaded Center Pin.</v>
          </cell>
        </row>
        <row r="4761">
          <cell r="A4761" t="str">
            <v>CMT700/PVDORB</v>
          </cell>
          <cell r="B4761">
            <v>153</v>
          </cell>
          <cell r="C4761" t="str">
            <v>Bar Sink Strainer w/Spring Loaded Center</v>
          </cell>
        </row>
        <row r="4762">
          <cell r="A4762" t="str">
            <v>CMT700/SC</v>
          </cell>
          <cell r="B4762">
            <v>144</v>
          </cell>
          <cell r="C4762" t="str">
            <v xml:space="preserve">Bar Sink Strainer w/Spring Loaded Center Pin. </v>
          </cell>
        </row>
        <row r="4763">
          <cell r="A4763" t="str">
            <v>CMT700/TB</v>
          </cell>
          <cell r="B4763">
            <v>144</v>
          </cell>
          <cell r="C4763" t="str">
            <v xml:space="preserve">Bar Sink Strainer w/Spring Loaded Center Pin. </v>
          </cell>
        </row>
        <row r="4764">
          <cell r="A4764" t="str">
            <v>CMT700/VB</v>
          </cell>
          <cell r="B4764">
            <v>108</v>
          </cell>
          <cell r="C4764" t="str">
            <v xml:space="preserve">Bar Sink Strainer w/Spring Loaded Center Pin. </v>
          </cell>
        </row>
        <row r="4765">
          <cell r="A4765" t="str">
            <v>CMT7000-NL/VB</v>
          </cell>
          <cell r="B4765">
            <v>766</v>
          </cell>
          <cell r="C4765" t="str">
            <v>Clamshell Lavatory Supply Kit 1/2" Comp</v>
          </cell>
        </row>
        <row r="4766">
          <cell r="A4766" t="str">
            <v>CMT710/AB</v>
          </cell>
          <cell r="B4766">
            <v>169</v>
          </cell>
          <cell r="C4766" t="str">
            <v xml:space="preserve">2 1/2' Brass Bar Strainer w/ Lift Out Basket. </v>
          </cell>
        </row>
        <row r="4767">
          <cell r="A4767" t="str">
            <v>CMT710/ACP</v>
          </cell>
          <cell r="B4767">
            <v>169</v>
          </cell>
          <cell r="C4767" t="str">
            <v xml:space="preserve">2 1/2' Brass Bar Strainer w/ Lift Out Basket.  </v>
          </cell>
        </row>
        <row r="4768">
          <cell r="A4768" t="str">
            <v>CMT710/BRN</v>
          </cell>
          <cell r="B4768">
            <v>69</v>
          </cell>
          <cell r="C4768" t="str">
            <v xml:space="preserve">2 1/2' Brass Bar Strainer w/ Lift Out Basket.  </v>
          </cell>
        </row>
        <row r="4769">
          <cell r="A4769" t="str">
            <v>CMT710/CPB</v>
          </cell>
          <cell r="B4769">
            <v>47</v>
          </cell>
          <cell r="C4769" t="str">
            <v>2 1/2' Brass Bar Strainer w/ Lift Out Basket</v>
          </cell>
        </row>
        <row r="4770">
          <cell r="A4770" t="str">
            <v>CMT710/GPB</v>
          </cell>
          <cell r="B4770">
            <v>169</v>
          </cell>
          <cell r="C4770" t="str">
            <v xml:space="preserve">2 1/2' Brass Bar Strainer w/ Lift Out Basket.  </v>
          </cell>
        </row>
        <row r="4771">
          <cell r="A4771" t="str">
            <v>CMT710/ORB</v>
          </cell>
          <cell r="B4771">
            <v>101</v>
          </cell>
          <cell r="C4771" t="str">
            <v xml:space="preserve">2 1/2' Brass Bar Strainer w/ Lift Out Basket.  </v>
          </cell>
        </row>
        <row r="4772">
          <cell r="A4772" t="str">
            <v>CMT710/PCP</v>
          </cell>
          <cell r="B4772">
            <v>169</v>
          </cell>
          <cell r="C4772" t="str">
            <v xml:space="preserve">2 1/2' Brass Bar Strainer w/ Lift Out Basket.  </v>
          </cell>
        </row>
        <row r="4773">
          <cell r="A4773" t="str">
            <v>CMT710/PEW</v>
          </cell>
          <cell r="B4773">
            <v>169</v>
          </cell>
          <cell r="C4773" t="str">
            <v xml:space="preserve">2 1/2' Brass Bar Strainer w/ Lift Out Basket.  </v>
          </cell>
        </row>
        <row r="4774">
          <cell r="A4774" t="str">
            <v>CMT710/PN</v>
          </cell>
          <cell r="B4774">
            <v>69</v>
          </cell>
          <cell r="C4774" t="str">
            <v xml:space="preserve">2 1/2' Brass Bar Strainer w/ Lift Out Basket.  </v>
          </cell>
        </row>
        <row r="4775">
          <cell r="A4775" t="str">
            <v>CMT710/PVD</v>
          </cell>
          <cell r="B4775">
            <v>130</v>
          </cell>
          <cell r="C4775" t="str">
            <v xml:space="preserve">2 1/2' Brass Bar Strainer w/ Lift Out Basket.  </v>
          </cell>
        </row>
        <row r="4776">
          <cell r="A4776" t="str">
            <v>CMT710/SC</v>
          </cell>
          <cell r="B4776">
            <v>130</v>
          </cell>
          <cell r="C4776" t="str">
            <v xml:space="preserve">2 1/2' Brass Bar Strainer w/ Lift Out Basket.  </v>
          </cell>
        </row>
        <row r="4777">
          <cell r="A4777" t="str">
            <v>CMT710/WCP</v>
          </cell>
          <cell r="B4777">
            <v>169</v>
          </cell>
          <cell r="C4777" t="str">
            <v xml:space="preserve">2 1/2' Brass Bar Strainer w/ Lift Out Basket.  </v>
          </cell>
        </row>
        <row r="4778">
          <cell r="A4778" t="str">
            <v>CMT730/AB</v>
          </cell>
          <cell r="B4778">
            <v>207</v>
          </cell>
          <cell r="C4778" t="str">
            <v xml:space="preserve">1 1/2'- 19 Hole Lavatory Drain w/Tailpiece and </v>
          </cell>
        </row>
        <row r="4779">
          <cell r="A4779" t="str">
            <v>CMT730/ACP</v>
          </cell>
          <cell r="B4779">
            <v>207</v>
          </cell>
          <cell r="C4779" t="str">
            <v xml:space="preserve">1 1/2'- 19 Hole Lavatory Drain w/Tailpiece and </v>
          </cell>
        </row>
        <row r="4780">
          <cell r="A4780" t="str">
            <v>CMT730/BRN</v>
          </cell>
          <cell r="B4780">
            <v>80</v>
          </cell>
          <cell r="C4780" t="str">
            <v xml:space="preserve">1 1/2'- 19 Hole Lavatory Drain w/Tailpiece and </v>
          </cell>
        </row>
        <row r="4781">
          <cell r="A4781" t="str">
            <v>CMT730/CPB</v>
          </cell>
          <cell r="B4781">
            <v>60</v>
          </cell>
          <cell r="C4781" t="str">
            <v xml:space="preserve">1 1/2'- 19 Hole Lavatory Drain w/Tailpiece and </v>
          </cell>
        </row>
        <row r="4782">
          <cell r="A4782" t="str">
            <v>CMT730/FG</v>
          </cell>
          <cell r="B4782">
            <v>207</v>
          </cell>
          <cell r="C4782" t="str">
            <v xml:space="preserve">1 1/2'- 19 Hole Lavatory Drain w/Tailpiece and </v>
          </cell>
        </row>
        <row r="4783">
          <cell r="A4783" t="str">
            <v>CMT730/GPB</v>
          </cell>
          <cell r="B4783">
            <v>207</v>
          </cell>
          <cell r="C4783" t="str">
            <v xml:space="preserve">1 1/2'- 19 Hole Lavatory Drain w/Tailpiece and </v>
          </cell>
        </row>
        <row r="4784">
          <cell r="A4784" t="str">
            <v>CMT730/MB</v>
          </cell>
          <cell r="B4784">
            <v>172</v>
          </cell>
          <cell r="C4784" t="str">
            <v xml:space="preserve">1 1/2'- 19 Hole Lavatory Drain w/Tailpiece and </v>
          </cell>
        </row>
        <row r="4785">
          <cell r="A4785" t="str">
            <v>CMT730/ORB</v>
          </cell>
          <cell r="B4785">
            <v>136</v>
          </cell>
          <cell r="C4785" t="str">
            <v xml:space="preserve">1 1/2'- 19 Hole Lavatory Drain w/Tailpiece and </v>
          </cell>
        </row>
        <row r="4786">
          <cell r="A4786" t="str">
            <v>CMT730/PCP</v>
          </cell>
          <cell r="B4786">
            <v>207</v>
          </cell>
          <cell r="C4786" t="str">
            <v xml:space="preserve">1 1/2'- 19 Hole Lavatory Drain w/Tailpiece and </v>
          </cell>
        </row>
        <row r="4787">
          <cell r="A4787" t="str">
            <v>CMT730/PEW</v>
          </cell>
          <cell r="B4787">
            <v>207</v>
          </cell>
          <cell r="C4787" t="str">
            <v xml:space="preserve">1 1/2'- 19 Hole Lavatory Drain w/Tailpiece and </v>
          </cell>
        </row>
        <row r="4788">
          <cell r="A4788" t="str">
            <v>CMT730/PN</v>
          </cell>
          <cell r="B4788">
            <v>80</v>
          </cell>
          <cell r="C4788" t="str">
            <v xml:space="preserve">1 1/2'- 19 Hole Lavatory Drain w/Tailpiece and </v>
          </cell>
        </row>
        <row r="4789">
          <cell r="A4789" t="str">
            <v>CMT730/PVD</v>
          </cell>
          <cell r="B4789">
            <v>172</v>
          </cell>
          <cell r="C4789" t="str">
            <v xml:space="preserve">1 1/2'- 19 Hole Lavatory Drain w/Tailpiece and </v>
          </cell>
        </row>
        <row r="4790">
          <cell r="A4790" t="str">
            <v>CMT730/PVDBB</v>
          </cell>
          <cell r="B4790">
            <v>172</v>
          </cell>
          <cell r="C4790" t="str">
            <v xml:space="preserve">1 1/2'- 19 Hole Lavatory Drain w/Tailpiece and </v>
          </cell>
        </row>
        <row r="4791">
          <cell r="A4791" t="str">
            <v>CMT730/SB</v>
          </cell>
          <cell r="B4791">
            <v>172</v>
          </cell>
          <cell r="C4791" t="str">
            <v xml:space="preserve">1 1/2'- 19 Hole Lavatory Drain w/Tailpiece and </v>
          </cell>
        </row>
        <row r="4792">
          <cell r="A4792" t="str">
            <v>CMT730/SC</v>
          </cell>
          <cell r="B4792">
            <v>172</v>
          </cell>
          <cell r="C4792" t="str">
            <v xml:space="preserve">1 1/2'- 19 Hole Lavatory Drain w/Tailpiece and </v>
          </cell>
        </row>
        <row r="4793">
          <cell r="A4793" t="str">
            <v>CMT730/SG</v>
          </cell>
          <cell r="B4793">
            <v>207</v>
          </cell>
          <cell r="C4793" t="str">
            <v xml:space="preserve">1 1/2'- 19 Hole Lavatory Drain w/Tailpiece and </v>
          </cell>
        </row>
        <row r="4794">
          <cell r="A4794" t="str">
            <v>CMT730/TB</v>
          </cell>
          <cell r="B4794">
            <v>172</v>
          </cell>
          <cell r="C4794" t="str">
            <v xml:space="preserve">1 1/2'- 19 Hole Lavatory Drain w/Tailpiece and </v>
          </cell>
        </row>
        <row r="4795">
          <cell r="A4795" t="str">
            <v>CMT730/VB</v>
          </cell>
          <cell r="B4795">
            <v>136</v>
          </cell>
          <cell r="C4795" t="str">
            <v xml:space="preserve">1 1/2'- 19 Hole Lavatory Drain w/Tailpiece and </v>
          </cell>
        </row>
        <row r="4796">
          <cell r="A4796" t="str">
            <v>CMT730/WCP</v>
          </cell>
          <cell r="B4796">
            <v>207</v>
          </cell>
          <cell r="C4796" t="str">
            <v xml:space="preserve">1 1/2'- 19 Hole Lavatory Drain w/Tailpiece and </v>
          </cell>
        </row>
        <row r="4797">
          <cell r="A4797" t="str">
            <v>CMT730-2/BRN</v>
          </cell>
          <cell r="B4797">
            <v>117</v>
          </cell>
          <cell r="C4797" t="str">
            <v>LAV GRID DRAIN W/OVERFLOW CLAMSHELL</v>
          </cell>
        </row>
        <row r="4798">
          <cell r="A4798" t="str">
            <v>CMT730-2/CPB</v>
          </cell>
          <cell r="B4798">
            <v>87</v>
          </cell>
          <cell r="C4798" t="str">
            <v>LAV GRID DRAIN W/OVERFLOW CLAMSHELL</v>
          </cell>
        </row>
        <row r="4799">
          <cell r="A4799" t="str">
            <v>CMT730-2/ORB</v>
          </cell>
          <cell r="B4799">
            <v>199</v>
          </cell>
          <cell r="C4799" t="str">
            <v>LAV GRID DRAIN W/OVERFLOW CLAMSHELL</v>
          </cell>
        </row>
        <row r="4800">
          <cell r="A4800" t="str">
            <v>CMT730-2/PN</v>
          </cell>
          <cell r="B4800">
            <v>117</v>
          </cell>
          <cell r="C4800" t="str">
            <v>LAV GRID DRAIN W/OVERFLOW CLAMSHELL</v>
          </cell>
        </row>
        <row r="4801">
          <cell r="A4801" t="str">
            <v>CMT730-2/VB</v>
          </cell>
          <cell r="B4801">
            <v>199</v>
          </cell>
          <cell r="C4801" t="str">
            <v>LAV GRID DRAIN W/OVERFLOW CLAMSHELL</v>
          </cell>
        </row>
        <row r="4802">
          <cell r="A4802" t="str">
            <v>CMT734/ACP</v>
          </cell>
          <cell r="B4802">
            <v>246</v>
          </cell>
          <cell r="C4802" t="str">
            <v>20 Hole Brass Lavatory Drain for Sinks &amp; Vessels</v>
          </cell>
        </row>
        <row r="4803">
          <cell r="A4803" t="str">
            <v>CMT734/BRN</v>
          </cell>
          <cell r="B4803">
            <v>125</v>
          </cell>
          <cell r="C4803" t="str">
            <v>20 Hole Brass Lavatory Drain for Sinks &amp; Vessels</v>
          </cell>
        </row>
        <row r="4804">
          <cell r="A4804" t="str">
            <v>CMT734/CPB</v>
          </cell>
          <cell r="B4804">
            <v>91</v>
          </cell>
          <cell r="C4804" t="str">
            <v>20 Hole Brass Lavatory Drain for Sinks &amp; Vessels</v>
          </cell>
        </row>
        <row r="4805">
          <cell r="A4805" t="str">
            <v>CMT734/EB</v>
          </cell>
          <cell r="B4805">
            <v>246</v>
          </cell>
          <cell r="C4805" t="str">
            <v>20 Hole Brass Lavatory Drain for Sinks &amp; Vessels</v>
          </cell>
        </row>
        <row r="4806">
          <cell r="A4806" t="str">
            <v>CMT734/FG</v>
          </cell>
          <cell r="B4806">
            <v>294</v>
          </cell>
          <cell r="C4806" t="str">
            <v>20 Hole Brass Lavatory Drain for Sinks &amp; Vessels</v>
          </cell>
        </row>
        <row r="4807">
          <cell r="A4807" t="str">
            <v>CMT734/MB</v>
          </cell>
          <cell r="B4807">
            <v>246</v>
          </cell>
          <cell r="C4807" t="str">
            <v>20 Hole Brass Lavatory Drain for Sinks &amp; Vessels</v>
          </cell>
        </row>
        <row r="4808">
          <cell r="A4808" t="str">
            <v>CMT734/MHB</v>
          </cell>
          <cell r="B4808">
            <v>294</v>
          </cell>
          <cell r="C4808" t="str">
            <v>20 Hole Brass Lavatory Drain for Sinks &amp; Vessels</v>
          </cell>
        </row>
        <row r="4809">
          <cell r="A4809" t="str">
            <v>CMT734/ORB</v>
          </cell>
          <cell r="B4809">
            <v>208</v>
          </cell>
          <cell r="C4809" t="str">
            <v>20 Hole Brass Lavatory Drain for Sinks &amp; Vessels</v>
          </cell>
        </row>
        <row r="4810">
          <cell r="A4810" t="str">
            <v>CMT734/PN</v>
          </cell>
          <cell r="B4810">
            <v>125</v>
          </cell>
          <cell r="C4810" t="str">
            <v>20 Hole Brass Lavatory Drain for Sinks &amp; Vessels</v>
          </cell>
        </row>
        <row r="4811">
          <cell r="A4811" t="str">
            <v>CMT734/PVD</v>
          </cell>
          <cell r="B4811">
            <v>294</v>
          </cell>
          <cell r="C4811" t="str">
            <v>20 Hole Brass Lavatory Drain for Sinks &amp; Vessels</v>
          </cell>
        </row>
        <row r="4812">
          <cell r="A4812" t="str">
            <v>CMT734/PVDBB</v>
          </cell>
          <cell r="B4812">
            <v>294</v>
          </cell>
          <cell r="C4812" t="str">
            <v>20 Hole Brass Lavatory Drain for Sinks &amp; Vessels</v>
          </cell>
        </row>
        <row r="4813">
          <cell r="A4813" t="str">
            <v>CMT734/SC</v>
          </cell>
          <cell r="B4813">
            <v>246</v>
          </cell>
          <cell r="C4813" t="str">
            <v>20 Hole Brass Lavatory Drain for Sinks &amp; Vessels</v>
          </cell>
        </row>
        <row r="4814">
          <cell r="A4814" t="str">
            <v>CMT734/TB</v>
          </cell>
          <cell r="B4814">
            <v>294</v>
          </cell>
          <cell r="C4814" t="str">
            <v>20 Hole Brass Lavatory Drain for Sinks &amp; Vessels</v>
          </cell>
        </row>
        <row r="4815">
          <cell r="A4815" t="str">
            <v>CMT734/VB</v>
          </cell>
          <cell r="B4815">
            <v>208</v>
          </cell>
          <cell r="C4815" t="str">
            <v>20 Hole Brass Lavatory Drain for Sinks &amp; Vessels</v>
          </cell>
        </row>
        <row r="4816">
          <cell r="A4816" t="str">
            <v>CMT734/WCP</v>
          </cell>
          <cell r="B4816">
            <v>374</v>
          </cell>
          <cell r="C4816" t="str">
            <v>20 Hole Brass Lavatory Drain for Sinks &amp; Vessels</v>
          </cell>
        </row>
        <row r="4817">
          <cell r="A4817" t="str">
            <v>CMT735/ACP</v>
          </cell>
          <cell r="B4817">
            <v>246</v>
          </cell>
          <cell r="C4817" t="str">
            <v>LAV GRID DRAIN 4" BODY 8"  TAILPIECE W/O OVERFLOW</v>
          </cell>
        </row>
        <row r="4818">
          <cell r="A4818" t="str">
            <v>CMT735/BRN</v>
          </cell>
          <cell r="B4818">
            <v>125</v>
          </cell>
          <cell r="C4818" t="str">
            <v>LAV GRID DRAIN 4" BODY 8"  TAILPIECE W/O OVERFLOW</v>
          </cell>
        </row>
        <row r="4819">
          <cell r="A4819" t="str">
            <v>CMT735/CPB</v>
          </cell>
          <cell r="B4819">
            <v>91</v>
          </cell>
          <cell r="C4819" t="str">
            <v>LAV GRID DRAIN 4" BODY 8"  TAILPIECE W/O OVERFLOW</v>
          </cell>
        </row>
        <row r="4820">
          <cell r="A4820" t="str">
            <v>CMT735/EB</v>
          </cell>
          <cell r="B4820">
            <v>246</v>
          </cell>
          <cell r="C4820" t="str">
            <v>LAV GRID DRAIN 4" BODY 8"  TAILPIECE W/O OVERFLOW</v>
          </cell>
        </row>
        <row r="4821">
          <cell r="A4821" t="str">
            <v>CMT735/FG</v>
          </cell>
          <cell r="B4821">
            <v>294</v>
          </cell>
          <cell r="C4821" t="str">
            <v>LAV GRID DRAIN 4" BODY 8"  TAILPIECE W/O OVERFLOW</v>
          </cell>
        </row>
        <row r="4822">
          <cell r="A4822" t="str">
            <v>CMT735/MB</v>
          </cell>
          <cell r="B4822">
            <v>246</v>
          </cell>
          <cell r="C4822" t="str">
            <v>LAV GRID DRAIN 4" BODY 8"  TAILPIECE W/O OVERFLOW</v>
          </cell>
        </row>
        <row r="4823">
          <cell r="A4823" t="str">
            <v>CMT735/MHB</v>
          </cell>
          <cell r="B4823">
            <v>294</v>
          </cell>
          <cell r="C4823" t="str">
            <v>LAV GRID DRAIN 4" BODY 8"  TAILPIECE W/O OVERFLOW</v>
          </cell>
        </row>
        <row r="4824">
          <cell r="A4824" t="str">
            <v>CMT735/ORB</v>
          </cell>
          <cell r="B4824">
            <v>208</v>
          </cell>
          <cell r="C4824" t="str">
            <v>LAV GRID DRAIN 4" BODY 8"  TAILPIECE W/O OVERFLOW</v>
          </cell>
        </row>
        <row r="4825">
          <cell r="A4825" t="str">
            <v>CMT735/PN</v>
          </cell>
          <cell r="B4825">
            <v>125</v>
          </cell>
          <cell r="C4825" t="str">
            <v>LAV GRID DRAIN 4" BODY 8"  TAILPIECE W/O OVERFLOW</v>
          </cell>
        </row>
        <row r="4826">
          <cell r="A4826" t="str">
            <v>CMT735/PVD</v>
          </cell>
          <cell r="B4826">
            <v>294</v>
          </cell>
          <cell r="C4826" t="str">
            <v>LAV GRID DRAIN 4" BODY 8"  TAILPIECE W/O OVERFLOW</v>
          </cell>
        </row>
        <row r="4827">
          <cell r="A4827" t="str">
            <v>CMT735/PVDBB</v>
          </cell>
          <cell r="B4827">
            <v>294</v>
          </cell>
          <cell r="C4827" t="str">
            <v>LAV GRID DRAIN 4" BODY 8"  TAILPIECE W/O OVERFLOW</v>
          </cell>
        </row>
        <row r="4828">
          <cell r="A4828" t="str">
            <v>CMT735/SC</v>
          </cell>
          <cell r="B4828">
            <v>246</v>
          </cell>
          <cell r="C4828" t="str">
            <v>LAV GRID DRAIN 4" BODY 8"  TAILPIECE W/O OVERFLOW</v>
          </cell>
        </row>
        <row r="4829">
          <cell r="A4829" t="str">
            <v>CMT735/TB</v>
          </cell>
          <cell r="B4829">
            <v>294</v>
          </cell>
          <cell r="C4829" t="str">
            <v>LAV GRID DRAIN 4" BODY 8"  TAILPIECE W/O OVERFLOW</v>
          </cell>
        </row>
        <row r="4830">
          <cell r="A4830" t="str">
            <v>CMT735/VB</v>
          </cell>
          <cell r="B4830">
            <v>208</v>
          </cell>
          <cell r="C4830" t="str">
            <v>LAV GRID DRAIN 4" BODY 8"  TAILPIECE W/O OVERFLO</v>
          </cell>
        </row>
        <row r="4831">
          <cell r="A4831" t="str">
            <v>CMT735/WCP</v>
          </cell>
          <cell r="B4831">
            <v>374</v>
          </cell>
          <cell r="C4831" t="str">
            <v>LAV GRID DRAIN 4" BODY 8"  TAILPIECE W/O OVERFLOW</v>
          </cell>
        </row>
        <row r="4832">
          <cell r="A4832" t="str">
            <v>CMT740/AB</v>
          </cell>
          <cell r="B4832">
            <v>207</v>
          </cell>
          <cell r="C4832" t="str">
            <v xml:space="preserve">1 1/2' 19 Hole Lavatory Drain w/Tailpiece Only </v>
          </cell>
        </row>
        <row r="4833">
          <cell r="A4833" t="str">
            <v>CMT740/ACP</v>
          </cell>
          <cell r="B4833">
            <v>207</v>
          </cell>
          <cell r="C4833" t="str">
            <v xml:space="preserve">1 1/2' 19 Hole Lavatory Drain w/Tailpiece Only </v>
          </cell>
        </row>
        <row r="4834">
          <cell r="A4834" t="str">
            <v>CMT740/BRN</v>
          </cell>
          <cell r="B4834">
            <v>80</v>
          </cell>
          <cell r="C4834" t="str">
            <v xml:space="preserve">1 1/2' 19 Hole Lavatory Drain w/Tailpiece Only </v>
          </cell>
        </row>
        <row r="4835">
          <cell r="A4835" t="str">
            <v>CMT740/CPB</v>
          </cell>
          <cell r="B4835">
            <v>60</v>
          </cell>
          <cell r="C4835" t="str">
            <v xml:space="preserve">1 1/2' 19 Hole Lavatory Drain w/Tailpiece Only </v>
          </cell>
        </row>
        <row r="4836">
          <cell r="A4836" t="str">
            <v>CMT740/FG</v>
          </cell>
          <cell r="B4836">
            <v>207</v>
          </cell>
          <cell r="C4836" t="str">
            <v xml:space="preserve">1 1/2' 19 Hole Lavatory Drain w/Tailpiece Only </v>
          </cell>
        </row>
        <row r="4837">
          <cell r="A4837" t="str">
            <v>CMT740/GPB</v>
          </cell>
          <cell r="B4837">
            <v>207</v>
          </cell>
          <cell r="C4837" t="str">
            <v xml:space="preserve">1 1/2' 19 Hole Lavatory Drain w/Tailpiece Only </v>
          </cell>
        </row>
        <row r="4838">
          <cell r="A4838" t="str">
            <v>CMT740/MB</v>
          </cell>
          <cell r="B4838">
            <v>172</v>
          </cell>
          <cell r="C4838" t="str">
            <v xml:space="preserve">1 1/2' 19 Hole Lavatory Drain w/Tailpiece Only </v>
          </cell>
        </row>
        <row r="4839">
          <cell r="A4839" t="str">
            <v>CMT740/ORB</v>
          </cell>
          <cell r="B4839">
            <v>136</v>
          </cell>
          <cell r="C4839" t="str">
            <v xml:space="preserve">1 1/2' 19 Hole Lavatory Drain w/Tailpiece Only </v>
          </cell>
        </row>
        <row r="4840">
          <cell r="A4840" t="str">
            <v>CMT740/PCP</v>
          </cell>
          <cell r="B4840">
            <v>207</v>
          </cell>
          <cell r="C4840" t="str">
            <v xml:space="preserve">1 1/2' 19 Hole Lavatory Drain w/Tailpiece Only </v>
          </cell>
        </row>
        <row r="4841">
          <cell r="A4841" t="str">
            <v>CMT740/PEW</v>
          </cell>
          <cell r="B4841">
            <v>207</v>
          </cell>
          <cell r="C4841" t="str">
            <v xml:space="preserve">1 1/2' 19 Hole Lavatory Drain w/Tailpiece Only </v>
          </cell>
        </row>
        <row r="4842">
          <cell r="A4842" t="str">
            <v>CMT740/PN</v>
          </cell>
          <cell r="B4842">
            <v>80</v>
          </cell>
          <cell r="C4842" t="str">
            <v xml:space="preserve">1 1/2' 19 Hole Lavatory Drain w/Tailpiece Only </v>
          </cell>
        </row>
        <row r="4843">
          <cell r="A4843" t="str">
            <v>CMT740/PVD</v>
          </cell>
          <cell r="B4843">
            <v>172</v>
          </cell>
          <cell r="C4843" t="str">
            <v xml:space="preserve">1 1/2' 19 Hole Lavatory Drain w/Tailpiece Only </v>
          </cell>
        </row>
        <row r="4844">
          <cell r="A4844" t="str">
            <v>CMT740/PVDBB</v>
          </cell>
          <cell r="B4844">
            <v>172</v>
          </cell>
          <cell r="C4844" t="str">
            <v xml:space="preserve">1 1/2' 19 Hole Lavatory Drain w/Tailpiece Only </v>
          </cell>
        </row>
        <row r="4845">
          <cell r="A4845" t="str">
            <v>CMT740/SB</v>
          </cell>
          <cell r="B4845">
            <v>172</v>
          </cell>
          <cell r="C4845" t="str">
            <v xml:space="preserve">1 1/2' 19 Hole Lavatory Drain w/Tailpiece Only </v>
          </cell>
        </row>
        <row r="4846">
          <cell r="A4846" t="str">
            <v>CMT740/SC</v>
          </cell>
          <cell r="B4846">
            <v>172</v>
          </cell>
          <cell r="C4846" t="str">
            <v xml:space="preserve">1 1/2' 19 Hole Lavatory Drain w/Tailpiece Only </v>
          </cell>
        </row>
        <row r="4847">
          <cell r="A4847" t="str">
            <v>CMT740/SG</v>
          </cell>
          <cell r="B4847">
            <v>207</v>
          </cell>
          <cell r="C4847" t="str">
            <v xml:space="preserve">1 1/2' 19 Hole Lavatory Drain w/Tailpiece Only </v>
          </cell>
        </row>
        <row r="4848">
          <cell r="A4848" t="str">
            <v>CMT740/TB</v>
          </cell>
          <cell r="B4848">
            <v>172</v>
          </cell>
          <cell r="C4848" t="str">
            <v xml:space="preserve">1 1/2' 19 Hole Lavatory Drain w/Tailpiece Only </v>
          </cell>
        </row>
        <row r="4849">
          <cell r="A4849" t="str">
            <v>CMT740/VB</v>
          </cell>
          <cell r="B4849">
            <v>136</v>
          </cell>
          <cell r="C4849" t="str">
            <v xml:space="preserve">1 1/2' 19 Hole Lavatory Drain w/Tailpiece Only </v>
          </cell>
        </row>
        <row r="4850">
          <cell r="A4850" t="str">
            <v>CMT740/WCP</v>
          </cell>
          <cell r="B4850">
            <v>96</v>
          </cell>
          <cell r="C4850" t="str">
            <v xml:space="preserve">1 1/2' 19 Hole Lavatory Drain w/Tailpiece Only </v>
          </cell>
        </row>
        <row r="4851">
          <cell r="A4851" t="str">
            <v>CMT740-2/ACP</v>
          </cell>
          <cell r="B4851">
            <v>279</v>
          </cell>
          <cell r="C4851" t="str">
            <v>LAV GRID DRAIN NO OVRFLW CLAMSHELLL</v>
          </cell>
        </row>
        <row r="4852">
          <cell r="A4852" t="str">
            <v>CMT740-2/BRN</v>
          </cell>
          <cell r="B4852">
            <v>117</v>
          </cell>
          <cell r="C4852" t="str">
            <v>LAV GRID DRAIN NO OVRFLW CLAMSHELL</v>
          </cell>
        </row>
        <row r="4853">
          <cell r="A4853" t="str">
            <v>CMT740-2/CPB</v>
          </cell>
          <cell r="B4853">
            <v>87</v>
          </cell>
          <cell r="C4853" t="str">
            <v>LAV GRID DRAIN NO OVRFLW CLAMSHELL</v>
          </cell>
        </row>
        <row r="4854">
          <cell r="A4854" t="str">
            <v>CMT740-2/ORB</v>
          </cell>
          <cell r="B4854">
            <v>199</v>
          </cell>
          <cell r="C4854" t="str">
            <v>LAV GRID DRAIN NO OVRFLW CLAMSHELL</v>
          </cell>
        </row>
        <row r="4855">
          <cell r="A4855" t="str">
            <v>CMT740-2/PN</v>
          </cell>
          <cell r="B4855">
            <v>117</v>
          </cell>
          <cell r="C4855" t="str">
            <v>LAV GRID DRAIN NO OVRFLW CLAMSHELL</v>
          </cell>
        </row>
        <row r="4856">
          <cell r="A4856" t="str">
            <v>CMT740-2/VB</v>
          </cell>
          <cell r="B4856">
            <v>199</v>
          </cell>
          <cell r="C4856" t="str">
            <v>LAV GRID DRAIN NO OVRFLW CLAMSHELL</v>
          </cell>
        </row>
        <row r="4857">
          <cell r="A4857" t="str">
            <v>CMT741/ACP</v>
          </cell>
          <cell r="B4857">
            <v>260</v>
          </cell>
          <cell r="C4857" t="str">
            <v>SOFT TOUCH - PUSH LOCK POP UP  LAVATORY DRAIN</v>
          </cell>
        </row>
        <row r="4858">
          <cell r="A4858" t="str">
            <v>CMT741/BRN</v>
          </cell>
          <cell r="B4858">
            <v>130</v>
          </cell>
          <cell r="C4858" t="str">
            <v>SOFT TOUCH - PUSH LOCK POP UP  LAVATORY DRAIN</v>
          </cell>
        </row>
        <row r="4859">
          <cell r="A4859" t="str">
            <v>CMT741/CHBRZ</v>
          </cell>
          <cell r="B4859">
            <v>308</v>
          </cell>
          <cell r="C4859" t="str">
            <v>SOFT TOUCH - PUSH LOCK POP UP  LAVATORY DRAIN</v>
          </cell>
        </row>
        <row r="4860">
          <cell r="A4860" t="str">
            <v>CMT741/CPB</v>
          </cell>
          <cell r="B4860">
            <v>98</v>
          </cell>
          <cell r="C4860" t="str">
            <v>SOFT TOUCH - PUSH LOCK POP UP  LAVATORY DRAIN</v>
          </cell>
        </row>
        <row r="4861">
          <cell r="A4861" t="str">
            <v>CMT741/EB</v>
          </cell>
          <cell r="B4861">
            <v>308</v>
          </cell>
          <cell r="C4861" t="str">
            <v>SOFT TOUCH - PUSH LOCK POP UP  LAVATORY DRAIN</v>
          </cell>
        </row>
        <row r="4862">
          <cell r="A4862" t="str">
            <v>CMT741/FG</v>
          </cell>
          <cell r="B4862">
            <v>308</v>
          </cell>
          <cell r="C4862" t="str">
            <v>SOFT TOUCH - PUSH LOCK POP UP  LAVATORY DRAIN</v>
          </cell>
        </row>
        <row r="4863">
          <cell r="A4863" t="str">
            <v>CMT741/GPB</v>
          </cell>
          <cell r="B4863">
            <v>308</v>
          </cell>
          <cell r="C4863" t="str">
            <v>SOFT TOUCH - PUSH LOCK POP UP  LAVATORY DRAIN</v>
          </cell>
        </row>
        <row r="4864">
          <cell r="A4864" t="str">
            <v>CMT741/MB</v>
          </cell>
          <cell r="B4864">
            <v>260</v>
          </cell>
          <cell r="C4864" t="str">
            <v>SOFT TOUCH - PUSH LOCK POP UP  LAVATORY DRAIN</v>
          </cell>
        </row>
        <row r="4865">
          <cell r="A4865" t="str">
            <v>CMT741/MHB</v>
          </cell>
          <cell r="B4865">
            <v>294</v>
          </cell>
          <cell r="C4865" t="str">
            <v>SOFT TOUCH - PUSH LOCK POP UP  LAVATORY DRAIN</v>
          </cell>
        </row>
        <row r="4866">
          <cell r="A4866" t="str">
            <v>CMT741/ORB</v>
          </cell>
          <cell r="B4866">
            <v>218</v>
          </cell>
          <cell r="C4866" t="str">
            <v>SOFT TOUCH - PUSH LOCK POP UP  LAVATORY DRAIN</v>
          </cell>
        </row>
        <row r="4867">
          <cell r="A4867" t="str">
            <v>CMT741/PEW</v>
          </cell>
          <cell r="B4867">
            <v>308</v>
          </cell>
          <cell r="C4867" t="str">
            <v>SOFT TOUCH - PUSH LOCK POP UP  LAVATORY DRAIN</v>
          </cell>
        </row>
        <row r="4868">
          <cell r="A4868" t="str">
            <v>CMT741/PN</v>
          </cell>
          <cell r="B4868">
            <v>130</v>
          </cell>
          <cell r="C4868" t="str">
            <v>SOFT TOUCH - PUSH LOCK POP UP  LAVATORY DRAIN</v>
          </cell>
        </row>
        <row r="4869">
          <cell r="A4869" t="str">
            <v>CMT741/PVD</v>
          </cell>
          <cell r="B4869">
            <v>308</v>
          </cell>
          <cell r="C4869" t="str">
            <v>SOFT TOUCH - PUSH LOCK POP UP  LAVATORY DRAIN</v>
          </cell>
        </row>
        <row r="4870">
          <cell r="A4870" t="str">
            <v>CMT741/PVDBB</v>
          </cell>
          <cell r="B4870">
            <v>308</v>
          </cell>
          <cell r="C4870" t="str">
            <v>SOFT TOUCH - PUSH LOCK POP UP  LAVATORY DRAIN</v>
          </cell>
        </row>
        <row r="4871">
          <cell r="A4871" t="str">
            <v>CMT741/SC</v>
          </cell>
          <cell r="B4871">
            <v>260</v>
          </cell>
          <cell r="C4871" t="str">
            <v>SOFT TOUCH - PUSH LOCK POP UP  LAVATORY DRAIN</v>
          </cell>
        </row>
        <row r="4872">
          <cell r="A4872" t="str">
            <v>CMT741/SG</v>
          </cell>
          <cell r="B4872">
            <v>308</v>
          </cell>
          <cell r="C4872" t="str">
            <v>SOFT TOUCH - PUSH LOCK POP UP  LAVATORY DRAIN</v>
          </cell>
        </row>
        <row r="4873">
          <cell r="A4873" t="str">
            <v>CMT741/TB</v>
          </cell>
          <cell r="B4873">
            <v>308</v>
          </cell>
          <cell r="C4873" t="str">
            <v>SOFT TOUCH - PUSH LOCK POP UP  LAVATORY DRAIN</v>
          </cell>
        </row>
        <row r="4874">
          <cell r="A4874" t="str">
            <v>CMT741/ULB</v>
          </cell>
          <cell r="B4874">
            <v>98</v>
          </cell>
          <cell r="C4874" t="str">
            <v>SOFT TOUCH - PUSH LOCK POP UP  LAVATORY DRAIN</v>
          </cell>
        </row>
        <row r="4875">
          <cell r="A4875" t="str">
            <v>CMT741/VB</v>
          </cell>
          <cell r="B4875">
            <v>218</v>
          </cell>
          <cell r="C4875" t="str">
            <v>SOFT TOUCH - PUSH LOCK POP UP  LAVATORY DRAIN</v>
          </cell>
        </row>
        <row r="4876">
          <cell r="A4876" t="str">
            <v>CMT741/WCP</v>
          </cell>
          <cell r="B4876">
            <v>374</v>
          </cell>
          <cell r="C4876" t="str">
            <v>SOFT TOUCH - PUSH LOCK POP UP  LAVATORY DRAIN</v>
          </cell>
        </row>
        <row r="4877">
          <cell r="A4877" t="str">
            <v>CMT742/ACP</v>
          </cell>
          <cell r="B4877">
            <v>260</v>
          </cell>
          <cell r="C4877" t="str">
            <v>SOFT TOUCH - PUSH LOCK POP UP LAVATORY DRAIN</v>
          </cell>
        </row>
        <row r="4878">
          <cell r="A4878" t="str">
            <v>CMT742/BRN</v>
          </cell>
          <cell r="B4878">
            <v>130</v>
          </cell>
          <cell r="C4878" t="str">
            <v>SOFT TOUCH - PUSH LOCK POP UP LAVATORY DRAIN</v>
          </cell>
        </row>
        <row r="4879">
          <cell r="A4879" t="str">
            <v>CMT742/CPB</v>
          </cell>
          <cell r="B4879">
            <v>98</v>
          </cell>
          <cell r="C4879" t="str">
            <v>SOFT TOUCH - PUSH LOCK POP UP LAVATORY DRAIN</v>
          </cell>
        </row>
        <row r="4880">
          <cell r="A4880" t="str">
            <v>CMT742/EB</v>
          </cell>
          <cell r="B4880">
            <v>308</v>
          </cell>
          <cell r="C4880" t="str">
            <v>SOFT TOUCH - PUSH LOCK POP UP LAVATORY DRAIN</v>
          </cell>
        </row>
        <row r="4881">
          <cell r="A4881" t="str">
            <v>CMT742/FG</v>
          </cell>
          <cell r="B4881">
            <v>308</v>
          </cell>
          <cell r="C4881" t="str">
            <v>SOFT TOUCH - PUSH LOCK POP UP LAVATORY DRAIN</v>
          </cell>
        </row>
        <row r="4882">
          <cell r="A4882" t="str">
            <v>CMT742/GPB</v>
          </cell>
          <cell r="B4882">
            <v>308</v>
          </cell>
          <cell r="C4882" t="str">
            <v>SOFT TOUCH - PUSH LOCK POP UP LAVATORY DRAIN</v>
          </cell>
        </row>
        <row r="4883">
          <cell r="A4883" t="str">
            <v>CMT742/MB</v>
          </cell>
          <cell r="B4883">
            <v>260</v>
          </cell>
          <cell r="C4883" t="str">
            <v>SOFT TOUCH - PUSH LOCK POP UP LAVATORY DRAIN</v>
          </cell>
        </row>
        <row r="4884">
          <cell r="A4884" t="str">
            <v>CMT742/MHB</v>
          </cell>
          <cell r="B4884">
            <v>294</v>
          </cell>
          <cell r="C4884" t="str">
            <v>SOFT TOUCH - PUSH LOCK POP UP LAVATORY DRAIN</v>
          </cell>
        </row>
        <row r="4885">
          <cell r="A4885" t="str">
            <v>CMT742/ORB</v>
          </cell>
          <cell r="B4885">
            <v>130</v>
          </cell>
          <cell r="C4885" t="str">
            <v>SOFT TOUCH - PUSH LOCK POP UP LAVATORY DRAIN</v>
          </cell>
        </row>
        <row r="4886">
          <cell r="A4886" t="str">
            <v>CMT742/PEW</v>
          </cell>
          <cell r="B4886">
            <v>308</v>
          </cell>
          <cell r="C4886" t="str">
            <v>SOFT TOUCH - PUSH LOCK POP UP LAVATORY DRAIN</v>
          </cell>
        </row>
        <row r="4887">
          <cell r="A4887" t="str">
            <v>CMT742/PN</v>
          </cell>
          <cell r="B4887">
            <v>130</v>
          </cell>
          <cell r="C4887" t="str">
            <v>SOFT TOUCH - PUSH LOCK POP UP LAVATORY DRAIN</v>
          </cell>
        </row>
        <row r="4888">
          <cell r="A4888" t="str">
            <v>CMT742/PVD</v>
          </cell>
          <cell r="B4888">
            <v>308</v>
          </cell>
          <cell r="C4888" t="str">
            <v>SOFT TOUCH - PUSH LOCK POP UP LAVATORY DRAIN</v>
          </cell>
        </row>
        <row r="4889">
          <cell r="A4889" t="str">
            <v>CMT742/PVDBB</v>
          </cell>
          <cell r="B4889">
            <v>308</v>
          </cell>
          <cell r="C4889" t="str">
            <v>SOFT TOUCH - PUSH LOCK POP UP LAVATORY DRAIN</v>
          </cell>
        </row>
        <row r="4890">
          <cell r="A4890" t="str">
            <v>CMT742/SC</v>
          </cell>
          <cell r="B4890">
            <v>260</v>
          </cell>
          <cell r="C4890" t="str">
            <v>SOFT TOUCH - PUSH LOCK POP UP LAVATORY DRAIN</v>
          </cell>
        </row>
        <row r="4891">
          <cell r="A4891" t="str">
            <v>CMT742/TB</v>
          </cell>
          <cell r="B4891">
            <v>308</v>
          </cell>
          <cell r="C4891" t="str">
            <v>SOFT TOUCH - PUSH LOCK POP UP LAVATORY DRAIN</v>
          </cell>
        </row>
        <row r="4892">
          <cell r="A4892" t="str">
            <v>CMT742/VB</v>
          </cell>
          <cell r="B4892">
            <v>218</v>
          </cell>
          <cell r="C4892" t="str">
            <v>SOFT TOUCH - PUSH LOCK POP UP LAVATORY DRAIN</v>
          </cell>
        </row>
        <row r="4893">
          <cell r="A4893" t="str">
            <v>CMT742/WCP</v>
          </cell>
          <cell r="B4893">
            <v>374</v>
          </cell>
          <cell r="C4893" t="str">
            <v>SOFT TOUCH - PUSH LOCK POP UP LAVATORY DRAIN</v>
          </cell>
        </row>
        <row r="4894">
          <cell r="A4894" t="str">
            <v>CMT743/BRN</v>
          </cell>
          <cell r="B4894">
            <v>193</v>
          </cell>
          <cell r="C4894" t="str">
            <v>DISC DRAIN WITHOUT OVERFLOW 8" TAILPIECE - 4"</v>
          </cell>
        </row>
        <row r="4895">
          <cell r="A4895" t="str">
            <v>CMT743/CPB</v>
          </cell>
          <cell r="B4895">
            <v>184</v>
          </cell>
          <cell r="C4895" t="str">
            <v>DISC DRAIN WITHOUT OVERFLOW 8" TAILPIECE - 4"</v>
          </cell>
        </row>
        <row r="4896">
          <cell r="A4896" t="str">
            <v>CMT743/FG</v>
          </cell>
          <cell r="B4896">
            <v>301</v>
          </cell>
          <cell r="C4896" t="str">
            <v>Disc Drain w/o Overflow 8" Tailpiece 4" Body</v>
          </cell>
        </row>
        <row r="4897">
          <cell r="A4897" t="str">
            <v>CMT743/ORB</v>
          </cell>
          <cell r="B4897">
            <v>230</v>
          </cell>
          <cell r="C4897" t="str">
            <v>DISC DRAIN WITHOUT OVERFLOW 8" TAILPIECE - 4"</v>
          </cell>
        </row>
        <row r="4898">
          <cell r="A4898" t="str">
            <v>CMT743/PN</v>
          </cell>
          <cell r="B4898">
            <v>193</v>
          </cell>
          <cell r="C4898" t="str">
            <v>DISC DRAIN WITHOUT OVERFLOW 8" TAILPIECE - 4"</v>
          </cell>
        </row>
        <row r="4899">
          <cell r="A4899" t="str">
            <v>CMT743/PVD</v>
          </cell>
          <cell r="B4899">
            <v>319</v>
          </cell>
          <cell r="C4899" t="str">
            <v>DISC DRAIN WITHOUT OVERFLOW 8" TAILPIECE - 4"</v>
          </cell>
        </row>
        <row r="4900">
          <cell r="A4900" t="str">
            <v>CMT743/VB</v>
          </cell>
          <cell r="B4900">
            <v>230</v>
          </cell>
          <cell r="C4900" t="str">
            <v>DISC DRAIN WITHOUT OVERFLOW 8" TAILPIECE - 4"</v>
          </cell>
        </row>
        <row r="4901">
          <cell r="A4901" t="str">
            <v>CMT743-3/BRN</v>
          </cell>
          <cell r="B4901">
            <v>193</v>
          </cell>
          <cell r="C4901" t="str">
            <v>FINGER TOUCH DRAIN WITH OVERFLOW</v>
          </cell>
        </row>
        <row r="4902">
          <cell r="A4902" t="str">
            <v>CMT743-3/CPB</v>
          </cell>
          <cell r="B4902">
            <v>184</v>
          </cell>
          <cell r="C4902" t="str">
            <v>DISC DRAIN WITH OVERFLOW 8" TAILPIECE - 4"</v>
          </cell>
        </row>
        <row r="4903">
          <cell r="A4903" t="str">
            <v>CMT743-3/ORB</v>
          </cell>
          <cell r="B4903">
            <v>230</v>
          </cell>
          <cell r="C4903" t="str">
            <v>FINGER TOUCH DRAIN WITH OVERFLOW</v>
          </cell>
        </row>
        <row r="4904">
          <cell r="A4904" t="str">
            <v>CMT743-3/PN</v>
          </cell>
          <cell r="B4904">
            <v>193</v>
          </cell>
          <cell r="C4904" t="str">
            <v>FINGER TOUCH DRAIN WITH OVERFLOW</v>
          </cell>
        </row>
        <row r="4905">
          <cell r="A4905" t="str">
            <v>CMT743-3/PVD</v>
          </cell>
          <cell r="B4905">
            <v>319</v>
          </cell>
          <cell r="C4905" t="str">
            <v>FINGER TOUCH DRAIN WITH OVERFLOW</v>
          </cell>
        </row>
        <row r="4906">
          <cell r="A4906" t="str">
            <v>CMT743-3/VB</v>
          </cell>
          <cell r="B4906">
            <v>230</v>
          </cell>
          <cell r="C4906" t="str">
            <v>FINGER TOUCH DRAIN WITH OVERFLOW</v>
          </cell>
        </row>
        <row r="4907">
          <cell r="A4907" t="str">
            <v>CMT744/AB</v>
          </cell>
          <cell r="B4907">
            <v>393</v>
          </cell>
          <cell r="C4907" t="str">
            <v xml:space="preserve">Stationary Decorative  Dome Drain w/o Overflow </v>
          </cell>
        </row>
        <row r="4908">
          <cell r="A4908" t="str">
            <v>CMT744/ACP</v>
          </cell>
          <cell r="B4908">
            <v>393</v>
          </cell>
          <cell r="C4908" t="str">
            <v xml:space="preserve">Stationary Decorative  Dome Drain w/o Overflow </v>
          </cell>
        </row>
        <row r="4909">
          <cell r="A4909" t="str">
            <v>CMT744/BRN</v>
          </cell>
          <cell r="B4909">
            <v>206</v>
          </cell>
          <cell r="C4909" t="str">
            <v xml:space="preserve">Stationary Decorative  Dome Drain w/o Overflow </v>
          </cell>
        </row>
        <row r="4910">
          <cell r="A4910" t="str">
            <v>CMT744/CPB</v>
          </cell>
          <cell r="B4910">
            <v>169</v>
          </cell>
          <cell r="C4910" t="str">
            <v xml:space="preserve">Stationary Decorative  Dome Drain w/o Overflow </v>
          </cell>
        </row>
        <row r="4911">
          <cell r="A4911" t="str">
            <v>CMT744/FG</v>
          </cell>
          <cell r="B4911">
            <v>393</v>
          </cell>
          <cell r="C4911" t="str">
            <v xml:space="preserve">Stationary Decorative  Dome Drain w/o Overflow </v>
          </cell>
        </row>
        <row r="4912">
          <cell r="A4912" t="str">
            <v>CMT744/GPB</v>
          </cell>
          <cell r="B4912">
            <v>393</v>
          </cell>
          <cell r="C4912" t="str">
            <v xml:space="preserve">Stationary Decorative  Dome Drain w/o Overflow </v>
          </cell>
        </row>
        <row r="4913">
          <cell r="A4913" t="str">
            <v>CMT744/MB</v>
          </cell>
          <cell r="B4913">
            <v>327</v>
          </cell>
          <cell r="C4913" t="str">
            <v xml:space="preserve">Stationary Decorative  Dome Drain w/o Overflow </v>
          </cell>
        </row>
        <row r="4914">
          <cell r="A4914" t="str">
            <v>CMT744/ORB</v>
          </cell>
          <cell r="B4914">
            <v>281</v>
          </cell>
          <cell r="C4914" t="str">
            <v xml:space="preserve">Stationary Decorative  Dome Drain w/o Overflow </v>
          </cell>
        </row>
        <row r="4915">
          <cell r="A4915" t="str">
            <v>CMT744/PCP</v>
          </cell>
          <cell r="B4915">
            <v>393</v>
          </cell>
          <cell r="C4915" t="str">
            <v xml:space="preserve">Stationary Decorative  Dome Drain w/o Overflow </v>
          </cell>
        </row>
        <row r="4916">
          <cell r="A4916" t="str">
            <v>CMT744/PEW</v>
          </cell>
          <cell r="B4916">
            <v>393</v>
          </cell>
          <cell r="C4916" t="str">
            <v xml:space="preserve">Stationary Decorative  Dome Drain w/o Overflow </v>
          </cell>
        </row>
        <row r="4917">
          <cell r="A4917" t="str">
            <v>CMT744/PN</v>
          </cell>
          <cell r="B4917">
            <v>206</v>
          </cell>
          <cell r="C4917" t="str">
            <v xml:space="preserve">Stationary Decorative  Dome Drain w/o Overflow </v>
          </cell>
        </row>
        <row r="4918">
          <cell r="A4918" t="str">
            <v>CMT744/PVD</v>
          </cell>
          <cell r="B4918">
            <v>171</v>
          </cell>
          <cell r="C4918" t="str">
            <v xml:space="preserve">Stationary Decorative  Dome Drain w/o Overflow </v>
          </cell>
        </row>
        <row r="4919">
          <cell r="A4919" t="str">
            <v>CMT744/PVDBB</v>
          </cell>
          <cell r="B4919">
            <v>327</v>
          </cell>
          <cell r="C4919" t="str">
            <v xml:space="preserve">Stationary Decorative  Dome Drain w/o Overflow </v>
          </cell>
        </row>
        <row r="4920">
          <cell r="A4920" t="str">
            <v>CMT744/SB</v>
          </cell>
          <cell r="B4920">
            <v>327</v>
          </cell>
          <cell r="C4920" t="str">
            <v xml:space="preserve">Stationary Decorative  Dome Drain w/o Overflow </v>
          </cell>
        </row>
        <row r="4921">
          <cell r="A4921" t="str">
            <v>CMT744/SC</v>
          </cell>
          <cell r="B4921">
            <v>327</v>
          </cell>
          <cell r="C4921" t="str">
            <v xml:space="preserve">Stationary Decorative  Dome Drain w/o Overflow </v>
          </cell>
        </row>
        <row r="4922">
          <cell r="A4922" t="str">
            <v>CMT744/SG</v>
          </cell>
          <cell r="B4922">
            <v>393</v>
          </cell>
          <cell r="C4922" t="str">
            <v xml:space="preserve">Stationary Decorative  Dome Drain w/o Overflow </v>
          </cell>
        </row>
        <row r="4923">
          <cell r="A4923" t="str">
            <v>CMT744/TB</v>
          </cell>
          <cell r="B4923">
            <v>327</v>
          </cell>
          <cell r="C4923" t="str">
            <v xml:space="preserve">Stationary Decorative  Dome Drain w/o Overflow </v>
          </cell>
        </row>
        <row r="4924">
          <cell r="A4924" t="str">
            <v>CMT744/VB</v>
          </cell>
          <cell r="B4924">
            <v>281</v>
          </cell>
          <cell r="C4924" t="str">
            <v xml:space="preserve">Stationary Decorative  Dome Drain w/o Overflow </v>
          </cell>
        </row>
        <row r="4925">
          <cell r="A4925" t="str">
            <v>CMT744/WCP</v>
          </cell>
          <cell r="B4925">
            <v>393</v>
          </cell>
          <cell r="C4925" t="str">
            <v xml:space="preserve">Stationary Decorative  Dome Drain w/o Overflow </v>
          </cell>
        </row>
        <row r="4926">
          <cell r="A4926" t="str">
            <v>CMT744-2/AB</v>
          </cell>
          <cell r="B4926">
            <v>325</v>
          </cell>
          <cell r="C4926" t="str">
            <v>Stationary Decorative Dome Drain</v>
          </cell>
        </row>
        <row r="4927">
          <cell r="A4927" t="str">
            <v>CMT744-2/ACP</v>
          </cell>
          <cell r="B4927">
            <v>325</v>
          </cell>
          <cell r="C4927" t="str">
            <v>Stationary Decorative Dome Drain</v>
          </cell>
        </row>
        <row r="4928">
          <cell r="A4928" t="str">
            <v>CMT744-2/BRN</v>
          </cell>
          <cell r="B4928">
            <v>243</v>
          </cell>
          <cell r="C4928" t="str">
            <v>Stationary Decorative Dome Drain</v>
          </cell>
        </row>
        <row r="4929">
          <cell r="A4929" t="str">
            <v>CMT744-2/CPB</v>
          </cell>
          <cell r="B4929">
            <v>203</v>
          </cell>
          <cell r="C4929" t="str">
            <v>Stationary Decorative Dome Drain</v>
          </cell>
        </row>
        <row r="4930">
          <cell r="A4930" t="str">
            <v>CMT744-2/EB</v>
          </cell>
          <cell r="B4930">
            <v>454</v>
          </cell>
          <cell r="C4930" t="str">
            <v>Stationary Decorative Dome Drain</v>
          </cell>
        </row>
        <row r="4931">
          <cell r="A4931" t="str">
            <v>CMT744-2/FG</v>
          </cell>
          <cell r="B4931">
            <v>454</v>
          </cell>
          <cell r="C4931" t="str">
            <v>Stationary Decorative Dome Drain</v>
          </cell>
        </row>
        <row r="4932">
          <cell r="A4932" t="str">
            <v>CMT744-2/GPB</v>
          </cell>
          <cell r="B4932">
            <v>454</v>
          </cell>
          <cell r="C4932" t="str">
            <v>Stationary Decorative Dome Drain</v>
          </cell>
        </row>
        <row r="4933">
          <cell r="A4933" t="str">
            <v>CMT744-2/MB</v>
          </cell>
          <cell r="B4933">
            <v>325</v>
          </cell>
          <cell r="C4933" t="str">
            <v>Stationary Decorative Dome Drain</v>
          </cell>
        </row>
        <row r="4934">
          <cell r="A4934" t="str">
            <v>CMT744-2/ORB</v>
          </cell>
          <cell r="B4934">
            <v>266</v>
          </cell>
          <cell r="C4934" t="str">
            <v>Stationary Decorative Dome Drain</v>
          </cell>
        </row>
        <row r="4935">
          <cell r="A4935" t="str">
            <v>CMT744-2/PCP</v>
          </cell>
          <cell r="B4935">
            <v>325</v>
          </cell>
          <cell r="C4935" t="str">
            <v>Stationary Decorative Dome Drain</v>
          </cell>
        </row>
        <row r="4936">
          <cell r="A4936" t="str">
            <v>CMT744-2/PN</v>
          </cell>
          <cell r="B4936">
            <v>243</v>
          </cell>
          <cell r="C4936" t="str">
            <v>Stationary Decorative Dome Drain</v>
          </cell>
        </row>
        <row r="4937">
          <cell r="A4937" t="str">
            <v>CMT744-2/SB</v>
          </cell>
          <cell r="B4937">
            <v>325</v>
          </cell>
          <cell r="C4937" t="str">
            <v>Stationary Decor. Dome Drain w/o Overflow (Clam)</v>
          </cell>
        </row>
        <row r="4938">
          <cell r="A4938" t="str">
            <v>CMT744-2/SG</v>
          </cell>
          <cell r="B4938">
            <v>454</v>
          </cell>
          <cell r="C4938" t="str">
            <v>Stationary Decorative Dome Drain</v>
          </cell>
        </row>
        <row r="4939">
          <cell r="A4939" t="str">
            <v>CMT744-3/ACP</v>
          </cell>
          <cell r="B4939">
            <v>325</v>
          </cell>
          <cell r="C4939" t="str">
            <v>Decorative Drain with Overflow</v>
          </cell>
        </row>
        <row r="4940">
          <cell r="A4940" t="str">
            <v>CMT744-3/BRN</v>
          </cell>
          <cell r="B4940">
            <v>243</v>
          </cell>
          <cell r="C4940" t="str">
            <v>Decorative Drain with Overflow</v>
          </cell>
        </row>
        <row r="4941">
          <cell r="A4941" t="str">
            <v>CMT744-3/CPB</v>
          </cell>
          <cell r="B4941">
            <v>203</v>
          </cell>
          <cell r="C4941" t="str">
            <v>Decorative Drain with Overflow</v>
          </cell>
        </row>
        <row r="4942">
          <cell r="A4942" t="str">
            <v>CMT744-3/MB</v>
          </cell>
          <cell r="B4942">
            <v>325</v>
          </cell>
          <cell r="C4942" t="str">
            <v>Decorative Drain with Overflow</v>
          </cell>
        </row>
        <row r="4943">
          <cell r="A4943" t="str">
            <v>CMT744-3/ORB</v>
          </cell>
          <cell r="B4943">
            <v>266</v>
          </cell>
          <cell r="C4943" t="str">
            <v>Decorative Drain with Overflow</v>
          </cell>
        </row>
        <row r="4944">
          <cell r="A4944" t="str">
            <v>CMT744-3/PN</v>
          </cell>
          <cell r="B4944">
            <v>243</v>
          </cell>
          <cell r="C4944" t="str">
            <v>Decorative Drain with Overflow</v>
          </cell>
        </row>
        <row r="4945">
          <cell r="A4945" t="str">
            <v>CMT744-3/PVDBB</v>
          </cell>
          <cell r="B4945">
            <v>454</v>
          </cell>
          <cell r="C4945" t="str">
            <v>Decorative Drain with Overflow</v>
          </cell>
        </row>
        <row r="4946">
          <cell r="A4946" t="str">
            <v>CMT744-3/SC</v>
          </cell>
          <cell r="B4946">
            <v>325</v>
          </cell>
          <cell r="C4946" t="str">
            <v>Decorative Drain with Overflow</v>
          </cell>
        </row>
        <row r="4947">
          <cell r="A4947" t="str">
            <v>CMT744-3/VB</v>
          </cell>
          <cell r="B4947">
            <v>266</v>
          </cell>
          <cell r="C4947" t="str">
            <v>Decorative Drain with Overflow</v>
          </cell>
        </row>
        <row r="4948">
          <cell r="A4948" t="str">
            <v>CMT745/AB</v>
          </cell>
          <cell r="B4948">
            <v>393</v>
          </cell>
          <cell r="C4948" t="str">
            <v xml:space="preserve">Soft Touch Decorative Pop-Up Drain w/o Overfow </v>
          </cell>
        </row>
        <row r="4949">
          <cell r="A4949" t="str">
            <v>CMT745/ACP</v>
          </cell>
          <cell r="B4949">
            <v>393</v>
          </cell>
          <cell r="C4949" t="str">
            <v xml:space="preserve">Soft Touch Decorative Pop-Up Drain w/o Overfow </v>
          </cell>
        </row>
        <row r="4950">
          <cell r="A4950" t="str">
            <v>CMT745/BRN</v>
          </cell>
          <cell r="B4950">
            <v>206</v>
          </cell>
          <cell r="C4950" t="str">
            <v xml:space="preserve">Soft Touch Decorative Pop-Up Drain w/o Overflow </v>
          </cell>
        </row>
        <row r="4951">
          <cell r="A4951" t="str">
            <v>CMT745/CPB</v>
          </cell>
          <cell r="B4951">
            <v>169</v>
          </cell>
          <cell r="C4951" t="str">
            <v>Soft Touch Decorative Pop-Up w/o Overflow</v>
          </cell>
        </row>
        <row r="4952">
          <cell r="A4952" t="str">
            <v>CMT745/FG</v>
          </cell>
          <cell r="B4952">
            <v>393</v>
          </cell>
          <cell r="C4952" t="str">
            <v xml:space="preserve">Soft Touch Decorative Pop-Up Drain w/o Overfow </v>
          </cell>
        </row>
        <row r="4953">
          <cell r="A4953" t="str">
            <v>CMT745/GPB</v>
          </cell>
          <cell r="B4953">
            <v>393</v>
          </cell>
          <cell r="C4953" t="str">
            <v xml:space="preserve">Soft Touch Decorative Pop-Up Drain w/o Overfow </v>
          </cell>
        </row>
        <row r="4954">
          <cell r="A4954" t="str">
            <v>CMT745/MB</v>
          </cell>
          <cell r="B4954">
            <v>327</v>
          </cell>
          <cell r="C4954" t="str">
            <v xml:space="preserve">Soft Touch Decorative Pop-Up Drain w/o Overfow </v>
          </cell>
        </row>
        <row r="4955">
          <cell r="A4955" t="str">
            <v>CMT745/ORB</v>
          </cell>
          <cell r="B4955">
            <v>281</v>
          </cell>
          <cell r="C4955" t="str">
            <v xml:space="preserve">Soft Touch Decorative Pop-Up Drain w/o Overfow </v>
          </cell>
        </row>
        <row r="4956">
          <cell r="A4956" t="str">
            <v>CMT745/PCP</v>
          </cell>
          <cell r="B4956">
            <v>393</v>
          </cell>
          <cell r="C4956" t="str">
            <v xml:space="preserve">Soft Touch Decorative Pop-Up Drain w/o Overfow </v>
          </cell>
        </row>
        <row r="4957">
          <cell r="A4957" t="str">
            <v>CMT745/PEW</v>
          </cell>
          <cell r="B4957">
            <v>393</v>
          </cell>
          <cell r="C4957" t="str">
            <v xml:space="preserve">Soft Touch Decorative Pop-Up Drain w/o Overfow </v>
          </cell>
        </row>
        <row r="4958">
          <cell r="A4958" t="str">
            <v>CMT745/PN</v>
          </cell>
          <cell r="B4958">
            <v>206</v>
          </cell>
          <cell r="C4958" t="str">
            <v xml:space="preserve">Soft Touch Decorative Pop-Up Drain w/o Overfow </v>
          </cell>
        </row>
        <row r="4959">
          <cell r="A4959" t="str">
            <v>CMT745/PVD</v>
          </cell>
          <cell r="B4959">
            <v>327</v>
          </cell>
          <cell r="C4959" t="str">
            <v xml:space="preserve">Soft Touch Decorative Pop-Up Drain w/o Overflow </v>
          </cell>
        </row>
        <row r="4960">
          <cell r="A4960" t="str">
            <v>CMT745/PVDBB</v>
          </cell>
          <cell r="B4960">
            <v>327</v>
          </cell>
          <cell r="C4960" t="str">
            <v xml:space="preserve">Soft Touch Decorative Pop-Up Drain w/o Overfow </v>
          </cell>
        </row>
        <row r="4961">
          <cell r="A4961" t="str">
            <v>CMT745/SB</v>
          </cell>
          <cell r="B4961">
            <v>327</v>
          </cell>
          <cell r="C4961" t="str">
            <v xml:space="preserve">Soft Touch Decorative Pop-Up Drain w/o Overfow </v>
          </cell>
        </row>
        <row r="4962">
          <cell r="A4962" t="str">
            <v>CMT745/SC</v>
          </cell>
          <cell r="B4962">
            <v>327</v>
          </cell>
          <cell r="C4962" t="str">
            <v xml:space="preserve">Soft Touch Decorative Pop-Up Drain w/o Overfow </v>
          </cell>
        </row>
        <row r="4963">
          <cell r="A4963" t="str">
            <v>CMT745/SG</v>
          </cell>
          <cell r="B4963">
            <v>393</v>
          </cell>
          <cell r="C4963" t="str">
            <v xml:space="preserve">Soft Touch Decorative Pop-Up Drain w/o Overfow </v>
          </cell>
        </row>
        <row r="4964">
          <cell r="A4964" t="str">
            <v>CMT745/TB</v>
          </cell>
          <cell r="B4964">
            <v>327</v>
          </cell>
          <cell r="C4964" t="str">
            <v xml:space="preserve">Soft Touch Decorative Pop-Up Drain w/o Overfow </v>
          </cell>
        </row>
        <row r="4965">
          <cell r="A4965" t="str">
            <v>CMT745/VB</v>
          </cell>
          <cell r="B4965">
            <v>281</v>
          </cell>
          <cell r="C4965" t="str">
            <v xml:space="preserve">Soft Touch Decorative Pop-Up Drain w/o Overfow </v>
          </cell>
        </row>
        <row r="4966">
          <cell r="A4966" t="str">
            <v>CMT745/WCP</v>
          </cell>
          <cell r="B4966">
            <v>393</v>
          </cell>
          <cell r="C4966" t="str">
            <v xml:space="preserve">Soft Touch Decorative Pop-Up Drain w/o Overfow </v>
          </cell>
        </row>
        <row r="4967">
          <cell r="A4967" t="str">
            <v>CMT745-2/BRN</v>
          </cell>
          <cell r="B4967">
            <v>243</v>
          </cell>
          <cell r="C4967" t="str">
            <v>Soft Touch Decorative Pop-Up Drain</v>
          </cell>
        </row>
        <row r="4968">
          <cell r="A4968" t="str">
            <v>CMT745-2/CHBRZ</v>
          </cell>
          <cell r="B4968">
            <v>454</v>
          </cell>
          <cell r="C4968" t="str">
            <v>Soft Touch Decorative Pop-Up Drain</v>
          </cell>
        </row>
        <row r="4969">
          <cell r="A4969" t="str">
            <v>CMT745-2/CPB</v>
          </cell>
          <cell r="B4969">
            <v>188</v>
          </cell>
          <cell r="C4969" t="str">
            <v>Soft Touch Decorative Pop-Up Drain</v>
          </cell>
        </row>
        <row r="4970">
          <cell r="A4970" t="str">
            <v>CMT745-2/MB</v>
          </cell>
          <cell r="B4970">
            <v>325</v>
          </cell>
          <cell r="C4970" t="str">
            <v>Soft Touch Decorative Pop-Up Drain</v>
          </cell>
        </row>
        <row r="4971">
          <cell r="A4971" t="str">
            <v>CMT745-2/ORB</v>
          </cell>
          <cell r="B4971">
            <v>266</v>
          </cell>
          <cell r="C4971" t="str">
            <v>Soft Touch Decorative Pop-Up Drain</v>
          </cell>
        </row>
        <row r="4972">
          <cell r="A4972" t="str">
            <v>CMT745-2/PN</v>
          </cell>
          <cell r="B4972">
            <v>243</v>
          </cell>
          <cell r="C4972" t="str">
            <v>Soft Touch Decorative Pop-Up Drain</v>
          </cell>
        </row>
        <row r="4973">
          <cell r="A4973" t="str">
            <v>CMT745-2/PVD</v>
          </cell>
          <cell r="B4973">
            <v>454</v>
          </cell>
          <cell r="C4973" t="str">
            <v>Soft Touch Decorative Pop-Up Drain</v>
          </cell>
        </row>
        <row r="4974">
          <cell r="A4974" t="str">
            <v>CMT745-2/SB</v>
          </cell>
          <cell r="B4974">
            <v>325</v>
          </cell>
          <cell r="C4974" t="str">
            <v>Soft Touch Decorative Pop-Up Drain</v>
          </cell>
        </row>
        <row r="4975">
          <cell r="A4975" t="str">
            <v>CMT745-2/ULB</v>
          </cell>
          <cell r="B4975">
            <v>203</v>
          </cell>
          <cell r="C4975" t="str">
            <v>Soft Touch Decorative Pop-Up Drain</v>
          </cell>
        </row>
        <row r="4976">
          <cell r="A4976" t="str">
            <v>CMT745-2/VB</v>
          </cell>
          <cell r="B4976">
            <v>266</v>
          </cell>
          <cell r="C4976" t="str">
            <v>Soft Touch Decorative Pop-Up Drain</v>
          </cell>
        </row>
        <row r="4977">
          <cell r="A4977" t="str">
            <v>CMT745-3/AB</v>
          </cell>
          <cell r="B4977">
            <v>325</v>
          </cell>
          <cell r="C4977" t="str">
            <v>DECORATIVE DRAIN WITH OVERFLOW</v>
          </cell>
        </row>
        <row r="4978">
          <cell r="A4978" t="str">
            <v>CMT745-3/ACP</v>
          </cell>
          <cell r="B4978">
            <v>325</v>
          </cell>
          <cell r="C4978" t="str">
            <v>DECORATIVE DRAIN WITH OVERFLOW</v>
          </cell>
        </row>
        <row r="4979">
          <cell r="A4979" t="str">
            <v>CMT745-3/BRN</v>
          </cell>
          <cell r="B4979">
            <v>243</v>
          </cell>
          <cell r="C4979" t="str">
            <v>DECORATIVE DRAIN WITH OVERFLOW</v>
          </cell>
        </row>
        <row r="4980">
          <cell r="A4980" t="str">
            <v>CMT745-3/BRS</v>
          </cell>
          <cell r="B4980">
            <v>325</v>
          </cell>
          <cell r="C4980" t="str">
            <v>DECORATIVE DRAIN WITH OVERFLOW</v>
          </cell>
        </row>
        <row r="4981">
          <cell r="A4981" t="str">
            <v>CMT745-3/CPB</v>
          </cell>
          <cell r="B4981">
            <v>203</v>
          </cell>
          <cell r="C4981" t="str">
            <v>DECORATIVE DRAIN WITH OVERFLOW</v>
          </cell>
        </row>
        <row r="4982">
          <cell r="A4982" t="str">
            <v>CMT745-3/EB</v>
          </cell>
          <cell r="B4982">
            <v>454</v>
          </cell>
          <cell r="C4982" t="str">
            <v>DECORATIVE DRAIN WITH OVERFLOW</v>
          </cell>
        </row>
        <row r="4983">
          <cell r="A4983" t="str">
            <v>CMT745-3/FG</v>
          </cell>
          <cell r="B4983">
            <v>454</v>
          </cell>
          <cell r="C4983" t="str">
            <v>DECORATIVE DRAIN WITH OVERFLOW</v>
          </cell>
        </row>
        <row r="4984">
          <cell r="A4984" t="str">
            <v>CMT745-3/GPB</v>
          </cell>
          <cell r="B4984">
            <v>454</v>
          </cell>
          <cell r="C4984" t="str">
            <v>DECORATIVE DRAIN WITH OVERFLOW</v>
          </cell>
        </row>
        <row r="4985">
          <cell r="A4985" t="str">
            <v>CMT745-3/MB</v>
          </cell>
          <cell r="B4985">
            <v>325</v>
          </cell>
          <cell r="C4985" t="str">
            <v>DECORATIVE DRAIN WITH OVERFLOW</v>
          </cell>
        </row>
        <row r="4986">
          <cell r="A4986" t="str">
            <v>CMT745-3/ORB</v>
          </cell>
          <cell r="B4986">
            <v>266</v>
          </cell>
          <cell r="C4986" t="str">
            <v>DECORATIVE DRAIN WITH OVERFLOW</v>
          </cell>
        </row>
        <row r="4987">
          <cell r="A4987" t="str">
            <v>CMT745-3/PCP</v>
          </cell>
          <cell r="B4987">
            <v>325</v>
          </cell>
          <cell r="C4987" t="str">
            <v>DECORATIVE DRAIN WITH OVERFLOW</v>
          </cell>
        </row>
        <row r="4988">
          <cell r="A4988" t="str">
            <v>CMT745-3/PEW</v>
          </cell>
          <cell r="B4988">
            <v>325</v>
          </cell>
          <cell r="C4988" t="str">
            <v>DECORATIVE DRAIN WITH OVERFLOW</v>
          </cell>
        </row>
        <row r="4989">
          <cell r="A4989" t="str">
            <v>CMT745-3/PN</v>
          </cell>
          <cell r="B4989">
            <v>243</v>
          </cell>
          <cell r="C4989" t="str">
            <v>DECORATIVE DRAIN WITH OVERFLOW</v>
          </cell>
        </row>
        <row r="4990">
          <cell r="A4990" t="str">
            <v>CMT745-3/PVD</v>
          </cell>
          <cell r="B4990">
            <v>454</v>
          </cell>
          <cell r="C4990" t="str">
            <v>DECORATIVE DRAIN WITH OVERFLOW</v>
          </cell>
        </row>
        <row r="4991">
          <cell r="A4991" t="str">
            <v>CMT745-3/PVDBB</v>
          </cell>
          <cell r="B4991">
            <v>454</v>
          </cell>
          <cell r="C4991" t="str">
            <v>DECORATIVE DRAIN WITH OVERFLOW</v>
          </cell>
        </row>
        <row r="4992">
          <cell r="A4992" t="str">
            <v>CMT745-3/SB</v>
          </cell>
          <cell r="B4992">
            <v>325</v>
          </cell>
          <cell r="C4992" t="str">
            <v>DECORATIVE DRAIN WITH OVERFLOW</v>
          </cell>
        </row>
        <row r="4993">
          <cell r="A4993" t="str">
            <v>CMT745-3/SC</v>
          </cell>
          <cell r="B4993">
            <v>325</v>
          </cell>
          <cell r="C4993" t="str">
            <v>DECORATIVE DRAIN WITH OVERFLOW</v>
          </cell>
        </row>
        <row r="4994">
          <cell r="A4994" t="str">
            <v>CMT745-3/SG</v>
          </cell>
          <cell r="B4994">
            <v>454</v>
          </cell>
          <cell r="C4994" t="str">
            <v>DECORATIVE DRAIN WITH OVERFLOW</v>
          </cell>
        </row>
        <row r="4995">
          <cell r="A4995" t="str">
            <v>CMT745-3/TB</v>
          </cell>
          <cell r="B4995">
            <v>454</v>
          </cell>
          <cell r="C4995" t="str">
            <v>DECORATIVE DRAIN WITH OVERFLOW</v>
          </cell>
        </row>
        <row r="4996">
          <cell r="A4996" t="str">
            <v>CMT745-3/VB</v>
          </cell>
          <cell r="B4996">
            <v>266</v>
          </cell>
          <cell r="C4996" t="str">
            <v>DECORATIVE DRAIN WITH OVERFLOW</v>
          </cell>
        </row>
        <row r="4997">
          <cell r="A4997" t="str">
            <v>CMT745-3/WCP</v>
          </cell>
          <cell r="B4997">
            <v>514</v>
          </cell>
          <cell r="C4997" t="str">
            <v>DECORATIVE DRAIN WITH OVERFLOW</v>
          </cell>
        </row>
        <row r="4998">
          <cell r="A4998" t="str">
            <v>CMT745-3/WH</v>
          </cell>
          <cell r="B4998">
            <v>325</v>
          </cell>
          <cell r="C4998" t="str">
            <v>DECORATIVE DRAIN WITH OVERFLOW</v>
          </cell>
        </row>
        <row r="4999">
          <cell r="A4999" t="str">
            <v>CMT746/BRN</v>
          </cell>
          <cell r="B4999">
            <v>85</v>
          </cell>
          <cell r="C4999" t="str">
            <v xml:space="preserve">19 Hole Vessel Sink Drain w/ COUNTERTOP DISC, w/o </v>
          </cell>
        </row>
        <row r="5000">
          <cell r="A5000" t="str">
            <v>CMT746/CPB</v>
          </cell>
          <cell r="B5000">
            <v>129</v>
          </cell>
          <cell r="C5000" t="str">
            <v xml:space="preserve">19 Hole Vessel Sink Drain w/ COUNTERTOP DISC, w/o </v>
          </cell>
        </row>
        <row r="5001">
          <cell r="A5001" t="str">
            <v>CMT746/ORB</v>
          </cell>
          <cell r="B5001">
            <v>112</v>
          </cell>
          <cell r="C5001" t="str">
            <v xml:space="preserve">19 Hole Vessel Sink Drain w/ COUNTERTOP DISC, w/o </v>
          </cell>
        </row>
        <row r="5002">
          <cell r="A5002" t="str">
            <v>CMT749/ACP</v>
          </cell>
          <cell r="B5002">
            <v>246</v>
          </cell>
          <cell r="C5002" t="str">
            <v xml:space="preserve">Tear Drop Style Lav Drain w/o Overflow.  Fits 1 </v>
          </cell>
        </row>
        <row r="5003">
          <cell r="A5003" t="str">
            <v>CMT749/BRN</v>
          </cell>
          <cell r="B5003">
            <v>125</v>
          </cell>
          <cell r="C5003" t="str">
            <v xml:space="preserve">Tear Drop Style Lav Drain w/o Overflow.  Fits 1 </v>
          </cell>
        </row>
        <row r="5004">
          <cell r="A5004" t="str">
            <v>CMT749/CPB</v>
          </cell>
          <cell r="B5004">
            <v>91</v>
          </cell>
          <cell r="C5004" t="str">
            <v xml:space="preserve">Tear Drop Style Lav Drain w/o Overflow.  Fits 1 </v>
          </cell>
        </row>
        <row r="5005">
          <cell r="A5005" t="str">
            <v>CMT749/FG</v>
          </cell>
          <cell r="B5005">
            <v>294</v>
          </cell>
          <cell r="C5005" t="str">
            <v xml:space="preserve">Tear Drop Style Lav Drain w/o Overflow.  Fits 1 </v>
          </cell>
        </row>
        <row r="5006">
          <cell r="A5006" t="str">
            <v>CMT749/GPB</v>
          </cell>
          <cell r="B5006">
            <v>294</v>
          </cell>
          <cell r="C5006" t="str">
            <v xml:space="preserve">Tear Drop Style Lav Drain w/o Overflow.  Fits 1 </v>
          </cell>
        </row>
        <row r="5007">
          <cell r="A5007" t="str">
            <v>CMT749/MB</v>
          </cell>
          <cell r="B5007">
            <v>246</v>
          </cell>
          <cell r="C5007" t="str">
            <v xml:space="preserve">Tear Drop Style Lav Drain w/o Overflow.  Fits 1 </v>
          </cell>
        </row>
        <row r="5008">
          <cell r="A5008" t="str">
            <v>CMT749/ORB</v>
          </cell>
          <cell r="B5008">
            <v>208</v>
          </cell>
          <cell r="C5008" t="str">
            <v xml:space="preserve">Tear Drop Style Lav Drain w/o Overflow.  Fits 1 </v>
          </cell>
        </row>
        <row r="5009">
          <cell r="A5009" t="str">
            <v>CMT749/PEW</v>
          </cell>
          <cell r="B5009">
            <v>294</v>
          </cell>
          <cell r="C5009" t="str">
            <v xml:space="preserve">Tear Drop Style Lav Drain w/o Overflow.  Fits 1 </v>
          </cell>
        </row>
        <row r="5010">
          <cell r="A5010" t="str">
            <v>CMT749/PN</v>
          </cell>
          <cell r="B5010">
            <v>125</v>
          </cell>
          <cell r="C5010" t="str">
            <v xml:space="preserve">Tear Drop Style Lav Drain w/o Overflow.  Fits 1 </v>
          </cell>
        </row>
        <row r="5011">
          <cell r="A5011" t="str">
            <v>CMT749/PVD</v>
          </cell>
          <cell r="B5011">
            <v>294</v>
          </cell>
          <cell r="C5011" t="str">
            <v xml:space="preserve">Tear Drop Style Lav Drain w/o Overflow.  Fits 1 </v>
          </cell>
        </row>
        <row r="5012">
          <cell r="A5012" t="str">
            <v>CMT749/PVDBB</v>
          </cell>
          <cell r="B5012">
            <v>294</v>
          </cell>
          <cell r="C5012" t="str">
            <v xml:space="preserve">Tear Drop Style Lav Drain w/o Overflow.  Fits 1 </v>
          </cell>
        </row>
        <row r="5013">
          <cell r="A5013" t="str">
            <v>CMT749/SC</v>
          </cell>
          <cell r="B5013">
            <v>246</v>
          </cell>
          <cell r="C5013" t="str">
            <v xml:space="preserve">Tear Drop Style Lav Drain w/o Overflow.  Fits 1 </v>
          </cell>
        </row>
        <row r="5014">
          <cell r="A5014" t="str">
            <v>CMT749/TB</v>
          </cell>
          <cell r="B5014">
            <v>294</v>
          </cell>
          <cell r="C5014" t="str">
            <v xml:space="preserve">Tear Drop Style Lav Drain w/o Overflow.  Fits 1 </v>
          </cell>
        </row>
        <row r="5015">
          <cell r="A5015" t="str">
            <v>CMT749/VB</v>
          </cell>
          <cell r="B5015">
            <v>208</v>
          </cell>
          <cell r="C5015" t="str">
            <v xml:space="preserve">Tear Drop Style Lav Drain w/o Overflow.  Fits 1 </v>
          </cell>
        </row>
        <row r="5016">
          <cell r="A5016" t="str">
            <v>CMT749/WCP</v>
          </cell>
          <cell r="B5016">
            <v>353</v>
          </cell>
          <cell r="C5016" t="str">
            <v xml:space="preserve">Tear Drop Style Lav Drain w/o Overflow.  Fits 1 </v>
          </cell>
        </row>
        <row r="5017">
          <cell r="A5017" t="str">
            <v>CMT749-3/ACP</v>
          </cell>
          <cell r="B5017">
            <v>278</v>
          </cell>
          <cell r="C5017" t="str">
            <v>Tear Drop Drain with Overflow</v>
          </cell>
        </row>
        <row r="5018">
          <cell r="A5018" t="str">
            <v>CMT749-3/BRN</v>
          </cell>
          <cell r="B5018">
            <v>125</v>
          </cell>
          <cell r="C5018" t="str">
            <v>Tear Drop Drain with Overflow</v>
          </cell>
        </row>
        <row r="5019">
          <cell r="A5019" t="str">
            <v>CMT749-3/CPB</v>
          </cell>
          <cell r="B5019">
            <v>91</v>
          </cell>
          <cell r="C5019" t="str">
            <v>Tear Drop Drain with Overflow</v>
          </cell>
        </row>
        <row r="5020">
          <cell r="A5020" t="str">
            <v>CMT749-3/EB</v>
          </cell>
          <cell r="B5020">
            <v>246</v>
          </cell>
          <cell r="C5020" t="str">
            <v>Tear Drop Drain with Overflow</v>
          </cell>
        </row>
        <row r="5021">
          <cell r="A5021" t="str">
            <v>CMT749-3/FG</v>
          </cell>
          <cell r="B5021">
            <v>294</v>
          </cell>
          <cell r="C5021" t="str">
            <v>Tear Drop Drain with Overflow</v>
          </cell>
        </row>
        <row r="5022">
          <cell r="A5022" t="str">
            <v>CMT749-3/GPB</v>
          </cell>
          <cell r="B5022">
            <v>294</v>
          </cell>
          <cell r="C5022" t="str">
            <v>Tear Drop Drain with Overflow</v>
          </cell>
        </row>
        <row r="5023">
          <cell r="A5023" t="str">
            <v>CMT749-3/MB</v>
          </cell>
          <cell r="B5023">
            <v>246</v>
          </cell>
          <cell r="C5023" t="str">
            <v>Tear Drop Drain with Overflow</v>
          </cell>
        </row>
        <row r="5024">
          <cell r="A5024" t="str">
            <v>CMT749-3/MHB</v>
          </cell>
          <cell r="B5024">
            <v>278</v>
          </cell>
          <cell r="C5024" t="str">
            <v>Tear Drop Drain with Overflow</v>
          </cell>
        </row>
        <row r="5025">
          <cell r="A5025" t="str">
            <v>CMT749-3/ORB</v>
          </cell>
          <cell r="B5025">
            <v>208</v>
          </cell>
          <cell r="C5025" t="str">
            <v>Tear Drop Drain with Overflow</v>
          </cell>
        </row>
        <row r="5026">
          <cell r="A5026" t="str">
            <v>CMT749-3/PEW</v>
          </cell>
          <cell r="B5026">
            <v>147</v>
          </cell>
          <cell r="C5026" t="str">
            <v>Tear Drop Drain with Overflow</v>
          </cell>
        </row>
        <row r="5027">
          <cell r="A5027" t="str">
            <v>CMT749-3/PN</v>
          </cell>
          <cell r="B5027">
            <v>125</v>
          </cell>
          <cell r="C5027" t="str">
            <v>Tear Drop Drain with Overflow</v>
          </cell>
        </row>
        <row r="5028">
          <cell r="A5028" t="str">
            <v>CMT749-3/PVD</v>
          </cell>
          <cell r="B5028">
            <v>294</v>
          </cell>
          <cell r="C5028" t="str">
            <v>Tear Drop Drain with Overflow</v>
          </cell>
        </row>
        <row r="5029">
          <cell r="A5029" t="str">
            <v>CMT749-3/PVDBB</v>
          </cell>
          <cell r="B5029">
            <v>294</v>
          </cell>
          <cell r="C5029" t="str">
            <v>Tear Drop Drain with Overflow</v>
          </cell>
        </row>
        <row r="5030">
          <cell r="A5030" t="str">
            <v>CMT749-3/SC</v>
          </cell>
          <cell r="B5030">
            <v>246</v>
          </cell>
          <cell r="C5030" t="str">
            <v>Tear Drop Drain with Overflow</v>
          </cell>
        </row>
        <row r="5031">
          <cell r="A5031" t="str">
            <v>CMT749-3/TB</v>
          </cell>
          <cell r="B5031">
            <v>294</v>
          </cell>
          <cell r="C5031" t="str">
            <v>Tear Drop Drain with Overflow</v>
          </cell>
        </row>
        <row r="5032">
          <cell r="A5032" t="str">
            <v>CMT749-3/VB</v>
          </cell>
          <cell r="B5032">
            <v>208</v>
          </cell>
          <cell r="C5032" t="str">
            <v>Tear Drop Drain with Overflow</v>
          </cell>
        </row>
        <row r="5033">
          <cell r="A5033" t="str">
            <v>CMT749-3/WCP</v>
          </cell>
          <cell r="B5033">
            <v>246</v>
          </cell>
          <cell r="C5033" t="str">
            <v>Tear Drop Drain with Overflow</v>
          </cell>
        </row>
        <row r="5034">
          <cell r="A5034" t="str">
            <v>CMT750/AB</v>
          </cell>
          <cell r="B5034">
            <v>217</v>
          </cell>
          <cell r="C5034" t="str">
            <v xml:space="preserve">Lift &amp; Turn Lav Drain w/Tailpiece and Overflow.  </v>
          </cell>
        </row>
        <row r="5035">
          <cell r="A5035" t="str">
            <v>CMT750/ACP</v>
          </cell>
          <cell r="B5035">
            <v>217</v>
          </cell>
          <cell r="C5035" t="str">
            <v xml:space="preserve">Lift &amp; Turn Lav Drain w/Tailpiece and Overflow.  </v>
          </cell>
        </row>
        <row r="5036">
          <cell r="A5036" t="str">
            <v>CMT750/BRN</v>
          </cell>
          <cell r="B5036">
            <v>162</v>
          </cell>
          <cell r="C5036" t="str">
            <v xml:space="preserve">Lift &amp; Turn Lav Drain w/Tailpiece and Overflow.  </v>
          </cell>
        </row>
        <row r="5037">
          <cell r="A5037" t="str">
            <v>CMT750/CPB</v>
          </cell>
          <cell r="B5037">
            <v>130</v>
          </cell>
          <cell r="C5037" t="str">
            <v xml:space="preserve">Lift &amp; Turn Lav Drain w/Tailpiece and Overflow.  </v>
          </cell>
        </row>
        <row r="5038">
          <cell r="A5038" t="str">
            <v>CMT750/FG</v>
          </cell>
          <cell r="B5038">
            <v>303</v>
          </cell>
          <cell r="C5038" t="str">
            <v xml:space="preserve">Lift &amp; Turn Lav Drain w/Tailpiece and Overflow.  </v>
          </cell>
        </row>
        <row r="5039">
          <cell r="A5039" t="str">
            <v>CMT750/GPB</v>
          </cell>
          <cell r="B5039">
            <v>303</v>
          </cell>
          <cell r="C5039" t="str">
            <v xml:space="preserve">Lift &amp; Turn Lav Drain w/Tailpiece and Overflow.  </v>
          </cell>
        </row>
        <row r="5040">
          <cell r="A5040" t="str">
            <v>CMT750/MB</v>
          </cell>
          <cell r="B5040">
            <v>217</v>
          </cell>
          <cell r="C5040" t="str">
            <v xml:space="preserve">Lift &amp; Turn Lav Drain w/Tailpiece and Overflow.  </v>
          </cell>
        </row>
        <row r="5041">
          <cell r="A5041" t="str">
            <v>CMT750/ORB</v>
          </cell>
          <cell r="B5041">
            <v>187</v>
          </cell>
          <cell r="C5041" t="str">
            <v xml:space="preserve">Lift &amp; Turn Lav Drain w/Tailpiece and Overflow.  </v>
          </cell>
        </row>
        <row r="5042">
          <cell r="A5042" t="str">
            <v>CMT750/PCP</v>
          </cell>
          <cell r="B5042">
            <v>217</v>
          </cell>
          <cell r="C5042" t="str">
            <v xml:space="preserve">Lift &amp; Turn Lav Drain w/Tailpiece and Overflow.  </v>
          </cell>
        </row>
        <row r="5043">
          <cell r="A5043" t="str">
            <v>CMT750/PEW</v>
          </cell>
          <cell r="B5043">
            <v>303</v>
          </cell>
          <cell r="C5043" t="str">
            <v xml:space="preserve">Lift &amp; Turn Lav Drain w/Tailpiece and Overflow.  </v>
          </cell>
        </row>
        <row r="5044">
          <cell r="A5044" t="str">
            <v>CMT750/PN</v>
          </cell>
          <cell r="B5044">
            <v>162</v>
          </cell>
          <cell r="C5044" t="str">
            <v xml:space="preserve">Lift &amp; Turn Lav Drain w/Tailpiece and Overflow.  </v>
          </cell>
        </row>
        <row r="5045">
          <cell r="A5045" t="str">
            <v>CMT750/PVD</v>
          </cell>
          <cell r="B5045">
            <v>303</v>
          </cell>
          <cell r="C5045" t="str">
            <v xml:space="preserve">Lift &amp; Turn Lav Drain w/Tailpiece and Overflow.  </v>
          </cell>
        </row>
        <row r="5046">
          <cell r="A5046" t="str">
            <v>CMT750/PVDBB</v>
          </cell>
          <cell r="B5046">
            <v>303</v>
          </cell>
          <cell r="C5046" t="str">
            <v xml:space="preserve">Lift &amp; Turn Lav Drain w/Tailpiece and Overflow.  </v>
          </cell>
        </row>
        <row r="5047">
          <cell r="A5047" t="str">
            <v>CMT750/SB</v>
          </cell>
          <cell r="B5047">
            <v>217</v>
          </cell>
          <cell r="C5047" t="str">
            <v xml:space="preserve">Lift &amp; Turn Lav Drain w/Tailpiece and Overflow.  </v>
          </cell>
        </row>
        <row r="5048">
          <cell r="A5048" t="str">
            <v>CMT750/SC</v>
          </cell>
          <cell r="B5048">
            <v>217</v>
          </cell>
          <cell r="C5048" t="str">
            <v xml:space="preserve">Lift &amp; Turn Lav Drain w/Tailpiece and Overflow.  </v>
          </cell>
        </row>
        <row r="5049">
          <cell r="A5049" t="str">
            <v>CMT750/SG</v>
          </cell>
          <cell r="B5049">
            <v>303</v>
          </cell>
          <cell r="C5049" t="str">
            <v xml:space="preserve">Lift &amp; Turn Lav Drain w/Tailpiece and Overflow.  </v>
          </cell>
        </row>
        <row r="5050">
          <cell r="A5050" t="str">
            <v>CMT750/TB</v>
          </cell>
          <cell r="B5050">
            <v>303</v>
          </cell>
          <cell r="C5050" t="str">
            <v xml:space="preserve">Lift &amp; Turn Lav Drain w/Tailpiece and Overflow.  </v>
          </cell>
        </row>
        <row r="5051">
          <cell r="A5051" t="str">
            <v>CMT750/VB</v>
          </cell>
          <cell r="B5051">
            <v>187</v>
          </cell>
          <cell r="C5051" t="str">
            <v xml:space="preserve">Lift &amp; Turn Lav Drain w/Tailpiece and Overflow.  </v>
          </cell>
        </row>
        <row r="5052">
          <cell r="A5052" t="str">
            <v>CMT750/WCP</v>
          </cell>
          <cell r="B5052">
            <v>289</v>
          </cell>
          <cell r="C5052" t="str">
            <v xml:space="preserve">Lift &amp; Turn Lav Drain w/Tailpiece and Overflow.  </v>
          </cell>
        </row>
        <row r="5053">
          <cell r="A5053" t="str">
            <v>CMT760/AB</v>
          </cell>
          <cell r="B5053">
            <v>217</v>
          </cell>
          <cell r="C5053" t="str">
            <v xml:space="preserve">Lift &amp; Turn Lav Drain w/ Tailpiece. No Overflow. </v>
          </cell>
        </row>
        <row r="5054">
          <cell r="A5054" t="str">
            <v>CMT760/ACP</v>
          </cell>
          <cell r="B5054">
            <v>217</v>
          </cell>
          <cell r="C5054" t="str">
            <v xml:space="preserve">Lift &amp; Turn Lav Drain w/ Tailpiece. No Overflow. </v>
          </cell>
        </row>
        <row r="5055">
          <cell r="A5055" t="str">
            <v>CMT760/BRN</v>
          </cell>
          <cell r="B5055">
            <v>162</v>
          </cell>
          <cell r="C5055" t="str">
            <v xml:space="preserve">Lift &amp; Turn Lav Drain w/ Tailpiece. No Overflow. </v>
          </cell>
        </row>
        <row r="5056">
          <cell r="A5056" t="str">
            <v>CMT760/CPB</v>
          </cell>
          <cell r="B5056">
            <v>130</v>
          </cell>
          <cell r="C5056" t="str">
            <v xml:space="preserve">Lift &amp; Turn Lav Drain w/ Tailpiece. No Overflow. </v>
          </cell>
        </row>
        <row r="5057">
          <cell r="A5057" t="str">
            <v>CMT760/FG</v>
          </cell>
          <cell r="B5057">
            <v>303</v>
          </cell>
          <cell r="C5057" t="str">
            <v xml:space="preserve">Lift &amp; Turn Lav Drain w/ Tailpiece. No Overflow. </v>
          </cell>
        </row>
        <row r="5058">
          <cell r="A5058" t="str">
            <v>CMT760/GPB</v>
          </cell>
          <cell r="B5058">
            <v>303</v>
          </cell>
          <cell r="C5058" t="str">
            <v xml:space="preserve">Lift &amp; Turn Lav Drain w/ Tailpiece. No Overflow. </v>
          </cell>
        </row>
        <row r="5059">
          <cell r="A5059" t="str">
            <v>CMT760/MB</v>
          </cell>
          <cell r="B5059">
            <v>217</v>
          </cell>
          <cell r="C5059" t="str">
            <v xml:space="preserve">Lift &amp; Turn Lav Drain w/ Tailpiece. No Overflow. </v>
          </cell>
        </row>
        <row r="5060">
          <cell r="A5060" t="str">
            <v>CMT760/ORB</v>
          </cell>
          <cell r="B5060">
            <v>187</v>
          </cell>
          <cell r="C5060" t="str">
            <v xml:space="preserve">Lift &amp; Turn Lav Drain w/ Tailpiece. No Overflow. </v>
          </cell>
        </row>
        <row r="5061">
          <cell r="A5061" t="str">
            <v>CMT760/PCP</v>
          </cell>
          <cell r="B5061">
            <v>217</v>
          </cell>
          <cell r="C5061" t="str">
            <v xml:space="preserve">Lift &amp; Turn Lav Drain w/ Tailpiece. No Overflow. </v>
          </cell>
        </row>
        <row r="5062">
          <cell r="A5062" t="str">
            <v>CMT760/PEW</v>
          </cell>
          <cell r="B5062">
            <v>303</v>
          </cell>
          <cell r="C5062" t="str">
            <v xml:space="preserve">Lift &amp; Turn Lav Drain w/ Tailpiece. No Overflow. </v>
          </cell>
        </row>
        <row r="5063">
          <cell r="A5063" t="str">
            <v>CMT760/PN</v>
          </cell>
          <cell r="B5063">
            <v>162</v>
          </cell>
          <cell r="C5063" t="str">
            <v xml:space="preserve">Lift &amp; Turn Lav Drain w/ Tailpiece. No Overflow. </v>
          </cell>
        </row>
        <row r="5064">
          <cell r="A5064" t="str">
            <v>CMT760/PVD</v>
          </cell>
          <cell r="B5064">
            <v>303</v>
          </cell>
          <cell r="C5064" t="str">
            <v xml:space="preserve">Lift &amp; Turn Lav Drain w/ Tailpiece. No Overflow. </v>
          </cell>
        </row>
        <row r="5065">
          <cell r="A5065" t="str">
            <v>CMT760/PVDBB</v>
          </cell>
          <cell r="B5065">
            <v>303</v>
          </cell>
          <cell r="C5065" t="str">
            <v xml:space="preserve">Lift &amp; Turn Lav Drain w/ Tailpiece. No Overflow. </v>
          </cell>
        </row>
        <row r="5066">
          <cell r="A5066" t="str">
            <v>CMT760/SB</v>
          </cell>
          <cell r="B5066">
            <v>217</v>
          </cell>
          <cell r="C5066" t="str">
            <v xml:space="preserve">Lift &amp; Turn Lav Drain w/ Tailpiece. No Overflow. </v>
          </cell>
        </row>
        <row r="5067">
          <cell r="A5067" t="str">
            <v>CMT760/SC</v>
          </cell>
          <cell r="B5067">
            <v>217</v>
          </cell>
          <cell r="C5067" t="str">
            <v xml:space="preserve">Lift &amp; Turn Lav Drain w/ Tailpiece. No Overflow. </v>
          </cell>
        </row>
        <row r="5068">
          <cell r="A5068" t="str">
            <v>CMT760/SG</v>
          </cell>
          <cell r="B5068">
            <v>303</v>
          </cell>
          <cell r="C5068" t="str">
            <v xml:space="preserve">Lift &amp; Turn Lav Drain w/ Tailpiece. No Overflow. </v>
          </cell>
        </row>
        <row r="5069">
          <cell r="A5069" t="str">
            <v>CMT760/TB</v>
          </cell>
          <cell r="B5069">
            <v>303</v>
          </cell>
          <cell r="C5069" t="str">
            <v xml:space="preserve">Lift &amp; Turn Lav Drain w/ Tailpiece. No Overflow. </v>
          </cell>
        </row>
        <row r="5070">
          <cell r="A5070" t="str">
            <v>CMT760/VB</v>
          </cell>
          <cell r="B5070">
            <v>187</v>
          </cell>
          <cell r="C5070" t="str">
            <v xml:space="preserve">Lift &amp; Turn Lav Drain w/ Tailpiece. No Overflow. </v>
          </cell>
        </row>
        <row r="5071">
          <cell r="A5071" t="str">
            <v>CMT760/WCP</v>
          </cell>
          <cell r="B5071">
            <v>289</v>
          </cell>
          <cell r="C5071" t="str">
            <v xml:space="preserve">Lift &amp; Turn Lav Drain w/ Tailpiece. No Overflow. </v>
          </cell>
        </row>
        <row r="5072">
          <cell r="A5072" t="str">
            <v>CMT7799EV/BRN</v>
          </cell>
          <cell r="B5072">
            <v>150</v>
          </cell>
          <cell r="C5072" t="str">
            <v>Complete Stopper &amp; Strainer Unit Waste</v>
          </cell>
        </row>
        <row r="5073">
          <cell r="A5073" t="str">
            <v>CMT7799EV/BRS</v>
          </cell>
          <cell r="B5073">
            <v>103</v>
          </cell>
          <cell r="C5073" t="str">
            <v>Complete Stopper &amp; Strainer Unit Waste</v>
          </cell>
        </row>
        <row r="5074">
          <cell r="A5074" t="str">
            <v>CMT7799EV/CPB</v>
          </cell>
          <cell r="B5074">
            <v>110</v>
          </cell>
          <cell r="C5074" t="str">
            <v>Complete Stopper &amp; Strainer Unit Waste</v>
          </cell>
        </row>
        <row r="5075">
          <cell r="A5075" t="str">
            <v>CMT7799EV/MB</v>
          </cell>
          <cell r="B5075">
            <v>183</v>
          </cell>
          <cell r="C5075" t="str">
            <v>Complete Stopper &amp; Strainer Unit Waste</v>
          </cell>
        </row>
        <row r="5076">
          <cell r="A5076" t="str">
            <v>CMT7799EV/ORB</v>
          </cell>
          <cell r="B5076">
            <v>160</v>
          </cell>
          <cell r="C5076" t="str">
            <v>Complete Stopper &amp; Strainer Unit Waste</v>
          </cell>
        </row>
        <row r="5077">
          <cell r="A5077" t="str">
            <v>CMT7799EV/PN</v>
          </cell>
          <cell r="B5077">
            <v>150</v>
          </cell>
          <cell r="C5077" t="str">
            <v>Complete Stopper &amp; Strainer Unit Waste</v>
          </cell>
        </row>
        <row r="5078">
          <cell r="A5078" t="str">
            <v>CMT7799EV/PVDBB</v>
          </cell>
          <cell r="B5078">
            <v>217</v>
          </cell>
          <cell r="C5078" t="str">
            <v>Complete Stopper &amp; Strainer Unit Waste</v>
          </cell>
        </row>
        <row r="5079">
          <cell r="A5079" t="str">
            <v>CMT7799EV/SB</v>
          </cell>
          <cell r="B5079">
            <v>183</v>
          </cell>
          <cell r="C5079" t="str">
            <v>Complete Stopper &amp; Strainer Unit Waste</v>
          </cell>
        </row>
        <row r="5080">
          <cell r="A5080" t="str">
            <v>CMT8799/BRN</v>
          </cell>
          <cell r="B5080">
            <v>144</v>
          </cell>
          <cell r="C5080" t="str">
            <v>Kitchen Sink Strainer Brass Body &amp; Gasket</v>
          </cell>
        </row>
        <row r="5081">
          <cell r="A5081" t="str">
            <v>CMT8799/BRS</v>
          </cell>
          <cell r="B5081">
            <v>92</v>
          </cell>
          <cell r="C5081" t="str">
            <v>Kitchen Sink Strainer, Brass Body &amp; Gasket</v>
          </cell>
        </row>
        <row r="5082">
          <cell r="A5082" t="str">
            <v>CMT8799/CPB</v>
          </cell>
          <cell r="B5082">
            <v>98</v>
          </cell>
          <cell r="C5082" t="str">
            <v>Kitchen Sink Strainer, Brass Body &amp; Gasket</v>
          </cell>
        </row>
        <row r="5083">
          <cell r="A5083" t="str">
            <v>CMT8799/MB</v>
          </cell>
          <cell r="B5083">
            <v>171</v>
          </cell>
          <cell r="C5083" t="str">
            <v>Kitchen Sink Strainer, Brass Body &amp; Gasket</v>
          </cell>
        </row>
        <row r="5084">
          <cell r="A5084" t="str">
            <v>CMT8799/ORB</v>
          </cell>
          <cell r="B5084">
            <v>154</v>
          </cell>
          <cell r="C5084" t="str">
            <v>Kitchen Sink Strainer, Brass Body &amp; Gasket</v>
          </cell>
        </row>
        <row r="5085">
          <cell r="A5085" t="str">
            <v>CMT8799/PN</v>
          </cell>
          <cell r="B5085">
            <v>144</v>
          </cell>
          <cell r="C5085" t="str">
            <v>Kitchen Sink Strainer, Brass Body &amp; Gasket</v>
          </cell>
        </row>
        <row r="5086">
          <cell r="A5086" t="str">
            <v>CMT8799/PVDBB</v>
          </cell>
          <cell r="B5086">
            <v>204</v>
          </cell>
          <cell r="C5086" t="str">
            <v>Kitchen Sink Strainer, Brass Body &amp; Gasket</v>
          </cell>
        </row>
        <row r="5087">
          <cell r="A5087" t="str">
            <v>CMT8799/SB</v>
          </cell>
          <cell r="B5087">
            <v>171</v>
          </cell>
          <cell r="C5087" t="str">
            <v>Kitchen Sink Strainer, Brass Body &amp; Gasket</v>
          </cell>
        </row>
        <row r="5088">
          <cell r="A5088" t="str">
            <v>CMT9004-NL/PN</v>
          </cell>
          <cell r="B5088">
            <v>710</v>
          </cell>
          <cell r="C5088" t="str">
            <v>Lavatory Supply Kit w/ Deco Trap Round</v>
          </cell>
        </row>
        <row r="5089">
          <cell r="A5089" t="str">
            <v>CMT904/AB</v>
          </cell>
          <cell r="B5089">
            <v>114</v>
          </cell>
          <cell r="C5089" t="str">
            <v>Toilet tank lever- side mount</v>
          </cell>
        </row>
        <row r="5090">
          <cell r="A5090" t="str">
            <v>CMT904/ACP</v>
          </cell>
          <cell r="B5090">
            <v>114</v>
          </cell>
          <cell r="C5090" t="str">
            <v>Toilet tank lever- side mount</v>
          </cell>
        </row>
        <row r="5091">
          <cell r="A5091" t="str">
            <v>CMT904/BRN</v>
          </cell>
          <cell r="B5091">
            <v>81</v>
          </cell>
          <cell r="C5091" t="str">
            <v>Toilet Tank Lever - Side Mount</v>
          </cell>
        </row>
        <row r="5092">
          <cell r="A5092" t="str">
            <v>CMT904/CPB</v>
          </cell>
          <cell r="B5092">
            <v>57</v>
          </cell>
          <cell r="C5092" t="str">
            <v>Toilet tank lever- side mount</v>
          </cell>
        </row>
        <row r="5093">
          <cell r="A5093" t="str">
            <v>CMT904/EB</v>
          </cell>
          <cell r="B5093">
            <v>157</v>
          </cell>
          <cell r="C5093" t="str">
            <v>Toilet tank lever- side mount</v>
          </cell>
        </row>
        <row r="5094">
          <cell r="A5094" t="str">
            <v>CMT904/FG</v>
          </cell>
          <cell r="B5094">
            <v>157</v>
          </cell>
          <cell r="C5094" t="str">
            <v>Toilet tank lever- side mount</v>
          </cell>
        </row>
        <row r="5095">
          <cell r="A5095" t="str">
            <v>CMT904/GPB</v>
          </cell>
          <cell r="B5095">
            <v>157</v>
          </cell>
          <cell r="C5095" t="str">
            <v>Toilet tank lever- side mount</v>
          </cell>
        </row>
        <row r="5096">
          <cell r="A5096" t="str">
            <v>CMT904/MB</v>
          </cell>
          <cell r="B5096">
            <v>114</v>
          </cell>
          <cell r="C5096" t="str">
            <v>Toilet tank lever- side mount</v>
          </cell>
        </row>
        <row r="5097">
          <cell r="A5097" t="str">
            <v>CMT904/ORB</v>
          </cell>
          <cell r="B5097">
            <v>86</v>
          </cell>
          <cell r="C5097" t="str">
            <v>Toilet tank lever- side mount</v>
          </cell>
        </row>
        <row r="5098">
          <cell r="A5098" t="str">
            <v>CMT904/PEW</v>
          </cell>
          <cell r="B5098">
            <v>114</v>
          </cell>
          <cell r="C5098" t="str">
            <v>Toilet tank lever- side mount</v>
          </cell>
        </row>
        <row r="5099">
          <cell r="A5099" t="str">
            <v>CMT904/PN</v>
          </cell>
          <cell r="B5099">
            <v>81</v>
          </cell>
          <cell r="C5099" t="str">
            <v>Toilet tank lever- side mount</v>
          </cell>
        </row>
        <row r="5100">
          <cell r="A5100" t="str">
            <v>CMT904/PVD</v>
          </cell>
          <cell r="B5100">
            <v>157</v>
          </cell>
          <cell r="C5100" t="str">
            <v>Toilet tank lever- side mount</v>
          </cell>
        </row>
        <row r="5101">
          <cell r="A5101" t="str">
            <v>CMT904/PVDBB</v>
          </cell>
          <cell r="B5101">
            <v>157</v>
          </cell>
          <cell r="C5101" t="str">
            <v>Toilet tank lever- side mount</v>
          </cell>
        </row>
        <row r="5102">
          <cell r="A5102" t="str">
            <v>CMT904/SB</v>
          </cell>
          <cell r="B5102">
            <v>114</v>
          </cell>
          <cell r="C5102" t="str">
            <v>Toilet tank lever- side mount</v>
          </cell>
        </row>
        <row r="5103">
          <cell r="A5103" t="str">
            <v>CMT904/SC</v>
          </cell>
          <cell r="B5103">
            <v>114</v>
          </cell>
          <cell r="C5103" t="str">
            <v>Toilet tank lever- side mount</v>
          </cell>
        </row>
        <row r="5104">
          <cell r="A5104" t="str">
            <v>CMT904/SG</v>
          </cell>
          <cell r="B5104">
            <v>157</v>
          </cell>
          <cell r="C5104" t="str">
            <v>Toilet tank lever- side mount</v>
          </cell>
        </row>
        <row r="5105">
          <cell r="A5105" t="str">
            <v>CMT904/TB</v>
          </cell>
          <cell r="B5105">
            <v>157</v>
          </cell>
          <cell r="C5105" t="str">
            <v>Toilet tank lever- side mount</v>
          </cell>
        </row>
        <row r="5106">
          <cell r="A5106" t="str">
            <v>CMT904/ULB</v>
          </cell>
          <cell r="B5106">
            <v>57</v>
          </cell>
          <cell r="C5106" t="str">
            <v>Toilet tank lever- side mount</v>
          </cell>
        </row>
        <row r="5107">
          <cell r="A5107" t="str">
            <v>CMT904/VB</v>
          </cell>
          <cell r="B5107">
            <v>86</v>
          </cell>
          <cell r="C5107" t="str">
            <v>Toilet tank lever- side mount</v>
          </cell>
        </row>
        <row r="5108">
          <cell r="A5108" t="str">
            <v>CMT904/WCP</v>
          </cell>
          <cell r="B5108">
            <v>114</v>
          </cell>
          <cell r="C5108" t="str">
            <v>Toilet tank lever- side mount</v>
          </cell>
        </row>
        <row r="5109">
          <cell r="A5109" t="str">
            <v>CMT904/WH</v>
          </cell>
          <cell r="B5109">
            <v>114</v>
          </cell>
          <cell r="C5109" t="str">
            <v>Toilet tank lever- side mount</v>
          </cell>
        </row>
        <row r="5110">
          <cell r="A5110" t="str">
            <v>CMT9141/AB</v>
          </cell>
          <cell r="B5110">
            <v>173</v>
          </cell>
          <cell r="C5110" t="str">
            <v>Side mount toilet tank lever - Antique Brass</v>
          </cell>
        </row>
        <row r="5111">
          <cell r="A5111" t="str">
            <v>CMT9141/BRN</v>
          </cell>
          <cell r="B5111">
            <v>146</v>
          </cell>
          <cell r="C5111" t="str">
            <v>Side Mount Toilet Lever</v>
          </cell>
        </row>
        <row r="5112">
          <cell r="A5112" t="str">
            <v>CMT9141/CPB</v>
          </cell>
          <cell r="B5112">
            <v>105</v>
          </cell>
          <cell r="C5112" t="str">
            <v>Side mount toilet tank lever - Chrome</v>
          </cell>
        </row>
        <row r="5113">
          <cell r="A5113" t="str">
            <v>CMT9141/GPB</v>
          </cell>
          <cell r="B5113">
            <v>239</v>
          </cell>
          <cell r="C5113" t="str">
            <v>Side mount toilet tank lever</v>
          </cell>
        </row>
        <row r="5114">
          <cell r="A5114" t="str">
            <v>CMT9141/ORB</v>
          </cell>
          <cell r="B5114">
            <v>159</v>
          </cell>
          <cell r="C5114" t="str">
            <v>Side mount toilet tank lever - Oil Rubbed Bronze</v>
          </cell>
        </row>
        <row r="5115">
          <cell r="A5115" t="str">
            <v>CMT9141/PN</v>
          </cell>
          <cell r="B5115">
            <v>146</v>
          </cell>
          <cell r="C5115" t="str">
            <v>Side mount toilet tank lever - Polished Nickel</v>
          </cell>
        </row>
        <row r="5116">
          <cell r="A5116" t="str">
            <v>CMT9141/PVD</v>
          </cell>
          <cell r="B5116">
            <v>239</v>
          </cell>
          <cell r="C5116" t="str">
            <v>Side mount toilet tank lever - Polished Brass</v>
          </cell>
        </row>
        <row r="5117">
          <cell r="A5117" t="str">
            <v>CMT9141/VB</v>
          </cell>
          <cell r="B5117">
            <v>161</v>
          </cell>
          <cell r="C5117" t="str">
            <v>Side mount toilet tank lever - Venetian Bronze</v>
          </cell>
        </row>
        <row r="5118">
          <cell r="A5118" t="str">
            <v>CMT9148/BRN</v>
          </cell>
          <cell r="B5118">
            <v>118</v>
          </cell>
          <cell r="C5118" t="str">
            <v>Toilet tank Lever- Toto 9148 &amp; TH084 J-9148</v>
          </cell>
        </row>
        <row r="5119">
          <cell r="A5119" t="str">
            <v>CMT9148/CPB</v>
          </cell>
          <cell r="B5119">
            <v>84</v>
          </cell>
          <cell r="C5119" t="str">
            <v>Toilet tank Lever- Toto 9148 &amp; TH084 J-9148</v>
          </cell>
        </row>
        <row r="5120">
          <cell r="A5120" t="str">
            <v>CMT9148/ORB</v>
          </cell>
          <cell r="B5120">
            <v>128</v>
          </cell>
          <cell r="C5120" t="str">
            <v>Toilet tank Lever- Toto 9148 &amp; TH084 J-9148</v>
          </cell>
        </row>
        <row r="5121">
          <cell r="A5121" t="str">
            <v>CMT9148/PN</v>
          </cell>
          <cell r="B5121">
            <v>118</v>
          </cell>
          <cell r="C5121" t="str">
            <v>Toilet tank Lever- Toto 9148 &amp; TH084 J-9148</v>
          </cell>
        </row>
        <row r="5122">
          <cell r="A5122" t="str">
            <v>CMT9148/VB</v>
          </cell>
          <cell r="B5122">
            <v>128</v>
          </cell>
          <cell r="C5122" t="str">
            <v>Toilet tank Lever- Toto 9148 &amp; TH084 J-9148</v>
          </cell>
        </row>
        <row r="5123">
          <cell r="A5123" t="str">
            <v>CMT9404/AB</v>
          </cell>
          <cell r="B5123">
            <v>144</v>
          </cell>
          <cell r="C5123" t="str">
            <v>TANK LEVER FOR KOHLER TOILETS ALL BRASS -</v>
          </cell>
        </row>
        <row r="5124">
          <cell r="A5124" t="str">
            <v>CMT9404/ACP</v>
          </cell>
          <cell r="B5124">
            <v>144</v>
          </cell>
          <cell r="C5124" t="str">
            <v>TANK LEVER FOR KOHLER TOILETS ALL BRASS -</v>
          </cell>
        </row>
        <row r="5125">
          <cell r="A5125" t="str">
            <v>CMT9404/BRN</v>
          </cell>
          <cell r="B5125">
            <v>55</v>
          </cell>
          <cell r="C5125" t="str">
            <v>TANK LEVER FOR KOHLER TOILETS ALL BRASS -</v>
          </cell>
        </row>
        <row r="5126">
          <cell r="A5126" t="str">
            <v>CMT9404/CPB</v>
          </cell>
          <cell r="B5126">
            <v>41</v>
          </cell>
          <cell r="C5126" t="str">
            <v>TANK LEVER FOR KOHLER TOILETS ALL BRASS -</v>
          </cell>
        </row>
        <row r="5127">
          <cell r="A5127" t="str">
            <v>CMT9404/EB</v>
          </cell>
          <cell r="B5127">
            <v>102</v>
          </cell>
          <cell r="C5127" t="str">
            <v>TANK LEVER FOR KOHLER TOILETS ALL BRASS -</v>
          </cell>
        </row>
        <row r="5128">
          <cell r="A5128" t="str">
            <v>CMT9404/FG</v>
          </cell>
          <cell r="B5128">
            <v>144</v>
          </cell>
          <cell r="C5128" t="str">
            <v>TANK LEVER FOR KOHLER TOILETS ALL BRASS -</v>
          </cell>
        </row>
        <row r="5129">
          <cell r="A5129" t="str">
            <v>CMT9404/MB</v>
          </cell>
          <cell r="B5129">
            <v>102</v>
          </cell>
          <cell r="C5129" t="str">
            <v>TANK LEVER FOR KOHLER TOILETS ALL BRASS -</v>
          </cell>
        </row>
        <row r="5130">
          <cell r="A5130" t="str">
            <v>CMT9404/MHB</v>
          </cell>
          <cell r="B5130">
            <v>144</v>
          </cell>
          <cell r="C5130" t="str">
            <v>TANK LEVER FOR KOHLER TOILETS ALL BRASS -</v>
          </cell>
        </row>
        <row r="5131">
          <cell r="A5131" t="str">
            <v>CMT9404/ORB</v>
          </cell>
          <cell r="B5131">
            <v>74</v>
          </cell>
          <cell r="C5131" t="str">
            <v>TANK LEVER FOR KOHLER TOILETS ALL BRASS -</v>
          </cell>
        </row>
        <row r="5132">
          <cell r="A5132" t="str">
            <v>CMT9404/PEW</v>
          </cell>
          <cell r="B5132">
            <v>144</v>
          </cell>
          <cell r="C5132" t="str">
            <v>TANK LEVER FOR KOHLER TOILETS ALL BRASS -</v>
          </cell>
        </row>
        <row r="5133">
          <cell r="A5133" t="str">
            <v>CMT9404/PN</v>
          </cell>
          <cell r="B5133">
            <v>55</v>
          </cell>
          <cell r="C5133" t="str">
            <v>TANK LEVER FOR KOHLER TOILETS ALL BRASS -</v>
          </cell>
        </row>
        <row r="5134">
          <cell r="A5134" t="str">
            <v>CMT9404/PVDBB</v>
          </cell>
          <cell r="B5134">
            <v>102</v>
          </cell>
          <cell r="C5134" t="str">
            <v>TANK LEVER FOR KOHLER TOILETS ALL BRASS -</v>
          </cell>
        </row>
        <row r="5135">
          <cell r="A5135" t="str">
            <v>CMT9404/SC</v>
          </cell>
          <cell r="B5135">
            <v>102</v>
          </cell>
          <cell r="C5135" t="str">
            <v>TANK LEVER FOR KOHLER TOILETS ALL BRASS -</v>
          </cell>
        </row>
        <row r="5136">
          <cell r="A5136" t="str">
            <v>CMT9404/VB</v>
          </cell>
          <cell r="B5136">
            <v>74</v>
          </cell>
          <cell r="C5136" t="str">
            <v>TANK LEVER FOR KOHLER TOILETS ALL BRASS -</v>
          </cell>
        </row>
        <row r="5137">
          <cell r="A5137" t="str">
            <v>CMT94-2/AB</v>
          </cell>
          <cell r="B5137">
            <v>151</v>
          </cell>
          <cell r="C5137" t="str">
            <v>Economy Toe Touch Style Trim Kit</v>
          </cell>
        </row>
        <row r="5138">
          <cell r="A5138" t="str">
            <v>CMT94-2/ACP</v>
          </cell>
          <cell r="B5138">
            <v>204</v>
          </cell>
          <cell r="C5138" t="str">
            <v>Economy Toe Touch Style Trim Kit</v>
          </cell>
        </row>
        <row r="5139">
          <cell r="A5139" t="str">
            <v>CMT94-2/BRN</v>
          </cell>
          <cell r="B5139">
            <v>131</v>
          </cell>
          <cell r="C5139" t="str">
            <v>Economy Toe Touch Style Trim Kit</v>
          </cell>
        </row>
        <row r="5140">
          <cell r="A5140" t="str">
            <v>CMT94-2/CHBRZ</v>
          </cell>
          <cell r="B5140">
            <v>287</v>
          </cell>
          <cell r="C5140" t="str">
            <v>Economy Toe Touch Style Trim Kit</v>
          </cell>
        </row>
        <row r="5141">
          <cell r="A5141" t="str">
            <v>CMT94-2/CPB</v>
          </cell>
          <cell r="B5141">
            <v>102</v>
          </cell>
          <cell r="C5141" t="str">
            <v>Economy Toe Touch Style Trim Kit</v>
          </cell>
        </row>
        <row r="5142">
          <cell r="A5142" t="str">
            <v>CMT94-2/EB</v>
          </cell>
          <cell r="B5142">
            <v>151</v>
          </cell>
          <cell r="C5142" t="str">
            <v>Economy Toe Touch Style Trim Kit</v>
          </cell>
        </row>
        <row r="5143">
          <cell r="A5143" t="str">
            <v>CMT94-2/FG</v>
          </cell>
          <cell r="B5143">
            <v>287</v>
          </cell>
          <cell r="C5143" t="str">
            <v>Economy Toe Touch Style Trim Kit</v>
          </cell>
        </row>
        <row r="5144">
          <cell r="A5144" t="str">
            <v>CMT94-2/MB</v>
          </cell>
          <cell r="B5144">
            <v>204</v>
          </cell>
          <cell r="C5144" t="str">
            <v>Economy Toe Touch Style Trim Kit</v>
          </cell>
        </row>
        <row r="5145">
          <cell r="A5145" t="str">
            <v>CMT94-2/MHB</v>
          </cell>
          <cell r="B5145">
            <v>202</v>
          </cell>
          <cell r="C5145" t="str">
            <v>Economy Toe Touch Style Trim Kit</v>
          </cell>
        </row>
        <row r="5146">
          <cell r="A5146" t="str">
            <v>CMT94-2/ORB</v>
          </cell>
          <cell r="B5146">
            <v>153</v>
          </cell>
          <cell r="C5146" t="str">
            <v>Economy Toe Touch Style Trim Kit</v>
          </cell>
        </row>
        <row r="5147">
          <cell r="A5147" t="str">
            <v>CMT94-2/PCP</v>
          </cell>
          <cell r="B5147">
            <v>204</v>
          </cell>
          <cell r="C5147" t="str">
            <v>Economy Toe Touch Style Trim Kit</v>
          </cell>
        </row>
        <row r="5148">
          <cell r="A5148" t="str">
            <v>CMT94-2/PEW</v>
          </cell>
          <cell r="B5148">
            <v>204</v>
          </cell>
          <cell r="C5148" t="str">
            <v>Economy Toe Touch Style Trim Kit</v>
          </cell>
        </row>
        <row r="5149">
          <cell r="A5149" t="str">
            <v>CMT94-2/PN</v>
          </cell>
          <cell r="B5149">
            <v>131</v>
          </cell>
          <cell r="C5149" t="str">
            <v>Economy Toe Touch Style Trim Kit</v>
          </cell>
        </row>
        <row r="5150">
          <cell r="A5150" t="str">
            <v>CMT94-2/PVD</v>
          </cell>
          <cell r="B5150">
            <v>287</v>
          </cell>
          <cell r="C5150" t="str">
            <v>Economy Toe Touch Style Trim Kit</v>
          </cell>
        </row>
        <row r="5151">
          <cell r="A5151" t="str">
            <v>CMT94-2/PVDBB</v>
          </cell>
          <cell r="B5151">
            <v>287</v>
          </cell>
          <cell r="C5151" t="str">
            <v>Economy Toe Touch Style Trim Kit</v>
          </cell>
        </row>
        <row r="5152">
          <cell r="A5152" t="str">
            <v>CMT94-2/SB</v>
          </cell>
          <cell r="B5152">
            <v>151</v>
          </cell>
          <cell r="C5152" t="str">
            <v>Economy Toe Touch Style Trim Kit</v>
          </cell>
        </row>
        <row r="5153">
          <cell r="A5153" t="str">
            <v>CMT94-2/SC</v>
          </cell>
          <cell r="B5153">
            <v>204</v>
          </cell>
          <cell r="C5153" t="str">
            <v>Economy Toe Touch Style Trim Kit</v>
          </cell>
        </row>
        <row r="5154">
          <cell r="A5154" t="str">
            <v>CMT94-2/TB</v>
          </cell>
          <cell r="B5154">
            <v>151</v>
          </cell>
          <cell r="C5154" t="str">
            <v>Economy Toe Touch Style Trim Kit</v>
          </cell>
        </row>
        <row r="5155">
          <cell r="A5155" t="str">
            <v>CMT94-2/VB</v>
          </cell>
          <cell r="B5155">
            <v>153</v>
          </cell>
          <cell r="C5155" t="str">
            <v>Economy Toe Touch Style Trim Kit</v>
          </cell>
        </row>
        <row r="5156">
          <cell r="A5156" t="str">
            <v>CMT94-2/WCP</v>
          </cell>
          <cell r="B5156">
            <v>204</v>
          </cell>
          <cell r="C5156" t="str">
            <v>Economy Toe Touch Style Trim Kit</v>
          </cell>
        </row>
        <row r="5157">
          <cell r="A5157" t="str">
            <v>CMT9437/AB</v>
          </cell>
          <cell r="B5157">
            <v>102</v>
          </cell>
          <cell r="C5157" t="str">
            <v>TOILET TANK LEVER SIDE MOUNT FOR KOHLER TOILETS -</v>
          </cell>
        </row>
        <row r="5158">
          <cell r="A5158" t="str">
            <v>CMT9437/ACP</v>
          </cell>
          <cell r="B5158">
            <v>144</v>
          </cell>
          <cell r="C5158" t="str">
            <v>TOILET TANK LEVER SIDE MOUNT FOR KOHLER TOILETS -</v>
          </cell>
        </row>
        <row r="5159">
          <cell r="A5159" t="str">
            <v>CMT9437/BRN</v>
          </cell>
          <cell r="B5159">
            <v>55</v>
          </cell>
          <cell r="C5159" t="str">
            <v>TOILET TANK LEVER SIDE MOUNT FOR KOHLER TOILETS -</v>
          </cell>
        </row>
        <row r="5160">
          <cell r="A5160" t="str">
            <v>CMT9437/CPB</v>
          </cell>
          <cell r="B5160">
            <v>41</v>
          </cell>
          <cell r="C5160" t="str">
            <v>TOILET TANK LEVER SIDE MOUNT FOR KOHLER TOILETS -</v>
          </cell>
        </row>
        <row r="5161">
          <cell r="A5161" t="str">
            <v>CMT9437/EB</v>
          </cell>
          <cell r="B5161">
            <v>102</v>
          </cell>
          <cell r="C5161" t="str">
            <v>TOILET TANK LEVER SIDE MOUNT FOR KOHLER TOILETS -</v>
          </cell>
        </row>
        <row r="5162">
          <cell r="A5162" t="str">
            <v>CMT9437/FG</v>
          </cell>
          <cell r="B5162">
            <v>144</v>
          </cell>
          <cell r="C5162" t="str">
            <v>TOILET TANK LEVER SIDE MOUNT FOR KOHLER TOILETS -</v>
          </cell>
        </row>
        <row r="5163">
          <cell r="A5163" t="str">
            <v>CMT9437/MB</v>
          </cell>
          <cell r="B5163">
            <v>102</v>
          </cell>
          <cell r="C5163" t="str">
            <v>TOILET TANK LEVER SIDE MOUNT FOR KOHLER TOILETS -</v>
          </cell>
        </row>
        <row r="5164">
          <cell r="A5164" t="str">
            <v>CMT9437/MHB</v>
          </cell>
          <cell r="B5164">
            <v>144</v>
          </cell>
          <cell r="C5164" t="str">
            <v>TOILET TANK LEVER SIDE MOUNT FOR KOHLER TOILETS -</v>
          </cell>
        </row>
        <row r="5165">
          <cell r="A5165" t="str">
            <v>CMT9437/ORB</v>
          </cell>
          <cell r="B5165">
            <v>74</v>
          </cell>
          <cell r="C5165" t="str">
            <v>TOILET TANK LEVER SIDE MOUNT FOR KOHLER TOILETS -</v>
          </cell>
        </row>
        <row r="5166">
          <cell r="A5166" t="str">
            <v>CMT9437/PEW</v>
          </cell>
          <cell r="B5166">
            <v>144</v>
          </cell>
          <cell r="C5166" t="str">
            <v>TOILET TANK LEVER SIDE MOUNT FOR KOHLER TOILETS -</v>
          </cell>
        </row>
        <row r="5167">
          <cell r="A5167" t="str">
            <v>CMT9437/PN</v>
          </cell>
          <cell r="B5167">
            <v>55</v>
          </cell>
          <cell r="C5167" t="str">
            <v>TOILET TANK LEVER SIDE MOUNT FOR KOHLER TOILETS -</v>
          </cell>
        </row>
        <row r="5168">
          <cell r="A5168" t="str">
            <v>CMT9437/PVDBB</v>
          </cell>
          <cell r="B5168">
            <v>144</v>
          </cell>
          <cell r="C5168" t="str">
            <v>TOILET TANK LEVER SIDE MOUNT FOR KOHLER TOILETS -</v>
          </cell>
        </row>
        <row r="5169">
          <cell r="A5169" t="str">
            <v>CMT9437/SC</v>
          </cell>
          <cell r="B5169">
            <v>102</v>
          </cell>
          <cell r="C5169" t="str">
            <v>TOILET TANK LEVER SIDE MOUNT FOR KOHLER TOILETS -</v>
          </cell>
        </row>
        <row r="5170">
          <cell r="A5170" t="str">
            <v>CMT9437/VB</v>
          </cell>
          <cell r="B5170">
            <v>74</v>
          </cell>
          <cell r="C5170" t="str">
            <v>TOILET TANK LEVER SIDE MOUNT FOR KOHLER TOILETS -</v>
          </cell>
        </row>
        <row r="5171">
          <cell r="A5171" t="str">
            <v>CMT9466-L/AB</v>
          </cell>
          <cell r="B5171">
            <v>109</v>
          </cell>
          <cell r="C5171" t="str">
            <v>Front mount toliet tank lever- for Kohler</v>
          </cell>
        </row>
        <row r="5172">
          <cell r="A5172" t="str">
            <v>CMT9466-L/ACP</v>
          </cell>
          <cell r="B5172">
            <v>109</v>
          </cell>
          <cell r="C5172" t="str">
            <v>Front mount toliet tank lever- for Kohler</v>
          </cell>
        </row>
        <row r="5173">
          <cell r="A5173" t="str">
            <v>CMT9466-L/BRN</v>
          </cell>
          <cell r="B5173">
            <v>58</v>
          </cell>
          <cell r="C5173" t="str">
            <v>Front mount toliet tank lever- for Kohler</v>
          </cell>
        </row>
        <row r="5174">
          <cell r="A5174" t="str">
            <v>CMT9466-L/CPB</v>
          </cell>
          <cell r="B5174">
            <v>37</v>
          </cell>
          <cell r="C5174" t="str">
            <v>Front mount toliet tank lever- for Kohler</v>
          </cell>
        </row>
        <row r="5175">
          <cell r="A5175" t="str">
            <v>CMT9466-L/EB</v>
          </cell>
          <cell r="B5175">
            <v>109</v>
          </cell>
          <cell r="C5175" t="str">
            <v>Front mount toliet tank lever- for Kohler</v>
          </cell>
        </row>
        <row r="5176">
          <cell r="A5176" t="str">
            <v>CMT9466-L/FG</v>
          </cell>
          <cell r="B5176">
            <v>155</v>
          </cell>
          <cell r="C5176" t="str">
            <v>Front mount toliet tank lever- for Kohler</v>
          </cell>
        </row>
        <row r="5177">
          <cell r="A5177" t="str">
            <v>CMT9466-L/MB</v>
          </cell>
          <cell r="B5177">
            <v>109</v>
          </cell>
          <cell r="C5177" t="str">
            <v>Front mount toliet tank lever- for Kohler</v>
          </cell>
        </row>
        <row r="5178">
          <cell r="A5178" t="str">
            <v>CMT9466-L/MHB</v>
          </cell>
          <cell r="B5178">
            <v>125</v>
          </cell>
          <cell r="C5178" t="str">
            <v>Front mount toliet tank lever- for Kohler</v>
          </cell>
        </row>
        <row r="5179">
          <cell r="A5179" t="str">
            <v>CMT9466-L/ORB</v>
          </cell>
          <cell r="B5179">
            <v>78</v>
          </cell>
          <cell r="C5179" t="str">
            <v>Front mount toliet tank lever- for Kohler</v>
          </cell>
        </row>
        <row r="5180">
          <cell r="A5180" t="str">
            <v>CMT9466-L/PEW</v>
          </cell>
          <cell r="B5180">
            <v>155</v>
          </cell>
          <cell r="C5180" t="str">
            <v>Front mount toliet tank lever- for Kohler</v>
          </cell>
        </row>
        <row r="5181">
          <cell r="A5181" t="str">
            <v>CMT9466-L/PN</v>
          </cell>
          <cell r="B5181">
            <v>58</v>
          </cell>
          <cell r="C5181" t="str">
            <v>Front mount toliet tank lever- for Kohler</v>
          </cell>
        </row>
        <row r="5182">
          <cell r="A5182" t="str">
            <v>CMT9466-L/PVDBB</v>
          </cell>
          <cell r="B5182">
            <v>155</v>
          </cell>
          <cell r="C5182" t="str">
            <v>Front mount toliet tank lever- for Kohler</v>
          </cell>
        </row>
        <row r="5183">
          <cell r="A5183" t="str">
            <v>CMT9466-L/SC</v>
          </cell>
          <cell r="B5183">
            <v>109</v>
          </cell>
          <cell r="C5183" t="str">
            <v>Front mount toliet tank lever- for Kohler</v>
          </cell>
        </row>
        <row r="5184">
          <cell r="A5184" t="str">
            <v>CMT9466-L/VB</v>
          </cell>
          <cell r="B5184">
            <v>78</v>
          </cell>
          <cell r="C5184" t="str">
            <v>Front mount toliet tank lever- for Kohler</v>
          </cell>
        </row>
        <row r="5185">
          <cell r="A5185" t="str">
            <v>CMT951/AB</v>
          </cell>
          <cell r="B5185">
            <v>281</v>
          </cell>
          <cell r="C5185" t="str">
            <v>Round garbage disposer air switch - Antique Brass</v>
          </cell>
        </row>
        <row r="5186">
          <cell r="A5186" t="str">
            <v>CMT951/ACP</v>
          </cell>
          <cell r="B5186">
            <v>279</v>
          </cell>
          <cell r="C5186" t="str">
            <v>Round garbage disposer air switch - Antique Copper</v>
          </cell>
        </row>
        <row r="5187">
          <cell r="A5187" t="str">
            <v>CMT951/BL</v>
          </cell>
          <cell r="B5187">
            <v>161</v>
          </cell>
          <cell r="C5187" t="str">
            <v>Round garbage disposer air switch - Black</v>
          </cell>
        </row>
        <row r="5188">
          <cell r="A5188" t="str">
            <v>CMT951/BRN</v>
          </cell>
          <cell r="B5188">
            <v>212</v>
          </cell>
          <cell r="C5188" t="str">
            <v>Round garbage disposer air switch - Brushed Nickel</v>
          </cell>
        </row>
        <row r="5189">
          <cell r="A5189" t="str">
            <v>CMT951/BRS</v>
          </cell>
          <cell r="B5189">
            <v>198</v>
          </cell>
          <cell r="C5189" t="str">
            <v>Round garbage disposer air switch - Brushed Stls</v>
          </cell>
        </row>
        <row r="5190">
          <cell r="A5190" t="str">
            <v>CMT951/BT</v>
          </cell>
          <cell r="B5190">
            <v>161</v>
          </cell>
          <cell r="C5190" t="str">
            <v>Round garbage disposer air switch - Biscuit</v>
          </cell>
        </row>
        <row r="5191">
          <cell r="A5191" t="str">
            <v>CMT951/CHBRZ</v>
          </cell>
          <cell r="B5191">
            <v>365</v>
          </cell>
          <cell r="C5191" t="str">
            <v>Round garbage disposer air switch - Champagne</v>
          </cell>
        </row>
        <row r="5192">
          <cell r="A5192" t="str">
            <v>CMT951/CPB</v>
          </cell>
          <cell r="B5192">
            <v>178</v>
          </cell>
          <cell r="C5192" t="str">
            <v>Round garbage disposer air switch - Chrome</v>
          </cell>
        </row>
        <row r="5193">
          <cell r="A5193" t="str">
            <v>CMT951/EB</v>
          </cell>
          <cell r="B5193">
            <v>365</v>
          </cell>
          <cell r="C5193" t="str">
            <v>Round garbage disposer air switch - English Bronze</v>
          </cell>
        </row>
        <row r="5194">
          <cell r="A5194" t="str">
            <v>CMT951/MB</v>
          </cell>
          <cell r="B5194">
            <v>279</v>
          </cell>
          <cell r="C5194" t="str">
            <v>Round garbage disposer air switch - Matte Black</v>
          </cell>
        </row>
        <row r="5195">
          <cell r="A5195" t="str">
            <v>CMT951/ORB</v>
          </cell>
          <cell r="B5195">
            <v>225</v>
          </cell>
          <cell r="C5195" t="str">
            <v>Round garbage disposer air switch -</v>
          </cell>
        </row>
        <row r="5196">
          <cell r="A5196" t="str">
            <v>CMT951/PCP</v>
          </cell>
          <cell r="B5196">
            <v>279</v>
          </cell>
          <cell r="C5196" t="str">
            <v>Round garbage disposer air switch -</v>
          </cell>
        </row>
        <row r="5197">
          <cell r="A5197" t="str">
            <v>CMT951/PEW</v>
          </cell>
          <cell r="B5197">
            <v>279</v>
          </cell>
          <cell r="C5197" t="str">
            <v>Round garbage disposer air switch - Pewter</v>
          </cell>
        </row>
        <row r="5198">
          <cell r="A5198" t="str">
            <v>CMT951/PN</v>
          </cell>
          <cell r="B5198">
            <v>212</v>
          </cell>
          <cell r="C5198" t="str">
            <v>Round garbage disposer air switch -</v>
          </cell>
        </row>
        <row r="5199">
          <cell r="A5199" t="str">
            <v>CMT951/PVDBB</v>
          </cell>
          <cell r="B5199">
            <v>365</v>
          </cell>
          <cell r="C5199" t="str">
            <v>Round garbage disposer air switch - Brushed Bronze</v>
          </cell>
        </row>
        <row r="5200">
          <cell r="A5200" t="str">
            <v>CMT951/SB</v>
          </cell>
          <cell r="B5200">
            <v>279</v>
          </cell>
          <cell r="C5200" t="str">
            <v>Round garbage disposer air switch - Satin Brass</v>
          </cell>
        </row>
        <row r="5201">
          <cell r="A5201" t="str">
            <v>CMT951/SC</v>
          </cell>
          <cell r="B5201">
            <v>279</v>
          </cell>
          <cell r="C5201" t="str">
            <v>Round garbage disposer air switch - Satin Chrome</v>
          </cell>
        </row>
        <row r="5202">
          <cell r="A5202" t="str">
            <v>CMT951/SG</v>
          </cell>
          <cell r="B5202">
            <v>365</v>
          </cell>
          <cell r="C5202" t="str">
            <v>Round garbage disposer air switch - Satin Chrome</v>
          </cell>
        </row>
        <row r="5203">
          <cell r="A5203" t="str">
            <v>CMT951/TB</v>
          </cell>
          <cell r="B5203">
            <v>365</v>
          </cell>
          <cell r="C5203" t="str">
            <v>Round garbage disposer air switch - Tuscan Brass</v>
          </cell>
        </row>
        <row r="5204">
          <cell r="A5204" t="str">
            <v>CMT951/VB</v>
          </cell>
          <cell r="B5204">
            <v>225</v>
          </cell>
          <cell r="C5204" t="str">
            <v>Round garbage disposer air switch -</v>
          </cell>
        </row>
        <row r="5205">
          <cell r="A5205" t="str">
            <v>CMT951/WCP</v>
          </cell>
          <cell r="B5205">
            <v>322</v>
          </cell>
          <cell r="C5205" t="str">
            <v>Round garbage disposer air switch -</v>
          </cell>
        </row>
        <row r="5206">
          <cell r="A5206" t="str">
            <v>CMT951/WH</v>
          </cell>
          <cell r="B5206">
            <v>161</v>
          </cell>
          <cell r="C5206" t="str">
            <v>Round garbage disposer air switch - White</v>
          </cell>
        </row>
        <row r="5207">
          <cell r="A5207" t="str">
            <v>CMT955/ACP</v>
          </cell>
          <cell r="B5207">
            <v>145</v>
          </cell>
          <cell r="C5207" t="str">
            <v>Replacement Air Switch for MT951/953</v>
          </cell>
        </row>
        <row r="5208">
          <cell r="A5208" t="str">
            <v>CMT955/BL</v>
          </cell>
          <cell r="B5208">
            <v>36</v>
          </cell>
          <cell r="C5208" t="str">
            <v>Replacement Air Switch for MT951/953</v>
          </cell>
        </row>
        <row r="5209">
          <cell r="A5209" t="str">
            <v>CMT955/BRN</v>
          </cell>
          <cell r="B5209">
            <v>74</v>
          </cell>
          <cell r="C5209" t="str">
            <v>Replacement Air Switch for MT951/953</v>
          </cell>
        </row>
        <row r="5210">
          <cell r="A5210" t="str">
            <v>CMT955/BRS</v>
          </cell>
          <cell r="B5210">
            <v>63</v>
          </cell>
          <cell r="C5210" t="str">
            <v>Replacement Air Switch for MT951/953</v>
          </cell>
        </row>
        <row r="5211">
          <cell r="A5211" t="str">
            <v>CMT955/BT</v>
          </cell>
          <cell r="B5211">
            <v>36</v>
          </cell>
          <cell r="C5211" t="str">
            <v>Replacement Air Switch for MT951/953</v>
          </cell>
        </row>
        <row r="5212">
          <cell r="A5212" t="str">
            <v>CMT955/CPB</v>
          </cell>
          <cell r="B5212">
            <v>48</v>
          </cell>
          <cell r="C5212" t="str">
            <v>Replacement Air Switch for MT951/953</v>
          </cell>
        </row>
        <row r="5213">
          <cell r="A5213" t="str">
            <v>CMT955/EB</v>
          </cell>
          <cell r="B5213">
            <v>124</v>
          </cell>
          <cell r="C5213" t="str">
            <v>Replacement Air Switch for MT951/953</v>
          </cell>
        </row>
        <row r="5214">
          <cell r="A5214" t="str">
            <v>CMT955/MB</v>
          </cell>
          <cell r="B5214">
            <v>127</v>
          </cell>
          <cell r="C5214" t="str">
            <v>Replacement Air Switch for MT951/953</v>
          </cell>
        </row>
        <row r="5215">
          <cell r="A5215" t="str">
            <v>CMT955/MHB</v>
          </cell>
          <cell r="B5215">
            <v>155</v>
          </cell>
          <cell r="C5215" t="str">
            <v>Replacement Air Switch for MT951/953</v>
          </cell>
        </row>
        <row r="5216">
          <cell r="A5216" t="str">
            <v>CMT955/ORB</v>
          </cell>
          <cell r="B5216">
            <v>84</v>
          </cell>
          <cell r="C5216" t="str">
            <v>Replacement Air Switch for MT951/953</v>
          </cell>
        </row>
        <row r="5217">
          <cell r="A5217" t="str">
            <v>CMT955/PCP</v>
          </cell>
          <cell r="B5217">
            <v>123</v>
          </cell>
          <cell r="C5217" t="str">
            <v>Replacement Air Switch for MT951/953</v>
          </cell>
        </row>
        <row r="5218">
          <cell r="A5218" t="str">
            <v>CMT955/PEW</v>
          </cell>
          <cell r="B5218">
            <v>145</v>
          </cell>
          <cell r="C5218" t="str">
            <v>Replacement Air Switch for MT951/953</v>
          </cell>
        </row>
        <row r="5219">
          <cell r="A5219" t="str">
            <v>CMT955/PN</v>
          </cell>
          <cell r="B5219">
            <v>74</v>
          </cell>
          <cell r="C5219" t="str">
            <v>Replacement Air Switch for MT951/953</v>
          </cell>
        </row>
        <row r="5220">
          <cell r="A5220" t="str">
            <v>CMT955/PVD</v>
          </cell>
          <cell r="B5220">
            <v>125</v>
          </cell>
          <cell r="C5220" t="str">
            <v>Replacement Air Switch for MT951/953</v>
          </cell>
        </row>
        <row r="5221">
          <cell r="A5221" t="str">
            <v>CMT955/PVDBB</v>
          </cell>
          <cell r="B5221">
            <v>125</v>
          </cell>
          <cell r="C5221" t="str">
            <v>Replacement Air Switch for MT951/953</v>
          </cell>
        </row>
        <row r="5222">
          <cell r="A5222" t="str">
            <v>CMT955/TB</v>
          </cell>
          <cell r="B5222">
            <v>125</v>
          </cell>
          <cell r="C5222" t="str">
            <v>Replacement Air Switch for MT951/953</v>
          </cell>
        </row>
        <row r="5223">
          <cell r="A5223" t="str">
            <v>CMT955/VB</v>
          </cell>
          <cell r="B5223">
            <v>84</v>
          </cell>
          <cell r="C5223" t="str">
            <v>Replacement Air Switch for MT951/953</v>
          </cell>
        </row>
        <row r="5224">
          <cell r="A5224" t="str">
            <v>CMT955/WCP</v>
          </cell>
          <cell r="B5224">
            <v>145</v>
          </cell>
          <cell r="C5224" t="str">
            <v>Replacement Air Switch for MT951/953</v>
          </cell>
        </row>
        <row r="5225">
          <cell r="A5225" t="str">
            <v>CMT955/WH</v>
          </cell>
          <cell r="B5225">
            <v>36</v>
          </cell>
          <cell r="C5225" t="str">
            <v>Replacement Air Switch for MT951/953</v>
          </cell>
        </row>
        <row r="5226">
          <cell r="A5226" t="str">
            <v>CMT957/BRS</v>
          </cell>
          <cell r="B5226">
            <v>280</v>
          </cell>
          <cell r="C5226" t="str">
            <v>Clamshell Round Deluxe Flush Waste Disposer</v>
          </cell>
        </row>
        <row r="5227">
          <cell r="A5227" t="str">
            <v>CMT957/CPB</v>
          </cell>
          <cell r="B5227">
            <v>269</v>
          </cell>
          <cell r="C5227" t="str">
            <v>Clamshell Round Deluxe Flush Waste Disposer</v>
          </cell>
        </row>
        <row r="5228">
          <cell r="A5228" t="str">
            <v>CMT957/MB</v>
          </cell>
          <cell r="B5228">
            <v>377</v>
          </cell>
          <cell r="C5228" t="str">
            <v>Clamshell Round Deluxe Flush Waste Disposer</v>
          </cell>
        </row>
        <row r="5229">
          <cell r="A5229" t="str">
            <v>CMT957/PVDBB</v>
          </cell>
          <cell r="B5229">
            <v>476</v>
          </cell>
          <cell r="C5229" t="str">
            <v>Clamshell Round Deluxe Flush Waste Disposer</v>
          </cell>
        </row>
        <row r="5230">
          <cell r="A5230" t="str">
            <v>CMT961/BRN</v>
          </cell>
          <cell r="B5230">
            <v>59</v>
          </cell>
          <cell r="C5230" t="str">
            <v>Toilet Tank Lever, Side Mount</v>
          </cell>
        </row>
        <row r="5231">
          <cell r="A5231" t="str">
            <v>CMT961/CPB</v>
          </cell>
          <cell r="B5231">
            <v>42</v>
          </cell>
          <cell r="C5231" t="str">
            <v>Toilet Tank Lever Side Mount</v>
          </cell>
        </row>
        <row r="5232">
          <cell r="A5232" t="str">
            <v>CMT968/BRN</v>
          </cell>
          <cell r="B5232">
            <v>81</v>
          </cell>
          <cell r="C5232" t="str">
            <v>Toilet Tank Lever - Side Mount</v>
          </cell>
        </row>
        <row r="5233">
          <cell r="A5233" t="str">
            <v>CMT968/CPB</v>
          </cell>
          <cell r="B5233">
            <v>57</v>
          </cell>
          <cell r="C5233" t="str">
            <v>Toilet Tank Lever - Side Mount</v>
          </cell>
        </row>
        <row r="5234">
          <cell r="A5234" t="str">
            <v>CMT968/ORB</v>
          </cell>
          <cell r="B5234">
            <v>86</v>
          </cell>
          <cell r="C5234" t="str">
            <v>Toilet Tank Lever - Side Mount</v>
          </cell>
        </row>
        <row r="5235">
          <cell r="A5235" t="str">
            <v>CMT968/PN</v>
          </cell>
          <cell r="B5235">
            <v>81</v>
          </cell>
          <cell r="C5235" t="str">
            <v>Toilet Tank Lever - Side Mount</v>
          </cell>
        </row>
        <row r="5236">
          <cell r="A5236" t="str">
            <v>CMT968/VB</v>
          </cell>
          <cell r="B5236">
            <v>86</v>
          </cell>
          <cell r="C5236" t="str">
            <v>Toilet Tank Lever - Side Mount</v>
          </cell>
        </row>
        <row r="5237">
          <cell r="A5237" t="str">
            <v>CMTDISC/BRN</v>
          </cell>
          <cell r="B5237">
            <v>121</v>
          </cell>
          <cell r="C5237" t="str">
            <v>Solid Brass Spacer for Glass Sinks</v>
          </cell>
        </row>
        <row r="5238">
          <cell r="A5238" t="str">
            <v>CMTDISC/CPB</v>
          </cell>
          <cell r="B5238">
            <v>118</v>
          </cell>
          <cell r="C5238" t="str">
            <v>Solid Brass Spacer for Glass Sinks</v>
          </cell>
        </row>
        <row r="5239">
          <cell r="A5239" t="str">
            <v>CMTDISC/ORB</v>
          </cell>
          <cell r="B5239">
            <v>129</v>
          </cell>
          <cell r="C5239" t="str">
            <v>Solid Brass Spacer for Glass Sinks</v>
          </cell>
        </row>
        <row r="5240">
          <cell r="A5240" t="str">
            <v>COYDISC/BRN</v>
          </cell>
          <cell r="B5240">
            <v>152</v>
          </cell>
          <cell r="C5240" t="str">
            <v xml:space="preserve"> GLASS RINGS</v>
          </cell>
        </row>
        <row r="5241">
          <cell r="A5241" t="str">
            <v>COYDISC/CPB</v>
          </cell>
          <cell r="B5241">
            <v>149</v>
          </cell>
          <cell r="C5241" t="str">
            <v xml:space="preserve"> GLASS RINGS</v>
          </cell>
        </row>
        <row r="5242">
          <cell r="A5242" t="str">
            <v>COYDISC/ORB</v>
          </cell>
          <cell r="B5242">
            <v>152</v>
          </cell>
          <cell r="C5242" t="str">
            <v xml:space="preserve"> GLASS RINGS</v>
          </cell>
        </row>
        <row r="5243">
          <cell r="A5243" t="str">
            <v>COYDISC/SG</v>
          </cell>
          <cell r="B5243">
            <v>216</v>
          </cell>
          <cell r="C5243" t="str">
            <v>Glass Rings - Special Order</v>
          </cell>
        </row>
        <row r="5244">
          <cell r="A5244" t="str">
            <v>COYDISCSG</v>
          </cell>
          <cell r="B5244">
            <v>206</v>
          </cell>
          <cell r="C5244" t="str">
            <v>Glass Brass Ring</v>
          </cell>
        </row>
        <row r="5245">
          <cell r="A5245" t="str">
            <v>COY-OVFLO</v>
          </cell>
          <cell r="B5245">
            <v>0</v>
          </cell>
          <cell r="C5245" t="str">
            <v>COYOTE OVERFLOW</v>
          </cell>
        </row>
        <row r="5246">
          <cell r="A5246" t="str">
            <v>COY-SLEEVE</v>
          </cell>
          <cell r="B5246">
            <v>0</v>
          </cell>
          <cell r="C5246" t="str">
            <v>OVERFLOW ELBOW FITTING</v>
          </cell>
        </row>
        <row r="5247">
          <cell r="A5247" t="str">
            <v>CPCUPC6155</v>
          </cell>
          <cell r="B5247">
            <v>0</v>
          </cell>
          <cell r="C5247" t="str">
            <v>IAPMO CUPC LOGO W/DIMENSIONS</v>
          </cell>
        </row>
        <row r="5248">
          <cell r="A5248" t="str">
            <v>CPCUPCAB1953</v>
          </cell>
          <cell r="B5248">
            <v>0</v>
          </cell>
          <cell r="C5248" t="str">
            <v>CUPC MEETS AB1953 LABEL</v>
          </cell>
        </row>
        <row r="5249">
          <cell r="A5249" t="str">
            <v>CSLD/BL</v>
          </cell>
          <cell r="B5249">
            <v>35</v>
          </cell>
          <cell r="C5249" t="str">
            <v xml:space="preserve">Soap/Lotion Dispenser Black      its 1 12/' </v>
          </cell>
        </row>
        <row r="5250">
          <cell r="A5250" t="str">
            <v>CSLD/BNE</v>
          </cell>
          <cell r="B5250">
            <v>35</v>
          </cell>
          <cell r="C5250" t="str">
            <v xml:space="preserve">Soap / Lotion Dispenser - Bone   its 1 12/' </v>
          </cell>
        </row>
        <row r="5251">
          <cell r="A5251" t="str">
            <v>CSLD/BT</v>
          </cell>
          <cell r="B5251">
            <v>35</v>
          </cell>
          <cell r="C5251" t="str">
            <v>Soap/Lotion Dispenser      BISCUIT</v>
          </cell>
        </row>
        <row r="5252">
          <cell r="A5252" t="str">
            <v>CSLD/CP</v>
          </cell>
          <cell r="B5252">
            <v>35</v>
          </cell>
          <cell r="C5252" t="str">
            <v xml:space="preserve">Soap/Lotion Dispenser Chrome     its 1 12/' </v>
          </cell>
        </row>
        <row r="5253">
          <cell r="A5253" t="str">
            <v>CSLD/IW</v>
          </cell>
          <cell r="B5253">
            <v>35</v>
          </cell>
          <cell r="C5253" t="str">
            <v xml:space="preserve">Soap./Lotion Dispenser Ice White  its 1 12/' </v>
          </cell>
        </row>
        <row r="5254">
          <cell r="A5254" t="str">
            <v>CSLD/KA</v>
          </cell>
          <cell r="B5254">
            <v>35</v>
          </cell>
          <cell r="C5254" t="str">
            <v>Soap / Lotion Dispenser - K-Almond</v>
          </cell>
        </row>
        <row r="5255">
          <cell r="A5255" t="str">
            <v>CSLD/PW</v>
          </cell>
          <cell r="B5255">
            <v>35</v>
          </cell>
          <cell r="C5255" t="str">
            <v>Soap/Lotion Dispenser Polar White</v>
          </cell>
        </row>
        <row r="5256">
          <cell r="A5256" t="str">
            <v>CTAPS/BRS50</v>
          </cell>
          <cell r="B5256">
            <v>25</v>
          </cell>
          <cell r="C5256" t="str">
            <v>SINK HOLE COVER- BRUSHED STAINLESS</v>
          </cell>
        </row>
        <row r="5257">
          <cell r="A5257" t="str">
            <v>CTAPS/EW50</v>
          </cell>
          <cell r="B5257">
            <v>0</v>
          </cell>
          <cell r="C5257" t="str">
            <v>Sink Hole Cover w/2' Thread - EuroWhite</v>
          </cell>
        </row>
        <row r="5258">
          <cell r="A5258" t="str">
            <v>CTAPS/RE50</v>
          </cell>
          <cell r="B5258">
            <v>0</v>
          </cell>
          <cell r="C5258" t="str">
            <v>Sink Hole Cover w/2' Thread - EuroWhite</v>
          </cell>
        </row>
        <row r="5259">
          <cell r="A5259" t="str">
            <v>CTAPS50/BL</v>
          </cell>
          <cell r="B5259">
            <v>14</v>
          </cell>
          <cell r="C5259" t="str">
            <v>Sink Hole Cover w/2' Thread - Black</v>
          </cell>
        </row>
        <row r="5260">
          <cell r="A5260" t="str">
            <v>CTAPS50/BNE</v>
          </cell>
          <cell r="B5260">
            <v>14</v>
          </cell>
          <cell r="C5260" t="str">
            <v>Sink Hole Cover w/2' Thread - Bone</v>
          </cell>
        </row>
        <row r="5261">
          <cell r="A5261" t="str">
            <v>CTAPS50/BRN</v>
          </cell>
          <cell r="B5261">
            <v>18</v>
          </cell>
          <cell r="C5261" t="str">
            <v>Sink Hole Cover - Brushed Nickel</v>
          </cell>
        </row>
        <row r="5262">
          <cell r="A5262" t="str">
            <v>CTAPS50/BRS</v>
          </cell>
          <cell r="B5262">
            <v>18</v>
          </cell>
          <cell r="C5262" t="str">
            <v>Sink Hole Cover - Brushed STAINLESS</v>
          </cell>
        </row>
        <row r="5263">
          <cell r="A5263" t="str">
            <v>CTAPS50/BT</v>
          </cell>
          <cell r="B5263">
            <v>14</v>
          </cell>
          <cell r="C5263" t="str">
            <v>Sink Hole Cover w/2' Thread - Biscuit</v>
          </cell>
        </row>
        <row r="5264">
          <cell r="A5264" t="str">
            <v>CTAPS50/CPB</v>
          </cell>
          <cell r="B5264">
            <v>22</v>
          </cell>
          <cell r="C5264" t="str">
            <v>Sink Hole Cover w/2' thread Euro</v>
          </cell>
        </row>
        <row r="5265">
          <cell r="A5265" t="str">
            <v>CTAPS50/EW</v>
          </cell>
          <cell r="B5265">
            <v>14</v>
          </cell>
          <cell r="C5265" t="str">
            <v>Sink Hole Cover w/2' thread Euro</v>
          </cell>
        </row>
        <row r="5266">
          <cell r="A5266" t="str">
            <v>CTAPS50/FG</v>
          </cell>
          <cell r="B5266">
            <v>16</v>
          </cell>
          <cell r="C5266" t="str">
            <v>sink hole cover w/ 2' thread</v>
          </cell>
        </row>
        <row r="5267">
          <cell r="A5267" t="str">
            <v>CTAPS50/IW</v>
          </cell>
          <cell r="B5267">
            <v>14</v>
          </cell>
          <cell r="C5267" t="str">
            <v>Sink Hole Cover w/2' Thread - Ice White</v>
          </cell>
        </row>
        <row r="5268">
          <cell r="A5268" t="str">
            <v>CTAPS50/KA</v>
          </cell>
          <cell r="B5268">
            <v>13</v>
          </cell>
          <cell r="C5268" t="str">
            <v>Sink Hole Cover w/ 2' Thread - K-ALMOND</v>
          </cell>
        </row>
        <row r="5269">
          <cell r="A5269" t="str">
            <v>CTAPS50/MB</v>
          </cell>
          <cell r="B5269">
            <v>22</v>
          </cell>
          <cell r="C5269" t="str">
            <v>Sink Hole Cover w/ 2' Thread - K-ALMOND</v>
          </cell>
        </row>
        <row r="5270">
          <cell r="A5270" t="str">
            <v>CTAPS50/PVD</v>
          </cell>
          <cell r="B5270">
            <v>22</v>
          </cell>
          <cell r="C5270" t="str">
            <v xml:space="preserve">Sink Hole Cover, Plugs Unused Holes on Faucet </v>
          </cell>
        </row>
        <row r="5271">
          <cell r="A5271" t="str">
            <v>CTAPS50/PVDBB</v>
          </cell>
          <cell r="B5271">
            <v>32</v>
          </cell>
          <cell r="C5271" t="str">
            <v xml:space="preserve">Sink Hole Cover, Plugs Unused Holes on Faucet </v>
          </cell>
        </row>
        <row r="5272">
          <cell r="A5272" t="str">
            <v>CTAPS50/PW</v>
          </cell>
          <cell r="B5272">
            <v>14</v>
          </cell>
          <cell r="C5272" t="str">
            <v xml:space="preserve">Sink Hole Cover w/2' Thread - POLAR WHITE       </v>
          </cell>
        </row>
        <row r="5273">
          <cell r="A5273" t="str">
            <v>CTAPS50/SS</v>
          </cell>
          <cell r="B5273">
            <v>15</v>
          </cell>
          <cell r="C5273" t="str">
            <v xml:space="preserve">Sink Hole Cover w/2' Thread - Stainless Steel   </v>
          </cell>
        </row>
        <row r="5274">
          <cell r="A5274" t="str">
            <v>CUNVLT/AB</v>
          </cell>
          <cell r="B5274">
            <v>231</v>
          </cell>
          <cell r="C5274" t="str">
            <v>DELUXE LIFT &amp; TURN TRIM KIT</v>
          </cell>
        </row>
        <row r="5275">
          <cell r="A5275" t="str">
            <v>CUNVLT/ACP</v>
          </cell>
          <cell r="B5275">
            <v>231</v>
          </cell>
          <cell r="C5275" t="str">
            <v>DELUXE LIFT &amp; TURN TRIM KIT</v>
          </cell>
        </row>
        <row r="5276">
          <cell r="A5276" t="str">
            <v>CUNVLT/BRN</v>
          </cell>
          <cell r="B5276">
            <v>113</v>
          </cell>
          <cell r="C5276" t="str">
            <v>DELUXE LIFT &amp; TURN TRIM KIT BRUSHED NICKEL</v>
          </cell>
        </row>
        <row r="5277">
          <cell r="A5277" t="str">
            <v>CUNVLT/CPB</v>
          </cell>
          <cell r="B5277">
            <v>94</v>
          </cell>
          <cell r="C5277" t="str">
            <v>DELUXE LIFT &amp; TURN TRIM KIT POLISHED CHROME</v>
          </cell>
        </row>
        <row r="5278">
          <cell r="A5278" t="str">
            <v>CUNVLT/EB</v>
          </cell>
          <cell r="B5278">
            <v>165</v>
          </cell>
          <cell r="C5278" t="str">
            <v>DELUXE LIFT &amp; TURN TRIM KIT</v>
          </cell>
        </row>
        <row r="5279">
          <cell r="A5279" t="str">
            <v>CUNVLT/FG</v>
          </cell>
          <cell r="B5279">
            <v>231</v>
          </cell>
          <cell r="C5279" t="str">
            <v>DELUXE LIFT &amp; TURN TRIM KIT</v>
          </cell>
        </row>
        <row r="5280">
          <cell r="A5280" t="str">
            <v>CUNVLT/GPB</v>
          </cell>
          <cell r="B5280">
            <v>231</v>
          </cell>
          <cell r="C5280" t="str">
            <v>DELUXE LIFT &amp; TURN TRIM KIT</v>
          </cell>
        </row>
        <row r="5281">
          <cell r="A5281" t="str">
            <v>CUNVLT/MB</v>
          </cell>
          <cell r="B5281">
            <v>165</v>
          </cell>
          <cell r="C5281" t="str">
            <v>DELUXE LIFT &amp; TURN TRIM KIT</v>
          </cell>
        </row>
        <row r="5282">
          <cell r="A5282" t="str">
            <v>CUNVLT/MHB</v>
          </cell>
          <cell r="B5282">
            <v>231</v>
          </cell>
          <cell r="C5282" t="str">
            <v>DELUXE LIFT &amp; TURN TRIM KIT</v>
          </cell>
        </row>
        <row r="5283">
          <cell r="A5283" t="str">
            <v>CUNVLT/ORB</v>
          </cell>
          <cell r="B5283">
            <v>137</v>
          </cell>
          <cell r="C5283" t="str">
            <v xml:space="preserve">DELUXE LIFT &amp; TURN TRIM KIT OIL RUBBED BRONZE   </v>
          </cell>
        </row>
        <row r="5284">
          <cell r="A5284" t="str">
            <v>CUNVLT/PEW</v>
          </cell>
          <cell r="B5284">
            <v>231</v>
          </cell>
          <cell r="C5284" t="str">
            <v>DELUXE LIFT &amp; TURN TRIM KIT</v>
          </cell>
        </row>
        <row r="5285">
          <cell r="A5285" t="str">
            <v>CUNVLT/PN</v>
          </cell>
          <cell r="B5285">
            <v>113</v>
          </cell>
          <cell r="C5285" t="str">
            <v>DELUXE LIFT &amp; TURN TRIM KIT POLISHED NICKEL</v>
          </cell>
        </row>
        <row r="5286">
          <cell r="A5286" t="str">
            <v>CUNVLT/PVD</v>
          </cell>
          <cell r="B5286">
            <v>165</v>
          </cell>
          <cell r="C5286" t="str">
            <v>DELUXE LIFT &amp; TURN TRIM KIT</v>
          </cell>
        </row>
        <row r="5287">
          <cell r="A5287" t="str">
            <v>CUNVLT/PVDBB</v>
          </cell>
          <cell r="B5287">
            <v>165</v>
          </cell>
          <cell r="C5287" t="str">
            <v>DELUXE LIFT &amp; TURN TRIM KIT</v>
          </cell>
        </row>
        <row r="5288">
          <cell r="A5288" t="str">
            <v>CUNVLT/SB</v>
          </cell>
          <cell r="B5288">
            <v>161</v>
          </cell>
          <cell r="C5288" t="str">
            <v>DELUXE LIFT &amp; TURN TRIM KIT</v>
          </cell>
        </row>
        <row r="5289">
          <cell r="A5289" t="str">
            <v>CUNVLT/SC</v>
          </cell>
          <cell r="B5289">
            <v>161</v>
          </cell>
          <cell r="C5289" t="str">
            <v>DELUXE LIFT &amp; TURN TRIM KIT</v>
          </cell>
        </row>
        <row r="5290">
          <cell r="A5290" t="str">
            <v>CUNVLT/SG</v>
          </cell>
          <cell r="B5290">
            <v>223</v>
          </cell>
          <cell r="C5290" t="str">
            <v>DELUXE LIFT &amp; TURN TRIM KIT</v>
          </cell>
        </row>
        <row r="5291">
          <cell r="A5291" t="str">
            <v>CUNVLT/TB</v>
          </cell>
          <cell r="B5291">
            <v>161</v>
          </cell>
          <cell r="C5291" t="str">
            <v>DELUXE LIFT &amp; TURN TRIM KIT</v>
          </cell>
        </row>
        <row r="5292">
          <cell r="A5292" t="str">
            <v>CUNVLT/VB</v>
          </cell>
          <cell r="B5292">
            <v>134</v>
          </cell>
          <cell r="C5292" t="str">
            <v>DELUXE LIFT &amp; TURN TRIM KIT VENETIAN BR</v>
          </cell>
        </row>
        <row r="5293">
          <cell r="A5293" t="str">
            <v>CUNVLT/WCP</v>
          </cell>
          <cell r="B5293">
            <v>223</v>
          </cell>
          <cell r="C5293" t="str">
            <v>DELUXE LIFT &amp; TURN TRIM KIT</v>
          </cell>
        </row>
        <row r="5294">
          <cell r="A5294" t="str">
            <v>CUNVTRIM/AB</v>
          </cell>
          <cell r="B5294">
            <v>323</v>
          </cell>
          <cell r="C5294" t="str">
            <v>Universal Replacement Trim Kit</v>
          </cell>
        </row>
        <row r="5295">
          <cell r="A5295" t="str">
            <v>CUNVTRIM/ACP</v>
          </cell>
          <cell r="B5295">
            <v>323</v>
          </cell>
          <cell r="C5295" t="str">
            <v>Universal Replacement Trim Kit</v>
          </cell>
        </row>
        <row r="5296">
          <cell r="A5296" t="str">
            <v>CUNVTRIM/BRN</v>
          </cell>
          <cell r="B5296">
            <v>151</v>
          </cell>
          <cell r="C5296" t="str">
            <v>Universal Replacement Trim Kit</v>
          </cell>
        </row>
        <row r="5297">
          <cell r="A5297" t="str">
            <v>CUNVTRIM/CPB</v>
          </cell>
          <cell r="B5297">
            <v>130</v>
          </cell>
          <cell r="C5297" t="str">
            <v>Universal Replacement Trim Kit</v>
          </cell>
        </row>
        <row r="5298">
          <cell r="A5298" t="str">
            <v>CUNVTRIM/EB</v>
          </cell>
          <cell r="B5298">
            <v>232</v>
          </cell>
          <cell r="C5298" t="str">
            <v>Universal Replacement Trim Kit</v>
          </cell>
        </row>
        <row r="5299">
          <cell r="A5299" t="str">
            <v>CUNVTRIM/FG</v>
          </cell>
          <cell r="B5299">
            <v>323</v>
          </cell>
          <cell r="C5299" t="str">
            <v>Universal Replacement Trim Kit</v>
          </cell>
        </row>
        <row r="5300">
          <cell r="A5300" t="str">
            <v>CUNVTRIM/GPB</v>
          </cell>
          <cell r="B5300">
            <v>303</v>
          </cell>
          <cell r="C5300" t="str">
            <v>Universal Replacement Trim Kit</v>
          </cell>
        </row>
        <row r="5301">
          <cell r="A5301" t="str">
            <v>CUNVTRIM/MB</v>
          </cell>
          <cell r="B5301">
            <v>221</v>
          </cell>
          <cell r="C5301" t="str">
            <v>Universal Replacement Trim Kit</v>
          </cell>
        </row>
        <row r="5302">
          <cell r="A5302" t="str">
            <v>CUNVTRIM/MHB</v>
          </cell>
          <cell r="B5302">
            <v>294</v>
          </cell>
          <cell r="C5302" t="str">
            <v>Universal Replacement Trim Kit</v>
          </cell>
        </row>
        <row r="5303">
          <cell r="A5303" t="str">
            <v>CUNVTRIM/ORB</v>
          </cell>
          <cell r="B5303">
            <v>176</v>
          </cell>
          <cell r="C5303" t="str">
            <v>Universal Replacement Trim Kit</v>
          </cell>
        </row>
        <row r="5304">
          <cell r="A5304" t="str">
            <v>CUNVTRIM/PCP</v>
          </cell>
          <cell r="B5304">
            <v>323</v>
          </cell>
          <cell r="C5304" t="str">
            <v>Universal Replacement Trim Kit</v>
          </cell>
        </row>
        <row r="5305">
          <cell r="A5305" t="str">
            <v>CUNVTRIM/PEW</v>
          </cell>
          <cell r="B5305">
            <v>323</v>
          </cell>
          <cell r="C5305" t="str">
            <v>Universal Replacement Trim Kit</v>
          </cell>
        </row>
        <row r="5306">
          <cell r="A5306" t="str">
            <v>CUNVTRIM/PN</v>
          </cell>
          <cell r="B5306">
            <v>151</v>
          </cell>
          <cell r="C5306" t="str">
            <v>Universal Replacement Trim Kit</v>
          </cell>
        </row>
        <row r="5307">
          <cell r="A5307" t="str">
            <v>CUNVTRIM/PVD</v>
          </cell>
          <cell r="B5307">
            <v>232</v>
          </cell>
          <cell r="C5307" t="str">
            <v>Universal Replacement Trim Kit</v>
          </cell>
        </row>
        <row r="5308">
          <cell r="A5308" t="str">
            <v>CUNVTRIM/PVDBB</v>
          </cell>
          <cell r="B5308">
            <v>232</v>
          </cell>
          <cell r="C5308" t="str">
            <v>Universal Replacement Trim Kit</v>
          </cell>
        </row>
        <row r="5309">
          <cell r="A5309" t="str">
            <v>CUNVTRIM/SB</v>
          </cell>
          <cell r="B5309">
            <v>232</v>
          </cell>
          <cell r="C5309" t="str">
            <v>Universal Replacement Trim Kit</v>
          </cell>
        </row>
        <row r="5310">
          <cell r="A5310" t="str">
            <v>CUNVTRIM/SC</v>
          </cell>
          <cell r="B5310">
            <v>232</v>
          </cell>
          <cell r="C5310" t="str">
            <v>Universal Replacement Trim Kit</v>
          </cell>
        </row>
        <row r="5311">
          <cell r="A5311" t="str">
            <v>CUNVTRIM/SG</v>
          </cell>
          <cell r="B5311">
            <v>323</v>
          </cell>
          <cell r="C5311" t="str">
            <v>Universal Replacement Trim Kit</v>
          </cell>
        </row>
        <row r="5312">
          <cell r="A5312" t="str">
            <v>CUNVTRIM/TB</v>
          </cell>
          <cell r="B5312">
            <v>232</v>
          </cell>
          <cell r="C5312" t="str">
            <v>Universal Replacement Trim Kit</v>
          </cell>
        </row>
        <row r="5313">
          <cell r="A5313" t="str">
            <v>CUNVTRIM/VB</v>
          </cell>
          <cell r="B5313">
            <v>176</v>
          </cell>
          <cell r="C5313" t="str">
            <v>Universal Replacement Trim Kit for Most Older</v>
          </cell>
        </row>
        <row r="5314">
          <cell r="A5314" t="str">
            <v>CUNVTRIM/WCP</v>
          </cell>
          <cell r="B5314">
            <v>323</v>
          </cell>
          <cell r="C5314" t="str">
            <v>Universal Replacement Trim Kit</v>
          </cell>
        </row>
        <row r="5315">
          <cell r="A5315" t="str">
            <v>CW60 PLUG</v>
          </cell>
          <cell r="B5315">
            <v>0</v>
          </cell>
          <cell r="C5315" t="str">
            <v>Special Order/Dome &amp; Clicker for MT748/CPB</v>
          </cell>
        </row>
        <row r="5316">
          <cell r="A5316" t="str">
            <v>CWDF338/PS</v>
          </cell>
          <cell r="B5316">
            <v>23</v>
          </cell>
          <cell r="C5316" t="str">
            <v>Disposer Stopper 3 3/8 Stainless Steel</v>
          </cell>
        </row>
        <row r="5317">
          <cell r="A5317" t="str">
            <v>CWDS6818/BRS</v>
          </cell>
          <cell r="B5317">
            <v>45</v>
          </cell>
          <cell r="C5317" t="str">
            <v>WASTE DISPOSER REPLACEMENT STOPPER -</v>
          </cell>
        </row>
        <row r="5318">
          <cell r="A5318" t="str">
            <v>CWDS6818/CPB</v>
          </cell>
          <cell r="B5318">
            <v>35</v>
          </cell>
          <cell r="C5318" t="str">
            <v>WASTE DISPOSER REPLACEMENT STOPPER -</v>
          </cell>
        </row>
        <row r="5319">
          <cell r="A5319" t="str">
            <v>CWDS6818/ORB</v>
          </cell>
          <cell r="B5319">
            <v>58</v>
          </cell>
          <cell r="C5319" t="str">
            <v>WASTE DISPOSER REPLACEMENT STOPPER -</v>
          </cell>
        </row>
        <row r="5320">
          <cell r="A5320" t="str">
            <v>CWDSNF/BT</v>
          </cell>
          <cell r="B5320">
            <v>40</v>
          </cell>
          <cell r="C5320" t="str">
            <v>Universal Disposer Flange - BISCUIT</v>
          </cell>
        </row>
        <row r="5321">
          <cell r="A5321" t="str">
            <v>CWDSNF/WH</v>
          </cell>
          <cell r="B5321">
            <v>40</v>
          </cell>
          <cell r="C5321" t="str">
            <v>Universal Disposer Flange - BISCUIT</v>
          </cell>
        </row>
        <row r="5322">
          <cell r="A5322" t="str">
            <v>CWDUF/BL</v>
          </cell>
          <cell r="B5322">
            <v>40</v>
          </cell>
          <cell r="C5322" t="str">
            <v xml:space="preserve">Decorative Universal Garbage disposer Flange w/ </v>
          </cell>
        </row>
        <row r="5323">
          <cell r="A5323" t="str">
            <v>CWDUF/BNE</v>
          </cell>
          <cell r="B5323">
            <v>40</v>
          </cell>
          <cell r="C5323" t="str">
            <v xml:space="preserve">Decorative Universal Garbage Disposer Flange </v>
          </cell>
        </row>
        <row r="5324">
          <cell r="A5324" t="str">
            <v>CWDUF/BT</v>
          </cell>
          <cell r="B5324">
            <v>40</v>
          </cell>
          <cell r="C5324" t="str">
            <v xml:space="preserve">Universal Waste Disposer Flange w/removable </v>
          </cell>
        </row>
        <row r="5325">
          <cell r="A5325" t="str">
            <v>CWDUF/IW</v>
          </cell>
          <cell r="B5325">
            <v>40</v>
          </cell>
          <cell r="C5325" t="str">
            <v xml:space="preserve">Universal Waste Disposer Flange w/removable </v>
          </cell>
        </row>
        <row r="5326">
          <cell r="A5326" t="str">
            <v>CWDUF/KA</v>
          </cell>
          <cell r="B5326">
            <v>29</v>
          </cell>
          <cell r="C5326" t="str">
            <v xml:space="preserve">Decorative Universal Garbage Disposer Flange w/ </v>
          </cell>
        </row>
        <row r="5327">
          <cell r="A5327" t="str">
            <v>CWDUF/MB</v>
          </cell>
          <cell r="B5327">
            <v>40</v>
          </cell>
          <cell r="C5327" t="str">
            <v>Decorative Universal Disposer Flange</v>
          </cell>
        </row>
        <row r="5328">
          <cell r="A5328" t="str">
            <v>CWDUF/ORB</v>
          </cell>
          <cell r="B5328">
            <v>40</v>
          </cell>
          <cell r="C5328" t="str">
            <v>Decorative Universal garbage disposal flange w/</v>
          </cell>
        </row>
        <row r="5329">
          <cell r="A5329" t="str">
            <v>CWDUF/PW</v>
          </cell>
          <cell r="B5329">
            <v>40</v>
          </cell>
          <cell r="C5329" t="str">
            <v xml:space="preserve">Decorative Universal Garbage Disposer Flange </v>
          </cell>
        </row>
        <row r="5330">
          <cell r="A5330" t="str">
            <v>CWDUFG/CPNE</v>
          </cell>
          <cell r="B5330">
            <v>64</v>
          </cell>
          <cell r="C5330" t="str">
            <v>SPECKLED GRANITE DISPOSAL FLANGE</v>
          </cell>
        </row>
        <row r="5331">
          <cell r="A5331" t="str">
            <v>CWDUFG/DLB</v>
          </cell>
          <cell r="B5331">
            <v>0</v>
          </cell>
          <cell r="C5331" t="str">
            <v>SPECKLED GRANITE DISPOSAL FLANGE</v>
          </cell>
        </row>
        <row r="5332">
          <cell r="A5332" t="str">
            <v>CWDUFG/IS</v>
          </cell>
          <cell r="B5332">
            <v>64</v>
          </cell>
          <cell r="C5332" t="str">
            <v>SPECKLED GRANITE DISPOSAL FLANGE</v>
          </cell>
        </row>
        <row r="5333">
          <cell r="A5333" t="str">
            <v>CWDUFG/MLB</v>
          </cell>
          <cell r="B5333">
            <v>64</v>
          </cell>
          <cell r="C5333" t="str">
            <v>SPECKLED GRANITE DISPOSAL FLANGE</v>
          </cell>
        </row>
        <row r="5334">
          <cell r="A5334" t="str">
            <v>CWDUFG/ORB</v>
          </cell>
          <cell r="B5334">
            <v>64</v>
          </cell>
          <cell r="C5334" t="str">
            <v>Clamshell Speckled Granite Disp Flange ORB</v>
          </cell>
        </row>
        <row r="5335">
          <cell r="A5335" t="str">
            <v>CWDUFG/PG</v>
          </cell>
          <cell r="B5335">
            <v>64</v>
          </cell>
          <cell r="C5335" t="str">
            <v>SPECKLED GRANITE DISPOSAL FLANGE</v>
          </cell>
        </row>
        <row r="5336">
          <cell r="A5336" t="str">
            <v>CWDUFG/PW</v>
          </cell>
          <cell r="B5336">
            <v>64</v>
          </cell>
          <cell r="C5336" t="str">
            <v>SPECKLED GRANITE DISPOSAL FLANGE</v>
          </cell>
        </row>
        <row r="5337">
          <cell r="A5337" t="str">
            <v>CWDUFG/PWG</v>
          </cell>
          <cell r="B5337">
            <v>64</v>
          </cell>
          <cell r="C5337" t="str">
            <v>Clamshell Speckled Granite Disp Flange</v>
          </cell>
        </row>
        <row r="5338">
          <cell r="A5338" t="str">
            <v>CWDUFG/SLB</v>
          </cell>
          <cell r="B5338">
            <v>64</v>
          </cell>
          <cell r="C5338" t="str">
            <v>SPECKLED GRANITE DISPOSAL FLANGE</v>
          </cell>
        </row>
        <row r="5339">
          <cell r="A5339" t="str">
            <v>CWSTU/BL</v>
          </cell>
          <cell r="B5339">
            <v>40</v>
          </cell>
          <cell r="C5339" t="str">
            <v xml:space="preserve">3 1/2' Stemball Strainer - Black  ainer Basket.  </v>
          </cell>
        </row>
        <row r="5340">
          <cell r="A5340" t="str">
            <v>CWSTU/BNE</v>
          </cell>
          <cell r="B5340">
            <v>40</v>
          </cell>
          <cell r="C5340" t="str">
            <v xml:space="preserve">3 1/2' Stemball Strainer - Bone  ainer Basket.  </v>
          </cell>
        </row>
        <row r="5341">
          <cell r="A5341" t="str">
            <v>CWSTU/BT</v>
          </cell>
          <cell r="B5341">
            <v>40</v>
          </cell>
          <cell r="C5341" t="str">
            <v>3 1/2' Stemball Strainer - Biscuit</v>
          </cell>
        </row>
        <row r="5342">
          <cell r="A5342" t="str">
            <v>CWSTU/IW</v>
          </cell>
          <cell r="B5342">
            <v>40</v>
          </cell>
          <cell r="C5342" t="str">
            <v>3 1/2' Stemball Strainer - Ice White</v>
          </cell>
        </row>
        <row r="5343">
          <cell r="A5343" t="str">
            <v>CWSTU/KA</v>
          </cell>
          <cell r="B5343">
            <v>38</v>
          </cell>
          <cell r="C5343" t="str">
            <v>3 1/2' Stemball Strainer - K-Almond</v>
          </cell>
        </row>
        <row r="5344">
          <cell r="A5344" t="str">
            <v>CWSTU/MB</v>
          </cell>
          <cell r="B5344">
            <v>38</v>
          </cell>
          <cell r="C5344" t="str">
            <v>3-1/2" Stemball Strainer</v>
          </cell>
        </row>
        <row r="5345">
          <cell r="A5345" t="str">
            <v>CWSTU/ORB</v>
          </cell>
          <cell r="B5345">
            <v>40</v>
          </cell>
          <cell r="C5345" t="str">
            <v>3 1/2" STEMBALL BASKET STRAINER OIL RUBBED BRONZE</v>
          </cell>
        </row>
        <row r="5346">
          <cell r="A5346" t="str">
            <v>CWSTU/PS</v>
          </cell>
          <cell r="B5346">
            <v>0</v>
          </cell>
          <cell r="C5346" t="str">
            <v>USE CMT300/PS</v>
          </cell>
        </row>
        <row r="5347">
          <cell r="A5347" t="str">
            <v>CWSTU/PW</v>
          </cell>
          <cell r="B5347">
            <v>40</v>
          </cell>
          <cell r="C5347" t="str">
            <v>3 1/2' Stemball Strainer - Polar White  `</v>
          </cell>
        </row>
        <row r="5348">
          <cell r="A5348" t="str">
            <v>CWSTUG/CPNE</v>
          </cell>
          <cell r="B5348">
            <v>64</v>
          </cell>
          <cell r="C5348" t="str">
            <v>SPECKLED GRANITE STRAINER</v>
          </cell>
        </row>
        <row r="5349">
          <cell r="A5349" t="str">
            <v>CWSTUG/IS</v>
          </cell>
          <cell r="B5349">
            <v>64</v>
          </cell>
          <cell r="C5349" t="str">
            <v>SPECKLED GRANITE STRAINER</v>
          </cell>
        </row>
        <row r="5350">
          <cell r="A5350" t="str">
            <v>CWSTUG/MLB</v>
          </cell>
          <cell r="B5350">
            <v>64</v>
          </cell>
          <cell r="C5350" t="str">
            <v>3 1/2" SPECKLED GRANITE STRAINER MATTE LAVA BLACK</v>
          </cell>
        </row>
        <row r="5351">
          <cell r="A5351" t="str">
            <v>CWSTUG/ORB</v>
          </cell>
          <cell r="B5351">
            <v>64</v>
          </cell>
          <cell r="C5351" t="str">
            <v>Clamshell Speckled Granite Strainer</v>
          </cell>
        </row>
        <row r="5352">
          <cell r="A5352" t="str">
            <v>CWSTUG/PG</v>
          </cell>
          <cell r="B5352">
            <v>64</v>
          </cell>
          <cell r="C5352" t="str">
            <v>SPECKLED GRANITE STRAINER</v>
          </cell>
        </row>
        <row r="5353">
          <cell r="A5353" t="str">
            <v>CWSTUG/PW</v>
          </cell>
          <cell r="B5353">
            <v>64</v>
          </cell>
          <cell r="C5353" t="str">
            <v>SPECKLED GRANITE STRAINER</v>
          </cell>
        </row>
        <row r="5354">
          <cell r="A5354" t="str">
            <v>CWSTUG/SLB</v>
          </cell>
          <cell r="B5354">
            <v>64</v>
          </cell>
          <cell r="C5354" t="str">
            <v>SPECKLED GRANITE STRAINER</v>
          </cell>
        </row>
        <row r="5355">
          <cell r="A5355" t="str">
            <v>D05999</v>
          </cell>
          <cell r="B5355">
            <v>35</v>
          </cell>
          <cell r="C5355" t="str">
            <v>PRESSALIT HINGE UNIVERSAL-FOR CONCORDIA</v>
          </cell>
        </row>
        <row r="5356">
          <cell r="A5356" t="str">
            <v>DBT01R-BN</v>
          </cell>
          <cell r="B5356">
            <v>0</v>
          </cell>
          <cell r="C5356" t="str">
            <v>Bottle Trap for use with Glass/Vessel</v>
          </cell>
        </row>
        <row r="5357">
          <cell r="A5357" t="str">
            <v>DBT01R-MB</v>
          </cell>
          <cell r="B5357">
            <v>0</v>
          </cell>
          <cell r="C5357" t="str">
            <v>Bottle Trap for use with Glass/Vessel</v>
          </cell>
        </row>
        <row r="5358">
          <cell r="A5358" t="str">
            <v>DBT01R-PC</v>
          </cell>
          <cell r="B5358">
            <v>0</v>
          </cell>
          <cell r="C5358" t="str">
            <v>Bottle Trap for use with Glass/Vessel</v>
          </cell>
        </row>
        <row r="5359">
          <cell r="A5359" t="str">
            <v>DBT01R-SB</v>
          </cell>
          <cell r="B5359">
            <v>0</v>
          </cell>
          <cell r="C5359" t="str">
            <v>Bottle Trap for use with Glass/Vessel</v>
          </cell>
        </row>
        <row r="5360">
          <cell r="A5360" t="str">
            <v>DC12X48BBLWRP</v>
          </cell>
          <cell r="B5360">
            <v>0</v>
          </cell>
          <cell r="C5360" t="str">
            <v>BUBBLE WRAP 1/2X"X48" @12 CUT@12</v>
          </cell>
        </row>
        <row r="5361">
          <cell r="A5361" t="str">
            <v>DC18X1500WRAP</v>
          </cell>
          <cell r="B5361">
            <v>0</v>
          </cell>
          <cell r="C5361" t="str">
            <v>STRETCH WRAP 18"X1500FT</v>
          </cell>
        </row>
        <row r="5362">
          <cell r="A5362" t="str">
            <v>DC18X1500WRPCS</v>
          </cell>
          <cell r="B5362">
            <v>0</v>
          </cell>
          <cell r="C5362" t="str">
            <v>18"- 80GA. STRETCH WRAP 4-RL/CS</v>
          </cell>
        </row>
        <row r="5363">
          <cell r="A5363" t="str">
            <v>DC316X24BBLWRP</v>
          </cell>
          <cell r="B5363">
            <v>0</v>
          </cell>
          <cell r="C5363" t="str">
            <v>BUBBLE WRAP 3/16"X24" 300'</v>
          </cell>
        </row>
        <row r="5364">
          <cell r="A5364" t="str">
            <v>DC3X110-36320</v>
          </cell>
          <cell r="B5364">
            <v>0</v>
          </cell>
          <cell r="C5364" t="str">
            <v>TAPE 3" X 110Y - 1.8MIL #36320</v>
          </cell>
        </row>
        <row r="5365">
          <cell r="A5365" t="str">
            <v>DC3X110CLTAPE</v>
          </cell>
          <cell r="B5365">
            <v>0</v>
          </cell>
          <cell r="C5365" t="str">
            <v>TAPE 3" X 110 YDS CLEAR</v>
          </cell>
        </row>
        <row r="5366">
          <cell r="A5366" t="str">
            <v>DCASPEANUTS</v>
          </cell>
          <cell r="B5366">
            <v>0</v>
          </cell>
          <cell r="C5366" t="str">
            <v>ANTI-STATIC PEANUTS</v>
          </cell>
        </row>
        <row r="5367">
          <cell r="A5367" t="str">
            <v>DF2401-SCREW</v>
          </cell>
          <cell r="B5367">
            <v>0</v>
          </cell>
          <cell r="C5367" t="str">
            <v>Cartridge ADPT Tap #8-32 Hole w/ #8-32x3mm</v>
          </cell>
        </row>
        <row r="5368">
          <cell r="A5368" t="str">
            <v>DFPLATE-FLANGE</v>
          </cell>
          <cell r="B5368">
            <v>0</v>
          </cell>
          <cell r="C5368" t="str">
            <v xml:space="preserve">Polished Chrome Disposer Flange Special Finish </v>
          </cell>
        </row>
        <row r="5369">
          <cell r="A5369" t="str">
            <v>DFPLATE-STOPPER</v>
          </cell>
          <cell r="B5369">
            <v>0</v>
          </cell>
          <cell r="C5369" t="str">
            <v xml:space="preserve">Polished Chrome Stopper for Special Finish for </v>
          </cell>
        </row>
        <row r="5370">
          <cell r="A5370" t="str">
            <v>DFPVD-FLANGE</v>
          </cell>
          <cell r="B5370">
            <v>0</v>
          </cell>
          <cell r="C5370" t="str">
            <v xml:space="preserve">Polished Chrome Disposer Flange Special Finish </v>
          </cell>
        </row>
        <row r="5371">
          <cell r="A5371" t="str">
            <v>DFPVD-STOPPER</v>
          </cell>
          <cell r="B5371">
            <v>0</v>
          </cell>
          <cell r="C5371" t="str">
            <v xml:space="preserve">Polished Chrome Stopper Special Finish for NEW MT </v>
          </cell>
        </row>
        <row r="5372">
          <cell r="A5372" t="str">
            <v>DHM32324</v>
          </cell>
          <cell r="B5372">
            <v>44</v>
          </cell>
          <cell r="C5372" t="str">
            <v>HOT Cartridge for Mini Faucet-NL Brass</v>
          </cell>
        </row>
        <row r="5373">
          <cell r="A5373" t="str">
            <v>DHM32324A</v>
          </cell>
          <cell r="B5373">
            <v>0</v>
          </cell>
          <cell r="C5373" t="str">
            <v>Mini-Faucet HOT Cartridge ADAPTER</v>
          </cell>
        </row>
        <row r="5374">
          <cell r="A5374" t="str">
            <v>DHM32325</v>
          </cell>
          <cell r="B5374">
            <v>44</v>
          </cell>
          <cell r="C5374" t="str">
            <v>COLD Cartridge f/Mini Faucet-NL Brass</v>
          </cell>
        </row>
        <row r="5375">
          <cell r="A5375" t="str">
            <v>DHM32325A</v>
          </cell>
          <cell r="B5375">
            <v>0</v>
          </cell>
          <cell r="C5375" t="str">
            <v>Mini-Faucet COLD Cartridge ADAPTER</v>
          </cell>
        </row>
        <row r="5376">
          <cell r="A5376" t="str">
            <v>DHM32334</v>
          </cell>
          <cell r="B5376">
            <v>44</v>
          </cell>
          <cell r="C5376" t="str">
            <v>***USE DHM-32334-LF***</v>
          </cell>
        </row>
        <row r="5377">
          <cell r="A5377" t="str">
            <v>DHM-32334-02</v>
          </cell>
          <cell r="B5377">
            <v>44</v>
          </cell>
          <cell r="C5377" t="str">
            <v xml:space="preserve">Replacement Hot Cartridge Assembly for MT1400/SS </v>
          </cell>
        </row>
        <row r="5378">
          <cell r="A5378" t="str">
            <v>DHM-32334-LF</v>
          </cell>
          <cell r="B5378">
            <v>44</v>
          </cell>
          <cell r="C5378" t="str">
            <v>1/2" Disc cartridge with spring 32 PT.</v>
          </cell>
        </row>
        <row r="5379">
          <cell r="A5379" t="str">
            <v>DHM32335</v>
          </cell>
          <cell r="B5379">
            <v>44</v>
          </cell>
          <cell r="C5379" t="str">
            <v>***USE DHM-32335-LF***</v>
          </cell>
        </row>
        <row r="5380">
          <cell r="A5380" t="str">
            <v>DHM-32335-02</v>
          </cell>
          <cell r="B5380">
            <v>44</v>
          </cell>
          <cell r="C5380" t="str">
            <v>Replacement Cold Cartridge for MT1401/SS - 1403/SS</v>
          </cell>
        </row>
        <row r="5381">
          <cell r="A5381" t="str">
            <v>DHM-32335-LF</v>
          </cell>
          <cell r="B5381">
            <v>44</v>
          </cell>
          <cell r="C5381" t="str">
            <v>1/2" Ceramic disc cartridge 32PT - Cold</v>
          </cell>
        </row>
        <row r="5382">
          <cell r="A5382" t="str">
            <v>DIGSSX022/CPB</v>
          </cell>
          <cell r="B5382">
            <v>62</v>
          </cell>
          <cell r="C5382" t="str">
            <v>Polished Chrome Soap Pump.  (SOAPDIGS-CPB)</v>
          </cell>
        </row>
        <row r="5383">
          <cell r="A5383" t="str">
            <v>DIGSX025/PVD</v>
          </cell>
          <cell r="B5383">
            <v>0</v>
          </cell>
          <cell r="C5383" t="str">
            <v>PVD Brass Soap Pump-X025. (SOAPDIGS-PVD)</v>
          </cell>
        </row>
        <row r="5384">
          <cell r="A5384" t="str">
            <v>DIS-100/BRN</v>
          </cell>
          <cell r="B5384">
            <v>0</v>
          </cell>
          <cell r="C5384" t="str">
            <v>Deluxe Soap Dispenser</v>
          </cell>
        </row>
        <row r="5385">
          <cell r="A5385" t="str">
            <v>DIS-100/BRS</v>
          </cell>
          <cell r="B5385">
            <v>0</v>
          </cell>
          <cell r="C5385" t="str">
            <v>Deluxe Soap Dispenser</v>
          </cell>
        </row>
        <row r="5386">
          <cell r="A5386" t="str">
            <v>DIS-100/CPB</v>
          </cell>
          <cell r="B5386">
            <v>0</v>
          </cell>
          <cell r="C5386" t="str">
            <v>Deluxe Soap Dispenser</v>
          </cell>
        </row>
        <row r="5387">
          <cell r="A5387" t="str">
            <v>DIS-1000/CPB</v>
          </cell>
          <cell r="B5387">
            <v>0</v>
          </cell>
          <cell r="C5387" t="str">
            <v>Bottle Trap</v>
          </cell>
        </row>
        <row r="5388">
          <cell r="A5388" t="str">
            <v>DIS-1000/PN</v>
          </cell>
          <cell r="B5388">
            <v>0</v>
          </cell>
          <cell r="C5388" t="str">
            <v>Deluxe Decorative Bottle Trap</v>
          </cell>
        </row>
        <row r="5389">
          <cell r="A5389" t="str">
            <v>DIS-100-14</v>
          </cell>
          <cell r="B5389">
            <v>0</v>
          </cell>
          <cell r="C5389" t="str">
            <v>Deluxe Soap Dispenser</v>
          </cell>
        </row>
        <row r="5390">
          <cell r="A5390" t="str">
            <v>DIS-102/CPB</v>
          </cell>
          <cell r="B5390">
            <v>0</v>
          </cell>
          <cell r="C5390" t="str">
            <v>Deluxe Solid Brass Soap/Lotion Dispenser</v>
          </cell>
        </row>
        <row r="5391">
          <cell r="A5391" t="str">
            <v>DIS-106/BRN</v>
          </cell>
          <cell r="B5391">
            <v>0</v>
          </cell>
          <cell r="C5391" t="str">
            <v>DISPLAY SOAP DISPENSER</v>
          </cell>
        </row>
        <row r="5392">
          <cell r="A5392" t="str">
            <v>DIS-106/CPB</v>
          </cell>
          <cell r="B5392">
            <v>0</v>
          </cell>
          <cell r="C5392" t="str">
            <v>Square Soap Dispenser w/Plastic Bottle</v>
          </cell>
        </row>
        <row r="5393">
          <cell r="A5393" t="str">
            <v>DIS-10-8/BRN</v>
          </cell>
          <cell r="B5393">
            <v>0</v>
          </cell>
          <cell r="C5393" t="str">
            <v>Display 8" Round Rain Head</v>
          </cell>
        </row>
        <row r="5394">
          <cell r="A5394" t="str">
            <v>DIS-108/CPB</v>
          </cell>
          <cell r="B5394">
            <v>0</v>
          </cell>
          <cell r="C5394" t="str">
            <v>Soap Lotion Dispenser</v>
          </cell>
        </row>
        <row r="5395">
          <cell r="A5395" t="str">
            <v>DIS-10-8/CPB</v>
          </cell>
          <cell r="B5395">
            <v>0</v>
          </cell>
          <cell r="C5395" t="str">
            <v>8" Round Rain Head</v>
          </cell>
        </row>
        <row r="5396">
          <cell r="A5396" t="str">
            <v>DIS-10-8/MB</v>
          </cell>
          <cell r="B5396">
            <v>0</v>
          </cell>
          <cell r="C5396" t="str">
            <v>Display 8' Round Rain Head</v>
          </cell>
        </row>
        <row r="5397">
          <cell r="A5397" t="str">
            <v>DIS-10-HS/CPB</v>
          </cell>
          <cell r="B5397">
            <v>0</v>
          </cell>
          <cell r="C5397" t="str">
            <v>Round SS Bent Hand Shower</v>
          </cell>
        </row>
        <row r="5398">
          <cell r="A5398" t="str">
            <v>DIS-1100/CPB</v>
          </cell>
          <cell r="B5398">
            <v>0</v>
          </cell>
          <cell r="C5398" t="str">
            <v>Display Traditional Hot</v>
          </cell>
        </row>
        <row r="5399">
          <cell r="A5399" t="str">
            <v>DIS-1100/ORB</v>
          </cell>
          <cell r="B5399">
            <v>0</v>
          </cell>
          <cell r="C5399" t="str">
            <v>Traditional Hot Water Dispenser-Low Lead</v>
          </cell>
        </row>
        <row r="5400">
          <cell r="A5400" t="str">
            <v>DIS-1100-NL/ORB</v>
          </cell>
          <cell r="B5400">
            <v>0</v>
          </cell>
          <cell r="C5400" t="str">
            <v>New Traditional Hot Water Dispenser</v>
          </cell>
        </row>
        <row r="5401">
          <cell r="A5401" t="str">
            <v>DIS-1100-NL/TB</v>
          </cell>
          <cell r="B5401">
            <v>0</v>
          </cell>
          <cell r="C5401" t="str">
            <v>New Traditional Hot Water Dispenser</v>
          </cell>
        </row>
        <row r="5402">
          <cell r="A5402" t="str">
            <v>DIS-1100-NL-14</v>
          </cell>
          <cell r="B5402">
            <v>0</v>
          </cell>
          <cell r="C5402" t="str">
            <v>New Traditional Hot Water Dispenser</v>
          </cell>
        </row>
        <row r="5403">
          <cell r="A5403" t="str">
            <v>DIS-1101/BRN</v>
          </cell>
          <cell r="B5403">
            <v>0</v>
          </cell>
          <cell r="C5403" t="str">
            <v>Display Traditional Hot and Cold</v>
          </cell>
        </row>
        <row r="5404">
          <cell r="A5404" t="str">
            <v>DIS-1101/CPB</v>
          </cell>
          <cell r="B5404">
            <v>0</v>
          </cell>
          <cell r="C5404" t="str">
            <v>Display Traditional Hot and Cold</v>
          </cell>
        </row>
        <row r="5405">
          <cell r="A5405" t="str">
            <v>DIS-1101/PN</v>
          </cell>
          <cell r="B5405">
            <v>0</v>
          </cell>
          <cell r="C5405" t="str">
            <v>Display Traditional Hot and Cold</v>
          </cell>
        </row>
        <row r="5406">
          <cell r="A5406" t="str">
            <v>DIS-1101-NL/ORB</v>
          </cell>
          <cell r="B5406">
            <v>0</v>
          </cell>
          <cell r="C5406" t="str">
            <v>New Traditional Hot &amp; Cold Water Dispenser</v>
          </cell>
        </row>
        <row r="5407">
          <cell r="A5407" t="str">
            <v>DIS-1101-NL/VB</v>
          </cell>
          <cell r="B5407">
            <v>0</v>
          </cell>
          <cell r="C5407" t="str">
            <v>New Traditional Hot &amp; Cold Water</v>
          </cell>
        </row>
        <row r="5408">
          <cell r="A5408" t="str">
            <v>DIS-1103/BRN</v>
          </cell>
          <cell r="B5408">
            <v>0</v>
          </cell>
          <cell r="C5408" t="str">
            <v>Display Traditional Cold</v>
          </cell>
        </row>
        <row r="5409">
          <cell r="A5409" t="str">
            <v>DIS-1103/CPB</v>
          </cell>
          <cell r="B5409">
            <v>0</v>
          </cell>
          <cell r="C5409" t="str">
            <v>Display Traditional Cold</v>
          </cell>
        </row>
        <row r="5410">
          <cell r="A5410" t="str">
            <v>DIS-1103/ORB</v>
          </cell>
          <cell r="B5410">
            <v>0</v>
          </cell>
          <cell r="C5410" t="str">
            <v>Display Traditional Cold</v>
          </cell>
        </row>
        <row r="5411">
          <cell r="A5411" t="str">
            <v>DIS-1103/PN</v>
          </cell>
          <cell r="B5411">
            <v>0</v>
          </cell>
          <cell r="C5411" t="str">
            <v>Display Traditional Cold</v>
          </cell>
        </row>
        <row r="5412">
          <cell r="A5412" t="str">
            <v>DIS-1103-NL/CPB</v>
          </cell>
          <cell r="B5412">
            <v>0</v>
          </cell>
          <cell r="C5412" t="str">
            <v>New Traditional Water Dispenser</v>
          </cell>
        </row>
        <row r="5413">
          <cell r="A5413" t="str">
            <v>DIS-11-10/BRN</v>
          </cell>
          <cell r="B5413">
            <v>0</v>
          </cell>
          <cell r="C5413" t="str">
            <v>Display 10" Square Rain Head</v>
          </cell>
        </row>
        <row r="5414">
          <cell r="A5414" t="str">
            <v>DIS-11-10/CPB</v>
          </cell>
          <cell r="B5414">
            <v>0</v>
          </cell>
          <cell r="C5414" t="str">
            <v>10" Square Rain Head</v>
          </cell>
        </row>
        <row r="5415">
          <cell r="A5415" t="str">
            <v>DIS-11-8/BRN</v>
          </cell>
          <cell r="B5415">
            <v>0</v>
          </cell>
          <cell r="C5415" t="str">
            <v>8" Square Rain Head</v>
          </cell>
        </row>
        <row r="5416">
          <cell r="A5416" t="str">
            <v>DIS-118/CPB</v>
          </cell>
          <cell r="B5416">
            <v>0</v>
          </cell>
          <cell r="C5416" t="str">
            <v>SOAP/LOTION DISPENSER</v>
          </cell>
        </row>
        <row r="5417">
          <cell r="A5417" t="str">
            <v>DIS-11-8/ORB</v>
          </cell>
          <cell r="B5417">
            <v>0</v>
          </cell>
          <cell r="C5417" t="str">
            <v>Display 8" Square Rain Head</v>
          </cell>
        </row>
        <row r="5418">
          <cell r="A5418" t="str">
            <v>DIS-11-8/SG</v>
          </cell>
          <cell r="B5418">
            <v>0</v>
          </cell>
          <cell r="C5418" t="str">
            <v xml:space="preserve">Display - 8" Square Rain Head </v>
          </cell>
        </row>
        <row r="5419">
          <cell r="A5419" t="str">
            <v>DIS-118-14</v>
          </cell>
          <cell r="B5419">
            <v>0</v>
          </cell>
          <cell r="C5419" t="str">
            <v>Soap/Lotion Dispenser with Bent Tube</v>
          </cell>
        </row>
        <row r="5420">
          <cell r="A5420" t="str">
            <v>DIS-11-HS/BRN</v>
          </cell>
          <cell r="B5420">
            <v>0</v>
          </cell>
          <cell r="C5420" t="str">
            <v>Square SS Bent Hand Shower</v>
          </cell>
        </row>
        <row r="5421">
          <cell r="A5421" t="str">
            <v>DIS-1200XL</v>
          </cell>
          <cell r="B5421">
            <v>0</v>
          </cell>
          <cell r="C5421" t="str">
            <v>Water Filter Complete for Display</v>
          </cell>
        </row>
        <row r="5422">
          <cell r="A5422" t="str">
            <v>DIS-1200XL-14</v>
          </cell>
          <cell r="B5422">
            <v>0</v>
          </cell>
          <cell r="C5422" t="str">
            <v>Water Filter - Brochures</v>
          </cell>
        </row>
        <row r="5423">
          <cell r="A5423" t="str">
            <v>DIS-125/BRS</v>
          </cell>
          <cell r="B5423">
            <v>0</v>
          </cell>
          <cell r="C5423" t="str">
            <v>Deluxe Solid Brass Soap/Lotion Dispenser</v>
          </cell>
        </row>
        <row r="5424">
          <cell r="A5424" t="str">
            <v>DIS-1250XL-CC</v>
          </cell>
          <cell r="B5424">
            <v>0</v>
          </cell>
          <cell r="C5424" t="str">
            <v xml:space="preserve">1250 Gal Type Cartridge Casing only for Display </v>
          </cell>
        </row>
        <row r="5425">
          <cell r="A5425" t="str">
            <v>DIS-125-14</v>
          </cell>
          <cell r="B5425">
            <v>0</v>
          </cell>
          <cell r="C5425" t="str">
            <v>Deluxe Solid Brass Soap/Lotion Dispenser</v>
          </cell>
        </row>
        <row r="5426">
          <cell r="A5426" t="str">
            <v>DIS-12-6X9/CPB</v>
          </cell>
          <cell r="B5426">
            <v>0</v>
          </cell>
          <cell r="C5426" t="str">
            <v>Display 6"x 9" Oval Rain Head</v>
          </cell>
        </row>
        <row r="5427">
          <cell r="A5427" t="str">
            <v>DIS-127/PN</v>
          </cell>
          <cell r="B5427">
            <v>0</v>
          </cell>
          <cell r="C5427" t="str">
            <v>Traditional Soap Lotion Dispenser</v>
          </cell>
        </row>
        <row r="5428">
          <cell r="A5428" t="str">
            <v>DIS-12H-B/ACC-3</v>
          </cell>
          <cell r="B5428">
            <v>0</v>
          </cell>
          <cell r="C5428" t="str">
            <v xml:space="preserve">BATH ACCESSORY DISPLAY BOARD WITH 12 DESIGNATED </v>
          </cell>
        </row>
        <row r="5429">
          <cell r="A5429" t="str">
            <v>DIS-12H-B/ACC-4</v>
          </cell>
          <cell r="B5429">
            <v>0</v>
          </cell>
          <cell r="C5429" t="str">
            <v xml:space="preserve">BATH ACCESSORY DISPLAY BOARD WITH 12 DESIGNATED </v>
          </cell>
        </row>
        <row r="5430">
          <cell r="A5430" t="str">
            <v>DIS-12H-B/ACC-5</v>
          </cell>
          <cell r="B5430">
            <v>0</v>
          </cell>
          <cell r="C5430" t="str">
            <v xml:space="preserve">BATH ACCESSORY DISPLAY BOARD WITH 12 DESIGNATED </v>
          </cell>
        </row>
        <row r="5431">
          <cell r="A5431" t="str">
            <v>DIS-13-7X10/CPB</v>
          </cell>
          <cell r="B5431">
            <v>0</v>
          </cell>
          <cell r="C5431" t="str">
            <v>Display 7" x 10" Rectangle Rain Head</v>
          </cell>
        </row>
        <row r="5432">
          <cell r="A5432" t="str">
            <v>DIS-14/CPB</v>
          </cell>
          <cell r="B5432">
            <v>0</v>
          </cell>
          <cell r="C5432" t="str">
            <v>Round Brass Wall Union w/flange for Display</v>
          </cell>
        </row>
        <row r="5433">
          <cell r="A5433" t="str">
            <v>DIS-1400/BRN</v>
          </cell>
          <cell r="B5433">
            <v>0</v>
          </cell>
          <cell r="C5433" t="str">
            <v>Display Contemporary Hot</v>
          </cell>
        </row>
        <row r="5434">
          <cell r="A5434" t="str">
            <v>DIS-1400/CPB</v>
          </cell>
          <cell r="B5434">
            <v>0</v>
          </cell>
          <cell r="C5434" t="str">
            <v>Display Contemporary Hot</v>
          </cell>
        </row>
        <row r="5435">
          <cell r="A5435" t="str">
            <v>DIS-1400/PN</v>
          </cell>
          <cell r="B5435">
            <v>0</v>
          </cell>
          <cell r="C5435" t="str">
            <v>Contemporary Hot Water Dispenser</v>
          </cell>
        </row>
        <row r="5436">
          <cell r="A5436" t="str">
            <v>DIS-1401/BRN</v>
          </cell>
          <cell r="B5436">
            <v>0</v>
          </cell>
          <cell r="C5436" t="str">
            <v>Display Contemporary Hot and Cold</v>
          </cell>
        </row>
        <row r="5437">
          <cell r="A5437" t="str">
            <v>DIS-1401/CPB</v>
          </cell>
          <cell r="B5437">
            <v>0</v>
          </cell>
          <cell r="C5437" t="str">
            <v>Display Contemporary Hot and Cold</v>
          </cell>
        </row>
        <row r="5438">
          <cell r="A5438" t="str">
            <v>DIS-1401/SS</v>
          </cell>
          <cell r="B5438">
            <v>0</v>
          </cell>
          <cell r="C5438" t="str">
            <v>Hot &amp; Cold Water Dispenser</v>
          </cell>
        </row>
        <row r="5439">
          <cell r="A5439" t="str">
            <v>DIS-1401-NL/CPB</v>
          </cell>
          <cell r="B5439">
            <v>0</v>
          </cell>
          <cell r="C5439" t="str">
            <v>Contemporary Hot &amp; Cold Water Dispenser</v>
          </cell>
        </row>
        <row r="5440">
          <cell r="A5440" t="str">
            <v>DIS-1403/CPB</v>
          </cell>
          <cell r="B5440">
            <v>0</v>
          </cell>
          <cell r="C5440" t="str">
            <v>Display Contemporary Cold</v>
          </cell>
        </row>
        <row r="5441">
          <cell r="A5441" t="str">
            <v>DIS-1403/PN</v>
          </cell>
          <cell r="B5441">
            <v>0</v>
          </cell>
          <cell r="C5441" t="str">
            <v>Display Contemporary Cold</v>
          </cell>
        </row>
        <row r="5442">
          <cell r="A5442" t="str">
            <v>DIS-1403-NL/CPB</v>
          </cell>
          <cell r="B5442">
            <v>0</v>
          </cell>
          <cell r="C5442" t="str">
            <v>Cold Water Dispenser</v>
          </cell>
        </row>
        <row r="5443">
          <cell r="A5443" t="str">
            <v>DIS-1500/BRN</v>
          </cell>
          <cell r="B5443">
            <v>0</v>
          </cell>
          <cell r="C5443" t="str">
            <v>Display Square Hot</v>
          </cell>
        </row>
        <row r="5444">
          <cell r="A5444" t="str">
            <v>DIS-1500/CPB</v>
          </cell>
          <cell r="B5444">
            <v>0</v>
          </cell>
          <cell r="C5444" t="str">
            <v>Display Square Hot</v>
          </cell>
        </row>
        <row r="5445">
          <cell r="A5445" t="str">
            <v>DIS-1500-NL/CPB</v>
          </cell>
          <cell r="B5445">
            <v>0</v>
          </cell>
          <cell r="C5445" t="str">
            <v>Square Hot Only Faucet</v>
          </cell>
        </row>
        <row r="5446">
          <cell r="A5446" t="str">
            <v>DIS-1500-NL-14</v>
          </cell>
          <cell r="B5446">
            <v>0</v>
          </cell>
          <cell r="C5446" t="str">
            <v>Square Hot Only Faucet</v>
          </cell>
        </row>
        <row r="5447">
          <cell r="A5447" t="str">
            <v>DIS-1501/BRN</v>
          </cell>
          <cell r="B5447">
            <v>0</v>
          </cell>
          <cell r="C5447" t="str">
            <v>Display Square Hot and Cold</v>
          </cell>
        </row>
        <row r="5448">
          <cell r="A5448" t="str">
            <v>DIS-1501/CPB</v>
          </cell>
          <cell r="B5448">
            <v>0</v>
          </cell>
          <cell r="C5448" t="str">
            <v>Display Square Hot and Cold</v>
          </cell>
        </row>
        <row r="5449">
          <cell r="A5449" t="str">
            <v>DIS-1501/ORB</v>
          </cell>
          <cell r="B5449">
            <v>0</v>
          </cell>
          <cell r="C5449" t="str">
            <v>Display Hot and Cold Contemporary Faucet</v>
          </cell>
        </row>
        <row r="5450">
          <cell r="A5450" t="str">
            <v>DIS-1501DIY-NL-15</v>
          </cell>
          <cell r="B5450">
            <v>0</v>
          </cell>
          <cell r="C5450" t="str">
            <v>Square Faucet Hot &amp; Cold w/Heating Tank</v>
          </cell>
        </row>
        <row r="5451">
          <cell r="A5451" t="str">
            <v>DIS-1501-NL/CPB</v>
          </cell>
          <cell r="B5451">
            <v>0</v>
          </cell>
          <cell r="C5451" t="str">
            <v>Square Hot &amp; Cold Faucet</v>
          </cell>
        </row>
        <row r="5452">
          <cell r="A5452" t="str">
            <v>DIS-1501-NL/ORB</v>
          </cell>
          <cell r="B5452">
            <v>0</v>
          </cell>
          <cell r="C5452" t="str">
            <v>Square Hot and Cold Faucet</v>
          </cell>
        </row>
        <row r="5453">
          <cell r="A5453" t="str">
            <v>DIS-1503/BRN</v>
          </cell>
          <cell r="B5453">
            <v>0</v>
          </cell>
          <cell r="C5453" t="str">
            <v>Square Cold Faucet</v>
          </cell>
        </row>
        <row r="5454">
          <cell r="A5454" t="str">
            <v>DIS-1503/CPB</v>
          </cell>
          <cell r="B5454">
            <v>0</v>
          </cell>
          <cell r="C5454" t="str">
            <v>Display Square Cold</v>
          </cell>
        </row>
        <row r="5455">
          <cell r="A5455" t="str">
            <v>DIS-1503-NL/PN</v>
          </cell>
          <cell r="B5455">
            <v>0</v>
          </cell>
          <cell r="C5455" t="str">
            <v>Square Faucet - Cold Only</v>
          </cell>
        </row>
        <row r="5456">
          <cell r="A5456" t="str">
            <v>DIS-1503-NL-14</v>
          </cell>
          <cell r="B5456">
            <v>0</v>
          </cell>
          <cell r="C5456" t="str">
            <v>Square Cold Faucet</v>
          </cell>
        </row>
        <row r="5457">
          <cell r="A5457" t="str">
            <v>DIS-16H-KACC</v>
          </cell>
          <cell r="B5457">
            <v>0</v>
          </cell>
          <cell r="C5457" t="str">
            <v>USE~~ DISKIT2011~~</v>
          </cell>
        </row>
        <row r="5458">
          <cell r="A5458" t="str">
            <v>DIS-17-2/BRN</v>
          </cell>
          <cell r="B5458">
            <v>0</v>
          </cell>
          <cell r="C5458" t="str">
            <v>Special 2 ft Stainless Steel Hose for Display</v>
          </cell>
        </row>
        <row r="5459">
          <cell r="A5459" t="str">
            <v>DIS-17-2/CPB</v>
          </cell>
          <cell r="B5459">
            <v>0</v>
          </cell>
          <cell r="C5459" t="str">
            <v>Special 2 ft  Stainless Steel Hose for Display</v>
          </cell>
        </row>
        <row r="5460">
          <cell r="A5460" t="str">
            <v>DIS-17-2/ORB</v>
          </cell>
          <cell r="B5460">
            <v>0</v>
          </cell>
          <cell r="C5460" t="str">
            <v xml:space="preserve">Special 2 ft. Shower Hose For Display </v>
          </cell>
        </row>
        <row r="5461">
          <cell r="A5461" t="str">
            <v>DIS-1800-NL/CPB</v>
          </cell>
          <cell r="B5461">
            <v>0</v>
          </cell>
          <cell r="C5461" t="str">
            <v>Hot Water Dispenser Wine Bottle</v>
          </cell>
        </row>
        <row r="5462">
          <cell r="A5462" t="str">
            <v>DIS-1800-NL/ORB</v>
          </cell>
          <cell r="B5462">
            <v>0</v>
          </cell>
          <cell r="C5462" t="str">
            <v>Mini Hot Water Dispenser</v>
          </cell>
        </row>
        <row r="5463">
          <cell r="A5463" t="str">
            <v>DIS-1800-NL/PVDBRN</v>
          </cell>
          <cell r="B5463">
            <v>0</v>
          </cell>
          <cell r="C5463" t="str">
            <v>Mini Hot Water Dispenser</v>
          </cell>
        </row>
        <row r="5464">
          <cell r="A5464" t="str">
            <v>DIS-1800-NL/PVDPN</v>
          </cell>
          <cell r="B5464">
            <v>0</v>
          </cell>
          <cell r="C5464" t="str">
            <v>HOT WATE DISPENSER WINE BOTTLE</v>
          </cell>
        </row>
        <row r="5465">
          <cell r="A5465" t="str">
            <v>DIS-1800-NL/SC</v>
          </cell>
          <cell r="B5465">
            <v>0</v>
          </cell>
          <cell r="C5465" t="str">
            <v>Hot Water Dispenser Wine Bottle</v>
          </cell>
        </row>
        <row r="5466">
          <cell r="A5466" t="str">
            <v>DIS-1800-NL-14</v>
          </cell>
          <cell r="B5466">
            <v>0</v>
          </cell>
          <cell r="C5466" t="str">
            <v>Hot Water Disp Wine Bottle Display</v>
          </cell>
        </row>
        <row r="5467">
          <cell r="A5467" t="str">
            <v>DIS-1801-NL/CPB</v>
          </cell>
          <cell r="B5467">
            <v>0</v>
          </cell>
          <cell r="C5467" t="str">
            <v>Mini Hot &amp; Cold Water Dispenser</v>
          </cell>
        </row>
        <row r="5468">
          <cell r="A5468" t="str">
            <v>DIS-1801-NL/PVDBRN</v>
          </cell>
          <cell r="B5468">
            <v>0</v>
          </cell>
          <cell r="C5468" t="str">
            <v>POU Mini Traditional Design</v>
          </cell>
        </row>
        <row r="5469">
          <cell r="A5469" t="str">
            <v>DIS-1801-NL/SC</v>
          </cell>
          <cell r="B5469">
            <v>0</v>
          </cell>
          <cell r="C5469" t="str">
            <v>Mini Hot &amp; Cold Water Dispenser</v>
          </cell>
        </row>
        <row r="5470">
          <cell r="A5470" t="str">
            <v>DIS-1801-NL-14</v>
          </cell>
          <cell r="B5470">
            <v>0</v>
          </cell>
          <cell r="C5470" t="str">
            <v>HOT &amp; COLD WATER DISPENSER</v>
          </cell>
        </row>
        <row r="5471">
          <cell r="A5471" t="str">
            <v>DIS-1803FIL-14</v>
          </cell>
          <cell r="B5471">
            <v>0</v>
          </cell>
          <cell r="C5471" t="str">
            <v>POU Drinking Faucet and Filter</v>
          </cell>
        </row>
        <row r="5472">
          <cell r="A5472" t="str">
            <v>DIS-1803-NL/PVDBRN</v>
          </cell>
          <cell r="B5472">
            <v>0</v>
          </cell>
          <cell r="C5472" t="str">
            <v>POU Faucet Wine Bottle Design</v>
          </cell>
        </row>
        <row r="5473">
          <cell r="A5473" t="str">
            <v>DIS-1803-NL-14</v>
          </cell>
          <cell r="B5473">
            <v>0</v>
          </cell>
          <cell r="C5473" t="str">
            <v>POU Drinking Faucet</v>
          </cell>
        </row>
        <row r="5474">
          <cell r="A5474" t="str">
            <v>DIS-1823-NL/PVDBRN</v>
          </cell>
          <cell r="B5474">
            <v>0</v>
          </cell>
          <cell r="C5474" t="str">
            <v>POU FAUCET WINE BOTTLE DESIGN</v>
          </cell>
        </row>
        <row r="5475">
          <cell r="A5475" t="str">
            <v>DIS-1831-NL/CPB</v>
          </cell>
          <cell r="B5475">
            <v>0</v>
          </cell>
          <cell r="C5475" t="str">
            <v>Contemporary Design Hot &amp; Cold Dispenser</v>
          </cell>
        </row>
        <row r="5476">
          <cell r="A5476" t="str">
            <v>DIS-1833-NL/CPB</v>
          </cell>
          <cell r="B5476">
            <v>0</v>
          </cell>
          <cell r="C5476" t="str">
            <v>Francis Anthony 90 Deg Faucet</v>
          </cell>
        </row>
        <row r="5477">
          <cell r="A5477" t="str">
            <v>DIS-1833-NL/PVDBRN</v>
          </cell>
          <cell r="B5477">
            <v>0</v>
          </cell>
          <cell r="C5477" t="str">
            <v>Contemporary Design Cold Water Faucet</v>
          </cell>
        </row>
        <row r="5478">
          <cell r="A5478" t="str">
            <v>DIS-1840-NL/PVDBRN</v>
          </cell>
          <cell r="B5478">
            <v>0</v>
          </cell>
          <cell r="C5478" t="str">
            <v>Hot Water Dispenser</v>
          </cell>
        </row>
        <row r="5479">
          <cell r="A5479" t="str">
            <v>DIS-1840-NL/PVDPN</v>
          </cell>
          <cell r="B5479">
            <v>0</v>
          </cell>
          <cell r="C5479" t="str">
            <v>Mini Hot Water Dispenser</v>
          </cell>
        </row>
        <row r="5480">
          <cell r="A5480" t="str">
            <v>DIS-1840-NL/SC</v>
          </cell>
          <cell r="B5480">
            <v>0</v>
          </cell>
          <cell r="C5480" t="str">
            <v>Mini Hot Water Dispenser</v>
          </cell>
        </row>
        <row r="5481">
          <cell r="A5481" t="str">
            <v>DIS-1840-NL-14</v>
          </cell>
          <cell r="B5481">
            <v>0</v>
          </cell>
          <cell r="C5481" t="str">
            <v>Mini Hot Water Dispenser</v>
          </cell>
        </row>
        <row r="5482">
          <cell r="A5482" t="str">
            <v>DIS-1841DIY-NL/CPB</v>
          </cell>
          <cell r="B5482">
            <v>0</v>
          </cell>
          <cell r="C5482" t="str">
            <v>Hot/Cold Mini Dispenser w/Heating Tank</v>
          </cell>
        </row>
        <row r="5483">
          <cell r="A5483" t="str">
            <v>DIS-1841-NL/CPB</v>
          </cell>
          <cell r="B5483">
            <v>0</v>
          </cell>
          <cell r="C5483" t="str">
            <v>Hot &amp; Cold Mini Water Dispenser</v>
          </cell>
        </row>
        <row r="5484">
          <cell r="A5484" t="str">
            <v>DIS-1841-NL/PVDBRN</v>
          </cell>
          <cell r="B5484">
            <v>0</v>
          </cell>
          <cell r="C5484" t="str">
            <v>Hot &amp; Cold Mini Dispsenser</v>
          </cell>
        </row>
        <row r="5485">
          <cell r="A5485" t="str">
            <v>DIS-1841-NL/PVDPN</v>
          </cell>
          <cell r="B5485">
            <v>0</v>
          </cell>
          <cell r="C5485" t="str">
            <v>Hot &amp; Cold Mini Water Dispenser</v>
          </cell>
        </row>
        <row r="5486">
          <cell r="A5486" t="str">
            <v>DIS-1843-NL/CPB</v>
          </cell>
          <cell r="B5486">
            <v>0</v>
          </cell>
          <cell r="C5486" t="str">
            <v>POU Mini Contemporary Design</v>
          </cell>
        </row>
        <row r="5487">
          <cell r="A5487" t="str">
            <v>DIS-1843-NL/PVDBRN</v>
          </cell>
          <cell r="B5487">
            <v>0</v>
          </cell>
          <cell r="C5487" t="str">
            <v>POU MINI CONTEMPORARY DESIGN</v>
          </cell>
        </row>
        <row r="5488">
          <cell r="A5488" t="str">
            <v>DIS-1843-NL/SC</v>
          </cell>
          <cell r="B5488">
            <v>0</v>
          </cell>
          <cell r="C5488" t="str">
            <v>Mini Contemporary POU Faucet</v>
          </cell>
        </row>
        <row r="5489">
          <cell r="A5489" t="str">
            <v>DIS-1843-NL-14</v>
          </cell>
          <cell r="B5489">
            <v>0</v>
          </cell>
          <cell r="C5489" t="str">
            <v>Mini POU Drinking Faucet</v>
          </cell>
        </row>
        <row r="5490">
          <cell r="A5490" t="str">
            <v>DIS-1850-NL/VB</v>
          </cell>
          <cell r="B5490">
            <v>0</v>
          </cell>
          <cell r="C5490" t="str">
            <v>Mini Hot Water Dispenser</v>
          </cell>
        </row>
        <row r="5491">
          <cell r="A5491" t="str">
            <v>DIS-1850-NL-14</v>
          </cell>
          <cell r="B5491">
            <v>0</v>
          </cell>
          <cell r="C5491" t="str">
            <v>Hot Water Mini Faucet</v>
          </cell>
        </row>
        <row r="5492">
          <cell r="A5492" t="str">
            <v>DIS-1851-NL/PVDBRN</v>
          </cell>
          <cell r="B5492">
            <v>0</v>
          </cell>
          <cell r="C5492" t="str">
            <v>Hot &amp; Cold Mini Traditional</v>
          </cell>
        </row>
        <row r="5493">
          <cell r="A5493" t="str">
            <v>DIS-1851-NL/PVDPN</v>
          </cell>
          <cell r="B5493">
            <v>0</v>
          </cell>
          <cell r="C5493" t="str">
            <v>Hot and Cold Mini Traditional Dispenser</v>
          </cell>
        </row>
        <row r="5494">
          <cell r="A5494" t="str">
            <v>DIS-1851-NL/VB</v>
          </cell>
          <cell r="B5494">
            <v>0</v>
          </cell>
          <cell r="C5494" t="str">
            <v>Hot &amp; Cold Mini Traditional Faucet</v>
          </cell>
        </row>
        <row r="5495">
          <cell r="A5495" t="str">
            <v>DIS-1851-NL-14</v>
          </cell>
          <cell r="B5495">
            <v>0</v>
          </cell>
          <cell r="C5495" t="str">
            <v>Hot &amp; Cold Mini Faucet Display</v>
          </cell>
        </row>
        <row r="5496">
          <cell r="A5496" t="str">
            <v>DIS-1853-NL/CPB</v>
          </cell>
          <cell r="B5496">
            <v>0</v>
          </cell>
          <cell r="C5496" t="str">
            <v>POU Mini Traditional Design Faucet</v>
          </cell>
        </row>
        <row r="5497">
          <cell r="A5497" t="str">
            <v>DIS-1853-NL/PEW</v>
          </cell>
          <cell r="B5497">
            <v>0</v>
          </cell>
          <cell r="C5497" t="str">
            <v>POU Mini Traditional Design Faucet</v>
          </cell>
        </row>
        <row r="5498">
          <cell r="A5498" t="str">
            <v>DIS-1853-NL/VB</v>
          </cell>
          <cell r="B5498">
            <v>0</v>
          </cell>
          <cell r="C5498" t="str">
            <v>POU Mini Traditional Design Faucet</v>
          </cell>
        </row>
        <row r="5499">
          <cell r="A5499" t="str">
            <v>DIS-1853-NL-14</v>
          </cell>
          <cell r="B5499">
            <v>0</v>
          </cell>
          <cell r="C5499" t="str">
            <v>POU Mini Traditional Design Faucet</v>
          </cell>
        </row>
        <row r="5500">
          <cell r="A5500" t="str">
            <v>DIS-1870-NL-14</v>
          </cell>
          <cell r="B5500">
            <v>0</v>
          </cell>
          <cell r="C5500" t="str">
            <v>Hot Water Mini Traditional Dispenser</v>
          </cell>
        </row>
        <row r="5501">
          <cell r="A5501" t="str">
            <v>DIS-1871-NL/PVDBRN</v>
          </cell>
          <cell r="B5501">
            <v>0</v>
          </cell>
          <cell r="C5501" t="str">
            <v>Hot &amp; Cold Mini Traditional Water Dispenser</v>
          </cell>
        </row>
        <row r="5502">
          <cell r="A5502" t="str">
            <v>DIS-1871-NL-14</v>
          </cell>
          <cell r="B5502">
            <v>0</v>
          </cell>
          <cell r="C5502" t="str">
            <v>Hot and Cold Mini Dispenser Display</v>
          </cell>
        </row>
        <row r="5503">
          <cell r="A5503" t="str">
            <v>DIS-1873-NL/CPB</v>
          </cell>
          <cell r="B5503">
            <v>0</v>
          </cell>
          <cell r="C5503" t="str">
            <v>POU MINI TRADITIONAL FAUCET</v>
          </cell>
        </row>
        <row r="5504">
          <cell r="A5504" t="str">
            <v>DIS-1873-NL/VB</v>
          </cell>
          <cell r="B5504">
            <v>0</v>
          </cell>
          <cell r="C5504" t="str">
            <v>POU Mini Traditional Design</v>
          </cell>
        </row>
        <row r="5505">
          <cell r="A5505" t="str">
            <v>DIS-1873-NL-14</v>
          </cell>
          <cell r="B5505">
            <v>0</v>
          </cell>
          <cell r="C5505" t="str">
            <v>POU Mini Traditional Faucet Display</v>
          </cell>
        </row>
        <row r="5506">
          <cell r="A5506" t="str">
            <v>DIS-19/BRN</v>
          </cell>
          <cell r="B5506">
            <v>0</v>
          </cell>
          <cell r="C5506" t="str">
            <v>ABS Adapter/Diverter for Shower Arm</v>
          </cell>
        </row>
        <row r="5507">
          <cell r="A5507" t="str">
            <v>DIS-19/CPB</v>
          </cell>
          <cell r="B5507">
            <v>0</v>
          </cell>
          <cell r="C5507" t="str">
            <v>ABS Adapter/Diverter for Shower Arm</v>
          </cell>
        </row>
        <row r="5508">
          <cell r="A5508" t="str">
            <v>DIS-2000-2/BRN</v>
          </cell>
          <cell r="B5508">
            <v>0</v>
          </cell>
          <cell r="C5508" t="str">
            <v>Bottle Trap for Use with Glass Vessel</v>
          </cell>
        </row>
        <row r="5509">
          <cell r="A5509" t="str">
            <v>DIS-2000-2/CPB</v>
          </cell>
          <cell r="B5509">
            <v>0</v>
          </cell>
          <cell r="C5509" t="str">
            <v>Bottle Trap</v>
          </cell>
        </row>
        <row r="5510">
          <cell r="A5510" t="str">
            <v>DIS-2000-2/MB</v>
          </cell>
          <cell r="B5510">
            <v>0</v>
          </cell>
          <cell r="C5510" t="str">
            <v>Bottle Trap for use with Glass/Vessel</v>
          </cell>
        </row>
        <row r="5511">
          <cell r="A5511" t="str">
            <v>DIS-2000-2/PN</v>
          </cell>
          <cell r="B5511">
            <v>0</v>
          </cell>
          <cell r="C5511" t="str">
            <v>Bottle Trap</v>
          </cell>
        </row>
        <row r="5512">
          <cell r="A5512" t="str">
            <v>DIS-2000-2-14</v>
          </cell>
          <cell r="B5512">
            <v>0</v>
          </cell>
          <cell r="C5512" t="str">
            <v>Decorative Lavatory Trap - Round</v>
          </cell>
        </row>
        <row r="5513">
          <cell r="A5513" t="str">
            <v>DIS-200EV/BRN</v>
          </cell>
          <cell r="B5513">
            <v>0</v>
          </cell>
          <cell r="C5513" t="str">
            <v>Complete Strainer w/ Collar</v>
          </cell>
        </row>
        <row r="5514">
          <cell r="A5514" t="str">
            <v>DIS-200EV/BRS</v>
          </cell>
          <cell r="B5514">
            <v>0</v>
          </cell>
          <cell r="C5514" t="str">
            <v>Complete Waste Disposer Trim</v>
          </cell>
        </row>
        <row r="5515">
          <cell r="A5515" t="str">
            <v>DIS-200EV/CPB</v>
          </cell>
          <cell r="B5515">
            <v>0</v>
          </cell>
          <cell r="C5515" t="str">
            <v>Disposer Trim</v>
          </cell>
        </row>
        <row r="5516">
          <cell r="A5516" t="str">
            <v>DIS-200EV/MHB</v>
          </cell>
          <cell r="B5516">
            <v>0</v>
          </cell>
          <cell r="C5516" t="str">
            <v>Complete Strainer w/ Collar</v>
          </cell>
        </row>
        <row r="5517">
          <cell r="A5517" t="str">
            <v>DIS-200EV/PN</v>
          </cell>
          <cell r="B5517">
            <v>0</v>
          </cell>
          <cell r="C5517" t="str">
            <v>Complete Strainer w/ Collar</v>
          </cell>
        </row>
        <row r="5518">
          <cell r="A5518" t="str">
            <v>DIS-200EV/VB</v>
          </cell>
          <cell r="B5518">
            <v>0</v>
          </cell>
          <cell r="C5518" t="str">
            <v>Complete Strainer w/ Collar</v>
          </cell>
        </row>
        <row r="5519">
          <cell r="A5519" t="str">
            <v>DIS-200EV-14</v>
          </cell>
          <cell r="B5519">
            <v>0</v>
          </cell>
          <cell r="C5519" t="str">
            <v>Complete Strainer with Collar</v>
          </cell>
        </row>
        <row r="5520">
          <cell r="A5520" t="str">
            <v>DIS-202/PN</v>
          </cell>
          <cell r="B5520">
            <v>0</v>
          </cell>
          <cell r="C5520" t="str">
            <v>Disposer Flange w/Extended Throat</v>
          </cell>
        </row>
        <row r="5521">
          <cell r="A5521" t="str">
            <v>DIS-20-6/BRN</v>
          </cell>
          <cell r="B5521">
            <v>0</v>
          </cell>
          <cell r="C5521" t="str">
            <v>Display-Shower Arm, Round 6"; 45 Bend</v>
          </cell>
        </row>
        <row r="5522">
          <cell r="A5522" t="str">
            <v>DIS-206/BRS</v>
          </cell>
          <cell r="B5522">
            <v>0</v>
          </cell>
          <cell r="C5522" t="str">
            <v>Disposer Collar Stopper</v>
          </cell>
        </row>
        <row r="5523">
          <cell r="A5523" t="str">
            <v>DIS-20-6/MB</v>
          </cell>
          <cell r="B5523">
            <v>0</v>
          </cell>
          <cell r="C5523" t="str">
            <v xml:space="preserve">Display - Shower Arm, Round 6", 45 deg Bend </v>
          </cell>
        </row>
        <row r="5524">
          <cell r="A5524" t="str">
            <v>DIS-207/BRS</v>
          </cell>
          <cell r="B5524">
            <v>0</v>
          </cell>
          <cell r="C5524" t="str">
            <v>Disposer Trim for Sinks up to 1-1/2"</v>
          </cell>
        </row>
        <row r="5525">
          <cell r="A5525" t="str">
            <v>DIS-207/CPB</v>
          </cell>
          <cell r="B5525">
            <v>0</v>
          </cell>
          <cell r="C5525" t="str">
            <v>Disposer Trim for Sinks up to 1-1/2</v>
          </cell>
        </row>
        <row r="5526">
          <cell r="A5526" t="str">
            <v>DIS-20-8/MB</v>
          </cell>
          <cell r="B5526">
            <v>0</v>
          </cell>
          <cell r="C5526" t="str">
            <v>Display-Shower Arm, Round 8" , 45 Bend</v>
          </cell>
        </row>
        <row r="5527">
          <cell r="A5527" t="str">
            <v>DIS-20H-ABMASS</v>
          </cell>
          <cell r="B5527">
            <v>0</v>
          </cell>
          <cell r="C5527" t="str">
            <v xml:space="preserve">MASSACHUSETTS  "NEW"  Bath Accessory Display with </v>
          </cell>
        </row>
        <row r="5528">
          <cell r="A5528" t="str">
            <v>DIS-20H-B/ACC-2</v>
          </cell>
          <cell r="B5528">
            <v>0</v>
          </cell>
          <cell r="C5528" t="str">
            <v xml:space="preserve">"NEW" Hard Rock Maple Lavatory Products Display </v>
          </cell>
        </row>
        <row r="5529">
          <cell r="A5529" t="str">
            <v>DIS-20H-EXPOT</v>
          </cell>
          <cell r="B5529">
            <v>0</v>
          </cell>
          <cell r="C5529" t="str">
            <v>BATH ACCESSORY DISPLAY</v>
          </cell>
        </row>
        <row r="5530">
          <cell r="A5530" t="str">
            <v>DIS-21-6/CPB</v>
          </cell>
          <cell r="B5530">
            <v>0</v>
          </cell>
          <cell r="C5530" t="str">
            <v>Display Shower Arm, Square 6"; 45 Bend</v>
          </cell>
        </row>
        <row r="5531">
          <cell r="A5531" t="str">
            <v>DIS-21-6/SG</v>
          </cell>
          <cell r="B5531">
            <v>0</v>
          </cell>
          <cell r="C5531" t="str">
            <v xml:space="preserve">Display - Shower Arm, Square 6", 45 deg Bend </v>
          </cell>
        </row>
        <row r="5532">
          <cell r="A5532" t="str">
            <v>DIS-21-8/ORB</v>
          </cell>
          <cell r="B5532">
            <v>0</v>
          </cell>
          <cell r="C5532" t="str">
            <v>Display Shower Arm, Square 8", 45 Bend</v>
          </cell>
        </row>
        <row r="5533">
          <cell r="A5533" t="str">
            <v>DIS-231/BRN</v>
          </cell>
          <cell r="B5533">
            <v>0</v>
          </cell>
          <cell r="C5533" t="str">
            <v>Deluxe Shower Grid w/Square Plate</v>
          </cell>
        </row>
        <row r="5534">
          <cell r="A5534" t="str">
            <v>DIS-231/VB</v>
          </cell>
          <cell r="B5534">
            <v>0</v>
          </cell>
          <cell r="C5534" t="str">
            <v>Deluxe Brass Shower Grid with Square Plate</v>
          </cell>
        </row>
        <row r="5535">
          <cell r="A5535" t="str">
            <v>DIS-2310/PN</v>
          </cell>
          <cell r="B5535">
            <v>0</v>
          </cell>
          <cell r="C5535" t="str">
            <v>Toilet Tank Lever- Fits TOTO Guinevere</v>
          </cell>
        </row>
        <row r="5536">
          <cell r="A5536" t="str">
            <v>DIS-231-14</v>
          </cell>
          <cell r="B5536">
            <v>0</v>
          </cell>
          <cell r="C5536" t="str">
            <v>Deluxe Brass Shower Grid w/Square Plate</v>
          </cell>
        </row>
        <row r="5537">
          <cell r="A5537" t="str">
            <v>DIS-250/CPB</v>
          </cell>
          <cell r="B5537">
            <v>311</v>
          </cell>
          <cell r="C5537" t="str">
            <v>Glass Rinser Chrome Stainless</v>
          </cell>
        </row>
        <row r="5538">
          <cell r="A5538" t="str">
            <v>DIS-28/CPB</v>
          </cell>
          <cell r="B5538">
            <v>0</v>
          </cell>
          <cell r="C5538" t="str">
            <v>Display Round Riser Shower Arm 12-1/2"</v>
          </cell>
        </row>
        <row r="5539">
          <cell r="A5539" t="str">
            <v>DIS-29/BRN</v>
          </cell>
          <cell r="B5539">
            <v>0</v>
          </cell>
          <cell r="C5539" t="str">
            <v>Display Square Riser Shower Arm 12-1/2"</v>
          </cell>
        </row>
        <row r="5540">
          <cell r="A5540" t="str">
            <v>DIS-2TRAP-EXPOT</v>
          </cell>
          <cell r="B5540">
            <v>0</v>
          </cell>
          <cell r="C5540" t="str">
            <v>DECORATIVE TRAP DISPLAY</v>
          </cell>
        </row>
        <row r="5541">
          <cell r="A5541" t="str">
            <v>DIS-300/BRS</v>
          </cell>
          <cell r="B5541">
            <v>0</v>
          </cell>
          <cell r="C5541" t="str">
            <v>3-1/2" Deluxe Stemball Strainer</v>
          </cell>
        </row>
        <row r="5542">
          <cell r="A5542" t="str">
            <v>DIS-300/CPB</v>
          </cell>
          <cell r="B5542">
            <v>0</v>
          </cell>
          <cell r="C5542" t="str">
            <v>Kitchen Sink Strainer</v>
          </cell>
        </row>
        <row r="5543">
          <cell r="A5543" t="str">
            <v>DIS-3000/CPB</v>
          </cell>
          <cell r="B5543">
            <v>0</v>
          </cell>
          <cell r="C5543" t="str">
            <v xml:space="preserve">(MT3000/CP)  For Display Only-  Bottle trap for </v>
          </cell>
        </row>
        <row r="5544">
          <cell r="A5544" t="str">
            <v>DIS-300-14</v>
          </cell>
          <cell r="B5544">
            <v>0</v>
          </cell>
          <cell r="C5544" t="str">
            <v>3-1/2" Deluxe Stemball Strainer</v>
          </cell>
        </row>
        <row r="5545">
          <cell r="A5545" t="str">
            <v>DIS-303/ACP</v>
          </cell>
          <cell r="B5545">
            <v>0</v>
          </cell>
          <cell r="C5545" t="str">
            <v>3-1/2 Deluxe Stemball Strainer</v>
          </cell>
        </row>
        <row r="5546">
          <cell r="A5546" t="str">
            <v>DIS-303/BRS</v>
          </cell>
          <cell r="B5546">
            <v>0</v>
          </cell>
          <cell r="C5546" t="str">
            <v>3-1/2 Deluxe Stemball Strainer</v>
          </cell>
        </row>
        <row r="5547">
          <cell r="A5547" t="str">
            <v>DIS-303/CPB</v>
          </cell>
          <cell r="B5547">
            <v>0</v>
          </cell>
          <cell r="C5547" t="str">
            <v>3-1/2" Deluxe Stemball Strainer</v>
          </cell>
        </row>
        <row r="5548">
          <cell r="A5548" t="str">
            <v>DIS-303/MHB</v>
          </cell>
          <cell r="B5548">
            <v>0</v>
          </cell>
          <cell r="C5548" t="str">
            <v>3-1/2" Deluxe Stemball Strainer</v>
          </cell>
        </row>
        <row r="5549">
          <cell r="A5549" t="str">
            <v>DIS-303/PN</v>
          </cell>
          <cell r="B5549">
            <v>0</v>
          </cell>
          <cell r="C5549" t="str">
            <v>3-1/2" Deluxe Stemball Strainer</v>
          </cell>
        </row>
        <row r="5550">
          <cell r="A5550" t="str">
            <v>DIS-303/VB</v>
          </cell>
          <cell r="B5550">
            <v>0</v>
          </cell>
          <cell r="C5550" t="str">
            <v>3-1/2" Deluxe Stemball Strainer</v>
          </cell>
        </row>
        <row r="5551">
          <cell r="A5551" t="str">
            <v>DIS-3-HOLEFAUCETBOX</v>
          </cell>
          <cell r="B5551">
            <v>0</v>
          </cell>
          <cell r="C5551" t="str">
            <v>3-Hole Faucet Box; White</v>
          </cell>
        </row>
        <row r="5552">
          <cell r="A5552" t="str">
            <v>DIS-3K-CC</v>
          </cell>
          <cell r="B5552">
            <v>0</v>
          </cell>
          <cell r="C5552" t="str">
            <v xml:space="preserve">3000 Gal Type Cartridge Casing Only for Display </v>
          </cell>
        </row>
        <row r="5553">
          <cell r="A5553" t="str">
            <v>DIS-4003X/CPB</v>
          </cell>
          <cell r="B5553">
            <v>0</v>
          </cell>
          <cell r="C5553" t="str">
            <v>ANGLE VALVE FOR DISPLAY ONLY</v>
          </cell>
        </row>
        <row r="5554">
          <cell r="A5554" t="str">
            <v>DIS-400U/BRN</v>
          </cell>
          <cell r="B5554">
            <v>0</v>
          </cell>
          <cell r="C5554" t="str">
            <v>Round Air Gap Unit</v>
          </cell>
        </row>
        <row r="5555">
          <cell r="A5555" t="str">
            <v>DIS-4431X-NL/PN</v>
          </cell>
          <cell r="B5555">
            <v>0</v>
          </cell>
          <cell r="C5555" t="str">
            <v>Mini Cross Handle Lavatory Kit</v>
          </cell>
        </row>
        <row r="5556">
          <cell r="A5556" t="str">
            <v>DIS-495X-NL/BRN</v>
          </cell>
          <cell r="B5556">
            <v>0</v>
          </cell>
          <cell r="C5556" t="str">
            <v>Toilet Supply Kit w/Corrugated Supply Tube</v>
          </cell>
        </row>
        <row r="5557">
          <cell r="A5557" t="str">
            <v>DIS-495X-NL/PN</v>
          </cell>
          <cell r="B5557">
            <v>0</v>
          </cell>
          <cell r="C5557" t="str">
            <v>Toilet Supply Kit w/Corrugated Supply Tube</v>
          </cell>
        </row>
        <row r="5558">
          <cell r="A5558" t="str">
            <v>DIS-5001L/CPB</v>
          </cell>
          <cell r="B5558">
            <v>0</v>
          </cell>
          <cell r="C5558" t="str">
            <v>IPS ANGLE VALVE FOR DISPLAY ONLY</v>
          </cell>
        </row>
        <row r="5559">
          <cell r="A5559" t="str">
            <v>DIS-5004/CPB</v>
          </cell>
          <cell r="B5559">
            <v>0</v>
          </cell>
          <cell r="C5559" t="str">
            <v>SQUARE ANGLE VALVE FOR DISPLAY ONLY</v>
          </cell>
        </row>
        <row r="5560">
          <cell r="A5560" t="str">
            <v>DIS-506-GRID-15</v>
          </cell>
          <cell r="B5560">
            <v>0</v>
          </cell>
          <cell r="C5560" t="str">
            <v>Solid Nickel Bronze 4" Square Grid</v>
          </cell>
        </row>
        <row r="5561">
          <cell r="A5561" t="str">
            <v>DIS-507-GRID-15</v>
          </cell>
          <cell r="B5561">
            <v>0</v>
          </cell>
          <cell r="C5561" t="str">
            <v>Solid Nickel Bronze 4" Round Grid</v>
          </cell>
        </row>
        <row r="5562">
          <cell r="A5562" t="str">
            <v>DIS-508-GRID/BRN</v>
          </cell>
          <cell r="B5562">
            <v>0</v>
          </cell>
          <cell r="C5562" t="str">
            <v>Solid Nickel Bronze 6" Square Grid</v>
          </cell>
        </row>
        <row r="5563">
          <cell r="A5563" t="str">
            <v>DIS-550-NL/BRN</v>
          </cell>
          <cell r="B5563">
            <v>0</v>
          </cell>
          <cell r="C5563" t="str">
            <v>The Little Gourmet Traditional Two Handle</v>
          </cell>
        </row>
        <row r="5564">
          <cell r="A5564" t="str">
            <v>DIS-555-3CFWD</v>
          </cell>
          <cell r="B5564">
            <v>0</v>
          </cell>
          <cell r="C5564" t="str">
            <v>5/8 HP Heavy Duty Disposer</v>
          </cell>
        </row>
        <row r="5565">
          <cell r="A5565" t="str">
            <v>DIS-568</v>
          </cell>
          <cell r="B5565">
            <v>0</v>
          </cell>
          <cell r="C5565" t="str">
            <v>Universal Disposer Adapter</v>
          </cell>
        </row>
        <row r="5566">
          <cell r="A5566" t="str">
            <v>DIS-5820L-NL/CPB</v>
          </cell>
          <cell r="B5566">
            <v>0</v>
          </cell>
          <cell r="C5566" t="str">
            <v>Toilet Supply Kit w/Lever Handle</v>
          </cell>
        </row>
        <row r="5567">
          <cell r="A5567" t="str">
            <v>DIS-5930L-NL/CPB</v>
          </cell>
          <cell r="B5567">
            <v>0</v>
          </cell>
          <cell r="C5567" t="str">
            <v>Lavatory Supply Kit w/ Lever Handle</v>
          </cell>
        </row>
        <row r="5568">
          <cell r="A5568" t="str">
            <v>DIS-5H BRACKETS FOR</v>
          </cell>
          <cell r="B5568">
            <v>0</v>
          </cell>
          <cell r="C5568" t="str">
            <v>BRACKETS FOR VORTEX DISPLAYS</v>
          </cell>
        </row>
        <row r="5569">
          <cell r="A5569" t="str">
            <v>DIS-5H/MAPLE VORTEX</v>
          </cell>
          <cell r="B5569">
            <v>0</v>
          </cell>
          <cell r="C5569" t="str">
            <v>VORTEX  DISPLAY BOARD</v>
          </cell>
        </row>
        <row r="5570">
          <cell r="A5570" t="str">
            <v>DIS-5H/WHITE VORTEX</v>
          </cell>
          <cell r="B5570">
            <v>0</v>
          </cell>
          <cell r="C5570" t="str">
            <v>VORTEX  DISPLAY BOARD</v>
          </cell>
        </row>
        <row r="5571">
          <cell r="A5571" t="str">
            <v>DIS-5H-SG-ACC</v>
          </cell>
          <cell r="B5571">
            <v>0</v>
          </cell>
          <cell r="C5571" t="str">
            <v xml:space="preserve">SHOWROOM DISPLAY Consisting of   1- DIS-SHG-TLVR </v>
          </cell>
        </row>
        <row r="5572">
          <cell r="A5572" t="str">
            <v>DIS-6004-NL/CPB</v>
          </cell>
          <cell r="B5572">
            <v>0</v>
          </cell>
          <cell r="C5572" t="str">
            <v>ROUND ANGLE VALVE FOR DISPLAY ONLY</v>
          </cell>
        </row>
        <row r="5573">
          <cell r="A5573" t="str">
            <v>DIS-600-NL/PN</v>
          </cell>
          <cell r="B5573">
            <v>0</v>
          </cell>
          <cell r="C5573" t="str">
            <v>POU Faucet</v>
          </cell>
        </row>
        <row r="5574">
          <cell r="A5574" t="str">
            <v>DIS-607/CHBRZ</v>
          </cell>
          <cell r="B5574">
            <v>0</v>
          </cell>
          <cell r="C5574" t="str">
            <v>Display 4 x 4 Square Grid - White Carton</v>
          </cell>
        </row>
        <row r="5575">
          <cell r="A5575" t="str">
            <v>DIS-607/CPB</v>
          </cell>
          <cell r="B5575">
            <v>0</v>
          </cell>
          <cell r="C5575" t="str">
            <v>4 x 4 Square Grid Only for Display</v>
          </cell>
        </row>
        <row r="5576">
          <cell r="A5576" t="str">
            <v>DIS-607/MB</v>
          </cell>
          <cell r="B5576">
            <v>0</v>
          </cell>
          <cell r="C5576" t="str">
            <v>Display 4 x 4  Square Grid</v>
          </cell>
        </row>
        <row r="5577">
          <cell r="A5577" t="str">
            <v>DIS-607/ORB</v>
          </cell>
          <cell r="B5577">
            <v>0</v>
          </cell>
          <cell r="C5577" t="str">
            <v>Display 4 x 4 Square Grid - White Carton</v>
          </cell>
        </row>
        <row r="5578">
          <cell r="A5578" t="str">
            <v>DIS-608/BRN</v>
          </cell>
          <cell r="B5578">
            <v>0</v>
          </cell>
          <cell r="C5578" t="str">
            <v>Bars Grid for Display - No Lifter</v>
          </cell>
        </row>
        <row r="5579">
          <cell r="A5579" t="str">
            <v>DIS-608/VB</v>
          </cell>
          <cell r="B5579">
            <v>0</v>
          </cell>
          <cell r="C5579" t="str">
            <v>Display Bars Grid - White Carton</v>
          </cell>
        </row>
        <row r="5580">
          <cell r="A5580" t="str">
            <v>DIS-609</v>
          </cell>
          <cell r="B5580">
            <v>0</v>
          </cell>
          <cell r="C5580" t="str">
            <v>Tile - In   Dark Gray ABS  for Display</v>
          </cell>
        </row>
        <row r="5581">
          <cell r="A5581" t="str">
            <v>DIS-620-NL/BRS</v>
          </cell>
          <cell r="B5581">
            <v>0</v>
          </cell>
          <cell r="C5581" t="str">
            <v>Contemporary Point of Use Faucet</v>
          </cell>
        </row>
        <row r="5582">
          <cell r="A5582" t="str">
            <v>DIS-625-NL/BRS</v>
          </cell>
          <cell r="B5582">
            <v>0</v>
          </cell>
          <cell r="C5582" t="str">
            <v>POU Cold Water Drinking Faucet</v>
          </cell>
        </row>
        <row r="5583">
          <cell r="A5583" t="str">
            <v>DIS-630/MHB</v>
          </cell>
          <cell r="B5583">
            <v>0</v>
          </cell>
          <cell r="C5583" t="str">
            <v>Point of Use Drinking Faucet</v>
          </cell>
        </row>
        <row r="5584">
          <cell r="A5584" t="str">
            <v>DIS-630/PVDBB</v>
          </cell>
          <cell r="B5584">
            <v>0</v>
          </cell>
          <cell r="C5584" t="str">
            <v>Point of Use Drinking Faucet</v>
          </cell>
        </row>
        <row r="5585">
          <cell r="A5585" t="str">
            <v>DIS-635-NL/VB</v>
          </cell>
          <cell r="B5585">
            <v>0</v>
          </cell>
          <cell r="C5585" t="str">
            <v>Cold Water Filtration Faucet</v>
          </cell>
        </row>
        <row r="5586">
          <cell r="A5586" t="str">
            <v>DIS-641-3</v>
          </cell>
          <cell r="B5586">
            <v>0</v>
          </cell>
          <cell r="C5586" t="str">
            <v>Heating Tank Display</v>
          </cell>
        </row>
        <row r="5587">
          <cell r="A5587" t="str">
            <v>DIS-650-NL/BRN</v>
          </cell>
          <cell r="B5587">
            <v>0</v>
          </cell>
          <cell r="C5587" t="str">
            <v>Little Gourmet Two Handle Hot &amp; Cold Faucet</v>
          </cell>
        </row>
        <row r="5588">
          <cell r="A5588" t="str">
            <v>DIS-666-3CFWD</v>
          </cell>
          <cell r="B5588">
            <v>0</v>
          </cell>
          <cell r="C5588" t="str">
            <v>3/4 HP Disposer Deluxe Matte Black</v>
          </cell>
        </row>
        <row r="5589">
          <cell r="A5589" t="str">
            <v>DIS-666-3CFWD3B</v>
          </cell>
          <cell r="B5589">
            <v>0</v>
          </cell>
          <cell r="C5589" t="str">
            <v>Plan B 3/4 HP-Display Disposer Unit</v>
          </cell>
        </row>
        <row r="5590">
          <cell r="A5590" t="str">
            <v>DIS-670</v>
          </cell>
          <cell r="B5590">
            <v>0</v>
          </cell>
          <cell r="C5590" t="str">
            <v>Mountain Chill Water Chiller Display Unit</v>
          </cell>
        </row>
        <row r="5591">
          <cell r="A5591" t="str">
            <v>DIS-670KIT</v>
          </cell>
          <cell r="B5591">
            <v>0</v>
          </cell>
          <cell r="C5591" t="str">
            <v>Chiller Display Kit</v>
          </cell>
        </row>
        <row r="5592">
          <cell r="A5592" t="str">
            <v>DIS-6K-CC</v>
          </cell>
          <cell r="B5592">
            <v>0</v>
          </cell>
          <cell r="C5592" t="str">
            <v xml:space="preserve">6,000 Gallon Cartridge Casing Only for Display </v>
          </cell>
        </row>
        <row r="5593">
          <cell r="A5593" t="str">
            <v>DIS-7000-NL/PN</v>
          </cell>
          <cell r="B5593">
            <v>0</v>
          </cell>
          <cell r="C5593" t="str">
            <v>Lever Handle 1/2" Compression x 3/8" O.D.</v>
          </cell>
        </row>
        <row r="5594">
          <cell r="A5594" t="str">
            <v>DIS-700-14</v>
          </cell>
          <cell r="B5594">
            <v>0</v>
          </cell>
          <cell r="C5594" t="str">
            <v>Bar Sink Strainer w/Spring Loaded</v>
          </cell>
        </row>
        <row r="5595">
          <cell r="A5595" t="str">
            <v>DIS-7001-NL/BRN</v>
          </cell>
          <cell r="B5595">
            <v>0</v>
          </cell>
          <cell r="C5595" t="str">
            <v>Lavatory Supply Kit w/ Deco Trap Square 1/2</v>
          </cell>
        </row>
        <row r="5596">
          <cell r="A5596" t="str">
            <v>DIS-730-2/CPB</v>
          </cell>
          <cell r="B5596">
            <v>0</v>
          </cell>
          <cell r="C5596" t="str">
            <v>Grid Drain 2-1/2" Body &amp; 6" Tailpiece</v>
          </cell>
        </row>
        <row r="5597">
          <cell r="A5597" t="str">
            <v>DIS-734/CPB</v>
          </cell>
          <cell r="B5597">
            <v>0</v>
          </cell>
          <cell r="C5597" t="str">
            <v>BRASS LAV. DRAIN-NO TAILPIECE FOR DISPLAY ONLY</v>
          </cell>
        </row>
        <row r="5598">
          <cell r="A5598" t="str">
            <v>DIS-734-14</v>
          </cell>
          <cell r="B5598">
            <v>0</v>
          </cell>
          <cell r="C5598" t="str">
            <v>20 Hole Brass Lavatory Drain for Sinks</v>
          </cell>
        </row>
        <row r="5599">
          <cell r="A5599" t="str">
            <v>DIS-735/BRN</v>
          </cell>
          <cell r="B5599">
            <v>0</v>
          </cell>
          <cell r="C5599" t="str">
            <v>Lavatory Grid Drain 4" Body</v>
          </cell>
        </row>
        <row r="5600">
          <cell r="A5600" t="str">
            <v>DIS-735/CPB</v>
          </cell>
          <cell r="B5600">
            <v>0</v>
          </cell>
          <cell r="C5600" t="str">
            <v>Lavatory Grid Drain 4" Body</v>
          </cell>
        </row>
        <row r="5601">
          <cell r="A5601" t="str">
            <v>DIS-735/EB</v>
          </cell>
          <cell r="B5601">
            <v>0</v>
          </cell>
          <cell r="C5601" t="str">
            <v>Lavatory Grid Drain 4" Body</v>
          </cell>
        </row>
        <row r="5602">
          <cell r="A5602" t="str">
            <v>DIS-735/PN</v>
          </cell>
          <cell r="B5602">
            <v>0</v>
          </cell>
          <cell r="C5602" t="str">
            <v>Lavatory Grid Drain 4" Body</v>
          </cell>
        </row>
        <row r="5603">
          <cell r="A5603" t="str">
            <v>DIS-738-3/PN</v>
          </cell>
          <cell r="B5603">
            <v>0</v>
          </cell>
          <cell r="C5603" t="str">
            <v>Lavatory Pop-up Drain with Linkage</v>
          </cell>
        </row>
        <row r="5604">
          <cell r="A5604" t="str">
            <v>DIS-741/CPB</v>
          </cell>
          <cell r="B5604">
            <v>0</v>
          </cell>
          <cell r="C5604" t="str">
            <v>SOFT TOUCH DRAIN W/O TAILPIECE FOR DISPLAY ONLY</v>
          </cell>
        </row>
        <row r="5605">
          <cell r="A5605" t="str">
            <v>DIS-741-14</v>
          </cell>
          <cell r="B5605">
            <v>0</v>
          </cell>
          <cell r="C5605" t="str">
            <v>Soft Touch Push Lock Pop Up</v>
          </cell>
        </row>
        <row r="5606">
          <cell r="A5606" t="str">
            <v>DIS-742/BRN</v>
          </cell>
          <cell r="B5606">
            <v>0</v>
          </cell>
          <cell r="C5606" t="str">
            <v>Soft Touch-Push Lock Pop Up Lav Drain</v>
          </cell>
        </row>
        <row r="5607">
          <cell r="A5607" t="str">
            <v>DIS-742/CPB</v>
          </cell>
          <cell r="B5607">
            <v>0</v>
          </cell>
          <cell r="C5607" t="str">
            <v>Soft Touch Push Lock Pop Up Lav Drain</v>
          </cell>
        </row>
        <row r="5608">
          <cell r="A5608" t="str">
            <v>DIS-742/ORB</v>
          </cell>
          <cell r="B5608">
            <v>0</v>
          </cell>
          <cell r="C5608" t="str">
            <v>Soft Touch-Push Lock Pop Up Lav Drain</v>
          </cell>
        </row>
        <row r="5609">
          <cell r="A5609" t="str">
            <v>DIS-742/VB</v>
          </cell>
          <cell r="B5609">
            <v>0</v>
          </cell>
          <cell r="C5609" t="str">
            <v>Soft Touch Push Lock Pop Up Lav Drain</v>
          </cell>
        </row>
        <row r="5610">
          <cell r="A5610" t="str">
            <v>DIS-743/BRN</v>
          </cell>
          <cell r="B5610">
            <v>0</v>
          </cell>
          <cell r="C5610" t="str">
            <v>Disc Drain w/o Overflow 8" Tailpiece-4"</v>
          </cell>
        </row>
        <row r="5611">
          <cell r="A5611" t="str">
            <v>DIS-743/CPB</v>
          </cell>
          <cell r="B5611">
            <v>0</v>
          </cell>
          <cell r="C5611" t="str">
            <v>Disc Drain - No tailpiece for display only</v>
          </cell>
        </row>
        <row r="5612">
          <cell r="A5612" t="str">
            <v>DIS-743/ORB</v>
          </cell>
          <cell r="B5612">
            <v>0</v>
          </cell>
          <cell r="C5612" t="str">
            <v>Disc Drain w/o Overflow 8" Tailpiece</v>
          </cell>
        </row>
        <row r="5613">
          <cell r="A5613" t="str">
            <v>DIS-743/PN</v>
          </cell>
          <cell r="B5613">
            <v>0</v>
          </cell>
          <cell r="C5613" t="str">
            <v>Finger Touch Lav Drain w/o Overflow</v>
          </cell>
        </row>
        <row r="5614">
          <cell r="A5614" t="str">
            <v>DIS-744-2/BRN</v>
          </cell>
          <cell r="B5614">
            <v>0</v>
          </cell>
          <cell r="C5614" t="str">
            <v>Stationary Decorative Dome Drain w/o</v>
          </cell>
        </row>
        <row r="5615">
          <cell r="A5615" t="str">
            <v>DIS-744-2/TB</v>
          </cell>
          <cell r="B5615">
            <v>0</v>
          </cell>
          <cell r="C5615" t="str">
            <v>Stationary Decor. Dome Drain w/o Overflow</v>
          </cell>
        </row>
        <row r="5616">
          <cell r="A5616" t="str">
            <v>DIS-744-2-14</v>
          </cell>
          <cell r="B5616">
            <v>0</v>
          </cell>
          <cell r="C5616" t="str">
            <v>Stationary Decorative Dome Drain with</v>
          </cell>
        </row>
        <row r="5617">
          <cell r="A5617" t="str">
            <v>DIS-745-2/CPB</v>
          </cell>
          <cell r="B5617">
            <v>0</v>
          </cell>
          <cell r="C5617" t="str">
            <v>POP UP DRAIN NO TAILPIECE FOR DISPLAY ONLY</v>
          </cell>
        </row>
        <row r="5618">
          <cell r="A5618" t="str">
            <v>DIS-745-2/EB</v>
          </cell>
          <cell r="B5618">
            <v>0</v>
          </cell>
          <cell r="C5618" t="str">
            <v>Soft Touch Decorative Pop Up Drain</v>
          </cell>
        </row>
        <row r="5619">
          <cell r="A5619" t="str">
            <v>DIS-745-3/SB</v>
          </cell>
          <cell r="B5619">
            <v>0</v>
          </cell>
          <cell r="C5619" t="str">
            <v>Decorative Drain with Overflow</v>
          </cell>
        </row>
        <row r="5620">
          <cell r="A5620" t="str">
            <v>DIS-749/CPB</v>
          </cell>
          <cell r="B5620">
            <v>0</v>
          </cell>
          <cell r="C5620" t="str">
            <v>Tear Drop Lavatory Drain w/o Overflow</v>
          </cell>
        </row>
        <row r="5621">
          <cell r="A5621" t="str">
            <v>DIS-749/ORB</v>
          </cell>
          <cell r="B5621">
            <v>0</v>
          </cell>
          <cell r="C5621" t="str">
            <v>Tear Drop Style Lav Drain</v>
          </cell>
        </row>
        <row r="5622">
          <cell r="A5622" t="str">
            <v>DIS-749/SG</v>
          </cell>
          <cell r="B5622">
            <v>0</v>
          </cell>
          <cell r="C5622" t="str">
            <v>Tear Drop Style Lav Drain w/o Overflow</v>
          </cell>
        </row>
        <row r="5623">
          <cell r="A5623" t="str">
            <v>DIS-750/BRN</v>
          </cell>
          <cell r="B5623">
            <v>0</v>
          </cell>
          <cell r="C5623" t="str">
            <v>Lift &amp; Turn Lav Drain w/Tailpiece and</v>
          </cell>
        </row>
        <row r="5624">
          <cell r="A5624" t="str">
            <v>DIS-770/CPB</v>
          </cell>
          <cell r="B5624">
            <v>0</v>
          </cell>
          <cell r="C5624" t="str">
            <v>Square Lavatory Drain w/o Overflow</v>
          </cell>
        </row>
        <row r="5625">
          <cell r="A5625" t="str">
            <v>DIS-770/PVDBB</v>
          </cell>
          <cell r="B5625">
            <v>0</v>
          </cell>
          <cell r="C5625" t="str">
            <v>Square Lavatory Drain w/o Overflow</v>
          </cell>
        </row>
        <row r="5626">
          <cell r="A5626" t="str">
            <v>DIS-780/CPB</v>
          </cell>
          <cell r="B5626">
            <v>0</v>
          </cell>
          <cell r="C5626" t="str">
            <v>SQUARE LAV DRAIN NO TAILPIECE FOR DISPLAY ONLY</v>
          </cell>
        </row>
        <row r="5627">
          <cell r="A5627" t="str">
            <v>DIS-7H-EXPOT</v>
          </cell>
          <cell r="B5627">
            <v>0</v>
          </cell>
          <cell r="C5627" t="str">
            <v>KITCHEN ACCESSORY DISPLAY</v>
          </cell>
        </row>
        <row r="5628">
          <cell r="A5628" t="str">
            <v>DIS-7H-KACC</v>
          </cell>
          <cell r="B5628">
            <v>0</v>
          </cell>
          <cell r="C5628" t="str">
            <v xml:space="preserve">(DISW9452)  7 Hole Kitchen Accessory Display. </v>
          </cell>
        </row>
        <row r="5629">
          <cell r="A5629" t="str">
            <v>DIS-7H-KACC-WH</v>
          </cell>
          <cell r="B5629">
            <v>0</v>
          </cell>
          <cell r="C5629" t="str">
            <v xml:space="preserve">(DISW9452)  7 Hole Kitchen Accessory Display. </v>
          </cell>
        </row>
        <row r="5630">
          <cell r="A5630" t="str">
            <v>DIS-8511UP</v>
          </cell>
          <cell r="B5630">
            <v>0</v>
          </cell>
          <cell r="C5630" t="str">
            <v>8-1/2" x 11" Frosted Edge Angled Frame</v>
          </cell>
        </row>
        <row r="5631">
          <cell r="A5631" t="str">
            <v>DIS-85PLUS40</v>
          </cell>
          <cell r="B5631">
            <v>0</v>
          </cell>
          <cell r="C5631" t="str">
            <v>8.5" X 11" Sign Display w/Brochure Pkt.</v>
          </cell>
        </row>
        <row r="5632">
          <cell r="A5632" t="str">
            <v>DIS-88.33.035.MOD</v>
          </cell>
          <cell r="B5632">
            <v>0</v>
          </cell>
          <cell r="C5632" t="str">
            <v>Hot Cartridge Assembly</v>
          </cell>
        </row>
        <row r="5633">
          <cell r="A5633" t="str">
            <v>DIS-888-3CFWD</v>
          </cell>
          <cell r="B5633">
            <v>0</v>
          </cell>
          <cell r="C5633" t="str">
            <v>1-1/4 HP Disposer Matte Black</v>
          </cell>
        </row>
        <row r="5634">
          <cell r="A5634" t="str">
            <v>DIS-8H-B/ACC-6</v>
          </cell>
          <cell r="B5634">
            <v>0</v>
          </cell>
          <cell r="C5634" t="str">
            <v xml:space="preserve">BATH ACCESSORY DISPLAY BOARD WITH 8 DESIGNATED </v>
          </cell>
        </row>
        <row r="5635">
          <cell r="A5635" t="str">
            <v>DIS-9004-NL/CPB</v>
          </cell>
          <cell r="B5635">
            <v>0</v>
          </cell>
          <cell r="C5635" t="str">
            <v>Lavatory Supply Kit w/Deco Tap Round</v>
          </cell>
        </row>
        <row r="5636">
          <cell r="A5636" t="str">
            <v>DIS-94MDGRS-16/SS</v>
          </cell>
          <cell r="B5636">
            <v>0</v>
          </cell>
          <cell r="C5636" t="str">
            <v>SS Grab Bar Std Escutcheon Smooth Surface</v>
          </cell>
        </row>
        <row r="5637">
          <cell r="A5637" t="str">
            <v>DIS-951/952</v>
          </cell>
          <cell r="B5637">
            <v>0</v>
          </cell>
          <cell r="C5637" t="str">
            <v xml:space="preserve">PLEXI Air Switch Display consisting of 1- </v>
          </cell>
        </row>
        <row r="5638">
          <cell r="A5638" t="str">
            <v>DIS-951/BRS</v>
          </cell>
          <cell r="B5638">
            <v>0</v>
          </cell>
          <cell r="C5638" t="str">
            <v>Round Garbage Disposer Air Switch</v>
          </cell>
        </row>
        <row r="5639">
          <cell r="A5639" t="str">
            <v>DIS-951-14</v>
          </cell>
          <cell r="B5639">
            <v>0</v>
          </cell>
          <cell r="C5639" t="str">
            <v>Garbage Disposer Switch</v>
          </cell>
        </row>
        <row r="5640">
          <cell r="A5640" t="str">
            <v>DIS-952/CPB</v>
          </cell>
          <cell r="B5640">
            <v>0</v>
          </cell>
          <cell r="C5640" t="str">
            <v>Square Disposer Air Switch</v>
          </cell>
        </row>
        <row r="5641">
          <cell r="A5641" t="str">
            <v>DIS-953/BRS</v>
          </cell>
          <cell r="B5641">
            <v>0</v>
          </cell>
          <cell r="C5641" t="str">
            <v>Garbage Disposal Switch w/3ft Cord</v>
          </cell>
        </row>
        <row r="5642">
          <cell r="A5642" t="str">
            <v>DIS-953R/BRN</v>
          </cell>
          <cell r="B5642">
            <v>0</v>
          </cell>
          <cell r="C5642" t="str">
            <v>Raised Air Switch w/ 3 ft Cord</v>
          </cell>
        </row>
        <row r="5643">
          <cell r="A5643" t="str">
            <v>DIS-953R/BRS</v>
          </cell>
          <cell r="B5643">
            <v>0</v>
          </cell>
          <cell r="C5643" t="str">
            <v>Raised Air Switch w/ 3ft Cord</v>
          </cell>
        </row>
        <row r="5644">
          <cell r="A5644" t="str">
            <v>DIS-953R/CPB</v>
          </cell>
          <cell r="B5644">
            <v>0</v>
          </cell>
          <cell r="C5644" t="str">
            <v>Raised Air Switch w/ 3ft Cord</v>
          </cell>
        </row>
        <row r="5645">
          <cell r="A5645" t="str">
            <v>DIS-953R-14</v>
          </cell>
          <cell r="B5645">
            <v>0</v>
          </cell>
          <cell r="C5645" t="str">
            <v>Raised Air Switch w/3ft cord</v>
          </cell>
        </row>
        <row r="5646">
          <cell r="A5646" t="str">
            <v>DIS-955/BRN</v>
          </cell>
          <cell r="B5646">
            <v>0</v>
          </cell>
          <cell r="C5646" t="str">
            <v>Replacement Air Switch for MT951/953</v>
          </cell>
        </row>
        <row r="5647">
          <cell r="A5647" t="str">
            <v>DIS-955/CPB</v>
          </cell>
          <cell r="B5647">
            <v>0</v>
          </cell>
          <cell r="C5647" t="str">
            <v>Replacement Air Switch for MT951/953</v>
          </cell>
        </row>
        <row r="5648">
          <cell r="A5648" t="str">
            <v>DIS-955/PN</v>
          </cell>
          <cell r="B5648">
            <v>0</v>
          </cell>
          <cell r="C5648" t="str">
            <v>Replacement Air Switch for MT951/953</v>
          </cell>
        </row>
        <row r="5649">
          <cell r="A5649" t="str">
            <v>DIS-955/VB</v>
          </cell>
          <cell r="B5649">
            <v>0</v>
          </cell>
          <cell r="C5649" t="str">
            <v>Replacement Air Switch for MT951/953</v>
          </cell>
        </row>
        <row r="5650">
          <cell r="A5650" t="str">
            <v>DIS-95MDGRS-16/BRN</v>
          </cell>
          <cell r="B5650">
            <v>0</v>
          </cell>
          <cell r="C5650" t="str">
            <v>Grab Bar-16" Plain Round Excutcheon</v>
          </cell>
        </row>
        <row r="5651">
          <cell r="A5651" t="str">
            <v>DIS-968/TB</v>
          </cell>
          <cell r="B5651">
            <v>0</v>
          </cell>
          <cell r="C5651" t="str">
            <v>Toilet Tank Lever Side Mount</v>
          </cell>
        </row>
        <row r="5652">
          <cell r="A5652" t="str">
            <v>DIS-96TDGRS-16/ORB</v>
          </cell>
          <cell r="B5652">
            <v>0</v>
          </cell>
          <cell r="C5652" t="str">
            <v>Grab Bar-16" Stepped Round Escutcheon</v>
          </cell>
        </row>
        <row r="5653">
          <cell r="A5653" t="str">
            <v>DIS-99SQGRS-16/CPB</v>
          </cell>
          <cell r="B5653">
            <v>0</v>
          </cell>
          <cell r="C5653" t="str">
            <v>Grab Bar-16" Square Excutcheon</v>
          </cell>
        </row>
        <row r="5654">
          <cell r="A5654" t="str">
            <v>DIS-9H-TTL-ACC</v>
          </cell>
          <cell r="B5654">
            <v>0</v>
          </cell>
          <cell r="C5654" t="str">
            <v xml:space="preserve">DISPLAY FOR TOILET LEVERS WITH 9 DESIGNATED </v>
          </cell>
        </row>
        <row r="5655">
          <cell r="A5655" t="str">
            <v>DIS-9SR/CPB</v>
          </cell>
          <cell r="B5655">
            <v>0</v>
          </cell>
          <cell r="C5655" t="str">
            <v>Special 12" Shower Rail for Display</v>
          </cell>
        </row>
        <row r="5656">
          <cell r="A5656" t="str">
            <v>DIS-A951/BRN</v>
          </cell>
          <cell r="B5656">
            <v>0</v>
          </cell>
          <cell r="C5656" t="str">
            <v>Display Button &amp; Trim  for Display Only.</v>
          </cell>
        </row>
        <row r="5657">
          <cell r="A5657" t="str">
            <v>DIS-A951/CPB</v>
          </cell>
          <cell r="B5657">
            <v>0</v>
          </cell>
          <cell r="C5657" t="str">
            <v>Display Air Button-951590-730</v>
          </cell>
        </row>
        <row r="5658">
          <cell r="A5658" t="str">
            <v>DIS-A951/WH</v>
          </cell>
          <cell r="B5658">
            <v>0</v>
          </cell>
          <cell r="C5658" t="str">
            <v>Display Button &amp; Trim  for Display Only.  WHITE</v>
          </cell>
        </row>
        <row r="5659">
          <cell r="A5659" t="str">
            <v>DIS-A952 SQ/CPB</v>
          </cell>
          <cell r="B5659">
            <v>0</v>
          </cell>
          <cell r="C5659" t="str">
            <v>Square Display Air  Button-951590-930</v>
          </cell>
        </row>
        <row r="5660">
          <cell r="A5660" t="str">
            <v>DIS-A952/CPB</v>
          </cell>
          <cell r="B5660">
            <v>0</v>
          </cell>
          <cell r="C5660" t="str">
            <v xml:space="preserve">Display Button &amp; Trim  for Display Only.  </v>
          </cell>
        </row>
        <row r="5661">
          <cell r="A5661" t="str">
            <v>DIS-ACRDISPSTAND</v>
          </cell>
          <cell r="B5661">
            <v>0</v>
          </cell>
          <cell r="C5661" t="str">
            <v xml:space="preserve">Acrylic Display Stand for Disposers - No Logo </v>
          </cell>
        </row>
        <row r="5662">
          <cell r="A5662" t="str">
            <v>DIS-ACRPUCK</v>
          </cell>
          <cell r="B5662">
            <v>0</v>
          </cell>
          <cell r="C5662" t="str">
            <v>Clear Acrylic Puck for Faucet Box Display</v>
          </cell>
        </row>
        <row r="5663">
          <cell r="A5663" t="str">
            <v>DIS-AG600S-14</v>
          </cell>
          <cell r="B5663">
            <v>0</v>
          </cell>
          <cell r="C5663" t="str">
            <v>Air Gap for POU Faucet</v>
          </cell>
        </row>
        <row r="5664">
          <cell r="A5664" t="str">
            <v>DIS-AIRSWITCH-14</v>
          </cell>
          <cell r="B5664">
            <v>0</v>
          </cell>
          <cell r="C5664" t="str">
            <v xml:space="preserve">Display Button &amp; Trim  for Display Only.  </v>
          </cell>
        </row>
        <row r="5665">
          <cell r="A5665" t="str">
            <v>DIS-AIRSWITCH-2021</v>
          </cell>
          <cell r="B5665">
            <v>0</v>
          </cell>
          <cell r="C5665" t="str">
            <v xml:space="preserve">Display Button &amp; Trim  for Display Only.  </v>
          </cell>
        </row>
        <row r="5666">
          <cell r="A5666" t="str">
            <v>DIS-BATH2FT</v>
          </cell>
          <cell r="B5666">
            <v>0</v>
          </cell>
          <cell r="C5666" t="str">
            <v>4x2' Display Panels</v>
          </cell>
        </row>
        <row r="5667">
          <cell r="A5667" t="str">
            <v>DIS-BATH4FT</v>
          </cell>
          <cell r="B5667">
            <v>0</v>
          </cell>
          <cell r="C5667" t="str">
            <v>Bathroom Board - 2018</v>
          </cell>
        </row>
        <row r="5668">
          <cell r="A5668" t="str">
            <v>DIS-BATH4FTWC</v>
          </cell>
          <cell r="B5668">
            <v>0</v>
          </cell>
          <cell r="C5668" t="str">
            <v>Bathroom Board - WC</v>
          </cell>
        </row>
        <row r="5669">
          <cell r="A5669" t="str">
            <v>DIS-BDR20TF22/CPB</v>
          </cell>
          <cell r="B5669">
            <v>0</v>
          </cell>
          <cell r="C5669" t="str">
            <v>Tub Filler</v>
          </cell>
        </row>
        <row r="5670">
          <cell r="A5670" t="str">
            <v>DIS-BDSQTRIM-14</v>
          </cell>
          <cell r="B5670">
            <v>0</v>
          </cell>
          <cell r="C5670" t="str">
            <v>Square Bath Trim Kit</v>
          </cell>
        </row>
        <row r="5671">
          <cell r="A5671" t="str">
            <v>DIS-BDWOFDS</v>
          </cell>
          <cell r="B5671">
            <v>0</v>
          </cell>
          <cell r="C5671" t="str">
            <v>Tub Docking-Station Display</v>
          </cell>
        </row>
        <row r="5672">
          <cell r="A5672" t="str">
            <v>DIS-BDWUNDISCP-14</v>
          </cell>
          <cell r="B5672">
            <v>0</v>
          </cell>
          <cell r="C5672" t="str">
            <v>Finger Touch Bath Waste &amp; Overflow</v>
          </cell>
        </row>
        <row r="5673">
          <cell r="A5673" t="str">
            <v>DIS-BDWUNLTP-14</v>
          </cell>
          <cell r="B5673">
            <v>0</v>
          </cell>
          <cell r="C5673" t="str">
            <v>Deluxe Lift &amp; Turn Bath Waste &amp; Overflow</v>
          </cell>
        </row>
        <row r="5674">
          <cell r="A5674" t="str">
            <v>DIS-BDWUNVP/BRN</v>
          </cell>
          <cell r="B5674">
            <v>0</v>
          </cell>
          <cell r="C5674" t="str">
            <v>PVC Waste Fitting 5316-L Drain</v>
          </cell>
        </row>
        <row r="5675">
          <cell r="A5675" t="str">
            <v>DIS-BDWUNVP/CPB</v>
          </cell>
          <cell r="B5675">
            <v>0</v>
          </cell>
          <cell r="C5675" t="str">
            <v>PVC Waste Fitting 5316-L Drain</v>
          </cell>
        </row>
        <row r="5676">
          <cell r="A5676" t="str">
            <v>DIS-BDWUNVP/ORB</v>
          </cell>
          <cell r="B5676">
            <v>0</v>
          </cell>
          <cell r="C5676" t="str">
            <v>PVC Waste Fitting 5316-L Drain</v>
          </cell>
        </row>
        <row r="5677">
          <cell r="A5677" t="str">
            <v>DIS-BOARD24X48</v>
          </cell>
          <cell r="B5677">
            <v>0</v>
          </cell>
          <cell r="C5677" t="str">
            <v>Display Board 24x48"</v>
          </cell>
        </row>
        <row r="5678">
          <cell r="A5678" t="str">
            <v>DIS-BTAPS50-14</v>
          </cell>
          <cell r="B5678">
            <v>0</v>
          </cell>
          <cell r="C5678" t="str">
            <v>Sink Hole Cover w/2" Thread</v>
          </cell>
        </row>
        <row r="5679">
          <cell r="A5679" t="str">
            <v>DIS-BWO40S22A2/BRN</v>
          </cell>
          <cell r="B5679">
            <v>0</v>
          </cell>
          <cell r="C5679" t="str">
            <v>New Sch 40 1-1/2 ABS w/Swivel Ball Joint</v>
          </cell>
        </row>
        <row r="5680">
          <cell r="A5680" t="str">
            <v>DIS-BWO40S22A2/VB</v>
          </cell>
          <cell r="B5680">
            <v>0</v>
          </cell>
          <cell r="C5680" t="str">
            <v>New Sch40 1-1/2 ABS w/Swivel Ball Joint</v>
          </cell>
        </row>
        <row r="5681">
          <cell r="A5681" t="str">
            <v>DIS-BWO-BRASS</v>
          </cell>
          <cell r="B5681">
            <v>0</v>
          </cell>
          <cell r="C5681" t="str">
            <v>Brass Cable Drain Display</v>
          </cell>
        </row>
        <row r="5682">
          <cell r="A5682" t="str">
            <v>DIS-BWODF</v>
          </cell>
          <cell r="B5682">
            <v>0</v>
          </cell>
          <cell r="C5682" t="str">
            <v>Display - Double Flex</v>
          </cell>
        </row>
        <row r="5683">
          <cell r="A5683" t="str">
            <v>DIS-BWO-FN</v>
          </cell>
          <cell r="B5683">
            <v>0</v>
          </cell>
          <cell r="C5683" t="str">
            <v xml:space="preserve">BathWaste &amp; Overflow Display Consisting of 1- </v>
          </cell>
        </row>
        <row r="5684">
          <cell r="A5684" t="str">
            <v>DIS-BWO-PP</v>
          </cell>
          <cell r="B5684">
            <v>0</v>
          </cell>
          <cell r="C5684" t="str">
            <v>POLYPROPELENE DISPLAY</v>
          </cell>
        </row>
        <row r="5685">
          <cell r="A5685" t="str">
            <v>DIS-BWO-RABS</v>
          </cell>
          <cell r="B5685">
            <v>0</v>
          </cell>
          <cell r="C5685" t="str">
            <v xml:space="preserve">Bathwaste &amp; Overflow Display consisting of </v>
          </cell>
        </row>
        <row r="5686">
          <cell r="A5686" t="str">
            <v>DIS-BWO-RPVC</v>
          </cell>
          <cell r="B5686">
            <v>0</v>
          </cell>
          <cell r="C5686" t="str">
            <v xml:space="preserve">Bathwaste &amp; Overflow Display consisting of </v>
          </cell>
        </row>
        <row r="5687">
          <cell r="A5687" t="str">
            <v>DIS-BWO-SABS</v>
          </cell>
          <cell r="B5687">
            <v>0</v>
          </cell>
          <cell r="C5687" t="str">
            <v xml:space="preserve">Bathwaste &amp; Overflow Display consisting of </v>
          </cell>
        </row>
        <row r="5688">
          <cell r="A5688" t="str">
            <v>DIS-BWO-SPVC</v>
          </cell>
          <cell r="B5688">
            <v>0</v>
          </cell>
          <cell r="C5688" t="str">
            <v xml:space="preserve">Bathwaste &amp; Overflow Display consisting of </v>
          </cell>
        </row>
        <row r="5689">
          <cell r="A5689" t="str">
            <v>DIS-CBWODF-A</v>
          </cell>
          <cell r="B5689">
            <v>0</v>
          </cell>
          <cell r="C5689" t="str">
            <v>Clamshell BWODF-A (ABS) Display</v>
          </cell>
        </row>
        <row r="5690">
          <cell r="A5690" t="str">
            <v>DIS-CBWODF-P</v>
          </cell>
          <cell r="B5690">
            <v>0</v>
          </cell>
          <cell r="C5690" t="str">
            <v>Clamshell BWODF-P (PVC)</v>
          </cell>
        </row>
        <row r="5691">
          <cell r="A5691" t="str">
            <v>DIS-CMT1200XL</v>
          </cell>
          <cell r="B5691">
            <v>0</v>
          </cell>
          <cell r="C5691" t="str">
            <v>Water Filter w/ Antimicrobial Agent and</v>
          </cell>
        </row>
        <row r="5692">
          <cell r="A5692" t="str">
            <v>DISCMT1843-NL/PVDBRN</v>
          </cell>
          <cell r="B5692">
            <v>0</v>
          </cell>
          <cell r="C5692" t="str">
            <v>Mini Contemporary POU Faucet</v>
          </cell>
        </row>
        <row r="5693">
          <cell r="A5693" t="str">
            <v>DIS-CMT300/BRS</v>
          </cell>
          <cell r="B5693">
            <v>0</v>
          </cell>
          <cell r="C5693" t="str">
            <v>Clamshell 3-1/2" Deluxe Stemball Strainer</v>
          </cell>
        </row>
        <row r="5694">
          <cell r="A5694" t="str">
            <v>DIS-CMT300/PS</v>
          </cell>
          <cell r="B5694">
            <v>0</v>
          </cell>
          <cell r="C5694" t="str">
            <v>Clamshell 3-1/2" Deluxe Stemball Strainer</v>
          </cell>
        </row>
        <row r="5695">
          <cell r="A5695" t="str">
            <v>DIS-COLCHIP/WH</v>
          </cell>
          <cell r="B5695">
            <v>0</v>
          </cell>
          <cell r="C5695" t="str">
            <v>Color Chip Only for DIS-COLCHIPASSY</v>
          </cell>
        </row>
        <row r="5696">
          <cell r="A5696" t="str">
            <v>DIS-COLCHIPASSY</v>
          </cell>
          <cell r="B5696">
            <v>0</v>
          </cell>
          <cell r="C5696" t="str">
            <v>Color Chip Assy-Molded Plastic Finishes</v>
          </cell>
        </row>
        <row r="5697">
          <cell r="A5697" t="str">
            <v>DIS-CONTRACTOR</v>
          </cell>
          <cell r="B5697">
            <v>0</v>
          </cell>
          <cell r="C5697" t="str">
            <v xml:space="preserve">New Disply Board for Contractors.  Consists of 1- </v>
          </cell>
        </row>
        <row r="5698">
          <cell r="A5698" t="str">
            <v>DIS-COVERSLEEVEL/BRN</v>
          </cell>
          <cell r="B5698">
            <v>0</v>
          </cell>
          <cell r="C5698" t="str">
            <v>Kitchen Display Cover Sleeve Display</v>
          </cell>
        </row>
        <row r="5699">
          <cell r="A5699" t="str">
            <v>DIS-COVERSLEEVEL/CPB</v>
          </cell>
          <cell r="B5699">
            <v>0</v>
          </cell>
          <cell r="C5699" t="str">
            <v>Kitchen Display Cover Sleeve Display</v>
          </cell>
        </row>
        <row r="5700">
          <cell r="A5700" t="str">
            <v>DIS-COVERSLEEVEL/PN</v>
          </cell>
          <cell r="B5700">
            <v>0</v>
          </cell>
          <cell r="C5700" t="str">
            <v>Kitchen Display Cover Sleeve Display</v>
          </cell>
        </row>
        <row r="5701">
          <cell r="A5701" t="str">
            <v>DIS-COVERSLEEVEX/BRN</v>
          </cell>
          <cell r="B5701">
            <v>0</v>
          </cell>
          <cell r="C5701" t="str">
            <v>Kitchen Display Cover Sleeve Display</v>
          </cell>
        </row>
        <row r="5702">
          <cell r="A5702" t="str">
            <v>DIS-COVERSLEEVEX/CPB</v>
          </cell>
          <cell r="B5702">
            <v>0</v>
          </cell>
          <cell r="C5702" t="str">
            <v>Kitchen Display Cover Sleeve Display</v>
          </cell>
        </row>
        <row r="5703">
          <cell r="A5703" t="str">
            <v>DIS-COVERSLEEVEX/ORB</v>
          </cell>
          <cell r="B5703">
            <v>0</v>
          </cell>
          <cell r="C5703" t="str">
            <v>Kitchen Display Cover Sleeve Display</v>
          </cell>
        </row>
        <row r="5704">
          <cell r="A5704" t="str">
            <v>DIS-COVERSLEEVEX/PN</v>
          </cell>
          <cell r="B5704">
            <v>0</v>
          </cell>
          <cell r="C5704" t="str">
            <v>Kitchen Display Cover Sleeve Display</v>
          </cell>
        </row>
        <row r="5705">
          <cell r="A5705" t="str">
            <v>DIS-CWDUFG/MLB</v>
          </cell>
          <cell r="B5705">
            <v>0</v>
          </cell>
          <cell r="C5705" t="str">
            <v>Clamshell Speckled Granite Disposal Flange</v>
          </cell>
        </row>
        <row r="5706">
          <cell r="A5706" t="str">
            <v>DIS-CWSTUG/MLB</v>
          </cell>
          <cell r="B5706">
            <v>0</v>
          </cell>
          <cell r="C5706" t="str">
            <v>Clamshell 3-1/2" Speckled Granite Strainer</v>
          </cell>
        </row>
        <row r="5707">
          <cell r="A5707" t="str">
            <v>DIS-DANS</v>
          </cell>
          <cell r="B5707">
            <v>0</v>
          </cell>
          <cell r="C5707" t="str">
            <v>Dans Co Displays</v>
          </cell>
        </row>
        <row r="5708">
          <cell r="A5708" t="str">
            <v>DIS-DBLFLEX-A</v>
          </cell>
          <cell r="B5708">
            <v>0</v>
          </cell>
          <cell r="C5708" t="str">
            <v>Double Flex Display Assembly (ABS)</v>
          </cell>
        </row>
        <row r="5709">
          <cell r="A5709" t="str">
            <v>DIS-DBLFLEX-P</v>
          </cell>
          <cell r="B5709">
            <v>0</v>
          </cell>
          <cell r="C5709" t="str">
            <v>Double Flex Display Assembly (PVC)</v>
          </cell>
        </row>
        <row r="5710">
          <cell r="A5710" t="str">
            <v>DIS-DHM-32334-LF</v>
          </cell>
          <cell r="B5710">
            <v>0</v>
          </cell>
          <cell r="C5710" t="str">
            <v>1/2 Disc Cartridge with Spring 32PT</v>
          </cell>
        </row>
        <row r="5711">
          <cell r="A5711" t="str">
            <v>DIS-DISPLAYBOARD</v>
          </cell>
          <cell r="B5711">
            <v>0</v>
          </cell>
          <cell r="C5711" t="str">
            <v>New Display Board</v>
          </cell>
        </row>
        <row r="5712">
          <cell r="A5712" t="str">
            <v>DIS-DISPOSER</v>
          </cell>
          <cell r="B5712">
            <v>0</v>
          </cell>
          <cell r="C5712" t="str">
            <v>14X10 Base Adheisive Vinyl Print Wrap</v>
          </cell>
        </row>
        <row r="5713">
          <cell r="A5713" t="str">
            <v>DIS-DISPOSER2020</v>
          </cell>
          <cell r="B5713">
            <v>0</v>
          </cell>
          <cell r="C5713" t="str">
            <v>DISPLAY DISPOSER</v>
          </cell>
        </row>
        <row r="5714">
          <cell r="A5714" t="str">
            <v>DIS-DISPOSER2020KIT</v>
          </cell>
          <cell r="B5714">
            <v>0</v>
          </cell>
          <cell r="C5714" t="str">
            <v>DISPLAY DISPOSER</v>
          </cell>
        </row>
        <row r="5715">
          <cell r="A5715" t="str">
            <v>DIS-DISPOSER2FT</v>
          </cell>
          <cell r="B5715">
            <v>0</v>
          </cell>
          <cell r="C5715" t="str">
            <v>4x2' Display Panel</v>
          </cell>
        </row>
        <row r="5716">
          <cell r="A5716" t="str">
            <v>DIS-DSBOX</v>
          </cell>
          <cell r="B5716">
            <v>0</v>
          </cell>
          <cell r="C5716" t="str">
            <v>Dock-Station Display Box</v>
          </cell>
        </row>
        <row r="5717">
          <cell r="A5717" t="str">
            <v>DIS-EXP-LT</v>
          </cell>
          <cell r="B5717">
            <v>0</v>
          </cell>
          <cell r="C5717" t="str">
            <v xml:space="preserve">Showroom Display for Clawfoot BWO Consisting of </v>
          </cell>
        </row>
        <row r="5718">
          <cell r="A5718" t="str">
            <v>DIS-EXP-PNC</v>
          </cell>
          <cell r="B5718">
            <v>0</v>
          </cell>
          <cell r="C5718" t="str">
            <v xml:space="preserve">Showroom Display for Clawfoot BWO Consisting of </v>
          </cell>
        </row>
        <row r="5719">
          <cell r="A5719" t="str">
            <v>DISFAU2011</v>
          </cell>
          <cell r="B5719">
            <v>0</v>
          </cell>
          <cell r="C5719" t="str">
            <v>DPD Dealer Net Display</v>
          </cell>
        </row>
        <row r="5720">
          <cell r="A5720" t="str">
            <v>DISFAU-2016</v>
          </cell>
          <cell r="B5720">
            <v>0</v>
          </cell>
          <cell r="C5720" t="str">
            <v>SS Faucet Pod Display</v>
          </cell>
        </row>
        <row r="5721">
          <cell r="A5721" t="str">
            <v>DIS-FAUCET/FILTER</v>
          </cell>
          <cell r="B5721">
            <v>0</v>
          </cell>
          <cell r="C5721" t="str">
            <v>Display - Drinking Faucet and Filter</v>
          </cell>
        </row>
        <row r="5722">
          <cell r="A5722" t="str">
            <v>DIS-FAUCET/FILTERPOD</v>
          </cell>
          <cell r="B5722">
            <v>0</v>
          </cell>
          <cell r="C5722" t="str">
            <v>Soft White Acrylic, .25" thick</v>
          </cell>
        </row>
        <row r="5723">
          <cell r="A5723" t="str">
            <v>DIS-FAU-COLD-1</v>
          </cell>
          <cell r="B5723">
            <v>0</v>
          </cell>
          <cell r="C5723" t="str">
            <v xml:space="preserve">Point of Use Faucet Display Consisting of 1- </v>
          </cell>
        </row>
        <row r="5724">
          <cell r="A5724" t="str">
            <v>DIS-FAU-COLD-2</v>
          </cell>
          <cell r="B5724">
            <v>0</v>
          </cell>
          <cell r="C5724" t="str">
            <v xml:space="preserve">Point of Use Faucet Display Consisting of 1- </v>
          </cell>
        </row>
        <row r="5725">
          <cell r="A5725" t="str">
            <v>DIS-FAU-COLD-3</v>
          </cell>
          <cell r="B5725">
            <v>0</v>
          </cell>
          <cell r="C5725" t="str">
            <v xml:space="preserve">Point of Use Faucet Display Consisting of 1- </v>
          </cell>
        </row>
        <row r="5726">
          <cell r="A5726" t="str">
            <v>DIS-FAU-COLD-EXPOT-1</v>
          </cell>
          <cell r="B5726">
            <v>0</v>
          </cell>
          <cell r="C5726" t="str">
            <v>POINT OF USE FAUCET DISPLAY</v>
          </cell>
        </row>
        <row r="5727">
          <cell r="A5727" t="str">
            <v>DISFAUDPD600</v>
          </cell>
          <cell r="B5727">
            <v>0</v>
          </cell>
          <cell r="C5727" t="str">
            <v>Displays - DPD</v>
          </cell>
        </row>
        <row r="5728">
          <cell r="A5728" t="str">
            <v>DISFAUDPD620</v>
          </cell>
          <cell r="B5728">
            <v>0</v>
          </cell>
          <cell r="C5728" t="str">
            <v>Displays - DPD</v>
          </cell>
        </row>
        <row r="5729">
          <cell r="A5729" t="str">
            <v>DISFAUDPD624</v>
          </cell>
          <cell r="B5729">
            <v>0</v>
          </cell>
          <cell r="C5729" t="str">
            <v>DISPLAYS - DPD</v>
          </cell>
        </row>
        <row r="5730">
          <cell r="A5730" t="str">
            <v>DIS-FAU-FORTE1</v>
          </cell>
          <cell r="B5730">
            <v>0</v>
          </cell>
          <cell r="C5730" t="str">
            <v xml:space="preserve">Faucet Display Consisting of 1 each: </v>
          </cell>
        </row>
        <row r="5731">
          <cell r="A5731" t="str">
            <v>DIS-FAU-FORTE2</v>
          </cell>
          <cell r="B5731">
            <v>0</v>
          </cell>
          <cell r="C5731" t="str">
            <v xml:space="preserve">Faucet Display Consisting of one each: </v>
          </cell>
        </row>
        <row r="5732">
          <cell r="A5732" t="str">
            <v>DIS-FAU-HOT-1</v>
          </cell>
          <cell r="B5732">
            <v>0</v>
          </cell>
          <cell r="C5732" t="str">
            <v xml:space="preserve">Istant Hot Faucet Display Consisting of 1- </v>
          </cell>
        </row>
        <row r="5733">
          <cell r="A5733" t="str">
            <v>DIS-FAU-HOT-2</v>
          </cell>
          <cell r="B5733">
            <v>0</v>
          </cell>
          <cell r="C5733" t="str">
            <v xml:space="preserve">Istant Hot Faucet Display Consisting of 1- </v>
          </cell>
        </row>
        <row r="5734">
          <cell r="A5734" t="str">
            <v>DIS-FAU-HOT-3</v>
          </cell>
          <cell r="B5734">
            <v>0</v>
          </cell>
          <cell r="C5734" t="str">
            <v xml:space="preserve">Instant Hot Faucet Display Consisting of 1 - </v>
          </cell>
        </row>
        <row r="5735">
          <cell r="A5735" t="str">
            <v>DIS-FAU-HOT-EXPOT-1</v>
          </cell>
          <cell r="B5735">
            <v>0</v>
          </cell>
          <cell r="C5735" t="str">
            <v>INSTANT HOT FAUCET DISPLAY</v>
          </cell>
        </row>
        <row r="5736">
          <cell r="A5736" t="str">
            <v>DIS-FAU-HOT-EXPOT-2</v>
          </cell>
          <cell r="B5736">
            <v>0</v>
          </cell>
          <cell r="C5736" t="str">
            <v>INSTANT HOT FAUCET DISPLAY</v>
          </cell>
        </row>
        <row r="5737">
          <cell r="A5737" t="str">
            <v>DIS-FILTER2019</v>
          </cell>
          <cell r="B5737">
            <v>0</v>
          </cell>
          <cell r="C5737" t="str">
            <v>Filter Display 3K &amp; 1250XL</v>
          </cell>
        </row>
        <row r="5738">
          <cell r="A5738" t="str">
            <v>DIS-FN/FCP</v>
          </cell>
          <cell r="B5738">
            <v>0</v>
          </cell>
          <cell r="C5738" t="str">
            <v xml:space="preserve">Instant Hot Faucet Display Consisting of 1 - </v>
          </cell>
        </row>
        <row r="5739">
          <cell r="A5739" t="str">
            <v>DIS-FRE-STD</v>
          </cell>
          <cell r="B5739">
            <v>0</v>
          </cell>
          <cell r="C5739" t="str">
            <v xml:space="preserve">Mahogany Free Standing Display with All Product </v>
          </cell>
        </row>
        <row r="5740">
          <cell r="A5740" t="str">
            <v>DIS-GB-ACC</v>
          </cell>
          <cell r="B5740">
            <v>0</v>
          </cell>
          <cell r="C5740" t="str">
            <v>GRAB BAR DISPLAY BOARD WITH 2 DESIGNATED PRODUCTS</v>
          </cell>
        </row>
        <row r="5741">
          <cell r="A5741" t="str">
            <v>DIS-GRABBAR</v>
          </cell>
          <cell r="B5741">
            <v>0</v>
          </cell>
          <cell r="C5741" t="str">
            <v>16 IN GRABBAR DISPLAY</v>
          </cell>
        </row>
        <row r="5742">
          <cell r="A5742" t="str">
            <v>DIS-HALFSHOWERBOARD</v>
          </cell>
          <cell r="B5742">
            <v>10.5</v>
          </cell>
          <cell r="C5742" t="str">
            <v>Half Shower Board</v>
          </cell>
        </row>
        <row r="5743">
          <cell r="A5743" t="str">
            <v>DISHOT2011</v>
          </cell>
          <cell r="B5743">
            <v>0</v>
          </cell>
          <cell r="C5743" t="str">
            <v>Instant Hot Display</v>
          </cell>
        </row>
        <row r="5744">
          <cell r="A5744" t="str">
            <v>DIS-HPWA-TOWER</v>
          </cell>
          <cell r="B5744">
            <v>0</v>
          </cell>
          <cell r="C5744" t="str">
            <v>Multi-Product Display</v>
          </cell>
        </row>
        <row r="5745">
          <cell r="A5745" t="str">
            <v>DIS-HPWA-TOWER-CA</v>
          </cell>
          <cell r="B5745">
            <v>0</v>
          </cell>
          <cell r="C5745" t="str">
            <v>Multi-Product Display (California)</v>
          </cell>
        </row>
        <row r="5746">
          <cell r="A5746" t="str">
            <v>DIS-ITEMKIT</v>
          </cell>
          <cell r="B5746">
            <v>0</v>
          </cell>
          <cell r="C5746" t="str">
            <v>Pacific Sales Display</v>
          </cell>
        </row>
        <row r="5747">
          <cell r="A5747" t="str">
            <v>DISKIT2011</v>
          </cell>
          <cell r="B5747">
            <v>0</v>
          </cell>
          <cell r="C5747" t="str">
            <v>Soaps &amp; Strainers Display FINISHES AS LISTED</v>
          </cell>
        </row>
        <row r="5748">
          <cell r="A5748" t="str">
            <v>DIS-KITCHEN2FT</v>
          </cell>
          <cell r="B5748">
            <v>0</v>
          </cell>
          <cell r="C5748" t="str">
            <v>4x2 Display Panel</v>
          </cell>
        </row>
        <row r="5749">
          <cell r="A5749" t="str">
            <v>DIS-KITCHEN4FT</v>
          </cell>
          <cell r="B5749">
            <v>0</v>
          </cell>
          <cell r="C5749" t="str">
            <v>Kitchen Board - 2018</v>
          </cell>
        </row>
        <row r="5750">
          <cell r="A5750" t="str">
            <v>DIS-KITCHEN4FTWC</v>
          </cell>
          <cell r="B5750">
            <v>0</v>
          </cell>
          <cell r="C5750" t="str">
            <v>Kitchen Board - WC</v>
          </cell>
        </row>
        <row r="5751">
          <cell r="A5751" t="str">
            <v>DIS-KITCHENCOMBO</v>
          </cell>
          <cell r="B5751">
            <v>0</v>
          </cell>
          <cell r="C5751" t="str">
            <v>Kitchen-Sink-Combo Display</v>
          </cell>
        </row>
        <row r="5752">
          <cell r="A5752" t="str">
            <v>DIS-KITCHENCOMBO2023</v>
          </cell>
          <cell r="B5752">
            <v>0</v>
          </cell>
          <cell r="C5752" t="str">
            <v>Kitchen-Sink-Combo Display Shelf</v>
          </cell>
        </row>
        <row r="5753">
          <cell r="A5753" t="str">
            <v>DIS-KITCHENPOD</v>
          </cell>
          <cell r="B5753">
            <v>0</v>
          </cell>
          <cell r="C5753" t="str">
            <v>Kitchen Accessories Pod Only</v>
          </cell>
        </row>
        <row r="5754">
          <cell r="A5754" t="str">
            <v>DIS-KITCHENPOD18</v>
          </cell>
          <cell r="B5754">
            <v>0</v>
          </cell>
          <cell r="C5754" t="str">
            <v>Sink Strainer Display - 13ga Mild Steel- PC White</v>
          </cell>
        </row>
        <row r="5755">
          <cell r="A5755" t="str">
            <v>DIS-KITCHENSTRAINER</v>
          </cell>
          <cell r="B5755">
            <v>0</v>
          </cell>
          <cell r="C5755" t="str">
            <v>Kitchen Strainer Display;</v>
          </cell>
        </row>
        <row r="5756">
          <cell r="A5756" t="str">
            <v>DIS-KN/AB</v>
          </cell>
          <cell r="B5756">
            <v>0</v>
          </cell>
          <cell r="C5756" t="str">
            <v xml:space="preserve">BRASS KNOBS FOR SPECIAL FINISHES - 1/2" DISPLAY </v>
          </cell>
        </row>
        <row r="5757">
          <cell r="A5757" t="str">
            <v>DIS-KN/ACP</v>
          </cell>
          <cell r="B5757">
            <v>0</v>
          </cell>
          <cell r="C5757" t="str">
            <v xml:space="preserve">BRASS KNOBS FOR SPECIAL FINISHES - 1/2" DISPLAY </v>
          </cell>
        </row>
        <row r="5758">
          <cell r="A5758" t="str">
            <v>DIS-KN/BL</v>
          </cell>
          <cell r="B5758">
            <v>0</v>
          </cell>
          <cell r="C5758" t="str">
            <v>Brass Knobs for Special Finish</v>
          </cell>
        </row>
        <row r="5759">
          <cell r="A5759" t="str">
            <v>DIS-KN/BN</v>
          </cell>
          <cell r="B5759">
            <v>0</v>
          </cell>
          <cell r="C5759" t="str">
            <v>Brass Knobs for special finishes</v>
          </cell>
        </row>
        <row r="5760">
          <cell r="A5760" t="str">
            <v>DIS-KN/BNE</v>
          </cell>
          <cell r="B5760">
            <v>0</v>
          </cell>
          <cell r="C5760" t="str">
            <v>Brass Knobs for special finishes</v>
          </cell>
        </row>
        <row r="5761">
          <cell r="A5761" t="str">
            <v>DIS-KN/BRBZ</v>
          </cell>
          <cell r="B5761">
            <v>0</v>
          </cell>
          <cell r="C5761" t="str">
            <v>Brass Knobs for Special Finishes</v>
          </cell>
        </row>
        <row r="5762">
          <cell r="A5762" t="str">
            <v>DIS-KN/BRN</v>
          </cell>
          <cell r="B5762">
            <v>0</v>
          </cell>
          <cell r="C5762" t="str">
            <v xml:space="preserve">BRASS KNOBS FOR SPECIAL FINISHES - 1/2" DISPLAY </v>
          </cell>
        </row>
        <row r="5763">
          <cell r="A5763" t="str">
            <v>DIS-KN/BRS</v>
          </cell>
          <cell r="B5763">
            <v>0</v>
          </cell>
          <cell r="C5763" t="str">
            <v xml:space="preserve">BRASS KNOBS FOR SPECIAL FINISHES - 1/2" DISPLAY </v>
          </cell>
        </row>
        <row r="5764">
          <cell r="A5764" t="str">
            <v>DIS-KN/BT</v>
          </cell>
          <cell r="B5764">
            <v>0</v>
          </cell>
          <cell r="C5764" t="str">
            <v>BRASS KNOBS FOR SPECIAL  FINISHES - 1/2" KNOBS</v>
          </cell>
        </row>
        <row r="5765">
          <cell r="A5765" t="str">
            <v>DIS-KN/CHBRZ</v>
          </cell>
          <cell r="B5765">
            <v>0</v>
          </cell>
          <cell r="C5765" t="str">
            <v>Brass Knobs for Special Finishes</v>
          </cell>
        </row>
        <row r="5766">
          <cell r="A5766" t="str">
            <v>DIS-KN/CPB</v>
          </cell>
          <cell r="B5766">
            <v>0</v>
          </cell>
          <cell r="C5766" t="str">
            <v xml:space="preserve">BRASS KNOBS FOR SPECIAL FINISHES - 1/2" DISPLAY </v>
          </cell>
        </row>
        <row r="5767">
          <cell r="A5767" t="str">
            <v>DIS-KN/EB</v>
          </cell>
          <cell r="B5767">
            <v>0</v>
          </cell>
          <cell r="C5767" t="str">
            <v xml:space="preserve">BRASS KNOBS FOR SPECIAL FINISHES - 1/2" DISPLAY </v>
          </cell>
        </row>
        <row r="5768">
          <cell r="A5768" t="str">
            <v>DIS-KN/FCP</v>
          </cell>
          <cell r="B5768">
            <v>0</v>
          </cell>
          <cell r="C5768" t="str">
            <v xml:space="preserve">BRASS KNOBS FOR SPECIAL  FOR SPECIAL FINISHES - </v>
          </cell>
        </row>
        <row r="5769">
          <cell r="A5769" t="str">
            <v>DIS-KN/FG</v>
          </cell>
          <cell r="B5769">
            <v>0</v>
          </cell>
          <cell r="C5769" t="str">
            <v xml:space="preserve">BRASS KNOBS FOR SPECIAL FINISHES - 1/2" DISPLAY </v>
          </cell>
        </row>
        <row r="5770">
          <cell r="A5770" t="str">
            <v>DIS-KN/GM</v>
          </cell>
          <cell r="B5770">
            <v>0</v>
          </cell>
          <cell r="C5770" t="str">
            <v xml:space="preserve">BRASS KNOBS FOR SPECIAL FINISHES - 1/2" DISPLAY </v>
          </cell>
        </row>
        <row r="5771">
          <cell r="A5771" t="str">
            <v>DIS-KN/GPB</v>
          </cell>
          <cell r="B5771">
            <v>0</v>
          </cell>
          <cell r="C5771" t="str">
            <v xml:space="preserve">BRASS KNOBS FOR SPECIAL FINISHES - 1/2" DISPLAY </v>
          </cell>
        </row>
        <row r="5772">
          <cell r="A5772" t="str">
            <v>DIS-KN/IW</v>
          </cell>
          <cell r="B5772">
            <v>0</v>
          </cell>
          <cell r="C5772" t="str">
            <v xml:space="preserve">BRASS KNOBS FOR SPECIAL  FINISHES - 1/2" KNOBS F </v>
          </cell>
        </row>
        <row r="5773">
          <cell r="A5773" t="str">
            <v>DIS-KN/MB</v>
          </cell>
          <cell r="B5773">
            <v>0</v>
          </cell>
          <cell r="C5773" t="str">
            <v xml:space="preserve">BRASS KNOBS FOR SPECIAL FINISHES - 1/2" DISPLAY </v>
          </cell>
        </row>
        <row r="5774">
          <cell r="A5774" t="str">
            <v>DIS-KN/MBC</v>
          </cell>
          <cell r="B5774">
            <v>0</v>
          </cell>
          <cell r="C5774" t="str">
            <v xml:space="preserve">Brass Knobs for Special Finishes </v>
          </cell>
        </row>
        <row r="5775">
          <cell r="A5775" t="str">
            <v>DIS-KN/MHB</v>
          </cell>
          <cell r="B5775">
            <v>0</v>
          </cell>
          <cell r="C5775" t="str">
            <v xml:space="preserve">BRASS KNOBS FOR SPECIAL FINISHES - 1/2" DISPLAY </v>
          </cell>
        </row>
        <row r="5776">
          <cell r="A5776" t="str">
            <v>DIS-KN/MWC</v>
          </cell>
          <cell r="B5776">
            <v>0</v>
          </cell>
          <cell r="C5776" t="str">
            <v xml:space="preserve">Brass Knobs For Special Finishes </v>
          </cell>
        </row>
        <row r="5777">
          <cell r="A5777" t="str">
            <v>DIS-KN/ORB</v>
          </cell>
          <cell r="B5777">
            <v>0</v>
          </cell>
          <cell r="C5777" t="str">
            <v xml:space="preserve">BRASS KNOBS FOR SPECIAL FINISHES - 1/2" DISPLAY </v>
          </cell>
        </row>
        <row r="5778">
          <cell r="A5778" t="str">
            <v>DIS-KN/PCP</v>
          </cell>
          <cell r="B5778">
            <v>0</v>
          </cell>
          <cell r="C5778" t="str">
            <v xml:space="preserve">BRASS KNOBS FOR SPECIAL FINISHES - 1/2" DISPLAY </v>
          </cell>
        </row>
        <row r="5779">
          <cell r="A5779" t="str">
            <v>DIS-KN/PEW</v>
          </cell>
          <cell r="B5779">
            <v>0</v>
          </cell>
          <cell r="C5779" t="str">
            <v xml:space="preserve">BRASS KNOBS FOR SPECIAL FINISHES - 1/2" DISPLAY </v>
          </cell>
        </row>
        <row r="5780">
          <cell r="A5780" t="str">
            <v>DIS-KN/PN</v>
          </cell>
          <cell r="B5780">
            <v>0</v>
          </cell>
          <cell r="C5780" t="str">
            <v xml:space="preserve">BRASS KNOBS FOR SPECIAL FINISHES - 1/2" DISPLAY </v>
          </cell>
        </row>
        <row r="5781">
          <cell r="A5781" t="str">
            <v>DIS-KN/PRBZ</v>
          </cell>
          <cell r="B5781">
            <v>0</v>
          </cell>
          <cell r="C5781" t="str">
            <v>Brass Knobs for Special finishes</v>
          </cell>
        </row>
        <row r="5782">
          <cell r="A5782" t="str">
            <v>DIS-KN/PRN</v>
          </cell>
          <cell r="B5782">
            <v>0</v>
          </cell>
          <cell r="C5782" t="str">
            <v xml:space="preserve">BRASS KNOBS FOR SPECIAL FINISHES - 1/2" DISPLAY </v>
          </cell>
        </row>
        <row r="5783">
          <cell r="A5783" t="str">
            <v>DIS-KN/PVD</v>
          </cell>
          <cell r="B5783">
            <v>0</v>
          </cell>
          <cell r="C5783" t="str">
            <v xml:space="preserve">BRASS KNOBS FOR SPECIAL FINISHES - 1/2" DISPLAY </v>
          </cell>
        </row>
        <row r="5784">
          <cell r="A5784" t="str">
            <v>DIS-KN/PVDBB</v>
          </cell>
          <cell r="B5784">
            <v>0</v>
          </cell>
          <cell r="C5784" t="str">
            <v xml:space="preserve">BRASS KNOBS FOR SPECIAL FINISHES - 1/2" DISPLAY </v>
          </cell>
        </row>
        <row r="5785">
          <cell r="A5785" t="str">
            <v>DIS-KN/PVDORB</v>
          </cell>
          <cell r="B5785">
            <v>0</v>
          </cell>
          <cell r="C5785" t="str">
            <v xml:space="preserve">BRASS KNOBS FOR SPECIAL FINISHES - 1/2" DISPLAY </v>
          </cell>
        </row>
        <row r="5786">
          <cell r="A5786" t="str">
            <v>DIS-KN/PW</v>
          </cell>
          <cell r="B5786">
            <v>0</v>
          </cell>
          <cell r="C5786" t="str">
            <v>BRASS KNOBS FOR SPECIAL  FINISHES - 1/2" KNOBS</v>
          </cell>
        </row>
        <row r="5787">
          <cell r="A5787" t="str">
            <v>DIS-KN/SB</v>
          </cell>
          <cell r="B5787">
            <v>0</v>
          </cell>
          <cell r="C5787" t="str">
            <v xml:space="preserve">BRASS KNOBS FOR SPECIAL FINISHES - 1/2" DISPLAY </v>
          </cell>
        </row>
        <row r="5788">
          <cell r="A5788" t="str">
            <v>DIS-KN/SC</v>
          </cell>
          <cell r="B5788">
            <v>0</v>
          </cell>
          <cell r="C5788" t="str">
            <v xml:space="preserve">BRASS KNOBS FOR SPECIAL FINISHES - 1/2" DISPLAY </v>
          </cell>
        </row>
        <row r="5789">
          <cell r="A5789" t="str">
            <v>DIS-KN/SG</v>
          </cell>
          <cell r="B5789">
            <v>0</v>
          </cell>
          <cell r="C5789" t="str">
            <v xml:space="preserve">BRASS KNOBS FOR SPECIAL FINISHES - 1/2" DISPLAY </v>
          </cell>
        </row>
        <row r="5790">
          <cell r="A5790" t="str">
            <v>DIS-KN/TB</v>
          </cell>
          <cell r="B5790">
            <v>0</v>
          </cell>
          <cell r="C5790" t="str">
            <v xml:space="preserve">BRASS KNOBS FOR SPECIAL FINISHES - 1/2" DISPLAY </v>
          </cell>
        </row>
        <row r="5791">
          <cell r="A5791" t="str">
            <v>DIS-KN/VB</v>
          </cell>
          <cell r="B5791">
            <v>0</v>
          </cell>
          <cell r="C5791" t="str">
            <v xml:space="preserve">BRASS KNOBS FOR SPECIAL FINISHES - 1/2" DISPLAY </v>
          </cell>
        </row>
        <row r="5792">
          <cell r="A5792" t="str">
            <v>DIS-KN/WB</v>
          </cell>
          <cell r="B5792">
            <v>0</v>
          </cell>
          <cell r="C5792" t="str">
            <v xml:space="preserve">BRASS KNOBS FOR SPECIAL FINISHES - 1/2" DISPLAY </v>
          </cell>
        </row>
        <row r="5793">
          <cell r="A5793" t="str">
            <v>DIS-KN/WCP</v>
          </cell>
          <cell r="B5793">
            <v>0</v>
          </cell>
          <cell r="C5793" t="str">
            <v xml:space="preserve">BRASS KNOBS FOR SPECIAL FINISHES - 1/2" DISPLAY </v>
          </cell>
        </row>
        <row r="5794">
          <cell r="A5794" t="str">
            <v>DIS-KN/WH</v>
          </cell>
          <cell r="B5794">
            <v>0</v>
          </cell>
          <cell r="C5794" t="str">
            <v>Brass Knobs for Special Finishes</v>
          </cell>
        </row>
        <row r="5795">
          <cell r="A5795" t="str">
            <v>DIS-KNFB45</v>
          </cell>
          <cell r="B5795">
            <v>0</v>
          </cell>
          <cell r="C5795" t="str">
            <v xml:space="preserve">(MOU-00045)  NEW Finish Board Display w/ 37 </v>
          </cell>
        </row>
        <row r="5796">
          <cell r="A5796" t="str">
            <v>DIS-KNOB/RBUN</v>
          </cell>
          <cell r="B5796">
            <v>0</v>
          </cell>
          <cell r="C5796" t="str">
            <v>1/2" Display Knobs for finish board</v>
          </cell>
        </row>
        <row r="5797">
          <cell r="A5797" t="str">
            <v>DISLAV-CAN2011</v>
          </cell>
          <cell r="B5797">
            <v>0</v>
          </cell>
          <cell r="C5797" t="str">
            <v>CANADIAN LAV DRAIN DISPLAY BOARD</v>
          </cell>
        </row>
        <row r="5798">
          <cell r="A5798" t="str">
            <v>DISLAVLG2011</v>
          </cell>
          <cell r="B5798">
            <v>0</v>
          </cell>
          <cell r="C5798" t="str">
            <v>P-Traps &amp; Lav Drains Display (Large) CHROME ONLY</v>
          </cell>
        </row>
        <row r="5799">
          <cell r="A5799" t="str">
            <v>DISLAVSM2011</v>
          </cell>
          <cell r="B5799">
            <v>0</v>
          </cell>
          <cell r="C5799" t="str">
            <v>P-Traps &amp; Lav Drains Display (Small) CHROME ONLY</v>
          </cell>
        </row>
        <row r="5800">
          <cell r="A5800" t="str">
            <v>DISMAMIN2013</v>
          </cell>
          <cell r="B5800">
            <v>0</v>
          </cell>
          <cell r="C5800" t="str">
            <v>MAPLE MINI FAUCET DISPLAY</v>
          </cell>
        </row>
        <row r="5801">
          <cell r="A5801" t="str">
            <v>DIS-MOU-00042</v>
          </cell>
          <cell r="B5801">
            <v>0</v>
          </cell>
          <cell r="C5801" t="str">
            <v xml:space="preserve">DISPLAY BOARD FOR DIS-20H-B/ACC-2  AND  </v>
          </cell>
        </row>
        <row r="5802">
          <cell r="A5802" t="str">
            <v>DIS-MOU00043</v>
          </cell>
          <cell r="B5802">
            <v>0</v>
          </cell>
          <cell r="C5802" t="str">
            <v xml:space="preserve">11 3/4" X 31 3/4"  Universal  Accessory Wall Box </v>
          </cell>
        </row>
        <row r="5803">
          <cell r="A5803" t="str">
            <v>DIS-MOU00046</v>
          </cell>
          <cell r="B5803">
            <v>0</v>
          </cell>
          <cell r="C5803" t="str">
            <v xml:space="preserve">"NEW" Kitchen Accessory Display Board which </v>
          </cell>
        </row>
        <row r="5804">
          <cell r="A5804" t="str">
            <v>DIS-MOU00051</v>
          </cell>
          <cell r="B5804">
            <v>0</v>
          </cell>
          <cell r="C5804" t="str">
            <v>18"H x 23-3/4"L  HARD ROCK MAPLE</v>
          </cell>
        </row>
        <row r="5805">
          <cell r="A5805" t="str">
            <v>DIS-MOUWFF</v>
          </cell>
          <cell r="B5805">
            <v>0</v>
          </cell>
          <cell r="C5805" t="str">
            <v xml:space="preserve">Water Filter Display - Maplewood Finish.   ns 16 </v>
          </cell>
        </row>
        <row r="5806">
          <cell r="A5806" t="str">
            <v>DIS-MT002/PS</v>
          </cell>
          <cell r="B5806">
            <v>0</v>
          </cell>
          <cell r="C5806" t="str">
            <v>POLISHED STAINLESS PEG HOOK</v>
          </cell>
        </row>
        <row r="5807">
          <cell r="A5807" t="str">
            <v>DIS-MT002/SS</v>
          </cell>
          <cell r="B5807">
            <v>0</v>
          </cell>
          <cell r="C5807" t="str">
            <v>STAINLESS STEEL PEG HOOK</v>
          </cell>
        </row>
        <row r="5808">
          <cell r="A5808" t="str">
            <v>DIS-MT012/PS</v>
          </cell>
          <cell r="B5808">
            <v>0</v>
          </cell>
          <cell r="C5808" t="str">
            <v>POLISHED STAINLESS SLOTTED HOOK</v>
          </cell>
        </row>
        <row r="5809">
          <cell r="A5809" t="str">
            <v>DIS-MT032/SS</v>
          </cell>
          <cell r="B5809">
            <v>0</v>
          </cell>
          <cell r="C5809" t="str">
            <v>STAINLESS STEEL 21" TOILETRY SHELF</v>
          </cell>
        </row>
        <row r="5810">
          <cell r="A5810" t="str">
            <v>DIS-MT100/BRN</v>
          </cell>
          <cell r="B5810">
            <v>0</v>
          </cell>
          <cell r="C5810" t="str">
            <v>Soap Dispenser without Straw and Bottle</v>
          </cell>
        </row>
        <row r="5811">
          <cell r="A5811" t="str">
            <v>DIS-MT102/CPB</v>
          </cell>
          <cell r="B5811">
            <v>0</v>
          </cell>
          <cell r="C5811" t="str">
            <v>Soap Dispenser without Straw and Bottle</v>
          </cell>
        </row>
        <row r="5812">
          <cell r="A5812" t="str">
            <v>DIS-MT108/CPB</v>
          </cell>
          <cell r="B5812">
            <v>0</v>
          </cell>
          <cell r="C5812" t="str">
            <v>Soap Dispenser without Straw and Bottle</v>
          </cell>
        </row>
        <row r="5813">
          <cell r="A5813" t="str">
            <v>DIS-MT122/SS</v>
          </cell>
          <cell r="B5813">
            <v>0</v>
          </cell>
          <cell r="C5813" t="str">
            <v>STAINLESS STEEL TOILET PAPER HOLDER</v>
          </cell>
        </row>
        <row r="5814">
          <cell r="A5814" t="str">
            <v>DIS-MT125/CPB</v>
          </cell>
          <cell r="B5814">
            <v>0</v>
          </cell>
          <cell r="C5814" t="str">
            <v>Contemporary Soap Dispenser for Display</v>
          </cell>
        </row>
        <row r="5815">
          <cell r="A5815" t="str">
            <v>DIS-MT305/SS</v>
          </cell>
          <cell r="B5815">
            <v>0</v>
          </cell>
          <cell r="C5815" t="str">
            <v>STAINLESS STEEL HOOK/DOOR STOP</v>
          </cell>
        </row>
        <row r="5816">
          <cell r="A5816" t="str">
            <v>DIS-MT309/SS</v>
          </cell>
          <cell r="B5816">
            <v>0</v>
          </cell>
          <cell r="C5816" t="str">
            <v>STAINLESS STEEL FLOOR DOOR STOP</v>
          </cell>
        </row>
        <row r="5817">
          <cell r="A5817" t="str">
            <v>DIS-MT315/SS</v>
          </cell>
          <cell r="B5817">
            <v>0</v>
          </cell>
          <cell r="C5817" t="str">
            <v>STAINLESS STEEL HAT/COAT HOOK</v>
          </cell>
        </row>
        <row r="5818">
          <cell r="A5818" t="str">
            <v>DIS-MT319/SS</v>
          </cell>
          <cell r="B5818">
            <v>0</v>
          </cell>
          <cell r="C5818" t="str">
            <v>STAINLESS STEEL WALL DOOR STOP</v>
          </cell>
        </row>
        <row r="5819">
          <cell r="A5819" t="str">
            <v>DIS-MT4003X-NL/CPB</v>
          </cell>
          <cell r="B5819">
            <v>0</v>
          </cell>
          <cell r="C5819" t="str">
            <v>Cross Handle Angle Valve for Display</v>
          </cell>
        </row>
        <row r="5820">
          <cell r="A5820" t="str">
            <v>DIS-MT4003X-NL/ORB</v>
          </cell>
          <cell r="B5820">
            <v>0</v>
          </cell>
          <cell r="C5820" t="str">
            <v>Cross Handle Angle Valve for Display</v>
          </cell>
        </row>
        <row r="5821">
          <cell r="A5821" t="str">
            <v>DIS-MT422/SS</v>
          </cell>
          <cell r="B5821">
            <v>0</v>
          </cell>
          <cell r="C5821" t="str">
            <v>STAINLESS STEEL 22" DOUBLE TOWEL BAR</v>
          </cell>
        </row>
        <row r="5822">
          <cell r="A5822" t="str">
            <v>DIS-MT5003L-NL/CPB</v>
          </cell>
          <cell r="B5822">
            <v>0</v>
          </cell>
          <cell r="C5822" t="str">
            <v>Lever Handle Angle Valve for Display</v>
          </cell>
        </row>
        <row r="5823">
          <cell r="A5823" t="str">
            <v>DIS-MT5003L-NL/PN</v>
          </cell>
          <cell r="B5823">
            <v>0</v>
          </cell>
          <cell r="C5823" t="str">
            <v>Lever Handle Angle Valve for Display</v>
          </cell>
        </row>
        <row r="5824">
          <cell r="A5824" t="str">
            <v>DIS-MT5004-NL/CPB</v>
          </cell>
          <cell r="B5824">
            <v>0</v>
          </cell>
          <cell r="C5824" t="str">
            <v>Square Handle Angle Valve for Display</v>
          </cell>
        </row>
        <row r="5825">
          <cell r="A5825" t="str">
            <v>DIS-MT502/PS</v>
          </cell>
          <cell r="B5825">
            <v>0</v>
          </cell>
          <cell r="C5825" t="str">
            <v>POLISHED STAINLESS DOUBLE HOOK</v>
          </cell>
        </row>
        <row r="5826">
          <cell r="A5826" t="str">
            <v>DIS-MT512/SS</v>
          </cell>
          <cell r="B5826">
            <v>0</v>
          </cell>
          <cell r="C5826" t="str">
            <v>STAINLESS STEEL SOAP DISH</v>
          </cell>
        </row>
        <row r="5827">
          <cell r="A5827" t="str">
            <v>DIS-MT522-GRID/CPB</v>
          </cell>
          <cell r="B5827">
            <v>0</v>
          </cell>
          <cell r="C5827" t="str">
            <v>Dreamtime Shower Grid - Polished Chrome</v>
          </cell>
        </row>
        <row r="5828">
          <cell r="A5828" t="str">
            <v>DIS-MT523-GRID/CPB</v>
          </cell>
          <cell r="B5828">
            <v>0</v>
          </cell>
          <cell r="C5828" t="str">
            <v>Flow Shower Grid - Polished Chrome</v>
          </cell>
        </row>
        <row r="5829">
          <cell r="A5829" t="str">
            <v>DIS-MT524-GRID/CPB</v>
          </cell>
          <cell r="B5829">
            <v>0</v>
          </cell>
          <cell r="C5829" t="str">
            <v>Tile In Shower Grid - Polished Chrome</v>
          </cell>
        </row>
        <row r="5830">
          <cell r="A5830" t="str">
            <v>DIS-MT525-GRID/CPB</v>
          </cell>
          <cell r="B5830">
            <v>0</v>
          </cell>
          <cell r="C5830" t="str">
            <v>Bars Shower Grid - Polished Chrome</v>
          </cell>
        </row>
        <row r="5831">
          <cell r="A5831" t="str">
            <v>DIS-MT526-GRID/CPB</v>
          </cell>
          <cell r="B5831">
            <v>0</v>
          </cell>
          <cell r="C5831" t="str">
            <v>45 Weave Shower Grid - Polished Chrome</v>
          </cell>
        </row>
        <row r="5832">
          <cell r="A5832" t="str">
            <v>DIS-MT552/PS</v>
          </cell>
          <cell r="B5832">
            <v>0</v>
          </cell>
          <cell r="C5832" t="str">
            <v>POLISHED STAINLESS OPEN TOWEL HANGER</v>
          </cell>
        </row>
        <row r="5833">
          <cell r="A5833" t="str">
            <v>DIS-MT555-2CFWD</v>
          </cell>
          <cell r="B5833">
            <v>0</v>
          </cell>
          <cell r="C5833" t="str">
            <v>Display -PERFECT GRIND 5/8 HP WASTE DISPOSER</v>
          </cell>
        </row>
        <row r="5834">
          <cell r="A5834" t="str">
            <v>DIS-MT6003-NL/CPB</v>
          </cell>
          <cell r="B5834">
            <v>0</v>
          </cell>
          <cell r="C5834" t="str">
            <v>Angle Valve For Display Use Assembled</v>
          </cell>
        </row>
        <row r="5835">
          <cell r="A5835" t="str">
            <v>DIS-MT6004-NL/BRN</v>
          </cell>
          <cell r="B5835">
            <v>0</v>
          </cell>
          <cell r="C5835" t="str">
            <v>Round Handle Angle Valve For Display</v>
          </cell>
        </row>
        <row r="5836">
          <cell r="A5836" t="str">
            <v>DIS-MT6004-NL/CPB</v>
          </cell>
          <cell r="B5836">
            <v>0</v>
          </cell>
          <cell r="C5836" t="str">
            <v>Round Handle Angle Valve for Display</v>
          </cell>
        </row>
        <row r="5837">
          <cell r="A5837" t="str">
            <v>DIS-MT666-2CFWD</v>
          </cell>
          <cell r="B5837">
            <v>0</v>
          </cell>
          <cell r="C5837" t="str">
            <v>Display -PERFECT GRIND 3/4 HP WASTE DISPOSER</v>
          </cell>
        </row>
        <row r="5838">
          <cell r="A5838" t="str">
            <v>DIS-MT722/SS</v>
          </cell>
          <cell r="B5838">
            <v>0</v>
          </cell>
          <cell r="C5838" t="str">
            <v>STAINLESS STEEL 22" SINGLE TOWEL BAR</v>
          </cell>
        </row>
        <row r="5839">
          <cell r="A5839" t="str">
            <v>DIS-MT734/CPB</v>
          </cell>
          <cell r="B5839">
            <v>0</v>
          </cell>
          <cell r="C5839" t="str">
            <v>20 Hole Grid Lavatory Drain for Display</v>
          </cell>
        </row>
        <row r="5840">
          <cell r="A5840" t="str">
            <v>DIS-MT741/CPB</v>
          </cell>
          <cell r="B5840">
            <v>0</v>
          </cell>
          <cell r="C5840" t="str">
            <v>Soft Touch Lavatory Drain for Display -</v>
          </cell>
        </row>
        <row r="5841">
          <cell r="A5841" t="str">
            <v>DIS-MT743/CPB</v>
          </cell>
          <cell r="B5841">
            <v>0</v>
          </cell>
          <cell r="C5841" t="str">
            <v>Finger Touch Lavatory Drain for Display</v>
          </cell>
        </row>
        <row r="5842">
          <cell r="A5842" t="str">
            <v>DIS-MT745-2/CPB</v>
          </cell>
          <cell r="B5842">
            <v>0</v>
          </cell>
          <cell r="C5842" t="str">
            <v>Soft Touch Dome Style Lav Drain for Display</v>
          </cell>
        </row>
        <row r="5843">
          <cell r="A5843" t="str">
            <v>DIS-MT780/CPB</v>
          </cell>
          <cell r="B5843">
            <v>0</v>
          </cell>
          <cell r="C5843" t="str">
            <v>Square Style Lavatory Drain for Display</v>
          </cell>
        </row>
        <row r="5844">
          <cell r="A5844" t="str">
            <v>DIS-MT888-2CFWD</v>
          </cell>
          <cell r="B5844">
            <v>0</v>
          </cell>
          <cell r="C5844" t="str">
            <v>Display 1 1/4 HP Waste Disposer</v>
          </cell>
        </row>
        <row r="5845">
          <cell r="A5845" t="str">
            <v>DIS-MT902/SS</v>
          </cell>
          <cell r="B5845">
            <v>0</v>
          </cell>
          <cell r="C5845" t="str">
            <v>STAINLESS STEEL TUMBLE HOLDER</v>
          </cell>
        </row>
        <row r="5846">
          <cell r="A5846" t="str">
            <v>DIS-MT904/BRN</v>
          </cell>
          <cell r="B5846">
            <v>0</v>
          </cell>
          <cell r="C5846" t="str">
            <v>Toilet Tank Lever for Display - Side Mount</v>
          </cell>
        </row>
        <row r="5847">
          <cell r="A5847" t="str">
            <v>DIS-MT9148/ORB</v>
          </cell>
          <cell r="B5847">
            <v>0</v>
          </cell>
          <cell r="C5847" t="str">
            <v>Toilet Tank Lever for Display - Front Mount</v>
          </cell>
        </row>
        <row r="5848">
          <cell r="A5848" t="str">
            <v>DIS-MT953R/CPB</v>
          </cell>
          <cell r="B5848">
            <v>0</v>
          </cell>
          <cell r="C5848" t="str">
            <v>Raised Air Button for Display Use</v>
          </cell>
        </row>
        <row r="5849">
          <cell r="A5849" t="str">
            <v>DIS-MT968/CPB</v>
          </cell>
          <cell r="B5849">
            <v>0</v>
          </cell>
          <cell r="C5849" t="str">
            <v>Toilet Tank Lever for Display - Side Mount</v>
          </cell>
        </row>
        <row r="5850">
          <cell r="A5850" t="str">
            <v>DIS-MTSST36</v>
          </cell>
          <cell r="B5850">
            <v>0</v>
          </cell>
          <cell r="C5850" t="str">
            <v>Space Saving Trap</v>
          </cell>
        </row>
        <row r="5851">
          <cell r="A5851" t="str">
            <v>DISP/MISC</v>
          </cell>
          <cell r="B5851">
            <v>0</v>
          </cell>
          <cell r="C5851" t="str">
            <v xml:space="preserve">Display for KBIS Show To Handle Whirlpool Tub.  </v>
          </cell>
        </row>
        <row r="5852">
          <cell r="A5852" t="str">
            <v>DISP-20H-B/ACC2</v>
          </cell>
          <cell r="B5852">
            <v>0</v>
          </cell>
          <cell r="C5852" t="str">
            <v xml:space="preserve">"DO NOT USE"     USE DIS-20H-B/ACC-2 "NEW" Hard </v>
          </cell>
        </row>
        <row r="5853">
          <cell r="A5853" t="str">
            <v>DISP-4 SIDED</v>
          </cell>
          <cell r="B5853">
            <v>0</v>
          </cell>
          <cell r="C5853" t="str">
            <v xml:space="preserve">4 SIDED HINGED FREESTANDING PANEL APPROX. 90" X </v>
          </cell>
        </row>
        <row r="5854">
          <cell r="A5854" t="str">
            <v>DISP951-BL</v>
          </cell>
          <cell r="B5854">
            <v>0</v>
          </cell>
          <cell r="C5854" t="str">
            <v xml:space="preserve">Display Button, Trim and Body for Display Only.  </v>
          </cell>
        </row>
        <row r="5855">
          <cell r="A5855" t="str">
            <v>DISP951-BRN</v>
          </cell>
          <cell r="B5855">
            <v>0</v>
          </cell>
          <cell r="C5855" t="str">
            <v xml:space="preserve">Display Button, Trim and Body for Display Only.  </v>
          </cell>
        </row>
        <row r="5856">
          <cell r="A5856" t="str">
            <v>DISP951-CPB</v>
          </cell>
          <cell r="B5856">
            <v>0</v>
          </cell>
          <cell r="C5856" t="str">
            <v xml:space="preserve">Display Button, Trim and Body for Display Only.  </v>
          </cell>
        </row>
        <row r="5857">
          <cell r="A5857" t="str">
            <v>DISP951-ORB</v>
          </cell>
          <cell r="B5857">
            <v>0</v>
          </cell>
          <cell r="C5857" t="str">
            <v>951795-000 Display Button, ring and</v>
          </cell>
        </row>
        <row r="5858">
          <cell r="A5858" t="str">
            <v>DISP951-PVD</v>
          </cell>
          <cell r="B5858">
            <v>0</v>
          </cell>
          <cell r="C5858" t="str">
            <v xml:space="preserve">Display Button, Trim and Body for Display Only.  </v>
          </cell>
        </row>
        <row r="5859">
          <cell r="A5859" t="str">
            <v>DISP951-WH</v>
          </cell>
          <cell r="B5859">
            <v>0</v>
          </cell>
          <cell r="C5859" t="str">
            <v xml:space="preserve">Display Button, Trim and Body for Display Only.  </v>
          </cell>
        </row>
        <row r="5860">
          <cell r="A5860" t="str">
            <v>DISPBATH-ACC</v>
          </cell>
          <cell r="B5860">
            <v>0</v>
          </cell>
          <cell r="C5860" t="str">
            <v xml:space="preserve">"NEW" Hard Rock Maple Lavatory Products Display </v>
          </cell>
        </row>
        <row r="5861">
          <cell r="A5861" t="str">
            <v>DISPBWO</v>
          </cell>
          <cell r="B5861">
            <v>0</v>
          </cell>
          <cell r="C5861" t="str">
            <v xml:space="preserve">"NEW" Hard Rock Maple Lavatory Products Display </v>
          </cell>
        </row>
        <row r="5862">
          <cell r="A5862" t="str">
            <v>DISPFAU-CHW3</v>
          </cell>
          <cell r="B5862">
            <v>0</v>
          </cell>
          <cell r="C5862" t="str">
            <v xml:space="preserve">CHERRY WOOD New' Designer Series Showroom </v>
          </cell>
        </row>
        <row r="5863">
          <cell r="A5863" t="str">
            <v>DISPFAU-GW3</v>
          </cell>
          <cell r="B5863">
            <v>0</v>
          </cell>
          <cell r="C5863" t="str">
            <v>3 Hole Faucet Pod Gloss White</v>
          </cell>
        </row>
        <row r="5864">
          <cell r="A5864" t="str">
            <v>DISPFAU-MW3</v>
          </cell>
          <cell r="B5864">
            <v>0</v>
          </cell>
          <cell r="C5864" t="str">
            <v>3 HOLE Faucet Display.  Can be</v>
          </cell>
        </row>
        <row r="5865">
          <cell r="A5865" t="str">
            <v>DISPFAU-MW5</v>
          </cell>
          <cell r="B5865">
            <v>0</v>
          </cell>
          <cell r="C5865" t="str">
            <v>20" X 5" - 5 HOLE MAPLE POD FOR WINE</v>
          </cell>
        </row>
        <row r="5866">
          <cell r="A5866" t="str">
            <v>DISPFAU-WH5</v>
          </cell>
          <cell r="B5866">
            <v>0</v>
          </cell>
          <cell r="C5866" t="str">
            <v>20" X 5" - 5 HOLE WHITE POD FOR WINE</v>
          </cell>
        </row>
        <row r="5867">
          <cell r="A5867" t="str">
            <v>DISP-FB</v>
          </cell>
          <cell r="B5867">
            <v>0</v>
          </cell>
          <cell r="C5867" t="str">
            <v xml:space="preserve">Finish Board Display - Hard Rock Maple , Complete </v>
          </cell>
        </row>
        <row r="5868">
          <cell r="A5868" t="str">
            <v>DISP-FB-2</v>
          </cell>
          <cell r="B5868">
            <v>0</v>
          </cell>
          <cell r="C5868" t="str">
            <v xml:space="preserve">DISPLAY BOARD #15 BTN #951900-000MP  with 24 </v>
          </cell>
        </row>
        <row r="5869">
          <cell r="A5869" t="str">
            <v>DISPFB-2</v>
          </cell>
          <cell r="B5869">
            <v>0</v>
          </cell>
          <cell r="C5869" t="str">
            <v xml:space="preserve">DISPLAY BOARD #15 BTN #951900-000MP  with 24 </v>
          </cell>
        </row>
        <row r="5870">
          <cell r="A5870" t="str">
            <v>DISP-FB-3</v>
          </cell>
          <cell r="B5870">
            <v>0</v>
          </cell>
          <cell r="C5870" t="str">
            <v>"NEW"White Finish Display Board Complete with 31</v>
          </cell>
        </row>
        <row r="5871">
          <cell r="A5871" t="str">
            <v>DISPFLT-661</v>
          </cell>
          <cell r="B5871">
            <v>0</v>
          </cell>
          <cell r="C5871" t="str">
            <v xml:space="preserve">Hardrock Maple Water Filter Display for MT 660 &amp; </v>
          </cell>
        </row>
        <row r="5872">
          <cell r="A5872" t="str">
            <v>DISPGW-00043</v>
          </cell>
          <cell r="B5872">
            <v>0</v>
          </cell>
          <cell r="C5872" t="str">
            <v>Gloss White Display Board 32x12x2</v>
          </cell>
        </row>
        <row r="5873">
          <cell r="A5873" t="str">
            <v>DISPMOU-O5</v>
          </cell>
          <cell r="B5873">
            <v>0</v>
          </cell>
          <cell r="C5873" t="str">
            <v xml:space="preserve">Hard Rock Maple Color Finish Display Board, with </v>
          </cell>
        </row>
        <row r="5874">
          <cell r="A5874" t="str">
            <v>DISP-MT660</v>
          </cell>
          <cell r="B5874">
            <v>0</v>
          </cell>
          <cell r="C5874" t="str">
            <v xml:space="preserve">Empty Water Filter Container for Display Purposes </v>
          </cell>
        </row>
        <row r="5875">
          <cell r="A5875" t="str">
            <v>DISPMT745</v>
          </cell>
          <cell r="B5875">
            <v>0</v>
          </cell>
          <cell r="C5875" t="str">
            <v xml:space="preserve">Black Wall Mount Display for MT 745 Lav Drain. </v>
          </cell>
        </row>
        <row r="5876">
          <cell r="A5876" t="str">
            <v>DISP-MTPURE</v>
          </cell>
          <cell r="B5876">
            <v>0</v>
          </cell>
          <cell r="C5876" t="str">
            <v>Mountain Pure Water Filter Display</v>
          </cell>
        </row>
        <row r="5877">
          <cell r="A5877" t="str">
            <v>DISP-MW3</v>
          </cell>
          <cell r="B5877">
            <v>0</v>
          </cell>
          <cell r="C5877" t="str">
            <v xml:space="preserve">'New' Designer Series Display. Displays up to 10 </v>
          </cell>
        </row>
        <row r="5878">
          <cell r="A5878" t="str">
            <v>DISPMW-BWO</v>
          </cell>
          <cell r="B5878">
            <v>0</v>
          </cell>
          <cell r="C5878" t="str">
            <v xml:space="preserve">NEW  MapleWood Bath Waste &amp; Overflow Display.  </v>
          </cell>
        </row>
        <row r="5879">
          <cell r="A5879" t="str">
            <v>DISPOSALLABEL</v>
          </cell>
          <cell r="B5879">
            <v>0</v>
          </cell>
          <cell r="C5879" t="str">
            <v>8 X 8" Disposal Label</v>
          </cell>
        </row>
        <row r="5880">
          <cell r="A5880" t="str">
            <v>DISPOU2011</v>
          </cell>
          <cell r="B5880">
            <v>0</v>
          </cell>
          <cell r="C5880" t="str">
            <v>Point of Use Display</v>
          </cell>
        </row>
        <row r="5881">
          <cell r="A5881" t="str">
            <v>DISP-POT FILLER</v>
          </cell>
          <cell r="B5881">
            <v>0</v>
          </cell>
          <cell r="C5881" t="str">
            <v>POT FILLER WITH SLOTTED WALL DARK MAHOGANY</v>
          </cell>
        </row>
        <row r="5882">
          <cell r="A5882" t="str">
            <v>DISP-SFRING</v>
          </cell>
          <cell r="B5882">
            <v>0</v>
          </cell>
          <cell r="C5882" t="str">
            <v>Special Finish COLOR SAMPLE RING</v>
          </cell>
        </row>
        <row r="5883">
          <cell r="A5883" t="str">
            <v>DISP-SFRING-2</v>
          </cell>
          <cell r="B5883">
            <v>0</v>
          </cell>
          <cell r="C5883" t="str">
            <v>#15 BTN DESIGNER RING #951905-000MP</v>
          </cell>
        </row>
        <row r="5884">
          <cell r="A5884" t="str">
            <v>DISP-SFRING-3</v>
          </cell>
          <cell r="B5884">
            <v>0</v>
          </cell>
          <cell r="C5884" t="str">
            <v>SPECIAL FINISH RING</v>
          </cell>
        </row>
        <row r="5885">
          <cell r="A5885" t="str">
            <v>DISP-SHDB</v>
          </cell>
          <cell r="B5885">
            <v>0</v>
          </cell>
          <cell r="C5885" t="str">
            <v>"DISCONTINUED" Shower Display Board</v>
          </cell>
        </row>
        <row r="5886">
          <cell r="A5886" t="str">
            <v>DISPSHWBD/BACC</v>
          </cell>
          <cell r="B5886">
            <v>0</v>
          </cell>
          <cell r="C5886" t="str">
            <v xml:space="preserve">Hard Rock Maple Lavatory Products Display with </v>
          </cell>
        </row>
        <row r="5887">
          <cell r="A5887" t="str">
            <v>DISPSWITCH</v>
          </cell>
          <cell r="B5887">
            <v>0</v>
          </cell>
          <cell r="C5887" t="str">
            <v>Disposer Air Switch Promo</v>
          </cell>
        </row>
        <row r="5888">
          <cell r="A5888" t="str">
            <v>DISP-SWITCH-PROMO</v>
          </cell>
          <cell r="B5888">
            <v>0</v>
          </cell>
          <cell r="C5888" t="str">
            <v>DISPOSER SWITCH MAILER FOR PROMO</v>
          </cell>
        </row>
        <row r="5889">
          <cell r="A5889" t="str">
            <v>DIS-PTFLR-SLTWL</v>
          </cell>
          <cell r="B5889">
            <v>0</v>
          </cell>
          <cell r="C5889" t="str">
            <v xml:space="preserve">Maple SlatWall Board with 1 Pot Filler Faucet and </v>
          </cell>
        </row>
        <row r="5890">
          <cell r="A5890" t="str">
            <v>DIS-REVIVEGRIDBOARD</v>
          </cell>
          <cell r="B5890">
            <v>0</v>
          </cell>
          <cell r="C5890" t="str">
            <v>Mountain Re-Vive Shower Grid Display Board</v>
          </cell>
        </row>
        <row r="5891">
          <cell r="A5891" t="str">
            <v>DIS-REVIVEGRIDS</v>
          </cell>
          <cell r="B5891">
            <v>0</v>
          </cell>
          <cell r="C5891" t="str">
            <v>Mountain Re-Vive Shower Grid Display</v>
          </cell>
        </row>
        <row r="5892">
          <cell r="A5892" t="str">
            <v>DIS-RRPBOARD</v>
          </cell>
          <cell r="B5892">
            <v>0</v>
          </cell>
          <cell r="C5892" t="str">
            <v xml:space="preserve">Rain Rail Plus Display Board </v>
          </cell>
        </row>
        <row r="5893">
          <cell r="A5893" t="str">
            <v>DIS-SAMPLEBOARD</v>
          </cell>
          <cell r="B5893">
            <v>0</v>
          </cell>
          <cell r="C5893" t="str">
            <v>Sample Board-11-3/4 x 16-1/4</v>
          </cell>
        </row>
        <row r="5894">
          <cell r="A5894" t="str">
            <v>DIS-SELECTCOUNTER</v>
          </cell>
          <cell r="B5894">
            <v>0</v>
          </cell>
          <cell r="C5894" t="str">
            <v>Display Counter 2018</v>
          </cell>
        </row>
        <row r="5895">
          <cell r="A5895" t="str">
            <v>DIS-SELECTCOUNTERBRD</v>
          </cell>
          <cell r="B5895">
            <v>0</v>
          </cell>
          <cell r="C5895" t="str">
            <v>NEW Display Board - 11" x 12"</v>
          </cell>
        </row>
        <row r="5896">
          <cell r="A5896" t="str">
            <v>DIS-SELECTWALL</v>
          </cell>
          <cell r="B5896">
            <v>0</v>
          </cell>
          <cell r="C5896" t="str">
            <v>Display Wall 2018</v>
          </cell>
        </row>
        <row r="5897">
          <cell r="A5897" t="str">
            <v>DIS-SELECTWALLBOARD</v>
          </cell>
          <cell r="B5897">
            <v>0</v>
          </cell>
          <cell r="C5897" t="str">
            <v>NEW Display Board - 10.25" x 15.5"</v>
          </cell>
        </row>
        <row r="5898">
          <cell r="A5898" t="str">
            <v>DIS-SFCHAIN</v>
          </cell>
          <cell r="B5898">
            <v>0</v>
          </cell>
          <cell r="C5898" t="str">
            <v xml:space="preserve">Key Chain for Special Finish Chips with Logo  4 </v>
          </cell>
        </row>
        <row r="5899">
          <cell r="A5899" t="str">
            <v>DIS-SFCHIP/AB</v>
          </cell>
          <cell r="B5899">
            <v>0</v>
          </cell>
          <cell r="C5899" t="str">
            <v>Special Finish Chip for Key Chain - Antique Brass</v>
          </cell>
        </row>
        <row r="5900">
          <cell r="A5900" t="str">
            <v>DIS-SFCHIP/ACP</v>
          </cell>
          <cell r="B5900">
            <v>0</v>
          </cell>
          <cell r="C5900" t="str">
            <v>SPECIAL FINISH CHIP FOR KEY CHAIN - ANTIQUE COPPER</v>
          </cell>
        </row>
        <row r="5901">
          <cell r="A5901" t="str">
            <v>DIS-SFCHIP/BL</v>
          </cell>
          <cell r="B5901">
            <v>0</v>
          </cell>
          <cell r="C5901" t="str">
            <v>SPECIAL FINISH CHIP FOR KEY CHAIN - BLACK</v>
          </cell>
        </row>
        <row r="5902">
          <cell r="A5902" t="str">
            <v>DIS-SFCHIP/BN</v>
          </cell>
          <cell r="B5902">
            <v>0</v>
          </cell>
          <cell r="C5902" t="str">
            <v>SPECIAL FINISH CHIP FOR KEY CHAIN - BLACK NICKEL</v>
          </cell>
        </row>
        <row r="5903">
          <cell r="A5903" t="str">
            <v>DIS-SFCHIP/BNE</v>
          </cell>
          <cell r="B5903">
            <v>0</v>
          </cell>
          <cell r="C5903" t="str">
            <v>SPECIAL FINISH CHIP FOR KEY CHAIN - BONE</v>
          </cell>
        </row>
        <row r="5904">
          <cell r="A5904" t="str">
            <v>DIS-SFCHIP/BRBZ</v>
          </cell>
          <cell r="B5904">
            <v>0</v>
          </cell>
          <cell r="C5904" t="str">
            <v>Special Finish Chip for Key Chain - Brushed Rose B</v>
          </cell>
        </row>
        <row r="5905">
          <cell r="A5905" t="str">
            <v>DIS-SFCHIP/BRN</v>
          </cell>
          <cell r="B5905">
            <v>0</v>
          </cell>
          <cell r="C5905" t="str">
            <v>Special Finish Chip for Key Chain - Brushed Nickel</v>
          </cell>
        </row>
        <row r="5906">
          <cell r="A5906" t="str">
            <v>DIS-SFCHIP/BRS</v>
          </cell>
          <cell r="B5906">
            <v>0</v>
          </cell>
          <cell r="C5906" t="str">
            <v>SPECIAL FINISH CHIP FOR KEY CHAIN - BRUSHED SS</v>
          </cell>
        </row>
        <row r="5907">
          <cell r="A5907" t="str">
            <v>DIS-SFCHIP/BT</v>
          </cell>
          <cell r="B5907">
            <v>0</v>
          </cell>
          <cell r="C5907" t="str">
            <v>SPECIAL FINISH CHIP FOR KEY CHAIN - BISCUIT</v>
          </cell>
        </row>
        <row r="5908">
          <cell r="A5908" t="str">
            <v>DIS-SFCHIP/CHBRZ</v>
          </cell>
          <cell r="B5908">
            <v>0</v>
          </cell>
          <cell r="C5908" t="str">
            <v>Special Finish Chip for Key Chain - Champagne Bron</v>
          </cell>
        </row>
        <row r="5909">
          <cell r="A5909" t="str">
            <v>DIS-SFCHIP/CPB</v>
          </cell>
          <cell r="B5909">
            <v>0</v>
          </cell>
          <cell r="C5909" t="str">
            <v>Special Finish Chip for Key Chain -</v>
          </cell>
        </row>
        <row r="5910">
          <cell r="A5910" t="str">
            <v>DIS-SFCHIP/EB</v>
          </cell>
          <cell r="B5910">
            <v>0</v>
          </cell>
          <cell r="C5910" t="str">
            <v>SPECIAL FINISH CHIP FOR KEY CHAIN - ENGLISH BRONZE</v>
          </cell>
        </row>
        <row r="5911">
          <cell r="A5911" t="str">
            <v>DIS-SFCHIP/FG</v>
          </cell>
          <cell r="B5911">
            <v>0</v>
          </cell>
          <cell r="C5911" t="str">
            <v>SPECIAL FINISH CHIP FOR KEY CHAIN - FRENCH GOLD</v>
          </cell>
        </row>
        <row r="5912">
          <cell r="A5912" t="str">
            <v>DIS-SFCHIP/GM</v>
          </cell>
          <cell r="B5912">
            <v>0</v>
          </cell>
          <cell r="C5912" t="str">
            <v>SPECIAL FINISH CHIP FOR KEY CHAIN</v>
          </cell>
        </row>
        <row r="5913">
          <cell r="A5913" t="str">
            <v>DIS-SFCHIP/GPB</v>
          </cell>
          <cell r="B5913">
            <v>0</v>
          </cell>
          <cell r="C5913" t="str">
            <v>SPECIAL FINISH CHIP FOR KEY CHAIN - POLISHED GOLD</v>
          </cell>
        </row>
        <row r="5914">
          <cell r="A5914" t="str">
            <v>DIS-SFCHIP/IW</v>
          </cell>
          <cell r="B5914">
            <v>0</v>
          </cell>
          <cell r="C5914" t="str">
            <v>SPECIAL FINISH CHIP FOR KEY CHAIN - ICE WHITE</v>
          </cell>
        </row>
        <row r="5915">
          <cell r="A5915" t="str">
            <v>DIS-SFCHIP/KA</v>
          </cell>
          <cell r="B5915">
            <v>0</v>
          </cell>
          <cell r="C5915" t="str">
            <v>SPECIAL FINISH CHIP FOR KEY CHAIN - ALMOND</v>
          </cell>
        </row>
        <row r="5916">
          <cell r="A5916" t="str">
            <v>DIS-SFCHIP/MB</v>
          </cell>
          <cell r="B5916">
            <v>0</v>
          </cell>
          <cell r="C5916" t="str">
            <v>SPECIAL FINISH CHIP FOR KEY CHAIN - MATTE BLACK</v>
          </cell>
        </row>
        <row r="5917">
          <cell r="A5917" t="str">
            <v>DIS-SFCHIP/MBC</v>
          </cell>
          <cell r="B5917">
            <v>0</v>
          </cell>
          <cell r="C5917" t="str">
            <v xml:space="preserve">Special Finish Chip for Key Chains </v>
          </cell>
        </row>
        <row r="5918">
          <cell r="A5918" t="str">
            <v>DIS-SFCHIP/MHB</v>
          </cell>
          <cell r="B5918">
            <v>0</v>
          </cell>
          <cell r="C5918" t="str">
            <v>SPECIAL FINISH CHIP FOR KEY CHAIN - MAHOGANY BRONZ</v>
          </cell>
        </row>
        <row r="5919">
          <cell r="A5919" t="str">
            <v>DIS-SFCHIP/MWC</v>
          </cell>
          <cell r="B5919">
            <v>0</v>
          </cell>
          <cell r="C5919" t="str">
            <v xml:space="preserve">Special Finish Chip For Key Chains </v>
          </cell>
        </row>
        <row r="5920">
          <cell r="A5920" t="str">
            <v>DIS-SFCHIP/ORB</v>
          </cell>
          <cell r="B5920">
            <v>0</v>
          </cell>
          <cell r="C5920" t="str">
            <v>Special Finish Chip for Key Chain -</v>
          </cell>
        </row>
        <row r="5921">
          <cell r="A5921" t="str">
            <v>DIS-SFCHIP/PCP</v>
          </cell>
          <cell r="B5921">
            <v>0</v>
          </cell>
          <cell r="C5921" t="str">
            <v>Special Finish Chip for Key Chain -</v>
          </cell>
        </row>
        <row r="5922">
          <cell r="A5922" t="str">
            <v>DIS-SFCHIP/PEW</v>
          </cell>
          <cell r="B5922">
            <v>0</v>
          </cell>
          <cell r="C5922" t="str">
            <v>Special Finish Chip for Key Chain - PEWTER</v>
          </cell>
        </row>
        <row r="5923">
          <cell r="A5923" t="str">
            <v>DIS-SFCHIP/PN</v>
          </cell>
          <cell r="B5923">
            <v>0</v>
          </cell>
          <cell r="C5923" t="str">
            <v>Special Finish Chip for Key Chain -</v>
          </cell>
        </row>
        <row r="5924">
          <cell r="A5924" t="str">
            <v>DIS-SFCHIP/PRBZ</v>
          </cell>
          <cell r="B5924">
            <v>0</v>
          </cell>
          <cell r="C5924" t="str">
            <v>Special Finish Chip for Key Chain - Polished Rose</v>
          </cell>
        </row>
        <row r="5925">
          <cell r="A5925" t="str">
            <v>DIS-SFCHIP/PVD</v>
          </cell>
          <cell r="B5925">
            <v>0</v>
          </cell>
          <cell r="C5925" t="str">
            <v>Special Finish Chip for Key Chain -</v>
          </cell>
        </row>
        <row r="5926">
          <cell r="A5926" t="str">
            <v>DIS-SFCHIP/PVDBB</v>
          </cell>
          <cell r="B5926">
            <v>0</v>
          </cell>
          <cell r="C5926" t="str">
            <v>FINISH CHIP - BRUSHED BRONZE</v>
          </cell>
        </row>
        <row r="5927">
          <cell r="A5927" t="str">
            <v>DIS-SFCHIP/PVDORB</v>
          </cell>
          <cell r="B5927">
            <v>0</v>
          </cell>
          <cell r="C5927" t="str">
            <v>SPECIAL FINISH CHIP FOR KEY CHAIN</v>
          </cell>
        </row>
        <row r="5928">
          <cell r="A5928" t="str">
            <v>DIS-SFCHIP/PW</v>
          </cell>
          <cell r="B5928">
            <v>0</v>
          </cell>
          <cell r="C5928" t="str">
            <v>SPECIAL FINISH CHIP FOR KEY CHAIN - POLAR WHITE</v>
          </cell>
        </row>
        <row r="5929">
          <cell r="A5929" t="str">
            <v>DIS-SFCHIP/RBUN</v>
          </cell>
          <cell r="B5929">
            <v>0</v>
          </cell>
          <cell r="C5929" t="str">
            <v>Raw Brass Chips for Key Chain</v>
          </cell>
        </row>
        <row r="5930">
          <cell r="A5930" t="str">
            <v>DIS-SFCHIP/SB</v>
          </cell>
          <cell r="B5930">
            <v>0</v>
          </cell>
          <cell r="C5930" t="str">
            <v>SPECIAL FINISH CHIP FOR KEY CHAIN - SATIN BRASS</v>
          </cell>
        </row>
        <row r="5931">
          <cell r="A5931" t="str">
            <v>DIS-SFCHIP/SC</v>
          </cell>
          <cell r="B5931">
            <v>0</v>
          </cell>
          <cell r="C5931" t="str">
            <v>Special Finish Chip for Key Chain - SATIN CHROME</v>
          </cell>
        </row>
        <row r="5932">
          <cell r="A5932" t="str">
            <v>DIS-SFCHIP/SG</v>
          </cell>
          <cell r="B5932">
            <v>0</v>
          </cell>
          <cell r="C5932" t="str">
            <v>SPECIAL FINISH CHIP FOR KEY CHAIN - SATIN GOLD</v>
          </cell>
        </row>
        <row r="5933">
          <cell r="A5933" t="str">
            <v>DIS-SFCHIP/TB</v>
          </cell>
          <cell r="B5933">
            <v>0</v>
          </cell>
          <cell r="C5933" t="str">
            <v>SPECIAL FINISH CHIP FOR KEY CHAIN - TUSCAN BRASS</v>
          </cell>
        </row>
        <row r="5934">
          <cell r="A5934" t="str">
            <v>DIS-SFCHIP/VB</v>
          </cell>
          <cell r="B5934">
            <v>0</v>
          </cell>
          <cell r="C5934" t="str">
            <v>Special Finish Chip for Key Chain -</v>
          </cell>
        </row>
        <row r="5935">
          <cell r="A5935" t="str">
            <v>DIS-SFCHIP/WCP</v>
          </cell>
          <cell r="B5935">
            <v>0</v>
          </cell>
          <cell r="C5935" t="str">
            <v>SPECIAL FINISH CHIP FOR KEY CHAIN - WEATHERED COPP</v>
          </cell>
        </row>
        <row r="5936">
          <cell r="A5936" t="str">
            <v>DIS-SFCHIP/WH</v>
          </cell>
          <cell r="B5936">
            <v>0</v>
          </cell>
          <cell r="C5936" t="str">
            <v>SPECIAL FINISH CHIP FOR KEY CHAIN - WHITE</v>
          </cell>
        </row>
        <row r="5937">
          <cell r="A5937" t="str">
            <v>DIS-SH</v>
          </cell>
          <cell r="B5937">
            <v>0</v>
          </cell>
          <cell r="C5937" t="str">
            <v>Shower Display</v>
          </cell>
        </row>
        <row r="5938">
          <cell r="A5938" t="str">
            <v>DIS-SHG-TLVR</v>
          </cell>
          <cell r="B5938">
            <v>0</v>
          </cell>
          <cell r="C5938" t="str">
            <v xml:space="preserve">18 X 18 DISPLAY BOARD FOR SHOWER GRIDS TOILET </v>
          </cell>
        </row>
        <row r="5939">
          <cell r="A5939" t="str">
            <v>DIS-SHOWER</v>
          </cell>
          <cell r="B5939">
            <v>0</v>
          </cell>
          <cell r="C5939" t="str">
            <v xml:space="preserve">Shower Board Display Consisting on 1 each:DISP-SH </v>
          </cell>
        </row>
        <row r="5940">
          <cell r="A5940" t="str">
            <v>DIS-SHOWERBOX</v>
          </cell>
          <cell r="B5940">
            <v>0</v>
          </cell>
          <cell r="C5940" t="str">
            <v>4 Side Shower Head Display Box</v>
          </cell>
        </row>
        <row r="5941">
          <cell r="A5941" t="str">
            <v>DIS-SHOWERHEAD</v>
          </cell>
          <cell r="B5941">
            <v>0</v>
          </cell>
          <cell r="C5941" t="str">
            <v>Shower Head Display</v>
          </cell>
        </row>
        <row r="5942">
          <cell r="A5942" t="str">
            <v>DIS-SHOWERHEAD/ARM</v>
          </cell>
          <cell r="B5942">
            <v>0</v>
          </cell>
          <cell r="C5942" t="str">
            <v>Shower Head and Arm Display</v>
          </cell>
        </row>
        <row r="5943">
          <cell r="A5943" t="str">
            <v>DIS-SHOWERHEAD2020</v>
          </cell>
          <cell r="B5943">
            <v>250</v>
          </cell>
          <cell r="C5943" t="str">
            <v>Display Shower Board</v>
          </cell>
        </row>
        <row r="5944">
          <cell r="A5944" t="str">
            <v>DIS-SIGN</v>
          </cell>
          <cell r="B5944">
            <v>0</v>
          </cell>
          <cell r="C5944" t="str">
            <v>Logo Sign 14 X 10"</v>
          </cell>
        </row>
        <row r="5945">
          <cell r="A5945" t="str">
            <v>DIS-SINKSTRAINER</v>
          </cell>
          <cell r="B5945">
            <v>0</v>
          </cell>
          <cell r="C5945" t="str">
            <v>Sink Stainer Display w/ Pod</v>
          </cell>
        </row>
        <row r="5946">
          <cell r="A5946" t="str">
            <v>DIS-SLAT-TOWER</v>
          </cell>
          <cell r="B5946">
            <v>0</v>
          </cell>
          <cell r="C5946" t="str">
            <v xml:space="preserve">Shower Board Display Consisting on 1 each: </v>
          </cell>
        </row>
        <row r="5947">
          <cell r="A5947" t="str">
            <v>DIS-SOAP2018</v>
          </cell>
          <cell r="B5947">
            <v>0</v>
          </cell>
          <cell r="C5947" t="str">
            <v>Display for Air Switches &amp; Soaps</v>
          </cell>
        </row>
        <row r="5948">
          <cell r="A5948" t="str">
            <v>DIS-SOAPSHELF</v>
          </cell>
          <cell r="B5948">
            <v>0</v>
          </cell>
          <cell r="C5948" t="str">
            <v>Soap Shelf Display</v>
          </cell>
        </row>
        <row r="5949">
          <cell r="A5949" t="str">
            <v>DIS-SQFLRDR-EXPOT</v>
          </cell>
          <cell r="B5949">
            <v>0</v>
          </cell>
          <cell r="C5949" t="str">
            <v>SHOWER GRID/SQUEEGEE DISPLAY</v>
          </cell>
        </row>
        <row r="5950">
          <cell r="A5950" t="str">
            <v>DIS-SS-B/ACC</v>
          </cell>
          <cell r="B5950">
            <v>0</v>
          </cell>
          <cell r="C5950" t="str">
            <v>BATH ACCESSORY DISPLAY</v>
          </cell>
        </row>
        <row r="5951">
          <cell r="A5951" t="str">
            <v>DIS-SS-SHWR-BSKT</v>
          </cell>
          <cell r="B5951">
            <v>0</v>
          </cell>
          <cell r="C5951" t="str">
            <v>STAINLESS STEEL SHOWER BASKET DISPLAY</v>
          </cell>
        </row>
        <row r="5952">
          <cell r="A5952" t="str">
            <v>DIS-SSTRAP-14</v>
          </cell>
          <cell r="B5952">
            <v>0</v>
          </cell>
          <cell r="C5952" t="str">
            <v>Space Saving Trap - Mktg Sheet</v>
          </cell>
        </row>
        <row r="5953">
          <cell r="A5953" t="str">
            <v>DIS-STEALTH</v>
          </cell>
          <cell r="B5953">
            <v>0</v>
          </cell>
          <cell r="C5953" t="str">
            <v>STEALTH Display</v>
          </cell>
        </row>
        <row r="5954">
          <cell r="A5954" t="str">
            <v>DIS-STEALTH750</v>
          </cell>
          <cell r="B5954">
            <v>0</v>
          </cell>
          <cell r="C5954" t="str">
            <v xml:space="preserve">3/4 HP Disposer Display Unit </v>
          </cell>
        </row>
        <row r="5955">
          <cell r="A5955" t="str">
            <v>DIS-STEALTHSIGN</v>
          </cell>
          <cell r="B5955">
            <v>0</v>
          </cell>
          <cell r="C5955" t="str">
            <v>Disposer Display</v>
          </cell>
        </row>
        <row r="5956">
          <cell r="A5956" t="str">
            <v>DIS-TOILETKIT</v>
          </cell>
          <cell r="B5956">
            <v>0</v>
          </cell>
          <cell r="C5956" t="str">
            <v>Toto Toilet Tank Lever/Stop Display</v>
          </cell>
        </row>
        <row r="5957">
          <cell r="A5957" t="str">
            <v>DIS-TOILETLEVERBD</v>
          </cell>
          <cell r="B5957">
            <v>0</v>
          </cell>
          <cell r="C5957" t="str">
            <v>Display - Toilet Lever Board</v>
          </cell>
        </row>
        <row r="5958">
          <cell r="A5958" t="str">
            <v>DIS-TOTOLEVERSTOPS</v>
          </cell>
          <cell r="B5958">
            <v>0</v>
          </cell>
          <cell r="C5958" t="str">
            <v>Toto Lever and Stops Display</v>
          </cell>
        </row>
        <row r="5959">
          <cell r="A5959" t="str">
            <v>DIS-TOWERSUITE</v>
          </cell>
          <cell r="B5959">
            <v>0</v>
          </cell>
          <cell r="C5959" t="str">
            <v xml:space="preserve">Shower Board Display Consisting on 1 each: </v>
          </cell>
        </row>
        <row r="5960">
          <cell r="A5960" t="str">
            <v>DIS-TRMLVRND-HDL/CPB</v>
          </cell>
          <cell r="B5960">
            <v>0</v>
          </cell>
          <cell r="C5960" t="str">
            <v>ROUND LEVER HANDLE ONLY FOR ALL</v>
          </cell>
        </row>
        <row r="5961">
          <cell r="A5961" t="str">
            <v>DIS-TRMLVSQ-HDL/CPB</v>
          </cell>
          <cell r="B5961">
            <v>0</v>
          </cell>
          <cell r="C5961" t="str">
            <v>SQUARE LEVER HANDLE FOR ALL</v>
          </cell>
        </row>
        <row r="5962">
          <cell r="A5962" t="str">
            <v>DIS-UNVTRIM</v>
          </cell>
          <cell r="B5962">
            <v>0</v>
          </cell>
          <cell r="C5962" t="str">
            <v>Universal Trim Display</v>
          </cell>
        </row>
        <row r="5963">
          <cell r="A5963" t="str">
            <v>DIS-UNVTRIM/CPB</v>
          </cell>
          <cell r="B5963">
            <v>0</v>
          </cell>
          <cell r="C5963" t="str">
            <v>Display - Universal Trim</v>
          </cell>
        </row>
        <row r="5964">
          <cell r="A5964" t="str">
            <v>DIS-UNVTRIM-BRD</v>
          </cell>
          <cell r="B5964">
            <v>0</v>
          </cell>
          <cell r="C5964" t="str">
            <v>1/8" 2064 KNOB DISPLAY WITH HOLES</v>
          </cell>
        </row>
        <row r="5965">
          <cell r="A5965" t="str">
            <v>DIS-VORTEXDRAIN</v>
          </cell>
          <cell r="B5965">
            <v>0</v>
          </cell>
          <cell r="C5965" t="str">
            <v>VORTEX DISPLAY DRAIN KIT</v>
          </cell>
        </row>
        <row r="5966">
          <cell r="A5966" t="str">
            <v>DIS-W9452-7H</v>
          </cell>
          <cell r="B5966">
            <v>0</v>
          </cell>
          <cell r="C5966" t="str">
            <v xml:space="preserve">(DISW9452) 7 Hole Kitchen Accessory Display. </v>
          </cell>
        </row>
        <row r="5967">
          <cell r="A5967" t="str">
            <v>DIS-W9452-7H-WH</v>
          </cell>
          <cell r="B5967">
            <v>0</v>
          </cell>
          <cell r="C5967" t="str">
            <v xml:space="preserve">(DISW9452) 7 Hole Kitchen Accessory Display. </v>
          </cell>
        </row>
        <row r="5968">
          <cell r="A5968" t="str">
            <v>DIS-WATER2FT</v>
          </cell>
          <cell r="B5968">
            <v>0</v>
          </cell>
          <cell r="C5968" t="str">
            <v>4x2' Display Panel</v>
          </cell>
        </row>
        <row r="5969">
          <cell r="A5969" t="str">
            <v>DIS-W-FAU-WH3</v>
          </cell>
          <cell r="B5969">
            <v>0</v>
          </cell>
          <cell r="C5969" t="str">
            <v xml:space="preserve">3 Hole Faucet Showroom Display.  Can be used as </v>
          </cell>
        </row>
        <row r="5970">
          <cell r="A5970" t="str">
            <v>DIS-WFF</v>
          </cell>
          <cell r="B5970">
            <v>0</v>
          </cell>
          <cell r="C5970" t="str">
            <v xml:space="preserve">Water Filter Display Consisting of 1 - Display </v>
          </cell>
        </row>
        <row r="5971">
          <cell r="A5971" t="str">
            <v>DISWHMIN2013</v>
          </cell>
          <cell r="B5971">
            <v>0</v>
          </cell>
          <cell r="C5971" t="str">
            <v>WHITE MINI FAUCET DISPLAY</v>
          </cell>
        </row>
        <row r="5972">
          <cell r="A5972" t="str">
            <v>DRBOLT-SP-73</v>
          </cell>
          <cell r="B5972">
            <v>0</v>
          </cell>
          <cell r="C5972" t="str">
            <v xml:space="preserve">Drainer Bolt Ferrule with Spline (2212QC02) </v>
          </cell>
        </row>
        <row r="5973">
          <cell r="A5973" t="str">
            <v>DRK540-640</v>
          </cell>
          <cell r="B5973">
            <v>48</v>
          </cell>
          <cell r="C5973" t="str">
            <v>HOT CARTRIDGE REPAIR KIT</v>
          </cell>
        </row>
        <row r="5974">
          <cell r="A5974" t="str">
            <v>DRK550-650</v>
          </cell>
          <cell r="B5974">
            <v>48</v>
          </cell>
          <cell r="C5974" t="str">
            <v>HOT &amp; COLD CARTRIDGE REPAIR KIT</v>
          </cell>
        </row>
        <row r="5975">
          <cell r="A5975" t="str">
            <v>DS02RF-BN</v>
          </cell>
          <cell r="B5975">
            <v>0</v>
          </cell>
          <cell r="C5975" t="str">
            <v>Soft Touch Decorative Pop-Up Drain w/o Overflow</v>
          </cell>
        </row>
        <row r="5976">
          <cell r="A5976" t="str">
            <v>DS02RF-MB</v>
          </cell>
          <cell r="B5976">
            <v>0</v>
          </cell>
          <cell r="C5976" t="str">
            <v>Soft Touch Decorative Pop-Up Drain w/o Overflow</v>
          </cell>
        </row>
        <row r="5977">
          <cell r="A5977" t="str">
            <v>DS02RF-O-BN</v>
          </cell>
          <cell r="B5977">
            <v>0</v>
          </cell>
          <cell r="C5977" t="str">
            <v>Decorative drain with overflow</v>
          </cell>
        </row>
        <row r="5978">
          <cell r="A5978" t="str">
            <v>DS02RF-O-MB</v>
          </cell>
          <cell r="B5978">
            <v>0</v>
          </cell>
          <cell r="C5978" t="str">
            <v>Decorative drain with overflow</v>
          </cell>
        </row>
        <row r="5979">
          <cell r="A5979" t="str">
            <v>DS02RF-O-PC</v>
          </cell>
          <cell r="B5979">
            <v>0</v>
          </cell>
          <cell r="C5979" t="str">
            <v>Decorative drain with overflow</v>
          </cell>
        </row>
        <row r="5980">
          <cell r="A5980" t="str">
            <v>DS02RF-O-SB</v>
          </cell>
          <cell r="B5980">
            <v>0</v>
          </cell>
          <cell r="C5980" t="str">
            <v>Decorative drain with overflow</v>
          </cell>
        </row>
        <row r="5981">
          <cell r="A5981" t="str">
            <v>DS02RF-PC</v>
          </cell>
          <cell r="B5981">
            <v>0</v>
          </cell>
          <cell r="C5981" t="str">
            <v>Soft Touch Decorative Pop-Up Drain w/o Overflow</v>
          </cell>
        </row>
        <row r="5982">
          <cell r="A5982" t="str">
            <v>DS02RF-SB</v>
          </cell>
          <cell r="B5982">
            <v>0</v>
          </cell>
          <cell r="C5982" t="str">
            <v>Soft Touch Decorative Pop-Up Drain w/o Overflow</v>
          </cell>
        </row>
        <row r="5983">
          <cell r="A5983" t="str">
            <v>DS-INLET-STALK-240</v>
          </cell>
          <cell r="B5983">
            <v>28</v>
          </cell>
          <cell r="C5983" t="str">
            <v>Docking Station Tail Piece</v>
          </cell>
        </row>
        <row r="5984">
          <cell r="A5984" t="str">
            <v>DUR-BDHBD-45/CPB</v>
          </cell>
          <cell r="B5984">
            <v>0</v>
          </cell>
          <cell r="C5984" t="str">
            <v>Brass Body Bath Drain with 24" Horizontal</v>
          </cell>
        </row>
        <row r="5985">
          <cell r="A5985" t="str">
            <v>DUR-HCUP50US</v>
          </cell>
          <cell r="B5985">
            <v>81</v>
          </cell>
          <cell r="C5985" t="str">
            <v>Water Filter Display Consisting of 1 - Display Box</v>
          </cell>
        </row>
        <row r="5986">
          <cell r="A5986" t="str">
            <v>DUR-PUB-277/BRN</v>
          </cell>
          <cell r="B5986">
            <v>267</v>
          </cell>
          <cell r="C5986" t="str">
            <v>SPECIAL ORDER-BLACKMAN SUPPLY</v>
          </cell>
        </row>
        <row r="5987">
          <cell r="A5987" t="str">
            <v>DUR-PUB-277/PN</v>
          </cell>
          <cell r="B5987">
            <v>226</v>
          </cell>
          <cell r="C5987" t="str">
            <v>*SPECIAL ORDER-BLACKMAN SUPPLY</v>
          </cell>
        </row>
        <row r="5988">
          <cell r="A5988" t="str">
            <v>DUR-PUB-277-CP</v>
          </cell>
          <cell r="B5988">
            <v>207</v>
          </cell>
          <cell r="C5988" t="str">
            <v xml:space="preserve">(PUB-DUR-277-CP) Bath Waste &amp; Overflow with </v>
          </cell>
        </row>
        <row r="5989">
          <cell r="A5989" t="str">
            <v>DUR-PUB-303-CP</v>
          </cell>
          <cell r="B5989">
            <v>204</v>
          </cell>
          <cell r="C5989" t="str">
            <v xml:space="preserve">(PUB-DUR-303-CP) Bath Waste &amp; Overflow with </v>
          </cell>
        </row>
        <row r="5990">
          <cell r="A5990" t="str">
            <v>DUR-PUB-355-CP</v>
          </cell>
          <cell r="B5990">
            <v>225</v>
          </cell>
          <cell r="C5990" t="str">
            <v xml:space="preserve">(PUB-DUR-355-CP) Bath Waste &amp; Overflow with </v>
          </cell>
        </row>
        <row r="5991">
          <cell r="A5991" t="str">
            <v>DVZ740/BRN</v>
          </cell>
          <cell r="B5991">
            <v>68</v>
          </cell>
          <cell r="C5991" t="str">
            <v xml:space="preserve">(GS-4411-SN)   1 1/2' - 19 Hole Lavatory Drain w/ </v>
          </cell>
        </row>
        <row r="5992">
          <cell r="A5992" t="str">
            <v>DVZ740/CPB</v>
          </cell>
          <cell r="B5992">
            <v>68</v>
          </cell>
          <cell r="C5992" t="str">
            <v xml:space="preserve">(GS-4411-PC)   1 1/2' - 19 Hole Lavatory Drain w/ </v>
          </cell>
        </row>
        <row r="5993">
          <cell r="A5993" t="str">
            <v>DVZ740/ORB</v>
          </cell>
          <cell r="B5993">
            <v>68</v>
          </cell>
          <cell r="C5993" t="str">
            <v xml:space="preserve">(GS-4411-ORB)   1 1/2' - 19 Hole Lavatory Drain </v>
          </cell>
        </row>
        <row r="5994">
          <cell r="A5994" t="str">
            <v>DVZ740/PVD</v>
          </cell>
          <cell r="B5994">
            <v>69</v>
          </cell>
          <cell r="C5994" t="str">
            <v xml:space="preserve">(GS-4411-PVDB)   1 1/2' - 19 Hole Lavatory Drain </v>
          </cell>
        </row>
        <row r="5995">
          <cell r="A5995" t="str">
            <v>DVZ760/BRN</v>
          </cell>
          <cell r="B5995">
            <v>80</v>
          </cell>
          <cell r="C5995" t="str">
            <v xml:space="preserve">(LT-4410-SN)  Lift &amp; Turn Lavatory Drain without </v>
          </cell>
        </row>
        <row r="5996">
          <cell r="A5996" t="str">
            <v>DVZ760/CPB</v>
          </cell>
          <cell r="B5996">
            <v>80</v>
          </cell>
          <cell r="C5996" t="str">
            <v xml:space="preserve">(LT-4410-PC)  Lift &amp; Turn Lavatory Drain without </v>
          </cell>
        </row>
        <row r="5997">
          <cell r="A5997" t="str">
            <v>DVZ760/ORB</v>
          </cell>
          <cell r="B5997">
            <v>80</v>
          </cell>
          <cell r="C5997" t="str">
            <v xml:space="preserve">(LT-4410-ORB)   Lift &amp; Turn Lavatory Drain </v>
          </cell>
        </row>
        <row r="5998">
          <cell r="A5998" t="str">
            <v>DVZ760/PVD</v>
          </cell>
          <cell r="B5998">
            <v>80</v>
          </cell>
          <cell r="C5998" t="str">
            <v xml:space="preserve">(LT-4410-PVD-B)   Lift &amp; Turn Lavatory Drain </v>
          </cell>
        </row>
        <row r="5999">
          <cell r="A5999" t="str">
            <v>EXPO SO SUITE</v>
          </cell>
          <cell r="B5999">
            <v>0</v>
          </cell>
          <cell r="C5999" t="str">
            <v xml:space="preserve">(LT-4410-PVD-B)   Lift &amp; Turn Lavatory Drain </v>
          </cell>
        </row>
        <row r="6000">
          <cell r="A6000" t="str">
            <v>FILTERTUBE304SS</v>
          </cell>
          <cell r="B6000">
            <v>0</v>
          </cell>
          <cell r="C6000" t="str">
            <v>TUBE, 304SS FOR FILTER</v>
          </cell>
        </row>
        <row r="6001">
          <cell r="A6001" t="str">
            <v>FINISHED-CIRTAP</v>
          </cell>
          <cell r="B6001">
            <v>0</v>
          </cell>
          <cell r="C6001" t="str">
            <v xml:space="preserve">7/8" Diameter S/S Finished Circles for Sample </v>
          </cell>
        </row>
        <row r="6002">
          <cell r="A6002" t="str">
            <v>FLX3217C</v>
          </cell>
          <cell r="B6002">
            <v>0</v>
          </cell>
          <cell r="C6002" t="str">
            <v>32mm European Size Flexible Fitting</v>
          </cell>
        </row>
        <row r="6003">
          <cell r="A6003" t="str">
            <v>FLX4017C</v>
          </cell>
          <cell r="B6003">
            <v>0</v>
          </cell>
          <cell r="C6003" t="str">
            <v>1-1/2" X 40mm European Size Flexible</v>
          </cell>
        </row>
        <row r="6004">
          <cell r="A6004" t="str">
            <v>FLYER-FAUCET SALE</v>
          </cell>
          <cell r="B6004">
            <v>0</v>
          </cell>
          <cell r="C6004" t="str">
            <v>FAUCET SALE FLYER</v>
          </cell>
        </row>
        <row r="6005">
          <cell r="A6005" t="str">
            <v>FLYER-SQG</v>
          </cell>
          <cell r="B6005">
            <v>0</v>
          </cell>
          <cell r="C6005" t="str">
            <v>SQUEEGEE FLYER</v>
          </cell>
        </row>
        <row r="6006">
          <cell r="A6006" t="str">
            <v>FLYER-SS BATH</v>
          </cell>
          <cell r="B6006">
            <v>0</v>
          </cell>
          <cell r="C6006" t="str">
            <v>STAINLESS STEEL BATH COLLECTION FLYER</v>
          </cell>
        </row>
        <row r="6007">
          <cell r="A6007" t="str">
            <v>FM1/BRS</v>
          </cell>
          <cell r="B6007">
            <v>0</v>
          </cell>
          <cell r="C6007" t="str">
            <v>Friedmans Disposer Flange Kit #1</v>
          </cell>
        </row>
        <row r="6008">
          <cell r="A6008" t="str">
            <v>FM2/CPB</v>
          </cell>
          <cell r="B6008">
            <v>0</v>
          </cell>
          <cell r="C6008" t="str">
            <v>Friedmans Disposer Flange Kit #2</v>
          </cell>
        </row>
        <row r="6009">
          <cell r="A6009" t="str">
            <v>FNVQLSL15</v>
          </cell>
          <cell r="B6009">
            <v>0</v>
          </cell>
          <cell r="C6009" t="str">
            <v>NOVUS LARGE QUILT GREEN 1500FT ROLL</v>
          </cell>
        </row>
        <row r="6010">
          <cell r="A6010" t="str">
            <v>FSW2PC</v>
          </cell>
          <cell r="B6010">
            <v>0</v>
          </cell>
          <cell r="C6010" t="str">
            <v>1-1/2 Sink Combined Waste &amp; Overflow</v>
          </cell>
        </row>
        <row r="6011">
          <cell r="A6011" t="str">
            <v>FSW2PR-70</v>
          </cell>
          <cell r="B6011">
            <v>0</v>
          </cell>
          <cell r="C6011" t="str">
            <v>DRAIN</v>
          </cell>
        </row>
        <row r="6012">
          <cell r="A6012" t="str">
            <v>GA-H0630626</v>
          </cell>
          <cell r="B6012">
            <v>13</v>
          </cell>
          <cell r="C6012" t="str">
            <v>EZ Angle Stop Adapter - 3/8" ML</v>
          </cell>
        </row>
        <row r="6013">
          <cell r="A6013" t="str">
            <v>GA-L0605001</v>
          </cell>
          <cell r="B6013">
            <v>1</v>
          </cell>
          <cell r="C6013" t="str">
            <v xml:space="preserve">3/8" x 1' of Mur-lok LLDPE  Tubing-White. ( 8" of </v>
          </cell>
        </row>
        <row r="6014">
          <cell r="A6014" t="str">
            <v>GA-LOTOOL3</v>
          </cell>
          <cell r="B6014">
            <v>0</v>
          </cell>
          <cell r="C6014" t="str">
            <v>RELEASE TOOL FOR MT645 INSTALLATION KIT</v>
          </cell>
        </row>
        <row r="6015">
          <cell r="A6015" t="str">
            <v>GA-R0620426</v>
          </cell>
          <cell r="B6015">
            <v>0</v>
          </cell>
          <cell r="C6015" t="str">
            <v>3/8" Tube  X 1/4" tube quick-connect Union</v>
          </cell>
        </row>
        <row r="6016">
          <cell r="A6016" t="str">
            <v>GA-U0620706</v>
          </cell>
          <cell r="B6016">
            <v>0</v>
          </cell>
          <cell r="C6016" t="str">
            <v>3/8" Tube  X 1/4" tube quick-connect Union</v>
          </cell>
        </row>
        <row r="6017">
          <cell r="A6017" t="str">
            <v>GA-VO620626</v>
          </cell>
          <cell r="B6017">
            <v>0</v>
          </cell>
          <cell r="C6017" t="str">
            <v>3/8" Tube  X 1/4" tube quick-connect Union</v>
          </cell>
        </row>
        <row r="6018">
          <cell r="A6018" t="str">
            <v>GEB-ADP</v>
          </cell>
          <cell r="B6018">
            <v>6</v>
          </cell>
          <cell r="C6018" t="str">
            <v>STEM ADAPTOR FOR GEBERIT DRAINS</v>
          </cell>
        </row>
        <row r="6019">
          <cell r="A6019" t="str">
            <v>GEB-LVRND/BRN</v>
          </cell>
          <cell r="B6019">
            <v>214</v>
          </cell>
          <cell r="C6019" t="str">
            <v>Round Contemporary Trim f/ Cable Drain</v>
          </cell>
        </row>
        <row r="6020">
          <cell r="A6020" t="str">
            <v>GEB-LVRND/CPB</v>
          </cell>
          <cell r="B6020">
            <v>170</v>
          </cell>
          <cell r="C6020" t="str">
            <v>Round Contemporary Trim for Cable Drain</v>
          </cell>
        </row>
        <row r="6021">
          <cell r="A6021" t="str">
            <v>GEB-LVRND/MB</v>
          </cell>
          <cell r="B6021">
            <v>258</v>
          </cell>
          <cell r="C6021" t="str">
            <v>Round Contemporary Trim for Cable Drain</v>
          </cell>
        </row>
        <row r="6022">
          <cell r="A6022" t="str">
            <v>GEB-LVRND/ORB</v>
          </cell>
          <cell r="B6022">
            <v>258</v>
          </cell>
          <cell r="C6022" t="str">
            <v>Round Contemporary Trim for Cable Drain</v>
          </cell>
        </row>
        <row r="6023">
          <cell r="A6023" t="str">
            <v>GEB-LVRND/PN</v>
          </cell>
          <cell r="B6023">
            <v>214</v>
          </cell>
          <cell r="C6023" t="str">
            <v>Round Contemporary Trim for Cable Drain</v>
          </cell>
        </row>
        <row r="6024">
          <cell r="A6024" t="str">
            <v>GEB-LVRND/VB</v>
          </cell>
          <cell r="B6024">
            <v>249</v>
          </cell>
          <cell r="C6024" t="str">
            <v>Round Contemporary Trim for Cable Drain</v>
          </cell>
        </row>
        <row r="6025">
          <cell r="A6025" t="str">
            <v>GEB-LVRND-HDL/BR</v>
          </cell>
          <cell r="B6025">
            <v>95</v>
          </cell>
          <cell r="C6025" t="str">
            <v>Lever Round Handle with Stem Adaptor for Geberit</v>
          </cell>
        </row>
        <row r="6026">
          <cell r="A6026" t="str">
            <v>GEB-LVRND-HDL/CP</v>
          </cell>
          <cell r="B6026">
            <v>87</v>
          </cell>
          <cell r="C6026" t="str">
            <v>Lever Round Handle with Stem Adaptor for Geberit</v>
          </cell>
        </row>
        <row r="6027">
          <cell r="A6027" t="str">
            <v>GEB-LVRND-HDL/OR</v>
          </cell>
          <cell r="B6027">
            <v>107</v>
          </cell>
          <cell r="C6027" t="str">
            <v>Lever Round Handle with Stem Adaptor for Geberit</v>
          </cell>
        </row>
        <row r="6028">
          <cell r="A6028" t="str">
            <v>GEB-LVRND-HDL/PN</v>
          </cell>
          <cell r="B6028">
            <v>95</v>
          </cell>
          <cell r="C6028" t="str">
            <v>Lever Round Handle with Stem Adaptor for Geberit</v>
          </cell>
        </row>
        <row r="6029">
          <cell r="A6029" t="str">
            <v>GEB-LVRND-HDL/VB</v>
          </cell>
          <cell r="B6029">
            <v>107</v>
          </cell>
          <cell r="C6029" t="str">
            <v>Lever Round Handle with Stem Adaptor for Geberit</v>
          </cell>
        </row>
        <row r="6030">
          <cell r="A6030" t="str">
            <v>GEB-LVSQ/BRN</v>
          </cell>
          <cell r="B6030">
            <v>237</v>
          </cell>
          <cell r="C6030" t="str">
            <v>SQUARE CONTEMPORARY TRIM F/CABLE DRAIN</v>
          </cell>
        </row>
        <row r="6031">
          <cell r="A6031" t="str">
            <v>GEB-LVSQ/CPB</v>
          </cell>
          <cell r="B6031">
            <v>197</v>
          </cell>
          <cell r="C6031" t="str">
            <v>SQUARE CONTEMPORARY TRIM F/CABLE DRAIN</v>
          </cell>
        </row>
        <row r="6032">
          <cell r="A6032" t="str">
            <v>GEB-LVSQ/ORB</v>
          </cell>
          <cell r="B6032">
            <v>282</v>
          </cell>
          <cell r="C6032" t="str">
            <v>Square Contemporary Trim f/Cable Drain</v>
          </cell>
        </row>
        <row r="6033">
          <cell r="A6033" t="str">
            <v>GEB-LVSQ/PN</v>
          </cell>
          <cell r="B6033">
            <v>237</v>
          </cell>
          <cell r="C6033" t="str">
            <v>Square Contemporary Trim f/Cable Drain</v>
          </cell>
        </row>
        <row r="6034">
          <cell r="A6034" t="str">
            <v>GEB-LVSQ/VB</v>
          </cell>
          <cell r="B6034">
            <v>273</v>
          </cell>
          <cell r="C6034" t="str">
            <v>Square Contemporary Trim f/Cable Drain</v>
          </cell>
        </row>
        <row r="6035">
          <cell r="A6035" t="str">
            <v>GEB-LVSQ-HDL/BRN</v>
          </cell>
          <cell r="B6035">
            <v>99</v>
          </cell>
          <cell r="C6035" t="str">
            <v>Lever Square Handle with Stem Adaptor for Geberit</v>
          </cell>
        </row>
        <row r="6036">
          <cell r="A6036" t="str">
            <v>GEB-LVSQ-HDL/CPB</v>
          </cell>
          <cell r="B6036">
            <v>87</v>
          </cell>
          <cell r="C6036" t="str">
            <v>Lever Square Handle with Stem Adaptor for Geberit</v>
          </cell>
        </row>
        <row r="6037">
          <cell r="A6037" t="str">
            <v>GEB-LVSQ-HDL/ORB</v>
          </cell>
          <cell r="B6037">
            <v>106</v>
          </cell>
          <cell r="C6037" t="str">
            <v>Lever Square Handle with Stem Adaptor for Geberit</v>
          </cell>
        </row>
        <row r="6038">
          <cell r="A6038" t="str">
            <v>GEB-LVSQ-HDL/PN</v>
          </cell>
          <cell r="B6038">
            <v>93</v>
          </cell>
          <cell r="C6038" t="str">
            <v>Lever Square Handle with Stem Adaptor for Geberit</v>
          </cell>
        </row>
        <row r="6039">
          <cell r="A6039" t="str">
            <v>GEB-LVSQ-HDL/VB</v>
          </cell>
          <cell r="B6039">
            <v>111</v>
          </cell>
          <cell r="C6039" t="str">
            <v>Lever Square Handle with Stem Adaptor for Geberit</v>
          </cell>
        </row>
        <row r="6040">
          <cell r="A6040" t="str">
            <v>GGA60B</v>
          </cell>
          <cell r="B6040">
            <v>0</v>
          </cell>
          <cell r="C6040" t="str">
            <v xml:space="preserve">Black Strainer Drain - Unbranded Elkay </v>
          </cell>
        </row>
        <row r="6041">
          <cell r="A6041" t="str">
            <v>GGA60M</v>
          </cell>
          <cell r="B6041">
            <v>0</v>
          </cell>
          <cell r="C6041" t="str">
            <v xml:space="preserve">Mocha Strainer Drain - Unbranded Elkay </v>
          </cell>
        </row>
        <row r="6042">
          <cell r="A6042" t="str">
            <v>GGA60R</v>
          </cell>
          <cell r="B6042">
            <v>0</v>
          </cell>
          <cell r="C6042" t="str">
            <v xml:space="preserve">Greystone Strainer Drain - Unbranded Elkay </v>
          </cell>
        </row>
        <row r="6043">
          <cell r="A6043" t="str">
            <v>GGA60W</v>
          </cell>
          <cell r="B6043">
            <v>0</v>
          </cell>
          <cell r="C6043" t="str">
            <v xml:space="preserve">White Strainer Drain - Unbranded Elkay </v>
          </cell>
        </row>
        <row r="6044">
          <cell r="A6044" t="str">
            <v>GGA61B</v>
          </cell>
          <cell r="B6044">
            <v>0</v>
          </cell>
          <cell r="C6044" t="str">
            <v>Black Disposer Drain - Unbranded Elkay</v>
          </cell>
        </row>
        <row r="6045">
          <cell r="A6045" t="str">
            <v>GGA61M</v>
          </cell>
          <cell r="B6045">
            <v>0</v>
          </cell>
          <cell r="C6045" t="str">
            <v xml:space="preserve">Mocha Disposer Drain - Unbranded Elkay </v>
          </cell>
        </row>
        <row r="6046">
          <cell r="A6046" t="str">
            <v>GGA61R</v>
          </cell>
          <cell r="B6046">
            <v>0</v>
          </cell>
          <cell r="C6046" t="str">
            <v>Greystone Disposer Drain - Unbranded Elkay</v>
          </cell>
        </row>
        <row r="6047">
          <cell r="A6047" t="str">
            <v>GGA61W</v>
          </cell>
          <cell r="B6047">
            <v>0</v>
          </cell>
          <cell r="C6047" t="str">
            <v xml:space="preserve">White Disposer Drain - Unbranded Elkay </v>
          </cell>
        </row>
        <row r="6048">
          <cell r="A6048" t="str">
            <v>HBDWLT16</v>
          </cell>
          <cell r="B6048">
            <v>175</v>
          </cell>
          <cell r="C6048" t="str">
            <v xml:space="preserve">Bath Waste &amp; Overflow, 17 gauge solid brass for </v>
          </cell>
        </row>
        <row r="6049">
          <cell r="A6049" t="str">
            <v>HBDWLT16/AB</v>
          </cell>
          <cell r="B6049">
            <v>399</v>
          </cell>
          <cell r="C6049" t="str">
            <v xml:space="preserve">Bath Waste &amp; Overflow - Lift &amp; Turn - 17 Gauge </v>
          </cell>
        </row>
        <row r="6050">
          <cell r="A6050" t="str">
            <v>HBDWLT16/ACP</v>
          </cell>
          <cell r="B6050">
            <v>399</v>
          </cell>
          <cell r="C6050" t="str">
            <v xml:space="preserve">Bath Waste &amp; Overflow - Lift &amp; Turn - 17 Gauge </v>
          </cell>
        </row>
        <row r="6051">
          <cell r="A6051" t="str">
            <v>HBDWLT16/BRN</v>
          </cell>
          <cell r="B6051">
            <v>293</v>
          </cell>
          <cell r="C6051" t="str">
            <v xml:space="preserve">Bath Waste &amp; Overflow - Lift &amp; Turn - 18 Gauge </v>
          </cell>
        </row>
        <row r="6052">
          <cell r="A6052" t="str">
            <v>HBDWLT16/CPB</v>
          </cell>
          <cell r="B6052">
            <v>266</v>
          </cell>
          <cell r="C6052" t="str">
            <v xml:space="preserve">Bath Waste &amp; Overflow - Lift &amp; Turn - 18 Gauge </v>
          </cell>
        </row>
        <row r="6053">
          <cell r="A6053" t="str">
            <v>HBDWLT16/EB</v>
          </cell>
          <cell r="B6053">
            <v>341</v>
          </cell>
          <cell r="C6053" t="str">
            <v xml:space="preserve">Bath Waste &amp; Overflow - Lift &amp; Turn - 17 Gauge </v>
          </cell>
        </row>
        <row r="6054">
          <cell r="A6054" t="str">
            <v>HBDWLT16/FG</v>
          </cell>
          <cell r="B6054">
            <v>399</v>
          </cell>
          <cell r="C6054" t="str">
            <v xml:space="preserve">Bath Waste &amp; Overflow - Lift &amp; Turn - 18 Gauge </v>
          </cell>
        </row>
        <row r="6055">
          <cell r="A6055" t="str">
            <v>HBDWLT16/GPB</v>
          </cell>
          <cell r="B6055">
            <v>399</v>
          </cell>
          <cell r="C6055" t="str">
            <v xml:space="preserve">Bath Waste &amp; Overflow - Lift &amp; Turn - 18 Gauge </v>
          </cell>
        </row>
        <row r="6056">
          <cell r="A6056" t="str">
            <v>HBDWLT16/MB</v>
          </cell>
          <cell r="B6056">
            <v>341</v>
          </cell>
          <cell r="C6056" t="str">
            <v xml:space="preserve">Bath Waste &amp; Overflow - Lift &amp; Turn - 18 Gauge </v>
          </cell>
        </row>
        <row r="6057">
          <cell r="A6057" t="str">
            <v>HBDWLT16/MHB</v>
          </cell>
          <cell r="B6057">
            <v>399</v>
          </cell>
          <cell r="C6057" t="str">
            <v xml:space="preserve">Bath Waste &amp; Overflow - Lift &amp; Turn - 18 Gauge </v>
          </cell>
        </row>
        <row r="6058">
          <cell r="A6058" t="str">
            <v>HBDWLT16/ORB</v>
          </cell>
          <cell r="B6058">
            <v>303</v>
          </cell>
          <cell r="C6058" t="str">
            <v xml:space="preserve">Bath Waste &amp; Overflow - Lift &amp; Turn - 18 Gauge </v>
          </cell>
        </row>
        <row r="6059">
          <cell r="A6059" t="str">
            <v>HBDWLT16/PCP</v>
          </cell>
          <cell r="B6059">
            <v>399</v>
          </cell>
          <cell r="C6059" t="str">
            <v xml:space="preserve">Bath Waste &amp; Overflow - Lift &amp; Turn - 18 Gauge </v>
          </cell>
        </row>
        <row r="6060">
          <cell r="A6060" t="str">
            <v>HBDWLT16/PEW</v>
          </cell>
          <cell r="B6060">
            <v>399</v>
          </cell>
          <cell r="C6060" t="str">
            <v xml:space="preserve">Bath Waste &amp; Overflow - Lift &amp; Turn - 18 Gauge </v>
          </cell>
        </row>
        <row r="6061">
          <cell r="A6061" t="str">
            <v>HBDWLT16/PN</v>
          </cell>
          <cell r="B6061">
            <v>293</v>
          </cell>
          <cell r="C6061" t="str">
            <v xml:space="preserve">Bath Waste &amp; Overflow - Lift &amp; Turn - 18 Gauge </v>
          </cell>
        </row>
        <row r="6062">
          <cell r="A6062" t="str">
            <v>HBDWLT16/PRN</v>
          </cell>
          <cell r="B6062">
            <v>340</v>
          </cell>
          <cell r="C6062" t="str">
            <v xml:space="preserve">Bath Waste &amp; Overflow - Lift &amp; Turn - 18 Gauge </v>
          </cell>
        </row>
        <row r="6063">
          <cell r="A6063" t="str">
            <v>HBDWLT16/PVD</v>
          </cell>
          <cell r="B6063">
            <v>341</v>
          </cell>
          <cell r="C6063" t="str">
            <v xml:space="preserve">Bath Waste &amp; Overflow - Lift &amp; Turn - 18 Gauge </v>
          </cell>
        </row>
        <row r="6064">
          <cell r="A6064" t="str">
            <v>HBDWLT16/PVDBB</v>
          </cell>
          <cell r="B6064">
            <v>341</v>
          </cell>
          <cell r="C6064" t="str">
            <v xml:space="preserve">Bath Waste &amp; Overflow - Lift &amp; Turn - 18 Gauge </v>
          </cell>
        </row>
        <row r="6065">
          <cell r="A6065" t="str">
            <v>HBDWLT16/SB</v>
          </cell>
          <cell r="B6065">
            <v>337</v>
          </cell>
          <cell r="C6065" t="str">
            <v xml:space="preserve">Bath Waste &amp; Overflow - Lift &amp; Turn - 18 Gauge </v>
          </cell>
        </row>
        <row r="6066">
          <cell r="A6066" t="str">
            <v>HBDWLT16/SC</v>
          </cell>
          <cell r="B6066">
            <v>337</v>
          </cell>
          <cell r="C6066" t="str">
            <v xml:space="preserve">Bath Waste &amp; Overflow - Lift &amp; Turn - 18 Gauge </v>
          </cell>
        </row>
        <row r="6067">
          <cell r="A6067" t="str">
            <v>HBDWLT16/SG</v>
          </cell>
          <cell r="B6067">
            <v>391</v>
          </cell>
          <cell r="C6067" t="str">
            <v xml:space="preserve">Bath Waste &amp; Overflow - Lift &amp; Turn - 18 Gauge </v>
          </cell>
        </row>
        <row r="6068">
          <cell r="A6068" t="str">
            <v>HBDWLT16/TB</v>
          </cell>
          <cell r="B6068">
            <v>337</v>
          </cell>
          <cell r="C6068" t="str">
            <v xml:space="preserve">Bath Waste &amp; Overflow - Lift &amp; Turn - 18 Gauge </v>
          </cell>
        </row>
        <row r="6069">
          <cell r="A6069" t="str">
            <v>HBDWLT16/VB</v>
          </cell>
          <cell r="B6069">
            <v>300</v>
          </cell>
          <cell r="C6069" t="str">
            <v xml:space="preserve">Bath Waste &amp; Overflow - Lift &amp; Turn - 18 Gauge </v>
          </cell>
        </row>
        <row r="6070">
          <cell r="A6070" t="str">
            <v>HBDWLT16/WB</v>
          </cell>
          <cell r="B6070">
            <v>255</v>
          </cell>
          <cell r="C6070" t="str">
            <v xml:space="preserve">Bath Waste &amp; Overflow - Lift &amp; Turn - 18 Gauge </v>
          </cell>
        </row>
        <row r="6071">
          <cell r="A6071" t="str">
            <v>HBDWLT16/WCP</v>
          </cell>
          <cell r="B6071">
            <v>391</v>
          </cell>
          <cell r="C6071" t="str">
            <v xml:space="preserve">Bath Waste &amp; Overflow - Lift &amp; Turn - 18 Gauge </v>
          </cell>
        </row>
        <row r="6072">
          <cell r="A6072" t="str">
            <v>HBDWLT22</v>
          </cell>
          <cell r="B6072">
            <v>219</v>
          </cell>
          <cell r="C6072" t="str">
            <v xml:space="preserve">Bath Waste &amp; Overflow, 17 gauge solid brass for </v>
          </cell>
        </row>
        <row r="6073">
          <cell r="A6073" t="str">
            <v>HBDWLT22/AB</v>
          </cell>
          <cell r="B6073">
            <v>532</v>
          </cell>
          <cell r="C6073" t="str">
            <v xml:space="preserve">Bath Waste &amp; Overflow - Lift &amp; Turn - 18 Gauge </v>
          </cell>
        </row>
        <row r="6074">
          <cell r="A6074" t="str">
            <v>HBDWLT22/ACP</v>
          </cell>
          <cell r="B6074">
            <v>532</v>
          </cell>
          <cell r="C6074" t="str">
            <v xml:space="preserve">Bath Waste &amp; Overflow - Lift &amp; Turn - 18 Gauge </v>
          </cell>
        </row>
        <row r="6075">
          <cell r="A6075" t="str">
            <v>HBDWLT22/BRN</v>
          </cell>
          <cell r="B6075">
            <v>458</v>
          </cell>
          <cell r="C6075" t="str">
            <v xml:space="preserve">Bath Waste &amp; Overflow - Lift &amp; Turn - 18 Gauge </v>
          </cell>
        </row>
        <row r="6076">
          <cell r="A6076" t="str">
            <v>HBDWLT22/CHBRZ</v>
          </cell>
          <cell r="B6076">
            <v>623</v>
          </cell>
          <cell r="C6076" t="str">
            <v xml:space="preserve">Bath Waste &amp; Overflow - Lift &amp; Turn - 18 Gauge </v>
          </cell>
        </row>
        <row r="6077">
          <cell r="A6077" t="str">
            <v>HBDWLT22/CPB</v>
          </cell>
          <cell r="B6077">
            <v>417</v>
          </cell>
          <cell r="C6077" t="str">
            <v xml:space="preserve">Bath Waste &amp; Overflow - Lift &amp; Turn - 18 Gauge </v>
          </cell>
        </row>
        <row r="6078">
          <cell r="A6078" t="str">
            <v>HBDWLT22/EB</v>
          </cell>
          <cell r="B6078">
            <v>623</v>
          </cell>
          <cell r="C6078" t="str">
            <v xml:space="preserve">Bath Waste &amp; Overflow - Lift &amp; Turn - 18 Gauge </v>
          </cell>
        </row>
        <row r="6079">
          <cell r="A6079" t="str">
            <v>HBDWLT22/FG</v>
          </cell>
          <cell r="B6079">
            <v>623</v>
          </cell>
          <cell r="C6079" t="str">
            <v xml:space="preserve">Bath Waste &amp; Overflow - Lift &amp; Turn - 18 Gauge </v>
          </cell>
        </row>
        <row r="6080">
          <cell r="A6080" t="str">
            <v>HBDWLT22/GPB</v>
          </cell>
          <cell r="B6080">
            <v>623</v>
          </cell>
          <cell r="C6080" t="str">
            <v xml:space="preserve">Bath Waste &amp; Overflow - Lift &amp; Turn - 18 Gauge </v>
          </cell>
        </row>
        <row r="6081">
          <cell r="A6081" t="str">
            <v>HBDWLT22/MB</v>
          </cell>
          <cell r="B6081">
            <v>532</v>
          </cell>
          <cell r="C6081" t="str">
            <v xml:space="preserve">Bath Waste &amp; Overflow - Lift &amp; Turn - 18 Gauge </v>
          </cell>
        </row>
        <row r="6082">
          <cell r="A6082" t="str">
            <v>HBDWLT22/MHB</v>
          </cell>
          <cell r="B6082">
            <v>399</v>
          </cell>
          <cell r="C6082" t="str">
            <v xml:space="preserve">Bath Waste &amp; Overflow - Lift &amp; Turn - 18 Gauge </v>
          </cell>
        </row>
        <row r="6083">
          <cell r="A6083" t="str">
            <v>HBDWLT22/ORB</v>
          </cell>
          <cell r="B6083">
            <v>474</v>
          </cell>
          <cell r="C6083" t="str">
            <v xml:space="preserve">Bath Waste &amp; Overflow - 18 Gauge Solid Brass Body </v>
          </cell>
        </row>
        <row r="6084">
          <cell r="A6084" t="str">
            <v>HBDWLT22/PCP</v>
          </cell>
          <cell r="B6084">
            <v>532</v>
          </cell>
          <cell r="C6084" t="str">
            <v xml:space="preserve">Bath Waste &amp; Overflow - Lift &amp; Turn - 18 Gauge </v>
          </cell>
        </row>
        <row r="6085">
          <cell r="A6085" t="str">
            <v>HBDWLT22/PEW</v>
          </cell>
          <cell r="B6085">
            <v>532</v>
          </cell>
          <cell r="C6085" t="str">
            <v xml:space="preserve">Bath Waste &amp; Overflow - Lift &amp; Turn - 18 Gauge </v>
          </cell>
        </row>
        <row r="6086">
          <cell r="A6086" t="str">
            <v>HBDWLT22/PN</v>
          </cell>
          <cell r="B6086">
            <v>458</v>
          </cell>
          <cell r="C6086" t="str">
            <v xml:space="preserve">Bath Waste &amp; Overflow - Lift &amp; Turn - 18 Gauge </v>
          </cell>
        </row>
        <row r="6087">
          <cell r="A6087" t="str">
            <v>HBDWLT22/PRN</v>
          </cell>
          <cell r="B6087">
            <v>482</v>
          </cell>
          <cell r="C6087" t="str">
            <v xml:space="preserve">Bath Waste &amp; Overflow - Lift &amp; Turn - 18 Gauge </v>
          </cell>
        </row>
        <row r="6088">
          <cell r="A6088" t="str">
            <v>HBDWLT22/PVD</v>
          </cell>
          <cell r="B6088">
            <v>623</v>
          </cell>
          <cell r="C6088" t="str">
            <v xml:space="preserve">Bath Waste &amp; Overflow - Lift &amp; Turn - 18 Gauge </v>
          </cell>
        </row>
        <row r="6089">
          <cell r="A6089" t="str">
            <v>HBDWLT22/PVDBB</v>
          </cell>
          <cell r="B6089">
            <v>623</v>
          </cell>
          <cell r="C6089" t="str">
            <v xml:space="preserve">Bath Waste &amp; Overflow - Lift &amp; Turn - 18 Gauge </v>
          </cell>
        </row>
        <row r="6090">
          <cell r="A6090" t="str">
            <v>HBDWLT22/SB</v>
          </cell>
          <cell r="B6090">
            <v>532</v>
          </cell>
          <cell r="C6090" t="str">
            <v xml:space="preserve">Bath Waste &amp; Overflow - Lift &amp; Turn - 18 Gauge </v>
          </cell>
        </row>
        <row r="6091">
          <cell r="A6091" t="str">
            <v>HBDWLT22/SC</v>
          </cell>
          <cell r="B6091">
            <v>532</v>
          </cell>
          <cell r="C6091" t="str">
            <v xml:space="preserve">Bath Waste &amp; Overflow-Lift &amp; Turn-18 Gauge Solid </v>
          </cell>
        </row>
        <row r="6092">
          <cell r="A6092" t="str">
            <v>HBDWLT22/SG</v>
          </cell>
          <cell r="B6092">
            <v>623</v>
          </cell>
          <cell r="C6092" t="str">
            <v xml:space="preserve">Bath Waste &amp; Overflow - Lift &amp; Turn - 18 Gauge </v>
          </cell>
        </row>
        <row r="6093">
          <cell r="A6093" t="str">
            <v>HBDWLT22/TB</v>
          </cell>
          <cell r="B6093">
            <v>623</v>
          </cell>
          <cell r="C6093" t="str">
            <v xml:space="preserve">Bath Waste &amp; Overflow - Lift &amp; Turn - 18 Gauge </v>
          </cell>
        </row>
        <row r="6094">
          <cell r="A6094" t="str">
            <v>HBDWLT22/ULB</v>
          </cell>
          <cell r="B6094">
            <v>417</v>
          </cell>
          <cell r="C6094" t="str">
            <v>Bath Waste &amp; Overflow Lift &amp; Turn</v>
          </cell>
        </row>
        <row r="6095">
          <cell r="A6095" t="str">
            <v>HBDWLT22/VB</v>
          </cell>
          <cell r="B6095">
            <v>474</v>
          </cell>
          <cell r="C6095" t="str">
            <v xml:space="preserve">Bath Waste &amp; Overflow - Lift &amp; Turn - 18 Gauge </v>
          </cell>
        </row>
        <row r="6096">
          <cell r="A6096" t="str">
            <v>HBDWLT22/WB</v>
          </cell>
          <cell r="B6096">
            <v>300</v>
          </cell>
          <cell r="C6096" t="str">
            <v xml:space="preserve">Bath Waste &amp; Overflow - Lift &amp; Turn - 18 Gauge </v>
          </cell>
        </row>
        <row r="6097">
          <cell r="A6097" t="str">
            <v>HBDWLT22/WCP</v>
          </cell>
          <cell r="B6097">
            <v>532</v>
          </cell>
          <cell r="C6097" t="str">
            <v xml:space="preserve">Bath Waste &amp; Overflow - Lift &amp; Turn - 18 Gauge </v>
          </cell>
        </row>
        <row r="6098">
          <cell r="A6098" t="str">
            <v>HBDWLT22-B/BRN</v>
          </cell>
          <cell r="B6098">
            <v>0</v>
          </cell>
          <cell r="C6098" t="str">
            <v xml:space="preserve">Bath Waste and Overflow Lift and Turn with </v>
          </cell>
        </row>
        <row r="6099">
          <cell r="A6099" t="str">
            <v>HBDWLT22-B/CPB</v>
          </cell>
          <cell r="B6099">
            <v>0</v>
          </cell>
          <cell r="C6099" t="str">
            <v>Bath Waste and Overflow Lift and Turn with</v>
          </cell>
        </row>
        <row r="6100">
          <cell r="A6100" t="str">
            <v>HBDWLT22-B/MB</v>
          </cell>
          <cell r="B6100">
            <v>0</v>
          </cell>
          <cell r="C6100" t="str">
            <v xml:space="preserve">Bath Waste and Overflow Lift and Turn with </v>
          </cell>
        </row>
        <row r="6101">
          <cell r="A6101" t="str">
            <v>HBDWLT45</v>
          </cell>
          <cell r="B6101">
            <v>208</v>
          </cell>
          <cell r="C6101" t="str">
            <v xml:space="preserve">Bath Waste &amp; Overflow, 17 gauge solid brass for </v>
          </cell>
        </row>
        <row r="6102">
          <cell r="A6102" t="str">
            <v>HBDWLT45/AB</v>
          </cell>
          <cell r="B6102">
            <v>816</v>
          </cell>
          <cell r="C6102" t="str">
            <v xml:space="preserve">1 1/2" Solid Brass Tubular BWO w/ Brass Trim Kit </v>
          </cell>
        </row>
        <row r="6103">
          <cell r="A6103" t="str">
            <v>HBDWLT45/ACP</v>
          </cell>
          <cell r="B6103">
            <v>816</v>
          </cell>
          <cell r="C6103" t="str">
            <v xml:space="preserve">1 1/2" Solid Brass Tubular BWO w/ Brass Trim Kit </v>
          </cell>
        </row>
        <row r="6104">
          <cell r="A6104" t="str">
            <v>HBDWLT45/BRN</v>
          </cell>
          <cell r="B6104">
            <v>742</v>
          </cell>
          <cell r="C6104" t="str">
            <v xml:space="preserve">1 1/2" Solid Brass Tubular BWO w/ Brass Trim Kit </v>
          </cell>
        </row>
        <row r="6105">
          <cell r="A6105" t="str">
            <v>HBDWLT45/CPB</v>
          </cell>
          <cell r="B6105">
            <v>700</v>
          </cell>
          <cell r="C6105" t="str">
            <v xml:space="preserve">1 1/2" Solid Brass Tubular BWO w/ Brass Trim Kit </v>
          </cell>
        </row>
        <row r="6106">
          <cell r="A6106" t="str">
            <v>HBDWLT45/EB</v>
          </cell>
          <cell r="B6106">
            <v>908</v>
          </cell>
          <cell r="C6106" t="str">
            <v xml:space="preserve">1 1/2" Solid Brass Tubular BWO w/ Brass Trim Kit </v>
          </cell>
        </row>
        <row r="6107">
          <cell r="A6107" t="str">
            <v>HBDWLT45/FG</v>
          </cell>
          <cell r="B6107">
            <v>908</v>
          </cell>
          <cell r="C6107" t="str">
            <v xml:space="preserve">1 1/2" Solid Brass Tubular BWO w/ Brass Trim Kit </v>
          </cell>
        </row>
        <row r="6108">
          <cell r="A6108" t="str">
            <v>HBDWLT45/GPB</v>
          </cell>
          <cell r="B6108">
            <v>908</v>
          </cell>
          <cell r="C6108" t="str">
            <v xml:space="preserve">1 1/2" Solid Brass Tubular BWO w/ Brass Trim Kit </v>
          </cell>
        </row>
        <row r="6109">
          <cell r="A6109" t="str">
            <v>HBDWLT45/MB</v>
          </cell>
          <cell r="B6109">
            <v>816</v>
          </cell>
          <cell r="C6109" t="str">
            <v xml:space="preserve">1 1/2" Solid Brass Tubular BWO w/ Brass Trim Kit </v>
          </cell>
        </row>
        <row r="6110">
          <cell r="A6110" t="str">
            <v>HBDWLT45/MHB</v>
          </cell>
          <cell r="B6110">
            <v>581</v>
          </cell>
          <cell r="C6110" t="str">
            <v xml:space="preserve">1 1/2" Solid Brass Tubular BWO w/ Brass Trim Kit </v>
          </cell>
        </row>
        <row r="6111">
          <cell r="A6111" t="str">
            <v>HBDWLT45/ORB</v>
          </cell>
          <cell r="B6111">
            <v>758</v>
          </cell>
          <cell r="C6111" t="str">
            <v xml:space="preserve">1 1/2" Solid Brass Tubular BWO w/ Brass Trim Kit </v>
          </cell>
        </row>
        <row r="6112">
          <cell r="A6112" t="str">
            <v>HBDWLT45/PCP</v>
          </cell>
          <cell r="B6112">
            <v>816</v>
          </cell>
          <cell r="C6112" t="str">
            <v xml:space="preserve">1 1/2" Solid Brass Tubular BWO w/ Brass Trim Kit </v>
          </cell>
        </row>
        <row r="6113">
          <cell r="A6113" t="str">
            <v>HBDWLT45/PEW</v>
          </cell>
          <cell r="B6113">
            <v>816</v>
          </cell>
          <cell r="C6113" t="str">
            <v xml:space="preserve">1 1/2" Solid Brass Tubular BWO w/ Brass Trim Kit </v>
          </cell>
        </row>
        <row r="6114">
          <cell r="A6114" t="str">
            <v>HBDWLT45/PN</v>
          </cell>
          <cell r="B6114">
            <v>742</v>
          </cell>
          <cell r="C6114" t="str">
            <v xml:space="preserve">1 1/2" Solid Brass Tubular BWO w/ Brass Trim Kit </v>
          </cell>
        </row>
        <row r="6115">
          <cell r="A6115" t="str">
            <v>HBDWLT45/PRN</v>
          </cell>
          <cell r="B6115">
            <v>522</v>
          </cell>
          <cell r="C6115" t="str">
            <v xml:space="preserve">1 1/2" Solid Brass Tubular BWO w/ Brass Trim Kit </v>
          </cell>
        </row>
        <row r="6116">
          <cell r="A6116" t="str">
            <v>HBDWLT45/PVD</v>
          </cell>
          <cell r="B6116">
            <v>908</v>
          </cell>
          <cell r="C6116" t="str">
            <v xml:space="preserve">1 1/2" Solid Brass Tubular BWO w/ Brass Trim Kit </v>
          </cell>
        </row>
        <row r="6117">
          <cell r="A6117" t="str">
            <v>HBDWLT45/PVDBB</v>
          </cell>
          <cell r="B6117">
            <v>908</v>
          </cell>
          <cell r="C6117" t="str">
            <v xml:space="preserve">1 1/2" Solid Brass Tubular BWO w/ Brass Trim Kit </v>
          </cell>
        </row>
        <row r="6118">
          <cell r="A6118" t="str">
            <v>HBDWLT45/SB</v>
          </cell>
          <cell r="B6118">
            <v>816</v>
          </cell>
          <cell r="C6118" t="str">
            <v xml:space="preserve">1 1/2" Solid Brass Tubular BWO w/ Brass Trim Kit </v>
          </cell>
        </row>
        <row r="6119">
          <cell r="A6119" t="str">
            <v>HBDWLT45/SC</v>
          </cell>
          <cell r="B6119">
            <v>816</v>
          </cell>
          <cell r="C6119" t="str">
            <v xml:space="preserve">1 1/2" Solid Brass Tubular BWO w/ Brass Trim Kit </v>
          </cell>
        </row>
        <row r="6120">
          <cell r="A6120" t="str">
            <v>HBDWLT45/SG</v>
          </cell>
          <cell r="B6120">
            <v>908</v>
          </cell>
          <cell r="C6120" t="str">
            <v xml:space="preserve">1 1/2" Solid Brass Tubular BWO w/ Brass Trim Kit </v>
          </cell>
        </row>
        <row r="6121">
          <cell r="A6121" t="str">
            <v>HBDWLT45/TB</v>
          </cell>
          <cell r="B6121">
            <v>908</v>
          </cell>
          <cell r="C6121" t="str">
            <v xml:space="preserve">1 1/2" Solid Brass Tubular BWO w/ Brass Trim Kit </v>
          </cell>
        </row>
        <row r="6122">
          <cell r="A6122" t="str">
            <v>HBDWLT45/ULB</v>
          </cell>
          <cell r="B6122">
            <v>700</v>
          </cell>
          <cell r="C6122" t="str">
            <v xml:space="preserve">1-1/2" Solid Brass Tubular BWO w/ Brass Trim Kit </v>
          </cell>
        </row>
        <row r="6123">
          <cell r="A6123" t="str">
            <v>HBDWLT45/VB</v>
          </cell>
          <cell r="B6123">
            <v>758</v>
          </cell>
          <cell r="C6123" t="str">
            <v xml:space="preserve">1 1/2" Solid Brass Tubular BWO w/ Brass Trim Kit </v>
          </cell>
        </row>
        <row r="6124">
          <cell r="A6124" t="str">
            <v>HBDWLT45/WB</v>
          </cell>
          <cell r="B6124">
            <v>0</v>
          </cell>
          <cell r="C6124" t="str">
            <v xml:space="preserve">1 1/2" Solid Brass Tubular BWO w/ Brass Trim Kit </v>
          </cell>
        </row>
        <row r="6125">
          <cell r="A6125" t="str">
            <v>HBDWLT45/WCP</v>
          </cell>
          <cell r="B6125">
            <v>816</v>
          </cell>
          <cell r="C6125" t="str">
            <v xml:space="preserve">1 1/2" Solid Brass Tubular BWO w/ Brass Trim Kit </v>
          </cell>
        </row>
        <row r="6126">
          <cell r="A6126" t="str">
            <v>HBDWLT45-B/BRN</v>
          </cell>
          <cell r="B6126">
            <v>0</v>
          </cell>
          <cell r="C6126" t="str">
            <v xml:space="preserve">1-1/2" Solid Brass Tubular BWO w/Brass Trim Kit and </v>
          </cell>
        </row>
        <row r="6127">
          <cell r="A6127" t="str">
            <v>HBDWLT45-B/CPB</v>
          </cell>
          <cell r="B6127">
            <v>0</v>
          </cell>
          <cell r="C6127" t="str">
            <v xml:space="preserve">1-1/2" Solid Brass Tubular BWO w/Brass Trim Kit and </v>
          </cell>
        </row>
        <row r="6128">
          <cell r="A6128" t="str">
            <v>HBDWLT45-B/MB</v>
          </cell>
          <cell r="B6128">
            <v>0</v>
          </cell>
          <cell r="C6128" t="str">
            <v xml:space="preserve">1-1/2" Solid Brass Tubular BWO w/Brass Trim Kit and </v>
          </cell>
        </row>
        <row r="6129">
          <cell r="A6129" t="str">
            <v>HBDWLTSHOE14</v>
          </cell>
          <cell r="B6129">
            <v>0</v>
          </cell>
          <cell r="C6129" t="str">
            <v xml:space="preserve">Horizontal Drain Shoe Pipe Section for </v>
          </cell>
        </row>
        <row r="6130">
          <cell r="A6130" t="str">
            <v>HC2650CL</v>
          </cell>
          <cell r="B6130">
            <v>0</v>
          </cell>
          <cell r="C6130" t="str">
            <v>40mm European Size  Bath Trap</v>
          </cell>
        </row>
        <row r="6131">
          <cell r="A6131" t="str">
            <v>HD808</v>
          </cell>
          <cell r="B6131">
            <v>383</v>
          </cell>
          <cell r="C6131" t="str">
            <v>12" TRADITIONAL RAIN HEAD</v>
          </cell>
        </row>
        <row r="6132">
          <cell r="A6132" t="str">
            <v>HDL-610/MHB</v>
          </cell>
          <cell r="B6132">
            <v>82</v>
          </cell>
          <cell r="C6132" t="str">
            <v>Cross Handle Mahogany Bronze</v>
          </cell>
        </row>
        <row r="6133">
          <cell r="A6133" t="str">
            <v>HDL610/RBUN</v>
          </cell>
          <cell r="B6133">
            <v>0</v>
          </cell>
          <cell r="C6133" t="str">
            <v xml:space="preserve">Cross Handle for Point of Use Faucet - HANDLE </v>
          </cell>
        </row>
        <row r="6134">
          <cell r="A6134" t="str">
            <v>HDL-610ACP</v>
          </cell>
          <cell r="B6134">
            <v>19</v>
          </cell>
          <cell r="C6134" t="str">
            <v xml:space="preserve">Cross Handle for Point of Use Drinking Faucet - </v>
          </cell>
        </row>
        <row r="6135">
          <cell r="A6135" t="str">
            <v>HDL-610BRN</v>
          </cell>
          <cell r="B6135">
            <v>19</v>
          </cell>
          <cell r="C6135" t="str">
            <v xml:space="preserve">Cross Handle for Point of Use Drinking Faucet - </v>
          </cell>
        </row>
        <row r="6136">
          <cell r="A6136" t="str">
            <v>HDL-610BRS</v>
          </cell>
          <cell r="B6136">
            <v>64</v>
          </cell>
          <cell r="C6136" t="str">
            <v>Cross Handle for Point of Use  Faucet.  HANDLE</v>
          </cell>
        </row>
        <row r="6137">
          <cell r="A6137" t="str">
            <v>HDL-610BT</v>
          </cell>
          <cell r="B6137">
            <v>16</v>
          </cell>
          <cell r="C6137" t="str">
            <v xml:space="preserve">Cross Handle for Point of Use Drinking Faucet - </v>
          </cell>
        </row>
        <row r="6138">
          <cell r="A6138" t="str">
            <v>HDL-610CPB</v>
          </cell>
          <cell r="B6138">
            <v>15</v>
          </cell>
          <cell r="C6138" t="str">
            <v xml:space="preserve">Cross Handle for Point of Use Faucet - HANDLE </v>
          </cell>
        </row>
        <row r="6139">
          <cell r="A6139" t="str">
            <v>HDL-610EB</v>
          </cell>
          <cell r="B6139">
            <v>27</v>
          </cell>
          <cell r="C6139" t="str">
            <v xml:space="preserve">Cross Handle for Point of Use Drinking Faucet - </v>
          </cell>
        </row>
        <row r="6140">
          <cell r="A6140" t="str">
            <v>HDL-610MB</v>
          </cell>
          <cell r="B6140">
            <v>61</v>
          </cell>
          <cell r="C6140" t="str">
            <v xml:space="preserve">Cross Handle for Point of Use Faucet- Handle </v>
          </cell>
        </row>
        <row r="6141">
          <cell r="A6141" t="str">
            <v>HDL-610ORB</v>
          </cell>
          <cell r="B6141">
            <v>17</v>
          </cell>
          <cell r="C6141" t="str">
            <v xml:space="preserve">Cross Handle For Point of Use Drinking Faucet - </v>
          </cell>
        </row>
        <row r="6142">
          <cell r="A6142" t="str">
            <v>HDL-610PCP</v>
          </cell>
          <cell r="B6142">
            <v>14</v>
          </cell>
          <cell r="C6142" t="str">
            <v xml:space="preserve">Cross Handle for Point of Use Drinking Faucet - </v>
          </cell>
        </row>
        <row r="6143">
          <cell r="A6143" t="str">
            <v>HDL-610PN</v>
          </cell>
          <cell r="B6143">
            <v>14</v>
          </cell>
          <cell r="C6143" t="str">
            <v xml:space="preserve">Cross Handle for Point of Use Drinking Faucet - </v>
          </cell>
        </row>
        <row r="6144">
          <cell r="A6144" t="str">
            <v>HDL-610PVD</v>
          </cell>
          <cell r="B6144">
            <v>27</v>
          </cell>
          <cell r="C6144" t="str">
            <v xml:space="preserve">Cross Handle for Point of Use Drinking Faucet- </v>
          </cell>
        </row>
        <row r="6145">
          <cell r="A6145" t="str">
            <v>HDL-610PVDBB</v>
          </cell>
          <cell r="B6145">
            <v>75</v>
          </cell>
          <cell r="C6145" t="str">
            <v xml:space="preserve">Cross Handle for Point of Use Faucet- Handle </v>
          </cell>
        </row>
        <row r="6146">
          <cell r="A6146" t="str">
            <v>HDL-610-SC</v>
          </cell>
          <cell r="B6146">
            <v>46</v>
          </cell>
          <cell r="C6146" t="str">
            <v xml:space="preserve">Cross Handle for MT610.  SATIN CHROME   BRUSHED </v>
          </cell>
        </row>
        <row r="6147">
          <cell r="A6147" t="str">
            <v>HDL-610TB</v>
          </cell>
          <cell r="B6147">
            <v>61</v>
          </cell>
          <cell r="C6147" t="str">
            <v xml:space="preserve">Cross Handle for Point of Use Faucet- Handle </v>
          </cell>
        </row>
        <row r="6148">
          <cell r="A6148" t="str">
            <v>HDL-610VB</v>
          </cell>
          <cell r="B6148">
            <v>70</v>
          </cell>
          <cell r="C6148" t="str">
            <v xml:space="preserve">Cross Handle for Point of Use Faucet- Handle </v>
          </cell>
        </row>
        <row r="6149">
          <cell r="A6149" t="str">
            <v>HDL610WB</v>
          </cell>
          <cell r="B6149">
            <v>16</v>
          </cell>
          <cell r="C6149" t="str">
            <v xml:space="preserve">Cross Handle for Point of Use Drinking Faucet. - </v>
          </cell>
        </row>
        <row r="6150">
          <cell r="A6150" t="str">
            <v>HDL-610WCP</v>
          </cell>
          <cell r="B6150">
            <v>54</v>
          </cell>
          <cell r="C6150" t="str">
            <v xml:space="preserve">Cross Handle For Point of Use Drinking Faucet  - </v>
          </cell>
        </row>
        <row r="6151">
          <cell r="A6151" t="str">
            <v>HDL-610WH</v>
          </cell>
          <cell r="B6151">
            <v>16</v>
          </cell>
          <cell r="C6151" t="str">
            <v xml:space="preserve">Cross Handle For Point of Use Drinking Faucet - </v>
          </cell>
        </row>
        <row r="6152">
          <cell r="A6152" t="str">
            <v>HOSECARD</v>
          </cell>
          <cell r="B6152">
            <v>0</v>
          </cell>
          <cell r="C6152" t="str">
            <v>Shower Hose Card Topper</v>
          </cell>
        </row>
        <row r="6153">
          <cell r="A6153" t="str">
            <v>HT100</v>
          </cell>
          <cell r="B6153">
            <v>0</v>
          </cell>
          <cell r="C6153" t="str">
            <v>Heating Tank 240V/1300W</v>
          </cell>
        </row>
        <row r="6154">
          <cell r="A6154" t="str">
            <v>HT2HD/BRN</v>
          </cell>
          <cell r="B6154">
            <v>95</v>
          </cell>
          <cell r="C6154" t="str">
            <v>ECONOMY BATH DISC DRAIN TRIM</v>
          </cell>
        </row>
        <row r="6155">
          <cell r="A6155" t="str">
            <v>HT2HD/CPB</v>
          </cell>
          <cell r="B6155">
            <v>76</v>
          </cell>
          <cell r="C6155" t="str">
            <v>ECONOMY BATH DISC DRAIN TRIM</v>
          </cell>
        </row>
        <row r="6156">
          <cell r="A6156" t="str">
            <v>HT2HD/ORB</v>
          </cell>
          <cell r="B6156">
            <v>90</v>
          </cell>
          <cell r="C6156" t="str">
            <v>ECONOMY BATH DISC DRAIN TRIM</v>
          </cell>
        </row>
        <row r="6157">
          <cell r="A6157" t="str">
            <v>HT2HD/PN</v>
          </cell>
          <cell r="B6157">
            <v>165</v>
          </cell>
          <cell r="C6157" t="str">
            <v>ECONOMY BATH DISC DRAIN TRIM</v>
          </cell>
        </row>
        <row r="6158">
          <cell r="A6158" t="str">
            <v>HT2HD/PVD</v>
          </cell>
          <cell r="B6158">
            <v>170</v>
          </cell>
          <cell r="C6158" t="str">
            <v>ECONOMY BATH DISC DRAIN TRIM</v>
          </cell>
        </row>
        <row r="6159">
          <cell r="A6159" t="str">
            <v>HT2HD/SC</v>
          </cell>
          <cell r="B6159">
            <v>125</v>
          </cell>
          <cell r="C6159" t="str">
            <v>ECONOMY BATH DISC DRAIN TRIM</v>
          </cell>
        </row>
        <row r="6160">
          <cell r="A6160" t="str">
            <v>HT2HD/TB</v>
          </cell>
          <cell r="B6160">
            <v>141</v>
          </cell>
          <cell r="C6160" t="str">
            <v>ECONOMY BATH DISC DRAIN TRIM</v>
          </cell>
        </row>
        <row r="6161">
          <cell r="A6161" t="str">
            <v>HT2HD/VB</v>
          </cell>
          <cell r="B6161">
            <v>141</v>
          </cell>
          <cell r="C6161" t="str">
            <v>ECONOMY BATH DISC DRAIN TRIM</v>
          </cell>
        </row>
        <row r="6162">
          <cell r="A6162" t="str">
            <v>HT-OVRFLSCREW</v>
          </cell>
          <cell r="B6162">
            <v>0</v>
          </cell>
          <cell r="C6162" t="str">
            <v xml:space="preserve">(1/4 -20 X 2) Stainless Steel Flat Head Overflow </v>
          </cell>
        </row>
        <row r="6163">
          <cell r="A6163" t="str">
            <v>HTR/AB</v>
          </cell>
          <cell r="B6163">
            <v>126</v>
          </cell>
          <cell r="C6163" t="str">
            <v>Drain for lift and turn with bushing and washer</v>
          </cell>
        </row>
        <row r="6164">
          <cell r="A6164" t="str">
            <v>HTR/ACP</v>
          </cell>
          <cell r="B6164">
            <v>126</v>
          </cell>
          <cell r="C6164" t="str">
            <v>Drain for lift and turn with bushing and washer</v>
          </cell>
        </row>
        <row r="6165">
          <cell r="A6165" t="str">
            <v>HTR/BN</v>
          </cell>
          <cell r="B6165">
            <v>126</v>
          </cell>
          <cell r="C6165" t="str">
            <v>Drain for lift and turn with bushing and washer</v>
          </cell>
        </row>
        <row r="6166">
          <cell r="A6166" t="str">
            <v>HTR/BRN</v>
          </cell>
          <cell r="B6166">
            <v>66</v>
          </cell>
          <cell r="C6166" t="str">
            <v>Drain for lift and turn with bushing and washer</v>
          </cell>
        </row>
        <row r="6167">
          <cell r="A6167" t="str">
            <v>HTR/BRS</v>
          </cell>
          <cell r="B6167">
            <v>90</v>
          </cell>
          <cell r="C6167" t="str">
            <v>Drain for Lift and Turn w/ bushing and washer</v>
          </cell>
        </row>
        <row r="6168">
          <cell r="A6168" t="str">
            <v>HTR/CHBRZ</v>
          </cell>
          <cell r="B6168">
            <v>126</v>
          </cell>
          <cell r="C6168" t="str">
            <v>Drain for Lift and Turn w/ bushing and washer</v>
          </cell>
        </row>
        <row r="6169">
          <cell r="A6169" t="str">
            <v>HTR/CPB</v>
          </cell>
          <cell r="B6169">
            <v>52</v>
          </cell>
          <cell r="C6169" t="str">
            <v>Drain for lift and turn with bushing and washer</v>
          </cell>
        </row>
        <row r="6170">
          <cell r="A6170" t="str">
            <v>HTR/EB</v>
          </cell>
          <cell r="B6170">
            <v>90</v>
          </cell>
          <cell r="C6170" t="str">
            <v>Drain for lift and turn with bushing and washer</v>
          </cell>
        </row>
        <row r="6171">
          <cell r="A6171" t="str">
            <v>HTR/FG</v>
          </cell>
          <cell r="B6171">
            <v>126</v>
          </cell>
          <cell r="C6171" t="str">
            <v>Drain for lift and turn with bushing and washer</v>
          </cell>
        </row>
        <row r="6172">
          <cell r="A6172" t="str">
            <v>HTR/GM</v>
          </cell>
          <cell r="B6172">
            <v>126</v>
          </cell>
          <cell r="C6172" t="str">
            <v>Drain for lift and turn with bushing and washer</v>
          </cell>
        </row>
        <row r="6173">
          <cell r="A6173" t="str">
            <v>HTR/GPB</v>
          </cell>
          <cell r="B6173">
            <v>126</v>
          </cell>
          <cell r="C6173" t="str">
            <v>Drain for lift and turn with bushing and washer</v>
          </cell>
        </row>
        <row r="6174">
          <cell r="A6174" t="str">
            <v>HTR/MB</v>
          </cell>
          <cell r="B6174">
            <v>90</v>
          </cell>
          <cell r="C6174" t="str">
            <v>Drain for lift and turn with bushing and washer</v>
          </cell>
        </row>
        <row r="6175">
          <cell r="A6175" t="str">
            <v>HTR/MHB</v>
          </cell>
          <cell r="B6175">
            <v>126</v>
          </cell>
          <cell r="C6175" t="str">
            <v>Drain for lift and turn with bushing and washer</v>
          </cell>
        </row>
        <row r="6176">
          <cell r="A6176" t="str">
            <v>HTR/ORB</v>
          </cell>
          <cell r="B6176">
            <v>76</v>
          </cell>
          <cell r="C6176" t="str">
            <v>Drain for lift and turn with bushing and washer</v>
          </cell>
        </row>
        <row r="6177">
          <cell r="A6177" t="str">
            <v>HTR/PCP</v>
          </cell>
          <cell r="B6177">
            <v>126</v>
          </cell>
          <cell r="C6177" t="str">
            <v>Drain for lift and turn with bushing and washer</v>
          </cell>
        </row>
        <row r="6178">
          <cell r="A6178" t="str">
            <v>HTR/PEW</v>
          </cell>
          <cell r="B6178">
            <v>126</v>
          </cell>
          <cell r="C6178" t="str">
            <v>Drain for lift and turn with bushing and washer</v>
          </cell>
        </row>
        <row r="6179">
          <cell r="A6179" t="str">
            <v>HTR/PN</v>
          </cell>
          <cell r="B6179">
            <v>66</v>
          </cell>
          <cell r="C6179" t="str">
            <v>Drain for lift and turn with bushing and washer</v>
          </cell>
        </row>
        <row r="6180">
          <cell r="A6180" t="str">
            <v>HTR/PRN</v>
          </cell>
          <cell r="B6180">
            <v>89</v>
          </cell>
          <cell r="C6180" t="str">
            <v>Drain for lift and turn with bushing and washer</v>
          </cell>
        </row>
        <row r="6181">
          <cell r="A6181" t="str">
            <v>HTR/PVD</v>
          </cell>
          <cell r="B6181">
            <v>90</v>
          </cell>
          <cell r="C6181" t="str">
            <v>Drain for lift and turn with bushing and washer</v>
          </cell>
        </row>
        <row r="6182">
          <cell r="A6182" t="str">
            <v>HTR/PVDBB</v>
          </cell>
          <cell r="B6182">
            <v>90</v>
          </cell>
          <cell r="C6182" t="str">
            <v>Drain for lift and turn with bushing and washer</v>
          </cell>
        </row>
        <row r="6183">
          <cell r="A6183" t="str">
            <v>HTR/PVDBLN</v>
          </cell>
          <cell r="B6183">
            <v>0</v>
          </cell>
          <cell r="C6183" t="str">
            <v>Drain for Lift &amp; Turn with Bushing &amp; Washer</v>
          </cell>
        </row>
        <row r="6184">
          <cell r="A6184" t="str">
            <v>HTR/PW</v>
          </cell>
          <cell r="B6184">
            <v>0</v>
          </cell>
          <cell r="C6184" t="str">
            <v xml:space="preserve">Drain for Lift and Turn with Bushing and Washer </v>
          </cell>
        </row>
        <row r="6185">
          <cell r="A6185" t="str">
            <v>HTR/RBUN</v>
          </cell>
          <cell r="B6185">
            <v>0</v>
          </cell>
          <cell r="C6185" t="str">
            <v>Drain for lift and turn with bushing and washer</v>
          </cell>
        </row>
        <row r="6186">
          <cell r="A6186" t="str">
            <v>HTR/SB</v>
          </cell>
          <cell r="B6186">
            <v>86</v>
          </cell>
          <cell r="C6186" t="str">
            <v>Drain for lift and turn with bushing and washer</v>
          </cell>
        </row>
        <row r="6187">
          <cell r="A6187" t="str">
            <v>HTR/SC</v>
          </cell>
          <cell r="B6187">
            <v>86</v>
          </cell>
          <cell r="C6187" t="str">
            <v>Drain for lift and turn with bushing and washer</v>
          </cell>
        </row>
        <row r="6188">
          <cell r="A6188" t="str">
            <v>HTR/SG</v>
          </cell>
          <cell r="B6188">
            <v>118</v>
          </cell>
          <cell r="C6188" t="str">
            <v>Drain for lift and turn with bushing and washer</v>
          </cell>
        </row>
        <row r="6189">
          <cell r="A6189" t="str">
            <v>HTR/TB</v>
          </cell>
          <cell r="B6189">
            <v>86</v>
          </cell>
          <cell r="C6189" t="str">
            <v>Drain for lift and turn with bushing and washer</v>
          </cell>
        </row>
        <row r="6190">
          <cell r="A6190" t="str">
            <v>HTR/VB</v>
          </cell>
          <cell r="B6190">
            <v>73</v>
          </cell>
          <cell r="C6190" t="str">
            <v>Drain for lift and turn with bushing and washer</v>
          </cell>
        </row>
        <row r="6191">
          <cell r="A6191" t="str">
            <v>HTR/WCP</v>
          </cell>
          <cell r="B6191">
            <v>118</v>
          </cell>
          <cell r="C6191" t="str">
            <v>Drain for lift and turn with bushing and washer</v>
          </cell>
        </row>
        <row r="6192">
          <cell r="A6192" t="str">
            <v>HTR/WH</v>
          </cell>
          <cell r="B6192">
            <v>90</v>
          </cell>
          <cell r="C6192" t="str">
            <v>Drain for lift and turn with bushing and washer</v>
          </cell>
        </row>
        <row r="6193">
          <cell r="A6193" t="str">
            <v>HTRLT/AB</v>
          </cell>
          <cell r="B6193">
            <v>215</v>
          </cell>
          <cell r="C6193" t="str">
            <v>Lift &amp; Turn Trim Kit</v>
          </cell>
        </row>
        <row r="6194">
          <cell r="A6194" t="str">
            <v>HTRLT/ACP</v>
          </cell>
          <cell r="B6194">
            <v>215</v>
          </cell>
          <cell r="C6194" t="str">
            <v>Lift &amp; Turn Trim Kit</v>
          </cell>
        </row>
        <row r="6195">
          <cell r="A6195" t="str">
            <v>HTRLT/BN</v>
          </cell>
          <cell r="B6195">
            <v>296</v>
          </cell>
          <cell r="C6195" t="str">
            <v xml:space="preserve">Lift and Turn Trim Kit </v>
          </cell>
        </row>
        <row r="6196">
          <cell r="A6196" t="str">
            <v>HTRLT/BRN</v>
          </cell>
          <cell r="B6196">
            <v>146</v>
          </cell>
          <cell r="C6196" t="str">
            <v>Lift &amp; Turn Trim Kit</v>
          </cell>
        </row>
        <row r="6197">
          <cell r="A6197" t="str">
            <v>HTRLT/BRS</v>
          </cell>
          <cell r="B6197">
            <v>215</v>
          </cell>
          <cell r="C6197" t="str">
            <v>Lift and Turn Trim Kit</v>
          </cell>
        </row>
        <row r="6198">
          <cell r="A6198" t="str">
            <v>HTRLT/CHBRZ</v>
          </cell>
          <cell r="B6198">
            <v>296</v>
          </cell>
          <cell r="C6198" t="str">
            <v>Lift and Turn Trim Kit</v>
          </cell>
        </row>
        <row r="6199">
          <cell r="A6199" t="str">
            <v>HTRLT/CPB</v>
          </cell>
          <cell r="B6199">
            <v>109</v>
          </cell>
          <cell r="C6199" t="str">
            <v>Lift &amp; Turn Trim Kit</v>
          </cell>
        </row>
        <row r="6200">
          <cell r="A6200" t="str">
            <v>HTRLT/EB</v>
          </cell>
          <cell r="B6200">
            <v>296</v>
          </cell>
          <cell r="C6200" t="str">
            <v>Lift &amp; Turn Trim Kit</v>
          </cell>
        </row>
        <row r="6201">
          <cell r="A6201" t="str">
            <v>HTRLT/FG</v>
          </cell>
          <cell r="B6201">
            <v>296</v>
          </cell>
          <cell r="C6201" t="str">
            <v>Lift &amp; Turn Trim Kit</v>
          </cell>
        </row>
        <row r="6202">
          <cell r="A6202" t="str">
            <v>HTRLT/GPB</v>
          </cell>
          <cell r="B6202">
            <v>296</v>
          </cell>
          <cell r="C6202" t="str">
            <v>Lift &amp; Turn Trim Kit</v>
          </cell>
        </row>
        <row r="6203">
          <cell r="A6203" t="str">
            <v>HTRLT/MB</v>
          </cell>
          <cell r="B6203">
            <v>215</v>
          </cell>
          <cell r="C6203" t="str">
            <v>Lift &amp; Turn Trim Kit</v>
          </cell>
        </row>
        <row r="6204">
          <cell r="A6204" t="str">
            <v>HTRLT/MHB</v>
          </cell>
          <cell r="B6204">
            <v>209</v>
          </cell>
          <cell r="C6204" t="str">
            <v>Lift &amp; Turn Trim Kit</v>
          </cell>
        </row>
        <row r="6205">
          <cell r="A6205" t="str">
            <v>HTRLT/ORB</v>
          </cell>
          <cell r="B6205">
            <v>161</v>
          </cell>
          <cell r="C6205" t="str">
            <v>Lift &amp; Turn Trim Kit - Oil Rubbed Bronze</v>
          </cell>
        </row>
        <row r="6206">
          <cell r="A6206" t="str">
            <v>HTRLT/PCP</v>
          </cell>
          <cell r="B6206">
            <v>215</v>
          </cell>
          <cell r="C6206" t="str">
            <v>Lift &amp; Turn Trim Kit</v>
          </cell>
        </row>
        <row r="6207">
          <cell r="A6207" t="str">
            <v>HTRLT/PEW</v>
          </cell>
          <cell r="B6207">
            <v>215</v>
          </cell>
          <cell r="C6207" t="str">
            <v>Lift &amp; Turn Trim Kit</v>
          </cell>
        </row>
        <row r="6208">
          <cell r="A6208" t="str">
            <v>HTRLT/PN</v>
          </cell>
          <cell r="B6208">
            <v>146</v>
          </cell>
          <cell r="C6208" t="str">
            <v>Lift &amp; Turn Trim Kit</v>
          </cell>
        </row>
        <row r="6209">
          <cell r="A6209" t="str">
            <v>HTRLT/PRN</v>
          </cell>
          <cell r="B6209">
            <v>127</v>
          </cell>
          <cell r="C6209" t="str">
            <v>Lift &amp; Turn Trim Kit</v>
          </cell>
        </row>
        <row r="6210">
          <cell r="A6210" t="str">
            <v>HTRLT/PVD</v>
          </cell>
          <cell r="B6210">
            <v>296</v>
          </cell>
          <cell r="C6210" t="str">
            <v>Lift &amp; Turn Trim Kit</v>
          </cell>
        </row>
        <row r="6211">
          <cell r="A6211" t="str">
            <v>HTRLT/PVDBB</v>
          </cell>
          <cell r="B6211">
            <v>296</v>
          </cell>
          <cell r="C6211" t="str">
            <v>Lift &amp; Turn Trim Kit</v>
          </cell>
        </row>
        <row r="6212">
          <cell r="A6212" t="str">
            <v>HTRLT/RBUN</v>
          </cell>
          <cell r="B6212">
            <v>0</v>
          </cell>
          <cell r="C6212" t="str">
            <v>Lift &amp; Turn Trim Kit</v>
          </cell>
        </row>
        <row r="6213">
          <cell r="A6213" t="str">
            <v>HTRLT/SB</v>
          </cell>
          <cell r="B6213">
            <v>215</v>
          </cell>
          <cell r="C6213" t="str">
            <v>Lift &amp; Turn Trim Kit</v>
          </cell>
        </row>
        <row r="6214">
          <cell r="A6214" t="str">
            <v>HTRLT/SC</v>
          </cell>
          <cell r="B6214">
            <v>215</v>
          </cell>
          <cell r="C6214" t="str">
            <v>Lift &amp; Turn Trim Kit</v>
          </cell>
        </row>
        <row r="6215">
          <cell r="A6215" t="str">
            <v>HTRLT/SG</v>
          </cell>
          <cell r="B6215">
            <v>296</v>
          </cell>
          <cell r="C6215" t="str">
            <v>Lift &amp; Turn Trim Kit</v>
          </cell>
        </row>
        <row r="6216">
          <cell r="A6216" t="str">
            <v>HTRLT/TB</v>
          </cell>
          <cell r="B6216">
            <v>296</v>
          </cell>
          <cell r="C6216" t="str">
            <v>Lift &amp; Turn Trim Kit</v>
          </cell>
        </row>
        <row r="6217">
          <cell r="A6217" t="str">
            <v>HTRLT/ULB</v>
          </cell>
          <cell r="B6217">
            <v>109</v>
          </cell>
          <cell r="C6217" t="str">
            <v>Lift and Turn Trim Kit</v>
          </cell>
        </row>
        <row r="6218">
          <cell r="A6218" t="str">
            <v>HTRLT/VB</v>
          </cell>
          <cell r="B6218">
            <v>161</v>
          </cell>
          <cell r="C6218" t="str">
            <v>Lift &amp; Turn Trim Kit</v>
          </cell>
        </row>
        <row r="6219">
          <cell r="A6219" t="str">
            <v>HTRLT/WB</v>
          </cell>
          <cell r="B6219">
            <v>0</v>
          </cell>
          <cell r="C6219" t="str">
            <v>Lift &amp; Turn Trim Kit</v>
          </cell>
        </row>
        <row r="6220">
          <cell r="A6220" t="str">
            <v>HTRLT/WCP</v>
          </cell>
          <cell r="B6220">
            <v>215</v>
          </cell>
          <cell r="C6220" t="str">
            <v>Lift &amp; Turn Trim Kit</v>
          </cell>
        </row>
        <row r="6221">
          <cell r="A6221" t="str">
            <v>HTRLT/WH</v>
          </cell>
          <cell r="B6221">
            <v>215</v>
          </cell>
          <cell r="C6221" t="str">
            <v>Lift &amp; Turn Trim Kit</v>
          </cell>
        </row>
        <row r="6222">
          <cell r="A6222" t="str">
            <v>HTR-P/CPB</v>
          </cell>
          <cell r="B6222">
            <v>50</v>
          </cell>
          <cell r="C6222" t="str">
            <v>Drain f/ Lift &amp; Turn w/Bushing &amp; Washer</v>
          </cell>
        </row>
        <row r="6223">
          <cell r="A6223" t="str">
            <v>I304-BN</v>
          </cell>
          <cell r="B6223">
            <v>620</v>
          </cell>
          <cell r="C6223" t="str">
            <v>Lav Supply Kit w/ Cross Handle, Brushed Nickel</v>
          </cell>
        </row>
        <row r="6224">
          <cell r="A6224" t="str">
            <v>I304-CP</v>
          </cell>
          <cell r="B6224">
            <v>438</v>
          </cell>
          <cell r="C6224" t="str">
            <v>Lav Supply Kit w/ Cross Handle, Polished Chrome</v>
          </cell>
        </row>
        <row r="6225">
          <cell r="A6225" t="str">
            <v>I304-ORB</v>
          </cell>
          <cell r="B6225">
            <v>690</v>
          </cell>
          <cell r="C6225" t="str">
            <v>Lav Supply Kit w/ Cross Handle, Oil Rubbed Bronze</v>
          </cell>
        </row>
        <row r="6226">
          <cell r="A6226" t="str">
            <v>I304-PN</v>
          </cell>
          <cell r="B6226">
            <v>620</v>
          </cell>
          <cell r="C6226" t="str">
            <v>Lav Supply Kit w/ Cross Handle, Polished Nickel</v>
          </cell>
        </row>
        <row r="6227">
          <cell r="A6227" t="str">
            <v>I304-VB</v>
          </cell>
          <cell r="B6227">
            <v>690</v>
          </cell>
          <cell r="C6227" t="str">
            <v>Lav Supply Kit w/ Cross Handle,Venetian Bronze</v>
          </cell>
        </row>
        <row r="6228">
          <cell r="A6228" t="str">
            <v>I305-BN</v>
          </cell>
          <cell r="B6228">
            <v>428</v>
          </cell>
          <cell r="C6228" t="str">
            <v>Lav Supply Kit w/ Lever Handle, Brushed Nickel</v>
          </cell>
        </row>
        <row r="6229">
          <cell r="A6229" t="str">
            <v>I305-CP</v>
          </cell>
          <cell r="B6229">
            <v>284</v>
          </cell>
          <cell r="C6229" t="str">
            <v>Lav Supply Kit w/ Lever Handle, Polished Chrome</v>
          </cell>
        </row>
        <row r="6230">
          <cell r="A6230" t="str">
            <v>I305-ORB</v>
          </cell>
          <cell r="B6230">
            <v>488</v>
          </cell>
          <cell r="C6230" t="str">
            <v>Lav Supply Kit w/ Lever Handle, Oil Rubbed Bronze</v>
          </cell>
        </row>
        <row r="6231">
          <cell r="A6231" t="str">
            <v>I305-PN</v>
          </cell>
          <cell r="B6231">
            <v>428</v>
          </cell>
          <cell r="C6231" t="str">
            <v>Lav Supply Kit w/ Lever Handle, Polished Nickel</v>
          </cell>
        </row>
        <row r="6232">
          <cell r="A6232" t="str">
            <v>I306-BN</v>
          </cell>
          <cell r="B6232">
            <v>530</v>
          </cell>
          <cell r="C6232" t="str">
            <v>Lav Supply Kit w/ Round Handle, Brushed Nickel</v>
          </cell>
        </row>
        <row r="6233">
          <cell r="A6233" t="str">
            <v>I306-CP</v>
          </cell>
          <cell r="B6233">
            <v>362</v>
          </cell>
          <cell r="C6233" t="str">
            <v>Lav Supply Kit w/ Round Handle, Polished Chrome</v>
          </cell>
        </row>
        <row r="6234">
          <cell r="A6234" t="str">
            <v>I306-ORB</v>
          </cell>
          <cell r="B6234">
            <v>604</v>
          </cell>
          <cell r="C6234" t="str">
            <v>Lav Supply Kit w/ Round Handle, Oil Rubbed Bronze</v>
          </cell>
        </row>
        <row r="6235">
          <cell r="A6235" t="str">
            <v>I306-PN</v>
          </cell>
          <cell r="B6235">
            <v>530</v>
          </cell>
          <cell r="C6235" t="str">
            <v>Lav Supply Kit w/ Round Handle, Polished Nickel</v>
          </cell>
        </row>
        <row r="6236">
          <cell r="A6236" t="str">
            <v>I307-BN</v>
          </cell>
          <cell r="B6236">
            <v>544</v>
          </cell>
          <cell r="C6236" t="str">
            <v>Lav Supply Kit w/ Square Handle, Brushed Nickel</v>
          </cell>
        </row>
        <row r="6237">
          <cell r="A6237" t="str">
            <v>I307-CP</v>
          </cell>
          <cell r="B6237">
            <v>394</v>
          </cell>
          <cell r="C6237" t="str">
            <v>Lav Supply Kit w/ Square Handle, Polished Chrome</v>
          </cell>
        </row>
        <row r="6238">
          <cell r="A6238" t="str">
            <v>I307-ORB</v>
          </cell>
          <cell r="B6238">
            <v>628</v>
          </cell>
          <cell r="C6238" t="str">
            <v>Lav Supply Kit w/ Square Handle, Oil Rubbed Bronze</v>
          </cell>
        </row>
        <row r="6239">
          <cell r="A6239" t="str">
            <v>I307-PN</v>
          </cell>
          <cell r="B6239">
            <v>544</v>
          </cell>
          <cell r="C6239" t="str">
            <v>Lav Supply Kit w/ Square Handle, Polished Nickel</v>
          </cell>
        </row>
        <row r="6240">
          <cell r="A6240" t="str">
            <v>I308-BN</v>
          </cell>
          <cell r="B6240">
            <v>241</v>
          </cell>
          <cell r="C6240" t="str">
            <v>Toilet Supply Kit w/ Cross Handle, Brushed Nickel</v>
          </cell>
        </row>
        <row r="6241">
          <cell r="A6241" t="str">
            <v>I308-CP</v>
          </cell>
          <cell r="B6241">
            <v>162</v>
          </cell>
          <cell r="C6241" t="str">
            <v>Toilet Supply Kit w/ Cross Handle, Polished Chrome</v>
          </cell>
        </row>
        <row r="6242">
          <cell r="A6242" t="str">
            <v>I308-ORB</v>
          </cell>
          <cell r="B6242">
            <v>255</v>
          </cell>
          <cell r="C6242" t="str">
            <v>Toilet Supply Kit w/ Cross Handle, Oil Rubbed Bron</v>
          </cell>
        </row>
        <row r="6243">
          <cell r="A6243" t="str">
            <v>I308-PN</v>
          </cell>
          <cell r="B6243">
            <v>241</v>
          </cell>
          <cell r="C6243" t="str">
            <v>Toilet Supply Kit w/ Cross Handle, Polished Nickel</v>
          </cell>
        </row>
        <row r="6244">
          <cell r="A6244" t="str">
            <v>I308-VB</v>
          </cell>
          <cell r="B6244">
            <v>255</v>
          </cell>
          <cell r="C6244" t="str">
            <v>Toilet Supply Kit w/ Cross Handle, Venetian Bronze</v>
          </cell>
        </row>
        <row r="6245">
          <cell r="A6245" t="str">
            <v>I309-BN</v>
          </cell>
          <cell r="B6245">
            <v>213</v>
          </cell>
          <cell r="C6245" t="str">
            <v>Toilet Supply Kit w/ Oval Handle, Brushed Nickel</v>
          </cell>
        </row>
        <row r="6246">
          <cell r="A6246" t="str">
            <v>I309-CP</v>
          </cell>
          <cell r="B6246">
            <v>139</v>
          </cell>
          <cell r="C6246" t="str">
            <v>Toilet Supply Kit w/ Oval Handle, Polished Chrome</v>
          </cell>
        </row>
        <row r="6247">
          <cell r="A6247" t="str">
            <v>I309-ORB</v>
          </cell>
          <cell r="B6247">
            <v>241</v>
          </cell>
          <cell r="C6247" t="str">
            <v>Toilet Supply Kit w/ Oval Handle,Oil Rubbed Bronze</v>
          </cell>
        </row>
        <row r="6248">
          <cell r="A6248" t="str">
            <v>I309-PN</v>
          </cell>
          <cell r="B6248">
            <v>213</v>
          </cell>
          <cell r="C6248" t="str">
            <v>Toilet Supply Kit w/ Oval Handle, Polished Nickel</v>
          </cell>
        </row>
        <row r="6249">
          <cell r="A6249" t="str">
            <v>I5530-BN</v>
          </cell>
          <cell r="B6249">
            <v>284</v>
          </cell>
          <cell r="C6249" t="str">
            <v>Decorative Brass Lav Trap, Brushed Nickel</v>
          </cell>
        </row>
        <row r="6250">
          <cell r="A6250" t="str">
            <v>I5530-CP</v>
          </cell>
          <cell r="B6250">
            <v>240</v>
          </cell>
          <cell r="C6250" t="str">
            <v>Decorative Brass Lav Trap, Polished Chrome</v>
          </cell>
        </row>
        <row r="6251">
          <cell r="A6251" t="str">
            <v>I5530-ORB</v>
          </cell>
          <cell r="B6251">
            <v>418</v>
          </cell>
          <cell r="C6251" t="str">
            <v>Decorative Brass Lav Trap, Oil Rubbed Bronze</v>
          </cell>
        </row>
        <row r="6252">
          <cell r="A6252" t="str">
            <v>I5530-PN</v>
          </cell>
          <cell r="B6252">
            <v>284</v>
          </cell>
          <cell r="C6252" t="str">
            <v>Decorative Brass Lav Trap, Polished Nickel</v>
          </cell>
        </row>
        <row r="6253">
          <cell r="A6253" t="str">
            <v>I5530-VB</v>
          </cell>
          <cell r="B6253">
            <v>418</v>
          </cell>
          <cell r="C6253" t="str">
            <v>Decorative Brass Lav Trap, Venetian Bronze</v>
          </cell>
        </row>
        <row r="6254">
          <cell r="A6254" t="str">
            <v>I5540C-BN</v>
          </cell>
          <cell r="B6254">
            <v>904</v>
          </cell>
          <cell r="C6254" t="str">
            <v>Lav Supply Kit w/Trap &amp; Cross Handle, BRN</v>
          </cell>
        </row>
        <row r="6255">
          <cell r="A6255" t="str">
            <v>I5540C-CP</v>
          </cell>
          <cell r="B6255">
            <v>678</v>
          </cell>
          <cell r="C6255" t="str">
            <v>Lav Supply Kit w/Trap &amp; Cross Handle, CPB</v>
          </cell>
        </row>
        <row r="6256">
          <cell r="A6256" t="str">
            <v>I5540C-ORB</v>
          </cell>
          <cell r="B6256">
            <v>1108</v>
          </cell>
          <cell r="C6256" t="str">
            <v>Lav Supply Kit w/Trap &amp; Cross Handle, ORB</v>
          </cell>
        </row>
        <row r="6257">
          <cell r="A6257" t="str">
            <v>I5540C-PN</v>
          </cell>
          <cell r="B6257">
            <v>904</v>
          </cell>
          <cell r="C6257" t="str">
            <v>Lav Supply Kit w/Trap &amp; Cross Handle, PN</v>
          </cell>
        </row>
        <row r="6258">
          <cell r="A6258" t="str">
            <v>I5540C-VB</v>
          </cell>
          <cell r="B6258">
            <v>1108</v>
          </cell>
          <cell r="C6258" t="str">
            <v>Lav Supply Kit w/Trap &amp; Cross Handle, VB</v>
          </cell>
        </row>
        <row r="6259">
          <cell r="A6259" t="str">
            <v>I5540L-BN</v>
          </cell>
          <cell r="B6259">
            <v>712</v>
          </cell>
          <cell r="C6259" t="str">
            <v>Lav Supply Kit w/Trap &amp; Lever Handle, BRN</v>
          </cell>
        </row>
        <row r="6260">
          <cell r="A6260" t="str">
            <v>I5540L-CP</v>
          </cell>
          <cell r="B6260">
            <v>524</v>
          </cell>
          <cell r="C6260" t="str">
            <v>Lav Supply Kit w/Trap &amp; Lever Handle, CPB</v>
          </cell>
        </row>
        <row r="6261">
          <cell r="A6261" t="str">
            <v>I5540L-ORB</v>
          </cell>
          <cell r="B6261">
            <v>906</v>
          </cell>
          <cell r="C6261" t="str">
            <v>Lav Supply Kit w/Trap &amp; Lever Handle, ORB</v>
          </cell>
        </row>
        <row r="6262">
          <cell r="A6262" t="str">
            <v>I5540L-PN</v>
          </cell>
          <cell r="B6262">
            <v>712</v>
          </cell>
          <cell r="C6262" t="str">
            <v>Lav Supply Kit w/Trap &amp; Lever Handle, PN</v>
          </cell>
        </row>
        <row r="6263">
          <cell r="A6263" t="str">
            <v>I5540R-BN</v>
          </cell>
          <cell r="B6263">
            <v>516</v>
          </cell>
          <cell r="C6263" t="str">
            <v>Lav Supply Kit w/Trap &amp; Round Handle, BRN</v>
          </cell>
        </row>
        <row r="6264">
          <cell r="A6264" t="str">
            <v>I5540R-CP</v>
          </cell>
          <cell r="B6264">
            <v>684</v>
          </cell>
          <cell r="C6264" t="str">
            <v>Lav Supply Kit w/Trap &amp; Round Handle, CPB</v>
          </cell>
        </row>
        <row r="6265">
          <cell r="A6265" t="str">
            <v>I5540R-ORB</v>
          </cell>
          <cell r="B6265">
            <v>1067</v>
          </cell>
          <cell r="C6265" t="str">
            <v>Lav Supply Kit w/Trap &amp; Round Handle, ORB</v>
          </cell>
        </row>
        <row r="6266">
          <cell r="A6266" t="str">
            <v>I5540R-PN</v>
          </cell>
          <cell r="B6266">
            <v>915</v>
          </cell>
          <cell r="C6266" t="str">
            <v>Lav Supply Kit w/Trap &amp; Round Handle, PN</v>
          </cell>
        </row>
        <row r="6267">
          <cell r="A6267" t="str">
            <v>I5540S-BN</v>
          </cell>
          <cell r="B6267">
            <v>929</v>
          </cell>
          <cell r="C6267" t="str">
            <v>Lav Supply Kit w/Trap &amp; Square Handle, BRN</v>
          </cell>
        </row>
        <row r="6268">
          <cell r="A6268" t="str">
            <v>I5540S-CP</v>
          </cell>
          <cell r="B6268">
            <v>716</v>
          </cell>
          <cell r="C6268" t="str">
            <v>Lav Supply Kit w/Trap &amp; Square Handle, CPB</v>
          </cell>
        </row>
        <row r="6269">
          <cell r="A6269" t="str">
            <v>I5540S-ORB</v>
          </cell>
          <cell r="B6269">
            <v>1091</v>
          </cell>
          <cell r="C6269" t="str">
            <v>Lav Supply Kit w/Trap &amp; Square Handle, ORB</v>
          </cell>
        </row>
        <row r="6270">
          <cell r="A6270" t="str">
            <v>I5540S-PN</v>
          </cell>
          <cell r="B6270">
            <v>929</v>
          </cell>
          <cell r="C6270" t="str">
            <v>Lav Supply Kit w/Trap &amp; Square Handle, PN</v>
          </cell>
        </row>
        <row r="6271">
          <cell r="A6271" t="str">
            <v>I5580-BN</v>
          </cell>
          <cell r="B6271">
            <v>171</v>
          </cell>
          <cell r="C6271" t="str">
            <v>Air Switch</v>
          </cell>
        </row>
        <row r="6272">
          <cell r="A6272" t="str">
            <v>I5580-BS</v>
          </cell>
          <cell r="B6272">
            <v>160</v>
          </cell>
          <cell r="C6272" t="str">
            <v>Air Switch</v>
          </cell>
        </row>
        <row r="6273">
          <cell r="A6273" t="str">
            <v>I5580-CP</v>
          </cell>
          <cell r="B6273">
            <v>144</v>
          </cell>
          <cell r="C6273" t="str">
            <v>Air Switch</v>
          </cell>
        </row>
        <row r="6274">
          <cell r="A6274" t="str">
            <v>I5580-ORB</v>
          </cell>
          <cell r="B6274">
            <v>181</v>
          </cell>
          <cell r="C6274" t="str">
            <v>Air Switch</v>
          </cell>
        </row>
        <row r="6275">
          <cell r="A6275" t="str">
            <v>I5580-PN</v>
          </cell>
          <cell r="B6275">
            <v>171</v>
          </cell>
          <cell r="C6275" t="str">
            <v>Air Switch</v>
          </cell>
        </row>
        <row r="6276">
          <cell r="A6276" t="str">
            <v>I5580-VB</v>
          </cell>
          <cell r="B6276">
            <v>181</v>
          </cell>
          <cell r="C6276" t="str">
            <v>Air Switch</v>
          </cell>
        </row>
        <row r="6277">
          <cell r="A6277" t="str">
            <v>I5584-BN</v>
          </cell>
          <cell r="B6277">
            <v>117</v>
          </cell>
          <cell r="C6277" t="str">
            <v>Kitchen Strainer, Brushed Nickel</v>
          </cell>
        </row>
        <row r="6278">
          <cell r="A6278" t="str">
            <v>I5584-BS</v>
          </cell>
          <cell r="B6278">
            <v>74</v>
          </cell>
          <cell r="C6278" t="str">
            <v>Kitchen Strainer, Brushed Stainless</v>
          </cell>
        </row>
        <row r="6279">
          <cell r="A6279" t="str">
            <v>I5584-CP</v>
          </cell>
          <cell r="B6279">
            <v>112</v>
          </cell>
          <cell r="C6279" t="str">
            <v>Kitchen Strainer, Polished Chrome</v>
          </cell>
        </row>
        <row r="6280">
          <cell r="A6280" t="str">
            <v>I5584-ORB</v>
          </cell>
          <cell r="B6280">
            <v>125</v>
          </cell>
          <cell r="C6280" t="str">
            <v>Kitchen Strainer, Oil Rubbed Bronze</v>
          </cell>
        </row>
        <row r="6281">
          <cell r="A6281" t="str">
            <v>I5584-PN</v>
          </cell>
          <cell r="B6281">
            <v>117</v>
          </cell>
          <cell r="C6281" t="str">
            <v>Kitchen Strainer, Polished Nickel</v>
          </cell>
        </row>
        <row r="6282">
          <cell r="A6282" t="str">
            <v>I5584-VB</v>
          </cell>
          <cell r="B6282">
            <v>125</v>
          </cell>
          <cell r="C6282" t="str">
            <v>Kitchen Strainer, Venetian Bronze</v>
          </cell>
        </row>
        <row r="6283">
          <cell r="A6283" t="str">
            <v>I5585G-MB</v>
          </cell>
          <cell r="B6283">
            <v>64</v>
          </cell>
          <cell r="C6283" t="str">
            <v>Kitchen sink strainer</v>
          </cell>
        </row>
        <row r="6284">
          <cell r="A6284" t="str">
            <v>I5585G-WH</v>
          </cell>
          <cell r="B6284">
            <v>64</v>
          </cell>
          <cell r="C6284" t="str">
            <v>Kitchen sink strainer</v>
          </cell>
        </row>
        <row r="6285">
          <cell r="A6285" t="str">
            <v>I5585-ORB</v>
          </cell>
          <cell r="B6285">
            <v>40</v>
          </cell>
          <cell r="C6285" t="str">
            <v>XENOY PLASTIC STRAINER ORB</v>
          </cell>
        </row>
        <row r="6286">
          <cell r="A6286" t="str">
            <v>I5586-BN</v>
          </cell>
          <cell r="B6286">
            <v>100</v>
          </cell>
          <cell r="C6286" t="str">
            <v>Bar sink strainer</v>
          </cell>
        </row>
        <row r="6287">
          <cell r="A6287" t="str">
            <v>I5586-BS</v>
          </cell>
          <cell r="B6287">
            <v>90</v>
          </cell>
          <cell r="C6287" t="str">
            <v>Bar sink strainer</v>
          </cell>
        </row>
        <row r="6288">
          <cell r="A6288" t="str">
            <v>I5586-CP</v>
          </cell>
          <cell r="B6288">
            <v>51</v>
          </cell>
          <cell r="C6288" t="str">
            <v>Bar Sink Strainer w/ Spring Loaded</v>
          </cell>
        </row>
        <row r="6289">
          <cell r="A6289" t="str">
            <v>I5586-ORB</v>
          </cell>
          <cell r="B6289">
            <v>119</v>
          </cell>
          <cell r="C6289" t="str">
            <v>Bar sink strainer</v>
          </cell>
        </row>
        <row r="6290">
          <cell r="A6290" t="str">
            <v>I5586-PN</v>
          </cell>
          <cell r="B6290">
            <v>100</v>
          </cell>
          <cell r="C6290" t="str">
            <v>Bar sink strainer</v>
          </cell>
        </row>
        <row r="6291">
          <cell r="A6291" t="str">
            <v>I5586-SS</v>
          </cell>
          <cell r="B6291">
            <v>37</v>
          </cell>
          <cell r="C6291" t="str">
            <v>Bar sink strainer</v>
          </cell>
        </row>
        <row r="6292">
          <cell r="A6292" t="str">
            <v>I5586-VB</v>
          </cell>
          <cell r="B6292">
            <v>119</v>
          </cell>
          <cell r="C6292" t="str">
            <v>Bar sink strainer</v>
          </cell>
        </row>
        <row r="6293">
          <cell r="A6293" t="str">
            <v>I5586-WC</v>
          </cell>
          <cell r="B6293">
            <v>151</v>
          </cell>
          <cell r="C6293" t="str">
            <v>Bar sink strainer</v>
          </cell>
        </row>
        <row r="6294">
          <cell r="A6294" t="str">
            <v>I5587-BN</v>
          </cell>
          <cell r="B6294">
            <v>123</v>
          </cell>
          <cell r="C6294" t="str">
            <v>Waste Disposer Stopper/Strainer</v>
          </cell>
        </row>
        <row r="6295">
          <cell r="A6295" t="str">
            <v>I5587-BS</v>
          </cell>
          <cell r="B6295">
            <v>79</v>
          </cell>
          <cell r="C6295" t="str">
            <v>Waste dispoer stopper/strainer</v>
          </cell>
        </row>
        <row r="6296">
          <cell r="A6296" t="str">
            <v>I5587-CP</v>
          </cell>
          <cell r="B6296">
            <v>119</v>
          </cell>
          <cell r="C6296" t="str">
            <v>Waste dispoer stopper/strainer</v>
          </cell>
        </row>
        <row r="6297">
          <cell r="A6297" t="str">
            <v>I5587-ORB</v>
          </cell>
          <cell r="B6297">
            <v>130</v>
          </cell>
          <cell r="C6297" t="str">
            <v>Waste dispoer stopper/strainer</v>
          </cell>
        </row>
        <row r="6298">
          <cell r="A6298" t="str">
            <v>I5587-PN</v>
          </cell>
          <cell r="B6298">
            <v>123</v>
          </cell>
          <cell r="C6298" t="str">
            <v>Waste dispoer stopper/strainer</v>
          </cell>
        </row>
        <row r="6299">
          <cell r="A6299" t="str">
            <v>I5587-VB</v>
          </cell>
          <cell r="B6299">
            <v>130</v>
          </cell>
          <cell r="C6299" t="str">
            <v>Waste dispoer stopper/strainer</v>
          </cell>
        </row>
        <row r="6300">
          <cell r="A6300" t="str">
            <v>I5588G-MB</v>
          </cell>
          <cell r="B6300">
            <v>64</v>
          </cell>
          <cell r="C6300" t="str">
            <v>XENOY PLASTIC DISPOSER STOPPER/STRAINER</v>
          </cell>
        </row>
        <row r="6301">
          <cell r="A6301" t="str">
            <v>I5588G-WH</v>
          </cell>
          <cell r="B6301">
            <v>64</v>
          </cell>
          <cell r="C6301" t="str">
            <v>XENOY PLASTIC DISPOSER STOPPER/STRAINER</v>
          </cell>
        </row>
        <row r="6302">
          <cell r="A6302" t="str">
            <v>I5588-ORB</v>
          </cell>
          <cell r="B6302">
            <v>40</v>
          </cell>
          <cell r="C6302" t="str">
            <v>XENOY PLASTIC DISPOSER STOPPER/STRAINER</v>
          </cell>
        </row>
        <row r="6303">
          <cell r="A6303" t="str">
            <v>I5589-BN</v>
          </cell>
          <cell r="B6303">
            <v>128</v>
          </cell>
          <cell r="C6303" t="str">
            <v>Soap/lotion dispenser</v>
          </cell>
        </row>
        <row r="6304">
          <cell r="A6304" t="str">
            <v>I5589-CP</v>
          </cell>
          <cell r="B6304">
            <v>116</v>
          </cell>
          <cell r="C6304" t="str">
            <v>Soap/lotion dispenser</v>
          </cell>
        </row>
        <row r="6305">
          <cell r="A6305" t="str">
            <v>I5589-ORB</v>
          </cell>
          <cell r="B6305">
            <v>137</v>
          </cell>
          <cell r="C6305" t="str">
            <v>Soap/lotion dispenser</v>
          </cell>
        </row>
        <row r="6306">
          <cell r="A6306" t="str">
            <v>I5589-PN</v>
          </cell>
          <cell r="B6306">
            <v>128</v>
          </cell>
          <cell r="C6306" t="str">
            <v>Soap/lotion dispenser</v>
          </cell>
        </row>
        <row r="6307">
          <cell r="A6307" t="str">
            <v>I5600-BN</v>
          </cell>
          <cell r="B6307">
            <v>107</v>
          </cell>
          <cell r="C6307" t="str">
            <v>Lav Drain w/overflow, Brushed Nickel</v>
          </cell>
        </row>
        <row r="6308">
          <cell r="A6308" t="str">
            <v>I5600-CP</v>
          </cell>
          <cell r="B6308">
            <v>78</v>
          </cell>
          <cell r="C6308" t="str">
            <v>Lav Drain w/overflow, Polished Chrome</v>
          </cell>
        </row>
        <row r="6309">
          <cell r="A6309" t="str">
            <v>I5600-ORB</v>
          </cell>
          <cell r="B6309">
            <v>179</v>
          </cell>
          <cell r="C6309" t="str">
            <v>Lav Drain w/overflow, Oil Rubbed Bronze</v>
          </cell>
        </row>
        <row r="6310">
          <cell r="A6310" t="str">
            <v>I5600-PN</v>
          </cell>
          <cell r="B6310">
            <v>107</v>
          </cell>
          <cell r="C6310" t="str">
            <v>Lav Drain w/overflow, Polished Nickel</v>
          </cell>
        </row>
        <row r="6311">
          <cell r="A6311" t="str">
            <v>I5600-VB</v>
          </cell>
          <cell r="B6311">
            <v>179</v>
          </cell>
          <cell r="C6311" t="str">
            <v>Lav Drain w/overflow, Venetian Bronze</v>
          </cell>
        </row>
        <row r="6312">
          <cell r="A6312" t="str">
            <v>I5601-BN</v>
          </cell>
          <cell r="B6312">
            <v>107</v>
          </cell>
          <cell r="C6312" t="str">
            <v>Lav Drain W/O overflow, Brushed Nickel</v>
          </cell>
        </row>
        <row r="6313">
          <cell r="A6313" t="str">
            <v>I5601-CP</v>
          </cell>
          <cell r="B6313">
            <v>78</v>
          </cell>
          <cell r="C6313" t="str">
            <v>Lav Drain W/O overflow, Polished Chrome</v>
          </cell>
        </row>
        <row r="6314">
          <cell r="A6314" t="str">
            <v>I5601-ORB</v>
          </cell>
          <cell r="B6314">
            <v>179</v>
          </cell>
          <cell r="C6314" t="str">
            <v>Lav Drain W/O overflow, Oil Rubbed Bronze</v>
          </cell>
        </row>
        <row r="6315">
          <cell r="A6315" t="str">
            <v>I5601-PN</v>
          </cell>
          <cell r="B6315">
            <v>107</v>
          </cell>
          <cell r="C6315" t="str">
            <v>Lav Drain W/O overflow, Polished Nickel</v>
          </cell>
        </row>
        <row r="6316">
          <cell r="A6316" t="str">
            <v>I5601-VB</v>
          </cell>
          <cell r="B6316">
            <v>179</v>
          </cell>
          <cell r="C6316" t="str">
            <v>Lav Drain W/O overflow, Venetian Bronze</v>
          </cell>
        </row>
        <row r="6317">
          <cell r="A6317" t="str">
            <v>I5708-BN</v>
          </cell>
          <cell r="B6317">
            <v>111</v>
          </cell>
          <cell r="C6317" t="str">
            <v>EZ-Click Lav Drain w/overflow, Brushed Nickel</v>
          </cell>
        </row>
        <row r="6318">
          <cell r="A6318" t="str">
            <v>I5708-CP</v>
          </cell>
          <cell r="B6318">
            <v>84</v>
          </cell>
          <cell r="C6318" t="str">
            <v>EZ-Click Lav Drain w/overflow, Polished Chrome</v>
          </cell>
        </row>
        <row r="6319">
          <cell r="A6319" t="str">
            <v>I5708-ORB</v>
          </cell>
          <cell r="B6319">
            <v>187</v>
          </cell>
          <cell r="C6319" t="str">
            <v>EZ-Click Lav Drain w/overflow, Oil Rubbed Bronze</v>
          </cell>
        </row>
        <row r="6320">
          <cell r="A6320" t="str">
            <v>I5708-PN</v>
          </cell>
          <cell r="B6320">
            <v>111</v>
          </cell>
          <cell r="C6320" t="str">
            <v>EZ-Click Lav Drain w/overflow, Polished Nickel</v>
          </cell>
        </row>
        <row r="6321">
          <cell r="A6321" t="str">
            <v>I5708-VB</v>
          </cell>
          <cell r="B6321">
            <v>187</v>
          </cell>
          <cell r="C6321" t="str">
            <v>EZ-Click Lav Drain w/overflow, Venetian Bronze</v>
          </cell>
        </row>
        <row r="6322">
          <cell r="A6322" t="str">
            <v>I5710-BN</v>
          </cell>
          <cell r="B6322">
            <v>111</v>
          </cell>
          <cell r="C6322" t="str">
            <v>EZ-Click Lav Drain w/o Overflow, Brushed Nickel</v>
          </cell>
        </row>
        <row r="6323">
          <cell r="A6323" t="str">
            <v>I5710-CP</v>
          </cell>
          <cell r="B6323">
            <v>84</v>
          </cell>
          <cell r="C6323" t="str">
            <v>EZ-Click Lav Drain w/o Overflow, Polished Chrome</v>
          </cell>
        </row>
        <row r="6324">
          <cell r="A6324" t="str">
            <v>I5710-ORB</v>
          </cell>
          <cell r="B6324">
            <v>111</v>
          </cell>
          <cell r="C6324" t="str">
            <v>EZ-Click Lav Drain w/o Overflow, Oil Rubbed Bronze</v>
          </cell>
        </row>
        <row r="6325">
          <cell r="A6325" t="str">
            <v>I5710-PN</v>
          </cell>
          <cell r="B6325">
            <v>111</v>
          </cell>
          <cell r="C6325" t="str">
            <v>EZ-Click Lav Drain w/o Overflow, Polished Nickel</v>
          </cell>
        </row>
        <row r="6326">
          <cell r="A6326" t="str">
            <v>I5710-VB</v>
          </cell>
          <cell r="B6326">
            <v>187</v>
          </cell>
          <cell r="C6326" t="str">
            <v>EZ-Click Lav Drain w/o Overflow, Venetian Bronze</v>
          </cell>
        </row>
        <row r="6327">
          <cell r="A6327" t="str">
            <v>I7200-BN</v>
          </cell>
          <cell r="B6327">
            <v>274</v>
          </cell>
          <cell r="C6327" t="str">
            <v>Point of use drinking faucet</v>
          </cell>
        </row>
        <row r="6328">
          <cell r="A6328" t="str">
            <v>I7200-CP</v>
          </cell>
          <cell r="B6328">
            <v>218</v>
          </cell>
          <cell r="C6328" t="str">
            <v>Point of use drinking faucet</v>
          </cell>
        </row>
        <row r="6329">
          <cell r="A6329" t="str">
            <v>I7200-ORB</v>
          </cell>
          <cell r="B6329">
            <v>356</v>
          </cell>
          <cell r="C6329" t="str">
            <v>Point of use drinking faucet</v>
          </cell>
        </row>
        <row r="6330">
          <cell r="A6330" t="str">
            <v>I7200-PN</v>
          </cell>
          <cell r="B6330">
            <v>274</v>
          </cell>
          <cell r="C6330" t="str">
            <v>Point of use drinking faucet</v>
          </cell>
        </row>
        <row r="6331">
          <cell r="A6331" t="str">
            <v>I7200-VB</v>
          </cell>
          <cell r="B6331">
            <v>356</v>
          </cell>
          <cell r="C6331" t="str">
            <v>Point of use drinking faucet</v>
          </cell>
        </row>
        <row r="6332">
          <cell r="A6332" t="str">
            <v>I7201-BN</v>
          </cell>
          <cell r="B6332">
            <v>355</v>
          </cell>
          <cell r="C6332" t="str">
            <v>Point of use drinking faucet</v>
          </cell>
        </row>
        <row r="6333">
          <cell r="A6333" t="str">
            <v>I7201-CP</v>
          </cell>
          <cell r="B6333">
            <v>268</v>
          </cell>
          <cell r="C6333" t="str">
            <v>Point of use drinking faucet</v>
          </cell>
        </row>
        <row r="6334">
          <cell r="A6334" t="str">
            <v>I7201-ORB</v>
          </cell>
          <cell r="B6334">
            <v>410</v>
          </cell>
          <cell r="C6334" t="str">
            <v>Point of use drinking faucet</v>
          </cell>
        </row>
        <row r="6335">
          <cell r="A6335" t="str">
            <v>I7201-PN</v>
          </cell>
          <cell r="B6335">
            <v>355</v>
          </cell>
          <cell r="C6335" t="str">
            <v>Point of use drinking faucet</v>
          </cell>
        </row>
        <row r="6336">
          <cell r="A6336" t="str">
            <v>I7201-VB</v>
          </cell>
          <cell r="B6336">
            <v>410</v>
          </cell>
          <cell r="C6336" t="str">
            <v>Point of use drinking faucet</v>
          </cell>
        </row>
        <row r="6337">
          <cell r="A6337" t="str">
            <v>I7202-BN</v>
          </cell>
          <cell r="B6337">
            <v>449</v>
          </cell>
          <cell r="C6337" t="str">
            <v>Point of use drinking faucet</v>
          </cell>
        </row>
        <row r="6338">
          <cell r="A6338" t="str">
            <v>I7202-CP</v>
          </cell>
          <cell r="B6338">
            <v>382</v>
          </cell>
          <cell r="C6338" t="str">
            <v>Point of use drinking faucet</v>
          </cell>
        </row>
        <row r="6339">
          <cell r="A6339" t="str">
            <v>I7202-ORB</v>
          </cell>
          <cell r="B6339">
            <v>410</v>
          </cell>
          <cell r="C6339" t="str">
            <v>Point of use drinking faucet</v>
          </cell>
        </row>
        <row r="6340">
          <cell r="A6340" t="str">
            <v>I7202-PN</v>
          </cell>
          <cell r="B6340">
            <v>410</v>
          </cell>
          <cell r="C6340" t="str">
            <v>Point of use drinking faucet</v>
          </cell>
        </row>
        <row r="6341">
          <cell r="A6341" t="str">
            <v>I7202-VB</v>
          </cell>
          <cell r="B6341">
            <v>434</v>
          </cell>
          <cell r="C6341" t="str">
            <v>Point of use drinking faucet</v>
          </cell>
        </row>
        <row r="6342">
          <cell r="A6342" t="str">
            <v>I7230-BN</v>
          </cell>
          <cell r="B6342">
            <v>1017</v>
          </cell>
          <cell r="C6342" t="str">
            <v>Instant Hot Water Dispenser w/ Heating Tank, BRN</v>
          </cell>
        </row>
        <row r="6343">
          <cell r="A6343" t="str">
            <v>I7230-CP</v>
          </cell>
          <cell r="B6343">
            <v>980</v>
          </cell>
          <cell r="C6343" t="str">
            <v>Instant Hot Water Dispenser w/ Heating Tank, CPB</v>
          </cell>
        </row>
        <row r="6344">
          <cell r="A6344" t="str">
            <v>I7230-ORB</v>
          </cell>
          <cell r="B6344">
            <v>1031</v>
          </cell>
          <cell r="C6344" t="str">
            <v>Instant Hot Water Dispenser w/ Heating Tank, ORB</v>
          </cell>
        </row>
        <row r="6345">
          <cell r="A6345" t="str">
            <v>I7230-PN</v>
          </cell>
          <cell r="B6345">
            <v>1036</v>
          </cell>
          <cell r="C6345" t="str">
            <v>Instant Hot Water Dispenser w/ Heating Tank, PN</v>
          </cell>
        </row>
        <row r="6346">
          <cell r="A6346" t="str">
            <v>I7230-VB</v>
          </cell>
          <cell r="B6346">
            <v>1054</v>
          </cell>
          <cell r="C6346" t="str">
            <v>Instant Hot Water Dispenser w/ Heating Tank, VB</v>
          </cell>
        </row>
        <row r="6347">
          <cell r="A6347" t="str">
            <v>I7231-BN</v>
          </cell>
          <cell r="B6347">
            <v>1010</v>
          </cell>
          <cell r="C6347" t="str">
            <v>Instant Hot Water Dispenser w/ Heating Tank, BRN</v>
          </cell>
        </row>
        <row r="6348">
          <cell r="A6348" t="str">
            <v>I7231-CP</v>
          </cell>
          <cell r="B6348">
            <v>961</v>
          </cell>
          <cell r="C6348" t="str">
            <v>Instant Hot Water Dispenser w/ Heating Tank, CPB</v>
          </cell>
        </row>
        <row r="6349">
          <cell r="A6349" t="str">
            <v>I7231-ORB</v>
          </cell>
          <cell r="B6349">
            <v>1007</v>
          </cell>
          <cell r="C6349" t="str">
            <v>Instant Hot Water Dispenser w/ Heating Tank, ORB</v>
          </cell>
        </row>
        <row r="6350">
          <cell r="A6350" t="str">
            <v>I7231-PN</v>
          </cell>
          <cell r="B6350">
            <v>1007</v>
          </cell>
          <cell r="C6350" t="str">
            <v>Instant Hot Water Dispenser w/ Heating Tank, PN</v>
          </cell>
        </row>
        <row r="6351">
          <cell r="A6351" t="str">
            <v>I7231-SS</v>
          </cell>
          <cell r="B6351">
            <v>1115</v>
          </cell>
          <cell r="C6351" t="str">
            <v>Instant Hot Water Dispenser w/ Heating Tank, SS</v>
          </cell>
        </row>
        <row r="6352">
          <cell r="A6352" t="str">
            <v>I7232-BN</v>
          </cell>
          <cell r="B6352">
            <v>1072</v>
          </cell>
          <cell r="C6352" t="str">
            <v>Instant Hot Water Dispenser w/ Heating Tank, BRN</v>
          </cell>
        </row>
        <row r="6353">
          <cell r="A6353" t="str">
            <v>I7232-CP</v>
          </cell>
          <cell r="B6353">
            <v>955</v>
          </cell>
          <cell r="C6353" t="str">
            <v>Instant Hot Water Dispenser w/ Heating Tank, CPB</v>
          </cell>
        </row>
        <row r="6354">
          <cell r="A6354" t="str">
            <v>I7232-ORB</v>
          </cell>
          <cell r="B6354">
            <v>1046</v>
          </cell>
          <cell r="C6354" t="str">
            <v>Instant Hot Water Dispenser w/ Heating Tank, ORB</v>
          </cell>
        </row>
        <row r="6355">
          <cell r="A6355" t="str">
            <v>I7232-PN</v>
          </cell>
          <cell r="B6355">
            <v>1046</v>
          </cell>
          <cell r="C6355" t="str">
            <v>Instant Hot Water Dispenser w/ Heating Tank, PN</v>
          </cell>
        </row>
        <row r="6356">
          <cell r="A6356" t="str">
            <v>I7232-VB</v>
          </cell>
          <cell r="B6356">
            <v>1069</v>
          </cell>
          <cell r="C6356" t="str">
            <v>Instant Hot Water Dispenser w/ Heating Tank, VB</v>
          </cell>
        </row>
        <row r="6357">
          <cell r="A6357" t="str">
            <v>I7233-BN</v>
          </cell>
          <cell r="B6357">
            <v>1193</v>
          </cell>
          <cell r="C6357" t="str">
            <v>Instant Hot Water Dispenser w/ Heating Tank, BRN</v>
          </cell>
        </row>
        <row r="6358">
          <cell r="A6358" t="str">
            <v>I7233-CP</v>
          </cell>
          <cell r="B6358">
            <v>1114</v>
          </cell>
          <cell r="C6358" t="str">
            <v>Instant Hot Water Dispenser w/ Heating Tank, CPB</v>
          </cell>
        </row>
        <row r="6359">
          <cell r="A6359" t="str">
            <v>I7233-ORB</v>
          </cell>
          <cell r="B6359">
            <v>1116</v>
          </cell>
          <cell r="C6359" t="str">
            <v>Instant Hot Water Dispenser w/ Heating Tank, ORB</v>
          </cell>
        </row>
        <row r="6360">
          <cell r="A6360" t="str">
            <v>I7233-PN</v>
          </cell>
          <cell r="B6360">
            <v>1116</v>
          </cell>
          <cell r="C6360" t="str">
            <v>Instant Hot Water Dispenser w/ Heating Tank, PN</v>
          </cell>
        </row>
        <row r="6361">
          <cell r="A6361" t="str">
            <v>I7234-BN</v>
          </cell>
          <cell r="B6361">
            <v>2107</v>
          </cell>
          <cell r="C6361" t="str">
            <v>Hot &amp; Cold Water Dispenser w/ Heating Tank, BRN</v>
          </cell>
        </row>
        <row r="6362">
          <cell r="A6362" t="str">
            <v>I7234-CP</v>
          </cell>
          <cell r="B6362">
            <v>1070</v>
          </cell>
          <cell r="C6362" t="str">
            <v>Hot &amp; Cold Water Dispenser w/ Heating Tank, CPB</v>
          </cell>
        </row>
        <row r="6363">
          <cell r="A6363" t="str">
            <v>I7234-ORB</v>
          </cell>
          <cell r="B6363">
            <v>1104</v>
          </cell>
          <cell r="C6363" t="str">
            <v>Hot &amp; Cold Water Dispenser w/ Heating Tank, orb</v>
          </cell>
        </row>
        <row r="6364">
          <cell r="A6364" t="str">
            <v>I7234-PN</v>
          </cell>
          <cell r="B6364">
            <v>1115</v>
          </cell>
          <cell r="C6364" t="str">
            <v>Hot &amp; Cold Water Dispenser w/ Heating Tank, PN</v>
          </cell>
        </row>
        <row r="6365">
          <cell r="A6365" t="str">
            <v>I7234-VB</v>
          </cell>
          <cell r="B6365">
            <v>1138</v>
          </cell>
          <cell r="C6365" t="str">
            <v>Hot &amp; Cold Water Dispenser w/ Heating Tank, VB</v>
          </cell>
        </row>
        <row r="6366">
          <cell r="A6366" t="str">
            <v>I7235-BN</v>
          </cell>
          <cell r="B6366">
            <v>1164</v>
          </cell>
          <cell r="C6366" t="str">
            <v>Hot &amp; Cold Water Dispenser w/ Heating Tank, BRN</v>
          </cell>
        </row>
        <row r="6367">
          <cell r="A6367" t="str">
            <v>I7235-CP</v>
          </cell>
          <cell r="B6367">
            <v>1111</v>
          </cell>
          <cell r="C6367" t="str">
            <v>Hot &amp; Cold Water Dispenser w/ Heating Tank, CPB</v>
          </cell>
        </row>
        <row r="6368">
          <cell r="A6368" t="str">
            <v>I7235-ORB</v>
          </cell>
          <cell r="B6368">
            <v>1171</v>
          </cell>
          <cell r="C6368" t="str">
            <v>Hot &amp; Cold Water Dispenser w/ Heating Tank, ORB</v>
          </cell>
        </row>
        <row r="6369">
          <cell r="A6369" t="str">
            <v>I7235-PN</v>
          </cell>
          <cell r="B6369">
            <v>1102</v>
          </cell>
          <cell r="C6369" t="str">
            <v>Hot &amp; Cold Water Dispenser w/ Heating Tank, PN</v>
          </cell>
        </row>
        <row r="6370">
          <cell r="A6370" t="str">
            <v>I7236-BN</v>
          </cell>
          <cell r="B6370">
            <v>1114</v>
          </cell>
          <cell r="C6370" t="str">
            <v>Hot &amp; Cold Water Dispenser w/ Heating Tank, BN</v>
          </cell>
        </row>
        <row r="6371">
          <cell r="A6371" t="str">
            <v>I7236-CP</v>
          </cell>
          <cell r="B6371">
            <v>1071</v>
          </cell>
          <cell r="C6371" t="str">
            <v>Hot &amp; Cold Water Dispenser w/ Heating Tank, CPB</v>
          </cell>
        </row>
        <row r="6372">
          <cell r="A6372" t="str">
            <v>I7236-ORB</v>
          </cell>
          <cell r="B6372">
            <v>1147</v>
          </cell>
          <cell r="C6372" t="str">
            <v>Hot &amp; Cold Water Dispenser w/ Heating Tank, ORB</v>
          </cell>
        </row>
        <row r="6373">
          <cell r="A6373" t="str">
            <v>I7236-PN</v>
          </cell>
          <cell r="B6373">
            <v>1136</v>
          </cell>
          <cell r="C6373" t="str">
            <v>Hot &amp; Cold Water Dispenser w/ Heating Tank, PN</v>
          </cell>
        </row>
        <row r="6374">
          <cell r="A6374" t="str">
            <v>I7236-VB</v>
          </cell>
          <cell r="B6374">
            <v>1149</v>
          </cell>
          <cell r="C6374" t="str">
            <v>Hot &amp; Cold Water Dispenser w/ Heating Tank, VB</v>
          </cell>
        </row>
        <row r="6375">
          <cell r="A6375" t="str">
            <v>I7237-BN</v>
          </cell>
          <cell r="B6375">
            <v>1350</v>
          </cell>
          <cell r="C6375" t="str">
            <v>Hot &amp; Cold Water Dispenser w/ Heating Tank, BRN</v>
          </cell>
        </row>
        <row r="6376">
          <cell r="A6376" t="str">
            <v>I7237-CP</v>
          </cell>
          <cell r="B6376">
            <v>1251</v>
          </cell>
          <cell r="C6376" t="str">
            <v>Hot &amp; Cold Water Dispenser w/ Heating Tank, CPB</v>
          </cell>
        </row>
        <row r="6377">
          <cell r="A6377" t="str">
            <v>I7237-ORB</v>
          </cell>
          <cell r="B6377">
            <v>1231</v>
          </cell>
          <cell r="C6377" t="str">
            <v>Hot &amp; Cold Water Dispenser w/ Heating Tank, ORB</v>
          </cell>
        </row>
        <row r="6378">
          <cell r="A6378" t="str">
            <v>I7237-PN</v>
          </cell>
          <cell r="B6378">
            <v>1231</v>
          </cell>
          <cell r="C6378" t="str">
            <v>Hot &amp; Cold Water Dispenser w/ Heating Tank, PN</v>
          </cell>
        </row>
        <row r="6379">
          <cell r="A6379" t="str">
            <v>ISE 5298</v>
          </cell>
          <cell r="B6379">
            <v>0</v>
          </cell>
          <cell r="C6379" t="str">
            <v>ISE Locking Nut</v>
          </cell>
        </row>
        <row r="6380">
          <cell r="A6380" t="str">
            <v>ISE 72376</v>
          </cell>
          <cell r="B6380">
            <v>0</v>
          </cell>
          <cell r="C6380" t="str">
            <v>ISE Quicklock Mnt Flng</v>
          </cell>
        </row>
        <row r="6381">
          <cell r="A6381" t="str">
            <v>ITP400198</v>
          </cell>
          <cell r="B6381">
            <v>0</v>
          </cell>
          <cell r="C6381" t="str">
            <v>STRETCH WRAP 18inX 80gaX1500ft /CASE</v>
          </cell>
        </row>
        <row r="6382">
          <cell r="A6382" t="str">
            <v>JAS16CFTD22/BRN</v>
          </cell>
          <cell r="B6382">
            <v>185</v>
          </cell>
          <cell r="C6382" t="str">
            <v xml:space="preserve">(EX-B-BATHKIT-J-SN)  All Polished Clawfoot </v>
          </cell>
        </row>
        <row r="6383">
          <cell r="A6383" t="str">
            <v>JAS16CFTD22/CPB</v>
          </cell>
          <cell r="B6383">
            <v>175</v>
          </cell>
          <cell r="C6383" t="str">
            <v xml:space="preserve">(EX-B-BATHKIT-J-CB)  All Polished Clawfoot </v>
          </cell>
        </row>
        <row r="6384">
          <cell r="A6384" t="str">
            <v>JAS16CFTD22/RB</v>
          </cell>
          <cell r="B6384">
            <v>0</v>
          </cell>
          <cell r="C6384" t="str">
            <v xml:space="preserve">(EX-B-BATHKIT-J-RB)  All Buffed Brass Ready for </v>
          </cell>
        </row>
        <row r="6385">
          <cell r="A6385" t="str">
            <v>JAS16CFTD22/SC</v>
          </cell>
          <cell r="B6385">
            <v>220</v>
          </cell>
          <cell r="C6385" t="str">
            <v xml:space="preserve">(EX-B-BATHKIT-JAS-SC)  All Polished Clawfoot </v>
          </cell>
        </row>
        <row r="6386">
          <cell r="A6386" t="str">
            <v>JSC76856</v>
          </cell>
          <cell r="B6386">
            <v>0</v>
          </cell>
          <cell r="C6386" t="str">
            <v>1/4" Push On Tubing Coupling CTS x CTS</v>
          </cell>
        </row>
        <row r="6387">
          <cell r="A6387" t="str">
            <v>JSC76863</v>
          </cell>
          <cell r="B6387">
            <v>0</v>
          </cell>
          <cell r="C6387" t="str">
            <v>1/4" Push On Tubing Tee CTS x CTS x CTS</v>
          </cell>
        </row>
        <row r="6388">
          <cell r="A6388" t="str">
            <v>JUL300/BRS</v>
          </cell>
          <cell r="B6388">
            <v>50</v>
          </cell>
          <cell r="C6388" t="str">
            <v>ETCHED SINK STRAINER BRUSHED STAINLESS</v>
          </cell>
        </row>
        <row r="6389">
          <cell r="A6389" t="str">
            <v>JUL700/BRN</v>
          </cell>
          <cell r="B6389">
            <v>65</v>
          </cell>
          <cell r="C6389" t="str">
            <v xml:space="preserve"> ETCHED with JULIEN Logo -Bar Sink Strainer</v>
          </cell>
        </row>
        <row r="6390">
          <cell r="A6390" t="str">
            <v>JUL700/BRS</v>
          </cell>
          <cell r="B6390">
            <v>60</v>
          </cell>
          <cell r="C6390" t="str">
            <v xml:space="preserve">(A931100065)  ETCHED with JULIEN Logo -Bar Sink </v>
          </cell>
        </row>
        <row r="6391">
          <cell r="A6391" t="str">
            <v>JUL740/BRN</v>
          </cell>
          <cell r="B6391">
            <v>75</v>
          </cell>
          <cell r="C6391" t="str">
            <v xml:space="preserve">(510-005) ETCHED with JULIEN Logo - 1 1/2' - 19 </v>
          </cell>
        </row>
        <row r="6392">
          <cell r="A6392" t="str">
            <v>JUL742/BRN</v>
          </cell>
          <cell r="B6392">
            <v>115</v>
          </cell>
          <cell r="C6392" t="str">
            <v xml:space="preserve">(510-010)  ETCHED with JULIEN Logo - SOFT TOUCH - </v>
          </cell>
        </row>
        <row r="6393">
          <cell r="A6393" t="str">
            <v>JUL745/BRN</v>
          </cell>
          <cell r="B6393">
            <v>95</v>
          </cell>
          <cell r="C6393" t="str">
            <v xml:space="preserve">(510-015)  ETCHED with JULIEN Logo - Soft Touch </v>
          </cell>
        </row>
        <row r="6394">
          <cell r="A6394" t="str">
            <v>JUSK-510-CP</v>
          </cell>
          <cell r="B6394">
            <v>84</v>
          </cell>
          <cell r="C6394" t="str">
            <v xml:space="preserve">Soild Brass Contemporary Soap Lotion Dispenser. </v>
          </cell>
        </row>
        <row r="6395">
          <cell r="A6395" t="str">
            <v>JUSK-510-PN</v>
          </cell>
          <cell r="B6395">
            <v>84</v>
          </cell>
          <cell r="C6395" t="str">
            <v xml:space="preserve">Soild Brass Contemporary Soap Lotion Dispenser. </v>
          </cell>
        </row>
        <row r="6396">
          <cell r="A6396" t="str">
            <v>JUSK-510-SN</v>
          </cell>
          <cell r="B6396">
            <v>92</v>
          </cell>
          <cell r="C6396" t="str">
            <v xml:space="preserve">Soild Brass Contemporary Soap Lotion Dispenser. </v>
          </cell>
        </row>
        <row r="6397">
          <cell r="A6397" t="str">
            <v>JUSK-517-CP</v>
          </cell>
          <cell r="B6397">
            <v>78</v>
          </cell>
          <cell r="C6397" t="str">
            <v xml:space="preserve">Soild Brass Old Time Soap Lotion Dispenser. </v>
          </cell>
        </row>
        <row r="6398">
          <cell r="A6398" t="str">
            <v>JUSK-517-MB</v>
          </cell>
          <cell r="B6398">
            <v>135</v>
          </cell>
          <cell r="C6398" t="str">
            <v xml:space="preserve">Soild Brass Old Time Soap Lotion Dispenser. </v>
          </cell>
        </row>
        <row r="6399">
          <cell r="A6399" t="str">
            <v>JUSK-517-PN</v>
          </cell>
          <cell r="B6399">
            <v>78</v>
          </cell>
          <cell r="C6399" t="str">
            <v xml:space="preserve">Soild Brass Old Time Soap Lotion Dispenser. </v>
          </cell>
        </row>
        <row r="6400">
          <cell r="A6400" t="str">
            <v>JUSK-517-RBR</v>
          </cell>
          <cell r="B6400">
            <v>70</v>
          </cell>
          <cell r="C6400" t="str">
            <v xml:space="preserve">Soild Brass Old Time Soap Lotion Dispenser </v>
          </cell>
        </row>
        <row r="6401">
          <cell r="A6401" t="str">
            <v>JUSK-517-SN</v>
          </cell>
          <cell r="B6401">
            <v>84</v>
          </cell>
          <cell r="C6401" t="str">
            <v xml:space="preserve">Soild Brass Old Time Soap Lotion Dispenser. SATIN </v>
          </cell>
        </row>
        <row r="6402">
          <cell r="A6402" t="str">
            <v>K-112SJ90</v>
          </cell>
          <cell r="B6402">
            <v>9</v>
          </cell>
          <cell r="C6402" t="str">
            <v>1-1/2" O.D. PVC SLIP JOINT 90 DEGREE ELBOW</v>
          </cell>
        </row>
        <row r="6403">
          <cell r="A6403" t="str">
            <v>KA05017</v>
          </cell>
          <cell r="B6403">
            <v>125</v>
          </cell>
          <cell r="C6403" t="str">
            <v xml:space="preserve">MT790    Soft Touch Lav Drain - BUFFED BRASS FOR </v>
          </cell>
        </row>
        <row r="6404">
          <cell r="A6404" t="str">
            <v>KA05017/15</v>
          </cell>
          <cell r="B6404">
            <v>131</v>
          </cell>
          <cell r="C6404" t="str">
            <v>Soft Touch Lav Drain - POLISHED NICKEL-  UL</v>
          </cell>
        </row>
        <row r="6405">
          <cell r="A6405" t="str">
            <v>KA05017/26</v>
          </cell>
          <cell r="B6405">
            <v>125</v>
          </cell>
          <cell r="C6405" t="str">
            <v xml:space="preserve">Soft Touch Lav Drain - POLISHED CHROME (KALLISTA </v>
          </cell>
        </row>
        <row r="6406">
          <cell r="A6406" t="str">
            <v>KAL127-7/CPB</v>
          </cell>
          <cell r="B6406">
            <v>345</v>
          </cell>
          <cell r="C6406" t="str">
            <v>SPECIAL KALDEWEI DRAIN WITH TRIMM</v>
          </cell>
        </row>
        <row r="6407">
          <cell r="A6407" t="str">
            <v>KAL-HBDWLT22</v>
          </cell>
          <cell r="B6407">
            <v>266</v>
          </cell>
          <cell r="C6407" t="str">
            <v>KALDEWEI DRAIN WITH SPECIAL OVERFLOW ELBOW, SCREWS</v>
          </cell>
        </row>
        <row r="6408">
          <cell r="A6408" t="str">
            <v>KAR-BWDUFQ-BQ</v>
          </cell>
          <cell r="B6408">
            <v>0</v>
          </cell>
          <cell r="C6408" t="str">
            <v>Karran Bisque Disposer Strainer for Quartz</v>
          </cell>
        </row>
        <row r="6409">
          <cell r="A6409" t="str">
            <v>KAR-BWDUFQ-CR</v>
          </cell>
          <cell r="B6409">
            <v>0</v>
          </cell>
          <cell r="C6409" t="str">
            <v>Karran Concrete Disposer Strainer for</v>
          </cell>
        </row>
        <row r="6410">
          <cell r="A6410" t="str">
            <v>KAR-BWDUFQ-GR</v>
          </cell>
          <cell r="B6410">
            <v>0</v>
          </cell>
          <cell r="C6410" t="str">
            <v>Karran Grey Disposer Strainer for Quartz</v>
          </cell>
        </row>
        <row r="6411">
          <cell r="A6411" t="str">
            <v>KAR-BWDUFQ-MB</v>
          </cell>
          <cell r="B6411">
            <v>5.79</v>
          </cell>
          <cell r="C6411" t="str">
            <v>Karran Quartz Matte Black Strainer (Karran QDFBL)</v>
          </cell>
        </row>
        <row r="6412">
          <cell r="A6412" t="str">
            <v>KAR-BWDUFQ-RT</v>
          </cell>
          <cell r="B6412">
            <v>0</v>
          </cell>
          <cell r="C6412" t="str">
            <v>Disposer Strainer - Karran White *</v>
          </cell>
        </row>
        <row r="6413">
          <cell r="A6413" t="str">
            <v>KAR-BWDUFQ-WH</v>
          </cell>
          <cell r="B6413">
            <v>0</v>
          </cell>
          <cell r="C6413" t="str">
            <v>Karran White Disposer Strainer for Quartz</v>
          </cell>
        </row>
        <row r="6414">
          <cell r="A6414" t="str">
            <v>KAR-BWSTUQ-BQ</v>
          </cell>
          <cell r="B6414">
            <v>0</v>
          </cell>
          <cell r="C6414" t="str">
            <v>Karran Bisque Kitchen Strainer for Quartz</v>
          </cell>
        </row>
        <row r="6415">
          <cell r="A6415" t="str">
            <v>KAR-BWSTUQ-CR</v>
          </cell>
          <cell r="B6415">
            <v>0</v>
          </cell>
          <cell r="C6415" t="str">
            <v>Karran Concrete Kitchen Strainer for Quartz</v>
          </cell>
        </row>
        <row r="6416">
          <cell r="A6416" t="str">
            <v>KAR-BWSTUQ-GR</v>
          </cell>
          <cell r="B6416">
            <v>0</v>
          </cell>
          <cell r="C6416" t="str">
            <v>Karran Grey Kitchen Strainer for Quartz</v>
          </cell>
        </row>
        <row r="6417">
          <cell r="A6417" t="str">
            <v>KAR-BWSTUQ-MB</v>
          </cell>
          <cell r="B6417">
            <v>6.13</v>
          </cell>
          <cell r="C6417" t="str">
            <v>3-1/2" Stemball Basket Strainer (Karran QBSBL)</v>
          </cell>
        </row>
        <row r="6418">
          <cell r="A6418" t="str">
            <v>KAR-BWSTUQ-RT</v>
          </cell>
          <cell r="B6418">
            <v>0</v>
          </cell>
          <cell r="C6418" t="str">
            <v xml:space="preserve">Kitchen Strainer - Karran White * </v>
          </cell>
        </row>
        <row r="6419">
          <cell r="A6419" t="str">
            <v>KAR-BWSTUQ-WH</v>
          </cell>
          <cell r="B6419">
            <v>0</v>
          </cell>
          <cell r="C6419" t="str">
            <v>Karran White Kitchen Strainer for Quartz</v>
          </cell>
        </row>
        <row r="6420">
          <cell r="A6420" t="str">
            <v>KBDR20S22-2/BRN</v>
          </cell>
          <cell r="B6420">
            <v>299</v>
          </cell>
          <cell r="C6420" t="str">
            <v>KALDEWEI 6273 BATH WASTE AND OVERFLOW</v>
          </cell>
        </row>
        <row r="6421">
          <cell r="A6421" t="str">
            <v>KBDR20S22-2/CPB</v>
          </cell>
          <cell r="B6421">
            <v>266</v>
          </cell>
          <cell r="C6421" t="str">
            <v>KALDEWEI 6271 BATH WASTE AND OVERFLOW</v>
          </cell>
        </row>
        <row r="6422">
          <cell r="A6422" t="str">
            <v>KBDR20S22-2/EB</v>
          </cell>
          <cell r="B6422">
            <v>384</v>
          </cell>
          <cell r="C6422" t="str">
            <v>KALDEWEI 6274 BATH WASTE AND OVERFLOW</v>
          </cell>
        </row>
        <row r="6423">
          <cell r="A6423" t="str">
            <v>KBDR20S22-2/PN</v>
          </cell>
          <cell r="B6423">
            <v>284</v>
          </cell>
          <cell r="C6423" t="str">
            <v>KALDEWEI 6272 BATH WASTE AND OVERFLOW</v>
          </cell>
        </row>
        <row r="6424">
          <cell r="A6424" t="str">
            <v>KBDR20S27-2/BRN</v>
          </cell>
          <cell r="B6424">
            <v>299</v>
          </cell>
          <cell r="C6424" t="str">
            <v>KALDEWEI 6393 BATH WASTE AND OVERFLOW</v>
          </cell>
        </row>
        <row r="6425">
          <cell r="A6425" t="str">
            <v>KBDR20S27-2/CPB</v>
          </cell>
          <cell r="B6425">
            <v>266</v>
          </cell>
          <cell r="C6425" t="str">
            <v>KALDEWEI 6391 BATH WASTE AND OVERFLOW</v>
          </cell>
        </row>
        <row r="6426">
          <cell r="A6426" t="str">
            <v>KBDR20S27-2/EB</v>
          </cell>
          <cell r="B6426">
            <v>384</v>
          </cell>
          <cell r="C6426" t="str">
            <v>KALDEWEI 6394 BATH WASTE AND OVERFLOW</v>
          </cell>
        </row>
        <row r="6427">
          <cell r="A6427" t="str">
            <v>KBDR20S27-2/PN</v>
          </cell>
          <cell r="B6427">
            <v>284</v>
          </cell>
          <cell r="C6427" t="str">
            <v>KALDEWEI 6392 BATH WASTE AND OVERFLOW</v>
          </cell>
        </row>
        <row r="6428">
          <cell r="A6428" t="str">
            <v>KC1051-BRS</v>
          </cell>
          <cell r="B6428">
            <v>0</v>
          </cell>
          <cell r="C6428" t="str">
            <v>Garbage Disposer Air Switch</v>
          </cell>
        </row>
        <row r="6429">
          <cell r="A6429" t="str">
            <v>KC1051-CPB</v>
          </cell>
          <cell r="B6429">
            <v>0</v>
          </cell>
          <cell r="C6429" t="str">
            <v>Garbage Disposer Air Switch</v>
          </cell>
        </row>
        <row r="6430">
          <cell r="A6430" t="str">
            <v>KC120</v>
          </cell>
          <cell r="B6430">
            <v>0</v>
          </cell>
          <cell r="C6430" t="str">
            <v>Water Filter System</v>
          </cell>
        </row>
        <row r="6431">
          <cell r="A6431" t="str">
            <v>KC120-RFC</v>
          </cell>
          <cell r="B6431">
            <v>0</v>
          </cell>
          <cell r="C6431" t="str">
            <v>Replacement Filter Cartridge</v>
          </cell>
        </row>
        <row r="6432">
          <cell r="A6432" t="str">
            <v>KC12500</v>
          </cell>
          <cell r="B6432">
            <v>0</v>
          </cell>
          <cell r="C6432" t="str">
            <v>1-1/4 HP Continuous Feed Disposer</v>
          </cell>
        </row>
        <row r="6433">
          <cell r="A6433" t="str">
            <v>KC200-BRN</v>
          </cell>
          <cell r="B6433">
            <v>0</v>
          </cell>
          <cell r="C6433" t="str">
            <v>Deluxe Soap/Lotion Dispenser</v>
          </cell>
        </row>
        <row r="6434">
          <cell r="A6434" t="str">
            <v>KC200-CPB</v>
          </cell>
          <cell r="B6434">
            <v>0</v>
          </cell>
          <cell r="C6434" t="str">
            <v>Deluxe Soap/Lotion Dispenser</v>
          </cell>
        </row>
        <row r="6435">
          <cell r="A6435" t="str">
            <v>KC200-ORB</v>
          </cell>
          <cell r="B6435">
            <v>0</v>
          </cell>
          <cell r="C6435" t="str">
            <v>Deluxe Soap/Lotion Dispenser</v>
          </cell>
        </row>
        <row r="6436">
          <cell r="A6436" t="str">
            <v>KC201-A</v>
          </cell>
          <cell r="B6436">
            <v>0</v>
          </cell>
          <cell r="C6436" t="str">
            <v>Soap Dispenser - Almond</v>
          </cell>
        </row>
        <row r="6437">
          <cell r="A6437" t="str">
            <v>KC201-BT</v>
          </cell>
          <cell r="B6437">
            <v>0</v>
          </cell>
          <cell r="C6437" t="str">
            <v>Soap Dispenser - Biscuit</v>
          </cell>
        </row>
        <row r="6438">
          <cell r="A6438" t="str">
            <v>KC201-W</v>
          </cell>
          <cell r="B6438">
            <v>0</v>
          </cell>
          <cell r="C6438" t="str">
            <v>Soap Dispenser - White</v>
          </cell>
        </row>
        <row r="6439">
          <cell r="A6439" t="str">
            <v>KC202-BRN</v>
          </cell>
          <cell r="B6439">
            <v>0</v>
          </cell>
          <cell r="C6439" t="str">
            <v>Europeon Style Soap/Lotion Dispenser</v>
          </cell>
        </row>
        <row r="6440">
          <cell r="A6440" t="str">
            <v>KC202-CPB</v>
          </cell>
          <cell r="B6440">
            <v>0</v>
          </cell>
          <cell r="C6440" t="str">
            <v>Europeon Style Soap/Lotion Dispenser</v>
          </cell>
        </row>
        <row r="6441">
          <cell r="A6441" t="str">
            <v>KC202-ORB</v>
          </cell>
          <cell r="B6441">
            <v>0</v>
          </cell>
          <cell r="C6441" t="str">
            <v>Europeon Style Soap/Lotion Dispenser</v>
          </cell>
        </row>
        <row r="6442">
          <cell r="A6442" t="str">
            <v>KC202-SS</v>
          </cell>
          <cell r="B6442">
            <v>0</v>
          </cell>
          <cell r="C6442" t="str">
            <v>Europeon Style Soap/Lotion Dispenser</v>
          </cell>
        </row>
        <row r="6443">
          <cell r="A6443" t="str">
            <v>KC205-BRN</v>
          </cell>
          <cell r="B6443">
            <v>0</v>
          </cell>
          <cell r="C6443" t="str">
            <v>Decorative Soap/Lotion Dispenser</v>
          </cell>
        </row>
        <row r="6444">
          <cell r="A6444" t="str">
            <v>KC205-CPB</v>
          </cell>
          <cell r="B6444">
            <v>0</v>
          </cell>
          <cell r="C6444" t="str">
            <v>Decorative Soap/Lotion Dispenser</v>
          </cell>
        </row>
        <row r="6445">
          <cell r="A6445" t="str">
            <v>KC225-BRN</v>
          </cell>
          <cell r="B6445">
            <v>0</v>
          </cell>
          <cell r="C6445" t="str">
            <v>Modern Soap/Lotion Dispenser</v>
          </cell>
        </row>
        <row r="6446">
          <cell r="A6446" t="str">
            <v>KC225-BRS</v>
          </cell>
          <cell r="B6446">
            <v>0</v>
          </cell>
          <cell r="C6446" t="str">
            <v>Modern Soap/Lotion Dispenser</v>
          </cell>
        </row>
        <row r="6447">
          <cell r="A6447" t="str">
            <v>KC225-CPB</v>
          </cell>
          <cell r="B6447">
            <v>0</v>
          </cell>
          <cell r="C6447" t="str">
            <v>Modern Soap/Lotion Dispenser</v>
          </cell>
        </row>
        <row r="6448">
          <cell r="A6448" t="str">
            <v>KC225-ORB</v>
          </cell>
          <cell r="B6448">
            <v>0</v>
          </cell>
          <cell r="C6448" t="str">
            <v>Modern Soap/Lotion Dispenser</v>
          </cell>
        </row>
        <row r="6449">
          <cell r="A6449" t="str">
            <v>KC3000</v>
          </cell>
          <cell r="B6449">
            <v>0</v>
          </cell>
          <cell r="C6449" t="str">
            <v>1/3 HP Continuous Feed Disposer</v>
          </cell>
        </row>
        <row r="6450">
          <cell r="A6450" t="str">
            <v>KC300ISE-BRN</v>
          </cell>
          <cell r="B6450">
            <v>0</v>
          </cell>
          <cell r="C6450" t="str">
            <v>Stopper &amp; Strainer Disposer Trim</v>
          </cell>
        </row>
        <row r="6451">
          <cell r="A6451" t="str">
            <v>KC300ISE-BRS</v>
          </cell>
          <cell r="B6451">
            <v>0</v>
          </cell>
          <cell r="C6451" t="str">
            <v>Stopper &amp; Strainer Disposer Trim</v>
          </cell>
        </row>
        <row r="6452">
          <cell r="A6452" t="str">
            <v>KC300ISE-CPB</v>
          </cell>
          <cell r="B6452">
            <v>0</v>
          </cell>
          <cell r="C6452" t="str">
            <v>Stopper &amp; Strainer Disposer Trim</v>
          </cell>
        </row>
        <row r="6453">
          <cell r="A6453" t="str">
            <v>KC400-BRN</v>
          </cell>
          <cell r="B6453">
            <v>0</v>
          </cell>
          <cell r="C6453" t="str">
            <v>Kitchen Sink Strainer</v>
          </cell>
        </row>
        <row r="6454">
          <cell r="A6454" t="str">
            <v>KC400-BRS</v>
          </cell>
          <cell r="B6454">
            <v>0</v>
          </cell>
          <cell r="C6454" t="str">
            <v>Kitchen Sink Strainer</v>
          </cell>
        </row>
        <row r="6455">
          <cell r="A6455" t="str">
            <v>KC400-CPB</v>
          </cell>
          <cell r="B6455">
            <v>0</v>
          </cell>
          <cell r="C6455" t="str">
            <v>Kitchen Sink Strainer</v>
          </cell>
        </row>
        <row r="6456">
          <cell r="A6456" t="str">
            <v>KC5000</v>
          </cell>
          <cell r="B6456">
            <v>0</v>
          </cell>
          <cell r="C6456" t="str">
            <v>1/2 HP Continuous Feed Disposer</v>
          </cell>
        </row>
        <row r="6457">
          <cell r="A6457" t="str">
            <v>KC640-BRN</v>
          </cell>
          <cell r="B6457">
            <v>0</v>
          </cell>
          <cell r="C6457" t="str">
            <v>Hot Water Faucet w/Single Tilt Lever and</v>
          </cell>
        </row>
        <row r="6458">
          <cell r="A6458" t="str">
            <v>KC640-BRS</v>
          </cell>
          <cell r="B6458">
            <v>0</v>
          </cell>
          <cell r="C6458" t="str">
            <v>Hot Water Faucet w/Single Tilt Lever and</v>
          </cell>
        </row>
        <row r="6459">
          <cell r="A6459" t="str">
            <v>KC640-CPB</v>
          </cell>
          <cell r="B6459">
            <v>0</v>
          </cell>
          <cell r="C6459" t="str">
            <v>Hot Water Faucet w/ Single Tilt Lever and</v>
          </cell>
        </row>
        <row r="6460">
          <cell r="A6460" t="str">
            <v>KC640-ORB</v>
          </cell>
          <cell r="B6460">
            <v>0</v>
          </cell>
          <cell r="C6460" t="str">
            <v>Hot Water Faucet w/ Single Tilt Lever and</v>
          </cell>
        </row>
        <row r="6461">
          <cell r="A6461" t="str">
            <v>KC640-PN</v>
          </cell>
          <cell r="B6461">
            <v>0</v>
          </cell>
          <cell r="C6461" t="str">
            <v>Hot Water Faucet w/Single Tilt Lever and</v>
          </cell>
        </row>
        <row r="6462">
          <cell r="A6462" t="str">
            <v>KC640-VB</v>
          </cell>
          <cell r="B6462">
            <v>0</v>
          </cell>
          <cell r="C6462" t="str">
            <v>Hot Water Faucet w/Single Tilt Lever and</v>
          </cell>
        </row>
        <row r="6463">
          <cell r="A6463" t="str">
            <v>KC650-BRN</v>
          </cell>
          <cell r="B6463">
            <v>0</v>
          </cell>
          <cell r="C6463" t="str">
            <v>Instant Hot &amp; Cold Faucet w/Heating Tank</v>
          </cell>
        </row>
        <row r="6464">
          <cell r="A6464" t="str">
            <v>KC650-BRS</v>
          </cell>
          <cell r="B6464">
            <v>0</v>
          </cell>
          <cell r="C6464" t="str">
            <v>Instant Hot &amp; Cold Faucet w/Heating Tank</v>
          </cell>
        </row>
        <row r="6465">
          <cell r="A6465" t="str">
            <v>KC650-CPB</v>
          </cell>
          <cell r="B6465">
            <v>0</v>
          </cell>
          <cell r="C6465" t="str">
            <v>Instant Hot &amp; Cold Faucet w/Heating Tank</v>
          </cell>
        </row>
        <row r="6466">
          <cell r="A6466" t="str">
            <v>KC650-ORB</v>
          </cell>
          <cell r="B6466">
            <v>0</v>
          </cell>
          <cell r="C6466" t="str">
            <v>Instant Hot &amp; Cold Faucet w/Heating Tank</v>
          </cell>
        </row>
        <row r="6467">
          <cell r="A6467" t="str">
            <v>KC650-PN</v>
          </cell>
          <cell r="B6467">
            <v>0</v>
          </cell>
          <cell r="C6467" t="str">
            <v>Instant Hot &amp; Cold Faucet w/Heating Tank</v>
          </cell>
        </row>
        <row r="6468">
          <cell r="A6468" t="str">
            <v>KC650-VB</v>
          </cell>
          <cell r="B6468">
            <v>0</v>
          </cell>
          <cell r="C6468" t="str">
            <v>Instant Hot &amp; Cold Faucet w/Heating Tank</v>
          </cell>
        </row>
        <row r="6469">
          <cell r="A6469" t="str">
            <v>KC700-BRN</v>
          </cell>
          <cell r="B6469">
            <v>0</v>
          </cell>
          <cell r="C6469" t="str">
            <v>Filter Faucet</v>
          </cell>
        </row>
        <row r="6470">
          <cell r="A6470" t="str">
            <v>KC700-CPB</v>
          </cell>
          <cell r="B6470">
            <v>0</v>
          </cell>
          <cell r="C6470" t="str">
            <v>Filter Faucet</v>
          </cell>
        </row>
        <row r="6471">
          <cell r="A6471" t="str">
            <v>KC700-FIL/BRN</v>
          </cell>
          <cell r="B6471">
            <v>139</v>
          </cell>
          <cell r="C6471" t="str">
            <v>Point of use Faucet with MT1250XL Filter - Brushed</v>
          </cell>
        </row>
        <row r="6472">
          <cell r="A6472" t="str">
            <v>KC700-FIL/CPB</v>
          </cell>
          <cell r="B6472">
            <v>139</v>
          </cell>
          <cell r="C6472" t="str">
            <v>Point of use Faucet with MT1250XL Filter - Chrome</v>
          </cell>
        </row>
        <row r="6473">
          <cell r="A6473" t="str">
            <v>KC700-FIL/ORB</v>
          </cell>
          <cell r="B6473">
            <v>144</v>
          </cell>
          <cell r="C6473" t="str">
            <v>Point of use Faucet with MT1250XL Filter - Oil Rub</v>
          </cell>
        </row>
        <row r="6474">
          <cell r="A6474" t="str">
            <v>KC700-FIL/VB</v>
          </cell>
          <cell r="B6474">
            <v>144</v>
          </cell>
          <cell r="C6474" t="str">
            <v>Point of use Faucet with MT1250XL Filter - Venetia</v>
          </cell>
        </row>
        <row r="6475">
          <cell r="A6475" t="str">
            <v>KC700-ORB</v>
          </cell>
          <cell r="B6475">
            <v>0</v>
          </cell>
          <cell r="C6475" t="str">
            <v>Filter Faucet</v>
          </cell>
        </row>
        <row r="6476">
          <cell r="A6476" t="str">
            <v>KC700-VB</v>
          </cell>
          <cell r="B6476">
            <v>0</v>
          </cell>
          <cell r="C6476" t="str">
            <v>Filter Faucet</v>
          </cell>
        </row>
        <row r="6477">
          <cell r="A6477" t="str">
            <v>KC701-BRN</v>
          </cell>
          <cell r="B6477">
            <v>0</v>
          </cell>
          <cell r="C6477" t="str">
            <v>Point of Use Drinking Faucet w/ Filtration System</v>
          </cell>
        </row>
        <row r="6478">
          <cell r="A6478" t="str">
            <v>KC701-CPB</v>
          </cell>
          <cell r="B6478">
            <v>0</v>
          </cell>
          <cell r="C6478" t="str">
            <v>Point of Use Drinking Faucet w/ Filtration System</v>
          </cell>
        </row>
        <row r="6479">
          <cell r="A6479" t="str">
            <v>KC701-ORB</v>
          </cell>
          <cell r="B6479">
            <v>0</v>
          </cell>
          <cell r="C6479" t="str">
            <v>Point of Use Drinking Faucet w/ Filtration System</v>
          </cell>
        </row>
        <row r="6480">
          <cell r="A6480" t="str">
            <v>KC701-VB</v>
          </cell>
          <cell r="B6480">
            <v>0</v>
          </cell>
          <cell r="C6480" t="str">
            <v>Point of Use Drinking Faucet w/ Filtration System</v>
          </cell>
        </row>
        <row r="6481">
          <cell r="A6481" t="str">
            <v>KC725-BRN</v>
          </cell>
          <cell r="B6481">
            <v>0</v>
          </cell>
          <cell r="C6481" t="str">
            <v>Point of Use Drinking Faucet w/ Filtration System</v>
          </cell>
        </row>
        <row r="6482">
          <cell r="A6482" t="str">
            <v>KC725-BRS</v>
          </cell>
          <cell r="B6482">
            <v>0</v>
          </cell>
          <cell r="C6482" t="str">
            <v>Point of Use Drinking Faucet w/ Filtration System</v>
          </cell>
        </row>
        <row r="6483">
          <cell r="A6483" t="str">
            <v>KC725-CPB</v>
          </cell>
          <cell r="B6483">
            <v>0</v>
          </cell>
          <cell r="C6483" t="str">
            <v>Point of Use Drinking Faucet w/Filtration System</v>
          </cell>
        </row>
        <row r="6484">
          <cell r="A6484" t="str">
            <v>KC725-ORB</v>
          </cell>
          <cell r="B6484">
            <v>0</v>
          </cell>
          <cell r="C6484" t="str">
            <v>Point of Use Drinking Faucet w/ Filtration System</v>
          </cell>
        </row>
        <row r="6485">
          <cell r="A6485" t="str">
            <v>KC725-PN</v>
          </cell>
          <cell r="B6485">
            <v>0</v>
          </cell>
          <cell r="C6485" t="str">
            <v>Point of Use Drinking Faucet w/ Filtration System</v>
          </cell>
        </row>
        <row r="6486">
          <cell r="A6486" t="str">
            <v>KC725-VB</v>
          </cell>
          <cell r="B6486">
            <v>0</v>
          </cell>
          <cell r="C6486" t="str">
            <v>Point of Use Drinking Faucet w/ Filtration System</v>
          </cell>
        </row>
        <row r="6487">
          <cell r="A6487" t="str">
            <v>KC730-BRN</v>
          </cell>
          <cell r="B6487">
            <v>0</v>
          </cell>
          <cell r="C6487" t="str">
            <v>Point of Use Drinking Faucet w/ Filtration System</v>
          </cell>
        </row>
        <row r="6488">
          <cell r="A6488" t="str">
            <v>KC730-BRS</v>
          </cell>
          <cell r="B6488">
            <v>0</v>
          </cell>
          <cell r="C6488" t="str">
            <v>Point of Use Drinking Faucet w/ Filtration System</v>
          </cell>
        </row>
        <row r="6489">
          <cell r="A6489" t="str">
            <v>KC730-CPB</v>
          </cell>
          <cell r="B6489">
            <v>0</v>
          </cell>
          <cell r="C6489" t="str">
            <v>Point of Use Drinking Faucet w/ Filtration System</v>
          </cell>
        </row>
        <row r="6490">
          <cell r="A6490" t="str">
            <v>KC730-ORB</v>
          </cell>
          <cell r="B6490">
            <v>0</v>
          </cell>
          <cell r="C6490" t="str">
            <v>Point of Use Drinking Faucet w/ Filtration System</v>
          </cell>
        </row>
        <row r="6491">
          <cell r="A6491" t="str">
            <v>KC730-PN</v>
          </cell>
          <cell r="B6491">
            <v>0</v>
          </cell>
          <cell r="C6491" t="str">
            <v>Point of Use Drinking Faucet w/ Filtration System</v>
          </cell>
        </row>
        <row r="6492">
          <cell r="A6492" t="str">
            <v>KC730-VB</v>
          </cell>
          <cell r="B6492">
            <v>0</v>
          </cell>
          <cell r="C6492" t="str">
            <v>Point of Use Drinking Faucet w/ Filtration System</v>
          </cell>
        </row>
        <row r="6493">
          <cell r="A6493" t="str">
            <v>KC740-BRN</v>
          </cell>
          <cell r="B6493">
            <v>0</v>
          </cell>
          <cell r="C6493" t="str">
            <v>Hot Water Faucet w/ Single Tilt Lever and</v>
          </cell>
        </row>
        <row r="6494">
          <cell r="A6494" t="str">
            <v>KC740-BRS</v>
          </cell>
          <cell r="B6494">
            <v>0</v>
          </cell>
          <cell r="C6494" t="str">
            <v>Hot Water Faucet w/ Single Tilt Lever and</v>
          </cell>
        </row>
        <row r="6495">
          <cell r="A6495" t="str">
            <v>KC740-CPB</v>
          </cell>
          <cell r="B6495">
            <v>0</v>
          </cell>
          <cell r="C6495" t="str">
            <v>Hot Water Faucet w/ Single Tilt Lever and</v>
          </cell>
        </row>
        <row r="6496">
          <cell r="A6496" t="str">
            <v>KC740-ORB</v>
          </cell>
          <cell r="B6496">
            <v>0</v>
          </cell>
          <cell r="C6496" t="str">
            <v>Hot Water Faucet w/ Single Tilt Lever and</v>
          </cell>
        </row>
        <row r="6497">
          <cell r="A6497" t="str">
            <v>KC740-PN</v>
          </cell>
          <cell r="B6497">
            <v>0</v>
          </cell>
          <cell r="C6497" t="str">
            <v>Hot Water Faucet w/ Single Tilt Lever and</v>
          </cell>
        </row>
        <row r="6498">
          <cell r="A6498" t="str">
            <v>KC740-VB</v>
          </cell>
          <cell r="B6498">
            <v>0</v>
          </cell>
          <cell r="C6498" t="str">
            <v>Hot Water Faucet w/ Single Tilt Lever and</v>
          </cell>
        </row>
        <row r="6499">
          <cell r="A6499" t="str">
            <v>KC7500</v>
          </cell>
          <cell r="B6499">
            <v>0</v>
          </cell>
          <cell r="C6499" t="str">
            <v>3/4 HP Continuous Feed Disposer</v>
          </cell>
        </row>
        <row r="6500">
          <cell r="A6500" t="str">
            <v>KC750-BRN</v>
          </cell>
          <cell r="B6500">
            <v>0</v>
          </cell>
          <cell r="C6500" t="str">
            <v>Instant Hot &amp; Cold Faucet w/Heating Tank</v>
          </cell>
        </row>
        <row r="6501">
          <cell r="A6501" t="str">
            <v>KC750-BRS</v>
          </cell>
          <cell r="B6501">
            <v>0</v>
          </cell>
          <cell r="C6501" t="str">
            <v>Instant Hot &amp; Cold Faucet w/Heating Tank</v>
          </cell>
        </row>
        <row r="6502">
          <cell r="A6502" t="str">
            <v>KC750-CPB</v>
          </cell>
          <cell r="B6502">
            <v>0</v>
          </cell>
          <cell r="C6502" t="str">
            <v>Instant Hot &amp; Cold Faucet w/Heating Tank</v>
          </cell>
        </row>
        <row r="6503">
          <cell r="A6503" t="str">
            <v>KC750-ORB</v>
          </cell>
          <cell r="B6503">
            <v>0</v>
          </cell>
          <cell r="C6503" t="str">
            <v>Instant Hot &amp; Cold Faucet w/Heating Tank</v>
          </cell>
        </row>
        <row r="6504">
          <cell r="A6504" t="str">
            <v>KC750-PN</v>
          </cell>
          <cell r="B6504">
            <v>0</v>
          </cell>
          <cell r="C6504" t="str">
            <v>Instant Hot &amp; Cold Faucet w/Heating Tank</v>
          </cell>
        </row>
        <row r="6505">
          <cell r="A6505" t="str">
            <v>KC750-VB</v>
          </cell>
          <cell r="B6505">
            <v>0</v>
          </cell>
          <cell r="C6505" t="str">
            <v>Instant Hot &amp; Cold Faucet w/Heating Tank</v>
          </cell>
        </row>
        <row r="6506">
          <cell r="A6506" t="str">
            <v>KC870</v>
          </cell>
          <cell r="B6506">
            <v>0</v>
          </cell>
          <cell r="C6506" t="str">
            <v>Water Chiller</v>
          </cell>
        </row>
        <row r="6507">
          <cell r="A6507" t="str">
            <v>KC900</v>
          </cell>
          <cell r="B6507">
            <v>0</v>
          </cell>
          <cell r="C6507" t="str">
            <v>Kitchen Choice Hot Water Heating Tank</v>
          </cell>
        </row>
        <row r="6508">
          <cell r="A6508" t="str">
            <v>KLFS-888SSWD</v>
          </cell>
          <cell r="B6508">
            <v>173</v>
          </cell>
          <cell r="C6508" t="str">
            <v xml:space="preserve">1 Horse Power Waste Disposer.  Continuous Feed </v>
          </cell>
        </row>
        <row r="6509">
          <cell r="A6509" t="str">
            <v>KLFS-LGBAG</v>
          </cell>
          <cell r="B6509">
            <v>6</v>
          </cell>
          <cell r="C6509" t="str">
            <v>EMBROIDERED FOREST GREEN BAG FOR FAUCETS</v>
          </cell>
        </row>
        <row r="6510">
          <cell r="A6510" t="str">
            <v>KLFS-MT1100/BRN</v>
          </cell>
          <cell r="B6510">
            <v>181</v>
          </cell>
          <cell r="C6510" t="str">
            <v>KLAFFS TRADITIONAL HOT WATER DISPENSER</v>
          </cell>
        </row>
        <row r="6511">
          <cell r="A6511" t="str">
            <v>KLFS-MT1100/CPB</v>
          </cell>
          <cell r="B6511">
            <v>154</v>
          </cell>
          <cell r="C6511" t="str">
            <v>KLAFFS TRADITIONAL HOT WATER DISPENSER</v>
          </cell>
        </row>
        <row r="6512">
          <cell r="A6512" t="str">
            <v>KLFS-MT1100/ORB</v>
          </cell>
          <cell r="B6512">
            <v>220</v>
          </cell>
          <cell r="C6512" t="str">
            <v>KLAFFS TRADITIONAL HOT WATER DISPENSER</v>
          </cell>
        </row>
        <row r="6513">
          <cell r="A6513" t="str">
            <v>KLFS-MT1100/PN</v>
          </cell>
          <cell r="B6513">
            <v>181</v>
          </cell>
          <cell r="C6513" t="str">
            <v>KLAFFS TRADITIONAL HOT WATER DISPENSER</v>
          </cell>
        </row>
        <row r="6514">
          <cell r="A6514" t="str">
            <v>KLFS-MT1100/TB</v>
          </cell>
          <cell r="B6514">
            <v>184</v>
          </cell>
          <cell r="C6514" t="str">
            <v>KLAFFS TRADITIONAL HOT WATER DISPENSER</v>
          </cell>
        </row>
        <row r="6515">
          <cell r="A6515" t="str">
            <v>KLFS-MT1101/BRN</v>
          </cell>
          <cell r="B6515">
            <v>181</v>
          </cell>
          <cell r="C6515" t="str">
            <v>KLAFFS TRADITIONAL HOT AND COLD WATER DISPENSER</v>
          </cell>
        </row>
        <row r="6516">
          <cell r="A6516" t="str">
            <v>KLFS-MT1101/CPB</v>
          </cell>
          <cell r="B6516">
            <v>154</v>
          </cell>
          <cell r="C6516" t="str">
            <v>KLAFFS TRADITIONAL HOT AND COLD WATER DISPENSER</v>
          </cell>
        </row>
        <row r="6517">
          <cell r="A6517" t="str">
            <v>KLFS-MT1101/ORB</v>
          </cell>
          <cell r="B6517">
            <v>220</v>
          </cell>
          <cell r="C6517" t="str">
            <v>KLAFFS TRADITIONAL HOT AND COLD WATER DISPENSER</v>
          </cell>
        </row>
        <row r="6518">
          <cell r="A6518" t="str">
            <v>KLFS-MT1101/PN</v>
          </cell>
          <cell r="B6518">
            <v>181</v>
          </cell>
          <cell r="C6518" t="str">
            <v>KLAFFS TRADITIONAL HOT AND COLD WATER DISPENSER</v>
          </cell>
        </row>
        <row r="6519">
          <cell r="A6519" t="str">
            <v>KLFS-MT1101/TB</v>
          </cell>
          <cell r="B6519">
            <v>184</v>
          </cell>
          <cell r="C6519" t="str">
            <v>KLAFFS TRADITIONAL HOT AND COLD WATER DISPENSER</v>
          </cell>
        </row>
        <row r="6520">
          <cell r="A6520" t="str">
            <v>KLFS-MT1200/BRN</v>
          </cell>
          <cell r="B6520">
            <v>181</v>
          </cell>
          <cell r="C6520" t="str">
            <v>KLAFFS TRADITIONAL HOT WATER DISPENSER</v>
          </cell>
        </row>
        <row r="6521">
          <cell r="A6521" t="str">
            <v>KLFS-MT1200/CPB</v>
          </cell>
          <cell r="B6521">
            <v>154</v>
          </cell>
          <cell r="C6521" t="str">
            <v>KLAFFS TRADITIONAL HOT WATER DISPENSER</v>
          </cell>
        </row>
        <row r="6522">
          <cell r="A6522" t="str">
            <v>KLFS-MT1200/ORB</v>
          </cell>
          <cell r="B6522">
            <v>220</v>
          </cell>
          <cell r="C6522" t="str">
            <v>KLAFFS TRADITIONAL HOT WATER DISPENSER</v>
          </cell>
        </row>
        <row r="6523">
          <cell r="A6523" t="str">
            <v>KLFS-MT1200/PN</v>
          </cell>
          <cell r="B6523">
            <v>181</v>
          </cell>
          <cell r="C6523" t="str">
            <v>KLAFFS TRADITIONAL HOT WATER DISPENSER</v>
          </cell>
        </row>
        <row r="6524">
          <cell r="A6524" t="str">
            <v>KLFS-MT1200/TB</v>
          </cell>
          <cell r="B6524">
            <v>184</v>
          </cell>
          <cell r="C6524" t="str">
            <v>KLAFFS TRADITIONAL HOT WATER DISPENSER</v>
          </cell>
        </row>
        <row r="6525">
          <cell r="A6525" t="str">
            <v>KLFS-MT1201/BRN</v>
          </cell>
          <cell r="B6525">
            <v>181</v>
          </cell>
          <cell r="C6525" t="str">
            <v>TRADITIONAL HOT AND COLD WATER DISPENSER</v>
          </cell>
        </row>
        <row r="6526">
          <cell r="A6526" t="str">
            <v>KLFS-MT1201/CPB</v>
          </cell>
          <cell r="B6526">
            <v>154</v>
          </cell>
          <cell r="C6526" t="str">
            <v>TRADITIONAL HOT AND COLD WATER DISPENSER</v>
          </cell>
        </row>
        <row r="6527">
          <cell r="A6527" t="str">
            <v>KLFS-MT1201/ORB</v>
          </cell>
          <cell r="B6527">
            <v>220</v>
          </cell>
          <cell r="C6527" t="str">
            <v>TRADITIONAL HOT AND COLD WATER DISPENSER</v>
          </cell>
        </row>
        <row r="6528">
          <cell r="A6528" t="str">
            <v>KLFS-MT1201/PN</v>
          </cell>
          <cell r="B6528">
            <v>181</v>
          </cell>
          <cell r="C6528" t="str">
            <v>TRADITIONAL HOT AND COLD WATER DISPENSER</v>
          </cell>
        </row>
        <row r="6529">
          <cell r="A6529" t="str">
            <v>KLFS-MT1201/TB</v>
          </cell>
          <cell r="B6529">
            <v>184</v>
          </cell>
          <cell r="C6529" t="str">
            <v>TRADITIONAL HOT AND COLD WATER DISPENSER</v>
          </cell>
        </row>
        <row r="6530">
          <cell r="A6530" t="str">
            <v>KLFS-MT1400/BRN</v>
          </cell>
          <cell r="B6530">
            <v>181</v>
          </cell>
          <cell r="C6530" t="str">
            <v>KLAFFS CONTEMPORARY HOT WATER DISPENSER</v>
          </cell>
        </row>
        <row r="6531">
          <cell r="A6531" t="str">
            <v>KLFS-MT1400/CPB</v>
          </cell>
          <cell r="B6531">
            <v>154</v>
          </cell>
          <cell r="C6531" t="str">
            <v>KLAFFS CONTEMPORARY HOT WATER DISPENSER</v>
          </cell>
        </row>
        <row r="6532">
          <cell r="A6532" t="str">
            <v>KLFS-MT1400/PN</v>
          </cell>
          <cell r="B6532">
            <v>181</v>
          </cell>
          <cell r="C6532" t="str">
            <v>KLAFFS CONTEMPORARY HOT WATER DISPENSER</v>
          </cell>
        </row>
        <row r="6533">
          <cell r="A6533" t="str">
            <v>KLFS-MT1400/SS</v>
          </cell>
          <cell r="B6533">
            <v>248</v>
          </cell>
          <cell r="C6533" t="str">
            <v>KLAFFS CONTEMPORARY HOT WATER DISPENSER</v>
          </cell>
        </row>
        <row r="6534">
          <cell r="A6534" t="str">
            <v>KLFS-MT1401/BRN</v>
          </cell>
          <cell r="B6534">
            <v>181</v>
          </cell>
          <cell r="C6534" t="str">
            <v>CONTEMPORARY HOT AND COLD WATER DISPENSER</v>
          </cell>
        </row>
        <row r="6535">
          <cell r="A6535" t="str">
            <v>KLFS-MT1401/CPB</v>
          </cell>
          <cell r="B6535">
            <v>154</v>
          </cell>
          <cell r="C6535" t="str">
            <v>CONTEMPORARY HOT AND COLD WATER DISPENSER</v>
          </cell>
        </row>
        <row r="6536">
          <cell r="A6536" t="str">
            <v>KLFS-MT1401/ORB</v>
          </cell>
          <cell r="B6536">
            <v>220</v>
          </cell>
          <cell r="C6536" t="str">
            <v>CONTEMPORARY HOT AND COLD WATER DISPENSER</v>
          </cell>
        </row>
        <row r="6537">
          <cell r="A6537" t="str">
            <v>KLFS-MT1401/PN</v>
          </cell>
          <cell r="B6537">
            <v>181</v>
          </cell>
          <cell r="C6537" t="str">
            <v>CONTEMPORARY HOT AND COLD WATER DISPENSER</v>
          </cell>
        </row>
        <row r="6538">
          <cell r="A6538" t="str">
            <v>KLFS-MT1401/SS</v>
          </cell>
          <cell r="B6538">
            <v>248</v>
          </cell>
          <cell r="C6538" t="str">
            <v>CONTEMPORARY HOT AND COLD WATER DISPENSER</v>
          </cell>
        </row>
        <row r="6539">
          <cell r="A6539" t="str">
            <v>KLFS-SMBAG</v>
          </cell>
          <cell r="B6539">
            <v>5</v>
          </cell>
          <cell r="C6539" t="str">
            <v>EMBROIDERED FOREST GREEN BAG FOR TRIMM KIT</v>
          </cell>
        </row>
        <row r="6540">
          <cell r="A6540" t="str">
            <v>KLFS-TRIMM/BT</v>
          </cell>
          <cell r="B6540">
            <v>60</v>
          </cell>
          <cell r="C6540" t="str">
            <v xml:space="preserve">(KFM-WO22BI)  Trim Kit w/all Brass Parts for Sch </v>
          </cell>
        </row>
        <row r="6541">
          <cell r="A6541" t="str">
            <v>KLFS-TRIMM/CPB</v>
          </cell>
          <cell r="B6541">
            <v>47</v>
          </cell>
          <cell r="C6541" t="str">
            <v xml:space="preserve">(KFM-WO22PC)  Trim Kit w/all Brass Parts for Sch </v>
          </cell>
        </row>
        <row r="6542">
          <cell r="A6542" t="str">
            <v>KLFS-TRIMM/WH</v>
          </cell>
          <cell r="B6542">
            <v>60</v>
          </cell>
          <cell r="C6542" t="str">
            <v xml:space="preserve">(KFM-WO22WHT)  Trim Kit w/all Brass Parts for Sch </v>
          </cell>
        </row>
        <row r="6543">
          <cell r="A6543" t="str">
            <v>KLFS-TRIMM3/BRN</v>
          </cell>
          <cell r="B6543">
            <v>47</v>
          </cell>
          <cell r="C6543" t="str">
            <v xml:space="preserve">(KFM-WO22SN)  Trim Kit w/all Brass Parts for Sch </v>
          </cell>
        </row>
        <row r="6544">
          <cell r="A6544" t="str">
            <v>KLFS-TRIMM3/ORB</v>
          </cell>
          <cell r="B6544">
            <v>47</v>
          </cell>
          <cell r="C6544" t="str">
            <v xml:space="preserve">(KFM-WO22PC)  Trim Kit w/all Brass Parts for Sch </v>
          </cell>
        </row>
        <row r="6545">
          <cell r="A6545" t="str">
            <v>KLFS-TRIMM3/PN</v>
          </cell>
          <cell r="B6545">
            <v>47</v>
          </cell>
          <cell r="C6545" t="str">
            <v xml:space="preserve">(KFM-WO22PN)  Trim Kit w/all Brass Parts for Sch </v>
          </cell>
        </row>
        <row r="6546">
          <cell r="A6546" t="str">
            <v>KLFS-TRIMM3/PVD</v>
          </cell>
          <cell r="B6546">
            <v>60</v>
          </cell>
          <cell r="C6546" t="str">
            <v xml:space="preserve">(KFM-WO22PB)  Trim Kit w/all Brass Parts for Sch </v>
          </cell>
        </row>
        <row r="6547">
          <cell r="A6547" t="str">
            <v>KLFS-TRIMM3/TB</v>
          </cell>
          <cell r="B6547">
            <v>60</v>
          </cell>
          <cell r="C6547" t="str">
            <v>(KFM-WO22TB)  Trim Kit w/all Brass Parts for Sch</v>
          </cell>
        </row>
        <row r="6548">
          <cell r="A6548" t="str">
            <v>LINEARTRIMPLATE/BL</v>
          </cell>
          <cell r="B6548">
            <v>7.88</v>
          </cell>
          <cell r="C6548" t="str">
            <v xml:space="preserve">Linear Trim Plate (Black) </v>
          </cell>
        </row>
        <row r="6549">
          <cell r="A6549" t="str">
            <v>LINEARTRIMPLATE/BRN</v>
          </cell>
          <cell r="B6549">
            <v>3.95</v>
          </cell>
          <cell r="C6549" t="str">
            <v xml:space="preserve">Linear Trim Plate/BRN  </v>
          </cell>
        </row>
        <row r="6550">
          <cell r="A6550" t="str">
            <v>LINEARTRIMPLATE/BT</v>
          </cell>
          <cell r="B6550">
            <v>7.88</v>
          </cell>
          <cell r="C6550" t="str">
            <v xml:space="preserve">Linear Trim Plate (Biscuit) </v>
          </cell>
        </row>
        <row r="6551">
          <cell r="A6551" t="str">
            <v>LINEARTRIMPLATE/CPB</v>
          </cell>
          <cell r="B6551">
            <v>3.38</v>
          </cell>
          <cell r="C6551" t="str">
            <v xml:space="preserve">Linear Trim Plate/CPB  </v>
          </cell>
        </row>
        <row r="6552">
          <cell r="A6552" t="str">
            <v>LINEARTRIMPLATE/MB</v>
          </cell>
          <cell r="B6552">
            <v>0</v>
          </cell>
          <cell r="C6552" t="str">
            <v>Linear Trim Plate/MB</v>
          </cell>
        </row>
        <row r="6553">
          <cell r="A6553" t="str">
            <v>LINEARTRIMPLATE/PN</v>
          </cell>
          <cell r="B6553">
            <v>3.95</v>
          </cell>
          <cell r="C6553" t="str">
            <v>Linear Trim Plate/PN</v>
          </cell>
        </row>
        <row r="6554">
          <cell r="A6554" t="str">
            <v>LINEARTRIMPLATE/PW</v>
          </cell>
          <cell r="B6554">
            <v>3.95</v>
          </cell>
          <cell r="C6554" t="str">
            <v>Linear Trim Plate/PW</v>
          </cell>
        </row>
        <row r="6555">
          <cell r="A6555" t="str">
            <v>LINEARTRIMPLATE/SSUN</v>
          </cell>
          <cell r="B6555">
            <v>0</v>
          </cell>
          <cell r="C6555" t="str">
            <v xml:space="preserve">Linear Trim Plate/SSUN </v>
          </cell>
        </row>
        <row r="6556">
          <cell r="A6556" t="str">
            <v>LKD35BK</v>
          </cell>
          <cell r="B6556">
            <v>9</v>
          </cell>
          <cell r="C6556" t="str">
            <v>Elkay Disposer Flange Black</v>
          </cell>
        </row>
        <row r="6557">
          <cell r="A6557" t="str">
            <v>LKD35BK-FLG</v>
          </cell>
          <cell r="B6557">
            <v>0</v>
          </cell>
          <cell r="C6557" t="str">
            <v>ELKAY Flange Only w/ 3 degree Taper</v>
          </cell>
        </row>
        <row r="6558">
          <cell r="A6558" t="str">
            <v>LKD35BQ</v>
          </cell>
          <cell r="B6558">
            <v>9</v>
          </cell>
          <cell r="C6558" t="str">
            <v>Elkay Disposer Flange Bisque</v>
          </cell>
        </row>
        <row r="6559">
          <cell r="A6559" t="str">
            <v>LKD35BQ-FLG</v>
          </cell>
          <cell r="B6559">
            <v>0</v>
          </cell>
          <cell r="C6559" t="str">
            <v>ELKAY Flange Only w/ 3 degree Taper</v>
          </cell>
        </row>
        <row r="6560">
          <cell r="A6560" t="str">
            <v>LKD35MBK</v>
          </cell>
          <cell r="B6560">
            <v>9</v>
          </cell>
          <cell r="C6560" t="str">
            <v>ELKAY DISPOSER FLANGE MATTE BLACK</v>
          </cell>
        </row>
        <row r="6561">
          <cell r="A6561" t="str">
            <v>LKD35MC</v>
          </cell>
          <cell r="B6561">
            <v>9</v>
          </cell>
          <cell r="C6561" t="str">
            <v>Elkay Disposer Flange Mocha</v>
          </cell>
        </row>
        <row r="6562">
          <cell r="A6562" t="str">
            <v>LKD35MC-FLG</v>
          </cell>
          <cell r="B6562">
            <v>0</v>
          </cell>
          <cell r="C6562" t="str">
            <v>ELKAY Flange Only w/ 3 degree Taper</v>
          </cell>
        </row>
        <row r="6563">
          <cell r="A6563" t="str">
            <v>LKD35WH</v>
          </cell>
          <cell r="B6563">
            <v>9</v>
          </cell>
          <cell r="C6563" t="str">
            <v>ELKAY DISPOSER FLANGE WHITE</v>
          </cell>
        </row>
        <row r="6564">
          <cell r="A6564" t="str">
            <v>LKD35WH-FLG</v>
          </cell>
          <cell r="B6564">
            <v>0</v>
          </cell>
          <cell r="C6564" t="str">
            <v>ELKAY Flange Only w/ 3 degree Taper</v>
          </cell>
        </row>
        <row r="6565">
          <cell r="A6565" t="str">
            <v>LKPDQD1BK</v>
          </cell>
          <cell r="B6565">
            <v>9.9700000000000006</v>
          </cell>
          <cell r="C6565" t="str">
            <v xml:space="preserve">Quartz Perfect Disposer Str &amp; Flg - Black </v>
          </cell>
        </row>
        <row r="6566">
          <cell r="A6566" t="str">
            <v>LKPDQD1CA</v>
          </cell>
          <cell r="B6566">
            <v>9.9700000000000006</v>
          </cell>
          <cell r="C6566" t="str">
            <v>Quartz Perfect Disposer Str &amp; Flg - Caviar</v>
          </cell>
        </row>
        <row r="6567">
          <cell r="A6567" t="str">
            <v>LKPDQD1CH</v>
          </cell>
          <cell r="B6567">
            <v>9.9700000000000006</v>
          </cell>
          <cell r="C6567" t="str">
            <v xml:space="preserve">Quartz Perfect Disposer Str &amp; Flg - Charcoal </v>
          </cell>
        </row>
        <row r="6568">
          <cell r="A6568" t="str">
            <v>LKPDQD1CN</v>
          </cell>
          <cell r="B6568">
            <v>9.9700000000000006</v>
          </cell>
          <cell r="C6568" t="str">
            <v>Quartz Perfect Disposer Str &amp; Flg - Chestnut</v>
          </cell>
        </row>
        <row r="6569">
          <cell r="A6569" t="str">
            <v>LKPDQD1FX</v>
          </cell>
          <cell r="B6569">
            <v>11.7</v>
          </cell>
          <cell r="C6569" t="str">
            <v>Elkay Quartz Perfect Drain</v>
          </cell>
        </row>
        <row r="6570">
          <cell r="A6570" t="str">
            <v>LKPDQD1GS</v>
          </cell>
          <cell r="B6570">
            <v>9.9700000000000006</v>
          </cell>
          <cell r="C6570" t="str">
            <v xml:space="preserve">Quartz Perfect Disposer Str &amp; Flg - Greystone </v>
          </cell>
        </row>
        <row r="6571">
          <cell r="A6571" t="str">
            <v>LKPDQD1JB</v>
          </cell>
          <cell r="B6571">
            <v>9.9700000000000006</v>
          </cell>
          <cell r="C6571" t="str">
            <v xml:space="preserve">Quartz Perfect Disposer Str &amp; Flg - Jubilee </v>
          </cell>
        </row>
        <row r="6572">
          <cell r="A6572" t="str">
            <v>LKPDQD1MA</v>
          </cell>
          <cell r="B6572">
            <v>9.9700000000000006</v>
          </cell>
          <cell r="C6572" t="str">
            <v xml:space="preserve">Quartz Perfect Disposer Str &amp; Flg-Maraschino      </v>
          </cell>
        </row>
        <row r="6573">
          <cell r="A6573" t="str">
            <v>LKPDQD1MC</v>
          </cell>
          <cell r="B6573">
            <v>9.9700000000000006</v>
          </cell>
          <cell r="C6573" t="str">
            <v xml:space="preserve">Quartz Perfect Disposer Str &amp; Flg - Mocha </v>
          </cell>
        </row>
        <row r="6574">
          <cell r="A6574" t="str">
            <v>LKPDQD1MT</v>
          </cell>
          <cell r="B6574">
            <v>0</v>
          </cell>
          <cell r="C6574" t="str">
            <v>Quartz Perfect Disposer Str &amp; Flg - Mint Creme</v>
          </cell>
        </row>
        <row r="6575">
          <cell r="A6575" t="str">
            <v>LKPDQD1PA</v>
          </cell>
          <cell r="B6575">
            <v>9.9700000000000006</v>
          </cell>
          <cell r="C6575" t="str">
            <v xml:space="preserve">Quartz Perfect Disposer Str &amp; Flg - Parchment </v>
          </cell>
        </row>
        <row r="6576">
          <cell r="A6576" t="str">
            <v>LKPDQD1RT</v>
          </cell>
          <cell r="B6576">
            <v>9.9700000000000006</v>
          </cell>
          <cell r="C6576" t="str">
            <v>Quartz Perfect Disposer Str &amp; Flg - Ricotta</v>
          </cell>
        </row>
        <row r="6577">
          <cell r="A6577" t="str">
            <v>LKPDQD1SM</v>
          </cell>
          <cell r="B6577">
            <v>9.9700000000000006</v>
          </cell>
          <cell r="C6577" t="str">
            <v xml:space="preserve">Quartz Perfect Disposer Str &amp; Flg - Silvermist </v>
          </cell>
        </row>
        <row r="6578">
          <cell r="A6578" t="str">
            <v>LKPDQD1SN</v>
          </cell>
          <cell r="B6578">
            <v>10.77</v>
          </cell>
          <cell r="C6578" t="str">
            <v xml:space="preserve">Elkay Quartz Perfect Disposer Str &amp; Flg-Sandstone    </v>
          </cell>
        </row>
        <row r="6579">
          <cell r="A6579" t="str">
            <v>LKPDQD1WH</v>
          </cell>
          <cell r="B6579">
            <v>9.9700000000000006</v>
          </cell>
          <cell r="C6579" t="str">
            <v xml:space="preserve">Quartz Perfect Disposer Str &amp; Flg - White </v>
          </cell>
        </row>
        <row r="6580">
          <cell r="A6580" t="str">
            <v>LKPDQSBK</v>
          </cell>
          <cell r="B6580">
            <v>7.81</v>
          </cell>
          <cell r="C6580" t="str">
            <v>Quartz Perfect Drain Basket Strainer Only - Black</v>
          </cell>
        </row>
        <row r="6581">
          <cell r="A6581" t="str">
            <v>LKPDQSBQ</v>
          </cell>
          <cell r="B6581">
            <v>7.81</v>
          </cell>
          <cell r="C6581" t="str">
            <v>Quartz Perfect Drain Basket Strainer Only - Bisque</v>
          </cell>
        </row>
        <row r="6582">
          <cell r="A6582" t="str">
            <v>LKPDQSCA</v>
          </cell>
          <cell r="B6582">
            <v>7.81</v>
          </cell>
          <cell r="C6582" t="str">
            <v>Quartz Perfect Drain Basket Strainer Only - Caviar</v>
          </cell>
        </row>
        <row r="6583">
          <cell r="A6583" t="str">
            <v>LKPDQSCH</v>
          </cell>
          <cell r="B6583">
            <v>7.81</v>
          </cell>
          <cell r="C6583" t="str">
            <v>Quartz Perfect Drain Basket Strainer Only - Charco</v>
          </cell>
        </row>
        <row r="6584">
          <cell r="A6584" t="str">
            <v>LKPDQSCN</v>
          </cell>
          <cell r="B6584">
            <v>7.81</v>
          </cell>
          <cell r="C6584" t="str">
            <v>Quartz Perfect Drain Basket Strainer Only - Chestn</v>
          </cell>
        </row>
        <row r="6585">
          <cell r="A6585" t="str">
            <v>LKPDQSFX</v>
          </cell>
          <cell r="B6585">
            <v>9.16</v>
          </cell>
          <cell r="C6585" t="str">
            <v>Elkay Quartz Perfect Drain</v>
          </cell>
        </row>
        <row r="6586">
          <cell r="A6586" t="str">
            <v>LKPDQSGR</v>
          </cell>
          <cell r="B6586">
            <v>7.81</v>
          </cell>
          <cell r="C6586" t="str">
            <v>Quartz Perfect Drain Basket Strainer Only - Greige</v>
          </cell>
        </row>
        <row r="6587">
          <cell r="A6587" t="str">
            <v>LKPDQSGS</v>
          </cell>
          <cell r="B6587">
            <v>7.81</v>
          </cell>
          <cell r="C6587" t="str">
            <v>Quartz Perfect Drain Basket Strainer Only - Greyst</v>
          </cell>
        </row>
        <row r="6588">
          <cell r="A6588" t="str">
            <v>LKPDQSGY</v>
          </cell>
          <cell r="B6588">
            <v>7.81</v>
          </cell>
          <cell r="C6588" t="str">
            <v>Quartz Perfect Drain Basket Strainer Only - Dusk G</v>
          </cell>
        </row>
        <row r="6589">
          <cell r="A6589" t="str">
            <v>LKPDQSJB</v>
          </cell>
          <cell r="B6589">
            <v>7.81</v>
          </cell>
          <cell r="C6589" t="str">
            <v>Quartz Perfect Drain Basket Strainer Only - Jubile</v>
          </cell>
        </row>
        <row r="6590">
          <cell r="A6590" t="str">
            <v>LKPDQSMA</v>
          </cell>
          <cell r="B6590">
            <v>7.81</v>
          </cell>
          <cell r="C6590" t="str">
            <v>Quartz Perfect Drain Basket Strainer Only - Marasc</v>
          </cell>
        </row>
        <row r="6591">
          <cell r="A6591" t="str">
            <v>LKPDQSMC</v>
          </cell>
          <cell r="B6591">
            <v>7.81</v>
          </cell>
          <cell r="C6591" t="str">
            <v>Quartz Perfect Drain Basket Strainer Only - Mocha</v>
          </cell>
        </row>
        <row r="6592">
          <cell r="A6592" t="str">
            <v>LKPDQSMT</v>
          </cell>
          <cell r="B6592">
            <v>0</v>
          </cell>
          <cell r="C6592" t="str">
            <v xml:space="preserve">Quartz Perfect Basket Strainer Only - Mint Creme </v>
          </cell>
        </row>
        <row r="6593">
          <cell r="A6593" t="str">
            <v>LKPDQSPA</v>
          </cell>
          <cell r="B6593">
            <v>7.81</v>
          </cell>
          <cell r="C6593" t="str">
            <v>Quartz Perfect Drain Basket Strainer Only - Parchm</v>
          </cell>
        </row>
        <row r="6594">
          <cell r="A6594" t="str">
            <v>LKPDQSPT</v>
          </cell>
          <cell r="B6594">
            <v>7.81</v>
          </cell>
          <cell r="C6594" t="str">
            <v>Quartz Perfect Drain Basket Strainer Only - Putty</v>
          </cell>
        </row>
        <row r="6595">
          <cell r="A6595" t="str">
            <v>LKPDQSRT</v>
          </cell>
          <cell r="B6595">
            <v>7.81</v>
          </cell>
          <cell r="C6595" t="str">
            <v>Quartz Perfect Drain Basket Strainer Only - Ricott</v>
          </cell>
        </row>
        <row r="6596">
          <cell r="A6596" t="str">
            <v>LKPDQSSM</v>
          </cell>
          <cell r="B6596">
            <v>7.81</v>
          </cell>
          <cell r="C6596" t="str">
            <v>Quartz Perfect Drain Basket Strainer Only - Silver</v>
          </cell>
        </row>
        <row r="6597">
          <cell r="A6597" t="str">
            <v>LKPDQSSN</v>
          </cell>
          <cell r="B6597">
            <v>8.31</v>
          </cell>
          <cell r="C6597" t="str">
            <v xml:space="preserve">Elkay Quartz Perfect Sink Drain Basket Strainer-Sandstone </v>
          </cell>
        </row>
        <row r="6598">
          <cell r="A6598" t="str">
            <v>LKPDQSWH</v>
          </cell>
          <cell r="B6598">
            <v>7.81</v>
          </cell>
          <cell r="C6598" t="str">
            <v>Quartz Perfect Drain Basket Strainer Only - White</v>
          </cell>
        </row>
        <row r="6599">
          <cell r="A6599" t="str">
            <v>LKQD35BK</v>
          </cell>
          <cell r="B6599">
            <v>8.9700000000000006</v>
          </cell>
          <cell r="C6599" t="str">
            <v>Elkay Disposer Drain-Black Std Matte</v>
          </cell>
        </row>
        <row r="6600">
          <cell r="A6600" t="str">
            <v>LKQD35BQ</v>
          </cell>
          <cell r="B6600">
            <v>8.9700000000000006</v>
          </cell>
          <cell r="C6600" t="str">
            <v>Elkay Disposer Drain-Bisque Custom Matte</v>
          </cell>
        </row>
        <row r="6601">
          <cell r="A6601" t="str">
            <v>LKQD35CA</v>
          </cell>
          <cell r="B6601">
            <v>8.9700000000000006</v>
          </cell>
          <cell r="C6601" t="str">
            <v>Elkay Disposer Drain-Caviar Std Gloss</v>
          </cell>
        </row>
        <row r="6602">
          <cell r="A6602" t="str">
            <v>LKQD35CH</v>
          </cell>
          <cell r="B6602">
            <v>8.9700000000000006</v>
          </cell>
          <cell r="C6602" t="str">
            <v>Elkay Disposer Drain-Charcoal Custom</v>
          </cell>
        </row>
        <row r="6603">
          <cell r="A6603" t="str">
            <v>LKQD35CN</v>
          </cell>
          <cell r="B6603">
            <v>8.9700000000000006</v>
          </cell>
          <cell r="C6603" t="str">
            <v>Elkay Disposer Drain-Chestnut Custom</v>
          </cell>
        </row>
        <row r="6604">
          <cell r="A6604" t="str">
            <v>LKQD35FX</v>
          </cell>
          <cell r="B6604">
            <v>10.53</v>
          </cell>
          <cell r="C6604" t="str">
            <v>Elkay Polymer 3-1/2" Disposer</v>
          </cell>
        </row>
        <row r="6605">
          <cell r="A6605" t="str">
            <v>LKQD35GR</v>
          </cell>
          <cell r="B6605">
            <v>8.9700000000000006</v>
          </cell>
          <cell r="C6605" t="str">
            <v>Elkay Disposer Drain-Greige Custom Matte</v>
          </cell>
        </row>
        <row r="6606">
          <cell r="A6606" t="str">
            <v>LKQD35GS</v>
          </cell>
          <cell r="B6606">
            <v>8.9700000000000006</v>
          </cell>
          <cell r="C6606" t="str">
            <v>Elkay Disposer Drain-Greystone Custom</v>
          </cell>
        </row>
        <row r="6607">
          <cell r="A6607" t="str">
            <v>LKQD35GY</v>
          </cell>
          <cell r="B6607">
            <v>8.9700000000000006</v>
          </cell>
          <cell r="C6607" t="str">
            <v>Elkay Disposer Drain-Dusk Gray Custom</v>
          </cell>
        </row>
        <row r="6608">
          <cell r="A6608" t="str">
            <v>LKQD35JB</v>
          </cell>
          <cell r="B6608">
            <v>10.220000000000001</v>
          </cell>
          <cell r="C6608" t="str">
            <v>Elkay Disposer Drain - Jubilee</v>
          </cell>
        </row>
        <row r="6609">
          <cell r="A6609" t="str">
            <v>LKQD35MA</v>
          </cell>
          <cell r="B6609">
            <v>8.9700000000000006</v>
          </cell>
          <cell r="C6609" t="str">
            <v>Elkay Disposer Drain-Maraschino Custom</v>
          </cell>
        </row>
        <row r="6610">
          <cell r="A6610" t="str">
            <v>LKQD35MC</v>
          </cell>
          <cell r="B6610">
            <v>8.9700000000000006</v>
          </cell>
          <cell r="C6610" t="str">
            <v>Elkay Disposer Drain-Mocha Std Matte</v>
          </cell>
        </row>
        <row r="6611">
          <cell r="A6611" t="str">
            <v>LKQD35MT</v>
          </cell>
          <cell r="B6611">
            <v>0</v>
          </cell>
          <cell r="C6611" t="str">
            <v xml:space="preserve">Elkay Disposer Drain - Mint Creme </v>
          </cell>
        </row>
        <row r="6612">
          <cell r="A6612" t="str">
            <v>LKQD35PA</v>
          </cell>
          <cell r="B6612">
            <v>8.9700000000000006</v>
          </cell>
          <cell r="C6612" t="str">
            <v>Elkay Disposer Drain-Parchment Custom</v>
          </cell>
        </row>
        <row r="6613">
          <cell r="A6613" t="str">
            <v>LKQD35PC</v>
          </cell>
          <cell r="B6613">
            <v>8.9700000000000006</v>
          </cell>
          <cell r="C6613" t="str">
            <v>Elkay Disposer Drain-Pecan Custom Matte</v>
          </cell>
        </row>
        <row r="6614">
          <cell r="A6614" t="str">
            <v>LKQD35PT</v>
          </cell>
          <cell r="B6614">
            <v>8.9700000000000006</v>
          </cell>
          <cell r="C6614" t="str">
            <v>Elkay Disposer Drain-Putty Std Matte</v>
          </cell>
        </row>
        <row r="6615">
          <cell r="A6615" t="str">
            <v>LKQD35RT</v>
          </cell>
          <cell r="B6615">
            <v>8.9700000000000006</v>
          </cell>
          <cell r="C6615" t="str">
            <v>Elkay Disposer Drain-Ricotta Custom Matte</v>
          </cell>
        </row>
        <row r="6616">
          <cell r="A6616" t="str">
            <v>LKQD35SD</v>
          </cell>
          <cell r="B6616">
            <v>8.9700000000000006</v>
          </cell>
          <cell r="C6616" t="str">
            <v>Elkay Disposer Drain-Sand Std Matte</v>
          </cell>
        </row>
        <row r="6617">
          <cell r="A6617" t="str">
            <v>LKQD35SM</v>
          </cell>
          <cell r="B6617">
            <v>10.220000000000001</v>
          </cell>
          <cell r="C6617" t="str">
            <v xml:space="preserve">Elkay Disposer Drain - Silvermist </v>
          </cell>
        </row>
        <row r="6618">
          <cell r="A6618" t="str">
            <v>LKQD35SN</v>
          </cell>
          <cell r="B6618">
            <v>10.77</v>
          </cell>
          <cell r="C6618" t="str">
            <v xml:space="preserve">Elkay Disposer Drain - Sandstone </v>
          </cell>
        </row>
        <row r="6619">
          <cell r="A6619" t="str">
            <v>LKQD35WH</v>
          </cell>
          <cell r="B6619">
            <v>8.9700000000000006</v>
          </cell>
          <cell r="C6619" t="str">
            <v>Elkay Disposer Drain-White Std Matte</v>
          </cell>
        </row>
        <row r="6620">
          <cell r="A6620" t="str">
            <v>LKQS35BK</v>
          </cell>
          <cell r="B6620">
            <v>9.1999999999999993</v>
          </cell>
          <cell r="C6620" t="str">
            <v>Elkay Sink Strainer- Black Std Matte</v>
          </cell>
        </row>
        <row r="6621">
          <cell r="A6621" t="str">
            <v>LKQS35BQ</v>
          </cell>
          <cell r="B6621">
            <v>9.1999999999999993</v>
          </cell>
          <cell r="C6621" t="str">
            <v>Elkay Sink Strainer-Bisque Custom Matte</v>
          </cell>
        </row>
        <row r="6622">
          <cell r="A6622" t="str">
            <v>LKQS35CA</v>
          </cell>
          <cell r="B6622">
            <v>9.1999999999999993</v>
          </cell>
          <cell r="C6622" t="str">
            <v>Elkay Sink Strainer-Caviar Std Gloss</v>
          </cell>
        </row>
        <row r="6623">
          <cell r="A6623" t="str">
            <v>LKQS35CH</v>
          </cell>
          <cell r="B6623">
            <v>9.1999999999999993</v>
          </cell>
          <cell r="C6623" t="str">
            <v>Elkay Sink Strainer-Charcoal Custom Matte</v>
          </cell>
        </row>
        <row r="6624">
          <cell r="A6624" t="str">
            <v>LKQS35CN</v>
          </cell>
          <cell r="B6624">
            <v>9.1999999999999993</v>
          </cell>
          <cell r="C6624" t="str">
            <v>Elkay Sink Strainer-Chestnut Custom Matte</v>
          </cell>
        </row>
        <row r="6625">
          <cell r="A6625" t="str">
            <v>LKQS35FX</v>
          </cell>
          <cell r="B6625">
            <v>10.79</v>
          </cell>
          <cell r="C6625" t="str">
            <v>Elkay Polymer 3-1/2" Drain</v>
          </cell>
        </row>
        <row r="6626">
          <cell r="A6626" t="str">
            <v>LKQS35GR</v>
          </cell>
          <cell r="B6626">
            <v>9.1999999999999993</v>
          </cell>
          <cell r="C6626" t="str">
            <v>Elkay Sink Strainer-Greige Custom Matte</v>
          </cell>
        </row>
        <row r="6627">
          <cell r="A6627" t="str">
            <v>LKQS35GS</v>
          </cell>
          <cell r="B6627">
            <v>9.1999999999999993</v>
          </cell>
          <cell r="C6627" t="str">
            <v>Elkay Sink Strainer-Greystone Custom</v>
          </cell>
        </row>
        <row r="6628">
          <cell r="A6628" t="str">
            <v>LKQS35GY</v>
          </cell>
          <cell r="B6628">
            <v>9.1999999999999993</v>
          </cell>
          <cell r="C6628" t="str">
            <v>Elkay Sink Strainer-Dusk Gray Custom</v>
          </cell>
        </row>
        <row r="6629">
          <cell r="A6629" t="str">
            <v>LKQS35JB</v>
          </cell>
          <cell r="B6629">
            <v>10.45</v>
          </cell>
          <cell r="C6629" t="str">
            <v xml:space="preserve">Elkay Sink Strainer - Jubilee </v>
          </cell>
        </row>
        <row r="6630">
          <cell r="A6630" t="str">
            <v>LKQS35MA</v>
          </cell>
          <cell r="B6630">
            <v>9.1999999999999993</v>
          </cell>
          <cell r="C6630" t="str">
            <v>Elkay Sink Strainer-Maraschino Custom</v>
          </cell>
        </row>
        <row r="6631">
          <cell r="A6631" t="str">
            <v>LKQS35MC</v>
          </cell>
          <cell r="B6631">
            <v>9.1999999999999993</v>
          </cell>
          <cell r="C6631" t="str">
            <v>Elkay Sink Strainer-Mocha Std Matte</v>
          </cell>
        </row>
        <row r="6632">
          <cell r="A6632" t="str">
            <v>LKQS35MT</v>
          </cell>
          <cell r="B6632">
            <v>0</v>
          </cell>
          <cell r="C6632" t="str">
            <v xml:space="preserve">Elkay Sink Strainer - Mint Creme </v>
          </cell>
        </row>
        <row r="6633">
          <cell r="A6633" t="str">
            <v>LKQS35PA</v>
          </cell>
          <cell r="B6633">
            <v>9.1999999999999993</v>
          </cell>
          <cell r="C6633" t="str">
            <v>Elkay Sink Strainer-Parchment Custom</v>
          </cell>
        </row>
        <row r="6634">
          <cell r="A6634" t="str">
            <v>LKQS35PC</v>
          </cell>
          <cell r="B6634">
            <v>9.1999999999999993</v>
          </cell>
          <cell r="C6634" t="str">
            <v>Elkay Sink Strainer-Pecan Custom Matte</v>
          </cell>
        </row>
        <row r="6635">
          <cell r="A6635" t="str">
            <v>LKQS35PT</v>
          </cell>
          <cell r="B6635">
            <v>9.1999999999999993</v>
          </cell>
          <cell r="C6635" t="str">
            <v>Elkay Sink Strainer-Putty Std Matte</v>
          </cell>
        </row>
        <row r="6636">
          <cell r="A6636" t="str">
            <v>LKQS35RT</v>
          </cell>
          <cell r="B6636">
            <v>9.1999999999999993</v>
          </cell>
          <cell r="C6636" t="str">
            <v>Elkay Sink Strainer-Ricotta Custom Matte</v>
          </cell>
        </row>
        <row r="6637">
          <cell r="A6637" t="str">
            <v>LKQS35SD</v>
          </cell>
          <cell r="B6637">
            <v>9.1999999999999993</v>
          </cell>
          <cell r="C6637" t="str">
            <v>Elkay Sink Strainer-Sand Std Matte</v>
          </cell>
        </row>
        <row r="6638">
          <cell r="A6638" t="str">
            <v>LKQS35SM</v>
          </cell>
          <cell r="B6638">
            <v>10.45</v>
          </cell>
          <cell r="C6638" t="str">
            <v xml:space="preserve">Elkay Sink Strainer - Silvermist </v>
          </cell>
        </row>
        <row r="6639">
          <cell r="A6639" t="str">
            <v>LKQS35SN</v>
          </cell>
          <cell r="B6639">
            <v>11.1</v>
          </cell>
          <cell r="C6639" t="str">
            <v xml:space="preserve">Elkay Kitchen Sink Strainer - Sandstone </v>
          </cell>
        </row>
        <row r="6640">
          <cell r="A6640" t="str">
            <v>LKQS35WH</v>
          </cell>
          <cell r="B6640">
            <v>9.1999999999999993</v>
          </cell>
          <cell r="C6640" t="str">
            <v>Elkay Sink Strainer-White Std Matte</v>
          </cell>
        </row>
        <row r="6641">
          <cell r="A6641" t="str">
            <v>LKS3311D-C</v>
          </cell>
          <cell r="B6641">
            <v>0</v>
          </cell>
          <cell r="C6641" t="str">
            <v xml:space="preserve">Drain Stem Assembly  (S3311D-C) </v>
          </cell>
        </row>
        <row r="6642">
          <cell r="A6642" t="str">
            <v>LKS35BK</v>
          </cell>
          <cell r="B6642">
            <v>9</v>
          </cell>
          <cell r="C6642" t="str">
            <v>ELKAY SINK STRAINER BLACK</v>
          </cell>
        </row>
        <row r="6643">
          <cell r="A6643" t="str">
            <v>LKS35BK-FLG</v>
          </cell>
          <cell r="B6643">
            <v>0</v>
          </cell>
          <cell r="C6643" t="str">
            <v>ELKAY Flange Only w/ 3 degree taper</v>
          </cell>
        </row>
        <row r="6644">
          <cell r="A6644" t="str">
            <v>LKS35BQ</v>
          </cell>
          <cell r="B6644">
            <v>9</v>
          </cell>
          <cell r="C6644" t="str">
            <v>ELKAY SINK STRAINER BISQUE</v>
          </cell>
        </row>
        <row r="6645">
          <cell r="A6645" t="str">
            <v>LKS35BQ-FLG</v>
          </cell>
          <cell r="B6645">
            <v>0</v>
          </cell>
          <cell r="C6645" t="str">
            <v>ELKAY Flange Only w/ 3 degree Taper</v>
          </cell>
        </row>
        <row r="6646">
          <cell r="A6646" t="str">
            <v>LKS35MBK</v>
          </cell>
          <cell r="B6646">
            <v>9</v>
          </cell>
          <cell r="C6646" t="str">
            <v>ELKAY SINK STRAINER MATTE BLACK</v>
          </cell>
        </row>
        <row r="6647">
          <cell r="A6647" t="str">
            <v>LKS35MC</v>
          </cell>
          <cell r="B6647">
            <v>9</v>
          </cell>
          <cell r="C6647" t="str">
            <v>Elkay Sink Strainer Mocha</v>
          </cell>
        </row>
        <row r="6648">
          <cell r="A6648" t="str">
            <v>LKS35MC-FLG</v>
          </cell>
          <cell r="B6648">
            <v>0</v>
          </cell>
          <cell r="C6648" t="str">
            <v>ELKAY Flange Only w/ 3 degree Taper</v>
          </cell>
        </row>
        <row r="6649">
          <cell r="A6649" t="str">
            <v>LKS35WH</v>
          </cell>
          <cell r="B6649">
            <v>9</v>
          </cell>
          <cell r="C6649" t="str">
            <v>ELKAY SINK STRAINER WHITE</v>
          </cell>
        </row>
        <row r="6650">
          <cell r="A6650" t="str">
            <v>LKS35WH-FLG</v>
          </cell>
          <cell r="B6650">
            <v>0</v>
          </cell>
          <cell r="C6650" t="str">
            <v>ELKAY Flange Only w/ 3 degree Taper</v>
          </cell>
        </row>
        <row r="6651">
          <cell r="A6651" t="str">
            <v>LMTUBDOCKSTA</v>
          </cell>
          <cell r="B6651">
            <v>71.75</v>
          </cell>
          <cell r="C6651" t="str">
            <v>Free-Standing Tub Drain Rough-In w/Trim Kit</v>
          </cell>
        </row>
        <row r="6652">
          <cell r="A6652" t="str">
            <v>LOCTITE40340</v>
          </cell>
          <cell r="B6652">
            <v>0</v>
          </cell>
          <cell r="C6652" t="str">
            <v>403 ADHESIVE 20-gm BOTTLE</v>
          </cell>
        </row>
        <row r="6653">
          <cell r="A6653" t="str">
            <v>LS1000-8001</v>
          </cell>
          <cell r="B6653">
            <v>6</v>
          </cell>
          <cell r="C6653" t="str">
            <v>Replacement soap dispenser pump for all</v>
          </cell>
        </row>
        <row r="6654">
          <cell r="A6654" t="str">
            <v>LS1000-8021</v>
          </cell>
          <cell r="B6654">
            <v>1</v>
          </cell>
          <cell r="C6654" t="str">
            <v>Replacement White plastic straw for all new</v>
          </cell>
        </row>
        <row r="6655">
          <cell r="A6655" t="str">
            <v>LS1000-8299</v>
          </cell>
          <cell r="B6655">
            <v>5</v>
          </cell>
          <cell r="C6655" t="str">
            <v>Replacement bottle for all new soap dispensers</v>
          </cell>
        </row>
        <row r="6656">
          <cell r="A6656" t="str">
            <v>LTCFT/AB</v>
          </cell>
          <cell r="B6656">
            <v>108</v>
          </cell>
          <cell r="C6656" t="str">
            <v>LIFT &amp; TURN FOR EXPOSED WASTE AND OVERFLOW.</v>
          </cell>
        </row>
        <row r="6657">
          <cell r="A6657" t="str">
            <v>LTCFT/ACP</v>
          </cell>
          <cell r="B6657">
            <v>108</v>
          </cell>
          <cell r="C6657" t="str">
            <v>LIFT &amp; TURN FOR EXPOSED WASTE AND OVERFLOW.</v>
          </cell>
        </row>
        <row r="6658">
          <cell r="A6658" t="str">
            <v>LTCFT/BRN</v>
          </cell>
          <cell r="B6658">
            <v>61</v>
          </cell>
          <cell r="C6658" t="str">
            <v>LIFT &amp; TURN FOR EXPOSED WASTE AND OVERFLOW.</v>
          </cell>
        </row>
        <row r="6659">
          <cell r="A6659" t="str">
            <v>LTCFT/CPB</v>
          </cell>
          <cell r="B6659">
            <v>61</v>
          </cell>
          <cell r="C6659" t="str">
            <v>LIFT &amp; TURN FOR EXPOSED WASTE AND OVERFLOW.</v>
          </cell>
        </row>
        <row r="6660">
          <cell r="A6660" t="str">
            <v>LTCFT/EB</v>
          </cell>
          <cell r="B6660">
            <v>66</v>
          </cell>
          <cell r="C6660" t="str">
            <v>LIFT &amp; TURN FOR EXPOSED WASTE AND OVERFLOW.</v>
          </cell>
        </row>
        <row r="6661">
          <cell r="A6661" t="str">
            <v>LTCFT/FG</v>
          </cell>
          <cell r="B6661">
            <v>108</v>
          </cell>
          <cell r="C6661" t="str">
            <v>Lift and Turn For Exposed Waste and Overflow</v>
          </cell>
        </row>
        <row r="6662">
          <cell r="A6662" t="str">
            <v>LTCFT/GPB</v>
          </cell>
          <cell r="B6662">
            <v>66</v>
          </cell>
          <cell r="C6662" t="str">
            <v>POLISHED GOLD LIFT &amp; TURN FOR EXPOSED WASTE</v>
          </cell>
        </row>
        <row r="6663">
          <cell r="A6663" t="str">
            <v>LTCFT/MHB</v>
          </cell>
          <cell r="B6663">
            <v>108</v>
          </cell>
          <cell r="C6663" t="str">
            <v>~SPECIAL ORDER~LIFT &amp; TURN</v>
          </cell>
        </row>
        <row r="6664">
          <cell r="A6664" t="str">
            <v>LTCFT/ORB</v>
          </cell>
          <cell r="B6664">
            <v>66</v>
          </cell>
          <cell r="C6664" t="str">
            <v>LIFT &amp; TURN FOR EXPOSED WASTE AND OVERFLOW.</v>
          </cell>
        </row>
        <row r="6665">
          <cell r="A6665" t="str">
            <v>LTCFT/PN</v>
          </cell>
          <cell r="B6665">
            <v>61</v>
          </cell>
          <cell r="C6665" t="str">
            <v>LIFT &amp; TURN FOR EXPOSED WASTE AND OVERFLOW.</v>
          </cell>
        </row>
        <row r="6666">
          <cell r="A6666" t="str">
            <v>LTCFT/PVD</v>
          </cell>
          <cell r="B6666">
            <v>66</v>
          </cell>
          <cell r="C6666" t="str">
            <v xml:space="preserve">LIFT &amp; TURN FOR EXPOSED WASTE AND OVERFLOW. PVD </v>
          </cell>
        </row>
        <row r="6667">
          <cell r="A6667" t="str">
            <v>LTCFT/RBUN</v>
          </cell>
          <cell r="B6667">
            <v>0</v>
          </cell>
          <cell r="C6667" t="str">
            <v>LIFT &amp; TURN FOR EXPOSED WASTE AND OVERFLOW.</v>
          </cell>
        </row>
        <row r="6668">
          <cell r="A6668" t="str">
            <v>LTCFT/TB</v>
          </cell>
          <cell r="B6668">
            <v>66</v>
          </cell>
          <cell r="C6668" t="str">
            <v>LIFT &amp; TURN FOR EXPOSED WASTE AND OVERFLOW.</v>
          </cell>
        </row>
        <row r="6669">
          <cell r="A6669" t="str">
            <v>M4-FASTENERS</v>
          </cell>
          <cell r="B6669">
            <v>0</v>
          </cell>
          <cell r="C6669" t="str">
            <v>M4 Fasteners for Disposer Display</v>
          </cell>
        </row>
        <row r="6670">
          <cell r="A6670" t="str">
            <v>MA2140050</v>
          </cell>
          <cell r="B6670">
            <v>5</v>
          </cell>
          <cell r="C6670" t="str">
            <v>6g Tube Dow III O-Ring Lubricant 111CMPD6GPP</v>
          </cell>
        </row>
        <row r="6671">
          <cell r="A6671" t="str">
            <v>MAC-1</v>
          </cell>
          <cell r="B6671">
            <v>0</v>
          </cell>
          <cell r="C6671" t="str">
            <v>MAC-1 4" / 110mm Straight  MACFIT</v>
          </cell>
        </row>
        <row r="6672">
          <cell r="A6672" t="str">
            <v>MAC-3</v>
          </cell>
          <cell r="B6672">
            <v>0</v>
          </cell>
          <cell r="C6672" t="str">
            <v xml:space="preserve">MAC-3     3-1/2"/90mm MACFIT </v>
          </cell>
        </row>
        <row r="6673">
          <cell r="A6673" t="str">
            <v>MAC-3C</v>
          </cell>
          <cell r="B6673">
            <v>0</v>
          </cell>
          <cell r="C6673" t="str">
            <v>Straight MAC-FIT to fit 3" Soil Pipe  3"/75mm</v>
          </cell>
        </row>
        <row r="6674">
          <cell r="A6674" t="str">
            <v>MAC-4</v>
          </cell>
          <cell r="B6674">
            <v>14.5</v>
          </cell>
          <cell r="C6674" t="str">
            <v>20mm Offset 4"/110mm Outlet WC Conn -1</v>
          </cell>
        </row>
        <row r="6675">
          <cell r="A6675" t="str">
            <v>MC SANTOPRENE</v>
          </cell>
          <cell r="B6675">
            <v>0</v>
          </cell>
          <cell r="C6675" t="str">
            <v xml:space="preserve">COPPER STABILIZING TUBING FOR  MCALPINE FAUCETS </v>
          </cell>
        </row>
        <row r="6676">
          <cell r="A6676" t="str">
            <v>MEL2W</v>
          </cell>
          <cell r="B6676">
            <v>0</v>
          </cell>
          <cell r="C6676" t="str">
            <v>Melamine Shelf 10 x 23.5 White</v>
          </cell>
        </row>
        <row r="6677">
          <cell r="A6677" t="str">
            <v>MICO7810-CART</v>
          </cell>
          <cell r="B6677">
            <v>4</v>
          </cell>
          <cell r="C6677" t="str">
            <v xml:space="preserve">(P-SOAPPUMP)  Plastic Soap Pump for all Soap </v>
          </cell>
        </row>
        <row r="6678">
          <cell r="A6678" t="str">
            <v>MICO7835/CP</v>
          </cell>
          <cell r="B6678">
            <v>72</v>
          </cell>
          <cell r="C6678" t="str">
            <v xml:space="preserve">Polished Chrome Profili Soap Dispenser </v>
          </cell>
        </row>
        <row r="6679">
          <cell r="A6679" t="str">
            <v>MICO7835/PN</v>
          </cell>
          <cell r="B6679">
            <v>74</v>
          </cell>
          <cell r="C6679" t="str">
            <v xml:space="preserve">Polished Nickel Profili Soap Dispenser. </v>
          </cell>
        </row>
        <row r="6680">
          <cell r="A6680" t="str">
            <v>MICO7835/SN</v>
          </cell>
          <cell r="B6680">
            <v>81</v>
          </cell>
          <cell r="C6680" t="str">
            <v xml:space="preserve">Satin Nickel Profili Soap </v>
          </cell>
        </row>
        <row r="6681">
          <cell r="A6681" t="str">
            <v>MICO7897/CPB</v>
          </cell>
          <cell r="B6681">
            <v>13</v>
          </cell>
          <cell r="C6681" t="str">
            <v xml:space="preserve">Universal Airgap Cap Only.  Polished Chrome- FOR </v>
          </cell>
        </row>
        <row r="6682">
          <cell r="A6682" t="str">
            <v>MICOSPF7810FL</v>
          </cell>
          <cell r="B6682">
            <v>13</v>
          </cell>
          <cell r="C6682" t="str">
            <v xml:space="preserve">7810 Flange for Mico Seashore Soap Dispenser </v>
          </cell>
        </row>
        <row r="6683">
          <cell r="A6683" t="str">
            <v>MICOSPF7810SP</v>
          </cell>
          <cell r="B6683">
            <v>6</v>
          </cell>
          <cell r="C6683" t="str">
            <v xml:space="preserve">7810 Spout for Mico Seashore Soap Dispenser for </v>
          </cell>
        </row>
        <row r="6684">
          <cell r="A6684" t="str">
            <v>MICOSPF7830FL</v>
          </cell>
          <cell r="B6684">
            <v>6</v>
          </cell>
          <cell r="C6684" t="str">
            <v xml:space="preserve">7830  Flange for Mico Shoreline Soap Dispenser </v>
          </cell>
        </row>
        <row r="6685">
          <cell r="A6685" t="str">
            <v>MICOSPF7830SP</v>
          </cell>
          <cell r="B6685">
            <v>6</v>
          </cell>
          <cell r="C6685" t="str">
            <v xml:space="preserve">7830  Spout for Mico Shoreline Soap Dispenser for </v>
          </cell>
        </row>
        <row r="6686">
          <cell r="A6686" t="str">
            <v>MISSING#</v>
          </cell>
          <cell r="B6686">
            <v>0</v>
          </cell>
          <cell r="C6686" t="str">
            <v>Missing Item Number</v>
          </cell>
        </row>
        <row r="6687">
          <cell r="A6687" t="str">
            <v>MNOSTR35-BL</v>
          </cell>
          <cell r="B6687">
            <v>10.45</v>
          </cell>
          <cell r="C6687" t="str">
            <v xml:space="preserve">Polymer Drain w/Removable Basket Strainer, Rubber </v>
          </cell>
        </row>
        <row r="6688">
          <cell r="A6688" t="str">
            <v>MNOSTR35-BR</v>
          </cell>
          <cell r="B6688">
            <v>10.45</v>
          </cell>
          <cell r="C6688" t="str">
            <v xml:space="preserve">Polymer Drain w/Removable Basket Strainer, Rubber </v>
          </cell>
        </row>
        <row r="6689">
          <cell r="A6689" t="str">
            <v>MNOSTR35-GR</v>
          </cell>
          <cell r="B6689">
            <v>10.45</v>
          </cell>
          <cell r="C6689" t="str">
            <v xml:space="preserve">Polymer Drain w/Removable Basket Strainer, Rubber </v>
          </cell>
        </row>
        <row r="6690">
          <cell r="A6690" t="str">
            <v>MNOSTR35-IV</v>
          </cell>
          <cell r="B6690">
            <v>10.45</v>
          </cell>
          <cell r="C6690" t="str">
            <v xml:space="preserve">Polymer Drain w/Removable Basket Strainer, Rubber </v>
          </cell>
        </row>
        <row r="6691">
          <cell r="A6691" t="str">
            <v>MPP-MOUSEPAD</v>
          </cell>
          <cell r="B6691">
            <v>0</v>
          </cell>
          <cell r="C6691" t="str">
            <v>Mountain Plumbing Mouse Pad</v>
          </cell>
        </row>
        <row r="6692">
          <cell r="A6692" t="str">
            <v>MPPSC10</v>
          </cell>
          <cell r="B6692">
            <v>5.64</v>
          </cell>
          <cell r="C6692" t="str">
            <v>1-1/2 PVC Deep Seal P-Trap w/Sch 40 PVC Adpt(SC10)</v>
          </cell>
        </row>
        <row r="6693">
          <cell r="A6693" t="str">
            <v>MPUDS2/AL</v>
          </cell>
          <cell r="B6693">
            <v>8</v>
          </cell>
          <cell r="C6693" t="str">
            <v xml:space="preserve">DISCONTINUED  Double Remote Pop-Up Almond   </v>
          </cell>
        </row>
        <row r="6694">
          <cell r="A6694" t="str">
            <v>MPUDS2/BL</v>
          </cell>
          <cell r="B6694">
            <v>8</v>
          </cell>
          <cell r="C6694" t="str">
            <v>Double Remote Pop-Up - BLACK</v>
          </cell>
        </row>
        <row r="6695">
          <cell r="A6695" t="str">
            <v>MPUDS2/BNE</v>
          </cell>
          <cell r="B6695">
            <v>8</v>
          </cell>
          <cell r="C6695" t="str">
            <v>Double Remote Pop-Up - Bone</v>
          </cell>
        </row>
        <row r="6696">
          <cell r="A6696" t="str">
            <v>MPUDS2/BT</v>
          </cell>
          <cell r="B6696">
            <v>8</v>
          </cell>
          <cell r="C6696" t="str">
            <v>Double Remote Pop-Up Biscuit</v>
          </cell>
        </row>
        <row r="6697">
          <cell r="A6697" t="str">
            <v>MPUDS2/EW</v>
          </cell>
          <cell r="B6697">
            <v>8</v>
          </cell>
          <cell r="C6697" t="str">
            <v>Double Remote Pop-Up Eurowhite</v>
          </cell>
        </row>
        <row r="6698">
          <cell r="A6698" t="str">
            <v>MPUDS2/GR</v>
          </cell>
          <cell r="B6698">
            <v>8</v>
          </cell>
          <cell r="C6698" t="str">
            <v>Double Remote Pop-Up - GREY</v>
          </cell>
        </row>
        <row r="6699">
          <cell r="A6699" t="str">
            <v>MPUDS2/IW</v>
          </cell>
          <cell r="B6699">
            <v>8</v>
          </cell>
          <cell r="C6699" t="str">
            <v>Double Remote Pop Up Ice White</v>
          </cell>
        </row>
        <row r="6700">
          <cell r="A6700" t="str">
            <v>MPUDS2/KA</v>
          </cell>
          <cell r="B6700">
            <v>8</v>
          </cell>
          <cell r="C6700" t="str">
            <v>Double Remote Pop-Up - K-Almond</v>
          </cell>
        </row>
        <row r="6701">
          <cell r="A6701" t="str">
            <v>MPUDS2/PS</v>
          </cell>
          <cell r="B6701">
            <v>8</v>
          </cell>
          <cell r="C6701" t="str">
            <v>Double Remote Pop-Up - CHROME</v>
          </cell>
        </row>
        <row r="6702">
          <cell r="A6702" t="str">
            <v>MPUDS2/PW</v>
          </cell>
          <cell r="B6702">
            <v>8</v>
          </cell>
          <cell r="C6702" t="str">
            <v>Double Remote Pop Up Polar White</v>
          </cell>
        </row>
        <row r="6703">
          <cell r="A6703" t="str">
            <v>MPUDS2/RE</v>
          </cell>
          <cell r="B6703">
            <v>8</v>
          </cell>
          <cell r="C6703" t="str">
            <v>Double Remote Pop Up Red</v>
          </cell>
        </row>
        <row r="6704">
          <cell r="A6704" t="str">
            <v>MPUDS2/WH</v>
          </cell>
          <cell r="B6704">
            <v>8</v>
          </cell>
          <cell r="C6704" t="str">
            <v>DISCONTINUED Double Remote Pop-Up - WHITE</v>
          </cell>
        </row>
        <row r="6705">
          <cell r="A6705" t="str">
            <v>MPUS1/AL</v>
          </cell>
          <cell r="B6705">
            <v>8</v>
          </cell>
          <cell r="C6705" t="str">
            <v>DISCONTINUED   Single Remote Pop-Up - ALMOND</v>
          </cell>
        </row>
        <row r="6706">
          <cell r="A6706" t="str">
            <v>MPUS1/BL</v>
          </cell>
          <cell r="B6706">
            <v>8</v>
          </cell>
          <cell r="C6706" t="str">
            <v xml:space="preserve">Single Remote Pop-Up - BLACK         (PUS113-USB </v>
          </cell>
        </row>
        <row r="6707">
          <cell r="A6707" t="str">
            <v>MPUS1/BNE</v>
          </cell>
          <cell r="B6707">
            <v>8</v>
          </cell>
          <cell r="C6707" t="str">
            <v>Single Remote Pop-Up - Bone       (PUS113-USBNE)</v>
          </cell>
        </row>
        <row r="6708">
          <cell r="A6708" t="str">
            <v>MPUS1/BT</v>
          </cell>
          <cell r="B6708">
            <v>8</v>
          </cell>
          <cell r="C6708" t="str">
            <v>Single Remote Pop-Up - BISCUIT      (PUS113-USBT)</v>
          </cell>
        </row>
        <row r="6709">
          <cell r="A6709" t="str">
            <v>MPUS1/EW</v>
          </cell>
          <cell r="B6709">
            <v>8</v>
          </cell>
          <cell r="C6709" t="str">
            <v>Single Remote Pop-Up - EUROWHITE (PUS113-USBT)</v>
          </cell>
        </row>
        <row r="6710">
          <cell r="A6710" t="str">
            <v>MPUS1/GR</v>
          </cell>
          <cell r="B6710">
            <v>8</v>
          </cell>
          <cell r="C6710" t="str">
            <v>Single Remote Pop-Up - EUROWHITE (PUS113-USBT)</v>
          </cell>
        </row>
        <row r="6711">
          <cell r="A6711" t="str">
            <v>MPUS1/IW</v>
          </cell>
          <cell r="B6711">
            <v>8</v>
          </cell>
          <cell r="C6711" t="str">
            <v>Single Remote Pop Up Ice White   (PUS113-USIW)</v>
          </cell>
        </row>
        <row r="6712">
          <cell r="A6712" t="str">
            <v>MPUS1/KA</v>
          </cell>
          <cell r="B6712">
            <v>8</v>
          </cell>
          <cell r="C6712" t="str">
            <v>Single Remote Pop-Up - K-Almond (PUS113-USKA)</v>
          </cell>
        </row>
        <row r="6713">
          <cell r="A6713" t="str">
            <v>MPUS1/PS</v>
          </cell>
          <cell r="B6713">
            <v>8</v>
          </cell>
          <cell r="C6713" t="str">
            <v>Single Remote Pop-Up - CHROME   (PUS113US-PS)</v>
          </cell>
        </row>
        <row r="6714">
          <cell r="A6714" t="str">
            <v>MPUS1/PW</v>
          </cell>
          <cell r="B6714">
            <v>8</v>
          </cell>
          <cell r="C6714" t="str">
            <v>Single Remote Pop Up Polar White (PUS113-USPW)</v>
          </cell>
        </row>
        <row r="6715">
          <cell r="A6715" t="str">
            <v>MPUS1/RE</v>
          </cell>
          <cell r="B6715">
            <v>8</v>
          </cell>
          <cell r="C6715" t="str">
            <v>Single Remote Pop Up  - RED</v>
          </cell>
        </row>
        <row r="6716">
          <cell r="A6716" t="str">
            <v>MPUS1/WH</v>
          </cell>
          <cell r="B6716">
            <v>8</v>
          </cell>
          <cell r="C6716" t="str">
            <v>DISCONTINUED  Single Remote Pop-Up - WHITE</v>
          </cell>
        </row>
        <row r="6717">
          <cell r="A6717" t="str">
            <v>MS1012</v>
          </cell>
          <cell r="B6717">
            <v>0</v>
          </cell>
          <cell r="C6717" t="str">
            <v>Screws for W9332500 Bracket</v>
          </cell>
        </row>
        <row r="6718">
          <cell r="A6718" t="str">
            <v>MT 6930-CPB</v>
          </cell>
          <cell r="B6718">
            <v>0</v>
          </cell>
          <cell r="C6718" t="str">
            <v>DISCONTINUED  Single Remote Pop-Up - WHITE</v>
          </cell>
        </row>
        <row r="6719">
          <cell r="A6719" t="str">
            <v>MT 6930-GPB</v>
          </cell>
          <cell r="B6719">
            <v>0</v>
          </cell>
          <cell r="C6719" t="str">
            <v>DISCONTINUED  Single Remote Pop-Up - WHITE</v>
          </cell>
        </row>
        <row r="6720">
          <cell r="A6720" t="str">
            <v>MT002/PS</v>
          </cell>
          <cell r="B6720">
            <v>66</v>
          </cell>
          <cell r="C6720" t="str">
            <v>POLISHED STAINLESS PEG HOOK</v>
          </cell>
        </row>
        <row r="6721">
          <cell r="A6721" t="str">
            <v>MT002/SS</v>
          </cell>
          <cell r="B6721">
            <v>59</v>
          </cell>
          <cell r="C6721" t="str">
            <v>STAINLESS STEEL PEG HOOK</v>
          </cell>
        </row>
        <row r="6722">
          <cell r="A6722" t="str">
            <v>MT012/PS</v>
          </cell>
          <cell r="B6722">
            <v>88</v>
          </cell>
          <cell r="C6722" t="str">
            <v>POLISHED STAINLESS SLOTTED HOOK</v>
          </cell>
        </row>
        <row r="6723">
          <cell r="A6723" t="str">
            <v>MT012/SS</v>
          </cell>
          <cell r="B6723">
            <v>75</v>
          </cell>
          <cell r="C6723" t="str">
            <v>STAINLESS STEEL SLOTTED HOOK</v>
          </cell>
        </row>
        <row r="6724">
          <cell r="A6724" t="str">
            <v>MT032/PS</v>
          </cell>
          <cell r="B6724">
            <v>564</v>
          </cell>
          <cell r="C6724" t="str">
            <v>POLISHED STAINLESS 21" TOILETRY SHELF</v>
          </cell>
        </row>
        <row r="6725">
          <cell r="A6725" t="str">
            <v>MT032/SS</v>
          </cell>
          <cell r="B6725">
            <v>489</v>
          </cell>
          <cell r="C6725" t="str">
            <v>STAINLESS STEEL 21" TOILETRY SHELF</v>
          </cell>
        </row>
        <row r="6726">
          <cell r="A6726" t="str">
            <v>MT100/AB</v>
          </cell>
          <cell r="B6726">
            <v>184</v>
          </cell>
          <cell r="C6726" t="str">
            <v xml:space="preserve">Soap/Lotion Dispenser - Solid Brass - Phoenix - </v>
          </cell>
        </row>
        <row r="6727">
          <cell r="A6727" t="str">
            <v>MT100/ACP</v>
          </cell>
          <cell r="B6727">
            <v>184</v>
          </cell>
          <cell r="C6727" t="str">
            <v>Deluxe Soap Dispenser - Solid Brass -</v>
          </cell>
        </row>
        <row r="6728">
          <cell r="A6728" t="str">
            <v>MT100/BL</v>
          </cell>
          <cell r="B6728">
            <v>183</v>
          </cell>
          <cell r="C6728" t="str">
            <v>Deluxe Soap Dispenser</v>
          </cell>
        </row>
        <row r="6729">
          <cell r="A6729" t="str">
            <v>MT100/BN</v>
          </cell>
          <cell r="B6729">
            <v>258</v>
          </cell>
          <cell r="C6729" t="str">
            <v>Deluxe Soap Dispenser</v>
          </cell>
        </row>
        <row r="6730">
          <cell r="A6730" t="str">
            <v>MT100/BNE</v>
          </cell>
          <cell r="B6730">
            <v>183</v>
          </cell>
          <cell r="C6730" t="str">
            <v>Deluxe Soap Dispenser - Solid Brass -Bone</v>
          </cell>
        </row>
        <row r="6731">
          <cell r="A6731" t="str">
            <v>MT100/BRN</v>
          </cell>
          <cell r="B6731">
            <v>141</v>
          </cell>
          <cell r="C6731" t="str">
            <v>Deluxe Soap Dispenser - Solid Brass -</v>
          </cell>
        </row>
        <row r="6732">
          <cell r="A6732" t="str">
            <v>MT100/BRS</v>
          </cell>
          <cell r="B6732">
            <v>226</v>
          </cell>
          <cell r="C6732" t="str">
            <v>Deluxe Soap Dispenser</v>
          </cell>
        </row>
        <row r="6733">
          <cell r="A6733" t="str">
            <v>MT100/BT</v>
          </cell>
          <cell r="B6733">
            <v>183</v>
          </cell>
          <cell r="C6733" t="str">
            <v>Deluxe Soap Dispenser-Solid Brass -</v>
          </cell>
        </row>
        <row r="6734">
          <cell r="A6734" t="str">
            <v>MT100/CHBRZ</v>
          </cell>
          <cell r="B6734">
            <v>258</v>
          </cell>
          <cell r="C6734" t="str">
            <v>Deluxe Soap Dispenser-Solid Brass -</v>
          </cell>
        </row>
        <row r="6735">
          <cell r="A6735" t="str">
            <v>MT100/CPB</v>
          </cell>
          <cell r="B6735">
            <v>128</v>
          </cell>
          <cell r="C6735" t="str">
            <v xml:space="preserve">Deluxe Soap Dispenser </v>
          </cell>
        </row>
        <row r="6736">
          <cell r="A6736" t="str">
            <v>MT100/EB</v>
          </cell>
          <cell r="B6736">
            <v>258</v>
          </cell>
          <cell r="C6736" t="str">
            <v>Deluxe Soap Dispenser - Solid Brass</v>
          </cell>
        </row>
        <row r="6737">
          <cell r="A6737" t="str">
            <v>MT100/FG</v>
          </cell>
          <cell r="B6737">
            <v>246</v>
          </cell>
          <cell r="C6737" t="str">
            <v>Deluxe Soap Dispenser</v>
          </cell>
        </row>
        <row r="6738">
          <cell r="A6738" t="str">
            <v>MT100/GM</v>
          </cell>
          <cell r="B6738">
            <v>246</v>
          </cell>
          <cell r="C6738" t="str">
            <v>Deluxe Soap Dispenser</v>
          </cell>
        </row>
        <row r="6739">
          <cell r="A6739" t="str">
            <v>MT100/GPB</v>
          </cell>
          <cell r="B6739">
            <v>258</v>
          </cell>
          <cell r="C6739" t="str">
            <v>Deluxe Soap Dispenser</v>
          </cell>
        </row>
        <row r="6740">
          <cell r="A6740" t="str">
            <v>MT100/IW</v>
          </cell>
          <cell r="B6740">
            <v>183</v>
          </cell>
          <cell r="C6740" t="str">
            <v>Deluxe Soap Dispenser - Solid Brass -</v>
          </cell>
        </row>
        <row r="6741">
          <cell r="A6741" t="str">
            <v>MT100/KA</v>
          </cell>
          <cell r="B6741">
            <v>158</v>
          </cell>
          <cell r="C6741" t="str">
            <v>Deluxe Soap Dispenser - Solid Brass -</v>
          </cell>
        </row>
        <row r="6742">
          <cell r="A6742" t="str">
            <v>MT100/MB</v>
          </cell>
          <cell r="B6742">
            <v>184</v>
          </cell>
          <cell r="C6742" t="str">
            <v>Deluxe Soap Dispenser - Solid Brass -</v>
          </cell>
        </row>
        <row r="6743">
          <cell r="A6743" t="str">
            <v>MT100/ORB</v>
          </cell>
          <cell r="B6743">
            <v>151</v>
          </cell>
          <cell r="C6743" t="str">
            <v>Deluxe Soap/ Dispenser- Solid Brass-</v>
          </cell>
        </row>
        <row r="6744">
          <cell r="A6744" t="str">
            <v>MT100/PCP</v>
          </cell>
          <cell r="B6744">
            <v>184</v>
          </cell>
          <cell r="C6744" t="str">
            <v>Deluxe Soap Dispenser - Solid Brass -</v>
          </cell>
        </row>
        <row r="6745">
          <cell r="A6745" t="str">
            <v>MT100/PEW</v>
          </cell>
          <cell r="B6745">
            <v>184</v>
          </cell>
          <cell r="C6745" t="str">
            <v>Deluxe Soap Dispenser - Solid Brass -</v>
          </cell>
        </row>
        <row r="6746">
          <cell r="A6746" t="str">
            <v>MT100/PN</v>
          </cell>
          <cell r="B6746">
            <v>141</v>
          </cell>
          <cell r="C6746" t="str">
            <v>Deluxe Soap Dispenser - Solid Brass -</v>
          </cell>
        </row>
        <row r="6747">
          <cell r="A6747" t="str">
            <v>MT100/PRN</v>
          </cell>
          <cell r="B6747">
            <v>158</v>
          </cell>
          <cell r="C6747" t="str">
            <v>Deluxe Soap/ Dispenser- Solid Brass- PEARL NICKEL</v>
          </cell>
        </row>
        <row r="6748">
          <cell r="A6748" t="str">
            <v>MT100/PVD</v>
          </cell>
          <cell r="B6748">
            <v>258</v>
          </cell>
          <cell r="C6748" t="str">
            <v>Deluxe Soap Dispenser - Solid Brass -</v>
          </cell>
        </row>
        <row r="6749">
          <cell r="A6749" t="str">
            <v>MT100/PVDBB</v>
          </cell>
          <cell r="B6749">
            <v>258</v>
          </cell>
          <cell r="C6749" t="str">
            <v>Deluxe Soap/ Dispenser- Solid Brass-</v>
          </cell>
        </row>
        <row r="6750">
          <cell r="A6750" t="str">
            <v>MT100/PW</v>
          </cell>
          <cell r="B6750">
            <v>183</v>
          </cell>
          <cell r="C6750" t="str">
            <v>Deluxe Soap/ Dispenser - Solid Brass -</v>
          </cell>
        </row>
        <row r="6751">
          <cell r="A6751" t="str">
            <v>MT100/RBUN</v>
          </cell>
          <cell r="B6751">
            <v>0</v>
          </cell>
          <cell r="C6751" t="str">
            <v xml:space="preserve">  Raw Brass Deluxe Soap Dispenser-</v>
          </cell>
        </row>
        <row r="6752">
          <cell r="A6752" t="str">
            <v>MT100/SB</v>
          </cell>
          <cell r="B6752">
            <v>184</v>
          </cell>
          <cell r="C6752" t="str">
            <v>Deluxe Soap Dispenser</v>
          </cell>
        </row>
        <row r="6753">
          <cell r="A6753" t="str">
            <v>MT100/SC</v>
          </cell>
          <cell r="B6753">
            <v>184</v>
          </cell>
          <cell r="C6753" t="str">
            <v>Deluxe Soap Dispenser - Solid Brass -</v>
          </cell>
        </row>
        <row r="6754">
          <cell r="A6754" t="str">
            <v>MT100/SG</v>
          </cell>
          <cell r="B6754">
            <v>258</v>
          </cell>
          <cell r="C6754" t="str">
            <v>Deluxe Soap Dispenser - Satin Gold</v>
          </cell>
        </row>
        <row r="6755">
          <cell r="A6755" t="str">
            <v>MT100/SOAPBO</v>
          </cell>
          <cell r="B6755">
            <v>11</v>
          </cell>
          <cell r="C6755" t="str">
            <v>Replacement Old Style-   Clear Plastic Soap Bottle</v>
          </cell>
        </row>
        <row r="6756">
          <cell r="A6756" t="str">
            <v>MT100/TB</v>
          </cell>
          <cell r="B6756">
            <v>258</v>
          </cell>
          <cell r="C6756" t="str">
            <v xml:space="preserve">Deluxe Soap/Lotion Dispenser- Solid Brass.  </v>
          </cell>
        </row>
        <row r="6757">
          <cell r="A6757" t="str">
            <v>MT100/ULB</v>
          </cell>
          <cell r="B6757">
            <v>128</v>
          </cell>
          <cell r="C6757" t="str">
            <v>Soap/Lotion Dispenser</v>
          </cell>
        </row>
        <row r="6758">
          <cell r="A6758" t="str">
            <v>MT100/VB</v>
          </cell>
          <cell r="B6758">
            <v>151</v>
          </cell>
          <cell r="C6758" t="str">
            <v>Deluxe Soap/ Dispenser- Solid Brass-</v>
          </cell>
        </row>
        <row r="6759">
          <cell r="A6759" t="str">
            <v>MT100/WB</v>
          </cell>
          <cell r="B6759">
            <v>159</v>
          </cell>
          <cell r="C6759" t="str">
            <v>Deluxe Soap/ Dispenser- Solid Brass-</v>
          </cell>
        </row>
        <row r="6760">
          <cell r="A6760" t="str">
            <v>MT100/WCP</v>
          </cell>
          <cell r="B6760">
            <v>184</v>
          </cell>
          <cell r="C6760" t="str">
            <v>Deluxe Soap/ Dispenser- Solid Brass-</v>
          </cell>
        </row>
        <row r="6761">
          <cell r="A6761" t="str">
            <v>MT100/WH</v>
          </cell>
          <cell r="B6761">
            <v>184</v>
          </cell>
          <cell r="C6761" t="str">
            <v>Deluxe Soap/ Dispenser- Solid Brass</v>
          </cell>
        </row>
        <row r="6762">
          <cell r="A6762" t="str">
            <v>MT1000/AB</v>
          </cell>
          <cell r="B6762">
            <v>580</v>
          </cell>
          <cell r="C6762" t="str">
            <v>Bottle trap for use with Glass/Vessel and</v>
          </cell>
        </row>
        <row r="6763">
          <cell r="A6763" t="str">
            <v>MT1000/ABSADP</v>
          </cell>
          <cell r="B6763">
            <v>158</v>
          </cell>
          <cell r="C6763" t="str">
            <v xml:space="preserve">(#MTDECADA32ABS)    ABS Decorative Lavatory Trap </v>
          </cell>
        </row>
        <row r="6764">
          <cell r="A6764" t="str">
            <v>MT1000/ACP</v>
          </cell>
          <cell r="B6764">
            <v>580</v>
          </cell>
          <cell r="C6764" t="str">
            <v>Bottle trap for use with Glass/Vessel and</v>
          </cell>
        </row>
        <row r="6765">
          <cell r="A6765" t="str">
            <v>MT1000/BN</v>
          </cell>
          <cell r="B6765">
            <v>816</v>
          </cell>
          <cell r="C6765" t="str">
            <v>Bottle trap for use with Glass/Vessel</v>
          </cell>
        </row>
        <row r="6766">
          <cell r="A6766" t="str">
            <v>MT1000/BRN</v>
          </cell>
          <cell r="B6766">
            <v>353</v>
          </cell>
          <cell r="C6766" t="str">
            <v>Bottle trap for use with Glass/Vessel</v>
          </cell>
        </row>
        <row r="6767">
          <cell r="A6767" t="str">
            <v>MT1000/BRS</v>
          </cell>
          <cell r="B6767">
            <v>580</v>
          </cell>
          <cell r="C6767" t="str">
            <v>Bottle trap for use with Glass/Vessel and</v>
          </cell>
        </row>
        <row r="6768">
          <cell r="A6768" t="str">
            <v>MT1000/CHBRZ</v>
          </cell>
          <cell r="B6768">
            <v>816</v>
          </cell>
          <cell r="C6768" t="str">
            <v>Bottle trap for use with Glass/Vessel and</v>
          </cell>
        </row>
        <row r="6769">
          <cell r="A6769" t="str">
            <v>MT1000/CPB</v>
          </cell>
          <cell r="B6769">
            <v>298</v>
          </cell>
          <cell r="C6769" t="str">
            <v>Bottle trap for use with Glass/Vessel and</v>
          </cell>
        </row>
        <row r="6770">
          <cell r="A6770" t="str">
            <v>MT1000/DNFP</v>
          </cell>
          <cell r="B6770">
            <v>0</v>
          </cell>
          <cell r="C6770" t="str">
            <v xml:space="preserve">Bottle Trap for Glass/Vessel Pedestal Sinks </v>
          </cell>
        </row>
        <row r="6771">
          <cell r="A6771" t="str">
            <v>MT1000/EB</v>
          </cell>
          <cell r="B6771">
            <v>816</v>
          </cell>
          <cell r="C6771" t="str">
            <v xml:space="preserve">Bottle trap for use with Glass/Vessel and </v>
          </cell>
        </row>
        <row r="6772">
          <cell r="A6772" t="str">
            <v>MT1000/FG</v>
          </cell>
          <cell r="B6772">
            <v>816</v>
          </cell>
          <cell r="C6772" t="str">
            <v xml:space="preserve">Bottle trap for use with Glass/Vessel and </v>
          </cell>
        </row>
        <row r="6773">
          <cell r="A6773" t="str">
            <v>MT1000/GM</v>
          </cell>
          <cell r="B6773">
            <v>0</v>
          </cell>
          <cell r="C6773" t="str">
            <v>Bottle Trap for Glass/Vessel Pedestal Sinks</v>
          </cell>
        </row>
        <row r="6774">
          <cell r="A6774" t="str">
            <v>MT1000/GPB</v>
          </cell>
          <cell r="B6774">
            <v>816</v>
          </cell>
          <cell r="C6774" t="str">
            <v xml:space="preserve">Bottle trap for use with Glass/Vessel and </v>
          </cell>
        </row>
        <row r="6775">
          <cell r="A6775" t="str">
            <v>MT1000/MB</v>
          </cell>
          <cell r="B6775">
            <v>580</v>
          </cell>
          <cell r="C6775" t="str">
            <v>Bottle trap for use with Glass/Vessel and</v>
          </cell>
        </row>
        <row r="6776">
          <cell r="A6776" t="str">
            <v>MT1000/MHB</v>
          </cell>
          <cell r="B6776">
            <v>557</v>
          </cell>
          <cell r="C6776" t="str">
            <v>Bottle trap for use with Glass/Vessel and</v>
          </cell>
        </row>
        <row r="6777">
          <cell r="A6777" t="str">
            <v>MT1000/ORB</v>
          </cell>
          <cell r="B6777">
            <v>519</v>
          </cell>
          <cell r="C6777" t="str">
            <v>Bottle trap for use with Glass/Vessel and</v>
          </cell>
        </row>
        <row r="6778">
          <cell r="A6778" t="str">
            <v>MT1000/PCP</v>
          </cell>
          <cell r="B6778">
            <v>454</v>
          </cell>
          <cell r="C6778" t="str">
            <v>Bottle trap for use with Glass/Vessel and</v>
          </cell>
        </row>
        <row r="6779">
          <cell r="A6779" t="str">
            <v>MT1000/PEW</v>
          </cell>
          <cell r="B6779">
            <v>816</v>
          </cell>
          <cell r="C6779" t="str">
            <v>Bottle trap for use with Glass/Vessel and</v>
          </cell>
        </row>
        <row r="6780">
          <cell r="A6780" t="str">
            <v>MT1000/PN</v>
          </cell>
          <cell r="B6780">
            <v>353</v>
          </cell>
          <cell r="C6780" t="str">
            <v>Bottle trap for use with Glass/Vessel and</v>
          </cell>
        </row>
        <row r="6781">
          <cell r="A6781" t="str">
            <v>MT1000/PRN</v>
          </cell>
          <cell r="B6781">
            <v>374</v>
          </cell>
          <cell r="C6781" t="str">
            <v>Bottle trap for use with Glass/Vessel and</v>
          </cell>
        </row>
        <row r="6782">
          <cell r="A6782" t="str">
            <v>MT1000/PVCADP</v>
          </cell>
          <cell r="B6782">
            <v>378</v>
          </cell>
          <cell r="C6782" t="str">
            <v xml:space="preserve">(#MTDECADA32)    PVC Decorative Lavatory Trap </v>
          </cell>
        </row>
        <row r="6783">
          <cell r="A6783" t="str">
            <v>MT1000/PVD</v>
          </cell>
          <cell r="B6783">
            <v>816</v>
          </cell>
          <cell r="C6783" t="str">
            <v>Bottle trap for use with Glass/Vessel and</v>
          </cell>
        </row>
        <row r="6784">
          <cell r="A6784" t="str">
            <v>MT1000/PVDBB</v>
          </cell>
          <cell r="B6784">
            <v>816</v>
          </cell>
          <cell r="C6784" t="str">
            <v xml:space="preserve">Bottle trap for use with Glass/Vessel and </v>
          </cell>
        </row>
        <row r="6785">
          <cell r="A6785" t="str">
            <v>MT1000/RBUN</v>
          </cell>
          <cell r="B6785">
            <v>0</v>
          </cell>
          <cell r="C6785" t="str">
            <v xml:space="preserve">MT1000 UNASSEMBLED Decorative Bottle </v>
          </cell>
        </row>
        <row r="6786">
          <cell r="A6786" t="str">
            <v>MT1000/RW</v>
          </cell>
          <cell r="B6786">
            <v>522</v>
          </cell>
          <cell r="C6786" t="str">
            <v xml:space="preserve">Slip Joint Reducing Washers to take 1 1/2" Pipe </v>
          </cell>
        </row>
        <row r="6787">
          <cell r="A6787" t="str">
            <v>MT1000/SB</v>
          </cell>
          <cell r="B6787">
            <v>537</v>
          </cell>
          <cell r="C6787" t="str">
            <v xml:space="preserve">Bottle trap for use with Glass/Vessel and </v>
          </cell>
        </row>
        <row r="6788">
          <cell r="A6788" t="str">
            <v>MT1000/SC</v>
          </cell>
          <cell r="B6788">
            <v>580</v>
          </cell>
          <cell r="C6788" t="str">
            <v xml:space="preserve">Bottle trap for use with Glass/Vessel and </v>
          </cell>
        </row>
        <row r="6789">
          <cell r="A6789" t="str">
            <v>MT1000/SG</v>
          </cell>
          <cell r="B6789">
            <v>816</v>
          </cell>
          <cell r="C6789" t="str">
            <v xml:space="preserve">Bottle trap for use with Glass/Vessel and </v>
          </cell>
        </row>
        <row r="6790">
          <cell r="A6790" t="str">
            <v>MT1000/TB</v>
          </cell>
          <cell r="B6790">
            <v>816</v>
          </cell>
          <cell r="C6790" t="str">
            <v xml:space="preserve">Bottle Trap for use with Glass/Vessel and </v>
          </cell>
        </row>
        <row r="6791">
          <cell r="A6791" t="str">
            <v>MT1000/ULB</v>
          </cell>
          <cell r="B6791">
            <v>298</v>
          </cell>
          <cell r="C6791" t="str">
            <v>Bottle Trap For Use with Glass Vessel</v>
          </cell>
        </row>
        <row r="6792">
          <cell r="A6792" t="str">
            <v>MT1000/VB</v>
          </cell>
          <cell r="B6792">
            <v>519</v>
          </cell>
          <cell r="C6792" t="str">
            <v xml:space="preserve">Bottle trap for use with Glass/Vessel and </v>
          </cell>
        </row>
        <row r="6793">
          <cell r="A6793" t="str">
            <v>MT1000/WB</v>
          </cell>
          <cell r="B6793">
            <v>378</v>
          </cell>
          <cell r="C6793" t="str">
            <v xml:space="preserve">Bottle trap for use with Glass/Vessel and </v>
          </cell>
        </row>
        <row r="6794">
          <cell r="A6794" t="str">
            <v>MT1000/WCP</v>
          </cell>
          <cell r="B6794">
            <v>778</v>
          </cell>
          <cell r="C6794" t="str">
            <v xml:space="preserve">Bottle trap for use with Glass/Vessel and </v>
          </cell>
        </row>
        <row r="6795">
          <cell r="A6795" t="str">
            <v>MT1000-TP/CPB</v>
          </cell>
          <cell r="B6795">
            <v>0</v>
          </cell>
          <cell r="C6795" t="str">
            <v>Tailpiece for MT1000 Bottle Trap</v>
          </cell>
        </row>
        <row r="6796">
          <cell r="A6796" t="str">
            <v>MT1000-TRF/CPB</v>
          </cell>
          <cell r="B6796">
            <v>0</v>
          </cell>
          <cell r="C6796" t="str">
            <v>Bottle Trap and High Box Flange - Set</v>
          </cell>
        </row>
        <row r="6797">
          <cell r="A6797" t="str">
            <v>MT1001/AB</v>
          </cell>
          <cell r="B6797">
            <v>12</v>
          </cell>
          <cell r="C6797" t="str">
            <v xml:space="preserve">Decorative Pop-up Drain with Extended Lever.  </v>
          </cell>
        </row>
        <row r="6798">
          <cell r="A6798" t="str">
            <v>MT1001/ACP</v>
          </cell>
          <cell r="B6798">
            <v>12</v>
          </cell>
          <cell r="C6798" t="str">
            <v xml:space="preserve">Decorative Pop-up Drain with Extended Lever.  </v>
          </cell>
        </row>
        <row r="6799">
          <cell r="A6799" t="str">
            <v>MT1001/BRN</v>
          </cell>
          <cell r="B6799">
            <v>8</v>
          </cell>
          <cell r="C6799" t="str">
            <v xml:space="preserve">Decorative Pop-up Drain with Extended Lever.  </v>
          </cell>
        </row>
        <row r="6800">
          <cell r="A6800" t="str">
            <v>MT1001/CPB</v>
          </cell>
          <cell r="B6800">
            <v>8</v>
          </cell>
          <cell r="C6800" t="str">
            <v xml:space="preserve">Decorative Pop-Up Drain w/Extended Lever. - Fits </v>
          </cell>
        </row>
        <row r="6801">
          <cell r="A6801" t="str">
            <v>MT1001/FG</v>
          </cell>
          <cell r="B6801">
            <v>8</v>
          </cell>
          <cell r="C6801" t="str">
            <v xml:space="preserve">Decorative Pop-up Drain with Extended Lever.  </v>
          </cell>
        </row>
        <row r="6802">
          <cell r="A6802" t="str">
            <v>MT1001/GPB</v>
          </cell>
          <cell r="B6802">
            <v>8</v>
          </cell>
          <cell r="C6802" t="str">
            <v xml:space="preserve">Decorative Pop-up Drain with Extended Lever.  </v>
          </cell>
        </row>
        <row r="6803">
          <cell r="A6803" t="str">
            <v>MT1001/MB</v>
          </cell>
          <cell r="B6803">
            <v>8</v>
          </cell>
          <cell r="C6803" t="str">
            <v xml:space="preserve">Pop-Up Lav Drain with Extended Lever for Drain </v>
          </cell>
        </row>
        <row r="6804">
          <cell r="A6804" t="str">
            <v>MT1001/ORB</v>
          </cell>
          <cell r="B6804">
            <v>8</v>
          </cell>
          <cell r="C6804" t="str">
            <v>Decorative Pop-up Drain with Extended Lever.</v>
          </cell>
        </row>
        <row r="6805">
          <cell r="A6805" t="str">
            <v>MT1001/PCP</v>
          </cell>
          <cell r="B6805">
            <v>12</v>
          </cell>
          <cell r="C6805" t="str">
            <v xml:space="preserve">Decorative Pop-up Drain with Extended Lever.  </v>
          </cell>
        </row>
        <row r="6806">
          <cell r="A6806" t="str">
            <v>MT1001/PEW</v>
          </cell>
          <cell r="B6806">
            <v>12</v>
          </cell>
          <cell r="C6806" t="str">
            <v xml:space="preserve">Decorative Pop-up Drain with Extended Lever.  </v>
          </cell>
        </row>
        <row r="6807">
          <cell r="A6807" t="str">
            <v>MT1001/PN</v>
          </cell>
          <cell r="B6807">
            <v>8</v>
          </cell>
          <cell r="C6807" t="str">
            <v xml:space="preserve">Decorative Pop-up Drain with Extended Lever.  </v>
          </cell>
        </row>
        <row r="6808">
          <cell r="A6808" t="str">
            <v>MT1001/PRN</v>
          </cell>
          <cell r="B6808">
            <v>8</v>
          </cell>
          <cell r="C6808" t="str">
            <v xml:space="preserve">Decorative Pop-up Drain with Extended Lever.  </v>
          </cell>
        </row>
        <row r="6809">
          <cell r="A6809" t="str">
            <v>MT1001/PVD</v>
          </cell>
          <cell r="B6809">
            <v>8</v>
          </cell>
          <cell r="C6809" t="str">
            <v xml:space="preserve">Decorative Pop-up Drain with Extended Lever.  </v>
          </cell>
        </row>
        <row r="6810">
          <cell r="A6810" t="str">
            <v>MT1001/PVDBB</v>
          </cell>
          <cell r="B6810">
            <v>8</v>
          </cell>
          <cell r="C6810" t="str">
            <v xml:space="preserve">Decorative Pop-up Drain with Extended Lever.  </v>
          </cell>
        </row>
        <row r="6811">
          <cell r="A6811" t="str">
            <v>MT1001/RBUN</v>
          </cell>
          <cell r="B6811">
            <v>0</v>
          </cell>
          <cell r="C6811" t="str">
            <v xml:space="preserve">(#DECPU-RB)    Decorative Pop-Up Drain w/ Ext. </v>
          </cell>
        </row>
        <row r="6812">
          <cell r="A6812" t="str">
            <v>MT1001/SB</v>
          </cell>
          <cell r="B6812">
            <v>8</v>
          </cell>
          <cell r="C6812" t="str">
            <v xml:space="preserve">Decorative Pop-up Drain with Extended Lever.  </v>
          </cell>
        </row>
        <row r="6813">
          <cell r="A6813" t="str">
            <v>MT1001/SC</v>
          </cell>
          <cell r="B6813">
            <v>8</v>
          </cell>
          <cell r="C6813" t="str">
            <v xml:space="preserve">Decorative Pop-up Drain with Extended Lever.  </v>
          </cell>
        </row>
        <row r="6814">
          <cell r="A6814" t="str">
            <v>MT1001/SG</v>
          </cell>
          <cell r="B6814">
            <v>12</v>
          </cell>
          <cell r="C6814" t="str">
            <v xml:space="preserve">Decorative Pop-up Drain with Extended Lever.  </v>
          </cell>
        </row>
        <row r="6815">
          <cell r="A6815" t="str">
            <v>MT1001/TB</v>
          </cell>
          <cell r="B6815">
            <v>8</v>
          </cell>
          <cell r="C6815" t="str">
            <v xml:space="preserve">Pop-Up lav Drain with Extended Lever for drain </v>
          </cell>
        </row>
        <row r="6816">
          <cell r="A6816" t="str">
            <v>MT1001/VB</v>
          </cell>
          <cell r="B6816">
            <v>8</v>
          </cell>
          <cell r="C6816" t="str">
            <v xml:space="preserve">Decorative Pop-up Drain with Extended Lever.  </v>
          </cell>
        </row>
        <row r="6817">
          <cell r="A6817" t="str">
            <v>MT1001/WB</v>
          </cell>
          <cell r="B6817">
            <v>8</v>
          </cell>
          <cell r="C6817" t="str">
            <v xml:space="preserve">Decorative Pop-up Drain with Extended Lever.  </v>
          </cell>
        </row>
        <row r="6818">
          <cell r="A6818" t="str">
            <v>MT1001/WCP</v>
          </cell>
          <cell r="B6818">
            <v>12</v>
          </cell>
          <cell r="C6818" t="str">
            <v xml:space="preserve">Decorative Pop-up Drain with Extended Lever.  </v>
          </cell>
        </row>
        <row r="6819">
          <cell r="A6819" t="str">
            <v>MT1001FLANGE/BRN</v>
          </cell>
          <cell r="B6819">
            <v>0</v>
          </cell>
          <cell r="C6819" t="str">
            <v>POP UP DRAIN FLANGE</v>
          </cell>
        </row>
        <row r="6820">
          <cell r="A6820" t="str">
            <v>MT1001FLANGE/CPB</v>
          </cell>
          <cell r="B6820">
            <v>0</v>
          </cell>
          <cell r="C6820" t="str">
            <v>POP DRAIN FLANGE</v>
          </cell>
        </row>
        <row r="6821">
          <cell r="A6821" t="str">
            <v>MT1006/BRN</v>
          </cell>
          <cell r="B6821">
            <v>8</v>
          </cell>
          <cell r="C6821" t="str">
            <v>SHOWER HEAD  W/6 JETS - BRASS BALL JOINT,</v>
          </cell>
        </row>
        <row r="6822">
          <cell r="A6822" t="str">
            <v>MT1006/CPB</v>
          </cell>
          <cell r="B6822">
            <v>8</v>
          </cell>
          <cell r="C6822" t="str">
            <v>SHOWER HEAD  W/6 JETS BRASS BALL JOINT,</v>
          </cell>
        </row>
        <row r="6823">
          <cell r="A6823" t="str">
            <v>MT1006/GPB</v>
          </cell>
          <cell r="B6823">
            <v>8</v>
          </cell>
          <cell r="C6823" t="str">
            <v>SHOWER HEAD W/6 JETS - BRASS BALL JOINT,</v>
          </cell>
        </row>
        <row r="6824">
          <cell r="A6824" t="str">
            <v>MT1006/ORB</v>
          </cell>
          <cell r="B6824">
            <v>8</v>
          </cell>
          <cell r="C6824" t="str">
            <v>SHOWER HEAD  W/6 JETS, BRASS BALL JOINT,</v>
          </cell>
        </row>
        <row r="6825">
          <cell r="A6825" t="str">
            <v>MT1006/PN</v>
          </cell>
          <cell r="B6825">
            <v>8</v>
          </cell>
          <cell r="C6825" t="str">
            <v>SHOWER HEAD W/6 JETS - BRASS BALL JOINT,</v>
          </cell>
        </row>
        <row r="6826">
          <cell r="A6826" t="str">
            <v>MT1006/PVD</v>
          </cell>
          <cell r="B6826">
            <v>8</v>
          </cell>
          <cell r="C6826" t="str">
            <v>SHOWER HEAD  W/6 JETS, BRASS BALL JOINT,</v>
          </cell>
        </row>
        <row r="6827">
          <cell r="A6827" t="str">
            <v>MT1006/RBUN</v>
          </cell>
          <cell r="B6827">
            <v>8</v>
          </cell>
          <cell r="C6827" t="str">
            <v>SHOWER HEAD  W/6 JETS - BRASS BALL JOINT,</v>
          </cell>
        </row>
        <row r="6828">
          <cell r="A6828" t="str">
            <v>MT1006/SC</v>
          </cell>
          <cell r="B6828">
            <v>8</v>
          </cell>
          <cell r="C6828" t="str">
            <v>SHOWER HEAD W/6 JETS - BRASS BALL JOINT,</v>
          </cell>
        </row>
        <row r="6829">
          <cell r="A6829" t="str">
            <v>MT1006/VB</v>
          </cell>
          <cell r="B6829">
            <v>8</v>
          </cell>
          <cell r="C6829" t="str">
            <v>SHOWER HEAD W/ 6 JETS BRASS</v>
          </cell>
        </row>
        <row r="6830">
          <cell r="A6830" t="str">
            <v>MT1008/BRN</v>
          </cell>
          <cell r="B6830">
            <v>8</v>
          </cell>
          <cell r="C6830" t="str">
            <v>SHOWER HEAD 8 JETS WITH BRASS BALL JOINT,</v>
          </cell>
        </row>
        <row r="6831">
          <cell r="A6831" t="str">
            <v>MT1008/CPB</v>
          </cell>
          <cell r="B6831">
            <v>8</v>
          </cell>
          <cell r="C6831" t="str">
            <v>SHOWER HEAD 8 JETS  WITH BRASS BALL JOINT,</v>
          </cell>
        </row>
        <row r="6832">
          <cell r="A6832" t="str">
            <v>MT1008/GPB</v>
          </cell>
          <cell r="B6832">
            <v>12</v>
          </cell>
          <cell r="C6832" t="str">
            <v>SHOWER HEAD 8 JETS  WITH BRASS BALL JOINT,</v>
          </cell>
        </row>
        <row r="6833">
          <cell r="A6833" t="str">
            <v>MT1008/ORB</v>
          </cell>
          <cell r="B6833">
            <v>8</v>
          </cell>
          <cell r="C6833" t="str">
            <v>SHOWER HEAD 8 JETS WITH BRASS BALL JOINT,</v>
          </cell>
        </row>
        <row r="6834">
          <cell r="A6834" t="str">
            <v>MT1008/PN</v>
          </cell>
          <cell r="B6834">
            <v>8</v>
          </cell>
          <cell r="C6834" t="str">
            <v>SHOWER HEAD 8 JETS WITH BRASS BALL JOINT,</v>
          </cell>
        </row>
        <row r="6835">
          <cell r="A6835" t="str">
            <v>MT1008/PVD</v>
          </cell>
          <cell r="B6835">
            <v>8</v>
          </cell>
          <cell r="C6835" t="str">
            <v>SHOWER HEAD 8 JETS  WITH BRASS BALL JOINT,</v>
          </cell>
        </row>
        <row r="6836">
          <cell r="A6836" t="str">
            <v>MT1008/RBUN</v>
          </cell>
          <cell r="B6836">
            <v>0</v>
          </cell>
          <cell r="C6836" t="str">
            <v>SHOWER HEAD 8 JETS BRASS HANDLE</v>
          </cell>
        </row>
        <row r="6837">
          <cell r="A6837" t="str">
            <v>MT1008/VB</v>
          </cell>
          <cell r="B6837">
            <v>8</v>
          </cell>
          <cell r="C6837" t="str">
            <v>SHOWER HEAD 8 JETS BRASS BALL JOINT BRASS BODY</v>
          </cell>
        </row>
        <row r="6838">
          <cell r="A6838" t="str">
            <v>MT101/AB</v>
          </cell>
          <cell r="B6838">
            <v>12</v>
          </cell>
          <cell r="C6838" t="str">
            <v>Deluxe Soap Dispenser - Solid Brass -</v>
          </cell>
        </row>
        <row r="6839">
          <cell r="A6839" t="str">
            <v>MT101/ACP</v>
          </cell>
          <cell r="B6839">
            <v>12</v>
          </cell>
          <cell r="C6839" t="str">
            <v>Deluxe Soap Dispenser - Solid Brass -</v>
          </cell>
        </row>
        <row r="6840">
          <cell r="A6840" t="str">
            <v>MT101/ANTBRZ</v>
          </cell>
          <cell r="B6840">
            <v>8</v>
          </cell>
          <cell r="C6840" t="str">
            <v>DELUXE SOLID BRASS SOAP/LOTION DISPENSER</v>
          </cell>
        </row>
        <row r="6841">
          <cell r="A6841" t="str">
            <v>MT101/BRN</v>
          </cell>
          <cell r="B6841">
            <v>8</v>
          </cell>
          <cell r="C6841" t="str">
            <v>Deluxe Soap Dispenser - Solid Brass-</v>
          </cell>
        </row>
        <row r="6842">
          <cell r="A6842" t="str">
            <v>MT101/BT</v>
          </cell>
          <cell r="B6842">
            <v>8</v>
          </cell>
          <cell r="C6842" t="str">
            <v>Deluxe Soap Dispenser-Solid Brass- Biscuit</v>
          </cell>
        </row>
        <row r="6843">
          <cell r="A6843" t="str">
            <v>MT101/CPB</v>
          </cell>
          <cell r="B6843">
            <v>8</v>
          </cell>
          <cell r="C6843" t="str">
            <v>Deluxe Soap Dispenser - Solid Brass -</v>
          </cell>
        </row>
        <row r="6844">
          <cell r="A6844" t="str">
            <v>MT101/IW</v>
          </cell>
          <cell r="B6844">
            <v>8</v>
          </cell>
          <cell r="C6844" t="str">
            <v>Premiere Deluxe Solid Brass Soap Dispenser.</v>
          </cell>
        </row>
        <row r="6845">
          <cell r="A6845" t="str">
            <v>MT101/KA</v>
          </cell>
          <cell r="B6845">
            <v>8</v>
          </cell>
          <cell r="C6845" t="str">
            <v xml:space="preserve">Deluxe Soap Dispenser-Solid Brass-Kolar Almond  </v>
          </cell>
        </row>
        <row r="6846">
          <cell r="A6846" t="str">
            <v>MT101/MHB</v>
          </cell>
          <cell r="B6846">
            <v>12</v>
          </cell>
          <cell r="C6846" t="str">
            <v xml:space="preserve">Deluxe Soap/Lotion Dispenser- Solid Brass.  </v>
          </cell>
        </row>
        <row r="6847">
          <cell r="A6847" t="str">
            <v>MT101/ORB</v>
          </cell>
          <cell r="B6847">
            <v>8</v>
          </cell>
          <cell r="C6847" t="str">
            <v>Deluxe Soap/Lotion Dispenser- Solid Brass.</v>
          </cell>
        </row>
        <row r="6848">
          <cell r="A6848" t="str">
            <v>MT101/PCP</v>
          </cell>
          <cell r="B6848">
            <v>12</v>
          </cell>
          <cell r="C6848" t="str">
            <v>Deluxe Soap Dispenser - Solid Brass -</v>
          </cell>
        </row>
        <row r="6849">
          <cell r="A6849" t="str">
            <v>MT101/PEW</v>
          </cell>
          <cell r="B6849">
            <v>12</v>
          </cell>
          <cell r="C6849" t="str">
            <v>Deluxe Soap Dispenser - Solid Brass - PEWTER</v>
          </cell>
        </row>
        <row r="6850">
          <cell r="A6850" t="str">
            <v>MT101/PN</v>
          </cell>
          <cell r="B6850">
            <v>8</v>
          </cell>
          <cell r="C6850" t="str">
            <v>Deluxe Soap Dispenser - Solid Brass -</v>
          </cell>
        </row>
        <row r="6851">
          <cell r="A6851" t="str">
            <v>MT101/PRN</v>
          </cell>
          <cell r="B6851">
            <v>8</v>
          </cell>
          <cell r="C6851" t="str">
            <v>Deluxe Soap/Lotion Dispenser- Solid Brass.</v>
          </cell>
        </row>
        <row r="6852">
          <cell r="A6852" t="str">
            <v>MT101/PVD</v>
          </cell>
          <cell r="B6852">
            <v>8</v>
          </cell>
          <cell r="C6852" t="str">
            <v xml:space="preserve">Deluxe Soap Dispenser-Solid Brass - EVERBRASS  </v>
          </cell>
        </row>
        <row r="6853">
          <cell r="A6853" t="str">
            <v>MT101/PVDBB</v>
          </cell>
          <cell r="B6853">
            <v>8</v>
          </cell>
          <cell r="C6853" t="str">
            <v xml:space="preserve">Deluxe Soap/Lotion Dispenser- Solid Brass.  </v>
          </cell>
        </row>
        <row r="6854">
          <cell r="A6854" t="str">
            <v>MT101/PW</v>
          </cell>
          <cell r="B6854">
            <v>8</v>
          </cell>
          <cell r="C6854" t="str">
            <v>Deluxe Soap Dispenser-Solid Brass- Polar White</v>
          </cell>
        </row>
        <row r="6855">
          <cell r="A6855" t="str">
            <v>MT101/RBUN</v>
          </cell>
          <cell r="B6855">
            <v>0</v>
          </cell>
          <cell r="C6855" t="str">
            <v xml:space="preserve">SOAP-MR1UN-RB Soap Disp.(Ribbed) Unassembled with </v>
          </cell>
        </row>
        <row r="6856">
          <cell r="A6856" t="str">
            <v>MT101/SC</v>
          </cell>
          <cell r="B6856">
            <v>8</v>
          </cell>
          <cell r="C6856" t="str">
            <v xml:space="preserve">Deluxe Soap/Lotion Dispenser- Solid Brass.  SATIN </v>
          </cell>
        </row>
        <row r="6857">
          <cell r="A6857" t="str">
            <v>MT101/TB</v>
          </cell>
          <cell r="B6857">
            <v>8</v>
          </cell>
          <cell r="C6857" t="str">
            <v xml:space="preserve">Deluxe Soap/Lotion Dispenser- Solid Brass.  </v>
          </cell>
        </row>
        <row r="6858">
          <cell r="A6858" t="str">
            <v>MT101/VB</v>
          </cell>
          <cell r="B6858">
            <v>8</v>
          </cell>
          <cell r="C6858" t="str">
            <v xml:space="preserve">Deluxe Soap/Lotion Dispenser- Solid Brass.  </v>
          </cell>
        </row>
        <row r="6859">
          <cell r="A6859" t="str">
            <v>MT101/WB</v>
          </cell>
          <cell r="B6859">
            <v>8</v>
          </cell>
          <cell r="C6859" t="str">
            <v xml:space="preserve">Deluxe Soap/Lotion Dispenser - Solid Brass. - </v>
          </cell>
        </row>
        <row r="6860">
          <cell r="A6860" t="str">
            <v>MT101/WCP</v>
          </cell>
          <cell r="B6860">
            <v>12</v>
          </cell>
          <cell r="C6860" t="str">
            <v>Soap/Lotion Dispenser - Solid Brass -</v>
          </cell>
        </row>
        <row r="6861">
          <cell r="A6861" t="str">
            <v>MT101/WHACP</v>
          </cell>
          <cell r="B6861">
            <v>8</v>
          </cell>
          <cell r="C6861" t="str">
            <v>Deluxe Soap Dispenser - Solid Brass -</v>
          </cell>
        </row>
        <row r="6862">
          <cell r="A6862" t="str">
            <v>MT101/WHMHB</v>
          </cell>
          <cell r="B6862">
            <v>8</v>
          </cell>
          <cell r="C6862" t="str">
            <v>Deluxe Soap Dispenser - Solid Brass -</v>
          </cell>
        </row>
        <row r="6863">
          <cell r="A6863" t="str">
            <v>MT10-10/BRN</v>
          </cell>
          <cell r="B6863">
            <v>532</v>
          </cell>
          <cell r="C6863" t="str">
            <v>10" Round Rain Head</v>
          </cell>
        </row>
        <row r="6864">
          <cell r="A6864" t="str">
            <v>MT10-10/CHBRZ</v>
          </cell>
          <cell r="B6864">
            <v>693</v>
          </cell>
          <cell r="C6864" t="str">
            <v>10" Round Rain Head</v>
          </cell>
        </row>
        <row r="6865">
          <cell r="A6865" t="str">
            <v>MT10-10/CPB</v>
          </cell>
          <cell r="B6865">
            <v>481</v>
          </cell>
          <cell r="C6865" t="str">
            <v>10" Round Rain Head</v>
          </cell>
        </row>
        <row r="6866">
          <cell r="A6866" t="str">
            <v>MT10-10/MB</v>
          </cell>
          <cell r="B6866">
            <v>628</v>
          </cell>
          <cell r="C6866" t="str">
            <v>10" Round Rain Head</v>
          </cell>
        </row>
        <row r="6867">
          <cell r="A6867" t="str">
            <v>MT10-10/ORB</v>
          </cell>
          <cell r="B6867">
            <v>628</v>
          </cell>
          <cell r="C6867" t="str">
            <v>10" Round Rain Head</v>
          </cell>
        </row>
        <row r="6868">
          <cell r="A6868" t="str">
            <v>MT10-10/PN</v>
          </cell>
          <cell r="B6868">
            <v>532</v>
          </cell>
          <cell r="C6868" t="str">
            <v>Round 10" Shower Head</v>
          </cell>
        </row>
        <row r="6869">
          <cell r="A6869" t="str">
            <v>MT10-10/SG</v>
          </cell>
          <cell r="B6869">
            <v>693</v>
          </cell>
          <cell r="C6869" t="str">
            <v xml:space="preserve">10" Round Rain Head (Satin Gold) </v>
          </cell>
        </row>
        <row r="6870">
          <cell r="A6870" t="str">
            <v>MT10-10P/BRN</v>
          </cell>
          <cell r="B6870">
            <v>542</v>
          </cell>
          <cell r="C6870" t="str">
            <v>10" Round Rain Head w/ Air-Injected Ball Joint</v>
          </cell>
        </row>
        <row r="6871">
          <cell r="A6871" t="str">
            <v>MT10-10P/CHBRZ</v>
          </cell>
          <cell r="B6871">
            <v>728</v>
          </cell>
          <cell r="C6871" t="str">
            <v>10" Round Rain Head w/ Air-Injected Ball Joint</v>
          </cell>
        </row>
        <row r="6872">
          <cell r="A6872" t="str">
            <v>MT10-10P/CPB</v>
          </cell>
          <cell r="B6872">
            <v>492</v>
          </cell>
          <cell r="C6872" t="str">
            <v>10" Round Rain Head w/ Air-Injected Ball Joint</v>
          </cell>
        </row>
        <row r="6873">
          <cell r="A6873" t="str">
            <v>MT10-10P/MB</v>
          </cell>
          <cell r="B6873">
            <v>633</v>
          </cell>
          <cell r="C6873" t="str">
            <v>10" Round Rain Head w/ Air-Injected Ball Joint</v>
          </cell>
        </row>
        <row r="6874">
          <cell r="A6874" t="str">
            <v>MT10-10P/ORB</v>
          </cell>
          <cell r="B6874">
            <v>633</v>
          </cell>
          <cell r="C6874" t="str">
            <v>10" Round Rain Head w/ Air-Injected Ball Joint</v>
          </cell>
        </row>
        <row r="6875">
          <cell r="A6875" t="str">
            <v>MT10-10P/PN</v>
          </cell>
          <cell r="B6875">
            <v>542</v>
          </cell>
          <cell r="C6875" t="str">
            <v>10" Round Rain Head w/ Air-Injected Ball Joint</v>
          </cell>
        </row>
        <row r="6876">
          <cell r="A6876" t="str">
            <v>MT1012/BRN</v>
          </cell>
          <cell r="B6876">
            <v>8</v>
          </cell>
          <cell r="C6876" t="str">
            <v>DELUXE SHOWER FLANGE WITH SET SCREW BRUSHED NICKEL</v>
          </cell>
        </row>
        <row r="6877">
          <cell r="A6877" t="str">
            <v>MT10-12/BRN</v>
          </cell>
          <cell r="B6877">
            <v>747</v>
          </cell>
          <cell r="C6877" t="str">
            <v>12" Round Rain Head</v>
          </cell>
        </row>
        <row r="6878">
          <cell r="A6878" t="str">
            <v>MT10-12/CHBRZ</v>
          </cell>
          <cell r="B6878">
            <v>937</v>
          </cell>
          <cell r="C6878" t="str">
            <v>12" Round Rain Head</v>
          </cell>
        </row>
        <row r="6879">
          <cell r="A6879" t="str">
            <v>MT1012/CPB</v>
          </cell>
          <cell r="B6879">
            <v>8</v>
          </cell>
          <cell r="C6879" t="str">
            <v>DELUXE SHOWER FLANGE WITH SET SCREW</v>
          </cell>
        </row>
        <row r="6880">
          <cell r="A6880" t="str">
            <v>MT10-12/CPB</v>
          </cell>
          <cell r="B6880">
            <v>630</v>
          </cell>
          <cell r="C6880" t="str">
            <v>12" Round Rain Head</v>
          </cell>
        </row>
        <row r="6881">
          <cell r="A6881" t="str">
            <v>MT1012/EB</v>
          </cell>
          <cell r="B6881">
            <v>8</v>
          </cell>
          <cell r="C6881" t="str">
            <v>DELUXE SHOWER FLANGE WITH SET SCREW</v>
          </cell>
        </row>
        <row r="6882">
          <cell r="A6882" t="str">
            <v>MT1012/GPB</v>
          </cell>
          <cell r="B6882">
            <v>12</v>
          </cell>
          <cell r="C6882" t="str">
            <v>DELUXE SHOWER FLANGE WITH SET SCREW POLISHED GOLD</v>
          </cell>
        </row>
        <row r="6883">
          <cell r="A6883" t="str">
            <v>MT10-12/MB</v>
          </cell>
          <cell r="B6883">
            <v>835</v>
          </cell>
          <cell r="C6883" t="str">
            <v>12" Round Rain Head</v>
          </cell>
        </row>
        <row r="6884">
          <cell r="A6884" t="str">
            <v>MT1012/ORB</v>
          </cell>
          <cell r="B6884">
            <v>8</v>
          </cell>
          <cell r="C6884" t="str">
            <v>DELUXE SHOWER FLANGE WITH SET SCREW</v>
          </cell>
        </row>
        <row r="6885">
          <cell r="A6885" t="str">
            <v>MT10-12/ORB</v>
          </cell>
          <cell r="B6885">
            <v>835</v>
          </cell>
          <cell r="C6885" t="str">
            <v>12" Round Rain Head</v>
          </cell>
        </row>
        <row r="6886">
          <cell r="A6886" t="str">
            <v>MT1012/PN</v>
          </cell>
          <cell r="B6886">
            <v>8</v>
          </cell>
          <cell r="C6886" t="str">
            <v>DELUXE SHOWER FLANGE WITH SET SCREW</v>
          </cell>
        </row>
        <row r="6887">
          <cell r="A6887" t="str">
            <v>MT10-12/PN</v>
          </cell>
          <cell r="B6887">
            <v>747</v>
          </cell>
          <cell r="C6887" t="str">
            <v>Round 12" Shower Head</v>
          </cell>
        </row>
        <row r="6888">
          <cell r="A6888" t="str">
            <v>MT1012/PVD</v>
          </cell>
          <cell r="B6888">
            <v>8</v>
          </cell>
          <cell r="C6888" t="str">
            <v>DELUXE SHOWER FLANGE WITH SET SCREW</v>
          </cell>
        </row>
        <row r="6889">
          <cell r="A6889" t="str">
            <v>MT1012/RBUN</v>
          </cell>
          <cell r="B6889">
            <v>0</v>
          </cell>
          <cell r="C6889" t="str">
            <v>DELUXE SHOWER FLANGE WITH SET SCREW RAW BRASS</v>
          </cell>
        </row>
        <row r="6890">
          <cell r="A6890" t="str">
            <v>MT1012/SC</v>
          </cell>
          <cell r="B6890">
            <v>8</v>
          </cell>
          <cell r="C6890" t="str">
            <v>DELUXE SHOWER FLANGE WITH SET SCREW SATIN CHROME</v>
          </cell>
        </row>
        <row r="6891">
          <cell r="A6891" t="str">
            <v>MT10-12/SG</v>
          </cell>
          <cell r="B6891">
            <v>984</v>
          </cell>
          <cell r="C6891" t="str">
            <v xml:space="preserve">12" Round Rain Head (Satin Gold) </v>
          </cell>
        </row>
        <row r="6892">
          <cell r="A6892" t="str">
            <v>MT1012/VB</v>
          </cell>
          <cell r="B6892">
            <v>8</v>
          </cell>
          <cell r="C6892" t="str">
            <v>DELUXE SHOWER FLANGE WITH SET SCREW</v>
          </cell>
        </row>
        <row r="6893">
          <cell r="A6893" t="str">
            <v>MT1012/WB</v>
          </cell>
          <cell r="B6893">
            <v>8</v>
          </cell>
          <cell r="C6893" t="str">
            <v>DELUXE SHOWER FLANGE WITH SET SCREW</v>
          </cell>
        </row>
        <row r="6894">
          <cell r="A6894" t="str">
            <v>MT1012/WCP</v>
          </cell>
          <cell r="B6894">
            <v>12</v>
          </cell>
          <cell r="C6894" t="str">
            <v>DELUXE SHOWER FLANGE WITH SET SCREW</v>
          </cell>
        </row>
        <row r="6895">
          <cell r="A6895" t="str">
            <v>MT10-16/BRN</v>
          </cell>
          <cell r="B6895">
            <v>1175</v>
          </cell>
          <cell r="C6895" t="str">
            <v>16" Round Rain Head</v>
          </cell>
        </row>
        <row r="6896">
          <cell r="A6896" t="str">
            <v>MT10-16/CPB</v>
          </cell>
          <cell r="B6896">
            <v>1097</v>
          </cell>
          <cell r="C6896" t="str">
            <v>16" Round Rain Head</v>
          </cell>
        </row>
        <row r="6897">
          <cell r="A6897" t="str">
            <v>MT10-16/MB</v>
          </cell>
          <cell r="B6897">
            <v>1317</v>
          </cell>
          <cell r="C6897" t="str">
            <v>16" Round Rain Head</v>
          </cell>
        </row>
        <row r="6898">
          <cell r="A6898" t="str">
            <v>MT10-16/ORB</v>
          </cell>
          <cell r="B6898">
            <v>1317</v>
          </cell>
          <cell r="C6898" t="str">
            <v>16" Round Rain Head</v>
          </cell>
        </row>
        <row r="6899">
          <cell r="A6899" t="str">
            <v>MT10-16/PN</v>
          </cell>
          <cell r="B6899">
            <v>1175</v>
          </cell>
          <cell r="C6899" t="str">
            <v>16" Round Rain Head</v>
          </cell>
        </row>
        <row r="6900">
          <cell r="A6900" t="str">
            <v>MT102/AB</v>
          </cell>
          <cell r="B6900">
            <v>201</v>
          </cell>
          <cell r="C6900" t="str">
            <v>Deluxe Solid Brass Soap / Lotion Dispenser.</v>
          </cell>
        </row>
        <row r="6901">
          <cell r="A6901" t="str">
            <v>MT102/ACP</v>
          </cell>
          <cell r="B6901">
            <v>201</v>
          </cell>
          <cell r="C6901" t="str">
            <v>Deluxe Solid Brass Soap / Lotion Dispenser.</v>
          </cell>
        </row>
        <row r="6902">
          <cell r="A6902" t="str">
            <v>MT102/ANTBRZ</v>
          </cell>
          <cell r="B6902">
            <v>158</v>
          </cell>
          <cell r="C6902" t="str">
            <v>DELUXE SOLID BRASS SOAP/LOTION DISPENSER</v>
          </cell>
        </row>
        <row r="6903">
          <cell r="A6903" t="str">
            <v>MT102/BN</v>
          </cell>
          <cell r="B6903">
            <v>216</v>
          </cell>
          <cell r="C6903" t="str">
            <v>Deluxe Solid Brass Soap / Lotion Dispenser.</v>
          </cell>
        </row>
        <row r="6904">
          <cell r="A6904" t="str">
            <v>MT102/BRN</v>
          </cell>
          <cell r="B6904">
            <v>141</v>
          </cell>
          <cell r="C6904" t="str">
            <v>Deluxe Solid Brass Soap / Lotion Dispenser.</v>
          </cell>
        </row>
        <row r="6905">
          <cell r="A6905" t="str">
            <v>MT102/BRS</v>
          </cell>
          <cell r="B6905">
            <v>203</v>
          </cell>
          <cell r="C6905" t="str">
            <v>Deluxe Solid Brass Soap / Lotion Dispenser.</v>
          </cell>
        </row>
        <row r="6906">
          <cell r="A6906" t="str">
            <v>MT102/CHBRZ</v>
          </cell>
          <cell r="B6906">
            <v>227</v>
          </cell>
          <cell r="C6906" t="str">
            <v>Deluxe Solid Brass Soap / Lotion Dispenser.</v>
          </cell>
        </row>
        <row r="6907">
          <cell r="A6907" t="str">
            <v>MT102/CPB</v>
          </cell>
          <cell r="B6907">
            <v>128</v>
          </cell>
          <cell r="C6907" t="str">
            <v>Deluxe Solid Brass Soap / Lotion Dispenser.</v>
          </cell>
        </row>
        <row r="6908">
          <cell r="A6908" t="str">
            <v>MT102/EB</v>
          </cell>
          <cell r="B6908">
            <v>227</v>
          </cell>
          <cell r="C6908" t="str">
            <v>Special Order Deluxe Solid Brass Soap Dispenser</v>
          </cell>
        </row>
        <row r="6909">
          <cell r="A6909" t="str">
            <v>MT102/FG</v>
          </cell>
          <cell r="B6909">
            <v>227</v>
          </cell>
          <cell r="C6909" t="str">
            <v>Deluxe Solid Brass Soap / Lotion Dispenser.</v>
          </cell>
        </row>
        <row r="6910">
          <cell r="A6910" t="str">
            <v>MT102/GM</v>
          </cell>
          <cell r="B6910">
            <v>216</v>
          </cell>
          <cell r="C6910" t="str">
            <v>Deluxe Solid Brass Soap / Lotion Dispenser.</v>
          </cell>
        </row>
        <row r="6911">
          <cell r="A6911" t="str">
            <v>MT102/GPB</v>
          </cell>
          <cell r="B6911">
            <v>216</v>
          </cell>
          <cell r="C6911" t="str">
            <v>Deluxe Solid Brass Soap / Lotion Dispenser.</v>
          </cell>
        </row>
        <row r="6912">
          <cell r="A6912" t="str">
            <v>MT102/MB</v>
          </cell>
          <cell r="B6912">
            <v>201</v>
          </cell>
          <cell r="C6912" t="str">
            <v>Deluxe Solid Brass Soap/Lotion Dispenser</v>
          </cell>
        </row>
        <row r="6913">
          <cell r="A6913" t="str">
            <v>MT102/MHB</v>
          </cell>
          <cell r="B6913">
            <v>186</v>
          </cell>
          <cell r="C6913" t="str">
            <v>Deluxe Solid Brass Soap / Lotion Dispenser.</v>
          </cell>
        </row>
        <row r="6914">
          <cell r="A6914" t="str">
            <v>MT102/ORB</v>
          </cell>
          <cell r="B6914">
            <v>151</v>
          </cell>
          <cell r="C6914" t="str">
            <v>Deluxe Solid Brass Soap / Lotion Dispenser.</v>
          </cell>
        </row>
        <row r="6915">
          <cell r="A6915" t="str">
            <v>MT102/PCP</v>
          </cell>
          <cell r="B6915">
            <v>201</v>
          </cell>
          <cell r="C6915" t="str">
            <v>Deluxe Solid Brass Soap / Lotion Dispenser.</v>
          </cell>
        </row>
        <row r="6916">
          <cell r="A6916" t="str">
            <v>MT102/PEW</v>
          </cell>
          <cell r="B6916">
            <v>201</v>
          </cell>
          <cell r="C6916" t="str">
            <v>Deluxe Solid Brass Soap / Lotion Dispenser.</v>
          </cell>
        </row>
        <row r="6917">
          <cell r="A6917" t="str">
            <v>MT102/PN</v>
          </cell>
          <cell r="B6917">
            <v>141</v>
          </cell>
          <cell r="C6917" t="str">
            <v>Deluxe Solid Brass Soap / Lotion Dispenser in</v>
          </cell>
        </row>
        <row r="6918">
          <cell r="A6918" t="str">
            <v>MT102/PVD</v>
          </cell>
          <cell r="B6918">
            <v>227</v>
          </cell>
          <cell r="C6918" t="str">
            <v>Deluxe Solid Brass Soap / Lotion Dispenser in</v>
          </cell>
        </row>
        <row r="6919">
          <cell r="A6919" t="str">
            <v>MT102/PVDBB</v>
          </cell>
          <cell r="B6919">
            <v>227</v>
          </cell>
          <cell r="C6919" t="str">
            <v>Deluxe Solid Brass Soap / Lotion Dispenser in</v>
          </cell>
        </row>
        <row r="6920">
          <cell r="A6920" t="str">
            <v>MT102/RBUN</v>
          </cell>
          <cell r="B6920">
            <v>0</v>
          </cell>
          <cell r="C6920" t="str">
            <v>Deluxe Solid Brass Soap / Lotion Dispenser in</v>
          </cell>
        </row>
        <row r="6921">
          <cell r="A6921" t="str">
            <v>MT102/SB</v>
          </cell>
          <cell r="B6921">
            <v>201</v>
          </cell>
          <cell r="C6921" t="str">
            <v>Deluxe Stainless Steel Soap  Dispenser.</v>
          </cell>
        </row>
        <row r="6922">
          <cell r="A6922" t="str">
            <v>MT102/SC</v>
          </cell>
          <cell r="B6922">
            <v>201</v>
          </cell>
          <cell r="C6922" t="str">
            <v>Deluxe Stainless Steel Soap  Dispenser.</v>
          </cell>
        </row>
        <row r="6923">
          <cell r="A6923" t="str">
            <v>MT102/SG</v>
          </cell>
          <cell r="B6923">
            <v>216</v>
          </cell>
          <cell r="C6923" t="str">
            <v>Deluxe Stainless Steel Soap  Dispenser.</v>
          </cell>
        </row>
        <row r="6924">
          <cell r="A6924" t="str">
            <v>MT102/SS</v>
          </cell>
          <cell r="B6924">
            <v>171</v>
          </cell>
          <cell r="C6924" t="str">
            <v>Deluxe Stainless Steel Soap  Dispenser.</v>
          </cell>
        </row>
        <row r="6925">
          <cell r="A6925" t="str">
            <v>MT102/TB</v>
          </cell>
          <cell r="B6925">
            <v>227</v>
          </cell>
          <cell r="C6925" t="str">
            <v>Deluxe Stainless Steel Soap  Dispenser.</v>
          </cell>
        </row>
        <row r="6926">
          <cell r="A6926" t="str">
            <v>MT102/ULB</v>
          </cell>
          <cell r="B6926">
            <v>128</v>
          </cell>
          <cell r="C6926" t="str">
            <v>Deluxe Solid Brass Soap / Lotion Dispenser in</v>
          </cell>
        </row>
        <row r="6927">
          <cell r="A6927" t="str">
            <v>MT102/VB</v>
          </cell>
          <cell r="B6927">
            <v>151</v>
          </cell>
          <cell r="C6927" t="str">
            <v>Deluxe Stainless Steel Soap  Dispenser.</v>
          </cell>
        </row>
        <row r="6928">
          <cell r="A6928" t="str">
            <v>MT102/WHACP</v>
          </cell>
          <cell r="B6928">
            <v>158</v>
          </cell>
          <cell r="C6928" t="str">
            <v>Deluxe Solid Brass Soap / Lotion Dispenser.</v>
          </cell>
        </row>
        <row r="6929">
          <cell r="A6929" t="str">
            <v>MT102/WHMHB</v>
          </cell>
          <cell r="B6929">
            <v>158</v>
          </cell>
          <cell r="C6929" t="str">
            <v>Deluxe Solid Brass Soap / Lotion Dispenser.</v>
          </cell>
        </row>
        <row r="6930">
          <cell r="A6930" t="str">
            <v>MT10219</v>
          </cell>
          <cell r="B6930">
            <v>2</v>
          </cell>
          <cell r="C6930" t="str">
            <v>Rubber Nose Cone for Corrugate</v>
          </cell>
        </row>
        <row r="6931">
          <cell r="A6931" t="str">
            <v>MT1035/BRN</v>
          </cell>
          <cell r="B6931">
            <v>433</v>
          </cell>
          <cell r="C6931" t="str">
            <v xml:space="preserve">SHOWER HEAD 3-5 WAY MULTI-SPRAY BRUSHED NICKEL    </v>
          </cell>
        </row>
        <row r="6932">
          <cell r="A6932" t="str">
            <v>MT1035/CPB</v>
          </cell>
          <cell r="B6932">
            <v>433</v>
          </cell>
          <cell r="C6932" t="str">
            <v xml:space="preserve">SHOWER HEAD 3-5 WAY MULTI-SPRAY POLISHED CHROME   </v>
          </cell>
        </row>
        <row r="6933">
          <cell r="A6933" t="str">
            <v>MT1035/GPB</v>
          </cell>
          <cell r="B6933">
            <v>665</v>
          </cell>
          <cell r="C6933" t="str">
            <v xml:space="preserve">SHOWER HEAD 3-5 WAY MULTI-SPRAY POLISHED GOLD     </v>
          </cell>
        </row>
        <row r="6934">
          <cell r="A6934" t="str">
            <v>MT1035/ORB</v>
          </cell>
          <cell r="B6934">
            <v>433</v>
          </cell>
          <cell r="C6934" t="str">
            <v>SHOWER HEAD 3-5 WAY MULTI-SPRAY OIL RUBBED BRONZE</v>
          </cell>
        </row>
        <row r="6935">
          <cell r="A6935" t="str">
            <v>MT1035/PN</v>
          </cell>
          <cell r="B6935">
            <v>527</v>
          </cell>
          <cell r="C6935" t="str">
            <v>SHOWER HEAD 3-5 WAY MULTI-SPRAY POLISHED NICKEL</v>
          </cell>
        </row>
        <row r="6936">
          <cell r="A6936" t="str">
            <v>MT1035/PVD</v>
          </cell>
          <cell r="B6936">
            <v>437</v>
          </cell>
          <cell r="C6936" t="str">
            <v>SHOWER HEAD 3-5 WAY MULTI-SPRAY POLISHED BRASS</v>
          </cell>
        </row>
        <row r="6937">
          <cell r="A6937" t="str">
            <v>MT1035/SC</v>
          </cell>
          <cell r="B6937">
            <v>553</v>
          </cell>
          <cell r="C6937" t="str">
            <v>SHOWER HEAD 3-5 WAY MULTI-SPRAY SATIN CHROME</v>
          </cell>
        </row>
        <row r="6938">
          <cell r="A6938" t="str">
            <v>MT1035/WCP</v>
          </cell>
          <cell r="B6938">
            <v>193</v>
          </cell>
          <cell r="C6938" t="str">
            <v>SHOWER HEAD 3-5 WAY MULTI-SPRAY WEATHERED COPPER</v>
          </cell>
        </row>
        <row r="6939">
          <cell r="A6939" t="str">
            <v>MT1036/BRN</v>
          </cell>
          <cell r="B6939">
            <v>158</v>
          </cell>
          <cell r="C6939" t="str">
            <v>SHOWER HEAD ROUND 3-5 WAY MULTI- SPRAY</v>
          </cell>
        </row>
        <row r="6940">
          <cell r="A6940" t="str">
            <v>MT1036/CPB</v>
          </cell>
          <cell r="B6940">
            <v>158</v>
          </cell>
          <cell r="C6940" t="str">
            <v>SHOWER HEAD ROUND 3-5 WAY MULTI- SPRAY</v>
          </cell>
        </row>
        <row r="6941">
          <cell r="A6941" t="str">
            <v>MT1036/GPB</v>
          </cell>
          <cell r="B6941">
            <v>193</v>
          </cell>
          <cell r="C6941" t="str">
            <v>SHOWER HEAD ROUND 3-5 WAY MULTI- SPRAY</v>
          </cell>
        </row>
        <row r="6942">
          <cell r="A6942" t="str">
            <v>MT1036/ORB</v>
          </cell>
          <cell r="B6942">
            <v>158</v>
          </cell>
          <cell r="C6942" t="str">
            <v>SHOWER HEAD ROUND 3-5 WAY MULTI- SPRAY</v>
          </cell>
        </row>
        <row r="6943">
          <cell r="A6943" t="str">
            <v>MT1036/PN</v>
          </cell>
          <cell r="B6943">
            <v>131</v>
          </cell>
          <cell r="C6943" t="str">
            <v>SHOWER HEAD ROUND 3-5 WAY MULTI- SPRAY</v>
          </cell>
        </row>
        <row r="6944">
          <cell r="A6944" t="str">
            <v>MT1036/PVD</v>
          </cell>
          <cell r="B6944">
            <v>159</v>
          </cell>
          <cell r="C6944" t="str">
            <v>SHOWER HEAD ROUND 3-5 WAY MULTI- SPRAY</v>
          </cell>
        </row>
        <row r="6945">
          <cell r="A6945" t="str">
            <v>MT1036/SC</v>
          </cell>
          <cell r="B6945">
            <v>159</v>
          </cell>
          <cell r="C6945" t="str">
            <v>SHOWER HEAD ROUND 3-5 WAY MULTI- SPRAY</v>
          </cell>
        </row>
        <row r="6946">
          <cell r="A6946" t="str">
            <v>MT1036/WCP</v>
          </cell>
          <cell r="B6946">
            <v>193</v>
          </cell>
          <cell r="C6946" t="str">
            <v>SHOWER HEAD ROUND -5 WAY MULTI- SPRAY</v>
          </cell>
        </row>
        <row r="6947">
          <cell r="A6947" t="str">
            <v>MT1043/BRN</v>
          </cell>
          <cell r="B6947">
            <v>8</v>
          </cell>
          <cell r="C6947" t="str">
            <v>SHOWER ARM 8 " IN LENGTH  BRUSHED NICKEL</v>
          </cell>
        </row>
        <row r="6948">
          <cell r="A6948" t="str">
            <v>MT1043/CPB</v>
          </cell>
          <cell r="B6948">
            <v>8</v>
          </cell>
          <cell r="C6948" t="str">
            <v>SHOWER ARM 8" IN LENGTH  POLISHED CHROME</v>
          </cell>
        </row>
        <row r="6949">
          <cell r="A6949" t="str">
            <v>MT1043/EB</v>
          </cell>
          <cell r="B6949">
            <v>8</v>
          </cell>
          <cell r="C6949" t="str">
            <v>SHOWER ARM 8" IN LENGTH ENGLISH BRONZE</v>
          </cell>
        </row>
        <row r="6950">
          <cell r="A6950" t="str">
            <v>MT1043/GPB</v>
          </cell>
          <cell r="B6950">
            <v>12</v>
          </cell>
          <cell r="C6950" t="str">
            <v>SHOWER ARM 8" IN LENGTH POLISHED GOLD</v>
          </cell>
        </row>
        <row r="6951">
          <cell r="A6951" t="str">
            <v>MT1043/ORB</v>
          </cell>
          <cell r="B6951">
            <v>8</v>
          </cell>
          <cell r="C6951" t="str">
            <v>SHOWER ARM 8" IN LENGTH OIL RUBBED BRONZE</v>
          </cell>
        </row>
        <row r="6952">
          <cell r="A6952" t="str">
            <v>MT1043/PN</v>
          </cell>
          <cell r="B6952">
            <v>8</v>
          </cell>
          <cell r="C6952" t="str">
            <v>SHOWER ARM 8" IN LENGTH POLISHED NICKEL</v>
          </cell>
        </row>
        <row r="6953">
          <cell r="A6953" t="str">
            <v>MT1043/PVD</v>
          </cell>
          <cell r="B6953">
            <v>8</v>
          </cell>
          <cell r="C6953" t="str">
            <v>SHOWER ARM 8" IN LENGTH POLISHED BRASS</v>
          </cell>
        </row>
        <row r="6954">
          <cell r="A6954" t="str">
            <v>MT1043/RBUN</v>
          </cell>
          <cell r="B6954">
            <v>0</v>
          </cell>
          <cell r="C6954" t="str">
            <v>SHOWER ARM 8 " IN LENGTH  RAW BRASS</v>
          </cell>
        </row>
        <row r="6955">
          <cell r="A6955" t="str">
            <v>MT1043/SC</v>
          </cell>
          <cell r="B6955">
            <v>8</v>
          </cell>
          <cell r="C6955" t="str">
            <v>SHOWER ARM 8" IN LENGTH SATIN CHROME</v>
          </cell>
        </row>
        <row r="6956">
          <cell r="A6956" t="str">
            <v>MT1043/VB</v>
          </cell>
          <cell r="B6956">
            <v>8</v>
          </cell>
          <cell r="C6956" t="str">
            <v>SHOWER ARM 8" LENGTH</v>
          </cell>
        </row>
        <row r="6957">
          <cell r="A6957" t="str">
            <v>MT1043/WB</v>
          </cell>
          <cell r="B6957">
            <v>8</v>
          </cell>
          <cell r="C6957" t="str">
            <v>SHOWER ARM 8" IN LENGTH  WEATHERED BRASS</v>
          </cell>
        </row>
        <row r="6958">
          <cell r="A6958" t="str">
            <v>MT1043/WCP</v>
          </cell>
          <cell r="B6958">
            <v>12</v>
          </cell>
          <cell r="C6958" t="str">
            <v>SHOWER ARM 8" IN LENGTH WEATHERED COPPER</v>
          </cell>
        </row>
        <row r="6959">
          <cell r="A6959" t="str">
            <v>MT105/BRN</v>
          </cell>
          <cell r="B6959">
            <v>122</v>
          </cell>
          <cell r="C6959" t="str">
            <v>Decorative Soap &amp; Lotion Dispenser-Designer Series</v>
          </cell>
        </row>
        <row r="6960">
          <cell r="A6960" t="str">
            <v>MT105/BRS</v>
          </cell>
          <cell r="B6960">
            <v>155</v>
          </cell>
          <cell r="C6960" t="str">
            <v>Decorative Soap &amp; Lotion Dispenser-Designer Series</v>
          </cell>
        </row>
        <row r="6961">
          <cell r="A6961" t="str">
            <v>MT105/CHBRZ</v>
          </cell>
          <cell r="B6961">
            <v>183</v>
          </cell>
          <cell r="C6961" t="str">
            <v>Decorative Soap &amp; Lotion Dispenser-Designer Series</v>
          </cell>
        </row>
        <row r="6962">
          <cell r="A6962" t="str">
            <v>MT105/CPB</v>
          </cell>
          <cell r="B6962">
            <v>113</v>
          </cell>
          <cell r="C6962" t="str">
            <v>Decorative Soap &amp; Lotion Dispenser-Designer Series</v>
          </cell>
        </row>
        <row r="6963">
          <cell r="A6963" t="str">
            <v>MT105/EB</v>
          </cell>
          <cell r="B6963">
            <v>183</v>
          </cell>
          <cell r="C6963" t="str">
            <v>Decorative Soap &amp; Lotion Dispenser-Designer Series</v>
          </cell>
        </row>
        <row r="6964">
          <cell r="A6964" t="str">
            <v>MT105/GPB</v>
          </cell>
          <cell r="B6964">
            <v>183</v>
          </cell>
          <cell r="C6964" t="str">
            <v>Decorative Soap &amp; Lotion Dispenser-Designer Series</v>
          </cell>
        </row>
        <row r="6965">
          <cell r="A6965" t="str">
            <v>MT105/MB</v>
          </cell>
          <cell r="B6965">
            <v>155</v>
          </cell>
          <cell r="C6965" t="str">
            <v>Decorative Soap &amp; Lotion Dispenser-Designer Series</v>
          </cell>
        </row>
        <row r="6966">
          <cell r="A6966" t="str">
            <v>MT105/ORB</v>
          </cell>
          <cell r="B6966">
            <v>151</v>
          </cell>
          <cell r="C6966" t="str">
            <v>Decorative Soap &amp; Lotion Dispenser-Designer Series</v>
          </cell>
        </row>
        <row r="6967">
          <cell r="A6967" t="str">
            <v>MT105/PEW</v>
          </cell>
          <cell r="B6967">
            <v>155</v>
          </cell>
          <cell r="C6967" t="str">
            <v>Decorative Soap &amp; Lotion Dispenser</v>
          </cell>
        </row>
        <row r="6968">
          <cell r="A6968" t="str">
            <v>MT105/PN</v>
          </cell>
          <cell r="B6968">
            <v>122</v>
          </cell>
          <cell r="C6968" t="str">
            <v>Decorative Soap &amp; Lotion Dispenser</v>
          </cell>
        </row>
        <row r="6969">
          <cell r="A6969" t="str">
            <v>MT105/PVD</v>
          </cell>
          <cell r="B6969">
            <v>183</v>
          </cell>
          <cell r="C6969" t="str">
            <v>Decorative Soap &amp; Lotion Dispenser-Designer Series</v>
          </cell>
        </row>
        <row r="6970">
          <cell r="A6970" t="str">
            <v>MT105/PVDBB</v>
          </cell>
          <cell r="B6970">
            <v>183</v>
          </cell>
          <cell r="C6970" t="str">
            <v>Decorative Soap &amp; Lotion Dispenser-Designer Series</v>
          </cell>
        </row>
        <row r="6971">
          <cell r="A6971" t="str">
            <v>MT105/SB</v>
          </cell>
          <cell r="B6971">
            <v>155</v>
          </cell>
          <cell r="C6971" t="str">
            <v>Decorative Soap &amp; Lotion Dispenser-Designer Series</v>
          </cell>
        </row>
        <row r="6972">
          <cell r="A6972" t="str">
            <v>MT105/SG</v>
          </cell>
          <cell r="B6972">
            <v>183</v>
          </cell>
          <cell r="C6972" t="str">
            <v>Decorative Soap &amp; Lotion Dispenser-Designer Series</v>
          </cell>
        </row>
        <row r="6973">
          <cell r="A6973" t="str">
            <v>MT106/BRN</v>
          </cell>
          <cell r="B6973">
            <v>301</v>
          </cell>
          <cell r="C6973" t="str">
            <v>SQUARE SOAP DISPENSER WITH PLASTIC BOTTLE -</v>
          </cell>
        </row>
        <row r="6974">
          <cell r="A6974" t="str">
            <v>MT10-6/BRN</v>
          </cell>
          <cell r="B6974">
            <v>289</v>
          </cell>
          <cell r="C6974" t="str">
            <v>6" Round Rain Head</v>
          </cell>
        </row>
        <row r="6975">
          <cell r="A6975" t="str">
            <v>MT106/BRS</v>
          </cell>
          <cell r="B6975">
            <v>301</v>
          </cell>
          <cell r="C6975" t="str">
            <v>SQUARE SOAP DISPENSER WITH PLASTIC BOTTLE</v>
          </cell>
        </row>
        <row r="6976">
          <cell r="A6976" t="str">
            <v>MT106/CHBRZ</v>
          </cell>
          <cell r="B6976">
            <v>448</v>
          </cell>
          <cell r="C6976" t="str">
            <v>SQUARE SOAP DISPENSER WITH PLASTIC BOTTLE -</v>
          </cell>
        </row>
        <row r="6977">
          <cell r="A6977" t="str">
            <v>MT10-6/CHBRZ</v>
          </cell>
          <cell r="B6977">
            <v>0</v>
          </cell>
          <cell r="C6977" t="str">
            <v>6" Round Rain Head</v>
          </cell>
        </row>
        <row r="6978">
          <cell r="A6978" t="str">
            <v>MT106/CPB</v>
          </cell>
          <cell r="B6978">
            <v>260</v>
          </cell>
          <cell r="C6978" t="str">
            <v>SQUARE SOAP DISPENSER WITH PLASTIC BOTTLE -</v>
          </cell>
        </row>
        <row r="6979">
          <cell r="A6979" t="str">
            <v>MT10-6/CPB</v>
          </cell>
          <cell r="B6979">
            <v>200</v>
          </cell>
          <cell r="C6979" t="str">
            <v>6" Round Rain Head</v>
          </cell>
        </row>
        <row r="6980">
          <cell r="A6980" t="str">
            <v>MT106/GPB</v>
          </cell>
          <cell r="B6980">
            <v>448</v>
          </cell>
          <cell r="C6980" t="str">
            <v>Square Soap Dispenser</v>
          </cell>
        </row>
        <row r="6981">
          <cell r="A6981" t="str">
            <v>MT106/MB</v>
          </cell>
          <cell r="B6981">
            <v>380</v>
          </cell>
          <cell r="C6981" t="str">
            <v>Square Soap Dispenser</v>
          </cell>
        </row>
        <row r="6982">
          <cell r="A6982" t="str">
            <v>MT10-6/MB</v>
          </cell>
          <cell r="B6982">
            <v>338</v>
          </cell>
          <cell r="C6982" t="str">
            <v>6" Round Rain Head</v>
          </cell>
        </row>
        <row r="6983">
          <cell r="A6983" t="str">
            <v>MT106/ORB</v>
          </cell>
          <cell r="B6983">
            <v>356</v>
          </cell>
          <cell r="C6983" t="str">
            <v>SQUARE SOAP DISPENSER WITH PLASTIC BOTTLE -</v>
          </cell>
        </row>
        <row r="6984">
          <cell r="A6984" t="str">
            <v>MT10-6/ORB</v>
          </cell>
          <cell r="B6984">
            <v>338</v>
          </cell>
          <cell r="C6984" t="str">
            <v>6" Round Rain Head</v>
          </cell>
        </row>
        <row r="6985">
          <cell r="A6985" t="str">
            <v>MT106/PCP</v>
          </cell>
          <cell r="B6985">
            <v>380</v>
          </cell>
          <cell r="C6985" t="str">
            <v>SQUARE SOAP DISPENSER WITH PLASTIC BOTTLE -</v>
          </cell>
        </row>
        <row r="6986">
          <cell r="A6986" t="str">
            <v>MT106/PEW</v>
          </cell>
          <cell r="B6986">
            <v>380</v>
          </cell>
          <cell r="C6986" t="str">
            <v>SQUARE SOAP DISPENSER WITH PLASTIC BOTTLE -</v>
          </cell>
        </row>
        <row r="6987">
          <cell r="A6987" t="str">
            <v>MT106/PN</v>
          </cell>
          <cell r="B6987">
            <v>301</v>
          </cell>
          <cell r="C6987" t="str">
            <v>SQUARE SOAP DISPENSER WITH PLASTIC BOTTLE -</v>
          </cell>
        </row>
        <row r="6988">
          <cell r="A6988" t="str">
            <v>MT10-6/PN</v>
          </cell>
          <cell r="B6988">
            <v>289</v>
          </cell>
          <cell r="C6988" t="str">
            <v>Round 6" Shower Head</v>
          </cell>
        </row>
        <row r="6989">
          <cell r="A6989" t="str">
            <v>MT106/PVDBB</v>
          </cell>
          <cell r="B6989">
            <v>427</v>
          </cell>
          <cell r="C6989" t="str">
            <v>SQUARE SOAP DISPENSER WITH PLASTIC BOTTLE -</v>
          </cell>
        </row>
        <row r="6990">
          <cell r="A6990" t="str">
            <v>MT106/RBUN</v>
          </cell>
          <cell r="B6990">
            <v>0</v>
          </cell>
          <cell r="C6990" t="str">
            <v>SQUARE SOAP DISPENSER WITH PLASTIC BOTTLE -</v>
          </cell>
        </row>
        <row r="6991">
          <cell r="A6991" t="str">
            <v>MT106/SB</v>
          </cell>
          <cell r="B6991">
            <v>380</v>
          </cell>
          <cell r="C6991" t="str">
            <v>SQUARE SOAP DISPENSER WITH PLASTIC BOTTLE -</v>
          </cell>
        </row>
        <row r="6992">
          <cell r="A6992" t="str">
            <v>MT106/SC</v>
          </cell>
          <cell r="B6992">
            <v>380</v>
          </cell>
          <cell r="C6992" t="str">
            <v>Square Soap Dispenser with Plastic Bottle</v>
          </cell>
        </row>
        <row r="6993">
          <cell r="A6993" t="str">
            <v>MT106/SG</v>
          </cell>
          <cell r="B6993">
            <v>448</v>
          </cell>
          <cell r="C6993" t="str">
            <v>Square Soap dispenser with plastic bottle</v>
          </cell>
        </row>
        <row r="6994">
          <cell r="A6994" t="str">
            <v>MT106/VB</v>
          </cell>
          <cell r="B6994">
            <v>356</v>
          </cell>
          <cell r="C6994" t="str">
            <v>Square Soap dispenser with plastic bottle</v>
          </cell>
        </row>
        <row r="6995">
          <cell r="A6995" t="str">
            <v>MT10-6P/BRN</v>
          </cell>
          <cell r="B6995">
            <v>309</v>
          </cell>
          <cell r="C6995" t="str">
            <v xml:space="preserve">6" Round Rain Head w/ Air-Injected Ball Joint </v>
          </cell>
        </row>
        <row r="6996">
          <cell r="A6996" t="str">
            <v>MT10-6P/CHBRZ</v>
          </cell>
          <cell r="B6996">
            <v>0</v>
          </cell>
          <cell r="C6996" t="str">
            <v xml:space="preserve">6" Round Rain Head w/ Air-Injected Ball Joint </v>
          </cell>
        </row>
        <row r="6997">
          <cell r="A6997" t="str">
            <v>MT10-6P/CPB</v>
          </cell>
          <cell r="B6997">
            <v>224</v>
          </cell>
          <cell r="C6997" t="str">
            <v xml:space="preserve">6" Round Rain Head w/ Air-Injected Ball Joint </v>
          </cell>
        </row>
        <row r="6998">
          <cell r="A6998" t="str">
            <v>MT10-6P/MB</v>
          </cell>
          <cell r="B6998">
            <v>357</v>
          </cell>
          <cell r="C6998" t="str">
            <v xml:space="preserve">6" Round Rain Head w/ Air-Injected Ball Joint </v>
          </cell>
        </row>
        <row r="6999">
          <cell r="A6999" t="str">
            <v>MT10-6P/ORB</v>
          </cell>
          <cell r="B6999">
            <v>357</v>
          </cell>
          <cell r="C6999" t="str">
            <v xml:space="preserve">6" Round Rain Head w/ Air-Injected Ball Joint </v>
          </cell>
        </row>
        <row r="7000">
          <cell r="A7000" t="str">
            <v>MT10-6P/PN</v>
          </cell>
          <cell r="B7000">
            <v>309</v>
          </cell>
          <cell r="C7000" t="str">
            <v xml:space="preserve">6" Round Rain Head w/ Air-Injected Ball Joint </v>
          </cell>
        </row>
        <row r="7001">
          <cell r="A7001" t="str">
            <v>MT10-8/BRN</v>
          </cell>
          <cell r="B7001">
            <v>418</v>
          </cell>
          <cell r="C7001" t="str">
            <v>8" Round Rain Head</v>
          </cell>
        </row>
        <row r="7002">
          <cell r="A7002" t="str">
            <v>MT108/BRS</v>
          </cell>
          <cell r="B7002">
            <v>133</v>
          </cell>
          <cell r="C7002" t="str">
            <v>Soap/Lotion Dispenser w/ Straight Tube</v>
          </cell>
        </row>
        <row r="7003">
          <cell r="A7003" t="str">
            <v>MT10-8/CHBRZ</v>
          </cell>
          <cell r="B7003">
            <v>603</v>
          </cell>
          <cell r="C7003" t="str">
            <v>8" Round Rain Head</v>
          </cell>
        </row>
        <row r="7004">
          <cell r="A7004" t="str">
            <v>MT108/CPB</v>
          </cell>
          <cell r="B7004">
            <v>106</v>
          </cell>
          <cell r="C7004" t="str">
            <v>Soap/Lotion Dispenser w/ Straight Tube</v>
          </cell>
        </row>
        <row r="7005">
          <cell r="A7005" t="str">
            <v>MT10-8/CPB</v>
          </cell>
          <cell r="B7005">
            <v>355</v>
          </cell>
          <cell r="C7005" t="str">
            <v>8" Round Rain Head</v>
          </cell>
        </row>
        <row r="7006">
          <cell r="A7006" t="str">
            <v>MT108/GPB</v>
          </cell>
          <cell r="B7006">
            <v>217</v>
          </cell>
          <cell r="C7006" t="str">
            <v>8" Round Rain Head</v>
          </cell>
        </row>
        <row r="7007">
          <cell r="A7007" t="str">
            <v>MT10-8/MB</v>
          </cell>
          <cell r="B7007">
            <v>489</v>
          </cell>
          <cell r="C7007" t="str">
            <v>8" Round Rain Head</v>
          </cell>
        </row>
        <row r="7008">
          <cell r="A7008" t="str">
            <v>MT108/ORB</v>
          </cell>
          <cell r="B7008">
            <v>164</v>
          </cell>
          <cell r="C7008" t="str">
            <v>SOAP/LOTION DISPENSER W/STRAIGHT TUBE</v>
          </cell>
        </row>
        <row r="7009">
          <cell r="A7009" t="str">
            <v>MT10-8/ORB</v>
          </cell>
          <cell r="B7009">
            <v>489</v>
          </cell>
          <cell r="C7009" t="str">
            <v>8" Round Rain Head</v>
          </cell>
        </row>
        <row r="7010">
          <cell r="A7010" t="str">
            <v>MT10-8/PN</v>
          </cell>
          <cell r="B7010">
            <v>418</v>
          </cell>
          <cell r="C7010" t="str">
            <v>Round 8" Shower Head</v>
          </cell>
        </row>
        <row r="7011">
          <cell r="A7011" t="str">
            <v>MT108/PVDBB</v>
          </cell>
          <cell r="B7011">
            <v>195</v>
          </cell>
          <cell r="C7011" t="str">
            <v>SOAP/LOTION DISPENSER W/STRAIGHT TUBE</v>
          </cell>
        </row>
        <row r="7012">
          <cell r="A7012" t="str">
            <v>MT108/PVDBRN</v>
          </cell>
          <cell r="B7012">
            <v>195</v>
          </cell>
          <cell r="C7012" t="str">
            <v>SOAP/LOTION DISPENSER W/STRAIGHT TUBE</v>
          </cell>
        </row>
        <row r="7013">
          <cell r="A7013" t="str">
            <v>MT108/PVDPN</v>
          </cell>
          <cell r="B7013">
            <v>195</v>
          </cell>
          <cell r="C7013" t="str">
            <v>SOAP/LOTION DISPENSER W/STRAIGHT TUBE</v>
          </cell>
        </row>
        <row r="7014">
          <cell r="A7014" t="str">
            <v>MT108/RBUN</v>
          </cell>
          <cell r="B7014">
            <v>0</v>
          </cell>
          <cell r="C7014" t="str">
            <v>Soap/Lotion Dispenser w/ Straight Tube</v>
          </cell>
        </row>
        <row r="7015">
          <cell r="A7015" t="str">
            <v>MT108/SB</v>
          </cell>
          <cell r="B7015">
            <v>195</v>
          </cell>
          <cell r="C7015" t="str">
            <v>Soap/ Lotion Dispenser w/straight tube</v>
          </cell>
        </row>
        <row r="7016">
          <cell r="A7016" t="str">
            <v>MT10-8/SG</v>
          </cell>
          <cell r="B7016">
            <v>633</v>
          </cell>
          <cell r="C7016" t="str">
            <v xml:space="preserve">8" Round Rain Head (Satin Gold) </v>
          </cell>
        </row>
        <row r="7017">
          <cell r="A7017" t="str">
            <v>MT108/VB</v>
          </cell>
          <cell r="B7017">
            <v>164</v>
          </cell>
          <cell r="C7017" t="str">
            <v>SOAP/LOTION DISPENSER W/STRAIGHT TUBE</v>
          </cell>
        </row>
        <row r="7018">
          <cell r="A7018" t="str">
            <v>MT10-8P/BRN</v>
          </cell>
          <cell r="B7018">
            <v>432</v>
          </cell>
          <cell r="C7018" t="str">
            <v>8" Round Rain Head w/ Air-Injected Ball Joint</v>
          </cell>
        </row>
        <row r="7019">
          <cell r="A7019" t="str">
            <v>MT10-8P/CHBRZ</v>
          </cell>
          <cell r="B7019">
            <v>637</v>
          </cell>
          <cell r="C7019" t="str">
            <v>8" Round Rain Head w/ Air-Injected Ball Joint</v>
          </cell>
        </row>
        <row r="7020">
          <cell r="A7020" t="str">
            <v>MT10-8P/CPB</v>
          </cell>
          <cell r="B7020">
            <v>373</v>
          </cell>
          <cell r="C7020" t="str">
            <v>8" Round Rain Head w/ Air-Injected Ball Joint</v>
          </cell>
        </row>
        <row r="7021">
          <cell r="A7021" t="str">
            <v>MT10-8P/MB</v>
          </cell>
          <cell r="B7021">
            <v>500</v>
          </cell>
          <cell r="C7021" t="str">
            <v>8" Round Rain Head w/ Air-Injected Ball Joint</v>
          </cell>
        </row>
        <row r="7022">
          <cell r="A7022" t="str">
            <v>MT10-8P/ORB</v>
          </cell>
          <cell r="B7022">
            <v>500</v>
          </cell>
          <cell r="C7022" t="str">
            <v>8" Round Rain Head w/ Air-Injected Ball Joint</v>
          </cell>
        </row>
        <row r="7023">
          <cell r="A7023" t="str">
            <v>MT10-8P/PN</v>
          </cell>
          <cell r="B7023">
            <v>376</v>
          </cell>
          <cell r="C7023" t="str">
            <v>8" Round Rain Head w/ Air-Injected Ball Joint</v>
          </cell>
        </row>
        <row r="7024">
          <cell r="A7024" t="str">
            <v>MT10-8P/SG</v>
          </cell>
          <cell r="B7024">
            <v>637</v>
          </cell>
          <cell r="C7024" t="str">
            <v>8" Round Rain Head w/ Air-Injected Ball Joint</v>
          </cell>
        </row>
        <row r="7025">
          <cell r="A7025" t="str">
            <v>MT10HS/BRN</v>
          </cell>
          <cell r="B7025">
            <v>142</v>
          </cell>
          <cell r="C7025" t="str">
            <v>Round Stainless Steel Bent Hand Shower</v>
          </cell>
        </row>
        <row r="7026">
          <cell r="A7026" t="str">
            <v>MT10HS/CPB</v>
          </cell>
          <cell r="B7026">
            <v>119</v>
          </cell>
          <cell r="C7026" t="str">
            <v>Round Stainless Steel Bent Hand Shower</v>
          </cell>
        </row>
        <row r="7027">
          <cell r="A7027" t="str">
            <v>MT10HS/MB</v>
          </cell>
          <cell r="B7027">
            <v>177</v>
          </cell>
          <cell r="C7027" t="str">
            <v>Round Stainless Steel Bent Hand Shower</v>
          </cell>
        </row>
        <row r="7028">
          <cell r="A7028" t="str">
            <v>MT10HS/ORB</v>
          </cell>
          <cell r="B7028">
            <v>177</v>
          </cell>
          <cell r="C7028" t="str">
            <v>Round Stainless Steel Bent Hand Shower</v>
          </cell>
        </row>
        <row r="7029">
          <cell r="A7029" t="str">
            <v>MT10HS/PN</v>
          </cell>
          <cell r="B7029">
            <v>142</v>
          </cell>
          <cell r="C7029" t="str">
            <v>Round Stainless Steel Bent Hand Shower</v>
          </cell>
        </row>
        <row r="7030">
          <cell r="A7030" t="str">
            <v>MT10HSMF/BRN</v>
          </cell>
          <cell r="B7030">
            <v>163</v>
          </cell>
          <cell r="C7030" t="str">
            <v>Round Plastic Multi Function Hand Shower</v>
          </cell>
        </row>
        <row r="7031">
          <cell r="A7031" t="str">
            <v>MT10HSMF/CPB</v>
          </cell>
          <cell r="B7031">
            <v>137</v>
          </cell>
          <cell r="C7031" t="str">
            <v>Round Plastic Multi Function Hand Shower</v>
          </cell>
        </row>
        <row r="7032">
          <cell r="A7032" t="str">
            <v>MT10HSMF/MB</v>
          </cell>
          <cell r="B7032">
            <v>204</v>
          </cell>
          <cell r="C7032" t="str">
            <v xml:space="preserve">Round Plastic Multi Function Hand Shower </v>
          </cell>
        </row>
        <row r="7033">
          <cell r="A7033" t="str">
            <v>MT10HSMF/ORB</v>
          </cell>
          <cell r="B7033">
            <v>0</v>
          </cell>
          <cell r="C7033" t="str">
            <v>Round Plastic Multi Function Hand Shower</v>
          </cell>
        </row>
        <row r="7034">
          <cell r="A7034" t="str">
            <v>MT10HSMF/PN</v>
          </cell>
          <cell r="B7034">
            <v>163</v>
          </cell>
          <cell r="C7034" t="str">
            <v xml:space="preserve">Round Plastic Multi Function Hand Shower </v>
          </cell>
        </row>
        <row r="7035">
          <cell r="A7035" t="str">
            <v>MT1100/AB</v>
          </cell>
          <cell r="B7035">
            <v>718</v>
          </cell>
          <cell r="C7035" t="str">
            <v>NEW TRADITIONAL HOT WATER DISPENSER  ANTIQUE BRASS</v>
          </cell>
        </row>
        <row r="7036">
          <cell r="A7036" t="str">
            <v>MT1100/ACP</v>
          </cell>
          <cell r="B7036">
            <v>752</v>
          </cell>
          <cell r="C7036" t="str">
            <v>NEW TRADITIONAL HOT WATER DISPENSER</v>
          </cell>
        </row>
        <row r="7037">
          <cell r="A7037" t="str">
            <v>MT1100/BORB</v>
          </cell>
          <cell r="B7037">
            <v>531</v>
          </cell>
          <cell r="C7037" t="str">
            <v>SPECIAL ORDER MT1100 BLACK OIL RUBBED BRONZE</v>
          </cell>
        </row>
        <row r="7038">
          <cell r="A7038" t="str">
            <v>MT1100/BRN</v>
          </cell>
          <cell r="B7038">
            <v>549</v>
          </cell>
          <cell r="C7038" t="str">
            <v>NEW TRADITIONAL HOT WATER DISPENSER BRUSHED NICKEL</v>
          </cell>
        </row>
        <row r="7039">
          <cell r="A7039" t="str">
            <v>MT1100/CPB</v>
          </cell>
          <cell r="B7039">
            <v>468</v>
          </cell>
          <cell r="C7039" t="str">
            <v>NEW TRADITIONAL HOT WATER DISPENSER</v>
          </cell>
        </row>
        <row r="7040">
          <cell r="A7040" t="str">
            <v>MT1100/EB</v>
          </cell>
          <cell r="B7040">
            <v>559</v>
          </cell>
          <cell r="C7040" t="str">
            <v>NEW TRADITIONAL HOT WATER DISPENSER.</v>
          </cell>
        </row>
        <row r="7041">
          <cell r="A7041" t="str">
            <v>MT1100/MHB</v>
          </cell>
          <cell r="B7041">
            <v>927</v>
          </cell>
          <cell r="C7041" t="str">
            <v>NEW TRADITIONAL HOT WATER DISPENSER</v>
          </cell>
        </row>
        <row r="7042">
          <cell r="A7042" t="str">
            <v>MT1100/ORB</v>
          </cell>
          <cell r="B7042">
            <v>670</v>
          </cell>
          <cell r="C7042" t="str">
            <v>NEW TRADITIONAL HOT WATER DISPENSER</v>
          </cell>
        </row>
        <row r="7043">
          <cell r="A7043" t="str">
            <v>MT1100/PEW</v>
          </cell>
          <cell r="B7043">
            <v>683</v>
          </cell>
          <cell r="C7043" t="str">
            <v>NEW TRADITIONAL HOT WATER DISPENSER  PEWTER</v>
          </cell>
        </row>
        <row r="7044">
          <cell r="A7044" t="str">
            <v>MT1100/PN</v>
          </cell>
          <cell r="B7044">
            <v>549</v>
          </cell>
          <cell r="C7044" t="str">
            <v>NEW TRADITIONAL HOT WATER DISPENSER</v>
          </cell>
        </row>
        <row r="7045">
          <cell r="A7045" t="str">
            <v>MT1100/PVD</v>
          </cell>
          <cell r="B7045">
            <v>663</v>
          </cell>
          <cell r="C7045" t="str">
            <v>NEW TRADITIONAL HOT WATER DISPENSER</v>
          </cell>
        </row>
        <row r="7046">
          <cell r="A7046" t="str">
            <v>MT1100/PVDBB</v>
          </cell>
          <cell r="B7046">
            <v>750</v>
          </cell>
          <cell r="C7046" t="str">
            <v>NEW TRADITIONAL HOT WATER DISPENSER</v>
          </cell>
        </row>
        <row r="7047">
          <cell r="A7047" t="str">
            <v>MT1100/RBUN</v>
          </cell>
          <cell r="B7047">
            <v>0</v>
          </cell>
          <cell r="C7047" t="str">
            <v>NEW TRADITIONAL HOT WATER DISPENSER  RAW BRASS</v>
          </cell>
        </row>
        <row r="7048">
          <cell r="A7048" t="str">
            <v>MT1100/SC</v>
          </cell>
          <cell r="B7048">
            <v>764</v>
          </cell>
          <cell r="C7048" t="str">
            <v>NEW TRADITIONAL HOT WATER DISPENSER  SATIN CHROME</v>
          </cell>
        </row>
        <row r="7049">
          <cell r="A7049" t="str">
            <v>MT1100/TB</v>
          </cell>
          <cell r="B7049">
            <v>569</v>
          </cell>
          <cell r="C7049" t="str">
            <v>NEW TRADITIONAL HOT WATER DISPENSER  TUSCAN BRASS</v>
          </cell>
        </row>
        <row r="7050">
          <cell r="A7050" t="str">
            <v>MT1100/ULB</v>
          </cell>
          <cell r="B7050">
            <v>0</v>
          </cell>
          <cell r="C7050" t="str">
            <v>NEW TRADITIONAL HOT WATER DISPENSER</v>
          </cell>
        </row>
        <row r="7051">
          <cell r="A7051" t="str">
            <v>MT1100/VB</v>
          </cell>
          <cell r="B7051">
            <v>565</v>
          </cell>
          <cell r="C7051" t="str">
            <v>NEW TRADITIONAL HOT WATER DISPENSER</v>
          </cell>
        </row>
        <row r="7052">
          <cell r="A7052" t="str">
            <v>MT1100/WB</v>
          </cell>
          <cell r="B7052">
            <v>950</v>
          </cell>
          <cell r="C7052" t="str">
            <v>NEW TRADITIONAL HOT WATER DISPENSER</v>
          </cell>
        </row>
        <row r="7053">
          <cell r="A7053" t="str">
            <v>MT1100/WCP</v>
          </cell>
          <cell r="B7053">
            <v>667</v>
          </cell>
          <cell r="C7053" t="str">
            <v>NEW TRADITIONAL HOT WATER DISPENSER</v>
          </cell>
        </row>
        <row r="7054">
          <cell r="A7054" t="str">
            <v>MT1100-1210/CPB</v>
          </cell>
          <cell r="B7054">
            <v>0</v>
          </cell>
          <cell r="C7054" t="str">
            <v>MT1100 Handle Assy - CPB</v>
          </cell>
        </row>
        <row r="7055">
          <cell r="A7055" t="str">
            <v>MT1100-1210/PN</v>
          </cell>
          <cell r="B7055">
            <v>0</v>
          </cell>
          <cell r="C7055" t="str">
            <v>MT1100 Handle Assy - PN</v>
          </cell>
        </row>
        <row r="7056">
          <cell r="A7056" t="str">
            <v>MT1100-1210-12</v>
          </cell>
          <cell r="B7056">
            <v>50</v>
          </cell>
          <cell r="C7056" t="str">
            <v>MT1100 Handle Assembly - BRN</v>
          </cell>
        </row>
        <row r="7057">
          <cell r="A7057" t="str">
            <v>MT1100-1210-27</v>
          </cell>
          <cell r="B7057">
            <v>0</v>
          </cell>
          <cell r="C7057" t="str">
            <v>MT1100 Handle Assembly - RBUN</v>
          </cell>
        </row>
        <row r="7058">
          <cell r="A7058" t="str">
            <v>MT1100-1210-31</v>
          </cell>
          <cell r="B7058">
            <v>0</v>
          </cell>
          <cell r="C7058" t="str">
            <v>MT1100 Handle Assembly - ORB</v>
          </cell>
        </row>
        <row r="7059">
          <cell r="A7059" t="str">
            <v>MT1100-AB1953/BRN</v>
          </cell>
          <cell r="B7059">
            <v>539</v>
          </cell>
          <cell r="C7059" t="str">
            <v>AB1953 INSTANT HOT FAUCET BRUSHED NICKEL</v>
          </cell>
        </row>
        <row r="7060">
          <cell r="A7060" t="str">
            <v>MT1100-AB1953/CPB</v>
          </cell>
          <cell r="B7060">
            <v>498</v>
          </cell>
          <cell r="C7060" t="str">
            <v>AB1953 INSTANT HOT FAUCET POLISHED CHROME</v>
          </cell>
        </row>
        <row r="7061">
          <cell r="A7061" t="str">
            <v>MT1100-AB1953/RBUN</v>
          </cell>
          <cell r="B7061">
            <v>0</v>
          </cell>
          <cell r="C7061" t="str">
            <v>AB1953 INSTANT HOT FAUCET UNASSEMBLED UNFINISHED</v>
          </cell>
        </row>
        <row r="7062">
          <cell r="A7062" t="str">
            <v>MT1100DIS/BRN</v>
          </cell>
          <cell r="B7062">
            <v>0</v>
          </cell>
          <cell r="C7062" t="str">
            <v>DISPLAY FAUCETS DOES NOT NEED RED AND BLUE PLASTIC</v>
          </cell>
        </row>
        <row r="7063">
          <cell r="A7063" t="str">
            <v>MT1100DIY/ACP</v>
          </cell>
          <cell r="B7063">
            <v>1095</v>
          </cell>
          <cell r="C7063" t="str">
            <v xml:space="preserve">NEW TRADITIONAL HOT WATER DISPENSER AND HEATING </v>
          </cell>
        </row>
        <row r="7064">
          <cell r="A7064" t="str">
            <v>MT1100DIY/BRN</v>
          </cell>
          <cell r="B7064">
            <v>1034</v>
          </cell>
          <cell r="C7064" t="str">
            <v xml:space="preserve">NEW TRADITIONAL HOT WATER DISPENSER AND HEATING </v>
          </cell>
        </row>
        <row r="7065">
          <cell r="A7065" t="str">
            <v>MT1100DIY/CPB</v>
          </cell>
          <cell r="B7065">
            <v>960</v>
          </cell>
          <cell r="C7065" t="str">
            <v xml:space="preserve">NEW TRADITIONAL HOT WATER DISPENSER AND HEATING </v>
          </cell>
        </row>
        <row r="7066">
          <cell r="A7066" t="str">
            <v>MT1100DIY/EB</v>
          </cell>
          <cell r="B7066">
            <v>1010</v>
          </cell>
          <cell r="C7066" t="str">
            <v xml:space="preserve">NEW TRADITIONAL HOT WATER DISPENSER AND HEATING </v>
          </cell>
        </row>
        <row r="7067">
          <cell r="A7067" t="str">
            <v>MT1100DIY/MHB</v>
          </cell>
          <cell r="B7067">
            <v>1207</v>
          </cell>
          <cell r="C7067" t="str">
            <v xml:space="preserve">NEW TRADITIONAL HOT WATER DISPENSER AND HEATING </v>
          </cell>
        </row>
        <row r="7068">
          <cell r="A7068" t="str">
            <v>MT1100DIY/ORB</v>
          </cell>
          <cell r="B7068">
            <v>1133</v>
          </cell>
          <cell r="C7068" t="str">
            <v xml:space="preserve">NEW TRADITIONAL HOT WATER DISPENSER AND HEATING </v>
          </cell>
        </row>
        <row r="7069">
          <cell r="A7069" t="str">
            <v>MT1100DIY/PEW</v>
          </cell>
          <cell r="B7069">
            <v>1016</v>
          </cell>
          <cell r="C7069" t="str">
            <v xml:space="preserve">NEW TRADITIONAL HOT WATER DISPENSER AND HEATING </v>
          </cell>
        </row>
        <row r="7070">
          <cell r="A7070" t="str">
            <v>MT1100DIY/PN</v>
          </cell>
          <cell r="B7070">
            <v>1016</v>
          </cell>
          <cell r="C7070" t="str">
            <v xml:space="preserve">NEW TRADITIONAL HOT WATER DISPENSER AND HEATING </v>
          </cell>
        </row>
        <row r="7071">
          <cell r="A7071" t="str">
            <v>MT1100DIY/PVD</v>
          </cell>
          <cell r="B7071">
            <v>1100</v>
          </cell>
          <cell r="C7071" t="str">
            <v xml:space="preserve">NEW TRADITIONAL HOT WATER DISPENSER AND HEATING </v>
          </cell>
        </row>
        <row r="7072">
          <cell r="A7072" t="str">
            <v>MT1100DIY/PVDBB</v>
          </cell>
          <cell r="B7072">
            <v>1191</v>
          </cell>
          <cell r="C7072" t="str">
            <v xml:space="preserve">NEW TRADITIONAL HOT WATER DISPENSER AND HEATING </v>
          </cell>
        </row>
        <row r="7073">
          <cell r="A7073" t="str">
            <v>MT1100DIY/SC</v>
          </cell>
          <cell r="B7073">
            <v>1213</v>
          </cell>
          <cell r="C7073" t="str">
            <v xml:space="preserve">NEW TRADITIONAL HOT WATER DISPENSER AND HEATING </v>
          </cell>
        </row>
        <row r="7074">
          <cell r="A7074" t="str">
            <v>MT1100DIY/TB</v>
          </cell>
          <cell r="B7074">
            <v>1044</v>
          </cell>
          <cell r="C7074" t="str">
            <v xml:space="preserve">NEW TRADITIONAL HOT WATER DISPENSER AND HEATING </v>
          </cell>
        </row>
        <row r="7075">
          <cell r="A7075" t="str">
            <v>MT1100DIY/ULB</v>
          </cell>
          <cell r="B7075">
            <v>0</v>
          </cell>
          <cell r="C7075" t="str">
            <v>NEW TRADITIONAL HOT WATER DISPENSER AND HEATING</v>
          </cell>
        </row>
        <row r="7076">
          <cell r="A7076" t="str">
            <v>MT1100DIY/VB</v>
          </cell>
          <cell r="B7076">
            <v>1045</v>
          </cell>
          <cell r="C7076" t="str">
            <v xml:space="preserve">NEW TRADITIONAL HOT WATER DISPENSER AND HEATING </v>
          </cell>
        </row>
        <row r="7077">
          <cell r="A7077" t="str">
            <v>MT1100DIY/WB</v>
          </cell>
          <cell r="B7077">
            <v>1386</v>
          </cell>
          <cell r="C7077" t="str">
            <v xml:space="preserve">NEW TRADITIONAL HOT WATER DISPENSER AND HEATING </v>
          </cell>
        </row>
        <row r="7078">
          <cell r="A7078" t="str">
            <v>MT1100DIY/WCP</v>
          </cell>
          <cell r="B7078">
            <v>982</v>
          </cell>
          <cell r="C7078" t="str">
            <v xml:space="preserve">NEW TRADITIONAL HOT WATER DISPENSER AND HEATING </v>
          </cell>
        </row>
        <row r="7079">
          <cell r="A7079" t="str">
            <v>MT1100DIY-NL/AB</v>
          </cell>
          <cell r="B7079">
            <v>1341</v>
          </cell>
          <cell r="C7079" t="str">
            <v>NEW TRADITIONAL HOT WATER DISPENSER AND HEATING</v>
          </cell>
        </row>
        <row r="7080">
          <cell r="A7080" t="str">
            <v>MT1100DIY-NL/ACP</v>
          </cell>
          <cell r="B7080">
            <v>1341</v>
          </cell>
          <cell r="C7080" t="str">
            <v>NEW TRADITIONAL HOT WATER DISPENSER AND HEATING</v>
          </cell>
        </row>
        <row r="7081">
          <cell r="A7081" t="str">
            <v>MT1100DIY-NL/BRN</v>
          </cell>
          <cell r="B7081">
            <v>1284</v>
          </cell>
          <cell r="C7081" t="str">
            <v>NEW TRADITIONAL HOT WATER DISPENSER AND HEATING</v>
          </cell>
        </row>
        <row r="7082">
          <cell r="A7082" t="str">
            <v>MT1100DIY-NL/CPB</v>
          </cell>
          <cell r="B7082">
            <v>1213</v>
          </cell>
          <cell r="C7082" t="str">
            <v>NEW TRADITIONAL HOT WATER DISPENSER AND HEATING</v>
          </cell>
        </row>
        <row r="7083">
          <cell r="A7083" t="str">
            <v>MT1100DIY-NL/EB</v>
          </cell>
          <cell r="B7083">
            <v>1341</v>
          </cell>
          <cell r="C7083" t="str">
            <v>NEW TRADITIONAL HOT WATER DISPENSER AND HEATING</v>
          </cell>
        </row>
        <row r="7084">
          <cell r="A7084" t="str">
            <v>MT1100DIY-NL/MHB</v>
          </cell>
          <cell r="B7084">
            <v>1631</v>
          </cell>
          <cell r="C7084" t="str">
            <v>NEW TRADITIONAL HOT WATER DISPENSER AND HEATING</v>
          </cell>
        </row>
        <row r="7085">
          <cell r="A7085" t="str">
            <v>MT1100DIY-NL/ORB</v>
          </cell>
          <cell r="B7085">
            <v>1307</v>
          </cell>
          <cell r="C7085" t="str">
            <v>NEW TRADITIONAL HOT WATER DISPENSER AND HEATING</v>
          </cell>
        </row>
        <row r="7086">
          <cell r="A7086" t="str">
            <v>MT1100DIY-NL/PEW</v>
          </cell>
          <cell r="B7086">
            <v>1631</v>
          </cell>
          <cell r="C7086" t="str">
            <v>Little Gourmet Instant Hot H2O</v>
          </cell>
        </row>
        <row r="7087">
          <cell r="A7087" t="str">
            <v>MT1100DIY-NL/PN</v>
          </cell>
          <cell r="B7087">
            <v>1284</v>
          </cell>
          <cell r="C7087" t="str">
            <v>NEW TRADITIONAL HOT WATER DISPENSER AND HEATING</v>
          </cell>
        </row>
        <row r="7088">
          <cell r="A7088" t="str">
            <v>MT1100DIY-NL/PVD</v>
          </cell>
          <cell r="B7088">
            <v>1341</v>
          </cell>
          <cell r="C7088" t="str">
            <v>NEW TRADITIONAL HOT WATER DISPENSER AND HEATING</v>
          </cell>
        </row>
        <row r="7089">
          <cell r="A7089" t="str">
            <v>MT1100DIY-NL/PVDBB</v>
          </cell>
          <cell r="B7089">
            <v>1341</v>
          </cell>
          <cell r="C7089" t="str">
            <v>NEW TRADITIONAL HOT WATER DISPENSER AND HEATING</v>
          </cell>
        </row>
        <row r="7090">
          <cell r="A7090" t="str">
            <v>MT1100DIY-NL/SC</v>
          </cell>
          <cell r="B7090">
            <v>1341</v>
          </cell>
          <cell r="C7090" t="str">
            <v>NEW TRADITIONAL HOT WATER DISPENSER AND HEATING</v>
          </cell>
        </row>
        <row r="7091">
          <cell r="A7091" t="str">
            <v>MT1100DIY-NL/TB</v>
          </cell>
          <cell r="B7091">
            <v>1341</v>
          </cell>
          <cell r="C7091" t="str">
            <v>NEW TRADITIONAL HOT WATER DISPENSER AND HEATING</v>
          </cell>
        </row>
        <row r="7092">
          <cell r="A7092" t="str">
            <v>MT1100DIY-NL/ULB</v>
          </cell>
          <cell r="B7092">
            <v>1213</v>
          </cell>
          <cell r="C7092" t="str">
            <v>New Traditional Hot Water Dispenser &amp; Heating Tank</v>
          </cell>
        </row>
        <row r="7093">
          <cell r="A7093" t="str">
            <v>MT1100DIY-NL/VB</v>
          </cell>
          <cell r="B7093">
            <v>1631</v>
          </cell>
          <cell r="C7093" t="str">
            <v>NEW TRADITIONAL HOT WATER DISPENSER AND HEATING</v>
          </cell>
        </row>
        <row r="7094">
          <cell r="A7094" t="str">
            <v>MT1100DIY-NL/WCP</v>
          </cell>
          <cell r="B7094">
            <v>1631</v>
          </cell>
          <cell r="C7094" t="str">
            <v>NEW TRADITIONAL HOT WATER DISPENSER AND HEATING</v>
          </cell>
        </row>
        <row r="7095">
          <cell r="A7095" t="str">
            <v>MT1100-NL/AB</v>
          </cell>
          <cell r="B7095">
            <v>736</v>
          </cell>
          <cell r="C7095" t="str">
            <v>NEW TRADITIONAL HOT WATER DISPENSER</v>
          </cell>
        </row>
        <row r="7096">
          <cell r="A7096" t="str">
            <v>MT1100-NL/ACP</v>
          </cell>
          <cell r="B7096">
            <v>736</v>
          </cell>
          <cell r="C7096" t="str">
            <v>NEW TRADITIONAL HOT WATER DISPENSER</v>
          </cell>
        </row>
        <row r="7097">
          <cell r="A7097" t="str">
            <v>MT1100-NL/BRN</v>
          </cell>
          <cell r="B7097">
            <v>679</v>
          </cell>
          <cell r="C7097" t="str">
            <v>NEW TRADITIONAL HOT WATER DISPENSER</v>
          </cell>
        </row>
        <row r="7098">
          <cell r="A7098" t="str">
            <v>MT1100-NL/CPB</v>
          </cell>
          <cell r="B7098">
            <v>608</v>
          </cell>
          <cell r="C7098" t="str">
            <v>NEW TRADITIONAL HOT WATER DISPENSER</v>
          </cell>
        </row>
        <row r="7099">
          <cell r="A7099" t="str">
            <v>MT1100-NL/EB</v>
          </cell>
          <cell r="B7099">
            <v>736</v>
          </cell>
          <cell r="C7099" t="str">
            <v>NEW TRADITIONAL HOT WATER DISPENSER</v>
          </cell>
        </row>
        <row r="7100">
          <cell r="A7100" t="str">
            <v>MT1100-NL/MB</v>
          </cell>
          <cell r="B7100">
            <v>736</v>
          </cell>
          <cell r="C7100" t="str">
            <v>NEW TRADITIONAL HOT WATER DISPENSER</v>
          </cell>
        </row>
        <row r="7101">
          <cell r="A7101" t="str">
            <v>MT1100-NL/MHB</v>
          </cell>
          <cell r="B7101">
            <v>1026</v>
          </cell>
          <cell r="C7101" t="str">
            <v>NEW TRADITIONAL HOT WATER DISPENSER</v>
          </cell>
        </row>
        <row r="7102">
          <cell r="A7102" t="str">
            <v>MT1100-NL/ORB</v>
          </cell>
          <cell r="B7102">
            <v>702</v>
          </cell>
          <cell r="C7102" t="str">
            <v>NEW TRADITIONAL HOT WATER DISPENSER</v>
          </cell>
        </row>
        <row r="7103">
          <cell r="A7103" t="str">
            <v>MT1100-NL/PEW</v>
          </cell>
          <cell r="B7103">
            <v>1026</v>
          </cell>
          <cell r="C7103" t="str">
            <v>NEW TRADITIONAL HOT WATER DISPENSER</v>
          </cell>
        </row>
        <row r="7104">
          <cell r="A7104" t="str">
            <v>MT1100-NL/PN</v>
          </cell>
          <cell r="B7104">
            <v>679</v>
          </cell>
          <cell r="C7104" t="str">
            <v>NEW TRADITIONAL HOT WATER DISPENSER</v>
          </cell>
        </row>
        <row r="7105">
          <cell r="A7105" t="str">
            <v>MT1100-NL/PVD</v>
          </cell>
          <cell r="B7105">
            <v>736</v>
          </cell>
          <cell r="C7105" t="str">
            <v>NEW TRADITIONAL HOT WATER DISPENSER</v>
          </cell>
        </row>
        <row r="7106">
          <cell r="A7106" t="str">
            <v>MT1100-NL/PVDBB</v>
          </cell>
          <cell r="B7106">
            <v>736</v>
          </cell>
          <cell r="C7106" t="str">
            <v>NEW TRADITIONAL HOT WATER DISPENSER</v>
          </cell>
        </row>
        <row r="7107">
          <cell r="A7107" t="str">
            <v>MT1100-NL/RBUN</v>
          </cell>
          <cell r="B7107">
            <v>0</v>
          </cell>
          <cell r="C7107" t="str">
            <v>NEW TRADITIONAL HOT WATER DISPENSER  RAW BRASS</v>
          </cell>
        </row>
        <row r="7108">
          <cell r="A7108" t="str">
            <v>MT1100-NL/SC</v>
          </cell>
          <cell r="B7108">
            <v>736</v>
          </cell>
          <cell r="C7108" t="str">
            <v>NEW TRADITIONAL HOT WATER DISPENSER</v>
          </cell>
        </row>
        <row r="7109">
          <cell r="A7109" t="str">
            <v>MT1100-NL/TB</v>
          </cell>
          <cell r="B7109">
            <v>736</v>
          </cell>
          <cell r="C7109" t="str">
            <v>NEW TRADITIONAL HOT WATER DISPENSER</v>
          </cell>
        </row>
        <row r="7110">
          <cell r="A7110" t="str">
            <v>MT1100-NL/ULB</v>
          </cell>
          <cell r="B7110">
            <v>579</v>
          </cell>
          <cell r="C7110" t="str">
            <v>NEW TRADITIONAL HOT WATER DISPENSER</v>
          </cell>
        </row>
        <row r="7111">
          <cell r="A7111" t="str">
            <v>MT1100-NL/VB</v>
          </cell>
          <cell r="B7111">
            <v>702</v>
          </cell>
          <cell r="C7111" t="str">
            <v>NEW TRADITIONAL HOT WATER DISPENSER</v>
          </cell>
        </row>
        <row r="7112">
          <cell r="A7112" t="str">
            <v>MT1100-NL/WCP</v>
          </cell>
          <cell r="B7112">
            <v>1026</v>
          </cell>
          <cell r="C7112" t="str">
            <v>NEW TRADITIONAL HOT WATER DISPENSER</v>
          </cell>
        </row>
        <row r="7113">
          <cell r="A7113" t="str">
            <v>MT1101/AB</v>
          </cell>
          <cell r="B7113">
            <v>76</v>
          </cell>
          <cell r="C7113" t="str">
            <v>NEW TRADITIONAL HOT AND COLD WATER DISPENSER</v>
          </cell>
        </row>
        <row r="7114">
          <cell r="A7114" t="str">
            <v>MT1101/ACP</v>
          </cell>
          <cell r="B7114">
            <v>76</v>
          </cell>
          <cell r="C7114" t="str">
            <v>NEW TRADITIONAL HOT AND COLD WATER DISPENSER</v>
          </cell>
        </row>
        <row r="7115">
          <cell r="A7115" t="str">
            <v>MT1101/BRN</v>
          </cell>
          <cell r="B7115">
            <v>63</v>
          </cell>
          <cell r="C7115" t="str">
            <v>NEW TRADITIONAL HOT AND COLD WATER DISPENSER</v>
          </cell>
        </row>
        <row r="7116">
          <cell r="A7116" t="str">
            <v>MT1101/CPB</v>
          </cell>
          <cell r="B7116">
            <v>63</v>
          </cell>
          <cell r="C7116" t="str">
            <v>NEW TRADITIONAL HOT AND COLD WATER DISPENSER</v>
          </cell>
        </row>
        <row r="7117">
          <cell r="A7117" t="str">
            <v>MT1101/EB</v>
          </cell>
          <cell r="B7117">
            <v>63</v>
          </cell>
          <cell r="C7117" t="str">
            <v>NEW TRADITIONAL HOT AND COLD WATER DISPENSER.</v>
          </cell>
        </row>
        <row r="7118">
          <cell r="A7118" t="str">
            <v>MT1101/GPB</v>
          </cell>
          <cell r="B7118">
            <v>63</v>
          </cell>
          <cell r="C7118" t="str">
            <v>NEW TRADITIONAL HOT AND COLD WATER DISPENSER</v>
          </cell>
        </row>
        <row r="7119">
          <cell r="A7119" t="str">
            <v>MT1101/MHB</v>
          </cell>
          <cell r="B7119">
            <v>73</v>
          </cell>
          <cell r="C7119" t="str">
            <v>NEW TRADITIONAL HOT AND COLD WATER DISPENSER.</v>
          </cell>
        </row>
        <row r="7120">
          <cell r="A7120" t="str">
            <v>MT1101/ORB</v>
          </cell>
          <cell r="B7120">
            <v>63</v>
          </cell>
          <cell r="C7120" t="str">
            <v>NEW TRADITIONAL HOT AND COLD WATER DISPENSER</v>
          </cell>
        </row>
        <row r="7121">
          <cell r="A7121" t="str">
            <v>MT1101/PEW</v>
          </cell>
          <cell r="B7121">
            <v>76</v>
          </cell>
          <cell r="C7121" t="str">
            <v>NEW TRADITIONAL HOT AND COLD WATER DISPENSER</v>
          </cell>
        </row>
        <row r="7122">
          <cell r="A7122" t="str">
            <v>MT1101/PN</v>
          </cell>
          <cell r="B7122">
            <v>63</v>
          </cell>
          <cell r="C7122" t="str">
            <v>NEW TRADITIONAL HOT AND COLD WATER DISPENSER</v>
          </cell>
        </row>
        <row r="7123">
          <cell r="A7123" t="str">
            <v>MT1101/PVD</v>
          </cell>
          <cell r="B7123">
            <v>63</v>
          </cell>
          <cell r="C7123" t="str">
            <v>NEW TRADITIONAL HOT AND COLD WATER DISPENSER</v>
          </cell>
        </row>
        <row r="7124">
          <cell r="A7124" t="str">
            <v>MT1101/PVDBB</v>
          </cell>
          <cell r="B7124">
            <v>63</v>
          </cell>
          <cell r="C7124" t="str">
            <v>NEW TRADITIONAL HOT AND COLD WATER DISPENSER</v>
          </cell>
        </row>
        <row r="7125">
          <cell r="A7125" t="str">
            <v>MT1101/RBUN</v>
          </cell>
          <cell r="B7125">
            <v>0</v>
          </cell>
          <cell r="C7125" t="str">
            <v>NEW TRADITIONAL HOT AND COLD WATER DISPENSER</v>
          </cell>
        </row>
        <row r="7126">
          <cell r="A7126" t="str">
            <v>MT1101/SB</v>
          </cell>
          <cell r="B7126">
            <v>63</v>
          </cell>
          <cell r="C7126" t="str">
            <v>NEW TRADITIONAL HOT AND COLD WATER DISPENSER</v>
          </cell>
        </row>
        <row r="7127">
          <cell r="A7127" t="str">
            <v>MT1101/SC</v>
          </cell>
          <cell r="B7127">
            <v>63</v>
          </cell>
          <cell r="C7127" t="str">
            <v>NEW TRADITIONAL HOT AND COLD WATER DISPENSER</v>
          </cell>
        </row>
        <row r="7128">
          <cell r="A7128" t="str">
            <v>MT1101/TB</v>
          </cell>
          <cell r="B7128">
            <v>63</v>
          </cell>
          <cell r="C7128" t="str">
            <v>NEW TRADITIONAL HOT AND COLD WATER DISPENSER</v>
          </cell>
        </row>
        <row r="7129">
          <cell r="A7129" t="str">
            <v>MT1101/ULB</v>
          </cell>
          <cell r="B7129">
            <v>0</v>
          </cell>
          <cell r="C7129" t="str">
            <v>NEW TRADITIONAL HOT AND COLD WATER DISPENSER</v>
          </cell>
        </row>
        <row r="7130">
          <cell r="A7130" t="str">
            <v>MT1101/VB</v>
          </cell>
          <cell r="B7130">
            <v>63</v>
          </cell>
          <cell r="C7130" t="str">
            <v>NEW TRADITIONAL HOT AND COLD WATER DISPENSER</v>
          </cell>
        </row>
        <row r="7131">
          <cell r="A7131" t="str">
            <v>MT1101/WB</v>
          </cell>
          <cell r="B7131">
            <v>63</v>
          </cell>
          <cell r="C7131" t="str">
            <v>NEW TRADITIONAL HOT AND COLD WATER DISPENSER</v>
          </cell>
        </row>
        <row r="7132">
          <cell r="A7132" t="str">
            <v>MT1101/WCP</v>
          </cell>
          <cell r="B7132">
            <v>76</v>
          </cell>
          <cell r="C7132" t="str">
            <v>NEW TRADITIONAL HOT AND COLD WATER DISPENSER</v>
          </cell>
        </row>
        <row r="7133">
          <cell r="A7133" t="str">
            <v>MT1101-2010-LF</v>
          </cell>
          <cell r="B7133">
            <v>0</v>
          </cell>
          <cell r="C7133" t="str">
            <v>Swivel Adapter Kit #14</v>
          </cell>
        </row>
        <row r="7134">
          <cell r="A7134" t="str">
            <v>MT1101-8008</v>
          </cell>
          <cell r="B7134">
            <v>0</v>
          </cell>
          <cell r="C7134" t="str">
            <v>Steam Regulator #17</v>
          </cell>
        </row>
        <row r="7135">
          <cell r="A7135" t="str">
            <v>MT1101-AB1953/BRN</v>
          </cell>
          <cell r="B7135">
            <v>703</v>
          </cell>
          <cell r="C7135" t="str">
            <v>AB1953 INSTANT HOT AND COLD FAUCET BRUSHED NICKEL</v>
          </cell>
        </row>
        <row r="7136">
          <cell r="A7136" t="str">
            <v>MT1101-AB1953/CPB</v>
          </cell>
          <cell r="B7136">
            <v>646</v>
          </cell>
          <cell r="C7136" t="str">
            <v>AB1953 INSTANT HOT AND COLD FAUCET POLISHED CHROME</v>
          </cell>
        </row>
        <row r="7137">
          <cell r="A7137" t="str">
            <v>MT1101-AB1953/RBUN</v>
          </cell>
          <cell r="B7137">
            <v>0</v>
          </cell>
          <cell r="C7137" t="str">
            <v>AB1953 INSTANT HOT AND COLD FAUCET UNASSEMBLED</v>
          </cell>
        </row>
        <row r="7138">
          <cell r="A7138" t="str">
            <v>MT1101DIS/ORB</v>
          </cell>
          <cell r="B7138">
            <v>0</v>
          </cell>
          <cell r="C7138" t="str">
            <v>DISPLAY FAUCET DOES NOT NEED RED AND BLUE PLASTIC</v>
          </cell>
        </row>
        <row r="7139">
          <cell r="A7139" t="str">
            <v>MT1101DIS/WCP</v>
          </cell>
          <cell r="B7139">
            <v>0</v>
          </cell>
          <cell r="C7139" t="str">
            <v>DISPLAY FAUCETS DOES NOT NEED RED AND BLUE PLASTIC</v>
          </cell>
        </row>
        <row r="7140">
          <cell r="A7140" t="str">
            <v>MT1101DIY/AB</v>
          </cell>
          <cell r="B7140">
            <v>1059</v>
          </cell>
          <cell r="C7140" t="str">
            <v>NEW TRADITIONAL HOT AND COLD WATER DISPENSER AND</v>
          </cell>
        </row>
        <row r="7141">
          <cell r="A7141" t="str">
            <v>MT1101DIY/ACP</v>
          </cell>
          <cell r="B7141">
            <v>1059</v>
          </cell>
          <cell r="C7141" t="str">
            <v xml:space="preserve">NEW TRADITIONAL HOT AND COLD WATER DISPENSER AND </v>
          </cell>
        </row>
        <row r="7142">
          <cell r="A7142" t="str">
            <v>MT1101DIY/BRN</v>
          </cell>
          <cell r="B7142">
            <v>1030</v>
          </cell>
          <cell r="C7142" t="str">
            <v xml:space="preserve">NEW TRADITIONAL HOT AND COLD WATER DISPENSER AND </v>
          </cell>
        </row>
        <row r="7143">
          <cell r="A7143" t="str">
            <v>MT1101DIY/CPB</v>
          </cell>
          <cell r="B7143">
            <v>1013</v>
          </cell>
          <cell r="C7143" t="str">
            <v xml:space="preserve">NEW TRADITIONAL HOT AND COLD WATER DISPENSER AND </v>
          </cell>
        </row>
        <row r="7144">
          <cell r="A7144" t="str">
            <v>MT1101DIY/EB</v>
          </cell>
          <cell r="B7144">
            <v>1036</v>
          </cell>
          <cell r="C7144" t="str">
            <v xml:space="preserve">NEW TRADITIONAL HOT AND COLD WATER DISPENSER ADN </v>
          </cell>
        </row>
        <row r="7145">
          <cell r="A7145" t="str">
            <v>MT1101DIY/GPB</v>
          </cell>
          <cell r="B7145">
            <v>885</v>
          </cell>
          <cell r="C7145" t="str">
            <v xml:space="preserve">NEW TRADITIONAL HOT AND COLD WATER DISPENSER AND </v>
          </cell>
        </row>
        <row r="7146">
          <cell r="A7146" t="str">
            <v>MT1101DIY/MHB</v>
          </cell>
          <cell r="B7146">
            <v>1059</v>
          </cell>
          <cell r="C7146" t="str">
            <v xml:space="preserve">NEW TRADITIONAL HOT AND COLD WATER DISPENSER AND </v>
          </cell>
        </row>
        <row r="7147">
          <cell r="A7147" t="str">
            <v>MT1101DIY/ORB</v>
          </cell>
          <cell r="B7147">
            <v>1007</v>
          </cell>
          <cell r="C7147" t="str">
            <v>NEW TRADITIONAL HOT AND COLD WATER DISPENSER AND</v>
          </cell>
        </row>
        <row r="7148">
          <cell r="A7148" t="str">
            <v>MT1101DIY/PEW</v>
          </cell>
          <cell r="B7148">
            <v>1036</v>
          </cell>
          <cell r="C7148" t="str">
            <v xml:space="preserve">NEW TRADITIONAL HOT AND COLD WATER DISPENSER AND </v>
          </cell>
        </row>
        <row r="7149">
          <cell r="A7149" t="str">
            <v>MT1101DIY/PN</v>
          </cell>
          <cell r="B7149">
            <v>1007</v>
          </cell>
          <cell r="C7149" t="str">
            <v xml:space="preserve">NEW TRADITIONAL HOT AND COLD WATER DISPENSER AND </v>
          </cell>
        </row>
        <row r="7150">
          <cell r="A7150" t="str">
            <v>MT1101DIY/PVD</v>
          </cell>
          <cell r="B7150">
            <v>932</v>
          </cell>
          <cell r="C7150" t="str">
            <v xml:space="preserve">NEW TRADITIONAL HOT AND COLD WATER DISPENSER AND </v>
          </cell>
        </row>
        <row r="7151">
          <cell r="A7151" t="str">
            <v>MT1101DIY/PVDBB</v>
          </cell>
          <cell r="B7151">
            <v>1059</v>
          </cell>
          <cell r="C7151" t="str">
            <v xml:space="preserve">NEW TRADITIONAL HOT AND COLD WATER DISPENSER AND </v>
          </cell>
        </row>
        <row r="7152">
          <cell r="A7152" t="str">
            <v>MT1101DIY/SC</v>
          </cell>
          <cell r="B7152">
            <v>1024</v>
          </cell>
          <cell r="C7152" t="str">
            <v xml:space="preserve">NEW TRADITIONAL HOT AND COLD WATER DISPENSER AND </v>
          </cell>
        </row>
        <row r="7153">
          <cell r="A7153" t="str">
            <v>MT1101DIY/TB</v>
          </cell>
          <cell r="B7153">
            <v>1036</v>
          </cell>
          <cell r="C7153" t="str">
            <v xml:space="preserve">NEW TRADITIONAL HOT AND COLD WATER DISPENSER AND </v>
          </cell>
        </row>
        <row r="7154">
          <cell r="A7154" t="str">
            <v>MT1101DIY/ULB</v>
          </cell>
          <cell r="B7154">
            <v>881</v>
          </cell>
          <cell r="C7154" t="str">
            <v>NEW TRADITIONAL HOT AND COLD WATER DISPENSER</v>
          </cell>
        </row>
        <row r="7155">
          <cell r="A7155" t="str">
            <v>MT1101DIY/VB</v>
          </cell>
          <cell r="B7155">
            <v>1024</v>
          </cell>
          <cell r="C7155" t="str">
            <v xml:space="preserve">NEW TRADITIONAL HOT AND COLD WATER DISPENSER AND </v>
          </cell>
        </row>
        <row r="7156">
          <cell r="A7156" t="str">
            <v>MT1101DIY/WB</v>
          </cell>
          <cell r="B7156">
            <v>930</v>
          </cell>
          <cell r="C7156" t="str">
            <v xml:space="preserve">NEW TRADITIONAL HOT AND COLD WATER DISPENSER AND </v>
          </cell>
        </row>
        <row r="7157">
          <cell r="A7157" t="str">
            <v>MT1101DIY/WCP</v>
          </cell>
          <cell r="B7157">
            <v>1007</v>
          </cell>
          <cell r="C7157" t="str">
            <v xml:space="preserve">NEW TRADITIONAL HOT AND COLD WATER DISPENSER AND </v>
          </cell>
        </row>
        <row r="7158">
          <cell r="A7158" t="str">
            <v>MT1101DIY-NL/AB</v>
          </cell>
          <cell r="B7158">
            <v>1504</v>
          </cell>
          <cell r="C7158" t="str">
            <v>NEW TRADITIONAL HOT AND COLD WATER DISPENSER AND</v>
          </cell>
        </row>
        <row r="7159">
          <cell r="A7159" t="str">
            <v>MT1101DIY-NL/ACP</v>
          </cell>
          <cell r="B7159">
            <v>1504</v>
          </cell>
          <cell r="C7159" t="str">
            <v>NEW TRADITIONAL HOT AND COLD WATER DISPENSER AND</v>
          </cell>
        </row>
        <row r="7160">
          <cell r="A7160" t="str">
            <v>MT1101DIY-NL/BRN</v>
          </cell>
          <cell r="B7160">
            <v>1390</v>
          </cell>
          <cell r="C7160" t="str">
            <v>NEW TRADITIONAL HOT AND COLD WATER DISPENSER AND</v>
          </cell>
        </row>
        <row r="7161">
          <cell r="A7161" t="str">
            <v>MT1101DIY-NL/BRS</v>
          </cell>
          <cell r="B7161">
            <v>1365</v>
          </cell>
          <cell r="C7161" t="str">
            <v>NEW TRADITIONAL HOT AND COLD WATER DISPENSER AND</v>
          </cell>
        </row>
        <row r="7162">
          <cell r="A7162" t="str">
            <v>MT1101DIY-NL/CPB</v>
          </cell>
          <cell r="B7162">
            <v>1319</v>
          </cell>
          <cell r="C7162" t="str">
            <v>NEW TRADITIONAL HOT AND COLD WATER DISPENSER AND</v>
          </cell>
        </row>
        <row r="7163">
          <cell r="A7163" t="str">
            <v>MT1101DIY-NL/EB</v>
          </cell>
          <cell r="B7163">
            <v>1866</v>
          </cell>
          <cell r="C7163" t="str">
            <v>NEW TRADITIONAL HOT AND COLD WATER DISPENSER AND</v>
          </cell>
        </row>
        <row r="7164">
          <cell r="A7164" t="str">
            <v>MT1101DIY-NL/GPB</v>
          </cell>
          <cell r="B7164">
            <v>1866</v>
          </cell>
          <cell r="C7164" t="str">
            <v>New traditional Hot &amp; Cold</v>
          </cell>
        </row>
        <row r="7165">
          <cell r="A7165" t="str">
            <v>MT1101DIY-NL/MHB</v>
          </cell>
          <cell r="B7165">
            <v>1866</v>
          </cell>
          <cell r="C7165" t="str">
            <v>NEW TRADITIONAL HOT AND COLD WATER DISPENSER AND</v>
          </cell>
        </row>
        <row r="7166">
          <cell r="A7166" t="str">
            <v>MT1101DIY-NL/ORB</v>
          </cell>
          <cell r="B7166">
            <v>1440</v>
          </cell>
          <cell r="C7166" t="str">
            <v>NEW TRADITIONAL HOT AND COLD WATER DISPENSER AND</v>
          </cell>
        </row>
        <row r="7167">
          <cell r="A7167" t="str">
            <v>MT1101DIY-NL/PCP</v>
          </cell>
          <cell r="B7167">
            <v>1504</v>
          </cell>
          <cell r="C7167" t="str">
            <v>NEW TRADITIONAL HOT AND COLD WATER DISPENSER AND</v>
          </cell>
        </row>
        <row r="7168">
          <cell r="A7168" t="str">
            <v>MT1101DIY-NL/PEW</v>
          </cell>
          <cell r="B7168">
            <v>1504</v>
          </cell>
          <cell r="C7168" t="str">
            <v>NEW TRADITIONAL HOT AND COLD WATER DISPENSER AND</v>
          </cell>
        </row>
        <row r="7169">
          <cell r="A7169" t="str">
            <v>MT1101DIY-NL/PN</v>
          </cell>
          <cell r="B7169">
            <v>1390</v>
          </cell>
          <cell r="C7169" t="str">
            <v>NEW TRADITIONAL HOT AND COLD WATER DISPENSER AND</v>
          </cell>
        </row>
        <row r="7170">
          <cell r="A7170" t="str">
            <v>MT1101DIY-NL/PVDBB</v>
          </cell>
          <cell r="B7170">
            <v>1866</v>
          </cell>
          <cell r="C7170" t="str">
            <v>NEW TRADITIONAL HOT AND COLD WATER DISPENSER AND</v>
          </cell>
        </row>
        <row r="7171">
          <cell r="A7171" t="str">
            <v>MT1101DIY-NL/SC</v>
          </cell>
          <cell r="B7171">
            <v>1504</v>
          </cell>
          <cell r="C7171" t="str">
            <v>NEW TRADITIONAL HOT AND COLD WATER DISPENSER AND</v>
          </cell>
        </row>
        <row r="7172">
          <cell r="A7172" t="str">
            <v>MT1101DIY-NL/SG</v>
          </cell>
          <cell r="B7172">
            <v>1866</v>
          </cell>
          <cell r="C7172" t="str">
            <v>NEW TRADITIONAL HOT AND COLD WATER DISPENSER AND</v>
          </cell>
        </row>
        <row r="7173">
          <cell r="A7173" t="str">
            <v>MT1101DIY-NL/TB</v>
          </cell>
          <cell r="B7173">
            <v>1866</v>
          </cell>
          <cell r="C7173" t="str">
            <v>NEW TRADITIONAL HOT AND COLD WATER DISPENSER AND</v>
          </cell>
        </row>
        <row r="7174">
          <cell r="A7174" t="str">
            <v>MT1101DIY-NL/ULB</v>
          </cell>
          <cell r="B7174">
            <v>1319</v>
          </cell>
          <cell r="C7174" t="str">
            <v>New Traditional Hot &amp; Cold Water Dispenser w/ Tank</v>
          </cell>
        </row>
        <row r="7175">
          <cell r="A7175" t="str">
            <v>MT1101DIY-NL/VB</v>
          </cell>
          <cell r="B7175">
            <v>1440</v>
          </cell>
          <cell r="C7175" t="str">
            <v>NEW TRADITIONAL HOT AND COLD WATER DISPENSER AND</v>
          </cell>
        </row>
        <row r="7176">
          <cell r="A7176" t="str">
            <v>MT1101DIY-NL/WCP</v>
          </cell>
          <cell r="B7176">
            <v>1504</v>
          </cell>
          <cell r="C7176" t="str">
            <v>NEW TRADITIONAL HOT AND COLD WATER DISPENSER AND</v>
          </cell>
        </row>
        <row r="7177">
          <cell r="A7177" t="str">
            <v>MT1101-NL/AB</v>
          </cell>
          <cell r="B7177">
            <v>899</v>
          </cell>
          <cell r="C7177" t="str">
            <v>NEW TRADITIONAL HOT AND COLD WATER DISPENSER</v>
          </cell>
        </row>
        <row r="7178">
          <cell r="A7178" t="str">
            <v>MT1101-NL/ACP</v>
          </cell>
          <cell r="B7178">
            <v>899</v>
          </cell>
          <cell r="C7178" t="str">
            <v>NEW TRADITIONAL HOT AND COLD WATER DISPENSER</v>
          </cell>
        </row>
        <row r="7179">
          <cell r="A7179" t="str">
            <v>MT1101-NL/BRN</v>
          </cell>
          <cell r="B7179">
            <v>785</v>
          </cell>
          <cell r="C7179" t="str">
            <v>NEW TRADITIONAL HOT AND COLD WATER DISPENSER</v>
          </cell>
        </row>
        <row r="7180">
          <cell r="A7180" t="str">
            <v>MT1101-NL/BRS</v>
          </cell>
          <cell r="B7180">
            <v>760</v>
          </cell>
          <cell r="C7180" t="str">
            <v>New traditional hot &amp; cold water</v>
          </cell>
        </row>
        <row r="7181">
          <cell r="A7181" t="str">
            <v>MT1101-NL/CHBRZ</v>
          </cell>
          <cell r="B7181">
            <v>1261</v>
          </cell>
          <cell r="C7181" t="str">
            <v>New traditional hot &amp; cold water</v>
          </cell>
        </row>
        <row r="7182">
          <cell r="A7182" t="str">
            <v>MT1101-NL/CPB</v>
          </cell>
          <cell r="B7182">
            <v>714</v>
          </cell>
          <cell r="C7182" t="str">
            <v>NEW TRADITIONAL HOT AND COLD WATER DISPENSER.</v>
          </cell>
        </row>
        <row r="7183">
          <cell r="A7183" t="str">
            <v>MT1101-NL/EB</v>
          </cell>
          <cell r="B7183">
            <v>899</v>
          </cell>
          <cell r="C7183" t="str">
            <v>NEW TRADITIONAL HOT AND COLD WATER DISPENSER.</v>
          </cell>
        </row>
        <row r="7184">
          <cell r="A7184" t="str">
            <v>MT1101-NL/GPB</v>
          </cell>
          <cell r="B7184">
            <v>728</v>
          </cell>
          <cell r="C7184" t="str">
            <v>"special order" New traditional hot &amp; cold water</v>
          </cell>
        </row>
        <row r="7185">
          <cell r="A7185" t="str">
            <v>MT1101-NL/MB</v>
          </cell>
          <cell r="B7185">
            <v>899</v>
          </cell>
          <cell r="C7185" t="str">
            <v>LITTLE GOURMET HOT/COLD WATER DISP</v>
          </cell>
        </row>
        <row r="7186">
          <cell r="A7186" t="str">
            <v>MT1101-NL/MHB</v>
          </cell>
          <cell r="B7186">
            <v>1261</v>
          </cell>
          <cell r="C7186" t="str">
            <v>NEW TRADITIONAL HOT AND COLD WATER DISPENSER</v>
          </cell>
        </row>
        <row r="7187">
          <cell r="A7187" t="str">
            <v>MT1101-NL/ORB</v>
          </cell>
          <cell r="B7187">
            <v>835</v>
          </cell>
          <cell r="C7187" t="str">
            <v>NEW TRADITIONAL HOT AND COLD WATER DISPENSER</v>
          </cell>
        </row>
        <row r="7188">
          <cell r="A7188" t="str">
            <v>MT1101-NL/PCP</v>
          </cell>
          <cell r="B7188">
            <v>899</v>
          </cell>
          <cell r="C7188" t="str">
            <v>NEW TRADITIONAL HOT AND COLD WATER DISPENSER</v>
          </cell>
        </row>
        <row r="7189">
          <cell r="A7189" t="str">
            <v>MT1101-NL/PEW</v>
          </cell>
          <cell r="B7189">
            <v>1261</v>
          </cell>
          <cell r="C7189" t="str">
            <v>NEW TRADITIONAL HOT AND COLD WATER DISPENSER</v>
          </cell>
        </row>
        <row r="7190">
          <cell r="A7190" t="str">
            <v>MT1101-NL/PN</v>
          </cell>
          <cell r="B7190">
            <v>785</v>
          </cell>
          <cell r="C7190" t="str">
            <v>NEW TRADITIONAL HOT AND COLD WATER DISPENSER</v>
          </cell>
        </row>
        <row r="7191">
          <cell r="A7191" t="str">
            <v>MT1101-NL/PVD</v>
          </cell>
          <cell r="B7191">
            <v>728</v>
          </cell>
          <cell r="C7191" t="str">
            <v>New Traditional Hot &amp; Cold Water Dispenser</v>
          </cell>
        </row>
        <row r="7192">
          <cell r="A7192" t="str">
            <v>MT1101-NL/PVDBB</v>
          </cell>
          <cell r="B7192">
            <v>899</v>
          </cell>
          <cell r="C7192" t="str">
            <v>NEW TRADITIONAL HOT AND COLD WATER DISPENSER</v>
          </cell>
        </row>
        <row r="7193">
          <cell r="A7193" t="str">
            <v>MT1101-NL/RBUN</v>
          </cell>
          <cell r="B7193">
            <v>649</v>
          </cell>
          <cell r="C7193" t="str">
            <v>NEW TRADITIONAL HOT AND COLD WATER DISPENSER.</v>
          </cell>
        </row>
        <row r="7194">
          <cell r="A7194" t="str">
            <v>MT1101-NL/SC</v>
          </cell>
          <cell r="B7194">
            <v>899</v>
          </cell>
          <cell r="C7194" t="str">
            <v>NEW TRADITIONAL HOT AND COLD WATER DISPENSER.</v>
          </cell>
        </row>
        <row r="7195">
          <cell r="A7195" t="str">
            <v>MT1101-NL/SG</v>
          </cell>
          <cell r="B7195">
            <v>1261</v>
          </cell>
          <cell r="C7195" t="str">
            <v>NEW TRADITIONAL HOT AND COLD WATER DISPENSER.</v>
          </cell>
        </row>
        <row r="7196">
          <cell r="A7196" t="str">
            <v>MT1101-NL/TB</v>
          </cell>
          <cell r="B7196">
            <v>899</v>
          </cell>
          <cell r="C7196" t="str">
            <v>NEW TRADITIONAL HOT AND COLD WATER DISPENSER</v>
          </cell>
        </row>
        <row r="7197">
          <cell r="A7197" t="str">
            <v>MT1101-NL/ULB</v>
          </cell>
          <cell r="B7197">
            <v>680</v>
          </cell>
          <cell r="C7197" t="str">
            <v>NEW TRADITIONAL HOT AND COLD WATER DISPENSER</v>
          </cell>
        </row>
        <row r="7198">
          <cell r="A7198" t="str">
            <v>MT1101-NL/VB</v>
          </cell>
          <cell r="B7198">
            <v>835</v>
          </cell>
          <cell r="C7198" t="str">
            <v>NEW TRADITIONAL HOT AND COLD WATER DISPENSER</v>
          </cell>
        </row>
        <row r="7199">
          <cell r="A7199" t="str">
            <v>MT1101-NL/WCP</v>
          </cell>
          <cell r="B7199">
            <v>1261</v>
          </cell>
          <cell r="C7199" t="str">
            <v>NEW TRADITIONAL HOT AND COLD WATER DISPENSER</v>
          </cell>
        </row>
        <row r="7200">
          <cell r="A7200" t="str">
            <v>MT1103/AB</v>
          </cell>
          <cell r="B7200">
            <v>35</v>
          </cell>
          <cell r="C7200" t="str">
            <v>NEW TRADITIONAL COLD WATER DISPENSER</v>
          </cell>
        </row>
        <row r="7201">
          <cell r="A7201" t="str">
            <v>MT1103/ACP</v>
          </cell>
          <cell r="B7201">
            <v>35</v>
          </cell>
          <cell r="C7201" t="str">
            <v>NEW TRADITIONAL COLD WATER DISPENSER</v>
          </cell>
        </row>
        <row r="7202">
          <cell r="A7202" t="str">
            <v>MT1103/BRN</v>
          </cell>
          <cell r="B7202">
            <v>35</v>
          </cell>
          <cell r="C7202" t="str">
            <v>NEW TRADITIONAL COLD WATER DISPENSER</v>
          </cell>
        </row>
        <row r="7203">
          <cell r="A7203" t="str">
            <v>MT1103/BRS</v>
          </cell>
          <cell r="B7203">
            <v>35</v>
          </cell>
          <cell r="C7203" t="str">
            <v>NEW TRADITIONAL COLD WATER DISPENSER</v>
          </cell>
        </row>
        <row r="7204">
          <cell r="A7204" t="str">
            <v>MT1103/CPB</v>
          </cell>
          <cell r="B7204">
            <v>64</v>
          </cell>
          <cell r="C7204" t="str">
            <v>NEW TRADITIONAL COLD WATER DISPENSER</v>
          </cell>
        </row>
        <row r="7205">
          <cell r="A7205" t="str">
            <v>MT1103/EB</v>
          </cell>
          <cell r="B7205">
            <v>35</v>
          </cell>
          <cell r="C7205" t="str">
            <v>NEW TRADITIONAL COLD WATER DISPENSER.</v>
          </cell>
        </row>
        <row r="7206">
          <cell r="A7206" t="str">
            <v>MT1103/MHB</v>
          </cell>
          <cell r="B7206">
            <v>495</v>
          </cell>
          <cell r="C7206" t="str">
            <v>NEW TRADITIONAL COLD WATER DISPENSER</v>
          </cell>
        </row>
        <row r="7207">
          <cell r="A7207" t="str">
            <v>MT1103/ORB</v>
          </cell>
          <cell r="B7207">
            <v>34</v>
          </cell>
          <cell r="C7207" t="str">
            <v>NEW TRADITIONAL COLD WATER DISPENSER</v>
          </cell>
        </row>
        <row r="7208">
          <cell r="A7208" t="str">
            <v>MT1103/PEW</v>
          </cell>
          <cell r="B7208">
            <v>35</v>
          </cell>
          <cell r="C7208" t="str">
            <v>NEW TRADITIONAL COLD WATER DISPENSER PEWTER</v>
          </cell>
        </row>
        <row r="7209">
          <cell r="A7209" t="str">
            <v>MT1103/PN</v>
          </cell>
          <cell r="B7209">
            <v>465</v>
          </cell>
          <cell r="C7209" t="str">
            <v>NEW TRADITIONAL COLD WATER DISPENSER</v>
          </cell>
        </row>
        <row r="7210">
          <cell r="A7210" t="str">
            <v>MT1103/PVD</v>
          </cell>
          <cell r="B7210">
            <v>465</v>
          </cell>
          <cell r="C7210" t="str">
            <v>NEW TRADITIONAL COLD WATER DISPENSER</v>
          </cell>
        </row>
        <row r="7211">
          <cell r="A7211" t="str">
            <v>MT1103/PVDBB</v>
          </cell>
          <cell r="B7211">
            <v>495</v>
          </cell>
          <cell r="C7211" t="str">
            <v>NEW TRADITIONAL COLD WATER DISPENSER</v>
          </cell>
        </row>
        <row r="7212">
          <cell r="A7212" t="str">
            <v>MT1103/RBUN</v>
          </cell>
          <cell r="B7212">
            <v>64</v>
          </cell>
          <cell r="C7212" t="str">
            <v xml:space="preserve">NEW TRADITIONAL COLD WATER DISPENSER  RAW BRASS.  </v>
          </cell>
        </row>
        <row r="7213">
          <cell r="A7213" t="str">
            <v>MT1103/SC</v>
          </cell>
          <cell r="B7213">
            <v>35</v>
          </cell>
          <cell r="C7213" t="str">
            <v>NEW TRADITIONAL COLD WATER DISPENSER</v>
          </cell>
        </row>
        <row r="7214">
          <cell r="A7214" t="str">
            <v>MT1103/TB</v>
          </cell>
          <cell r="B7214">
            <v>495</v>
          </cell>
          <cell r="C7214" t="str">
            <v>NEW TRADITIONAL COLD WATER DISPENSER</v>
          </cell>
        </row>
        <row r="7215">
          <cell r="A7215" t="str">
            <v>MT1103/VB</v>
          </cell>
          <cell r="B7215">
            <v>521</v>
          </cell>
          <cell r="C7215" t="str">
            <v xml:space="preserve">NEW TRADITIONAL COLD WATER DISPENSER POLISHED </v>
          </cell>
        </row>
        <row r="7216">
          <cell r="A7216" t="str">
            <v>MT1103/WB</v>
          </cell>
          <cell r="B7216">
            <v>582</v>
          </cell>
          <cell r="C7216" t="str">
            <v xml:space="preserve">NEW TRADITIONAL COLD WATER DISPENSER POLISHED </v>
          </cell>
        </row>
        <row r="7217">
          <cell r="A7217" t="str">
            <v>MT1103/WCP</v>
          </cell>
          <cell r="B7217">
            <v>35</v>
          </cell>
          <cell r="C7217" t="str">
            <v xml:space="preserve">NEW TRADITIONAL COLD WATER DISPENSER POLISHED </v>
          </cell>
        </row>
        <row r="7218">
          <cell r="A7218" t="str">
            <v>MT1103-AB1953/BRN</v>
          </cell>
          <cell r="B7218">
            <v>458</v>
          </cell>
          <cell r="C7218" t="str">
            <v>AB1953 COLD WATER FAUCET BRUSHED NICKEL</v>
          </cell>
        </row>
        <row r="7219">
          <cell r="A7219" t="str">
            <v>MT1103-AB1953/CPB</v>
          </cell>
          <cell r="B7219">
            <v>421</v>
          </cell>
          <cell r="C7219" t="str">
            <v>AB1953 COLD WATER FAUCET POLISHED CHROME</v>
          </cell>
        </row>
        <row r="7220">
          <cell r="A7220" t="str">
            <v>MT1103-AB1953/RBUN</v>
          </cell>
          <cell r="B7220">
            <v>369</v>
          </cell>
          <cell r="C7220" t="str">
            <v>AB1953 COLD WATER FAUCET UNASSEMBLED UNFINISHED</v>
          </cell>
        </row>
        <row r="7221">
          <cell r="A7221" t="str">
            <v>MT1103DIS/ORB</v>
          </cell>
          <cell r="B7221">
            <v>366</v>
          </cell>
          <cell r="C7221" t="str">
            <v>DISPLAY FAUCET DOES NOT NEED PLASTIC TUBING DOES</v>
          </cell>
        </row>
        <row r="7222">
          <cell r="A7222" t="str">
            <v>MT1103FIL/ORB</v>
          </cell>
          <cell r="B7222">
            <v>200</v>
          </cell>
          <cell r="C7222" t="str">
            <v>SPECIAL MT1103 FAUCET/FILTER KIT</v>
          </cell>
        </row>
        <row r="7223">
          <cell r="A7223" t="str">
            <v>MT1103FIL/PEW</v>
          </cell>
          <cell r="B7223">
            <v>200</v>
          </cell>
          <cell r="C7223" t="str">
            <v>SPECIAL MT1103 FAUCET/FILTER KIT</v>
          </cell>
        </row>
        <row r="7224">
          <cell r="A7224" t="str">
            <v>MT1103-NL/AB</v>
          </cell>
          <cell r="B7224">
            <v>939</v>
          </cell>
          <cell r="C7224" t="str">
            <v>NEW TRADITIONAL COLD WATER DISPENSER</v>
          </cell>
        </row>
        <row r="7225">
          <cell r="A7225" t="str">
            <v>MT1103-NL/ACP</v>
          </cell>
          <cell r="B7225">
            <v>671</v>
          </cell>
          <cell r="C7225" t="str">
            <v>NEW TRADITIONAL COLD WATER DISPENSER</v>
          </cell>
        </row>
        <row r="7226">
          <cell r="A7226" t="str">
            <v>MT1103-NL/BL</v>
          </cell>
          <cell r="B7226">
            <v>671</v>
          </cell>
          <cell r="C7226" t="str">
            <v>New Traditional Cold Water Dispenser</v>
          </cell>
        </row>
        <row r="7227">
          <cell r="A7227" t="str">
            <v>MT1103-NL/BRN</v>
          </cell>
          <cell r="B7227">
            <v>568</v>
          </cell>
          <cell r="C7227" t="str">
            <v>NEW TRADITIONAL COLD WATER DISPENSER</v>
          </cell>
        </row>
        <row r="7228">
          <cell r="A7228" t="str">
            <v>MT1103-NL/CHBRZ</v>
          </cell>
          <cell r="B7228">
            <v>939</v>
          </cell>
          <cell r="C7228" t="str">
            <v>NEW TRADITIONAL COLD WATER DISPENSER</v>
          </cell>
        </row>
        <row r="7229">
          <cell r="A7229" t="str">
            <v>MT1103-NL/CPB</v>
          </cell>
          <cell r="B7229">
            <v>499</v>
          </cell>
          <cell r="C7229" t="str">
            <v>NEW TRADITIONAL COLD WATER DISPENSER</v>
          </cell>
        </row>
        <row r="7230">
          <cell r="A7230" t="str">
            <v>MT1103-NL/EB</v>
          </cell>
          <cell r="B7230">
            <v>671</v>
          </cell>
          <cell r="C7230" t="str">
            <v>NEW TRADITIONAL COLD WATER DISPENSER</v>
          </cell>
        </row>
        <row r="7231">
          <cell r="A7231" t="str">
            <v>MT1103-NL/FG</v>
          </cell>
          <cell r="B7231">
            <v>939</v>
          </cell>
          <cell r="C7231" t="str">
            <v xml:space="preserve">New Traditional Cold Water Dispenser </v>
          </cell>
        </row>
        <row r="7232">
          <cell r="A7232" t="str">
            <v>MT1103-NL/MB</v>
          </cell>
          <cell r="B7232">
            <v>671</v>
          </cell>
          <cell r="C7232" t="str">
            <v>"Special Order" Faucet</v>
          </cell>
        </row>
        <row r="7233">
          <cell r="A7233" t="str">
            <v>MT1103-NL/MHB</v>
          </cell>
          <cell r="B7233">
            <v>939</v>
          </cell>
          <cell r="C7233" t="str">
            <v>NEW TRADITIONAL COLD WATER DISPENSER</v>
          </cell>
        </row>
        <row r="7234">
          <cell r="A7234" t="str">
            <v>MT1103-NL/ORB</v>
          </cell>
          <cell r="B7234">
            <v>623</v>
          </cell>
          <cell r="C7234" t="str">
            <v>NEW TRADITIONAL COLD WATER DISPENSER</v>
          </cell>
        </row>
        <row r="7235">
          <cell r="A7235" t="str">
            <v>MT1103-NL/PCP</v>
          </cell>
          <cell r="B7235">
            <v>671</v>
          </cell>
          <cell r="C7235" t="str">
            <v>NEW TRADITIONAL COLD WATER DISPENSER</v>
          </cell>
        </row>
        <row r="7236">
          <cell r="A7236" t="str">
            <v>MT1103-NL/PEW</v>
          </cell>
          <cell r="B7236">
            <v>939</v>
          </cell>
          <cell r="C7236" t="str">
            <v>NEW TRADITIONAL COLD WATER DISPENSER PEWTER</v>
          </cell>
        </row>
        <row r="7237">
          <cell r="A7237" t="str">
            <v>MT1103-NL/PN</v>
          </cell>
          <cell r="B7237">
            <v>568</v>
          </cell>
          <cell r="C7237" t="str">
            <v>NEW TRADITIONAL COLD WATER DISPENSER</v>
          </cell>
        </row>
        <row r="7238">
          <cell r="A7238" t="str">
            <v>MT1103-NL/PVD</v>
          </cell>
          <cell r="B7238">
            <v>671</v>
          </cell>
          <cell r="C7238" t="str">
            <v>NEW TRADITIONAL COLD WATER DISPENSER</v>
          </cell>
        </row>
        <row r="7239">
          <cell r="A7239" t="str">
            <v>MT1103-NL/PVDBB</v>
          </cell>
          <cell r="B7239">
            <v>671</v>
          </cell>
          <cell r="C7239" t="str">
            <v>NEW TRADITIONAL COLD WATER DISPENSER</v>
          </cell>
        </row>
        <row r="7240">
          <cell r="A7240" t="str">
            <v>MT1103-NL/RBUN</v>
          </cell>
          <cell r="B7240">
            <v>0</v>
          </cell>
          <cell r="C7240" t="str">
            <v>NEW TRADITIONAL COLD WATER DISPENSER  RAW BRASS.</v>
          </cell>
        </row>
        <row r="7241">
          <cell r="A7241" t="str">
            <v>MT1103-NL/SC</v>
          </cell>
          <cell r="B7241">
            <v>671</v>
          </cell>
          <cell r="C7241" t="str">
            <v>NEW TRADITIONAL COLD WATER DISPENSER</v>
          </cell>
        </row>
        <row r="7242">
          <cell r="A7242" t="str">
            <v>MT1103-NL/TB</v>
          </cell>
          <cell r="B7242">
            <v>671</v>
          </cell>
          <cell r="C7242" t="str">
            <v>NEW TRADITIONAL COLD WATER DISPENSER</v>
          </cell>
        </row>
        <row r="7243">
          <cell r="A7243" t="str">
            <v>MT1103-NL/ULB</v>
          </cell>
          <cell r="B7243">
            <v>499</v>
          </cell>
          <cell r="C7243" t="str">
            <v>New Traditional Cold Water Dispenser</v>
          </cell>
        </row>
        <row r="7244">
          <cell r="A7244" t="str">
            <v>MT1103-NL/VB</v>
          </cell>
          <cell r="B7244">
            <v>623</v>
          </cell>
          <cell r="C7244" t="str">
            <v>NEW TRADITIONAL COLD WATER DISPENSER</v>
          </cell>
        </row>
        <row r="7245">
          <cell r="A7245" t="str">
            <v>MT1103-NL/WCP</v>
          </cell>
          <cell r="B7245">
            <v>939</v>
          </cell>
          <cell r="C7245" t="str">
            <v>NEW TRADITIONAL COLD WATER DISPENSER</v>
          </cell>
        </row>
        <row r="7246">
          <cell r="A7246" t="str">
            <v>MT11-10/BRN</v>
          </cell>
          <cell r="B7246">
            <v>581</v>
          </cell>
          <cell r="C7246" t="str">
            <v>10" Square Rain Head</v>
          </cell>
        </row>
        <row r="7247">
          <cell r="A7247" t="str">
            <v>MT11-10/CHBRZ</v>
          </cell>
          <cell r="B7247">
            <v>768</v>
          </cell>
          <cell r="C7247" t="str">
            <v>10" Square Rain Head</v>
          </cell>
        </row>
        <row r="7248">
          <cell r="A7248" t="str">
            <v>MT11-10/CPB</v>
          </cell>
          <cell r="B7248">
            <v>532</v>
          </cell>
          <cell r="C7248" t="str">
            <v>10" Square Rain Head</v>
          </cell>
        </row>
        <row r="7249">
          <cell r="A7249" t="str">
            <v>MT11-10/MB</v>
          </cell>
          <cell r="B7249">
            <v>684</v>
          </cell>
          <cell r="C7249" t="str">
            <v>10" Square Rain Head</v>
          </cell>
        </row>
        <row r="7250">
          <cell r="A7250" t="str">
            <v>MT11-10/ORB</v>
          </cell>
          <cell r="B7250">
            <v>684</v>
          </cell>
          <cell r="C7250" t="str">
            <v>10" Square Rain Head</v>
          </cell>
        </row>
        <row r="7251">
          <cell r="A7251" t="str">
            <v>MT11-10/PN</v>
          </cell>
          <cell r="B7251">
            <v>581</v>
          </cell>
          <cell r="C7251" t="str">
            <v>Square 10" Shower Head</v>
          </cell>
        </row>
        <row r="7252">
          <cell r="A7252" t="str">
            <v>MT11-10/SG</v>
          </cell>
          <cell r="B7252">
            <v>806</v>
          </cell>
          <cell r="C7252" t="str">
            <v xml:space="preserve">10" Square Rain Head (Satin Gold) </v>
          </cell>
        </row>
        <row r="7253">
          <cell r="A7253" t="str">
            <v>MT11-10P/BRN</v>
          </cell>
          <cell r="B7253">
            <v>588</v>
          </cell>
          <cell r="C7253" t="str">
            <v>10" Square Rain Head w/ Air-Injected Ball Joint</v>
          </cell>
        </row>
        <row r="7254">
          <cell r="A7254" t="str">
            <v>MT11-10P/CHBRZ</v>
          </cell>
          <cell r="B7254">
            <v>803</v>
          </cell>
          <cell r="C7254" t="str">
            <v>10" Square Rain Head w/ Air-Injected Ball Joint</v>
          </cell>
        </row>
        <row r="7255">
          <cell r="A7255" t="str">
            <v>MT11-10P/CPB</v>
          </cell>
          <cell r="B7255">
            <v>542</v>
          </cell>
          <cell r="C7255" t="str">
            <v>10" Square Rain Head w/ Air-Injected Ball Joint</v>
          </cell>
        </row>
        <row r="7256">
          <cell r="A7256" t="str">
            <v>MT11-10P/MB</v>
          </cell>
          <cell r="B7256">
            <v>685</v>
          </cell>
          <cell r="C7256" t="str">
            <v>10" Square Rain Head w/ Air-Injected Ball Joint</v>
          </cell>
        </row>
        <row r="7257">
          <cell r="A7257" t="str">
            <v>MT11-10P/ORB</v>
          </cell>
          <cell r="B7257">
            <v>685</v>
          </cell>
          <cell r="C7257" t="str">
            <v>10" Square Rain Head w/ Air-Injected Ball Joint</v>
          </cell>
        </row>
        <row r="7258">
          <cell r="A7258" t="str">
            <v>MT11-10P/PN</v>
          </cell>
          <cell r="B7258">
            <v>588</v>
          </cell>
          <cell r="C7258" t="str">
            <v>10" Square Rain Head w/ Air-Injected Ball Joint</v>
          </cell>
        </row>
        <row r="7259">
          <cell r="A7259" t="str">
            <v>MT11-10P/SG</v>
          </cell>
          <cell r="B7259">
            <v>803</v>
          </cell>
          <cell r="C7259" t="str">
            <v>10" Square Rain Head w/ Air-Injected Ball Joint</v>
          </cell>
        </row>
        <row r="7260">
          <cell r="A7260" t="str">
            <v>MT11-12/BRN</v>
          </cell>
          <cell r="B7260">
            <v>764</v>
          </cell>
          <cell r="C7260" t="str">
            <v>12" Square Rain Head</v>
          </cell>
        </row>
        <row r="7261">
          <cell r="A7261" t="str">
            <v>MT11-12/CHBRZ</v>
          </cell>
          <cell r="B7261">
            <v>963</v>
          </cell>
          <cell r="C7261" t="str">
            <v>12" Square Rain Head</v>
          </cell>
        </row>
        <row r="7262">
          <cell r="A7262" t="str">
            <v>MT11-12/CPB</v>
          </cell>
          <cell r="B7262">
            <v>677</v>
          </cell>
          <cell r="C7262" t="str">
            <v>12" Square Rain Head</v>
          </cell>
        </row>
        <row r="7263">
          <cell r="A7263" t="str">
            <v>MT11-12/MB</v>
          </cell>
          <cell r="B7263">
            <v>856</v>
          </cell>
          <cell r="C7263" t="str">
            <v>12" Square Rain Head</v>
          </cell>
        </row>
        <row r="7264">
          <cell r="A7264" t="str">
            <v>MT11-12/ORB</v>
          </cell>
          <cell r="B7264">
            <v>856</v>
          </cell>
          <cell r="C7264" t="str">
            <v>12" Square Rain Head</v>
          </cell>
        </row>
        <row r="7265">
          <cell r="A7265" t="str">
            <v>MT11-12/PN</v>
          </cell>
          <cell r="B7265">
            <v>764</v>
          </cell>
          <cell r="C7265" t="str">
            <v>Square 12" Shower Head</v>
          </cell>
        </row>
        <row r="7266">
          <cell r="A7266" t="str">
            <v>MT11-12/SG</v>
          </cell>
          <cell r="B7266">
            <v>1011</v>
          </cell>
          <cell r="C7266" t="str">
            <v xml:space="preserve">12" Square Rain Head (Satin Gold) </v>
          </cell>
        </row>
        <row r="7267">
          <cell r="A7267" t="str">
            <v>MT11-16/BRN</v>
          </cell>
          <cell r="B7267">
            <v>1213</v>
          </cell>
          <cell r="C7267" t="str">
            <v>16" Square Rain Head</v>
          </cell>
        </row>
        <row r="7268">
          <cell r="A7268" t="str">
            <v>MT11-16/CPB</v>
          </cell>
          <cell r="B7268">
            <v>1146</v>
          </cell>
          <cell r="C7268" t="str">
            <v>16" Square Rain Head</v>
          </cell>
        </row>
        <row r="7269">
          <cell r="A7269" t="str">
            <v>MT11-16/MB</v>
          </cell>
          <cell r="B7269">
            <v>1359</v>
          </cell>
          <cell r="C7269" t="str">
            <v>16" Square Rain Head</v>
          </cell>
        </row>
        <row r="7270">
          <cell r="A7270" t="str">
            <v>MT11-16/ORB</v>
          </cell>
          <cell r="B7270">
            <v>1359</v>
          </cell>
          <cell r="C7270" t="str">
            <v>16" Square Rain Head</v>
          </cell>
        </row>
        <row r="7271">
          <cell r="A7271" t="str">
            <v>MT11-16/PN</v>
          </cell>
          <cell r="B7271">
            <v>1213</v>
          </cell>
          <cell r="C7271" t="str">
            <v>16" Square Rain Head</v>
          </cell>
        </row>
        <row r="7272">
          <cell r="A7272" t="str">
            <v>MT112/BRN</v>
          </cell>
          <cell r="B7272">
            <v>716</v>
          </cell>
          <cell r="C7272" t="str">
            <v>KITCHEN FAUCET - JESSICA SERIES</v>
          </cell>
        </row>
        <row r="7273">
          <cell r="A7273" t="str">
            <v>MT112/CPB</v>
          </cell>
          <cell r="B7273">
            <v>566</v>
          </cell>
          <cell r="C7273" t="str">
            <v>KITCHEN FAUCET - JESSICA SERIES</v>
          </cell>
        </row>
        <row r="7274">
          <cell r="A7274" t="str">
            <v>MT112/PVDBRS</v>
          </cell>
          <cell r="B7274">
            <v>736</v>
          </cell>
          <cell r="C7274" t="str">
            <v>KITCHEN FAUCET - JESSICA SERIES</v>
          </cell>
        </row>
        <row r="7275">
          <cell r="A7275" t="str">
            <v>MT112PVCSTEL</v>
          </cell>
          <cell r="B7275">
            <v>0</v>
          </cell>
          <cell r="C7275" t="str">
            <v>11/2" PVC DWV Street Elbow 1/4 Bend</v>
          </cell>
        </row>
        <row r="7276">
          <cell r="A7276" t="str">
            <v>MT114X6FT/BRS</v>
          </cell>
          <cell r="B7276">
            <v>0</v>
          </cell>
          <cell r="C7276" t="str">
            <v>1-1/4" O.D.X 6ft Rough Brass Tubing</v>
          </cell>
        </row>
        <row r="7277">
          <cell r="A7277" t="str">
            <v>MT115/AB</v>
          </cell>
          <cell r="B7277">
            <v>187</v>
          </cell>
          <cell r="C7277" t="str">
            <v>Blanco Type Kitchen Strainer</v>
          </cell>
        </row>
        <row r="7278">
          <cell r="A7278" t="str">
            <v>MT115/ACP</v>
          </cell>
          <cell r="B7278">
            <v>187</v>
          </cell>
          <cell r="C7278" t="str">
            <v>Blanco Type Kitchen Strainer</v>
          </cell>
        </row>
        <row r="7279">
          <cell r="A7279" t="str">
            <v>MT115/BN</v>
          </cell>
          <cell r="B7279">
            <v>242</v>
          </cell>
          <cell r="C7279" t="str">
            <v>Blanco Type Kitchen Strainer</v>
          </cell>
        </row>
        <row r="7280">
          <cell r="A7280" t="str">
            <v>MT115/BRN</v>
          </cell>
          <cell r="B7280">
            <v>149</v>
          </cell>
          <cell r="C7280" t="str">
            <v>Blanco Type Kitchen Strainer</v>
          </cell>
        </row>
        <row r="7281">
          <cell r="A7281" t="str">
            <v>MT115/BRS</v>
          </cell>
          <cell r="B7281">
            <v>138</v>
          </cell>
          <cell r="C7281" t="str">
            <v>Blanco Type Kitchen Strainer</v>
          </cell>
        </row>
        <row r="7282">
          <cell r="A7282" t="str">
            <v>MT115/CHBRZ</v>
          </cell>
          <cell r="B7282">
            <v>242</v>
          </cell>
          <cell r="C7282" t="str">
            <v>Blanco Type Kitchen Strainer</v>
          </cell>
        </row>
        <row r="7283">
          <cell r="A7283" t="str">
            <v>MT115/CPB</v>
          </cell>
          <cell r="B7283">
            <v>124</v>
          </cell>
          <cell r="C7283" t="str">
            <v>Blanco Type Kitchen Strainer</v>
          </cell>
        </row>
        <row r="7284">
          <cell r="A7284" t="str">
            <v>MT115/EB</v>
          </cell>
          <cell r="B7284">
            <v>215</v>
          </cell>
          <cell r="C7284" t="str">
            <v>Blanco Type Kitchen Strainer</v>
          </cell>
        </row>
        <row r="7285">
          <cell r="A7285" t="str">
            <v>MT115/FG</v>
          </cell>
          <cell r="B7285">
            <v>242</v>
          </cell>
          <cell r="C7285" t="str">
            <v>Blanco Type Kitchen Strainer</v>
          </cell>
        </row>
        <row r="7286">
          <cell r="A7286" t="str">
            <v>MT115/GM</v>
          </cell>
          <cell r="B7286">
            <v>230</v>
          </cell>
          <cell r="C7286" t="str">
            <v>Blanco Type Kitchen Strainer</v>
          </cell>
        </row>
        <row r="7287">
          <cell r="A7287" t="str">
            <v>MT115/GPB</v>
          </cell>
          <cell r="B7287">
            <v>230</v>
          </cell>
          <cell r="C7287" t="str">
            <v>Blanco Type Kitchen Strainer</v>
          </cell>
        </row>
        <row r="7288">
          <cell r="A7288" t="str">
            <v>MT115/MB</v>
          </cell>
          <cell r="B7288">
            <v>187</v>
          </cell>
          <cell r="C7288" t="str">
            <v>Blanco Type Kitchen Strainer</v>
          </cell>
        </row>
        <row r="7289">
          <cell r="A7289" t="str">
            <v>MT115/MBC</v>
          </cell>
          <cell r="B7289">
            <v>242</v>
          </cell>
          <cell r="C7289" t="str">
            <v xml:space="preserve">Blanco Type Kitchen Strainer </v>
          </cell>
        </row>
        <row r="7290">
          <cell r="A7290" t="str">
            <v>MT115/ORB</v>
          </cell>
          <cell r="B7290">
            <v>170</v>
          </cell>
          <cell r="C7290" t="str">
            <v>Blanco Type Kitchen Strainer</v>
          </cell>
        </row>
        <row r="7291">
          <cell r="A7291" t="str">
            <v>MT115/PCP</v>
          </cell>
          <cell r="B7291">
            <v>187</v>
          </cell>
          <cell r="C7291" t="str">
            <v xml:space="preserve">Blanco Type Kitchen Strainer </v>
          </cell>
        </row>
        <row r="7292">
          <cell r="A7292" t="str">
            <v>MT115/PEW</v>
          </cell>
          <cell r="B7292">
            <v>187</v>
          </cell>
          <cell r="C7292" t="str">
            <v>Blanco Type Kitchen Strainer</v>
          </cell>
        </row>
        <row r="7293">
          <cell r="A7293" t="str">
            <v>MT115/PN</v>
          </cell>
          <cell r="B7293">
            <v>149</v>
          </cell>
          <cell r="C7293" t="str">
            <v>Blanco Type Kitchen Strainer</v>
          </cell>
        </row>
        <row r="7294">
          <cell r="A7294" t="str">
            <v>MT115/PVD</v>
          </cell>
          <cell r="B7294">
            <v>242</v>
          </cell>
          <cell r="C7294" t="str">
            <v>Blanco Type Kitchen Strainer</v>
          </cell>
        </row>
        <row r="7295">
          <cell r="A7295" t="str">
            <v>MT115/PVDBB</v>
          </cell>
          <cell r="B7295">
            <v>242</v>
          </cell>
          <cell r="C7295" t="str">
            <v>Blanco Type Kitchen Strainer</v>
          </cell>
        </row>
        <row r="7296">
          <cell r="A7296" t="str">
            <v>MT115/PVDORB</v>
          </cell>
          <cell r="B7296">
            <v>242</v>
          </cell>
          <cell r="C7296" t="str">
            <v>Blanco Type Kitchen Strainer</v>
          </cell>
        </row>
        <row r="7297">
          <cell r="A7297" t="str">
            <v>MT115/RBUN</v>
          </cell>
          <cell r="B7297">
            <v>0</v>
          </cell>
          <cell r="C7297" t="str">
            <v>Blanco Type Kitchen Strainer</v>
          </cell>
        </row>
        <row r="7298">
          <cell r="A7298" t="str">
            <v>MT115/SB</v>
          </cell>
          <cell r="B7298">
            <v>187</v>
          </cell>
          <cell r="C7298" t="str">
            <v>Blanco Type Kitchen Strainer</v>
          </cell>
        </row>
        <row r="7299">
          <cell r="A7299" t="str">
            <v>MT115/SC</v>
          </cell>
          <cell r="B7299">
            <v>187</v>
          </cell>
          <cell r="C7299" t="str">
            <v>Blanco Type Kitchen Strainer</v>
          </cell>
        </row>
        <row r="7300">
          <cell r="A7300" t="str">
            <v>MT115/SG</v>
          </cell>
          <cell r="B7300">
            <v>242</v>
          </cell>
          <cell r="C7300" t="str">
            <v>Blanco Type Kitchen Strainer</v>
          </cell>
        </row>
        <row r="7301">
          <cell r="A7301" t="str">
            <v>MT115/SSUN</v>
          </cell>
          <cell r="B7301">
            <v>0</v>
          </cell>
          <cell r="C7301" t="str">
            <v>Blanco Type Kitchen Strainer</v>
          </cell>
        </row>
        <row r="7302">
          <cell r="A7302" t="str">
            <v>MT115/ULB</v>
          </cell>
          <cell r="B7302">
            <v>124</v>
          </cell>
          <cell r="C7302" t="str">
            <v>Blanco Type Kitchen Strainer</v>
          </cell>
        </row>
        <row r="7303">
          <cell r="A7303" t="str">
            <v>MT115/VB</v>
          </cell>
          <cell r="B7303">
            <v>170</v>
          </cell>
          <cell r="C7303" t="str">
            <v>Blanco Type Kitchen Strainer</v>
          </cell>
        </row>
        <row r="7304">
          <cell r="A7304" t="str">
            <v>MT115/WCP</v>
          </cell>
          <cell r="B7304">
            <v>187</v>
          </cell>
          <cell r="C7304" t="str">
            <v>Blanco Type Kitchen Strainer</v>
          </cell>
        </row>
        <row r="7305">
          <cell r="A7305" t="str">
            <v>MT115/WH</v>
          </cell>
          <cell r="B7305">
            <v>187</v>
          </cell>
          <cell r="C7305" t="str">
            <v xml:space="preserve">Blanco Type Kitchen Strainer </v>
          </cell>
        </row>
        <row r="7306">
          <cell r="A7306" t="str">
            <v>MT1150/AB</v>
          </cell>
          <cell r="B7306">
            <v>606</v>
          </cell>
          <cell r="C7306" t="str">
            <v>"LITTLE GOURMET" CROSS HANDLE POINT OF USE</v>
          </cell>
        </row>
        <row r="7307">
          <cell r="A7307" t="str">
            <v>MT1150/ACP</v>
          </cell>
          <cell r="B7307">
            <v>580</v>
          </cell>
          <cell r="C7307" t="str">
            <v xml:space="preserve">"LITTLE GOURMET" CROSS HANDLE POINT OF USE </v>
          </cell>
        </row>
        <row r="7308">
          <cell r="A7308" t="str">
            <v>MT1150/BRN</v>
          </cell>
          <cell r="B7308">
            <v>478</v>
          </cell>
          <cell r="C7308" t="str">
            <v xml:space="preserve">"LITTLE GOURMET" CROSS HANDLE POINT OF USE </v>
          </cell>
        </row>
        <row r="7309">
          <cell r="A7309" t="str">
            <v>MT1150/CPB</v>
          </cell>
          <cell r="B7309">
            <v>455</v>
          </cell>
          <cell r="C7309" t="str">
            <v xml:space="preserve">"LITTLE GOURMET"  CROSS HANDLE POINT OF USE </v>
          </cell>
        </row>
        <row r="7310">
          <cell r="A7310" t="str">
            <v>MT1150/EB</v>
          </cell>
          <cell r="B7310">
            <v>643</v>
          </cell>
          <cell r="C7310" t="str">
            <v xml:space="preserve">"LITTLE GOURMET" CROSS HANDLE POINT OF USE </v>
          </cell>
        </row>
        <row r="7311">
          <cell r="A7311" t="str">
            <v>MT1150/MHB</v>
          </cell>
          <cell r="B7311">
            <v>750</v>
          </cell>
          <cell r="C7311" t="str">
            <v xml:space="preserve">"LITTLE GOURMET" CROSS HANDLE POINT OF USE </v>
          </cell>
        </row>
        <row r="7312">
          <cell r="A7312" t="str">
            <v>MT1150/ORB</v>
          </cell>
          <cell r="B7312">
            <v>552</v>
          </cell>
          <cell r="C7312" t="str">
            <v xml:space="preserve">"LITTLE GOURMET" CROSS HANDLE POINT OF USE </v>
          </cell>
        </row>
        <row r="7313">
          <cell r="A7313" t="str">
            <v>MT1150/PEW</v>
          </cell>
          <cell r="B7313">
            <v>590</v>
          </cell>
          <cell r="C7313" t="str">
            <v xml:space="preserve">"LITTLE GOURMET" CROSS HANDLE POINT OF USE </v>
          </cell>
        </row>
        <row r="7314">
          <cell r="A7314" t="str">
            <v>MT1150/PN</v>
          </cell>
          <cell r="B7314">
            <v>500</v>
          </cell>
          <cell r="C7314" t="str">
            <v xml:space="preserve">"LITTLE GOURMET" CROSS HANDLE POINT OF USE </v>
          </cell>
        </row>
        <row r="7315">
          <cell r="A7315" t="str">
            <v>MT1150/PVD</v>
          </cell>
          <cell r="B7315">
            <v>326</v>
          </cell>
          <cell r="C7315" t="str">
            <v xml:space="preserve">"LITTLE GOURMET" CROSS HANDLE POINT OF USE </v>
          </cell>
        </row>
        <row r="7316">
          <cell r="A7316" t="str">
            <v>MT1150/PVDBB</v>
          </cell>
          <cell r="B7316">
            <v>466</v>
          </cell>
          <cell r="C7316" t="str">
            <v xml:space="preserve">"LITTLE GOURMET" CROSS HANDLE POINT OF USE </v>
          </cell>
        </row>
        <row r="7317">
          <cell r="A7317" t="str">
            <v>MT1150/RBUN</v>
          </cell>
          <cell r="B7317">
            <v>361</v>
          </cell>
          <cell r="C7317" t="str">
            <v xml:space="preserve">"LITTLE GOURMET" CROSS HANDLE POINT OF USE </v>
          </cell>
        </row>
        <row r="7318">
          <cell r="A7318" t="str">
            <v>MT1150/SC</v>
          </cell>
          <cell r="B7318">
            <v>617</v>
          </cell>
          <cell r="C7318" t="str">
            <v xml:space="preserve">"LITTLE GOURMET" CROSS HANDLE POINT OF USE </v>
          </cell>
        </row>
        <row r="7319">
          <cell r="A7319" t="str">
            <v>MT1150/TB</v>
          </cell>
          <cell r="B7319">
            <v>478</v>
          </cell>
          <cell r="C7319" t="str">
            <v xml:space="preserve">"LITTLE GOURMET" CROSS HANDLE POINT OF USE </v>
          </cell>
        </row>
        <row r="7320">
          <cell r="A7320" t="str">
            <v>MT1150/VB</v>
          </cell>
          <cell r="B7320">
            <v>473</v>
          </cell>
          <cell r="C7320" t="str">
            <v xml:space="preserve">"LITTLE GOURMET" CROSS HANDLE POINT OF USE </v>
          </cell>
        </row>
        <row r="7321">
          <cell r="A7321" t="str">
            <v>MT1150/WB</v>
          </cell>
          <cell r="B7321">
            <v>662</v>
          </cell>
          <cell r="C7321" t="str">
            <v xml:space="preserve">"LITTLE GOURMET" CROSS HANDLE POINT OF USE </v>
          </cell>
        </row>
        <row r="7322">
          <cell r="A7322" t="str">
            <v>MT1150/WCP</v>
          </cell>
          <cell r="B7322">
            <v>621</v>
          </cell>
          <cell r="C7322" t="str">
            <v xml:space="preserve">"LITTLE GOURMET" CROSS HANDLE POINT OF USE </v>
          </cell>
        </row>
        <row r="7323">
          <cell r="A7323" t="str">
            <v>MT1150-AB1953/BRN</v>
          </cell>
          <cell r="B7323">
            <v>462</v>
          </cell>
          <cell r="C7323" t="str">
            <v>AB1953 COLD WATER FAUCET CROSS HANDLE</v>
          </cell>
        </row>
        <row r="7324">
          <cell r="A7324" t="str">
            <v>MT1150-AB1953/CPB</v>
          </cell>
          <cell r="B7324">
            <v>432</v>
          </cell>
          <cell r="C7324" t="str">
            <v>AB1953 COLD WATER FAUCET CROSS HANDLE</v>
          </cell>
        </row>
        <row r="7325">
          <cell r="A7325" t="str">
            <v>MT1150-AB1953/RBUN</v>
          </cell>
          <cell r="B7325">
            <v>383</v>
          </cell>
          <cell r="C7325" t="str">
            <v>AB1953 COLD WATER FAUCET CROSS HANDLE UNASSEMBLED</v>
          </cell>
        </row>
        <row r="7326">
          <cell r="A7326" t="str">
            <v>MT1150DIS/CPB</v>
          </cell>
          <cell r="B7326">
            <v>366</v>
          </cell>
          <cell r="C7326" t="str">
            <v>DISPLAY FAUCET DOES NOT NEED PLASTIC TUBING DOES</v>
          </cell>
        </row>
        <row r="7327">
          <cell r="A7327" t="str">
            <v>MT1150FIL/MHB</v>
          </cell>
          <cell r="B7327">
            <v>200</v>
          </cell>
          <cell r="C7327" t="str">
            <v>SPECIAL MT1150 FAUCET/FILTER KIT</v>
          </cell>
        </row>
        <row r="7328">
          <cell r="A7328" t="str">
            <v>MT1150-NL/AB</v>
          </cell>
          <cell r="B7328">
            <v>590</v>
          </cell>
          <cell r="C7328" t="str">
            <v>"LITTLE GOURMET" CROSS HANDLE POINT OF USE</v>
          </cell>
        </row>
        <row r="7329">
          <cell r="A7329" t="str">
            <v>MT1150-NL/ACP</v>
          </cell>
          <cell r="B7329">
            <v>590</v>
          </cell>
          <cell r="C7329" t="str">
            <v>"LITTLE GOURMET" CROSS HANDLE POINT OF USE</v>
          </cell>
        </row>
        <row r="7330">
          <cell r="A7330" t="str">
            <v>MT1150-NL/BRN</v>
          </cell>
          <cell r="B7330">
            <v>442</v>
          </cell>
          <cell r="C7330" t="str">
            <v>"LITTLE GOURMET" CROSS HANDLE POINT OF USE</v>
          </cell>
        </row>
        <row r="7331">
          <cell r="A7331" t="str">
            <v>MT1150-NL/CPB</v>
          </cell>
          <cell r="B7331">
            <v>407</v>
          </cell>
          <cell r="C7331" t="str">
            <v>"LITTLE GOURMET" CROSS HANDLE POINT OF USE</v>
          </cell>
        </row>
        <row r="7332">
          <cell r="A7332" t="str">
            <v>MT1150-NL/EB</v>
          </cell>
          <cell r="B7332">
            <v>469</v>
          </cell>
          <cell r="C7332" t="str">
            <v>"LITTLE GOURMET" CROSS HANDLE POINT OF USE</v>
          </cell>
        </row>
        <row r="7333">
          <cell r="A7333" t="str">
            <v>MT1150-NL/MHB</v>
          </cell>
          <cell r="B7333">
            <v>590</v>
          </cell>
          <cell r="C7333" t="str">
            <v>"LITTLE GOURMET" CROSS HANDLE POINT OF USE</v>
          </cell>
        </row>
        <row r="7334">
          <cell r="A7334" t="str">
            <v>MT1150-NL/ORB</v>
          </cell>
          <cell r="B7334">
            <v>436</v>
          </cell>
          <cell r="C7334" t="str">
            <v>"LITTLE GOURMET" CROSS HANDLE POINT OF USE</v>
          </cell>
        </row>
        <row r="7335">
          <cell r="A7335" t="str">
            <v>MT1150-NL/PEW</v>
          </cell>
          <cell r="B7335">
            <v>563</v>
          </cell>
          <cell r="C7335" t="str">
            <v>"LITTLE GOURMET" CROSS HANDLE POINT OF USE</v>
          </cell>
        </row>
        <row r="7336">
          <cell r="A7336" t="str">
            <v>MT1150-NL/PN</v>
          </cell>
          <cell r="B7336">
            <v>436</v>
          </cell>
          <cell r="C7336" t="str">
            <v>"LITTLE GOURMET" CROSS HANDLE POINT OF USE</v>
          </cell>
        </row>
        <row r="7337">
          <cell r="A7337" t="str">
            <v>MT1150-NL/PVD</v>
          </cell>
          <cell r="B7337">
            <v>440</v>
          </cell>
          <cell r="C7337" t="str">
            <v>"LITTLE GOURMET" CROSS HANDLE POINT OF USE</v>
          </cell>
        </row>
        <row r="7338">
          <cell r="A7338" t="str">
            <v>MT1150-NL/PVDBB</v>
          </cell>
          <cell r="B7338">
            <v>469</v>
          </cell>
          <cell r="C7338" t="str">
            <v>"LITTLE GOURMET" CROSS HANDLE POINT OF USE</v>
          </cell>
        </row>
        <row r="7339">
          <cell r="A7339" t="str">
            <v>MT1150-NL/RBUN</v>
          </cell>
          <cell r="B7339">
            <v>0</v>
          </cell>
          <cell r="C7339" t="str">
            <v>"LITTLE GOURMET" CROSS HANDLE POINT OF USE</v>
          </cell>
        </row>
        <row r="7340">
          <cell r="A7340" t="str">
            <v>MT1150-NL/SC</v>
          </cell>
          <cell r="B7340">
            <v>469</v>
          </cell>
          <cell r="C7340" t="str">
            <v>"LITTLE GOURMET" CROSS HANDLE POINT OF USE</v>
          </cell>
        </row>
        <row r="7341">
          <cell r="A7341" t="str">
            <v>MT1150-NL/TB</v>
          </cell>
          <cell r="B7341">
            <v>469</v>
          </cell>
          <cell r="C7341" t="str">
            <v>"LITTLE GOURMET" CROSS HANDLE POINT OF USE</v>
          </cell>
        </row>
        <row r="7342">
          <cell r="A7342" t="str">
            <v>MT1150-NL/VB</v>
          </cell>
          <cell r="B7342">
            <v>465</v>
          </cell>
          <cell r="C7342" t="str">
            <v>"LITTLE GOURMET" CROSS HANDLE POINT OF USE</v>
          </cell>
        </row>
        <row r="7343">
          <cell r="A7343" t="str">
            <v>MT1150-NL/WCP</v>
          </cell>
          <cell r="B7343">
            <v>529</v>
          </cell>
          <cell r="C7343" t="str">
            <v>"LITTLE GOURMET" CROSS HANDLE POINT OF USE</v>
          </cell>
        </row>
        <row r="7344">
          <cell r="A7344" t="str">
            <v>MT11-6/BRN</v>
          </cell>
          <cell r="B7344">
            <v>355</v>
          </cell>
          <cell r="C7344" t="str">
            <v>6" Square Rain Head</v>
          </cell>
        </row>
        <row r="7345">
          <cell r="A7345" t="str">
            <v>MT11-6/CHBRZ</v>
          </cell>
          <cell r="B7345">
            <v>0</v>
          </cell>
          <cell r="C7345" t="str">
            <v>6" Square Rain Head</v>
          </cell>
        </row>
        <row r="7346">
          <cell r="A7346" t="str">
            <v>MT11-6/CPB</v>
          </cell>
          <cell r="B7346">
            <v>298</v>
          </cell>
          <cell r="C7346" t="str">
            <v>6" Square Rain Head</v>
          </cell>
        </row>
        <row r="7347">
          <cell r="A7347" t="str">
            <v>MT11-6/MB</v>
          </cell>
          <cell r="B7347">
            <v>418</v>
          </cell>
          <cell r="C7347" t="str">
            <v>6" Square Rain Head</v>
          </cell>
        </row>
        <row r="7348">
          <cell r="A7348" t="str">
            <v>MT11-6/ORB</v>
          </cell>
          <cell r="B7348">
            <v>418</v>
          </cell>
          <cell r="C7348" t="str">
            <v>6" Square Rain Head</v>
          </cell>
        </row>
        <row r="7349">
          <cell r="A7349" t="str">
            <v>MT11-6/PN</v>
          </cell>
          <cell r="B7349">
            <v>355</v>
          </cell>
          <cell r="C7349" t="str">
            <v>Square 6" Shower Head</v>
          </cell>
        </row>
        <row r="7350">
          <cell r="A7350" t="str">
            <v>MT11-6P/BRN</v>
          </cell>
          <cell r="B7350">
            <v>373</v>
          </cell>
          <cell r="C7350" t="str">
            <v>Square 6" Shower Head w/ Air-Injected Ball Joint</v>
          </cell>
        </row>
        <row r="7351">
          <cell r="A7351" t="str">
            <v>MT11-6P/CHBRZ</v>
          </cell>
          <cell r="B7351">
            <v>0</v>
          </cell>
          <cell r="C7351" t="str">
            <v>Square 6" Shower Head w/ Air-Injected Ball Joint</v>
          </cell>
        </row>
        <row r="7352">
          <cell r="A7352" t="str">
            <v>MT11-6P/CPB</v>
          </cell>
          <cell r="B7352">
            <v>319</v>
          </cell>
          <cell r="C7352" t="str">
            <v>Square 6" Shower Head w/ Air-Injected Ball Joint</v>
          </cell>
        </row>
        <row r="7353">
          <cell r="A7353" t="str">
            <v>MT11-6P/MB</v>
          </cell>
          <cell r="B7353">
            <v>432</v>
          </cell>
          <cell r="C7353" t="str">
            <v>Square 6" Shower Head w/ Air-Injected Ball Joint</v>
          </cell>
        </row>
        <row r="7354">
          <cell r="A7354" t="str">
            <v>MT11-6P/ORB</v>
          </cell>
          <cell r="B7354">
            <v>432</v>
          </cell>
          <cell r="C7354" t="str">
            <v>Square 6" Shower Head w/ Air-Injected Ball Joint</v>
          </cell>
        </row>
        <row r="7355">
          <cell r="A7355" t="str">
            <v>MT11-6P/PN</v>
          </cell>
          <cell r="B7355">
            <v>373</v>
          </cell>
          <cell r="C7355" t="str">
            <v>Square 6" Shower Head w/ Air-Injected Ball Joint</v>
          </cell>
        </row>
        <row r="7356">
          <cell r="A7356" t="str">
            <v>MT11-8/BRN</v>
          </cell>
          <cell r="B7356">
            <v>405</v>
          </cell>
          <cell r="C7356" t="str">
            <v>8" Square Rain Head</v>
          </cell>
        </row>
        <row r="7357">
          <cell r="A7357" t="str">
            <v>MT118/BRS</v>
          </cell>
          <cell r="B7357">
            <v>147</v>
          </cell>
          <cell r="C7357" t="str">
            <v>Soap/Lotion Dispenser with Bent Tube</v>
          </cell>
        </row>
        <row r="7358">
          <cell r="A7358" t="str">
            <v>MT11-8/CHBRZ</v>
          </cell>
          <cell r="B7358">
            <v>535</v>
          </cell>
          <cell r="C7358" t="str">
            <v>8" Square Rain Head</v>
          </cell>
        </row>
        <row r="7359">
          <cell r="A7359" t="str">
            <v>MT118/CPB</v>
          </cell>
          <cell r="B7359">
            <v>153</v>
          </cell>
          <cell r="C7359" t="str">
            <v>Soap/Lotion Dispenser with Bent Tube</v>
          </cell>
        </row>
        <row r="7360">
          <cell r="A7360" t="str">
            <v>MT11-8/CPB</v>
          </cell>
          <cell r="B7360">
            <v>371</v>
          </cell>
          <cell r="C7360" t="str">
            <v>8" Square Rain Head</v>
          </cell>
        </row>
        <row r="7361">
          <cell r="A7361" t="str">
            <v>MT118/EB</v>
          </cell>
          <cell r="B7361">
            <v>190</v>
          </cell>
          <cell r="C7361" t="str">
            <v>SOAP/LOTION DISPENSER WITH BENT TUBE</v>
          </cell>
        </row>
        <row r="7362">
          <cell r="A7362" t="str">
            <v>MT11-8/MB</v>
          </cell>
          <cell r="B7362">
            <v>481</v>
          </cell>
          <cell r="C7362" t="str">
            <v>8" Square Rain Head</v>
          </cell>
        </row>
        <row r="7363">
          <cell r="A7363" t="str">
            <v>MT118/ORB</v>
          </cell>
          <cell r="B7363">
            <v>189</v>
          </cell>
          <cell r="C7363" t="str">
            <v>SOAP/LOTION DISPENSER WITH BENT TUBE</v>
          </cell>
        </row>
        <row r="7364">
          <cell r="A7364" t="str">
            <v>MT11-8/ORB</v>
          </cell>
          <cell r="B7364">
            <v>481</v>
          </cell>
          <cell r="C7364" t="str">
            <v>8" Square Rain Head</v>
          </cell>
        </row>
        <row r="7365">
          <cell r="A7365" t="str">
            <v>MT118/PEW</v>
          </cell>
          <cell r="B7365">
            <v>0</v>
          </cell>
          <cell r="C7365" t="str">
            <v>SOAP/LOTION DISPENSER WITH BENT TUBE</v>
          </cell>
        </row>
        <row r="7366">
          <cell r="A7366" t="str">
            <v>MT11-8/PN</v>
          </cell>
          <cell r="B7366">
            <v>405</v>
          </cell>
          <cell r="C7366" t="str">
            <v>Square 8" Shower Head</v>
          </cell>
        </row>
        <row r="7367">
          <cell r="A7367" t="str">
            <v>MT118/PVDBRN</v>
          </cell>
          <cell r="B7367">
            <v>180</v>
          </cell>
          <cell r="C7367" t="str">
            <v>SOAP/LOTION DISPENSER WITH BENT TUBE</v>
          </cell>
        </row>
        <row r="7368">
          <cell r="A7368" t="str">
            <v>MT118/PVDPN</v>
          </cell>
          <cell r="B7368">
            <v>180</v>
          </cell>
          <cell r="C7368" t="str">
            <v>SOAP/LOTION DISPENSER WITH BENT TUBE</v>
          </cell>
        </row>
        <row r="7369">
          <cell r="A7369" t="str">
            <v>MT118/RBUN</v>
          </cell>
          <cell r="B7369">
            <v>0</v>
          </cell>
          <cell r="C7369" t="str">
            <v>SOAP/LOTION DISPENSER WITH BENT TUBE</v>
          </cell>
        </row>
        <row r="7370">
          <cell r="A7370" t="str">
            <v>MT11-8/SG</v>
          </cell>
          <cell r="B7370">
            <v>562</v>
          </cell>
          <cell r="C7370" t="str">
            <v>8" Square Rain Head (Satin Gold)</v>
          </cell>
        </row>
        <row r="7371">
          <cell r="A7371" t="str">
            <v>MT118/ULB</v>
          </cell>
          <cell r="B7371">
            <v>153</v>
          </cell>
          <cell r="C7371" t="str">
            <v>Soap/Lotion Dispenser with Bent Tube</v>
          </cell>
        </row>
        <row r="7372">
          <cell r="A7372" t="str">
            <v>MT118/VB</v>
          </cell>
          <cell r="B7372">
            <v>189</v>
          </cell>
          <cell r="C7372" t="str">
            <v>SOAP/LOTION DISPENSER WITH BENT TUBE</v>
          </cell>
        </row>
        <row r="7373">
          <cell r="A7373" t="str">
            <v>MT11-8P/BRN</v>
          </cell>
          <cell r="B7373">
            <v>421</v>
          </cell>
          <cell r="C7373" t="str">
            <v>8" Square Rain Head w/ Air-Injected Ball Joint</v>
          </cell>
        </row>
        <row r="7374">
          <cell r="A7374" t="str">
            <v>MT11-8P/CHBRZ</v>
          </cell>
          <cell r="B7374">
            <v>569</v>
          </cell>
          <cell r="C7374" t="str">
            <v>8" Square Rain Head w/ Air-Injected Ball Joint</v>
          </cell>
        </row>
        <row r="7375">
          <cell r="A7375" t="str">
            <v>MT11-8P/CPB</v>
          </cell>
          <cell r="B7375">
            <v>388</v>
          </cell>
          <cell r="C7375" t="str">
            <v>8" Square Rain Head w/ Air-Injected Ball Joint</v>
          </cell>
        </row>
        <row r="7376">
          <cell r="A7376" t="str">
            <v>MT11-8P/MB</v>
          </cell>
          <cell r="B7376">
            <v>492</v>
          </cell>
          <cell r="C7376" t="str">
            <v>8" Square Rain Head w/ Air-Injected Ball Joint</v>
          </cell>
        </row>
        <row r="7377">
          <cell r="A7377" t="str">
            <v>MT11-8P/ORB</v>
          </cell>
          <cell r="B7377">
            <v>492</v>
          </cell>
          <cell r="C7377" t="str">
            <v>8" Square Rain Head w/ Air-Injected Ball Joint</v>
          </cell>
        </row>
        <row r="7378">
          <cell r="A7378" t="str">
            <v>MT11-8P/PN</v>
          </cell>
          <cell r="B7378">
            <v>421</v>
          </cell>
          <cell r="C7378" t="str">
            <v>8" Square Rain Head w/ Air-Injected Ball Joint</v>
          </cell>
        </row>
        <row r="7379">
          <cell r="A7379" t="str">
            <v>MT11HS/BRN</v>
          </cell>
          <cell r="B7379">
            <v>142</v>
          </cell>
          <cell r="C7379" t="str">
            <v>Square Stainless Steel Bent Hand Shower</v>
          </cell>
        </row>
        <row r="7380">
          <cell r="A7380" t="str">
            <v>MT11HS/CPB</v>
          </cell>
          <cell r="B7380">
            <v>119</v>
          </cell>
          <cell r="C7380" t="str">
            <v>Square Stainless Steel Bent Hand Shower</v>
          </cell>
        </row>
        <row r="7381">
          <cell r="A7381" t="str">
            <v>MT11HS/MB</v>
          </cell>
          <cell r="B7381">
            <v>177</v>
          </cell>
          <cell r="C7381" t="str">
            <v>Square Stainless Steel Bend Hand Shower</v>
          </cell>
        </row>
        <row r="7382">
          <cell r="A7382" t="str">
            <v>MT11HS/ORB</v>
          </cell>
          <cell r="B7382">
            <v>177</v>
          </cell>
          <cell r="C7382" t="str">
            <v>Square Stainless Steel Bend Hand Shower</v>
          </cell>
        </row>
        <row r="7383">
          <cell r="A7383" t="str">
            <v>MT11HS/PN</v>
          </cell>
          <cell r="B7383">
            <v>142</v>
          </cell>
          <cell r="C7383" t="str">
            <v>Square Stainless Steel Bent Hand Shower</v>
          </cell>
        </row>
        <row r="7384">
          <cell r="A7384" t="str">
            <v>MT11HSMF/BRN</v>
          </cell>
          <cell r="B7384">
            <v>163</v>
          </cell>
          <cell r="C7384" t="str">
            <v>Square Plastic Multi Function Hand Shower</v>
          </cell>
        </row>
        <row r="7385">
          <cell r="A7385" t="str">
            <v>MT11HSMF/CPB</v>
          </cell>
          <cell r="B7385">
            <v>137</v>
          </cell>
          <cell r="C7385" t="str">
            <v>Square Plastic Multi Function Hand Shower</v>
          </cell>
        </row>
        <row r="7386">
          <cell r="A7386" t="str">
            <v>MT11HSMF/MB</v>
          </cell>
          <cell r="B7386">
            <v>204</v>
          </cell>
          <cell r="C7386" t="str">
            <v xml:space="preserve">Square Plastic Multi Function Hand Shower </v>
          </cell>
        </row>
        <row r="7387">
          <cell r="A7387" t="str">
            <v>MT11HSMF/ORB</v>
          </cell>
          <cell r="B7387">
            <v>0</v>
          </cell>
          <cell r="C7387" t="str">
            <v>Square Plastic Multi Function Hand Shower</v>
          </cell>
        </row>
        <row r="7388">
          <cell r="A7388" t="str">
            <v>MT11HSMF/PN</v>
          </cell>
          <cell r="B7388">
            <v>163</v>
          </cell>
          <cell r="C7388" t="str">
            <v xml:space="preserve">Square Plastic Multi Function Hand Shower </v>
          </cell>
        </row>
        <row r="7389">
          <cell r="A7389" t="str">
            <v>MT1200/AB</v>
          </cell>
          <cell r="B7389">
            <v>686</v>
          </cell>
          <cell r="C7389" t="str">
            <v>TRADITIONAL HOT WATER DISPENSER</v>
          </cell>
        </row>
        <row r="7390">
          <cell r="A7390" t="str">
            <v>MT1200/ACP</v>
          </cell>
          <cell r="B7390">
            <v>655</v>
          </cell>
          <cell r="C7390" t="str">
            <v xml:space="preserve">TRADITIONAL HOT WATER DISPENSER  ANTIQUE COPPER   </v>
          </cell>
        </row>
        <row r="7391">
          <cell r="A7391" t="str">
            <v>MT1200/BRN</v>
          </cell>
          <cell r="B7391">
            <v>626</v>
          </cell>
          <cell r="C7391" t="str">
            <v xml:space="preserve">TRADITIONAL HOT WATER DISPENSER  BRUSHED NICKEL   </v>
          </cell>
        </row>
        <row r="7392">
          <cell r="A7392" t="str">
            <v>MT1200/BRS</v>
          </cell>
          <cell r="B7392">
            <v>780</v>
          </cell>
          <cell r="C7392" t="str">
            <v xml:space="preserve">TRADITIONAL HOT WATER                   DISPENSER </v>
          </cell>
        </row>
        <row r="7393">
          <cell r="A7393" t="str">
            <v>MT1200/CPB</v>
          </cell>
          <cell r="B7393">
            <v>538</v>
          </cell>
          <cell r="C7393" t="str">
            <v xml:space="preserve">TRADITIONAL HOT WATER DISPENSER  POLISHED CHROME  </v>
          </cell>
        </row>
        <row r="7394">
          <cell r="A7394" t="str">
            <v>MT1200/EB</v>
          </cell>
          <cell r="B7394">
            <v>724</v>
          </cell>
          <cell r="C7394" t="str">
            <v xml:space="preserve">TRADITIONAL HOT WATER  DISPENSER. ENGLISH BRONZE  </v>
          </cell>
        </row>
        <row r="7395">
          <cell r="A7395" t="str">
            <v>MT1200/MHB</v>
          </cell>
          <cell r="B7395">
            <v>607</v>
          </cell>
          <cell r="C7395" t="str">
            <v xml:space="preserve">TRADITIONAL HOT WATER DISPENSER  MAHOGANY BRONZE  </v>
          </cell>
        </row>
        <row r="7396">
          <cell r="A7396" t="str">
            <v>MT1200/ORB</v>
          </cell>
          <cell r="B7396">
            <v>656</v>
          </cell>
          <cell r="C7396" t="str">
            <v>TRADITIONAL HOT WATER DISPENSER  OIL RUBBED BRONZE</v>
          </cell>
        </row>
        <row r="7397">
          <cell r="A7397" t="str">
            <v>MT1200/PEW</v>
          </cell>
          <cell r="B7397">
            <v>838</v>
          </cell>
          <cell r="C7397" t="str">
            <v>TRADITIONAL HOT WATER DISPENSER  PEWTER</v>
          </cell>
        </row>
        <row r="7398">
          <cell r="A7398" t="str">
            <v>MT1200/PN</v>
          </cell>
          <cell r="B7398">
            <v>502</v>
          </cell>
          <cell r="C7398" t="str">
            <v>TRADITIONAL HOT WATER DISPENSER  POLISHED NICKEL</v>
          </cell>
        </row>
        <row r="7399">
          <cell r="A7399" t="str">
            <v>MT1200/PVD</v>
          </cell>
          <cell r="B7399">
            <v>988</v>
          </cell>
          <cell r="C7399" t="str">
            <v xml:space="preserve">TRADITIONAL HOT WATER DISPENSER  POLISHED BRASS   </v>
          </cell>
        </row>
        <row r="7400">
          <cell r="A7400" t="str">
            <v>MT1200/PVDBB</v>
          </cell>
          <cell r="B7400">
            <v>520</v>
          </cell>
          <cell r="C7400" t="str">
            <v>TRADITIONAL HOT WATER DISPENSER</v>
          </cell>
        </row>
        <row r="7401">
          <cell r="A7401" t="str">
            <v>MT1200/RBUN</v>
          </cell>
          <cell r="B7401">
            <v>374</v>
          </cell>
          <cell r="C7401" t="str">
            <v>TRADITIONAL HOT WATER DISPENSER  RAW BRASS.</v>
          </cell>
        </row>
        <row r="7402">
          <cell r="A7402" t="str">
            <v>MT1200/SC</v>
          </cell>
          <cell r="B7402">
            <v>777</v>
          </cell>
          <cell r="C7402" t="str">
            <v xml:space="preserve">TRADITIONAL HOT WATER DISPENSER  SATIN CHROME  </v>
          </cell>
        </row>
        <row r="7403">
          <cell r="A7403" t="str">
            <v>MT1200/TB</v>
          </cell>
          <cell r="B7403">
            <v>534</v>
          </cell>
          <cell r="C7403" t="str">
            <v xml:space="preserve">TRADITIONAL HOT WATER DISPENSER  TUSCAN BRASS  </v>
          </cell>
        </row>
        <row r="7404">
          <cell r="A7404" t="str">
            <v>MT1200/ULB</v>
          </cell>
          <cell r="B7404">
            <v>0</v>
          </cell>
          <cell r="C7404" t="str">
            <v>TRADITIONAL HOT WATER DISPENSER</v>
          </cell>
        </row>
        <row r="7405">
          <cell r="A7405" t="str">
            <v>MT1200/VB</v>
          </cell>
          <cell r="B7405">
            <v>515</v>
          </cell>
          <cell r="C7405" t="str">
            <v xml:space="preserve">TRADITIONAL HOT WATER DISPENSER  VENETIAN BRONZE  </v>
          </cell>
        </row>
        <row r="7406">
          <cell r="A7406" t="str">
            <v>MT1200/WB</v>
          </cell>
          <cell r="B7406">
            <v>888</v>
          </cell>
          <cell r="C7406" t="str">
            <v xml:space="preserve">TRADITIONAL HOT WATER DISPENSER  WEATHERED BRASS  </v>
          </cell>
        </row>
        <row r="7407">
          <cell r="A7407" t="str">
            <v>MT1200/WCP</v>
          </cell>
          <cell r="B7407">
            <v>752</v>
          </cell>
          <cell r="C7407" t="str">
            <v>TRADITIONAL HOT WATER DISPENSER  WEATHERED COPPER</v>
          </cell>
        </row>
        <row r="7408">
          <cell r="A7408" t="str">
            <v>MT1200-9007</v>
          </cell>
          <cell r="B7408">
            <v>2</v>
          </cell>
          <cell r="C7408" t="str">
            <v>Mounting Plate for AGS600-2 and Instant Hot Water</v>
          </cell>
        </row>
        <row r="7409">
          <cell r="A7409" t="str">
            <v>MT1200DIS/CPB</v>
          </cell>
          <cell r="B7409">
            <v>0</v>
          </cell>
          <cell r="C7409" t="str">
            <v>DISPLAY FAUCETS DOES NOT NEED RED AND BLUE PLASTIC</v>
          </cell>
        </row>
        <row r="7410">
          <cell r="A7410" t="str">
            <v>MT1200DIS/ORB</v>
          </cell>
          <cell r="B7410">
            <v>0</v>
          </cell>
          <cell r="C7410" t="str">
            <v>DISPLAY FAUCETS DOES NOT NEED RED AND BLUE PLASTIC</v>
          </cell>
        </row>
        <row r="7411">
          <cell r="A7411" t="str">
            <v>MT1200DIY/AB</v>
          </cell>
          <cell r="B7411">
            <v>950</v>
          </cell>
          <cell r="C7411" t="str">
            <v>TRADITIONAL HOT WATER DISPENSER AND HEATING TANK</v>
          </cell>
        </row>
        <row r="7412">
          <cell r="A7412" t="str">
            <v>MT1200DIY/ACP</v>
          </cell>
          <cell r="B7412">
            <v>950</v>
          </cell>
          <cell r="C7412" t="str">
            <v xml:space="preserve">TRADITIONAL HOT WATER DISPENSER AND HEATING TANK  </v>
          </cell>
        </row>
        <row r="7413">
          <cell r="A7413" t="str">
            <v>MT1200DIY/BRN</v>
          </cell>
          <cell r="B7413">
            <v>909</v>
          </cell>
          <cell r="C7413" t="str">
            <v xml:space="preserve">TRADITIONAL HOT WATER DISPENSER AND HEATING TANK  </v>
          </cell>
        </row>
        <row r="7414">
          <cell r="A7414" t="str">
            <v>MT1200DIY/CPB</v>
          </cell>
          <cell r="B7414">
            <v>898</v>
          </cell>
          <cell r="C7414" t="str">
            <v xml:space="preserve">TRADITIONAL HOT WATER DISPENSER AND HEATING TANK  </v>
          </cell>
        </row>
        <row r="7415">
          <cell r="A7415" t="str">
            <v>MT1200DIY/EB</v>
          </cell>
          <cell r="B7415">
            <v>925</v>
          </cell>
          <cell r="C7415" t="str">
            <v xml:space="preserve">TRADITIONAL HOT WATER DISPENSER AND HEATING TANK  </v>
          </cell>
        </row>
        <row r="7416">
          <cell r="A7416" t="str">
            <v>MT1200DIY/MHB</v>
          </cell>
          <cell r="B7416">
            <v>950</v>
          </cell>
          <cell r="C7416" t="str">
            <v xml:space="preserve">TRADITIONAL HOT WATER DISPENSER AND HEATING TANK  </v>
          </cell>
        </row>
        <row r="7417">
          <cell r="A7417" t="str">
            <v>MT1200DIY/ORB</v>
          </cell>
          <cell r="B7417">
            <v>932</v>
          </cell>
          <cell r="C7417" t="str">
            <v xml:space="preserve">TRADITIONAL HOT WATER DISPENSER AND HEATING TANK  </v>
          </cell>
        </row>
        <row r="7418">
          <cell r="A7418" t="str">
            <v>MT1200DIY/PEW</v>
          </cell>
          <cell r="B7418">
            <v>944</v>
          </cell>
          <cell r="C7418" t="str">
            <v xml:space="preserve">TRADITIONAL HOT WATER DISPENSER AND HEATING TANK  </v>
          </cell>
        </row>
        <row r="7419">
          <cell r="A7419" t="str">
            <v>MT1200DIY/PN</v>
          </cell>
          <cell r="B7419">
            <v>909</v>
          </cell>
          <cell r="C7419" t="str">
            <v xml:space="preserve">TRADITIONAL HOT WATER DISPENSER AND HEATING TANK  </v>
          </cell>
        </row>
        <row r="7420">
          <cell r="A7420" t="str">
            <v>MT1200DIY/PVD</v>
          </cell>
          <cell r="B7420">
            <v>881</v>
          </cell>
          <cell r="C7420" t="str">
            <v xml:space="preserve">TRADITIONAL HOT WATER DISPENSER AND HEATING TANK  </v>
          </cell>
        </row>
        <row r="7421">
          <cell r="A7421" t="str">
            <v>MT1200DIY/PVDBB</v>
          </cell>
          <cell r="B7421">
            <v>983</v>
          </cell>
          <cell r="C7421" t="str">
            <v xml:space="preserve">TRADITIONAL HOT WATER DISPENSER AND HEATING TANK  </v>
          </cell>
        </row>
        <row r="7422">
          <cell r="A7422" t="str">
            <v>MT1200DIY/SC</v>
          </cell>
          <cell r="B7422">
            <v>925</v>
          </cell>
          <cell r="C7422" t="str">
            <v xml:space="preserve">TRADITIONAL HOT WATER DISPENSER AND HEATING TANK  </v>
          </cell>
        </row>
        <row r="7423">
          <cell r="A7423" t="str">
            <v>MT1200DIY/TB</v>
          </cell>
          <cell r="B7423">
            <v>937</v>
          </cell>
          <cell r="C7423" t="str">
            <v xml:space="preserve">TRADITIONAL HOT WATER DISPENSER ADN HEATING TANK  </v>
          </cell>
        </row>
        <row r="7424">
          <cell r="A7424" t="str">
            <v>MT1200DIY/ULB</v>
          </cell>
          <cell r="B7424">
            <v>777</v>
          </cell>
          <cell r="C7424" t="str">
            <v>TRADITIONAL HOT WATER DISPENSER AND HEATING TANK</v>
          </cell>
        </row>
        <row r="7425">
          <cell r="A7425" t="str">
            <v>MT1200DIY/VB</v>
          </cell>
          <cell r="B7425">
            <v>944</v>
          </cell>
          <cell r="C7425" t="str">
            <v xml:space="preserve">TRADITIONAL HOT WATER DISPENSER AND HEATING TANK  </v>
          </cell>
        </row>
        <row r="7426">
          <cell r="A7426" t="str">
            <v>MT1200DIY/WB</v>
          </cell>
          <cell r="B7426">
            <v>905</v>
          </cell>
          <cell r="C7426" t="str">
            <v xml:space="preserve">TRADITIONAL HOT WATER DISPENSER AND HEATING TANK  </v>
          </cell>
        </row>
        <row r="7427">
          <cell r="A7427" t="str">
            <v>MT1200DIY/WCP</v>
          </cell>
          <cell r="B7427">
            <v>898</v>
          </cell>
          <cell r="C7427" t="str">
            <v xml:space="preserve">TRADITIONAL HOT WATER DISPENSER AND HEATING TANK  </v>
          </cell>
        </row>
        <row r="7428">
          <cell r="A7428" t="str">
            <v>MT1200DIY-NL/AB</v>
          </cell>
          <cell r="B7428">
            <v>1022</v>
          </cell>
          <cell r="C7428" t="str">
            <v>TRADITIONAL HOT WATER DISPENSER AND HEATING TANK</v>
          </cell>
        </row>
        <row r="7429">
          <cell r="A7429" t="str">
            <v>MT1200DIY-NL/ACP</v>
          </cell>
          <cell r="B7429">
            <v>1022</v>
          </cell>
          <cell r="C7429" t="str">
            <v>TRADITIONAL HOT WATER DISPENSER AND HEATING TANK</v>
          </cell>
        </row>
        <row r="7430">
          <cell r="A7430" t="str">
            <v>MT1200DIY-NL/BRN</v>
          </cell>
          <cell r="B7430">
            <v>989</v>
          </cell>
          <cell r="C7430" t="str">
            <v>TRADITIONAL HOT WATER DISPENSER AND HEATING TANK</v>
          </cell>
        </row>
        <row r="7431">
          <cell r="A7431" t="str">
            <v>MT1200DIY-NL/CPB</v>
          </cell>
          <cell r="B7431">
            <v>935</v>
          </cell>
          <cell r="C7431" t="str">
            <v>TRADITIONAL HOT WATER DISPENSER AND HEATING TANK</v>
          </cell>
        </row>
        <row r="7432">
          <cell r="A7432" t="str">
            <v>MT1200DIY-NL/EB</v>
          </cell>
          <cell r="B7432">
            <v>995</v>
          </cell>
          <cell r="C7432" t="str">
            <v>TRADITIONAL HOT WATER DISPENSER AND HEATING TANK</v>
          </cell>
        </row>
        <row r="7433">
          <cell r="A7433" t="str">
            <v>MT1200DIY-NL/MHB</v>
          </cell>
          <cell r="B7433">
            <v>995</v>
          </cell>
          <cell r="C7433" t="str">
            <v>TRADITIONAL HOT WATER DISPENSER AND HEATING TANK</v>
          </cell>
        </row>
        <row r="7434">
          <cell r="A7434" t="str">
            <v>MT1200DIY-NL/ORB</v>
          </cell>
          <cell r="B7434">
            <v>969</v>
          </cell>
          <cell r="C7434" t="str">
            <v>TRADITIONAL HOT WATER DISPENSER AND HEATING TANK</v>
          </cell>
        </row>
        <row r="7435">
          <cell r="A7435" t="str">
            <v>MT1200DIY-NL/PEW</v>
          </cell>
          <cell r="B7435">
            <v>995</v>
          </cell>
          <cell r="C7435" t="str">
            <v>TRADITIONAL HOT WATER DISPENSER AND HEATING TANK</v>
          </cell>
        </row>
        <row r="7436">
          <cell r="A7436" t="str">
            <v>MT1200DIY-NL/PN</v>
          </cell>
          <cell r="B7436">
            <v>989</v>
          </cell>
          <cell r="C7436" t="str">
            <v>TRADITIONAL HOT WATER DISPENSER AND HEATING TANK</v>
          </cell>
        </row>
        <row r="7437">
          <cell r="A7437" t="str">
            <v>MT1200DIY-NL/PVDBB</v>
          </cell>
          <cell r="B7437">
            <v>1118</v>
          </cell>
          <cell r="C7437" t="str">
            <v>TRADITIONAL HOT WATER DISPENSER AND HEATING TANK</v>
          </cell>
        </row>
        <row r="7438">
          <cell r="A7438" t="str">
            <v>MT1200DIY-NL/SC</v>
          </cell>
          <cell r="B7438">
            <v>995</v>
          </cell>
          <cell r="C7438" t="str">
            <v>TRADITIONAL HOT WATER DISPENSER AND HEATING TANK</v>
          </cell>
        </row>
        <row r="7439">
          <cell r="A7439" t="str">
            <v>MT1200DIY-NL/TB</v>
          </cell>
          <cell r="B7439">
            <v>995</v>
          </cell>
          <cell r="C7439" t="str">
            <v>TRADITIONAL HOT WATER DISPENSER AND HEATING TANK</v>
          </cell>
        </row>
        <row r="7440">
          <cell r="A7440" t="str">
            <v>MT1200DIY-NL/VB</v>
          </cell>
          <cell r="B7440">
            <v>995</v>
          </cell>
          <cell r="C7440" t="str">
            <v>TRADITIONAL HOT WATER DISPENSER AND HEATING TANK</v>
          </cell>
        </row>
        <row r="7441">
          <cell r="A7441" t="str">
            <v>MT1200DIY-NL/WCP</v>
          </cell>
          <cell r="B7441">
            <v>969</v>
          </cell>
          <cell r="C7441" t="str">
            <v>TRADITIONAL HOT WATER DISPENSER AND HEATING TANK</v>
          </cell>
        </row>
        <row r="7442">
          <cell r="A7442" t="str">
            <v>MT1200-NL/AB</v>
          </cell>
          <cell r="B7442">
            <v>926</v>
          </cell>
          <cell r="C7442" t="str">
            <v>TRADITIONAL HOT WATER DISPENSER</v>
          </cell>
        </row>
        <row r="7443">
          <cell r="A7443" t="str">
            <v>MT1200-NL/ACP</v>
          </cell>
          <cell r="B7443">
            <v>926</v>
          </cell>
          <cell r="C7443" t="str">
            <v>TRADITIONAL HOT WATER DISPENSER</v>
          </cell>
        </row>
        <row r="7444">
          <cell r="A7444" t="str">
            <v>MT1200-NL/BRN</v>
          </cell>
          <cell r="B7444">
            <v>657</v>
          </cell>
          <cell r="C7444" t="str">
            <v>TRADITIONAL HOT WATER DISPENSER</v>
          </cell>
        </row>
        <row r="7445">
          <cell r="A7445" t="str">
            <v>MT1200-NL/CPB</v>
          </cell>
          <cell r="B7445">
            <v>596</v>
          </cell>
          <cell r="C7445" t="str">
            <v>TRADITIONAL HOT WATER DISPENSER</v>
          </cell>
        </row>
        <row r="7446">
          <cell r="A7446" t="str">
            <v>MT1200-NL/EB</v>
          </cell>
          <cell r="B7446">
            <v>670</v>
          </cell>
          <cell r="C7446" t="str">
            <v>TRADITIONAL HOT WATER DISPENSER</v>
          </cell>
        </row>
        <row r="7447">
          <cell r="A7447" t="str">
            <v>MT1200-NL/MB</v>
          </cell>
          <cell r="B7447">
            <v>670</v>
          </cell>
          <cell r="C7447" t="str">
            <v>~SPECIAL ORDER~TRADITIONAL HOT WATER DISPENSER</v>
          </cell>
        </row>
        <row r="7448">
          <cell r="A7448" t="str">
            <v>MT1200-NL/MHB</v>
          </cell>
          <cell r="B7448">
            <v>926</v>
          </cell>
          <cell r="C7448" t="str">
            <v>TRADITIONAL HOT WATER DISPENSER</v>
          </cell>
        </row>
        <row r="7449">
          <cell r="A7449" t="str">
            <v>MT1200-NL/ORB</v>
          </cell>
          <cell r="B7449">
            <v>635</v>
          </cell>
          <cell r="C7449" t="str">
            <v>TRADITIONAL HOT WATER DISPENSER</v>
          </cell>
        </row>
        <row r="7450">
          <cell r="A7450" t="str">
            <v>MT1200-NL/PEW</v>
          </cell>
          <cell r="B7450">
            <v>926</v>
          </cell>
          <cell r="C7450" t="str">
            <v>TRADITIONAL HOT WATER DISPENSER</v>
          </cell>
        </row>
        <row r="7451">
          <cell r="A7451" t="str">
            <v>MT1200-NL/PN</v>
          </cell>
          <cell r="B7451">
            <v>657</v>
          </cell>
          <cell r="C7451" t="str">
            <v>TRADITIONAL HOT WATER DISPENSER</v>
          </cell>
        </row>
        <row r="7452">
          <cell r="A7452" t="str">
            <v>MT1200-NL/PVD</v>
          </cell>
          <cell r="B7452">
            <v>670</v>
          </cell>
          <cell r="C7452" t="str">
            <v>TRADITIONAL HOT WATER DISPENSER</v>
          </cell>
        </row>
        <row r="7453">
          <cell r="A7453" t="str">
            <v>MT1200-NL/PVDBB</v>
          </cell>
          <cell r="B7453">
            <v>670</v>
          </cell>
          <cell r="C7453" t="str">
            <v>TRADITIONAL HOT WATER DISPENSER</v>
          </cell>
        </row>
        <row r="7454">
          <cell r="A7454" t="str">
            <v>MT1200-NL/RBUN</v>
          </cell>
          <cell r="B7454">
            <v>0</v>
          </cell>
          <cell r="C7454" t="str">
            <v>TRADITIONAL HOT WATER DISPENSER</v>
          </cell>
        </row>
        <row r="7455">
          <cell r="A7455" t="str">
            <v>MT1200-NL/SC</v>
          </cell>
          <cell r="B7455">
            <v>670</v>
          </cell>
          <cell r="C7455" t="str">
            <v>TRADITIONAL HOT WATER DISPENSER</v>
          </cell>
        </row>
        <row r="7456">
          <cell r="A7456" t="str">
            <v>MT1200-NL/TB</v>
          </cell>
          <cell r="B7456">
            <v>670</v>
          </cell>
          <cell r="C7456" t="str">
            <v>TRADITIONAL HOT WATER DISPENSER</v>
          </cell>
        </row>
        <row r="7457">
          <cell r="A7457" t="str">
            <v>MT1200-NL/VB</v>
          </cell>
          <cell r="B7457">
            <v>663</v>
          </cell>
          <cell r="C7457" t="str">
            <v>TRADITIONAL HOT WATER DISPENSER</v>
          </cell>
        </row>
        <row r="7458">
          <cell r="A7458" t="str">
            <v>MT1200-NL/WCP</v>
          </cell>
          <cell r="B7458">
            <v>926</v>
          </cell>
          <cell r="C7458" t="str">
            <v>TRADITIONAL HOT WATER DISPENSER</v>
          </cell>
        </row>
        <row r="7459">
          <cell r="A7459" t="str">
            <v>MT1200XL</v>
          </cell>
          <cell r="B7459">
            <v>390</v>
          </cell>
          <cell r="C7459" t="str">
            <v xml:space="preserve"> Water Filter w/Anti-microbial agent and</v>
          </cell>
        </row>
        <row r="7460">
          <cell r="A7460" t="str">
            <v>MT1200XL/EVP</v>
          </cell>
          <cell r="B7460">
            <v>170</v>
          </cell>
          <cell r="C7460" t="str">
            <v>Mountain Pure Replacement Canister/Filter</v>
          </cell>
        </row>
        <row r="7461">
          <cell r="A7461" t="str">
            <v>MT1200XL/RFC</v>
          </cell>
          <cell r="B7461">
            <v>155</v>
          </cell>
          <cell r="C7461" t="str">
            <v>Replacement Filter for MT1200XL</v>
          </cell>
        </row>
        <row r="7462">
          <cell r="A7462" t="str">
            <v>MT1201/AB</v>
          </cell>
          <cell r="B7462">
            <v>869</v>
          </cell>
          <cell r="C7462" t="str">
            <v>TRADITIONAL HOT AND COLD WATER DISPENSER</v>
          </cell>
        </row>
        <row r="7463">
          <cell r="A7463" t="str">
            <v>MT1201/ACP</v>
          </cell>
          <cell r="B7463">
            <v>869</v>
          </cell>
          <cell r="C7463" t="str">
            <v>TRADITIONAL HOT AND COLD WATER DISPENSER</v>
          </cell>
        </row>
        <row r="7464">
          <cell r="A7464" t="str">
            <v>MT1201/BRN</v>
          </cell>
          <cell r="B7464">
            <v>112</v>
          </cell>
          <cell r="C7464" t="str">
            <v>TRADITIONAL HOT AND COLD WATER DISPENSER</v>
          </cell>
        </row>
        <row r="7465">
          <cell r="A7465" t="str">
            <v>MT1201/CPB</v>
          </cell>
          <cell r="B7465">
            <v>109</v>
          </cell>
          <cell r="C7465" t="str">
            <v>TRADITIONAL HOT AND COLD WATER DISPENSER</v>
          </cell>
        </row>
        <row r="7466">
          <cell r="A7466" t="str">
            <v>MT1201/EB</v>
          </cell>
          <cell r="B7466">
            <v>698</v>
          </cell>
          <cell r="C7466" t="str">
            <v>TRADITIONAL HOT AND COLD WATER DISPENSER.</v>
          </cell>
        </row>
        <row r="7467">
          <cell r="A7467" t="str">
            <v>MT1201/MHB</v>
          </cell>
          <cell r="B7467">
            <v>869</v>
          </cell>
          <cell r="C7467" t="str">
            <v>TRADITIONAL HOT AND COLD WATER DISPENSER</v>
          </cell>
        </row>
        <row r="7468">
          <cell r="A7468" t="str">
            <v>MT1201/ORB</v>
          </cell>
          <cell r="B7468">
            <v>123</v>
          </cell>
          <cell r="C7468" t="str">
            <v>TRADITIONAL HOT AND COLD WATER DISPENSER</v>
          </cell>
        </row>
        <row r="7469">
          <cell r="A7469" t="str">
            <v>MT1201/PEW</v>
          </cell>
          <cell r="B7469">
            <v>155</v>
          </cell>
          <cell r="C7469" t="str">
            <v xml:space="preserve">TRADITIONAL HOT AND COLD WATER DISPENSER PEWTER   </v>
          </cell>
        </row>
        <row r="7470">
          <cell r="A7470" t="str">
            <v>MT1201/PN</v>
          </cell>
          <cell r="B7470">
            <v>112</v>
          </cell>
          <cell r="C7470" t="str">
            <v>TRADITIONAL HOT AND COLD WATER DISPENSER</v>
          </cell>
        </row>
        <row r="7471">
          <cell r="A7471" t="str">
            <v>MT1201/PVD</v>
          </cell>
          <cell r="B7471">
            <v>130</v>
          </cell>
          <cell r="C7471" t="str">
            <v>TRADITIONAL HOT AND COLD WATER DISPENSER</v>
          </cell>
        </row>
        <row r="7472">
          <cell r="A7472" t="str">
            <v>MT1201/PVDBB</v>
          </cell>
          <cell r="B7472">
            <v>724</v>
          </cell>
          <cell r="C7472" t="str">
            <v>TRADITIONAL HOT AND COLD WATER DISPENSER</v>
          </cell>
        </row>
        <row r="7473">
          <cell r="A7473" t="str">
            <v>MT1201/RBUN</v>
          </cell>
          <cell r="B7473">
            <v>0</v>
          </cell>
          <cell r="C7473" t="str">
            <v>TRADITIONAL HOT AND COLD WATER DISPENSER RAW BRASS</v>
          </cell>
        </row>
        <row r="7474">
          <cell r="A7474" t="str">
            <v>MT1201/SC</v>
          </cell>
          <cell r="B7474">
            <v>698</v>
          </cell>
          <cell r="C7474" t="str">
            <v>TRADITIONAL HOT AND COLD WATER DISPENSER</v>
          </cell>
        </row>
        <row r="7475">
          <cell r="A7475" t="str">
            <v>MT1201/TB</v>
          </cell>
          <cell r="B7475">
            <v>698</v>
          </cell>
          <cell r="C7475" t="str">
            <v>TRADITIONAL HOT AND COLD WATER DISPENSER</v>
          </cell>
        </row>
        <row r="7476">
          <cell r="A7476" t="str">
            <v>MT1201/ULB</v>
          </cell>
          <cell r="B7476">
            <v>519</v>
          </cell>
          <cell r="C7476" t="str">
            <v>TRADITIONAL HOT AND COLD WATER DISPENSER</v>
          </cell>
        </row>
        <row r="7477">
          <cell r="A7477" t="str">
            <v>MT1201/VB</v>
          </cell>
          <cell r="B7477">
            <v>129</v>
          </cell>
          <cell r="C7477" t="str">
            <v>TRADITIONAL HOT AND COLD WATER DISPENSER</v>
          </cell>
        </row>
        <row r="7478">
          <cell r="A7478" t="str">
            <v>MT1201/WB</v>
          </cell>
          <cell r="B7478">
            <v>704</v>
          </cell>
          <cell r="C7478" t="str">
            <v>TRADITIONAL HOT AND COLD WATER DISPENSER</v>
          </cell>
        </row>
        <row r="7479">
          <cell r="A7479" t="str">
            <v>MT1201/WCP</v>
          </cell>
          <cell r="B7479">
            <v>155</v>
          </cell>
          <cell r="C7479" t="str">
            <v>TRADITIONAL HOT AND COLD WATER DISPENSER</v>
          </cell>
        </row>
        <row r="7480">
          <cell r="A7480" t="str">
            <v>MT1201DIY/AB</v>
          </cell>
          <cell r="B7480">
            <v>1042</v>
          </cell>
          <cell r="C7480" t="str">
            <v>TRADITIONAL HOT AND COLD WATER DISPENSER</v>
          </cell>
        </row>
        <row r="7481">
          <cell r="A7481" t="str">
            <v>MT1201DIY/ACP</v>
          </cell>
          <cell r="B7481">
            <v>1042</v>
          </cell>
          <cell r="C7481" t="str">
            <v xml:space="preserve">TRADITIONAL HOT AND COLD WATER DISPENSER AND </v>
          </cell>
        </row>
        <row r="7482">
          <cell r="A7482" t="str">
            <v>MT1201DIY/BRN</v>
          </cell>
          <cell r="B7482">
            <v>1013</v>
          </cell>
          <cell r="C7482" t="str">
            <v xml:space="preserve">TRADITIONAL HOT AND COLD WATER DISPENSER AND </v>
          </cell>
        </row>
        <row r="7483">
          <cell r="A7483" t="str">
            <v>MT1201DIY/CPB</v>
          </cell>
          <cell r="B7483">
            <v>967</v>
          </cell>
          <cell r="C7483" t="str">
            <v>TRADITIONAL HOT AND COLD WATER DISPENSER AND</v>
          </cell>
        </row>
        <row r="7484">
          <cell r="A7484" t="str">
            <v>MT1201DIY/EB</v>
          </cell>
          <cell r="B7484">
            <v>1019</v>
          </cell>
          <cell r="C7484" t="str">
            <v xml:space="preserve">TRADITIONAL HOT AND COLD WATER DISPENSER AND </v>
          </cell>
        </row>
        <row r="7485">
          <cell r="A7485" t="str">
            <v>MT1201DIY/MHB</v>
          </cell>
          <cell r="B7485">
            <v>1042</v>
          </cell>
          <cell r="C7485" t="str">
            <v>TRADITIONAL HOT AND COLD WATER DISPENSER AND</v>
          </cell>
        </row>
        <row r="7486">
          <cell r="A7486" t="str">
            <v>MT1201DIY/ORB</v>
          </cell>
          <cell r="B7486">
            <v>996</v>
          </cell>
          <cell r="C7486" t="str">
            <v xml:space="preserve">TRADITIONAL HOT AND COLD WATER DISPENSER AND </v>
          </cell>
        </row>
        <row r="7487">
          <cell r="A7487" t="str">
            <v>MT1201DIY/PEW</v>
          </cell>
          <cell r="B7487">
            <v>1019</v>
          </cell>
          <cell r="C7487" t="str">
            <v xml:space="preserve">TRADITIONAL HOT AND COLD WATER DISPENSER AND </v>
          </cell>
        </row>
        <row r="7488">
          <cell r="A7488" t="str">
            <v>MT1201DIY/PN</v>
          </cell>
          <cell r="B7488">
            <v>996</v>
          </cell>
          <cell r="C7488" t="str">
            <v xml:space="preserve">TRADITIONAL HOT AND COLD WATER DISPENSER AND </v>
          </cell>
        </row>
        <row r="7489">
          <cell r="A7489" t="str">
            <v>MT1201DIY/PVD</v>
          </cell>
          <cell r="B7489">
            <v>932</v>
          </cell>
          <cell r="C7489" t="str">
            <v xml:space="preserve">TRADITIONAL HOT AND COLD WATER DISPENSER ADN </v>
          </cell>
        </row>
        <row r="7490">
          <cell r="A7490" t="str">
            <v>MT1201DIY/PVDBB</v>
          </cell>
          <cell r="B7490">
            <v>1042</v>
          </cell>
          <cell r="C7490" t="str">
            <v xml:space="preserve">TRADITIONAL HOT AND COLD WATER DISPENSER AND </v>
          </cell>
        </row>
        <row r="7491">
          <cell r="A7491" t="str">
            <v>MT1201DIY/SC</v>
          </cell>
          <cell r="B7491">
            <v>1019</v>
          </cell>
          <cell r="C7491" t="str">
            <v xml:space="preserve">TRADITIONAL HOT AND COLD WATER DISPENSER ADN </v>
          </cell>
        </row>
        <row r="7492">
          <cell r="A7492" t="str">
            <v>MT1201DIY/TB</v>
          </cell>
          <cell r="B7492">
            <v>1019</v>
          </cell>
          <cell r="C7492" t="str">
            <v>TRADITIONAL HOT AND COLD WATER DISPENSER AND</v>
          </cell>
        </row>
        <row r="7493">
          <cell r="A7493" t="str">
            <v>MT1201DIY/ULB</v>
          </cell>
          <cell r="B7493">
            <v>863</v>
          </cell>
          <cell r="C7493" t="str">
            <v>TRADITIONAL HOT AND COLD WATER DISPENSER</v>
          </cell>
        </row>
        <row r="7494">
          <cell r="A7494" t="str">
            <v>MT1201DIY/VB</v>
          </cell>
          <cell r="B7494">
            <v>1019</v>
          </cell>
          <cell r="C7494" t="str">
            <v>TRADITIONAL HOT AND COLD WATER DISPENSER AND</v>
          </cell>
        </row>
        <row r="7495">
          <cell r="A7495" t="str">
            <v>MT1201DIY/WB</v>
          </cell>
          <cell r="B7495">
            <v>930</v>
          </cell>
          <cell r="C7495" t="str">
            <v xml:space="preserve">TRADITIONAL HOT AND COLD WATER DISPENSER AND </v>
          </cell>
        </row>
        <row r="7496">
          <cell r="A7496" t="str">
            <v>MT1201DIY/WCP</v>
          </cell>
          <cell r="B7496">
            <v>996</v>
          </cell>
          <cell r="C7496" t="str">
            <v xml:space="preserve">TRADITIONAL HOT AND COLD WATER DISPENSER AND </v>
          </cell>
        </row>
        <row r="7497">
          <cell r="A7497" t="str">
            <v>MT1201DIY-NL/AB</v>
          </cell>
          <cell r="B7497">
            <v>1587</v>
          </cell>
          <cell r="C7497" t="str">
            <v>TRADITIONAL HOT AND COLD WATER DISPENSER AND</v>
          </cell>
        </row>
        <row r="7498">
          <cell r="A7498" t="str">
            <v>MT1201DIY-NL/ACP</v>
          </cell>
          <cell r="B7498">
            <v>1587</v>
          </cell>
          <cell r="C7498" t="str">
            <v>TRADITIONAL HOT AND COLD WATER DISPENSER AND</v>
          </cell>
        </row>
        <row r="7499">
          <cell r="A7499" t="str">
            <v>MT1201DIY-NL/BRN</v>
          </cell>
          <cell r="B7499">
            <v>1390</v>
          </cell>
          <cell r="C7499" t="str">
            <v>TRADITIONAL HOT AND COLD WATER DISPENSER AND</v>
          </cell>
        </row>
        <row r="7500">
          <cell r="A7500" t="str">
            <v>MT1201DIY-NL/CPB</v>
          </cell>
          <cell r="B7500">
            <v>1329</v>
          </cell>
          <cell r="C7500" t="str">
            <v>TRADITIONAL HOT AND COLD WATER DISPENSER AND</v>
          </cell>
        </row>
        <row r="7501">
          <cell r="A7501" t="str">
            <v>MT1201DIY-NL/EB</v>
          </cell>
          <cell r="B7501">
            <v>1394</v>
          </cell>
          <cell r="C7501" t="str">
            <v>TRADITIONAL HOT AND COLD WATER DISPENSER AND</v>
          </cell>
        </row>
        <row r="7502">
          <cell r="A7502" t="str">
            <v>MT1201DIY-NL/MHB</v>
          </cell>
          <cell r="B7502">
            <v>1587</v>
          </cell>
          <cell r="C7502" t="str">
            <v>TRADITIONAL HOT AND COLD WATER DISPENSER AND</v>
          </cell>
        </row>
        <row r="7503">
          <cell r="A7503" t="str">
            <v>MT1201DIY-NL/ORB</v>
          </cell>
          <cell r="B7503">
            <v>1357</v>
          </cell>
          <cell r="C7503" t="str">
            <v>TRADITIONAL HOT AND COLD WATER DISPENSER AND</v>
          </cell>
        </row>
        <row r="7504">
          <cell r="A7504" t="str">
            <v>MT1201DIY-NL/PEW</v>
          </cell>
          <cell r="B7504">
            <v>1552</v>
          </cell>
          <cell r="C7504" t="str">
            <v>TRADITIONAL HOT AND COLD WATER DISPENSER AND</v>
          </cell>
        </row>
        <row r="7505">
          <cell r="A7505" t="str">
            <v>MT1201DIY-NL/PN</v>
          </cell>
          <cell r="B7505">
            <v>1357</v>
          </cell>
          <cell r="C7505" t="str">
            <v>TRADITIONAL HOT AND COLD WATER DISPENSER AND</v>
          </cell>
        </row>
        <row r="7506">
          <cell r="A7506" t="str">
            <v>MT1201DIY-NL/PVDBB</v>
          </cell>
          <cell r="B7506">
            <v>1544</v>
          </cell>
          <cell r="C7506" t="str">
            <v>TRADITIONAL HOT AND COLD WATER DISPENSER AND</v>
          </cell>
        </row>
        <row r="7507">
          <cell r="A7507" t="str">
            <v>MT1201DIY-NL/SC</v>
          </cell>
          <cell r="B7507">
            <v>1394</v>
          </cell>
          <cell r="C7507" t="str">
            <v>TRADITIONAL HOT AND COLD WATER DISPENSER AND</v>
          </cell>
        </row>
        <row r="7508">
          <cell r="A7508" t="str">
            <v>MT1201DIY-NL/TB</v>
          </cell>
          <cell r="B7508">
            <v>1394</v>
          </cell>
          <cell r="C7508" t="str">
            <v>TRADITIONAL HOT AND COLD WATER DISPENSER AND</v>
          </cell>
        </row>
        <row r="7509">
          <cell r="A7509" t="str">
            <v>MT1201DIY-NL/ULB</v>
          </cell>
          <cell r="B7509">
            <v>1329</v>
          </cell>
          <cell r="C7509" t="str">
            <v>TRADITIONAL HOT AND COLD WATER DISPENSER</v>
          </cell>
        </row>
        <row r="7510">
          <cell r="A7510" t="str">
            <v>MT1201DIY-NL/VB</v>
          </cell>
          <cell r="B7510">
            <v>1387</v>
          </cell>
          <cell r="C7510" t="str">
            <v>TRADITIONAL HOT AND COLD WATER DISPENSER AND</v>
          </cell>
        </row>
        <row r="7511">
          <cell r="A7511" t="str">
            <v>MT1201DIY-NL/WCP</v>
          </cell>
          <cell r="B7511">
            <v>1517</v>
          </cell>
          <cell r="C7511" t="str">
            <v>TRADITIONAL HOT AND COLD WATER DISPENSER AND</v>
          </cell>
        </row>
        <row r="7512">
          <cell r="A7512" t="str">
            <v>MT1201-NL/AB</v>
          </cell>
          <cell r="B7512">
            <v>982</v>
          </cell>
          <cell r="C7512" t="str">
            <v>TRADITIONAL HOT AND COLD WATER DISPENSER</v>
          </cell>
        </row>
        <row r="7513">
          <cell r="A7513" t="str">
            <v>MT1201-NL/ACP</v>
          </cell>
          <cell r="B7513">
            <v>982</v>
          </cell>
          <cell r="C7513" t="str">
            <v>TRADITIONAL HOT AND COLD WATER DISPENSER</v>
          </cell>
        </row>
        <row r="7514">
          <cell r="A7514" t="str">
            <v>MT1201-NL/BRN</v>
          </cell>
          <cell r="B7514">
            <v>785</v>
          </cell>
          <cell r="C7514" t="str">
            <v>TRADITIONAL HOT AND COLD WATER DISPENSER</v>
          </cell>
        </row>
        <row r="7515">
          <cell r="A7515" t="str">
            <v>MT1201-NL/CPB</v>
          </cell>
          <cell r="B7515">
            <v>724</v>
          </cell>
          <cell r="C7515" t="str">
            <v>TRADITIONAL HOT AND COLD WATER DISPENSER</v>
          </cell>
        </row>
        <row r="7516">
          <cell r="A7516" t="str">
            <v>MT1201-NL/EB</v>
          </cell>
          <cell r="B7516">
            <v>789</v>
          </cell>
          <cell r="C7516" t="str">
            <v>TRADITIONAL HOT AND COLD WATER DISPENSER</v>
          </cell>
        </row>
        <row r="7517">
          <cell r="A7517" t="str">
            <v>MT1201-NL/MHB</v>
          </cell>
          <cell r="B7517">
            <v>982</v>
          </cell>
          <cell r="C7517" t="str">
            <v>TRADITIONAL HOT AND COLD WATER DISPENSER</v>
          </cell>
        </row>
        <row r="7518">
          <cell r="A7518" t="str">
            <v>MT1201-NL/ORB</v>
          </cell>
          <cell r="B7518">
            <v>752</v>
          </cell>
          <cell r="C7518" t="str">
            <v>TRADITIONAL HOT AND COLD WATER DISPENSER</v>
          </cell>
        </row>
        <row r="7519">
          <cell r="A7519" t="str">
            <v>MT1201-NL/PEW</v>
          </cell>
          <cell r="B7519">
            <v>947</v>
          </cell>
          <cell r="C7519" t="str">
            <v>TRADITIONAL HOT AND COLD WATER DISPENSER</v>
          </cell>
        </row>
        <row r="7520">
          <cell r="A7520" t="str">
            <v>MT1201-NL/PN</v>
          </cell>
          <cell r="B7520">
            <v>752</v>
          </cell>
          <cell r="C7520" t="str">
            <v>TRADITIONAL HOT AND COLD WATER DISPENSER</v>
          </cell>
        </row>
        <row r="7521">
          <cell r="A7521" t="str">
            <v>MT1201-NL/PVDBB</v>
          </cell>
          <cell r="B7521">
            <v>939</v>
          </cell>
          <cell r="C7521" t="str">
            <v>TRADITIONAL HOT AND COLD WATER DISPENSER</v>
          </cell>
        </row>
        <row r="7522">
          <cell r="A7522" t="str">
            <v>MT1201-NL/RBUN</v>
          </cell>
          <cell r="B7522">
            <v>0</v>
          </cell>
          <cell r="C7522" t="str">
            <v>TRADITIONAL HOT AND COLD WATER DISPENSER RAW BRASS</v>
          </cell>
        </row>
        <row r="7523">
          <cell r="A7523" t="str">
            <v>MT1201-NL/SC</v>
          </cell>
          <cell r="B7523">
            <v>789</v>
          </cell>
          <cell r="C7523" t="str">
            <v>TRADITIONAL HOT AND COLD WATER DISPENSER</v>
          </cell>
        </row>
        <row r="7524">
          <cell r="A7524" t="str">
            <v>MT1201-NL/TB</v>
          </cell>
          <cell r="B7524">
            <v>789</v>
          </cell>
          <cell r="C7524" t="str">
            <v>TRADITIONAL HOT AND COLD WATER DISPENSER</v>
          </cell>
        </row>
        <row r="7525">
          <cell r="A7525" t="str">
            <v>MT1201-NL/ULB</v>
          </cell>
          <cell r="B7525">
            <v>724</v>
          </cell>
          <cell r="C7525" t="str">
            <v>TRADITIONAL HOT AND COLD WATER DISPENSER</v>
          </cell>
        </row>
        <row r="7526">
          <cell r="A7526" t="str">
            <v>MT1201-NL/VB</v>
          </cell>
          <cell r="B7526">
            <v>782</v>
          </cell>
          <cell r="C7526" t="str">
            <v>TRADITIONAL HOT AND COLD WATER DISPENSER</v>
          </cell>
        </row>
        <row r="7527">
          <cell r="A7527" t="str">
            <v>MT1201-NL/WCP</v>
          </cell>
          <cell r="B7527">
            <v>912</v>
          </cell>
          <cell r="C7527" t="str">
            <v>TRADITIONAL HOT AND COLD WATER DISPENSER</v>
          </cell>
        </row>
        <row r="7528">
          <cell r="A7528" t="str">
            <v>MT1203/AB</v>
          </cell>
          <cell r="B7528">
            <v>516</v>
          </cell>
          <cell r="C7528" t="str">
            <v xml:space="preserve">TRADITIONAL COLD WATER DISPENSER  ANTIQUE BRASS   </v>
          </cell>
        </row>
        <row r="7529">
          <cell r="A7529" t="str">
            <v>MT1203/ACP</v>
          </cell>
          <cell r="B7529">
            <v>651</v>
          </cell>
          <cell r="C7529" t="str">
            <v xml:space="preserve">TRADITIONAL COLD WATER DISPENSER ANTIQUE COPPER   </v>
          </cell>
        </row>
        <row r="7530">
          <cell r="A7530" t="str">
            <v>MT1203/BRN</v>
          </cell>
          <cell r="B7530">
            <v>440</v>
          </cell>
          <cell r="C7530" t="str">
            <v xml:space="preserve">TRADITIONAL COLD WATER DISPENSER BRUSHED NICKEL   </v>
          </cell>
        </row>
        <row r="7531">
          <cell r="A7531" t="str">
            <v>MT1203/BRS</v>
          </cell>
          <cell r="B7531">
            <v>558</v>
          </cell>
          <cell r="C7531" t="str">
            <v>TRADITIONAL COLD WATER DISPENSER</v>
          </cell>
        </row>
        <row r="7532">
          <cell r="A7532" t="str">
            <v>MT1203/CPB</v>
          </cell>
          <cell r="B7532">
            <v>568</v>
          </cell>
          <cell r="C7532" t="str">
            <v xml:space="preserve">TRADITIONAL COLD WATER DISPENSER POLISHED CHROME  </v>
          </cell>
        </row>
        <row r="7533">
          <cell r="A7533" t="str">
            <v>MT1203/EB</v>
          </cell>
          <cell r="B7533">
            <v>625</v>
          </cell>
          <cell r="C7533" t="str">
            <v>TRADITIONAL COLD WATER DISPENSER.  ENGLISH BRONZE</v>
          </cell>
        </row>
        <row r="7534">
          <cell r="A7534" t="str">
            <v>MT1203/MB</v>
          </cell>
          <cell r="B7534">
            <v>650</v>
          </cell>
          <cell r="C7534" t="str">
            <v>TRADITIONAL COLD WATER DISPENSER~SPECIAL ORDER~MB</v>
          </cell>
        </row>
        <row r="7535">
          <cell r="A7535" t="str">
            <v>MT1203/MHB</v>
          </cell>
          <cell r="B7535">
            <v>760</v>
          </cell>
          <cell r="C7535" t="str">
            <v xml:space="preserve">TRADITIONAL COLD WATER DISPENSER MAHOGANY BRONZE  </v>
          </cell>
        </row>
        <row r="7536">
          <cell r="A7536" t="str">
            <v>MT1203/ORB</v>
          </cell>
          <cell r="B7536">
            <v>440</v>
          </cell>
          <cell r="C7536" t="str">
            <v>TRADITIONAL COLD WATER DISPENSER OIL RUBBED BRONZE</v>
          </cell>
        </row>
        <row r="7537">
          <cell r="A7537" t="str">
            <v>MT1203/PCP</v>
          </cell>
          <cell r="B7537">
            <v>567</v>
          </cell>
          <cell r="C7537" t="str">
            <v>*Special Order Only*</v>
          </cell>
        </row>
        <row r="7538">
          <cell r="A7538" t="str">
            <v>MT1203/PEW</v>
          </cell>
          <cell r="B7538">
            <v>781</v>
          </cell>
          <cell r="C7538" t="str">
            <v>TRADITIONAL COLD WATER DISPENSER PEWTER</v>
          </cell>
        </row>
        <row r="7539">
          <cell r="A7539" t="str">
            <v>MT1203/PN</v>
          </cell>
          <cell r="B7539">
            <v>356</v>
          </cell>
          <cell r="C7539" t="str">
            <v xml:space="preserve">TRADITIONAL COLD WATER DISPENSER POLISHED NICKEL  </v>
          </cell>
        </row>
        <row r="7540">
          <cell r="A7540" t="str">
            <v>MT1203/PVD</v>
          </cell>
          <cell r="B7540">
            <v>550</v>
          </cell>
          <cell r="C7540" t="str">
            <v xml:space="preserve">TRADITIONAL COLD WATER DISPENSER POLISHED BRASS   </v>
          </cell>
        </row>
        <row r="7541">
          <cell r="A7541" t="str">
            <v>MT1203/PVDBB</v>
          </cell>
          <cell r="B7541">
            <v>546</v>
          </cell>
          <cell r="C7541" t="str">
            <v xml:space="preserve">TRADITIONAL COLD WATER DISPENSER BRUSHED BRONZE   </v>
          </cell>
        </row>
        <row r="7542">
          <cell r="A7542" t="str">
            <v>MT1203/RBUN</v>
          </cell>
          <cell r="B7542">
            <v>356</v>
          </cell>
          <cell r="C7542" t="str">
            <v>TRADITIONAL COLD WATER DISPENSER RAW BRASS</v>
          </cell>
        </row>
        <row r="7543">
          <cell r="A7543" t="str">
            <v>MT1203/SC</v>
          </cell>
          <cell r="B7543">
            <v>650</v>
          </cell>
          <cell r="C7543" t="str">
            <v xml:space="preserve">TRADITIONAL COLD WATER DISPENSER SATIN CHROME  </v>
          </cell>
        </row>
        <row r="7544">
          <cell r="A7544" t="str">
            <v>MT1203/TB</v>
          </cell>
          <cell r="B7544">
            <v>615</v>
          </cell>
          <cell r="C7544" t="str">
            <v xml:space="preserve">TRADITIONAL COLD WATER DISPENSER TUSCAN BRASS  </v>
          </cell>
        </row>
        <row r="7545">
          <cell r="A7545" t="str">
            <v>MT1203/VB</v>
          </cell>
          <cell r="B7545">
            <v>592</v>
          </cell>
          <cell r="C7545" t="str">
            <v xml:space="preserve">TRADITIONAL COLD WATER DISPENSER VENETIAN BRONZE  </v>
          </cell>
        </row>
        <row r="7546">
          <cell r="A7546" t="str">
            <v>MT1203/WB</v>
          </cell>
          <cell r="B7546">
            <v>768</v>
          </cell>
          <cell r="C7546" t="str">
            <v xml:space="preserve">TRADITIONAL COLD WATER DISPENSER WEATHERED BRASS  </v>
          </cell>
        </row>
        <row r="7547">
          <cell r="A7547" t="str">
            <v>MT1203/WCP</v>
          </cell>
          <cell r="B7547">
            <v>653</v>
          </cell>
          <cell r="C7547" t="str">
            <v>TRADITIONAL COLD WATER DISPENSER WEATHERED COPPER</v>
          </cell>
        </row>
        <row r="7548">
          <cell r="A7548" t="str">
            <v>MT1203FIL/CPB</v>
          </cell>
          <cell r="B7548">
            <v>196</v>
          </cell>
          <cell r="C7548" t="str">
            <v>SPECIAL MT1203 FAUCET/FILTER KIT</v>
          </cell>
        </row>
        <row r="7549">
          <cell r="A7549" t="str">
            <v>MT1203-NL/AB</v>
          </cell>
          <cell r="B7549">
            <v>738</v>
          </cell>
          <cell r="C7549" t="str">
            <v>TRADITIONAL COLD WATER DISPENSER</v>
          </cell>
        </row>
        <row r="7550">
          <cell r="A7550" t="str">
            <v>MT1203-NL/ACP</v>
          </cell>
          <cell r="B7550">
            <v>646</v>
          </cell>
          <cell r="C7550" t="str">
            <v>TRADITIONAL COLD WATER DISPENSER</v>
          </cell>
        </row>
        <row r="7551">
          <cell r="A7551" t="str">
            <v>MT1203-NL/BRN</v>
          </cell>
          <cell r="B7551">
            <v>479</v>
          </cell>
          <cell r="C7551" t="str">
            <v>TRADITIONAL COLD WATER DISPENSER</v>
          </cell>
        </row>
        <row r="7552">
          <cell r="A7552" t="str">
            <v>MT1203-NL/CPB</v>
          </cell>
          <cell r="B7552">
            <v>410</v>
          </cell>
          <cell r="C7552" t="str">
            <v>TRADITIONAL COLD WATER DISPENSER</v>
          </cell>
        </row>
        <row r="7553">
          <cell r="A7553" t="str">
            <v>MT1203-NL/EB</v>
          </cell>
          <cell r="B7553">
            <v>484</v>
          </cell>
          <cell r="C7553" t="str">
            <v>TRADITIONAL COLD WATER DISPENSER</v>
          </cell>
        </row>
        <row r="7554">
          <cell r="A7554" t="str">
            <v>MT1203-NL/MHB</v>
          </cell>
          <cell r="B7554">
            <v>738</v>
          </cell>
          <cell r="C7554" t="str">
            <v>TRADITIONAL COLD WATER DISPENSER</v>
          </cell>
        </row>
        <row r="7555">
          <cell r="A7555" t="str">
            <v>MT1203-NL/ORB</v>
          </cell>
          <cell r="B7555">
            <v>385</v>
          </cell>
          <cell r="C7555" t="str">
            <v>TRADITIONAL COLD WATER DISPENSER OIL RUBBED BRONZE</v>
          </cell>
        </row>
        <row r="7556">
          <cell r="A7556" t="str">
            <v>MT1203-NL/PEW</v>
          </cell>
          <cell r="B7556">
            <v>702</v>
          </cell>
          <cell r="C7556" t="str">
            <v>TRADITIONAL COLD WATER DISPENSER</v>
          </cell>
        </row>
        <row r="7557">
          <cell r="A7557" t="str">
            <v>MT1203-NL/PN</v>
          </cell>
          <cell r="B7557">
            <v>479</v>
          </cell>
          <cell r="C7557" t="str">
            <v>TRADITIONAL COLD WATER DISPENSER</v>
          </cell>
        </row>
        <row r="7558">
          <cell r="A7558" t="str">
            <v>MT1203-NL/PVD</v>
          </cell>
          <cell r="B7558">
            <v>653</v>
          </cell>
          <cell r="C7558" t="str">
            <v>TRADITIONAL COLD WATER DISPENSER</v>
          </cell>
        </row>
        <row r="7559">
          <cell r="A7559" t="str">
            <v>MT1203-NL/PVDBB</v>
          </cell>
          <cell r="B7559">
            <v>997</v>
          </cell>
          <cell r="C7559" t="str">
            <v>TRADITIONAL COLD WATER DISPENSER</v>
          </cell>
        </row>
        <row r="7560">
          <cell r="A7560" t="str">
            <v>MT1203-NL/RBUN</v>
          </cell>
          <cell r="B7560">
            <v>0</v>
          </cell>
          <cell r="C7560" t="str">
            <v>TRADITIONAL COLD WATER DISPENSER RAW BRASS</v>
          </cell>
        </row>
        <row r="7561">
          <cell r="A7561" t="str">
            <v>MT1203-NL/SC</v>
          </cell>
          <cell r="B7561">
            <v>586</v>
          </cell>
          <cell r="C7561" t="str">
            <v>TRADITIONAL COLD WATER DISPENSER</v>
          </cell>
        </row>
        <row r="7562">
          <cell r="A7562" t="str">
            <v>MT1203-NL/TB</v>
          </cell>
          <cell r="B7562">
            <v>513</v>
          </cell>
          <cell r="C7562" t="str">
            <v>TRADITIONAL COLD WATER DISPENSER</v>
          </cell>
        </row>
        <row r="7563">
          <cell r="A7563" t="str">
            <v>MT1203-NL/VB</v>
          </cell>
          <cell r="B7563">
            <v>508</v>
          </cell>
          <cell r="C7563" t="str">
            <v>TRADITIONAL COLD WATER DISPENSER</v>
          </cell>
        </row>
        <row r="7564">
          <cell r="A7564" t="str">
            <v>MT1203-NL/WCP</v>
          </cell>
          <cell r="B7564">
            <v>665</v>
          </cell>
          <cell r="C7564" t="str">
            <v>TRADITIONAL COLD WATER DISPENSER</v>
          </cell>
        </row>
        <row r="7565">
          <cell r="A7565" t="str">
            <v>MT120EV/ACP</v>
          </cell>
          <cell r="B7565">
            <v>167</v>
          </cell>
          <cell r="C7565" t="str">
            <v>Blanco Type Disposer Flange and Stopper</v>
          </cell>
        </row>
        <row r="7566">
          <cell r="A7566" t="str">
            <v>MT120EV/BN</v>
          </cell>
          <cell r="B7566">
            <v>214</v>
          </cell>
          <cell r="C7566" t="str">
            <v>Blanco Type Disposer Flange and Stopper</v>
          </cell>
        </row>
        <row r="7567">
          <cell r="A7567" t="str">
            <v>MT120EV/BRN</v>
          </cell>
          <cell r="B7567">
            <v>130</v>
          </cell>
          <cell r="C7567" t="str">
            <v>Blanco Type Disposer Flange and Stopper</v>
          </cell>
        </row>
        <row r="7568">
          <cell r="A7568" t="str">
            <v>MT120EV/BRS</v>
          </cell>
          <cell r="B7568">
            <v>118</v>
          </cell>
          <cell r="C7568" t="str">
            <v>Blanco Type Disposer Flange and Stopper</v>
          </cell>
        </row>
        <row r="7569">
          <cell r="A7569" t="str">
            <v>MT120EV/CHBRZ</v>
          </cell>
          <cell r="B7569">
            <v>214</v>
          </cell>
          <cell r="C7569" t="str">
            <v>Blanco Type Disposer Flange and Stopper</v>
          </cell>
        </row>
        <row r="7570">
          <cell r="A7570" t="str">
            <v>MT120EV/CPB</v>
          </cell>
          <cell r="B7570">
            <v>103</v>
          </cell>
          <cell r="C7570" t="str">
            <v>Blanco Type Disposer Flange and Stopper</v>
          </cell>
        </row>
        <row r="7571">
          <cell r="A7571" t="str">
            <v>MT120EV/FG</v>
          </cell>
          <cell r="B7571">
            <v>214</v>
          </cell>
          <cell r="C7571" t="str">
            <v>Blanco Type Disposer Flange and Stopper</v>
          </cell>
        </row>
        <row r="7572">
          <cell r="A7572" t="str">
            <v>MT120EV/GM</v>
          </cell>
          <cell r="B7572">
            <v>204</v>
          </cell>
          <cell r="C7572" t="str">
            <v>Blanco Type Disposer Flange &amp; Stopper</v>
          </cell>
        </row>
        <row r="7573">
          <cell r="A7573" t="str">
            <v>MT120EV/GPB</v>
          </cell>
          <cell r="B7573">
            <v>214</v>
          </cell>
          <cell r="C7573" t="str">
            <v>Blanco Type Disposer Flange &amp; Stopper</v>
          </cell>
        </row>
        <row r="7574">
          <cell r="A7574" t="str">
            <v>MT120EV/MB</v>
          </cell>
          <cell r="B7574">
            <v>167</v>
          </cell>
          <cell r="C7574" t="str">
            <v>Blanco Type Disposer Flange &amp; Stopper</v>
          </cell>
        </row>
        <row r="7575">
          <cell r="A7575" t="str">
            <v>MT120EV/MBC</v>
          </cell>
          <cell r="B7575">
            <v>214</v>
          </cell>
          <cell r="C7575" t="str">
            <v xml:space="preserve">Blanco Type Disposer Flange and Stopper </v>
          </cell>
        </row>
        <row r="7576">
          <cell r="A7576" t="str">
            <v>MT120EV/ORB</v>
          </cell>
          <cell r="B7576">
            <v>149</v>
          </cell>
          <cell r="C7576" t="str">
            <v>Blanco Type Disposer Flange and Stopper</v>
          </cell>
        </row>
        <row r="7577">
          <cell r="A7577" t="str">
            <v>MT120EV/PEW</v>
          </cell>
          <cell r="B7577">
            <v>167</v>
          </cell>
          <cell r="C7577" t="str">
            <v>Blanco Type Disposer Flange and Stopper</v>
          </cell>
        </row>
        <row r="7578">
          <cell r="A7578" t="str">
            <v>MT120EV/PN</v>
          </cell>
          <cell r="B7578">
            <v>130</v>
          </cell>
          <cell r="C7578" t="str">
            <v>Blanco Type Disposer Flange and Stopper</v>
          </cell>
        </row>
        <row r="7579">
          <cell r="A7579" t="str">
            <v>MT120EV/PVD</v>
          </cell>
          <cell r="B7579">
            <v>214</v>
          </cell>
          <cell r="C7579" t="str">
            <v>Blanco Type Disposer Flange &amp; Stopper</v>
          </cell>
        </row>
        <row r="7580">
          <cell r="A7580" t="str">
            <v>MT120EV/PVDBB</v>
          </cell>
          <cell r="B7580">
            <v>214</v>
          </cell>
          <cell r="C7580" t="str">
            <v>Blanco Type Disposer Flange and Stopper</v>
          </cell>
        </row>
        <row r="7581">
          <cell r="A7581" t="str">
            <v>MT120EV/PVDORB</v>
          </cell>
          <cell r="B7581">
            <v>214</v>
          </cell>
          <cell r="C7581" t="str">
            <v>Blanco Type Disposer Flange and Stopper</v>
          </cell>
        </row>
        <row r="7582">
          <cell r="A7582" t="str">
            <v>MT120EV/PW</v>
          </cell>
          <cell r="B7582">
            <v>167</v>
          </cell>
          <cell r="C7582" t="str">
            <v>Blanco Type Disposer Flange and Stopper</v>
          </cell>
        </row>
        <row r="7583">
          <cell r="A7583" t="str">
            <v>MT120EV/SB</v>
          </cell>
          <cell r="B7583">
            <v>167</v>
          </cell>
          <cell r="C7583" t="str">
            <v xml:space="preserve">Blanco Type Disposer Flange and Stopper </v>
          </cell>
        </row>
        <row r="7584">
          <cell r="A7584" t="str">
            <v>MT120EV/SC</v>
          </cell>
          <cell r="B7584">
            <v>167</v>
          </cell>
          <cell r="C7584" t="str">
            <v>Blanco Type Disposer Flange and Stopper</v>
          </cell>
        </row>
        <row r="7585">
          <cell r="A7585" t="str">
            <v>MT120EV/SG</v>
          </cell>
          <cell r="B7585">
            <v>214</v>
          </cell>
          <cell r="C7585" t="str">
            <v>Blanco Type Disposer Flange and Stopper</v>
          </cell>
        </row>
        <row r="7586">
          <cell r="A7586" t="str">
            <v>MT120EV/SSUN</v>
          </cell>
          <cell r="B7586">
            <v>127</v>
          </cell>
          <cell r="C7586" t="str">
            <v>Blanco Type Disposer Flange and Stopper</v>
          </cell>
        </row>
        <row r="7587">
          <cell r="A7587" t="str">
            <v>MT120EV/VB</v>
          </cell>
          <cell r="B7587">
            <v>149</v>
          </cell>
          <cell r="C7587" t="str">
            <v>Blanco Type Disposer Flange and Stopper</v>
          </cell>
        </row>
        <row r="7588">
          <cell r="A7588" t="str">
            <v>MT120EV/WH</v>
          </cell>
          <cell r="B7588">
            <v>167</v>
          </cell>
          <cell r="C7588" t="str">
            <v>Blanco Type Disposer Flange and Stopper</v>
          </cell>
        </row>
        <row r="7589">
          <cell r="A7589" t="str">
            <v>MT122/PS</v>
          </cell>
          <cell r="B7589">
            <v>301</v>
          </cell>
          <cell r="C7589" t="str">
            <v>POLISHED STAINLESS TOILET PAPER HOLDER</v>
          </cell>
        </row>
        <row r="7590">
          <cell r="A7590" t="str">
            <v>MT122/SS</v>
          </cell>
          <cell r="B7590">
            <v>264</v>
          </cell>
          <cell r="C7590" t="str">
            <v>STAINLESS STEEL TOILET PAPER HOLDER</v>
          </cell>
        </row>
        <row r="7591">
          <cell r="A7591" t="str">
            <v>MT125/AB</v>
          </cell>
          <cell r="B7591">
            <v>184</v>
          </cell>
          <cell r="C7591" t="str">
            <v>Deluxe Solid Brass Soap / Lotion Dispenser.</v>
          </cell>
        </row>
        <row r="7592">
          <cell r="A7592" t="str">
            <v>MT125/ACP</v>
          </cell>
          <cell r="B7592">
            <v>184</v>
          </cell>
          <cell r="C7592" t="str">
            <v>Deluxe Solid Brass Soap / Lotion Dispenser.</v>
          </cell>
        </row>
        <row r="7593">
          <cell r="A7593" t="str">
            <v>MT125/ANTBRZ</v>
          </cell>
          <cell r="B7593">
            <v>159</v>
          </cell>
          <cell r="C7593" t="str">
            <v>Deluxe Solid Brass Soap / Lotion Dispenser.</v>
          </cell>
        </row>
        <row r="7594">
          <cell r="A7594" t="str">
            <v>MT125/BN</v>
          </cell>
          <cell r="B7594">
            <v>258</v>
          </cell>
          <cell r="C7594" t="str">
            <v>Deluxe Solid Brass Soap / Lotion Dispenser.</v>
          </cell>
        </row>
        <row r="7595">
          <cell r="A7595" t="str">
            <v>MT125/BNE</v>
          </cell>
          <cell r="B7595">
            <v>184</v>
          </cell>
          <cell r="C7595" t="str">
            <v>Deluxe Solid Brass Soap / Lotion Dispenser.</v>
          </cell>
        </row>
        <row r="7596">
          <cell r="A7596" t="str">
            <v>MT125/BRN</v>
          </cell>
          <cell r="B7596">
            <v>137</v>
          </cell>
          <cell r="C7596" t="str">
            <v>Deluxe Solid Brass Soap / Lotion Dispenser.</v>
          </cell>
        </row>
        <row r="7597">
          <cell r="A7597" t="str">
            <v>MT125/BRS</v>
          </cell>
          <cell r="B7597">
            <v>130</v>
          </cell>
          <cell r="C7597" t="str">
            <v>Deluxe Solid Brass Soap / Lotion Dispenser.</v>
          </cell>
        </row>
        <row r="7598">
          <cell r="A7598" t="str">
            <v>MT125/CHBRZ</v>
          </cell>
          <cell r="B7598">
            <v>258</v>
          </cell>
          <cell r="C7598" t="str">
            <v>Deluxe Solid Brass Soap / Lotion Dispenser.</v>
          </cell>
        </row>
        <row r="7599">
          <cell r="A7599" t="str">
            <v>MT125/CPB</v>
          </cell>
          <cell r="B7599">
            <v>125</v>
          </cell>
          <cell r="C7599" t="str">
            <v>Deluxe Solid Brass Soap / Lotion Dispenser.</v>
          </cell>
        </row>
        <row r="7600">
          <cell r="A7600" t="str">
            <v>MT125/EB</v>
          </cell>
          <cell r="B7600">
            <v>159</v>
          </cell>
          <cell r="C7600" t="str">
            <v>SPECIAL ORDER SOAP/LOTION DISPENSER</v>
          </cell>
        </row>
        <row r="7601">
          <cell r="A7601" t="str">
            <v>MT125/FG</v>
          </cell>
          <cell r="B7601">
            <v>258</v>
          </cell>
          <cell r="C7601" t="str">
            <v>Deluxw Solid Brass Soap/Lotion Dispenser</v>
          </cell>
        </row>
        <row r="7602">
          <cell r="A7602" t="str">
            <v>MT125/GM</v>
          </cell>
          <cell r="B7602">
            <v>246</v>
          </cell>
          <cell r="C7602" t="str">
            <v>Deluxe Solid Brass Soap/Lotion Dispenser</v>
          </cell>
        </row>
        <row r="7603">
          <cell r="A7603" t="str">
            <v>MT125/GPB</v>
          </cell>
          <cell r="B7603">
            <v>258</v>
          </cell>
          <cell r="C7603" t="str">
            <v>Deluxe Solid Brass Soap/Lotion Dispenser</v>
          </cell>
        </row>
        <row r="7604">
          <cell r="A7604" t="str">
            <v>MT125/MB</v>
          </cell>
          <cell r="B7604">
            <v>184</v>
          </cell>
          <cell r="C7604" t="str">
            <v>Deluxw Solid Brass Soap/Lotion Dispenser</v>
          </cell>
        </row>
        <row r="7605">
          <cell r="A7605" t="str">
            <v>MT125/MHB</v>
          </cell>
          <cell r="B7605">
            <v>234</v>
          </cell>
          <cell r="C7605" t="str">
            <v>Deluxe Solid Brass Soap / Lotion Dispenser.</v>
          </cell>
        </row>
        <row r="7606">
          <cell r="A7606" t="str">
            <v>MT125/ORB</v>
          </cell>
          <cell r="B7606">
            <v>163</v>
          </cell>
          <cell r="C7606" t="str">
            <v>Deluxe Solid Brass Soap / Lotion Dispenser.</v>
          </cell>
        </row>
        <row r="7607">
          <cell r="A7607" t="str">
            <v>MT125/PCP</v>
          </cell>
          <cell r="B7607">
            <v>184</v>
          </cell>
          <cell r="C7607" t="str">
            <v>Deluxe Solid Brass Soap / Lotion Dispenser.</v>
          </cell>
        </row>
        <row r="7608">
          <cell r="A7608" t="str">
            <v>MT125/PEW</v>
          </cell>
          <cell r="B7608">
            <v>184</v>
          </cell>
          <cell r="C7608" t="str">
            <v>Deluxe Solid Brass Soap / Lotion Dispenser.</v>
          </cell>
        </row>
        <row r="7609">
          <cell r="A7609" t="str">
            <v>MT125/PN</v>
          </cell>
          <cell r="B7609">
            <v>137</v>
          </cell>
          <cell r="C7609" t="str">
            <v>Deluxe Solid Brass Soap / Lotion Dispenser.</v>
          </cell>
        </row>
        <row r="7610">
          <cell r="A7610" t="str">
            <v>MT125/PVD</v>
          </cell>
          <cell r="B7610">
            <v>258</v>
          </cell>
          <cell r="C7610" t="str">
            <v>Deluxe Solid Brass Soap / Lotion Dispenser.</v>
          </cell>
        </row>
        <row r="7611">
          <cell r="A7611" t="str">
            <v>MT125/PVDBB</v>
          </cell>
          <cell r="B7611">
            <v>258</v>
          </cell>
          <cell r="C7611" t="str">
            <v>Deluxe Solid Brass Soap / Lotion Dispenser.</v>
          </cell>
        </row>
        <row r="7612">
          <cell r="A7612" t="str">
            <v>MT125/RBUN</v>
          </cell>
          <cell r="B7612">
            <v>0</v>
          </cell>
          <cell r="C7612" t="str">
            <v>Deluxe Solid Brass Soap / Lotion Dispenser.</v>
          </cell>
        </row>
        <row r="7613">
          <cell r="A7613" t="str">
            <v>MT125/SB</v>
          </cell>
          <cell r="B7613">
            <v>184</v>
          </cell>
          <cell r="C7613" t="str">
            <v>Deluxe Solid Brass Soap / Lotion Dispenser.</v>
          </cell>
        </row>
        <row r="7614">
          <cell r="A7614" t="str">
            <v>MT125/SC</v>
          </cell>
          <cell r="B7614">
            <v>184</v>
          </cell>
          <cell r="C7614" t="str">
            <v>Deluxe Solid Brass Soap / Lotion Dispenser.</v>
          </cell>
        </row>
        <row r="7615">
          <cell r="A7615" t="str">
            <v>MT125/SEG</v>
          </cell>
          <cell r="B7615">
            <v>234</v>
          </cell>
          <cell r="C7615" t="str">
            <v>Deluxe Solid Brass Soap / Lotion Dispenser.</v>
          </cell>
        </row>
        <row r="7616">
          <cell r="A7616" t="str">
            <v>MT125/SG</v>
          </cell>
          <cell r="B7616">
            <v>258</v>
          </cell>
          <cell r="C7616" t="str">
            <v>Deluxe Solid Brass Soap / Lotion Dispenser</v>
          </cell>
        </row>
        <row r="7617">
          <cell r="A7617" t="str">
            <v>MT125/TB</v>
          </cell>
          <cell r="B7617">
            <v>258</v>
          </cell>
          <cell r="C7617" t="str">
            <v>Deluxe Solid Brass Soap / Lotion Dispenser</v>
          </cell>
        </row>
        <row r="7618">
          <cell r="A7618" t="str">
            <v>MT125/ULB</v>
          </cell>
          <cell r="B7618">
            <v>125</v>
          </cell>
          <cell r="C7618" t="str">
            <v>Deluxe Solid Brass Soap/Lotion Dispenser</v>
          </cell>
        </row>
        <row r="7619">
          <cell r="A7619" t="str">
            <v>MT125/VB</v>
          </cell>
          <cell r="B7619">
            <v>163</v>
          </cell>
          <cell r="C7619" t="str">
            <v>Deluxe Solid Brass Soap / Lotion Dispenser.</v>
          </cell>
        </row>
        <row r="7620">
          <cell r="A7620" t="str">
            <v>MT125/WCP</v>
          </cell>
          <cell r="B7620">
            <v>184</v>
          </cell>
          <cell r="C7620" t="str">
            <v>Deluxe Solid Brass Soap / Lotion Dispenser.</v>
          </cell>
        </row>
        <row r="7621">
          <cell r="A7621" t="str">
            <v>MT125/WHACP</v>
          </cell>
          <cell r="B7621">
            <v>159</v>
          </cell>
          <cell r="C7621" t="str">
            <v>Deluxe Solid Brass Soap / Lotion Dispenser.</v>
          </cell>
        </row>
        <row r="7622">
          <cell r="A7622" t="str">
            <v>MT125/WHMHB</v>
          </cell>
          <cell r="B7622">
            <v>159</v>
          </cell>
          <cell r="C7622" t="str">
            <v>Deluxe Solid Brass Soap / Lotion Dispenser.</v>
          </cell>
        </row>
        <row r="7623">
          <cell r="A7623" t="str">
            <v>MT1250XL</v>
          </cell>
          <cell r="B7623">
            <v>473</v>
          </cell>
          <cell r="C7623" t="str">
            <v>Mountain Water Filtration System</v>
          </cell>
        </row>
        <row r="7624">
          <cell r="A7624" t="str">
            <v>MT1250XL/38HEAD</v>
          </cell>
          <cell r="B7624">
            <v>0</v>
          </cell>
          <cell r="C7624" t="str">
            <v>Head w/ 3/8 Ports &amp; Built-In Shut-Off</v>
          </cell>
        </row>
        <row r="7625">
          <cell r="A7625" t="str">
            <v>MT1250XL/BRKT</v>
          </cell>
          <cell r="B7625">
            <v>42</v>
          </cell>
          <cell r="C7625" t="str">
            <v>Mounting Bracket</v>
          </cell>
        </row>
        <row r="7626">
          <cell r="A7626" t="str">
            <v>MT1250XL/HEAD</v>
          </cell>
          <cell r="B7626">
            <v>157</v>
          </cell>
          <cell r="C7626" t="str">
            <v>Head with Built-In Shutoff Valve, 1/4"</v>
          </cell>
        </row>
        <row r="7627">
          <cell r="A7627" t="str">
            <v>MT1250XL/RFC</v>
          </cell>
          <cell r="B7627">
            <v>205</v>
          </cell>
          <cell r="C7627" t="str">
            <v>Replacement Filter Cartridge 2.5"x10"</v>
          </cell>
        </row>
        <row r="7628">
          <cell r="A7628" t="str">
            <v>MT1250XL-KIT</v>
          </cell>
          <cell r="B7628">
            <v>0</v>
          </cell>
          <cell r="C7628" t="str">
            <v>Filter Assembly Kit</v>
          </cell>
        </row>
        <row r="7629">
          <cell r="A7629" t="str">
            <v>MT12-6X9/BRN</v>
          </cell>
          <cell r="B7629">
            <v>317</v>
          </cell>
          <cell r="C7629" t="str">
            <v>6"x 9" Oval Rain Head</v>
          </cell>
        </row>
        <row r="7630">
          <cell r="A7630" t="str">
            <v>MT12-6X9/CPB</v>
          </cell>
          <cell r="B7630">
            <v>277</v>
          </cell>
          <cell r="C7630" t="str">
            <v>6"x 9" Oval Rain Head</v>
          </cell>
        </row>
        <row r="7631">
          <cell r="A7631" t="str">
            <v>MT12-6X9/PN</v>
          </cell>
          <cell r="B7631">
            <v>317</v>
          </cell>
          <cell r="C7631" t="str">
            <v>Oval 6" x 9" Shower Head</v>
          </cell>
        </row>
        <row r="7632">
          <cell r="A7632" t="str">
            <v>MT127/AB</v>
          </cell>
          <cell r="B7632">
            <v>193</v>
          </cell>
          <cell r="C7632" t="str">
            <v>TRADITIONAL SOAP DISPENSER  ANTIQUE BRASS</v>
          </cell>
        </row>
        <row r="7633">
          <cell r="A7633" t="str">
            <v>MT127/ACP</v>
          </cell>
          <cell r="B7633">
            <v>193</v>
          </cell>
          <cell r="C7633" t="str">
            <v>TRADITIONAL SOAP DISPENSER  ANTIQUE COPPER</v>
          </cell>
        </row>
        <row r="7634">
          <cell r="A7634" t="str">
            <v>MT127/ANTBRZ</v>
          </cell>
          <cell r="B7634">
            <v>167</v>
          </cell>
          <cell r="C7634" t="str">
            <v>TRADITIONAL SOAP DISPENSER</v>
          </cell>
        </row>
        <row r="7635">
          <cell r="A7635" t="str">
            <v>MT127/BN</v>
          </cell>
          <cell r="B7635">
            <v>253</v>
          </cell>
          <cell r="C7635" t="str">
            <v>Traditional Soap Lotion Dispenser -</v>
          </cell>
        </row>
        <row r="7636">
          <cell r="A7636" t="str">
            <v>MT127/BRN</v>
          </cell>
          <cell r="B7636">
            <v>145</v>
          </cell>
          <cell r="C7636" t="str">
            <v>Traditional Soap Lotion Dispenser -</v>
          </cell>
        </row>
        <row r="7637">
          <cell r="A7637" t="str">
            <v>MT127/BRS</v>
          </cell>
          <cell r="B7637">
            <v>137</v>
          </cell>
          <cell r="C7637" t="str">
            <v>Traditional Soap Lotion Dispenser -</v>
          </cell>
        </row>
        <row r="7638">
          <cell r="A7638" t="str">
            <v>MT127/CHBRZ</v>
          </cell>
          <cell r="B7638">
            <v>266</v>
          </cell>
          <cell r="C7638" t="str">
            <v xml:space="preserve">Traditional Soap Lotion Dispenser </v>
          </cell>
        </row>
        <row r="7639">
          <cell r="A7639" t="str">
            <v>MT127/CPB</v>
          </cell>
          <cell r="B7639">
            <v>130</v>
          </cell>
          <cell r="C7639" t="str">
            <v>Traditional Soap Lotion Dispenser -</v>
          </cell>
        </row>
        <row r="7640">
          <cell r="A7640" t="str">
            <v>MT127/FG</v>
          </cell>
          <cell r="B7640">
            <v>266</v>
          </cell>
          <cell r="C7640" t="str">
            <v>Traditional Soap Lotion Dispenser</v>
          </cell>
        </row>
        <row r="7641">
          <cell r="A7641" t="str">
            <v>MT127/GM</v>
          </cell>
          <cell r="B7641">
            <v>253</v>
          </cell>
          <cell r="C7641" t="str">
            <v>Traditional Soap Lotion Dispenser</v>
          </cell>
        </row>
        <row r="7642">
          <cell r="A7642" t="str">
            <v>MT127/GPB</v>
          </cell>
          <cell r="B7642">
            <v>266</v>
          </cell>
          <cell r="C7642" t="str">
            <v>Traditional Soap Lotion Dispenser</v>
          </cell>
        </row>
        <row r="7643">
          <cell r="A7643" t="str">
            <v>MT127/MB</v>
          </cell>
          <cell r="B7643">
            <v>193</v>
          </cell>
          <cell r="C7643" t="str">
            <v>Traditional Soap Lotion Dispenser</v>
          </cell>
        </row>
        <row r="7644">
          <cell r="A7644" t="str">
            <v>MT127/MHB</v>
          </cell>
          <cell r="B7644">
            <v>241</v>
          </cell>
          <cell r="C7644" t="str">
            <v>Traditional Soap Lotion Dispenser -</v>
          </cell>
        </row>
        <row r="7645">
          <cell r="A7645" t="str">
            <v>MT127/ORB</v>
          </cell>
          <cell r="B7645">
            <v>171</v>
          </cell>
          <cell r="C7645" t="str">
            <v>Traditional Soap Lotion Dispenser -</v>
          </cell>
        </row>
        <row r="7646">
          <cell r="A7646" t="str">
            <v>MT127/PCP</v>
          </cell>
          <cell r="B7646">
            <v>193</v>
          </cell>
          <cell r="C7646" t="str">
            <v>Traditional Soap Lotion Dispenser -</v>
          </cell>
        </row>
        <row r="7647">
          <cell r="A7647" t="str">
            <v>MT127/PEW</v>
          </cell>
          <cell r="B7647">
            <v>193</v>
          </cell>
          <cell r="C7647" t="str">
            <v>Traditional Soap Lotion Dispenser -</v>
          </cell>
        </row>
        <row r="7648">
          <cell r="A7648" t="str">
            <v>MT127/PN</v>
          </cell>
          <cell r="B7648">
            <v>145</v>
          </cell>
          <cell r="C7648" t="str">
            <v>Traditional Soap Lotion Dispenser -</v>
          </cell>
        </row>
        <row r="7649">
          <cell r="A7649" t="str">
            <v>MT127/PVD</v>
          </cell>
          <cell r="B7649">
            <v>266</v>
          </cell>
          <cell r="C7649" t="str">
            <v>Traditional Soap Lotion Dispenser -</v>
          </cell>
        </row>
        <row r="7650">
          <cell r="A7650" t="str">
            <v>MT127/PVDBB</v>
          </cell>
          <cell r="B7650">
            <v>266</v>
          </cell>
          <cell r="C7650" t="str">
            <v>Traditional Soap Lotion Dispenser -</v>
          </cell>
        </row>
        <row r="7651">
          <cell r="A7651" t="str">
            <v>MT127/RBUN</v>
          </cell>
          <cell r="B7651">
            <v>0</v>
          </cell>
          <cell r="C7651" t="str">
            <v>Traditional Soap Lotion Dispenser -</v>
          </cell>
        </row>
        <row r="7652">
          <cell r="A7652" t="str">
            <v>MT127/SB</v>
          </cell>
          <cell r="B7652">
            <v>193</v>
          </cell>
          <cell r="C7652" t="str">
            <v>Traditional Soap Lotion Dispenser</v>
          </cell>
        </row>
        <row r="7653">
          <cell r="A7653" t="str">
            <v>MT127/SC</v>
          </cell>
          <cell r="B7653">
            <v>193</v>
          </cell>
          <cell r="C7653" t="str">
            <v>Traditional Soap Lotion Dispenser -</v>
          </cell>
        </row>
        <row r="7654">
          <cell r="A7654" t="str">
            <v>MT127/SG</v>
          </cell>
          <cell r="B7654">
            <v>266</v>
          </cell>
          <cell r="C7654" t="str">
            <v>Traditional Soap Lotion Dispenser -</v>
          </cell>
        </row>
        <row r="7655">
          <cell r="A7655" t="str">
            <v>MT127/TB</v>
          </cell>
          <cell r="B7655">
            <v>266</v>
          </cell>
          <cell r="C7655" t="str">
            <v>Traditional Soap Lotion Dispenser - Special Order</v>
          </cell>
        </row>
        <row r="7656">
          <cell r="A7656" t="str">
            <v>MT127/ULB</v>
          </cell>
          <cell r="B7656">
            <v>130</v>
          </cell>
          <cell r="C7656" t="str">
            <v>Traditional Soap Lotion Dispenser</v>
          </cell>
        </row>
        <row r="7657">
          <cell r="A7657" t="str">
            <v>MT127/VB</v>
          </cell>
          <cell r="B7657">
            <v>171</v>
          </cell>
          <cell r="C7657" t="str">
            <v>Traditional Soap Lotion Dispenser -</v>
          </cell>
        </row>
        <row r="7658">
          <cell r="A7658" t="str">
            <v>MT127/WB</v>
          </cell>
          <cell r="B7658">
            <v>167</v>
          </cell>
          <cell r="C7658" t="str">
            <v>Traditional Soap Lotion Dispenser -</v>
          </cell>
        </row>
        <row r="7659">
          <cell r="A7659" t="str">
            <v>MT127/WCP</v>
          </cell>
          <cell r="B7659">
            <v>193</v>
          </cell>
          <cell r="C7659" t="str">
            <v>Traditional Soap Lotion Dispenser -</v>
          </cell>
        </row>
        <row r="7660">
          <cell r="A7660" t="str">
            <v>MT127/WHACP</v>
          </cell>
          <cell r="B7660">
            <v>167</v>
          </cell>
          <cell r="C7660" t="str">
            <v>Deluxe Solid Brass Soap / Lotion Dispenser.</v>
          </cell>
        </row>
        <row r="7661">
          <cell r="A7661" t="str">
            <v>MT127/WHMHB</v>
          </cell>
          <cell r="B7661">
            <v>167</v>
          </cell>
          <cell r="C7661" t="str">
            <v>Deluxe Solid Brass Soap / Lotion Dispenser.</v>
          </cell>
        </row>
        <row r="7662">
          <cell r="A7662" t="str">
            <v>MT12-7X10/BRN</v>
          </cell>
          <cell r="B7662">
            <v>0</v>
          </cell>
          <cell r="C7662" t="str">
            <v>7"x 10" Oval Rain Head</v>
          </cell>
        </row>
        <row r="7663">
          <cell r="A7663" t="str">
            <v>MT12-7X10/CPB</v>
          </cell>
          <cell r="B7663">
            <v>0</v>
          </cell>
          <cell r="C7663" t="str">
            <v>7"X 10" Oval Rain Head</v>
          </cell>
        </row>
        <row r="7664">
          <cell r="A7664" t="str">
            <v>MT128/BRN</v>
          </cell>
          <cell r="B7664">
            <v>12</v>
          </cell>
          <cell r="C7664" t="str">
            <v>Solid Brass Soap/Lotion Dispenser- Brushed Nickel</v>
          </cell>
        </row>
        <row r="7665">
          <cell r="A7665" t="str">
            <v>MT12-8/BRN</v>
          </cell>
          <cell r="B7665">
            <v>82</v>
          </cell>
          <cell r="C7665" t="str">
            <v>8" 6 Function Rain Head</v>
          </cell>
        </row>
        <row r="7666">
          <cell r="A7666" t="str">
            <v>MT128/CPB</v>
          </cell>
          <cell r="B7666">
            <v>8</v>
          </cell>
          <cell r="C7666" t="str">
            <v>Solid Brass Soap/Lotion Dispenser-Polised Chrome</v>
          </cell>
        </row>
        <row r="7667">
          <cell r="A7667" t="str">
            <v>MT12-8/CPB</v>
          </cell>
          <cell r="B7667">
            <v>75</v>
          </cell>
          <cell r="C7667" t="str">
            <v>8" 6 Function Rain Head</v>
          </cell>
        </row>
        <row r="7668">
          <cell r="A7668" t="str">
            <v>MT12-8/MB</v>
          </cell>
          <cell r="B7668">
            <v>85</v>
          </cell>
          <cell r="C7668" t="str">
            <v>8" 6 Function Rain Head</v>
          </cell>
        </row>
        <row r="7669">
          <cell r="A7669" t="str">
            <v>MT128/MHB</v>
          </cell>
          <cell r="B7669">
            <v>10</v>
          </cell>
          <cell r="C7669" t="str">
            <v>Solid Brass Soap/Lotion dispenser- Mahogany Bronze</v>
          </cell>
        </row>
        <row r="7670">
          <cell r="A7670" t="str">
            <v>MT128/ORB</v>
          </cell>
          <cell r="B7670">
            <v>12</v>
          </cell>
          <cell r="C7670" t="str">
            <v>Solid Brass Soap/lotion dispenser-Oil Rubbed Bronz</v>
          </cell>
        </row>
        <row r="7671">
          <cell r="A7671" t="str">
            <v>MT128/PN</v>
          </cell>
          <cell r="B7671">
            <v>8</v>
          </cell>
          <cell r="C7671" t="str">
            <v>Solid Brass Soap/Lotion dispenser- Polished Nickel</v>
          </cell>
        </row>
        <row r="7672">
          <cell r="A7672" t="str">
            <v>MT128/RBUN</v>
          </cell>
          <cell r="B7672">
            <v>0</v>
          </cell>
          <cell r="C7672" t="str">
            <v>Solid Brass Soap/Lotion dispenser RBUN Unassembled</v>
          </cell>
        </row>
        <row r="7673">
          <cell r="A7673" t="str">
            <v>MT128/WH</v>
          </cell>
          <cell r="B7673">
            <v>8</v>
          </cell>
          <cell r="C7673" t="str">
            <v>Solid Brass Soap/Lotion dispenser - White</v>
          </cell>
        </row>
        <row r="7674">
          <cell r="A7674" t="str">
            <v>MT129/BRN</v>
          </cell>
          <cell r="B7674">
            <v>8</v>
          </cell>
          <cell r="C7674" t="str">
            <v>Solid Brass Soap/Lotion dispenser -Brushed Nickel</v>
          </cell>
        </row>
        <row r="7675">
          <cell r="A7675" t="str">
            <v>MT129/CPB</v>
          </cell>
          <cell r="B7675">
            <v>8</v>
          </cell>
          <cell r="C7675" t="str">
            <v>Solid Brass Soap/Lotion Dispenser- Polished Chrome</v>
          </cell>
        </row>
        <row r="7676">
          <cell r="A7676" t="str">
            <v>MT129/MHB</v>
          </cell>
          <cell r="B7676">
            <v>14</v>
          </cell>
          <cell r="C7676" t="str">
            <v>Solid Brass Soap/Lotion dispenser -Mahogany Bronze</v>
          </cell>
        </row>
        <row r="7677">
          <cell r="A7677" t="str">
            <v>MT129/ORB</v>
          </cell>
          <cell r="B7677">
            <v>8</v>
          </cell>
          <cell r="C7677" t="str">
            <v>Solid Brass Soap/Lotion dispenser-Oil Rubbed Bronz</v>
          </cell>
        </row>
        <row r="7678">
          <cell r="A7678" t="str">
            <v>MT129/PN</v>
          </cell>
          <cell r="B7678">
            <v>8</v>
          </cell>
          <cell r="C7678" t="str">
            <v>Solid Brass Soap/Lotion dispenser-Polished Nickel</v>
          </cell>
        </row>
        <row r="7679">
          <cell r="A7679" t="str">
            <v>MT129/RBUN</v>
          </cell>
          <cell r="B7679">
            <v>0</v>
          </cell>
          <cell r="C7679" t="str">
            <v>Solid Brass Soap/Lotion dispenser - UNASSEMBLED</v>
          </cell>
        </row>
        <row r="7680">
          <cell r="A7680" t="str">
            <v>MT12-9X13/BRN</v>
          </cell>
          <cell r="B7680">
            <v>495</v>
          </cell>
          <cell r="C7680" t="str">
            <v>9"x 13" Oval Rain Head</v>
          </cell>
        </row>
        <row r="7681">
          <cell r="A7681" t="str">
            <v>MT12-9X13/CPB</v>
          </cell>
          <cell r="B7681">
            <v>454</v>
          </cell>
          <cell r="C7681" t="str">
            <v>9"x 13" Oval Rain Head</v>
          </cell>
        </row>
        <row r="7682">
          <cell r="A7682" t="str">
            <v>MT12-9X13/PN</v>
          </cell>
          <cell r="B7682">
            <v>495</v>
          </cell>
          <cell r="C7682" t="str">
            <v>Oval 9" x 13" Shower Head</v>
          </cell>
        </row>
        <row r="7683">
          <cell r="A7683" t="str">
            <v>MT12HS/BRN</v>
          </cell>
          <cell r="B7683">
            <v>127</v>
          </cell>
          <cell r="C7683" t="str">
            <v>Round Single Function Hand Shower - Small</v>
          </cell>
        </row>
        <row r="7684">
          <cell r="A7684" t="str">
            <v>MT12HS/CPB</v>
          </cell>
          <cell r="B7684">
            <v>107</v>
          </cell>
          <cell r="C7684" t="str">
            <v>Round Single Function Hand Shower - Small</v>
          </cell>
        </row>
        <row r="7685">
          <cell r="A7685" t="str">
            <v>MT12HS/MB</v>
          </cell>
          <cell r="B7685">
            <v>158</v>
          </cell>
          <cell r="C7685" t="str">
            <v>Round Single Function Hand Shower - Small</v>
          </cell>
        </row>
        <row r="7686">
          <cell r="A7686" t="str">
            <v>MT12HS/ORB</v>
          </cell>
          <cell r="B7686">
            <v>158</v>
          </cell>
          <cell r="C7686" t="str">
            <v>Round Single Function Hand Shower - Small</v>
          </cell>
        </row>
        <row r="7687">
          <cell r="A7687" t="str">
            <v>MT12HS/PN</v>
          </cell>
          <cell r="B7687">
            <v>127</v>
          </cell>
          <cell r="C7687" t="str">
            <v>Round Single Function Hand Shower - Small</v>
          </cell>
        </row>
        <row r="7688">
          <cell r="A7688" t="str">
            <v>MT12HS/SC</v>
          </cell>
          <cell r="B7688">
            <v>195</v>
          </cell>
          <cell r="C7688" t="str">
            <v>Round Single Function Hand Shower - Small</v>
          </cell>
        </row>
        <row r="7689">
          <cell r="A7689" t="str">
            <v>MT12HS/VB</v>
          </cell>
          <cell r="B7689">
            <v>158</v>
          </cell>
          <cell r="C7689" t="str">
            <v>Round Single Function Hand Shower - Small</v>
          </cell>
        </row>
        <row r="7690">
          <cell r="A7690" t="str">
            <v>MT12HSMF/BRN</v>
          </cell>
          <cell r="B7690">
            <v>69</v>
          </cell>
          <cell r="C7690" t="str">
            <v>5" 9 Function Hand Shower</v>
          </cell>
        </row>
        <row r="7691">
          <cell r="A7691" t="str">
            <v>MT12HSMF/CPB</v>
          </cell>
          <cell r="B7691">
            <v>55</v>
          </cell>
          <cell r="C7691" t="str">
            <v>5" 9 Function Hand Shower</v>
          </cell>
        </row>
        <row r="7692">
          <cell r="A7692" t="str">
            <v>MT12HSMF/MB</v>
          </cell>
          <cell r="B7692">
            <v>72</v>
          </cell>
          <cell r="C7692" t="str">
            <v>5" 9 Function Hand Shower</v>
          </cell>
        </row>
        <row r="7693">
          <cell r="A7693" t="str">
            <v>MT130/ACP</v>
          </cell>
          <cell r="B7693">
            <v>182</v>
          </cell>
          <cell r="C7693" t="str">
            <v>Blanco Type Kitchen Waste Disposer Trim</v>
          </cell>
        </row>
        <row r="7694">
          <cell r="A7694" t="str">
            <v>MT130/BN</v>
          </cell>
          <cell r="B7694">
            <v>231</v>
          </cell>
          <cell r="C7694" t="str">
            <v>Blanco Type Kitchen Waste Disposer Trim</v>
          </cell>
        </row>
        <row r="7695">
          <cell r="A7695" t="str">
            <v>MT130/BRN</v>
          </cell>
          <cell r="B7695">
            <v>145</v>
          </cell>
          <cell r="C7695" t="str">
            <v>Blanco Type Kitchen Waste Disposer Trim</v>
          </cell>
        </row>
        <row r="7696">
          <cell r="A7696" t="str">
            <v>MT130/BRS</v>
          </cell>
          <cell r="B7696">
            <v>108</v>
          </cell>
          <cell r="C7696" t="str">
            <v>Blanco Type Kitchen Waste Disposer Trim</v>
          </cell>
        </row>
        <row r="7697">
          <cell r="A7697" t="str">
            <v>MT130/BT</v>
          </cell>
          <cell r="B7697">
            <v>182</v>
          </cell>
          <cell r="C7697" t="str">
            <v xml:space="preserve">Blanco Type Kitchen Waste Disposer Trim </v>
          </cell>
        </row>
        <row r="7698">
          <cell r="A7698" t="str">
            <v>MT130/CHBRZ</v>
          </cell>
          <cell r="B7698">
            <v>243</v>
          </cell>
          <cell r="C7698" t="str">
            <v>Blanco Type Kitchen Waste Disposer Trim</v>
          </cell>
        </row>
        <row r="7699">
          <cell r="A7699" t="str">
            <v>MT130/CPB</v>
          </cell>
          <cell r="B7699">
            <v>119</v>
          </cell>
          <cell r="C7699" t="str">
            <v>Blanco Type Kitchen Waste Disposer Trim</v>
          </cell>
        </row>
        <row r="7700">
          <cell r="A7700" t="str">
            <v>MT130/FG</v>
          </cell>
          <cell r="B7700">
            <v>231</v>
          </cell>
          <cell r="C7700" t="str">
            <v>Blanco Type Kitchen Waste Disposer Trim</v>
          </cell>
        </row>
        <row r="7701">
          <cell r="A7701" t="str">
            <v>MT130/GM</v>
          </cell>
          <cell r="B7701">
            <v>231</v>
          </cell>
          <cell r="C7701" t="str">
            <v>Blanco Type Kitchen Waste Disposer Trim</v>
          </cell>
        </row>
        <row r="7702">
          <cell r="A7702" t="str">
            <v>MT130/GPB</v>
          </cell>
          <cell r="B7702">
            <v>231</v>
          </cell>
          <cell r="C7702" t="str">
            <v>Blanco Type Kitchen Waste Disposer Trim</v>
          </cell>
        </row>
        <row r="7703">
          <cell r="A7703" t="str">
            <v>MT130/MB</v>
          </cell>
          <cell r="B7703">
            <v>182</v>
          </cell>
          <cell r="C7703" t="str">
            <v>Blanco Type Kitchen Waste Disposer Trim</v>
          </cell>
        </row>
        <row r="7704">
          <cell r="A7704" t="str">
            <v>MT130/MBC</v>
          </cell>
          <cell r="B7704">
            <v>243</v>
          </cell>
          <cell r="C7704" t="str">
            <v xml:space="preserve">Blanco Type Kitchen Waste Disposer Trim </v>
          </cell>
        </row>
        <row r="7705">
          <cell r="A7705" t="str">
            <v>MT130/ORB</v>
          </cell>
          <cell r="B7705">
            <v>165</v>
          </cell>
          <cell r="C7705" t="str">
            <v>Blanco Type Kitchen Waste Disposer Trim</v>
          </cell>
        </row>
        <row r="7706">
          <cell r="A7706" t="str">
            <v>MT130/PCP</v>
          </cell>
          <cell r="B7706">
            <v>173</v>
          </cell>
          <cell r="C7706" t="str">
            <v>Blanco Type Kitchen Waste Disposer Trim</v>
          </cell>
        </row>
        <row r="7707">
          <cell r="A7707" t="str">
            <v>MT130/PEW</v>
          </cell>
          <cell r="B7707">
            <v>182</v>
          </cell>
          <cell r="C7707" t="str">
            <v>Blanco Type Kitchen Waste Disposer Trim</v>
          </cell>
        </row>
        <row r="7708">
          <cell r="A7708" t="str">
            <v>MT130/PN</v>
          </cell>
          <cell r="B7708">
            <v>145</v>
          </cell>
          <cell r="C7708" t="str">
            <v>Blanco Type Kitchen Waste Disposer Trim</v>
          </cell>
        </row>
        <row r="7709">
          <cell r="A7709" t="str">
            <v>MT130/PVD</v>
          </cell>
          <cell r="B7709">
            <v>231</v>
          </cell>
          <cell r="C7709" t="str">
            <v>Blanco Type Kitchen Waste Disposer Trim</v>
          </cell>
        </row>
        <row r="7710">
          <cell r="A7710" t="str">
            <v>MT130/PVDBB</v>
          </cell>
          <cell r="B7710">
            <v>243</v>
          </cell>
          <cell r="C7710" t="str">
            <v>Blanco Type Kitchen Waste Disposer Trim</v>
          </cell>
        </row>
        <row r="7711">
          <cell r="A7711" t="str">
            <v>MT130/PVDORB</v>
          </cell>
          <cell r="B7711">
            <v>243</v>
          </cell>
          <cell r="C7711" t="str">
            <v>Blanco Type Kitchen Waste Disposer Trim</v>
          </cell>
        </row>
        <row r="7712">
          <cell r="A7712" t="str">
            <v>MT130/RBUN</v>
          </cell>
          <cell r="B7712">
            <v>0</v>
          </cell>
          <cell r="C7712" t="str">
            <v>Blanco Type Kitchen Waste Disposer Trim</v>
          </cell>
        </row>
        <row r="7713">
          <cell r="A7713" t="str">
            <v>MT130/SB</v>
          </cell>
          <cell r="B7713">
            <v>173</v>
          </cell>
          <cell r="C7713" t="str">
            <v>Blanco Type Kitchen Waste Disposer Trim</v>
          </cell>
        </row>
        <row r="7714">
          <cell r="A7714" t="str">
            <v>MT130/SG</v>
          </cell>
          <cell r="B7714">
            <v>243</v>
          </cell>
          <cell r="C7714" t="str">
            <v>Blanco Type Kitchen Waste Disposer Trim</v>
          </cell>
        </row>
        <row r="7715">
          <cell r="A7715" t="str">
            <v>MT130/SSUN</v>
          </cell>
          <cell r="B7715">
            <v>0</v>
          </cell>
          <cell r="C7715" t="str">
            <v>Blanco Type Kitchen Waste Disposer Trim</v>
          </cell>
        </row>
        <row r="7716">
          <cell r="A7716" t="str">
            <v>MT130/TB</v>
          </cell>
          <cell r="B7716">
            <v>162</v>
          </cell>
          <cell r="C7716" t="str">
            <v>Blanco Type Kitchen Waste Disposer Trim</v>
          </cell>
        </row>
        <row r="7717">
          <cell r="A7717" t="str">
            <v>MT130/ULB</v>
          </cell>
          <cell r="B7717">
            <v>113</v>
          </cell>
          <cell r="C7717" t="str">
            <v>Blanco Type Kitchen Waste Disposer Trim</v>
          </cell>
        </row>
        <row r="7718">
          <cell r="A7718" t="str">
            <v>MT130/VB</v>
          </cell>
          <cell r="B7718">
            <v>165</v>
          </cell>
          <cell r="C7718" t="str">
            <v>Blanco Type Kitchen Waste Disposer Trim</v>
          </cell>
        </row>
        <row r="7719">
          <cell r="A7719" t="str">
            <v>MT130/WCP</v>
          </cell>
          <cell r="B7719">
            <v>182</v>
          </cell>
          <cell r="C7719" t="str">
            <v>Blanco Type Kitchen Waste Disposer Trim</v>
          </cell>
        </row>
        <row r="7720">
          <cell r="A7720" t="str">
            <v>MT130/WH</v>
          </cell>
          <cell r="B7720">
            <v>182</v>
          </cell>
          <cell r="C7720" t="str">
            <v>Blanco Type Kitchen Waste Disposer Trim</v>
          </cell>
        </row>
        <row r="7721">
          <cell r="A7721" t="str">
            <v>MT1300/BRN</v>
          </cell>
          <cell r="B7721">
            <v>51</v>
          </cell>
          <cell r="C7721" t="str">
            <v>Traditional C-Spout Hot Water Dispenser</v>
          </cell>
        </row>
        <row r="7722">
          <cell r="A7722" t="str">
            <v>MT1300/CPB</v>
          </cell>
          <cell r="B7722">
            <v>50</v>
          </cell>
          <cell r="C7722" t="str">
            <v>Traditional C-Spout Hot Water Dispenser</v>
          </cell>
        </row>
        <row r="7723">
          <cell r="A7723" t="str">
            <v>MT1300/ORB</v>
          </cell>
          <cell r="B7723">
            <v>51</v>
          </cell>
          <cell r="C7723" t="str">
            <v>Traditional C-Spout Hot Water Dispenser</v>
          </cell>
        </row>
        <row r="7724">
          <cell r="A7724" t="str">
            <v>MT1300/VB</v>
          </cell>
          <cell r="B7724">
            <v>56</v>
          </cell>
          <cell r="C7724" t="str">
            <v>Traditional C-Spout Hot Water Dispenser</v>
          </cell>
        </row>
        <row r="7725">
          <cell r="A7725" t="str">
            <v>MT1300DIY/BRN</v>
          </cell>
          <cell r="B7725">
            <v>909</v>
          </cell>
          <cell r="C7725" t="str">
            <v>Traditional C-Spout Hot Water Dispenser</v>
          </cell>
        </row>
        <row r="7726">
          <cell r="A7726" t="str">
            <v>MT1300DIY/CPB</v>
          </cell>
          <cell r="B7726">
            <v>889</v>
          </cell>
          <cell r="C7726" t="str">
            <v>Traditional C-Spout Hot Water Dispenser</v>
          </cell>
        </row>
        <row r="7727">
          <cell r="A7727" t="str">
            <v>MT1300DIY/ORB</v>
          </cell>
          <cell r="B7727">
            <v>909</v>
          </cell>
          <cell r="C7727" t="str">
            <v>Traditional C-Spout Hot Water Dispenser</v>
          </cell>
        </row>
        <row r="7728">
          <cell r="A7728" t="str">
            <v>MT1300DIY/VB</v>
          </cell>
          <cell r="B7728">
            <v>934</v>
          </cell>
          <cell r="C7728" t="str">
            <v>Traditional C-Spout Hot Water Dispenser</v>
          </cell>
        </row>
        <row r="7729">
          <cell r="A7729" t="str">
            <v>MT1300DIY-NL/BRN</v>
          </cell>
          <cell r="B7729">
            <v>875</v>
          </cell>
          <cell r="C7729" t="str">
            <v>Traditional C-Spout Hot Water Dispenser</v>
          </cell>
        </row>
        <row r="7730">
          <cell r="A7730" t="str">
            <v>MT1300DIY-NL/CPB</v>
          </cell>
          <cell r="B7730">
            <v>826</v>
          </cell>
          <cell r="C7730" t="str">
            <v>Traditional C-Spout Hot Water Dispenser</v>
          </cell>
        </row>
        <row r="7731">
          <cell r="A7731" t="str">
            <v>MT1300DIY-NL/ORB</v>
          </cell>
          <cell r="B7731">
            <v>863</v>
          </cell>
          <cell r="C7731" t="str">
            <v>Traditional C-Spout Hot Water Dispenser</v>
          </cell>
        </row>
        <row r="7732">
          <cell r="A7732" t="str">
            <v>MT1300DIY-NL/VB</v>
          </cell>
          <cell r="B7732">
            <v>900</v>
          </cell>
          <cell r="C7732" t="str">
            <v>Traditional C-Spout Hot Water Dispenser</v>
          </cell>
        </row>
        <row r="7733">
          <cell r="A7733" t="str">
            <v>MT1300-NL/BRN</v>
          </cell>
          <cell r="B7733">
            <v>528</v>
          </cell>
          <cell r="C7733" t="str">
            <v>Traditional C-Spout Hot Water Dispenser</v>
          </cell>
        </row>
        <row r="7734">
          <cell r="A7734" t="str">
            <v>MT1300-NL/CPB</v>
          </cell>
          <cell r="B7734">
            <v>472</v>
          </cell>
          <cell r="C7734" t="str">
            <v>Traditional C-Spout Hot Water Dispenser</v>
          </cell>
        </row>
        <row r="7735">
          <cell r="A7735" t="str">
            <v>MT1300-NL/ORB</v>
          </cell>
          <cell r="B7735">
            <v>514</v>
          </cell>
          <cell r="C7735" t="str">
            <v>Traditional C-Spout Hot Water Dispenser</v>
          </cell>
        </row>
        <row r="7736">
          <cell r="A7736" t="str">
            <v>MT1300-NL/VB</v>
          </cell>
          <cell r="B7736">
            <v>556</v>
          </cell>
          <cell r="C7736" t="str">
            <v>Traditional C-Spout Hot Water Dispenser</v>
          </cell>
        </row>
        <row r="7737">
          <cell r="A7737" t="str">
            <v>MT1300-SPOUT/BRN</v>
          </cell>
          <cell r="B7737">
            <v>40</v>
          </cell>
          <cell r="C7737" t="str">
            <v>C SPOUT FOR MT1300 SERIES</v>
          </cell>
        </row>
        <row r="7738">
          <cell r="A7738" t="str">
            <v>MT1300-SPOUT/CPB</v>
          </cell>
          <cell r="B7738">
            <v>31</v>
          </cell>
          <cell r="C7738" t="str">
            <v>C SPOUT FOR MT1300 SERIES</v>
          </cell>
        </row>
        <row r="7739">
          <cell r="A7739" t="str">
            <v>MT1300-SPOUT/RBUN</v>
          </cell>
          <cell r="B7739">
            <v>26</v>
          </cell>
          <cell r="C7739" t="str">
            <v>C SPOUT FOR MT1300 SERIES</v>
          </cell>
        </row>
        <row r="7740">
          <cell r="A7740" t="str">
            <v>MT1301/BRN</v>
          </cell>
          <cell r="B7740">
            <v>657</v>
          </cell>
          <cell r="C7740" t="str">
            <v>Traditional C-Spout Hot &amp; Cold Water Dispenser</v>
          </cell>
        </row>
        <row r="7741">
          <cell r="A7741" t="str">
            <v>MT1301/CPB</v>
          </cell>
          <cell r="B7741">
            <v>583</v>
          </cell>
          <cell r="C7741" t="str">
            <v>Traditional C-Spout Hot &amp; Cold Water Dispenser</v>
          </cell>
        </row>
        <row r="7742">
          <cell r="A7742" t="str">
            <v>MT1301/ORB</v>
          </cell>
          <cell r="B7742">
            <v>601</v>
          </cell>
          <cell r="C7742" t="str">
            <v>Traditional C-Spout Hot &amp; Cold Water Dispenser</v>
          </cell>
        </row>
        <row r="7743">
          <cell r="A7743" t="str">
            <v>MT1301/VB</v>
          </cell>
          <cell r="B7743">
            <v>662</v>
          </cell>
          <cell r="C7743" t="str">
            <v>Traditional C-Spout Hot &amp; Cold Water Dispenser</v>
          </cell>
        </row>
        <row r="7744">
          <cell r="A7744" t="str">
            <v>MT1301DIY/BRN</v>
          </cell>
          <cell r="B7744">
            <v>989</v>
          </cell>
          <cell r="C7744" t="str">
            <v>Traditional C-Spout Hot &amp; Cold Water Dispenser</v>
          </cell>
        </row>
        <row r="7745">
          <cell r="A7745" t="str">
            <v>MT1301DIY/CPB</v>
          </cell>
          <cell r="B7745">
            <v>924</v>
          </cell>
          <cell r="C7745" t="str">
            <v>Traditional C-Spout Hot &amp; Cold Water Dispenser</v>
          </cell>
        </row>
        <row r="7746">
          <cell r="A7746" t="str">
            <v>MT1301DIY/ORB</v>
          </cell>
          <cell r="B7746">
            <v>939</v>
          </cell>
          <cell r="C7746" t="str">
            <v>Traditional C-Spout Hot &amp; Cold Water Dispenser</v>
          </cell>
        </row>
        <row r="7747">
          <cell r="A7747" t="str">
            <v>MT1301DIY/VB</v>
          </cell>
          <cell r="B7747">
            <v>994</v>
          </cell>
          <cell r="C7747" t="str">
            <v>Traditional C-Spout Hot &amp; Cold Water Dispenser</v>
          </cell>
        </row>
        <row r="7748">
          <cell r="A7748" t="str">
            <v>MT1301DIY-NL/BRN</v>
          </cell>
          <cell r="B7748">
            <v>991</v>
          </cell>
          <cell r="C7748" t="str">
            <v>Traditional C-Spout Hot &amp; Cold Water Dispenser</v>
          </cell>
        </row>
        <row r="7749">
          <cell r="A7749" t="str">
            <v>MT1301DIY-NL/CPB</v>
          </cell>
          <cell r="B7749">
            <v>917</v>
          </cell>
          <cell r="C7749" t="str">
            <v>Traditional C-Spout Hot &amp; Cold Water Dispenser</v>
          </cell>
        </row>
        <row r="7750">
          <cell r="A7750" t="str">
            <v>MT1301DIY-NL/ORB</v>
          </cell>
          <cell r="B7750">
            <v>981</v>
          </cell>
          <cell r="C7750" t="str">
            <v>Traditional C-Spout Hot &amp; Cold Water Dispenser</v>
          </cell>
        </row>
        <row r="7751">
          <cell r="A7751" t="str">
            <v>MT1301DIY-NL/VB</v>
          </cell>
          <cell r="B7751">
            <v>1000</v>
          </cell>
          <cell r="C7751" t="str">
            <v>Traditional C-Spout Hot &amp; Cold Water Dispenser</v>
          </cell>
        </row>
        <row r="7752">
          <cell r="A7752" t="str">
            <v>MT1301-NL/BRN</v>
          </cell>
          <cell r="B7752">
            <v>659</v>
          </cell>
          <cell r="C7752" t="str">
            <v>Traditional C-Spout Hot &amp; Cold Water Dispenser</v>
          </cell>
        </row>
        <row r="7753">
          <cell r="A7753" t="str">
            <v>MT1301-NL/CPB</v>
          </cell>
          <cell r="B7753">
            <v>575</v>
          </cell>
          <cell r="C7753" t="str">
            <v>Traditional C-Spout Hot &amp; Cold Water Dispenser</v>
          </cell>
        </row>
        <row r="7754">
          <cell r="A7754" t="str">
            <v>MT1301-NL/ORB</v>
          </cell>
          <cell r="B7754">
            <v>648</v>
          </cell>
          <cell r="C7754" t="str">
            <v>Traditional C-Spout Hot &amp; Cold Water Dispenser</v>
          </cell>
        </row>
        <row r="7755">
          <cell r="A7755" t="str">
            <v>MT1301-NL/VB</v>
          </cell>
          <cell r="B7755">
            <v>670</v>
          </cell>
          <cell r="C7755" t="str">
            <v>Traditional C-Spout Hot &amp; Cold Water Dispenser</v>
          </cell>
        </row>
        <row r="7756">
          <cell r="A7756" t="str">
            <v>MT1303/BRN</v>
          </cell>
          <cell r="B7756">
            <v>431</v>
          </cell>
          <cell r="C7756" t="str">
            <v>Traditional C-Spout Cold Water Dispenser</v>
          </cell>
        </row>
        <row r="7757">
          <cell r="A7757" t="str">
            <v>MT1303/CPB</v>
          </cell>
          <cell r="B7757">
            <v>425</v>
          </cell>
          <cell r="C7757" t="str">
            <v>Traditional C-Spout Cold Water Dispenser</v>
          </cell>
        </row>
        <row r="7758">
          <cell r="A7758" t="str">
            <v>MT1303/ORB</v>
          </cell>
          <cell r="B7758">
            <v>431</v>
          </cell>
          <cell r="C7758" t="str">
            <v>Traditional C-Spout Cold Water Dispenser</v>
          </cell>
        </row>
        <row r="7759">
          <cell r="A7759" t="str">
            <v>MT1303/VB</v>
          </cell>
          <cell r="B7759">
            <v>459</v>
          </cell>
          <cell r="C7759" t="str">
            <v>Traditional C-Spout Cold Water Dispenser</v>
          </cell>
        </row>
        <row r="7760">
          <cell r="A7760" t="str">
            <v>MT1303-NL/BRN</v>
          </cell>
          <cell r="B7760">
            <v>500</v>
          </cell>
          <cell r="C7760" t="str">
            <v>Traditional C-Spout Cold Water Dispenser</v>
          </cell>
        </row>
        <row r="7761">
          <cell r="A7761" t="str">
            <v>MT1303-NL/CPB</v>
          </cell>
          <cell r="B7761">
            <v>418</v>
          </cell>
          <cell r="C7761" t="str">
            <v>Traditional C-Spout Cold Water Dispenser</v>
          </cell>
        </row>
        <row r="7762">
          <cell r="A7762" t="str">
            <v>MT1303-NL/ORB</v>
          </cell>
          <cell r="B7762">
            <v>482</v>
          </cell>
          <cell r="C7762" t="str">
            <v>Traditional C-Spout Cold Water Dispenser</v>
          </cell>
        </row>
        <row r="7763">
          <cell r="A7763" t="str">
            <v>MT1303-NL/VB</v>
          </cell>
          <cell r="B7763">
            <v>541</v>
          </cell>
          <cell r="C7763" t="str">
            <v>Traditional C-Spout Cold Water Dispenser</v>
          </cell>
        </row>
        <row r="7764">
          <cell r="A7764" t="str">
            <v>MT1340HD/ORB</v>
          </cell>
          <cell r="B7764">
            <v>0</v>
          </cell>
          <cell r="C7764" t="str">
            <v xml:space="preserve">P-TRAP Kit for HD Expo -OIL RUBBED BRONZE. </v>
          </cell>
        </row>
        <row r="7765">
          <cell r="A7765" t="str">
            <v>MT135/BRN</v>
          </cell>
          <cell r="B7765">
            <v>8</v>
          </cell>
          <cell r="C7765" t="str">
            <v xml:space="preserve">Traditional Soap Lotion Canister Dispenser - </v>
          </cell>
        </row>
        <row r="7766">
          <cell r="A7766" t="str">
            <v>MT135/CPB</v>
          </cell>
          <cell r="B7766">
            <v>8</v>
          </cell>
          <cell r="C7766" t="str">
            <v xml:space="preserve">Traditional Soap Lotion Canister Dispenser - </v>
          </cell>
        </row>
        <row r="7767">
          <cell r="A7767" t="str">
            <v>MT135/GPB</v>
          </cell>
          <cell r="B7767">
            <v>8</v>
          </cell>
          <cell r="C7767" t="str">
            <v xml:space="preserve">Traditional Soap Lotion Canister Dispenser - </v>
          </cell>
        </row>
        <row r="7768">
          <cell r="A7768" t="str">
            <v>MT135/ORB</v>
          </cell>
          <cell r="B7768">
            <v>8</v>
          </cell>
          <cell r="C7768" t="str">
            <v>TRADITIONAL SOAP/LOTION DISPENSER  -</v>
          </cell>
        </row>
        <row r="7769">
          <cell r="A7769" t="str">
            <v>MT135/PN</v>
          </cell>
          <cell r="B7769">
            <v>8</v>
          </cell>
          <cell r="C7769" t="str">
            <v xml:space="preserve">Traditional Soap Lotion Canister Dispenser - </v>
          </cell>
        </row>
        <row r="7770">
          <cell r="A7770" t="str">
            <v>MT135/PVD</v>
          </cell>
          <cell r="B7770">
            <v>8</v>
          </cell>
          <cell r="C7770" t="str">
            <v>TRADIONAL SOAP/LOTION CANISTER DISPENSER  -</v>
          </cell>
        </row>
        <row r="7771">
          <cell r="A7771" t="str">
            <v>MT135/RBUN</v>
          </cell>
          <cell r="B7771">
            <v>8</v>
          </cell>
          <cell r="C7771" t="str">
            <v xml:space="preserve">Traditional Soap Lotion Canister Dispenser - </v>
          </cell>
        </row>
        <row r="7772">
          <cell r="A7772" t="str">
            <v>MT135/TB</v>
          </cell>
          <cell r="B7772">
            <v>8</v>
          </cell>
          <cell r="C7772" t="str">
            <v xml:space="preserve">Traditional Soap Lotion Canister Dispenser - </v>
          </cell>
        </row>
        <row r="7773">
          <cell r="A7773" t="str">
            <v>MT13-7X10/BRN</v>
          </cell>
          <cell r="B7773">
            <v>339</v>
          </cell>
          <cell r="C7773" t="str">
            <v>7" X 10" Rectangle Rain Head</v>
          </cell>
        </row>
        <row r="7774">
          <cell r="A7774" t="str">
            <v>MT13-7X10/CPB</v>
          </cell>
          <cell r="B7774">
            <v>290</v>
          </cell>
          <cell r="C7774" t="str">
            <v>7" X 10" Rectangle Rain Head</v>
          </cell>
        </row>
        <row r="7775">
          <cell r="A7775" t="str">
            <v>MT13-7X10/PN</v>
          </cell>
          <cell r="B7775">
            <v>339</v>
          </cell>
          <cell r="C7775" t="str">
            <v>Rectangle 7" x 10" Shower Head</v>
          </cell>
        </row>
        <row r="7776">
          <cell r="A7776" t="str">
            <v>MT13-9X13/BRN</v>
          </cell>
          <cell r="B7776">
            <v>495</v>
          </cell>
          <cell r="C7776" t="str">
            <v>9"x 13"  Rectangle Rain Head</v>
          </cell>
        </row>
        <row r="7777">
          <cell r="A7777" t="str">
            <v>MT13-9X13/CPB</v>
          </cell>
          <cell r="B7777">
            <v>454</v>
          </cell>
          <cell r="C7777" t="str">
            <v>9"x 13"  Rectangle Rain Head</v>
          </cell>
        </row>
        <row r="7778">
          <cell r="A7778" t="str">
            <v>MT13-9X13/PN</v>
          </cell>
          <cell r="B7778">
            <v>495</v>
          </cell>
          <cell r="C7778" t="str">
            <v>Rectangle 9" x 13" Shower Head</v>
          </cell>
        </row>
        <row r="7779">
          <cell r="A7779" t="str">
            <v>MT13HS/BRN</v>
          </cell>
          <cell r="B7779">
            <v>127</v>
          </cell>
          <cell r="C7779" t="str">
            <v>Rectangular Single Function Hand Shower</v>
          </cell>
        </row>
        <row r="7780">
          <cell r="A7780" t="str">
            <v>MT13HS/CPB</v>
          </cell>
          <cell r="B7780">
            <v>107</v>
          </cell>
          <cell r="C7780" t="str">
            <v>Rectangular Single Function Hand Shower</v>
          </cell>
        </row>
        <row r="7781">
          <cell r="A7781" t="str">
            <v>MT13HS/MB</v>
          </cell>
          <cell r="B7781">
            <v>158</v>
          </cell>
          <cell r="C7781" t="str">
            <v>Rectangular Single Function Hand Shower</v>
          </cell>
        </row>
        <row r="7782">
          <cell r="A7782" t="str">
            <v>MT13HS/ORB</v>
          </cell>
          <cell r="B7782">
            <v>158</v>
          </cell>
          <cell r="C7782" t="str">
            <v>Rectangular Single Function Hand Shower</v>
          </cell>
        </row>
        <row r="7783">
          <cell r="A7783" t="str">
            <v>MT13HS/PN</v>
          </cell>
          <cell r="B7783">
            <v>127</v>
          </cell>
          <cell r="C7783" t="str">
            <v>Rectangular Single Function Hand Shower</v>
          </cell>
        </row>
        <row r="7784">
          <cell r="A7784" t="str">
            <v>MT13HS/VB</v>
          </cell>
          <cell r="B7784">
            <v>158</v>
          </cell>
          <cell r="C7784" t="str">
            <v>Rectangular Single Function Hand Shower</v>
          </cell>
        </row>
        <row r="7785">
          <cell r="A7785" t="str">
            <v>MT14/BRN</v>
          </cell>
          <cell r="B7785">
            <v>145</v>
          </cell>
          <cell r="C7785" t="str">
            <v>Round Hose Connector Brass with</v>
          </cell>
        </row>
        <row r="7786">
          <cell r="A7786" t="str">
            <v>MT14/CHBRZ</v>
          </cell>
          <cell r="B7786">
            <v>225</v>
          </cell>
          <cell r="C7786" t="str">
            <v>Round Hose Connector Brass with</v>
          </cell>
        </row>
        <row r="7787">
          <cell r="A7787" t="str">
            <v>MT14/CPB</v>
          </cell>
          <cell r="B7787">
            <v>126</v>
          </cell>
          <cell r="C7787" t="str">
            <v>Round Hose Connector Brass with</v>
          </cell>
        </row>
        <row r="7788">
          <cell r="A7788" t="str">
            <v>MT14/FG</v>
          </cell>
          <cell r="B7788">
            <v>225</v>
          </cell>
          <cell r="C7788" t="str">
            <v>Round Waterway</v>
          </cell>
        </row>
        <row r="7789">
          <cell r="A7789" t="str">
            <v>MT14/GPB</v>
          </cell>
          <cell r="B7789">
            <v>225</v>
          </cell>
          <cell r="C7789" t="str">
            <v xml:space="preserve">Round Waterway </v>
          </cell>
        </row>
        <row r="7790">
          <cell r="A7790" t="str">
            <v>MT14/MB</v>
          </cell>
          <cell r="B7790">
            <v>170</v>
          </cell>
          <cell r="C7790" t="str">
            <v>Round Waterway</v>
          </cell>
        </row>
        <row r="7791">
          <cell r="A7791" t="str">
            <v>MT14/ORB</v>
          </cell>
          <cell r="B7791">
            <v>170</v>
          </cell>
          <cell r="C7791" t="str">
            <v>Round Waterway</v>
          </cell>
        </row>
        <row r="7792">
          <cell r="A7792" t="str">
            <v>MT14/PN</v>
          </cell>
          <cell r="B7792">
            <v>145</v>
          </cell>
          <cell r="C7792" t="str">
            <v>Round Hose Connector Brass with</v>
          </cell>
        </row>
        <row r="7793">
          <cell r="A7793" t="str">
            <v>MT14/PVDBB</v>
          </cell>
          <cell r="B7793">
            <v>225</v>
          </cell>
          <cell r="C7793" t="str">
            <v>Round Hose Connector Brass with</v>
          </cell>
        </row>
        <row r="7794">
          <cell r="A7794" t="str">
            <v>MT14/RBUN</v>
          </cell>
          <cell r="B7794">
            <v>0</v>
          </cell>
          <cell r="C7794" t="str">
            <v>Round Hose Connector Brass with</v>
          </cell>
        </row>
        <row r="7795">
          <cell r="A7795" t="str">
            <v>MT14/SB</v>
          </cell>
          <cell r="B7795">
            <v>182</v>
          </cell>
          <cell r="C7795" t="str">
            <v xml:space="preserve">Round Waterway Elbow </v>
          </cell>
        </row>
        <row r="7796">
          <cell r="A7796" t="str">
            <v>MT14/SG</v>
          </cell>
          <cell r="B7796">
            <v>225</v>
          </cell>
          <cell r="C7796" t="str">
            <v>Round Hose Connector Brass with</v>
          </cell>
        </row>
        <row r="7797">
          <cell r="A7797" t="str">
            <v>MT14/ULB</v>
          </cell>
          <cell r="B7797">
            <v>126</v>
          </cell>
          <cell r="C7797" t="str">
            <v>Round Hose Connector Brass with</v>
          </cell>
        </row>
        <row r="7798">
          <cell r="A7798" t="str">
            <v>MT14/VB</v>
          </cell>
          <cell r="B7798">
            <v>170</v>
          </cell>
          <cell r="C7798" t="str">
            <v>Round Hose Connector Brass with</v>
          </cell>
        </row>
        <row r="7799">
          <cell r="A7799" t="str">
            <v>MT140/BRN</v>
          </cell>
          <cell r="B7799">
            <v>0</v>
          </cell>
          <cell r="C7799" t="str">
            <v>Oval Handle for Ceramic Cartridge Valve</v>
          </cell>
        </row>
        <row r="7800">
          <cell r="A7800" t="str">
            <v>MT140/CPB</v>
          </cell>
          <cell r="B7800">
            <v>0</v>
          </cell>
          <cell r="C7800" t="str">
            <v>Oval Handle for Ceramic Cartridge Valve</v>
          </cell>
        </row>
        <row r="7801">
          <cell r="A7801" t="str">
            <v>MT140/ORB</v>
          </cell>
          <cell r="B7801">
            <v>0</v>
          </cell>
          <cell r="C7801" t="str">
            <v>Oval Handle for Ceramic Cartridge Valve</v>
          </cell>
        </row>
        <row r="7802">
          <cell r="A7802" t="str">
            <v>MT140/PN</v>
          </cell>
          <cell r="B7802">
            <v>0</v>
          </cell>
          <cell r="C7802" t="str">
            <v>Oval Handle for Ceramic Cartridge Valve</v>
          </cell>
        </row>
        <row r="7803">
          <cell r="A7803" t="str">
            <v>MT140/RBUN</v>
          </cell>
          <cell r="B7803">
            <v>0</v>
          </cell>
          <cell r="C7803" t="str">
            <v>Oval Handle for Ceramic Cartridge Valve</v>
          </cell>
        </row>
        <row r="7804">
          <cell r="A7804" t="str">
            <v>MT1400/BRN</v>
          </cell>
          <cell r="B7804">
            <v>542</v>
          </cell>
          <cell r="C7804" t="str">
            <v xml:space="preserve">CONTEMPORARY HOT WATER DISPENSER. BRUSHED NICKEL  </v>
          </cell>
        </row>
        <row r="7805">
          <cell r="A7805" t="str">
            <v>MT1400/BRS</v>
          </cell>
          <cell r="B7805">
            <v>555</v>
          </cell>
          <cell r="C7805" t="str">
            <v>CONTEMPORARY HOT WATER DISPENSER. STAINLESS STEEL</v>
          </cell>
        </row>
        <row r="7806">
          <cell r="A7806" t="str">
            <v>MT1400/CPB</v>
          </cell>
          <cell r="B7806">
            <v>453</v>
          </cell>
          <cell r="C7806" t="str">
            <v>CONTEMPORARY HOT WATER DISPENSER. POLISHED CHROME</v>
          </cell>
        </row>
        <row r="7807">
          <cell r="A7807" t="str">
            <v>MT1400/ORB</v>
          </cell>
          <cell r="B7807">
            <v>663</v>
          </cell>
          <cell r="C7807" t="str">
            <v>CONTEMPORARY HOT WATER DISPENSER.</v>
          </cell>
        </row>
        <row r="7808">
          <cell r="A7808" t="str">
            <v>MT1400/PN</v>
          </cell>
          <cell r="B7808">
            <v>614</v>
          </cell>
          <cell r="C7808" t="str">
            <v>CONTEMPORARY HOT WATER DISPENSER. POLISHED NICKEL</v>
          </cell>
        </row>
        <row r="7809">
          <cell r="A7809" t="str">
            <v>MT1400/PVD</v>
          </cell>
          <cell r="B7809">
            <v>734</v>
          </cell>
          <cell r="C7809" t="str">
            <v xml:space="preserve">CONTEMPORARY HOT WATER DISPENSER. POLISHED BRASS  </v>
          </cell>
        </row>
        <row r="7810">
          <cell r="A7810" t="str">
            <v>MT1400/RBUN</v>
          </cell>
          <cell r="B7810">
            <v>411</v>
          </cell>
          <cell r="C7810" t="str">
            <v>CONTEMPORARY HOT WATER DISPENSER. RAW BRASS.</v>
          </cell>
        </row>
        <row r="7811">
          <cell r="A7811" t="str">
            <v>MT1400/SS</v>
          </cell>
          <cell r="B7811">
            <v>785</v>
          </cell>
          <cell r="C7811" t="str">
            <v>CONTEMPORARY HOT WATER DISPENSER. STAINLESS STEEL</v>
          </cell>
        </row>
        <row r="7812">
          <cell r="A7812" t="str">
            <v>MT1400/ULB</v>
          </cell>
          <cell r="B7812">
            <v>0</v>
          </cell>
          <cell r="C7812" t="str">
            <v>CONTEMPORARY HOT WATER DISPENSER. BRUSHED NICKEL</v>
          </cell>
        </row>
        <row r="7813">
          <cell r="A7813" t="str">
            <v>MT1400/VB</v>
          </cell>
          <cell r="B7813">
            <v>555</v>
          </cell>
          <cell r="C7813" t="str">
            <v>CONTEMPORARY HOT WATER DISP~VEN BRONZE~SPECIAL ORD</v>
          </cell>
        </row>
        <row r="7814">
          <cell r="A7814" t="str">
            <v>MT1400-1210/BRN</v>
          </cell>
          <cell r="B7814">
            <v>0</v>
          </cell>
          <cell r="C7814" t="str">
            <v>MT1400 Handle Assy - BRN</v>
          </cell>
        </row>
        <row r="7815">
          <cell r="A7815" t="str">
            <v>MT1400-1210/CPB</v>
          </cell>
          <cell r="B7815">
            <v>0</v>
          </cell>
          <cell r="C7815" t="str">
            <v>MT1400 Handle Assy - CPB</v>
          </cell>
        </row>
        <row r="7816">
          <cell r="A7816" t="str">
            <v>MT1400-1210/PN</v>
          </cell>
          <cell r="B7816">
            <v>0</v>
          </cell>
          <cell r="C7816" t="str">
            <v>MT1400 Handle Assy - PN</v>
          </cell>
        </row>
        <row r="7817">
          <cell r="A7817" t="str">
            <v>MT1400-1210/SS</v>
          </cell>
          <cell r="B7817">
            <v>0</v>
          </cell>
          <cell r="C7817" t="str">
            <v>MT1400 Handle Assy - SS</v>
          </cell>
        </row>
        <row r="7818">
          <cell r="A7818" t="str">
            <v>MT1400-BA/RBUN</v>
          </cell>
          <cell r="B7818">
            <v>499</v>
          </cell>
          <cell r="C7818" t="str">
            <v>Bombardier Custom Hot Faucet</v>
          </cell>
        </row>
        <row r="7819">
          <cell r="A7819" t="str">
            <v>MT1400BA-BODY/RBUN</v>
          </cell>
          <cell r="B7819">
            <v>0</v>
          </cell>
          <cell r="C7819" t="str">
            <v>Body for Plane Faucet</v>
          </cell>
        </row>
        <row r="7820">
          <cell r="A7820" t="str">
            <v>MT1400BA-PARTS</v>
          </cell>
          <cell r="B7820">
            <v>169</v>
          </cell>
          <cell r="C7820" t="str">
            <v>Parts For Plane Faucet - RBUN</v>
          </cell>
        </row>
        <row r="7821">
          <cell r="A7821" t="str">
            <v>MT1400-BASPT/RBUN</v>
          </cell>
          <cell r="B7821">
            <v>48</v>
          </cell>
          <cell r="C7821" t="str">
            <v>8" Spout for MT1400-BA/RBUN Bombardier Aerospace</v>
          </cell>
        </row>
        <row r="7822">
          <cell r="A7822" t="str">
            <v>MT1400DIS/BRS</v>
          </cell>
          <cell r="B7822">
            <v>655</v>
          </cell>
          <cell r="C7822" t="str">
            <v xml:space="preserve">DISPLAY FAUCETS - PVD BRS DOES NOT NEED RED AND </v>
          </cell>
        </row>
        <row r="7823">
          <cell r="A7823" t="str">
            <v>MT1400DIY/BRN</v>
          </cell>
          <cell r="B7823">
            <v>1025</v>
          </cell>
          <cell r="C7823" t="str">
            <v xml:space="preserve">CONTEMPORARY HOT WATER DISPENSER AND HEATING TANK </v>
          </cell>
        </row>
        <row r="7824">
          <cell r="A7824" t="str">
            <v>MT1400DIY/BRS</v>
          </cell>
          <cell r="B7824">
            <v>1011</v>
          </cell>
          <cell r="C7824" t="str">
            <v xml:space="preserve">INSTANT HOT WATER DISPENSER WITH HEATING TANK </v>
          </cell>
        </row>
        <row r="7825">
          <cell r="A7825" t="str">
            <v>MT1400DIY/CPB</v>
          </cell>
          <cell r="B7825">
            <v>920</v>
          </cell>
          <cell r="C7825" t="str">
            <v xml:space="preserve">CONTEMPORARY HOT WATER DISPENSER ADN HEATING TANK </v>
          </cell>
        </row>
        <row r="7826">
          <cell r="A7826" t="str">
            <v>MT1400DIY/ORB</v>
          </cell>
          <cell r="B7826">
            <v>1133</v>
          </cell>
          <cell r="C7826" t="str">
            <v>CONTEMPORARY HOT WATER DISPENSER AND HEATING TANK</v>
          </cell>
        </row>
        <row r="7827">
          <cell r="A7827" t="str">
            <v>MT1400DIY/PN</v>
          </cell>
          <cell r="B7827">
            <v>1088</v>
          </cell>
          <cell r="C7827" t="str">
            <v xml:space="preserve">CONTEMPORARY HOT WATER DISPENSER AND HEATING TANK </v>
          </cell>
        </row>
        <row r="7828">
          <cell r="A7828" t="str">
            <v>MT1400DIY/PVD</v>
          </cell>
          <cell r="B7828">
            <v>1138</v>
          </cell>
          <cell r="C7828" t="str">
            <v xml:space="preserve">CONTEMPORARY HOT WATER DISPENSER AND HEATING TANK </v>
          </cell>
        </row>
        <row r="7829">
          <cell r="A7829" t="str">
            <v>MT1400DIY/SS</v>
          </cell>
          <cell r="B7829">
            <v>1317</v>
          </cell>
          <cell r="C7829" t="str">
            <v xml:space="preserve">INSTANT HOT WATER DISPENSER WITH HEATING TANK </v>
          </cell>
        </row>
        <row r="7830">
          <cell r="A7830" t="str">
            <v>MT1400DIY/ULB</v>
          </cell>
          <cell r="B7830">
            <v>920</v>
          </cell>
          <cell r="C7830" t="str">
            <v>CONTEMPORARY HOT WATER DISPENSER. BRUSHED NICKEL</v>
          </cell>
        </row>
        <row r="7831">
          <cell r="A7831" t="str">
            <v>MT1400DIY/VB</v>
          </cell>
          <cell r="B7831">
            <v>496</v>
          </cell>
          <cell r="C7831" t="str">
            <v>CONTEMPORARY HOT WATER DISP &amp; HEAT TANK~SPECIAL O</v>
          </cell>
        </row>
        <row r="7832">
          <cell r="A7832" t="str">
            <v>MT1400DIY-NL/BL</v>
          </cell>
          <cell r="B7832">
            <v>1500</v>
          </cell>
          <cell r="C7832" t="str">
            <v>Contemporary Hot Water Dispenser with</v>
          </cell>
        </row>
        <row r="7833">
          <cell r="A7833" t="str">
            <v>MT1400DIY-NL/BN</v>
          </cell>
          <cell r="B7833">
            <v>1770</v>
          </cell>
          <cell r="C7833" t="str">
            <v>Contemporary Hot Water with Heating Tank</v>
          </cell>
        </row>
        <row r="7834">
          <cell r="A7834" t="str">
            <v>MT1400DIY-NL/BRN</v>
          </cell>
          <cell r="B7834">
            <v>1243</v>
          </cell>
          <cell r="C7834" t="str">
            <v>CONTEMPORARY HOT WATER DISPENSER AND HEATING TANK</v>
          </cell>
        </row>
        <row r="7835">
          <cell r="A7835" t="str">
            <v>MT1400DIY-NL/BT</v>
          </cell>
          <cell r="B7835">
            <v>1500</v>
          </cell>
          <cell r="C7835" t="str">
            <v>Contemporary Hot Water with Heating Tank</v>
          </cell>
        </row>
        <row r="7836">
          <cell r="A7836" t="str">
            <v>MT1400DIY-NL/CHBRZ</v>
          </cell>
          <cell r="B7836">
            <v>1770</v>
          </cell>
          <cell r="C7836" t="str">
            <v>Contemporary Hot Water with Heating Tank</v>
          </cell>
        </row>
        <row r="7837">
          <cell r="A7837" t="str">
            <v>MT1400DIY-NL/CPB</v>
          </cell>
          <cell r="B7837">
            <v>1176</v>
          </cell>
          <cell r="C7837" t="str">
            <v>CONTEMPORARY HOT WATER DISPENSER.</v>
          </cell>
        </row>
        <row r="7838">
          <cell r="A7838" t="str">
            <v>MT1400DIY-NL/MB</v>
          </cell>
          <cell r="B7838">
            <v>1500</v>
          </cell>
          <cell r="C7838" t="str">
            <v>CONTEMPORARY HOT WATER DISPENSER.</v>
          </cell>
        </row>
        <row r="7839">
          <cell r="A7839" t="str">
            <v>MT1400DIY-NL/ORB</v>
          </cell>
          <cell r="B7839">
            <v>1316</v>
          </cell>
          <cell r="C7839" t="str">
            <v>CONTEMPORARY HOT WATER DISPENSER.</v>
          </cell>
        </row>
        <row r="7840">
          <cell r="A7840" t="str">
            <v>MT1400DIY-NL/PEW</v>
          </cell>
          <cell r="B7840">
            <v>1770</v>
          </cell>
          <cell r="C7840" t="str">
            <v>CONTEMPORARY HOT WATER DISPENSER. PEWTER</v>
          </cell>
        </row>
        <row r="7841">
          <cell r="A7841" t="str">
            <v>MT1400DIY-NL/PN</v>
          </cell>
          <cell r="B7841">
            <v>1243</v>
          </cell>
          <cell r="C7841" t="str">
            <v>CONTEMPORARY HOT WATER DISPENSER. BRUSHED NICKEL</v>
          </cell>
        </row>
        <row r="7842">
          <cell r="A7842" t="str">
            <v>MT1400DIY-NL/PVD</v>
          </cell>
          <cell r="B7842">
            <v>1500</v>
          </cell>
          <cell r="C7842" t="str">
            <v>Contemporary Hot Water Dispenser</v>
          </cell>
        </row>
        <row r="7843">
          <cell r="A7843" t="str">
            <v>MT1400DIY-NL/PVDBB</v>
          </cell>
          <cell r="B7843">
            <v>1362</v>
          </cell>
          <cell r="C7843" t="str">
            <v>CONTEMPORARY HOT WATER DISPENSER. BRUSHED NICKEL</v>
          </cell>
        </row>
        <row r="7844">
          <cell r="A7844" t="str">
            <v>MT1400DIY-NL/SB</v>
          </cell>
          <cell r="B7844">
            <v>1500</v>
          </cell>
          <cell r="C7844" t="str">
            <v>Contemporary Hot Water Dispenser</v>
          </cell>
        </row>
        <row r="7845">
          <cell r="A7845" t="str">
            <v>MT1400DIY-NL/SC</v>
          </cell>
          <cell r="B7845">
            <v>1500</v>
          </cell>
          <cell r="C7845" t="str">
            <v>Contemporary Hot Water Dispenser</v>
          </cell>
        </row>
        <row r="7846">
          <cell r="A7846" t="str">
            <v>MT1400DIY-NL/SG</v>
          </cell>
          <cell r="B7846">
            <v>1770</v>
          </cell>
          <cell r="C7846" t="str">
            <v>Contemporary Hot Water Dispenser</v>
          </cell>
        </row>
        <row r="7847">
          <cell r="A7847" t="str">
            <v>MT1400DIY-NL/VB</v>
          </cell>
          <cell r="B7847">
            <v>1316</v>
          </cell>
          <cell r="C7847" t="str">
            <v>Contemporary Hot Water Dispenser</v>
          </cell>
        </row>
        <row r="7848">
          <cell r="A7848" t="str">
            <v>MT1400-NL/AB</v>
          </cell>
          <cell r="B7848">
            <v>757</v>
          </cell>
          <cell r="C7848" t="str">
            <v>Contemporary Hot Water Dispenser</v>
          </cell>
        </row>
        <row r="7849">
          <cell r="A7849" t="str">
            <v>MT1400-NL/BL</v>
          </cell>
          <cell r="B7849">
            <v>680</v>
          </cell>
          <cell r="C7849" t="str">
            <v>Contemporary Hot Water Dispenser</v>
          </cell>
        </row>
        <row r="7850">
          <cell r="A7850" t="str">
            <v>MT1400-NL/BN</v>
          </cell>
          <cell r="B7850">
            <v>895</v>
          </cell>
          <cell r="C7850" t="str">
            <v>Contemporary Hot Water Dispenser</v>
          </cell>
        </row>
        <row r="7851">
          <cell r="A7851" t="str">
            <v>MT1400-NL/BRN</v>
          </cell>
          <cell r="B7851">
            <v>638</v>
          </cell>
          <cell r="C7851" t="str">
            <v>CONTEMPORARY HOT WATER DISPENSER.</v>
          </cell>
        </row>
        <row r="7852">
          <cell r="A7852" t="str">
            <v>MT1400-NL/BT</v>
          </cell>
          <cell r="B7852">
            <v>1038</v>
          </cell>
          <cell r="C7852" t="str">
            <v>Contemporary Hot Water Dispenser</v>
          </cell>
        </row>
        <row r="7853">
          <cell r="A7853" t="str">
            <v>MT1400-NL/CHBRZ</v>
          </cell>
          <cell r="B7853">
            <v>895</v>
          </cell>
          <cell r="C7853" t="str">
            <v>Contemporary Hot Water Dispenser</v>
          </cell>
        </row>
        <row r="7854">
          <cell r="A7854" t="str">
            <v>MT1400-NL/CPB</v>
          </cell>
          <cell r="B7854">
            <v>571</v>
          </cell>
          <cell r="C7854" t="str">
            <v>CONTEMPORARY HOT WATER DISPENSER.</v>
          </cell>
        </row>
        <row r="7855">
          <cell r="A7855" t="str">
            <v>MT1400-NL/GPB</v>
          </cell>
          <cell r="B7855">
            <v>895</v>
          </cell>
          <cell r="C7855" t="str">
            <v>Contemporary Hot Water Dispenser</v>
          </cell>
        </row>
        <row r="7856">
          <cell r="A7856" t="str">
            <v>MT1400-NL/MB</v>
          </cell>
          <cell r="B7856">
            <v>757</v>
          </cell>
          <cell r="C7856" t="str">
            <v>Contemporary Hot Water Dispenser</v>
          </cell>
        </row>
        <row r="7857">
          <cell r="A7857" t="str">
            <v>MT1400-NL/ORB</v>
          </cell>
          <cell r="B7857">
            <v>711</v>
          </cell>
          <cell r="C7857" t="str">
            <v>CONTEMPORARY HOT WATER DISPENSER.</v>
          </cell>
        </row>
        <row r="7858">
          <cell r="A7858" t="str">
            <v>MT1400-NL/PEW</v>
          </cell>
          <cell r="B7858">
            <v>757</v>
          </cell>
          <cell r="C7858" t="str">
            <v>CONTEMPORARY HOT WATER DISPENSER. PEWTER</v>
          </cell>
        </row>
        <row r="7859">
          <cell r="A7859" t="str">
            <v>MT1400-NL/PN</v>
          </cell>
          <cell r="B7859">
            <v>638</v>
          </cell>
          <cell r="C7859" t="str">
            <v>CONTEMPORARY HOT WATER DISPENSER.</v>
          </cell>
        </row>
        <row r="7860">
          <cell r="A7860" t="str">
            <v>MT1400-NL/PVD</v>
          </cell>
          <cell r="B7860">
            <v>757</v>
          </cell>
          <cell r="C7860" t="str">
            <v>Contemporary Hot Water Dispenser</v>
          </cell>
        </row>
        <row r="7861">
          <cell r="A7861" t="str">
            <v>MT1400-NL/PVDBB</v>
          </cell>
          <cell r="B7861">
            <v>757</v>
          </cell>
          <cell r="C7861" t="str">
            <v>Contemporary Hot Water Dispenser</v>
          </cell>
        </row>
        <row r="7862">
          <cell r="A7862" t="str">
            <v>MT1400-NL/RBUN</v>
          </cell>
          <cell r="B7862">
            <v>0</v>
          </cell>
          <cell r="C7862" t="str">
            <v>CONTEMPORARY HOT WATER DISPENSER.</v>
          </cell>
        </row>
        <row r="7863">
          <cell r="A7863" t="str">
            <v>MT1400-NL/SB</v>
          </cell>
          <cell r="B7863">
            <v>757</v>
          </cell>
          <cell r="C7863" t="str">
            <v>COntemporary Hot Water DIspenser</v>
          </cell>
        </row>
        <row r="7864">
          <cell r="A7864" t="str">
            <v>MT1400-NL/SC</v>
          </cell>
          <cell r="B7864">
            <v>757</v>
          </cell>
          <cell r="C7864" t="str">
            <v>CONTEMPORARY HOT WATER DISPENSER</v>
          </cell>
        </row>
        <row r="7865">
          <cell r="A7865" t="str">
            <v>MT1400-NL/SG</v>
          </cell>
          <cell r="B7865">
            <v>895</v>
          </cell>
          <cell r="C7865" t="str">
            <v>CONTEMPORARY HOT WATER DISPENSER</v>
          </cell>
        </row>
        <row r="7866">
          <cell r="A7866" t="str">
            <v>MT1400-NL/ULB</v>
          </cell>
          <cell r="B7866">
            <v>571</v>
          </cell>
          <cell r="C7866" t="str">
            <v>LITTLE GOURMET HOT WATER DISPENSER</v>
          </cell>
        </row>
        <row r="7867">
          <cell r="A7867" t="str">
            <v>MT1400-NL/VB</v>
          </cell>
          <cell r="B7867">
            <v>711</v>
          </cell>
          <cell r="C7867" t="str">
            <v>LITTLE GOURMET HOT WATER DISPENSER</v>
          </cell>
        </row>
        <row r="7868">
          <cell r="A7868" t="str">
            <v>MT1401/BRN</v>
          </cell>
          <cell r="B7868">
            <v>633</v>
          </cell>
          <cell r="C7868" t="str">
            <v>CONTEMPORARY HOT AND COLD WATER DISPENSER</v>
          </cell>
        </row>
        <row r="7869">
          <cell r="A7869" t="str">
            <v>MT1401/BRS</v>
          </cell>
          <cell r="B7869">
            <v>505</v>
          </cell>
          <cell r="C7869" t="str">
            <v>CONTEMPORARY HOT AND COLD WATER DISPENSER</v>
          </cell>
        </row>
        <row r="7870">
          <cell r="A7870" t="str">
            <v>MT1401/CPB</v>
          </cell>
          <cell r="B7870">
            <v>633</v>
          </cell>
          <cell r="C7870" t="str">
            <v>CONTEMPORARY HOT AND COLD WATER DISPENSER</v>
          </cell>
        </row>
        <row r="7871">
          <cell r="A7871" t="str">
            <v>MT1401/ORB</v>
          </cell>
          <cell r="B7871">
            <v>828</v>
          </cell>
          <cell r="C7871" t="str">
            <v>CONTEMPORARY HOT AND COLD WATER DISPENSER</v>
          </cell>
        </row>
        <row r="7872">
          <cell r="A7872" t="str">
            <v>MT1401/PN</v>
          </cell>
          <cell r="B7872">
            <v>633</v>
          </cell>
          <cell r="C7872" t="str">
            <v>CONTEMPORARY HOT AND COLD WATER DISPENSER</v>
          </cell>
        </row>
        <row r="7873">
          <cell r="A7873" t="str">
            <v>MT1401/PVD</v>
          </cell>
          <cell r="B7873">
            <v>500</v>
          </cell>
          <cell r="C7873" t="str">
            <v>CONTEMPORARY HOT AND COLD WATER DISPENSER</v>
          </cell>
        </row>
        <row r="7874">
          <cell r="A7874" t="str">
            <v>MT1401/RBUN</v>
          </cell>
          <cell r="B7874">
            <v>0</v>
          </cell>
          <cell r="C7874" t="str">
            <v>CONTEMPORARY HOT AND COLD WATER DISPENSER</v>
          </cell>
        </row>
        <row r="7875">
          <cell r="A7875" t="str">
            <v>MT1401/SS</v>
          </cell>
          <cell r="B7875">
            <v>966</v>
          </cell>
          <cell r="C7875" t="str">
            <v>Contemporary Hot and Cold Water</v>
          </cell>
        </row>
        <row r="7876">
          <cell r="A7876" t="str">
            <v>MT1401/ULB</v>
          </cell>
          <cell r="B7876">
            <v>0</v>
          </cell>
          <cell r="C7876" t="str">
            <v>CONTEMPORARY HOT AND COLD WATER DISPENSER</v>
          </cell>
        </row>
        <row r="7877">
          <cell r="A7877" t="str">
            <v>MT1401-2003-15-LF</v>
          </cell>
          <cell r="B7877">
            <v>0</v>
          </cell>
          <cell r="C7877" t="str">
            <v xml:space="preserve">Spout Tip Adapter </v>
          </cell>
        </row>
        <row r="7878">
          <cell r="A7878" t="str">
            <v>MT1401-2003-LF</v>
          </cell>
          <cell r="B7878">
            <v>2</v>
          </cell>
          <cell r="C7878" t="str">
            <v>SPOUT TIP ADAPTER FOR BOMBARDIER</v>
          </cell>
        </row>
        <row r="7879">
          <cell r="A7879" t="str">
            <v>MT1401DIS/SS</v>
          </cell>
          <cell r="B7879">
            <v>0</v>
          </cell>
          <cell r="C7879" t="str">
            <v>DISPLAY FAUCETS DOES NOT NEED RED AND BLUE PLASTIC</v>
          </cell>
        </row>
        <row r="7880">
          <cell r="A7880" t="str">
            <v>MT1401DIY/BRN</v>
          </cell>
          <cell r="B7880">
            <v>1105</v>
          </cell>
          <cell r="C7880" t="str">
            <v xml:space="preserve">CONTEMPORARY HOT AND COLD WATER DISPENSER AND </v>
          </cell>
        </row>
        <row r="7881">
          <cell r="A7881" t="str">
            <v>MT1401DIY/BRS</v>
          </cell>
          <cell r="B7881">
            <v>1101</v>
          </cell>
          <cell r="C7881" t="str">
            <v xml:space="preserve">INSTANT HOT AND COLD WATER DISPENSER AND HEATING </v>
          </cell>
        </row>
        <row r="7882">
          <cell r="A7882" t="str">
            <v>MT1401DIY/CPB</v>
          </cell>
          <cell r="B7882">
            <v>1099</v>
          </cell>
          <cell r="C7882" t="str">
            <v xml:space="preserve">CONTEMPORARY HOT AND COLD WATER DISPENSER AND </v>
          </cell>
        </row>
        <row r="7883">
          <cell r="A7883" t="str">
            <v>MT1401DIY/ORB</v>
          </cell>
          <cell r="B7883">
            <v>1277</v>
          </cell>
          <cell r="C7883" t="str">
            <v xml:space="preserve">CONTEMPORARY HOT AND COLD WATER DISPENSER AND </v>
          </cell>
        </row>
        <row r="7884">
          <cell r="A7884" t="str">
            <v>MT1401DIY/PN</v>
          </cell>
          <cell r="B7884">
            <v>1065</v>
          </cell>
          <cell r="C7884" t="str">
            <v xml:space="preserve">CONTEMPORARY HOT AND COLD WATER DISPENSER AND </v>
          </cell>
        </row>
        <row r="7885">
          <cell r="A7885" t="str">
            <v>MT1401DIY/PVD</v>
          </cell>
          <cell r="B7885">
            <v>1277</v>
          </cell>
          <cell r="C7885" t="str">
            <v xml:space="preserve">CONTEMPORARY HOT AND COLD WATER DISPENSER AND </v>
          </cell>
        </row>
        <row r="7886">
          <cell r="A7886" t="str">
            <v>MT1401DIY/SS</v>
          </cell>
          <cell r="B7886">
            <v>1432</v>
          </cell>
          <cell r="C7886" t="str">
            <v xml:space="preserve">INSTANT HOT AND COLD WATER DISPENSER AND HEATING </v>
          </cell>
        </row>
        <row r="7887">
          <cell r="A7887" t="str">
            <v>MT1401DIY/ULB</v>
          </cell>
          <cell r="B7887">
            <v>0</v>
          </cell>
          <cell r="C7887" t="str">
            <v>CONTEMPORARY HOT AND COLD WATER DISPENSER</v>
          </cell>
        </row>
        <row r="7888">
          <cell r="A7888" t="str">
            <v>MT1401DIY-NL/BRN</v>
          </cell>
          <cell r="B7888">
            <v>1402</v>
          </cell>
          <cell r="C7888" t="str">
            <v>Contemporary Hot &amp; Cold Water Dispenser with</v>
          </cell>
        </row>
        <row r="7889">
          <cell r="A7889" t="str">
            <v>MT1401DIY-NL/CHBRZ</v>
          </cell>
          <cell r="B7889">
            <v>1692</v>
          </cell>
          <cell r="C7889" t="str">
            <v>Contemporary Hot &amp; Cold Water Dispenser with</v>
          </cell>
        </row>
        <row r="7890">
          <cell r="A7890" t="str">
            <v>MT1401DIY-NL/CPB</v>
          </cell>
          <cell r="B7890">
            <v>1269</v>
          </cell>
          <cell r="C7890" t="str">
            <v>Contemporary Hot &amp; Cold Water Dispenser with</v>
          </cell>
        </row>
        <row r="7891">
          <cell r="A7891" t="str">
            <v>MT1401DIY-NL/GPB</v>
          </cell>
          <cell r="B7891">
            <v>1692</v>
          </cell>
          <cell r="C7891" t="str">
            <v>Contemporary Hot &amp; Cold Dispenser with Tank</v>
          </cell>
        </row>
        <row r="7892">
          <cell r="A7892" t="str">
            <v>MT1401DIY-NL/MB</v>
          </cell>
          <cell r="B7892">
            <v>1508</v>
          </cell>
          <cell r="C7892" t="str">
            <v>Contemporary Hot &amp; Cold Water Dispenser with Tank</v>
          </cell>
        </row>
        <row r="7893">
          <cell r="A7893" t="str">
            <v>MT1401DIY-NL/ORB</v>
          </cell>
          <cell r="B7893">
            <v>1452</v>
          </cell>
          <cell r="C7893" t="str">
            <v>Contemporary Hot &amp; Cold Water Dispenser with</v>
          </cell>
        </row>
        <row r="7894">
          <cell r="A7894" t="str">
            <v>MT1401DIY-NL/PN</v>
          </cell>
          <cell r="B7894">
            <v>1402</v>
          </cell>
          <cell r="C7894" t="str">
            <v>Contemporary Hot &amp; Cold Water Dispenser with</v>
          </cell>
        </row>
        <row r="7895">
          <cell r="A7895" t="str">
            <v>MT1401DIY-NL/PVD</v>
          </cell>
          <cell r="B7895">
            <v>1508</v>
          </cell>
          <cell r="C7895" t="str">
            <v>Contemporary Hot &amp; Cold Water Dispenser with</v>
          </cell>
        </row>
        <row r="7896">
          <cell r="A7896" t="str">
            <v>MT1401DIY-NL/PVDBB</v>
          </cell>
          <cell r="B7896">
            <v>1508</v>
          </cell>
          <cell r="C7896" t="str">
            <v>Contemporary Hot &amp; Cold Faucet with Tank</v>
          </cell>
        </row>
        <row r="7897">
          <cell r="A7897" t="str">
            <v>MT1401DIY-NL/SB</v>
          </cell>
          <cell r="B7897">
            <v>1508</v>
          </cell>
          <cell r="C7897" t="str">
            <v>Contemporary Hot &amp; Cold Faucet with Tank</v>
          </cell>
        </row>
        <row r="7898">
          <cell r="A7898" t="str">
            <v>MT1401DIY-NL/SC</v>
          </cell>
          <cell r="B7898">
            <v>1508</v>
          </cell>
          <cell r="C7898" t="str">
            <v>Contemporary Hot &amp; Cold Faucet with Tank</v>
          </cell>
        </row>
        <row r="7899">
          <cell r="A7899" t="str">
            <v>MT1401DIY-NL/SG</v>
          </cell>
          <cell r="B7899">
            <v>1692</v>
          </cell>
          <cell r="C7899" t="str">
            <v>Contemporary Hot &amp; Cold Faucet with Tank</v>
          </cell>
        </row>
        <row r="7900">
          <cell r="A7900" t="str">
            <v>MT1401DIY-NL/SS</v>
          </cell>
          <cell r="B7900">
            <v>0</v>
          </cell>
          <cell r="C7900" t="str">
            <v>Contemporary Hot &amp; Cold Water Dispenser with</v>
          </cell>
        </row>
        <row r="7901">
          <cell r="A7901" t="str">
            <v>MT1401DIY-NL/TB</v>
          </cell>
          <cell r="B7901">
            <v>1508</v>
          </cell>
          <cell r="C7901" t="str">
            <v>Contemporary Hot &amp; Cold Water Dispenser with</v>
          </cell>
        </row>
        <row r="7902">
          <cell r="A7902" t="str">
            <v>MT1401DIY-NL/ULB</v>
          </cell>
          <cell r="B7902">
            <v>1302</v>
          </cell>
          <cell r="C7902" t="str">
            <v>Contemporary Hot &amp; Cold Water Dispenser with</v>
          </cell>
        </row>
        <row r="7903">
          <cell r="A7903" t="str">
            <v>MT1401DIY-NL/VB</v>
          </cell>
          <cell r="B7903">
            <v>1452</v>
          </cell>
          <cell r="C7903" t="str">
            <v>Contemporary Hot &amp; Cold Water Dispenser</v>
          </cell>
        </row>
        <row r="7904">
          <cell r="A7904" t="str">
            <v>MT1401-NL/BL</v>
          </cell>
          <cell r="B7904">
            <v>1017</v>
          </cell>
          <cell r="C7904" t="str">
            <v>Contemporary Hot &amp; Cold Water Dispenser</v>
          </cell>
        </row>
        <row r="7905">
          <cell r="A7905" t="str">
            <v>MT1401-NL/BRN</v>
          </cell>
          <cell r="B7905">
            <v>797</v>
          </cell>
          <cell r="C7905" t="str">
            <v>Contemporary Hot &amp; Cold Water Dispenser with</v>
          </cell>
        </row>
        <row r="7906">
          <cell r="A7906" t="str">
            <v>MT1401-NL/CHBRZ</v>
          </cell>
          <cell r="B7906">
            <v>1087</v>
          </cell>
          <cell r="C7906" t="str">
            <v>Contemporary Hot &amp; Cold Water Dispenser with</v>
          </cell>
        </row>
        <row r="7907">
          <cell r="A7907" t="str">
            <v>MT1401-NL/CPB</v>
          </cell>
          <cell r="B7907">
            <v>697</v>
          </cell>
          <cell r="C7907" t="str">
            <v>Contemporary Hot &amp; Cold Water Dispenser</v>
          </cell>
        </row>
        <row r="7908">
          <cell r="A7908" t="str">
            <v>MT1401-NL/GPB</v>
          </cell>
          <cell r="B7908">
            <v>1037</v>
          </cell>
          <cell r="C7908" t="str">
            <v>Contempoary Hot &amp; Cold Water Dispenser</v>
          </cell>
        </row>
        <row r="7909">
          <cell r="A7909" t="str">
            <v>MT1401-NL/MB</v>
          </cell>
          <cell r="B7909">
            <v>903</v>
          </cell>
          <cell r="C7909" t="str">
            <v>Contemporary Hot &amp; Cold Water Dispenser</v>
          </cell>
        </row>
        <row r="7910">
          <cell r="A7910" t="str">
            <v>MT1401-NL/ORB</v>
          </cell>
          <cell r="B7910">
            <v>847</v>
          </cell>
          <cell r="C7910" t="str">
            <v>Contemporary Hot &amp; Cold Water Dispenser</v>
          </cell>
        </row>
        <row r="7911">
          <cell r="A7911" t="str">
            <v>MT1401-NL/PN</v>
          </cell>
          <cell r="B7911">
            <v>797</v>
          </cell>
          <cell r="C7911" t="str">
            <v>Contemporary Hot &amp; Cold Water Dispenser</v>
          </cell>
        </row>
        <row r="7912">
          <cell r="A7912" t="str">
            <v>MT1401-NL/PVD</v>
          </cell>
          <cell r="B7912">
            <v>903</v>
          </cell>
          <cell r="C7912" t="str">
            <v>Contemporary Hot &amp; Cold Water Dispenser</v>
          </cell>
        </row>
        <row r="7913">
          <cell r="A7913" t="str">
            <v>MT1401-NL/PVDBB</v>
          </cell>
          <cell r="B7913">
            <v>1087</v>
          </cell>
          <cell r="C7913" t="str">
            <v>Contemporary Hot &amp; Cold Water Dispenser</v>
          </cell>
        </row>
        <row r="7914">
          <cell r="A7914" t="str">
            <v>MT1401-NL/RBUN</v>
          </cell>
          <cell r="B7914">
            <v>0</v>
          </cell>
          <cell r="C7914" t="str">
            <v>Contemporary Hot &amp; Cold Water Dispenser</v>
          </cell>
        </row>
        <row r="7915">
          <cell r="A7915" t="str">
            <v>MT1401-NL/SB</v>
          </cell>
          <cell r="B7915">
            <v>903</v>
          </cell>
          <cell r="C7915" t="str">
            <v>Contemporary Hot &amp; Cold Water Dispenser</v>
          </cell>
        </row>
        <row r="7916">
          <cell r="A7916" t="str">
            <v>MT1401-NL/SC</v>
          </cell>
          <cell r="B7916">
            <v>903</v>
          </cell>
          <cell r="C7916" t="str">
            <v>Contemporary Hot &amp; Cold Water Dispenser</v>
          </cell>
        </row>
        <row r="7917">
          <cell r="A7917" t="str">
            <v>MT1401-NL/SG</v>
          </cell>
          <cell r="B7917">
            <v>1087</v>
          </cell>
          <cell r="C7917" t="str">
            <v>Contemporary Hot &amp; Cold Water Dispenser</v>
          </cell>
        </row>
        <row r="7918">
          <cell r="A7918" t="str">
            <v>MT1401-NL/SS</v>
          </cell>
          <cell r="B7918">
            <v>788</v>
          </cell>
          <cell r="C7918" t="str">
            <v>Contemporary Hot &amp; Cold Water Dispenser</v>
          </cell>
        </row>
        <row r="7919">
          <cell r="A7919" t="str">
            <v>MT1401-NL/TB</v>
          </cell>
          <cell r="B7919">
            <v>903</v>
          </cell>
          <cell r="C7919" t="str">
            <v>Contemporary Hot &amp; Cold Water Dispenser</v>
          </cell>
        </row>
        <row r="7920">
          <cell r="A7920" t="str">
            <v>MT1401-NL/ULB</v>
          </cell>
          <cell r="B7920">
            <v>664</v>
          </cell>
          <cell r="C7920" t="str">
            <v>Contemporary Hot &amp; Cold Water Dispenser</v>
          </cell>
        </row>
        <row r="7921">
          <cell r="A7921" t="str">
            <v>MT1401-NL/VB</v>
          </cell>
          <cell r="B7921">
            <v>847</v>
          </cell>
          <cell r="C7921" t="str">
            <v>Contemporary Hot &amp; Cold Water Dispenser</v>
          </cell>
        </row>
        <row r="7922">
          <cell r="A7922" t="str">
            <v>MT1403/BRN</v>
          </cell>
          <cell r="B7922">
            <v>492</v>
          </cell>
          <cell r="C7922" t="str">
            <v>COLD WATER DISPENSER</v>
          </cell>
        </row>
        <row r="7923">
          <cell r="A7923" t="str">
            <v>MT1403/CPB</v>
          </cell>
          <cell r="B7923">
            <v>381</v>
          </cell>
          <cell r="C7923" t="str">
            <v>COLD WATER DISPENSER</v>
          </cell>
        </row>
        <row r="7924">
          <cell r="A7924" t="str">
            <v>MT1403/ORB</v>
          </cell>
          <cell r="B7924">
            <v>541</v>
          </cell>
          <cell r="C7924" t="str">
            <v>COLD WATER DISPENSER</v>
          </cell>
        </row>
        <row r="7925">
          <cell r="A7925" t="str">
            <v>MT1403/PN</v>
          </cell>
          <cell r="B7925">
            <v>498</v>
          </cell>
          <cell r="C7925" t="str">
            <v>Cold Water Dispenser - Polished Nickel</v>
          </cell>
        </row>
        <row r="7926">
          <cell r="A7926" t="str">
            <v>MT1403/SS</v>
          </cell>
          <cell r="B7926">
            <v>623</v>
          </cell>
          <cell r="C7926" t="str">
            <v>Cold Water Dispenser- Stainless Steel</v>
          </cell>
        </row>
        <row r="7927">
          <cell r="A7927" t="str">
            <v>MT1403-9102-15-LF</v>
          </cell>
          <cell r="B7927">
            <v>0</v>
          </cell>
          <cell r="C7927" t="str">
            <v>7/16-24 Brass Shank for Cold Mini Faucet</v>
          </cell>
        </row>
        <row r="7928">
          <cell r="A7928" t="str">
            <v>MT1403FIL/ORB</v>
          </cell>
          <cell r="B7928">
            <v>200</v>
          </cell>
          <cell r="C7928" t="str">
            <v>SPECIAL MT1403 FAUCET/FILTER KIT</v>
          </cell>
        </row>
        <row r="7929">
          <cell r="A7929" t="str">
            <v>MT1403-NL/ACP</v>
          </cell>
          <cell r="B7929">
            <v>778</v>
          </cell>
          <cell r="C7929" t="str">
            <v>Cold Water Dispenser</v>
          </cell>
        </row>
        <row r="7930">
          <cell r="A7930" t="str">
            <v>MT1403-NL/BRN</v>
          </cell>
          <cell r="B7930">
            <v>604</v>
          </cell>
          <cell r="C7930" t="str">
            <v>Cold Water Dispenser - Brushed Nickel</v>
          </cell>
        </row>
        <row r="7931">
          <cell r="A7931" t="str">
            <v>MT1403-NL/BRS</v>
          </cell>
          <cell r="B7931">
            <v>680</v>
          </cell>
          <cell r="C7931" t="str">
            <v>Cold Water Dispenser - Brushed Stainless</v>
          </cell>
        </row>
        <row r="7932">
          <cell r="A7932" t="str">
            <v>MT1403-NL/CHBRZ</v>
          </cell>
          <cell r="B7932">
            <v>816</v>
          </cell>
          <cell r="C7932" t="str">
            <v>Cold Water Dispenser - Champagne Bronze</v>
          </cell>
        </row>
        <row r="7933">
          <cell r="A7933" t="str">
            <v>MT1403-NL/CPB</v>
          </cell>
          <cell r="B7933">
            <v>499</v>
          </cell>
          <cell r="C7933" t="str">
            <v>Cold Water Dispenser - Polished Chrome</v>
          </cell>
        </row>
        <row r="7934">
          <cell r="A7934" t="str">
            <v>MT1403-NL/EB</v>
          </cell>
          <cell r="B7934">
            <v>778</v>
          </cell>
          <cell r="C7934" t="str">
            <v>Cold Water Dispenser- English Bronze</v>
          </cell>
        </row>
        <row r="7935">
          <cell r="A7935" t="str">
            <v>MT1403-NL/MB</v>
          </cell>
          <cell r="B7935">
            <v>691</v>
          </cell>
          <cell r="C7935" t="str">
            <v>~Special order Cold water faucet</v>
          </cell>
        </row>
        <row r="7936">
          <cell r="A7936" t="str">
            <v>MT1403-NL/ORB</v>
          </cell>
          <cell r="B7936">
            <v>648</v>
          </cell>
          <cell r="C7936" t="str">
            <v>Cold Water Dispenser- Oil Rubbed Bronze</v>
          </cell>
        </row>
        <row r="7937">
          <cell r="A7937" t="str">
            <v>MT1403-NL/PEW</v>
          </cell>
          <cell r="B7937">
            <v>856</v>
          </cell>
          <cell r="C7937" t="str">
            <v>Cold Water Dispenser</v>
          </cell>
        </row>
        <row r="7938">
          <cell r="A7938" t="str">
            <v>MT1403-NL/PN</v>
          </cell>
          <cell r="B7938">
            <v>604</v>
          </cell>
          <cell r="C7938" t="str">
            <v>Cold Water Dispenser- Polished Nickel</v>
          </cell>
        </row>
        <row r="7939">
          <cell r="A7939" t="str">
            <v>MT1403-NL/PVDBB</v>
          </cell>
          <cell r="B7939">
            <v>856</v>
          </cell>
          <cell r="C7939" t="str">
            <v>Cold Water Dispenser - SPECIAL ORDER</v>
          </cell>
        </row>
        <row r="7940">
          <cell r="A7940" t="str">
            <v>MT1403-NL/RBUN</v>
          </cell>
          <cell r="B7940">
            <v>453</v>
          </cell>
          <cell r="C7940" t="str">
            <v>Cold Water Dispenser- Raw Brass</v>
          </cell>
        </row>
        <row r="7941">
          <cell r="A7941" t="str">
            <v>MT1403-NL/SB</v>
          </cell>
          <cell r="B7941">
            <v>856</v>
          </cell>
          <cell r="C7941" t="str">
            <v>Cold Water Dispenser</v>
          </cell>
        </row>
        <row r="7942">
          <cell r="A7942" t="str">
            <v>MT1403-NL/SC</v>
          </cell>
          <cell r="B7942">
            <v>778</v>
          </cell>
          <cell r="C7942" t="str">
            <v>Cold Water Dispenser</v>
          </cell>
        </row>
        <row r="7943">
          <cell r="A7943" t="str">
            <v>MT1403-NL/SG</v>
          </cell>
          <cell r="B7943">
            <v>856</v>
          </cell>
          <cell r="C7943" t="str">
            <v>Cold Water Dispenser - Satin Gold</v>
          </cell>
        </row>
        <row r="7944">
          <cell r="A7944" t="str">
            <v>MT1403-NL/ULB</v>
          </cell>
          <cell r="B7944">
            <v>475</v>
          </cell>
          <cell r="C7944" t="str">
            <v>Cold Water Dispenser</v>
          </cell>
        </row>
        <row r="7945">
          <cell r="A7945" t="str">
            <v>MT1403-NL/VB</v>
          </cell>
          <cell r="B7945">
            <v>648</v>
          </cell>
          <cell r="C7945" t="str">
            <v>Cold Water Dispenser</v>
          </cell>
        </row>
        <row r="7946">
          <cell r="A7946" t="str">
            <v>MT1403-NL/WH</v>
          </cell>
          <cell r="B7946">
            <v>778</v>
          </cell>
          <cell r="C7946" t="str">
            <v>Cold Water Dispenser - White</v>
          </cell>
        </row>
        <row r="7947">
          <cell r="A7947" t="str">
            <v>MT141/BRN</v>
          </cell>
          <cell r="B7947">
            <v>0</v>
          </cell>
          <cell r="C7947" t="str">
            <v>Fat Cross Handle f/ Ceramic Cartridge Valve</v>
          </cell>
        </row>
        <row r="7948">
          <cell r="A7948" t="str">
            <v>MT141/CPB</v>
          </cell>
          <cell r="B7948">
            <v>0</v>
          </cell>
          <cell r="C7948" t="str">
            <v>Fat Cross Handle f/ Ceramic Cartridge Valve</v>
          </cell>
        </row>
        <row r="7949">
          <cell r="A7949" t="str">
            <v>MT141/ORB</v>
          </cell>
          <cell r="B7949">
            <v>0</v>
          </cell>
          <cell r="C7949" t="str">
            <v>Fat Cross Handle f/ Ceramic Cartridge Valve</v>
          </cell>
        </row>
        <row r="7950">
          <cell r="A7950" t="str">
            <v>MT141/PN</v>
          </cell>
          <cell r="B7950">
            <v>0</v>
          </cell>
          <cell r="C7950" t="str">
            <v>Fat Cross Handle f/ Ceramic Cartridge Valve</v>
          </cell>
        </row>
        <row r="7951">
          <cell r="A7951" t="str">
            <v>MT141/RBUN</v>
          </cell>
          <cell r="B7951">
            <v>0</v>
          </cell>
          <cell r="C7951" t="str">
            <v>Fat Cross Handle f/ Ceramic Cartridge Valve</v>
          </cell>
        </row>
        <row r="7952">
          <cell r="A7952" t="str">
            <v>MT142/BRN</v>
          </cell>
          <cell r="B7952">
            <v>0</v>
          </cell>
          <cell r="C7952" t="str">
            <v>Square Cross Handle f/ Ceramic Cart. Valve</v>
          </cell>
        </row>
        <row r="7953">
          <cell r="A7953" t="str">
            <v>MT142/CPB</v>
          </cell>
          <cell r="B7953">
            <v>0</v>
          </cell>
          <cell r="C7953" t="str">
            <v>Square Cross Handle f/ Ceramic Cart. Valve</v>
          </cell>
        </row>
        <row r="7954">
          <cell r="A7954" t="str">
            <v>MT142/ORB</v>
          </cell>
          <cell r="B7954">
            <v>0</v>
          </cell>
          <cell r="C7954" t="str">
            <v>Square Cross Handle f/ Ceramic Cart. Valve</v>
          </cell>
        </row>
        <row r="7955">
          <cell r="A7955" t="str">
            <v>MT142/PN</v>
          </cell>
          <cell r="B7955">
            <v>0</v>
          </cell>
          <cell r="C7955" t="str">
            <v>Square Cross Handle f/ Ceramic Cart. Valve</v>
          </cell>
        </row>
        <row r="7956">
          <cell r="A7956" t="str">
            <v>MT142/RBUN</v>
          </cell>
          <cell r="B7956">
            <v>0</v>
          </cell>
          <cell r="C7956" t="str">
            <v>Square Cross Handle f/Ceramic Cart. Valve</v>
          </cell>
        </row>
        <row r="7957">
          <cell r="A7957" t="str">
            <v>MT143/BRN</v>
          </cell>
          <cell r="B7957">
            <v>0</v>
          </cell>
          <cell r="C7957" t="str">
            <v>Lever Handle for Ceramic Cartridge Valve</v>
          </cell>
        </row>
        <row r="7958">
          <cell r="A7958" t="str">
            <v>MT143/CPB</v>
          </cell>
          <cell r="B7958">
            <v>0</v>
          </cell>
          <cell r="C7958" t="str">
            <v>Lever Handle for Ceramic Cartridge Valve</v>
          </cell>
        </row>
        <row r="7959">
          <cell r="A7959" t="str">
            <v>MT143/ORB</v>
          </cell>
          <cell r="B7959">
            <v>0</v>
          </cell>
          <cell r="C7959" t="str">
            <v>Lever Handle for Ceramic Cartridge Valve</v>
          </cell>
        </row>
        <row r="7960">
          <cell r="A7960" t="str">
            <v>MT143/PN</v>
          </cell>
          <cell r="B7960">
            <v>0</v>
          </cell>
          <cell r="C7960" t="str">
            <v>Lever Handle for Ceramic Cartridge Valve</v>
          </cell>
        </row>
        <row r="7961">
          <cell r="A7961" t="str">
            <v>MT143/RBUN</v>
          </cell>
          <cell r="B7961">
            <v>0</v>
          </cell>
          <cell r="C7961" t="str">
            <v>Lever Handle for Ceramic Cartridge Valve</v>
          </cell>
        </row>
        <row r="7962">
          <cell r="A7962" t="str">
            <v>MT1430HD/BRN</v>
          </cell>
          <cell r="B7962">
            <v>113</v>
          </cell>
          <cell r="C7962" t="str">
            <v xml:space="preserve">P-TRAP Kit for HD Expo - Brushed Nickel. Includes </v>
          </cell>
        </row>
        <row r="7963">
          <cell r="A7963" t="str">
            <v>MT1430HD/CPB</v>
          </cell>
          <cell r="B7963">
            <v>138</v>
          </cell>
          <cell r="C7963" t="str">
            <v xml:space="preserve">P-TRAP Kit for HD Expo - Polished Chrome. </v>
          </cell>
        </row>
        <row r="7964">
          <cell r="A7964" t="str">
            <v>MT1430HD/ORB</v>
          </cell>
          <cell r="B7964">
            <v>111</v>
          </cell>
          <cell r="C7964" t="str">
            <v xml:space="preserve">P-TRAP Kit for HD Expo - Oil Rubbed Bronze. </v>
          </cell>
        </row>
        <row r="7965">
          <cell r="A7965" t="str">
            <v>MT1430HD/PVD</v>
          </cell>
          <cell r="B7965">
            <v>111</v>
          </cell>
          <cell r="C7965" t="str">
            <v xml:space="preserve">P-TRAP Kit for HD Expo - Everbrass. Includes (1) </v>
          </cell>
        </row>
        <row r="7966">
          <cell r="A7966" t="str">
            <v>MT1432HD/BRN</v>
          </cell>
          <cell r="B7966">
            <v>138</v>
          </cell>
          <cell r="C7966" t="str">
            <v xml:space="preserve">Lavatory P Trap Kit- Consisting of 1 each  MT </v>
          </cell>
        </row>
        <row r="7967">
          <cell r="A7967" t="str">
            <v>MT1432HD/CPB</v>
          </cell>
          <cell r="B7967">
            <v>138</v>
          </cell>
          <cell r="C7967" t="str">
            <v xml:space="preserve">Lavatory P Trap Kit- Consisting of 1 each  MT </v>
          </cell>
        </row>
        <row r="7968">
          <cell r="A7968" t="str">
            <v>MT1432HD/PVD</v>
          </cell>
          <cell r="B7968">
            <v>138</v>
          </cell>
          <cell r="C7968" t="str">
            <v xml:space="preserve">Lavatory P Trap Kit- Consisting of 1 each  MT </v>
          </cell>
        </row>
        <row r="7969">
          <cell r="A7969" t="str">
            <v>MT144/BRN</v>
          </cell>
          <cell r="B7969">
            <v>0</v>
          </cell>
          <cell r="C7969" t="str">
            <v>Round Handle for Ceramic Cartridge Valve</v>
          </cell>
        </row>
        <row r="7970">
          <cell r="A7970" t="str">
            <v>MT144/CPB</v>
          </cell>
          <cell r="B7970">
            <v>0</v>
          </cell>
          <cell r="C7970" t="str">
            <v>Round Handle for Ceramic Cartridge Valve</v>
          </cell>
        </row>
        <row r="7971">
          <cell r="A7971" t="str">
            <v>MT144/ORB</v>
          </cell>
          <cell r="B7971">
            <v>0</v>
          </cell>
          <cell r="C7971" t="str">
            <v>Round Handle for Ceramic Cartridge Valve</v>
          </cell>
        </row>
        <row r="7972">
          <cell r="A7972" t="str">
            <v>MT144/PN</v>
          </cell>
          <cell r="B7972">
            <v>0</v>
          </cell>
          <cell r="C7972" t="str">
            <v>Round Handle for Ceramic Cartridge Valve</v>
          </cell>
        </row>
        <row r="7973">
          <cell r="A7973" t="str">
            <v>MT144/RBUN</v>
          </cell>
          <cell r="B7973">
            <v>0</v>
          </cell>
          <cell r="C7973" t="str">
            <v>Round Handle for Ceramic Cartridge Valve</v>
          </cell>
        </row>
        <row r="7974">
          <cell r="A7974" t="str">
            <v>MT145/BRN</v>
          </cell>
          <cell r="B7974">
            <v>0</v>
          </cell>
          <cell r="C7974" t="str">
            <v>Square Handle for Ceramic Cartridge Valve</v>
          </cell>
        </row>
        <row r="7975">
          <cell r="A7975" t="str">
            <v>MT145/CPB</v>
          </cell>
          <cell r="B7975">
            <v>0</v>
          </cell>
          <cell r="C7975" t="str">
            <v>Square Handle for Ceramic Cartridge Valve</v>
          </cell>
        </row>
        <row r="7976">
          <cell r="A7976" t="str">
            <v>MT145/ORB</v>
          </cell>
          <cell r="B7976">
            <v>0</v>
          </cell>
          <cell r="C7976" t="str">
            <v>Square Handle for Ceramic Cartridge Valve</v>
          </cell>
        </row>
        <row r="7977">
          <cell r="A7977" t="str">
            <v>MT145/PN</v>
          </cell>
          <cell r="B7977">
            <v>0</v>
          </cell>
          <cell r="C7977" t="str">
            <v>Square Handle for Ceramic Cartridge Valve</v>
          </cell>
        </row>
        <row r="7978">
          <cell r="A7978" t="str">
            <v>MT145/RBUN</v>
          </cell>
          <cell r="B7978">
            <v>0</v>
          </cell>
          <cell r="C7978" t="str">
            <v>Square Handle for Ceramic Cartridge Valve</v>
          </cell>
        </row>
        <row r="7979">
          <cell r="A7979" t="str">
            <v>MT15/BRN</v>
          </cell>
          <cell r="B7979">
            <v>145</v>
          </cell>
          <cell r="C7979" t="str">
            <v>Square Hose Connector Brass with</v>
          </cell>
        </row>
        <row r="7980">
          <cell r="A7980" t="str">
            <v>MT15/CHBRZ</v>
          </cell>
          <cell r="B7980">
            <v>225</v>
          </cell>
          <cell r="C7980" t="str">
            <v>Square Hose Connector Brass with</v>
          </cell>
        </row>
        <row r="7981">
          <cell r="A7981" t="str">
            <v>MT15/CPB</v>
          </cell>
          <cell r="B7981">
            <v>126</v>
          </cell>
          <cell r="C7981" t="str">
            <v>Square Hose Connector Brass with</v>
          </cell>
        </row>
        <row r="7982">
          <cell r="A7982" t="str">
            <v>MT15/MB</v>
          </cell>
          <cell r="B7982">
            <v>170</v>
          </cell>
          <cell r="C7982" t="str">
            <v>Square Waterway</v>
          </cell>
        </row>
        <row r="7983">
          <cell r="A7983" t="str">
            <v>MT15/ORB</v>
          </cell>
          <cell r="B7983">
            <v>170</v>
          </cell>
          <cell r="C7983" t="str">
            <v>Square Waterway</v>
          </cell>
        </row>
        <row r="7984">
          <cell r="A7984" t="str">
            <v>MT15/PN</v>
          </cell>
          <cell r="B7984">
            <v>145</v>
          </cell>
          <cell r="C7984" t="str">
            <v>Square Hose Connector Brass with</v>
          </cell>
        </row>
        <row r="7985">
          <cell r="A7985" t="str">
            <v>MT15/PVD</v>
          </cell>
          <cell r="B7985">
            <v>225</v>
          </cell>
          <cell r="C7985" t="str">
            <v>Square Waterway</v>
          </cell>
        </row>
        <row r="7986">
          <cell r="A7986" t="str">
            <v>MT15/PVDBB</v>
          </cell>
          <cell r="B7986">
            <v>225</v>
          </cell>
          <cell r="C7986" t="str">
            <v>Square Hose Connector Brass with</v>
          </cell>
        </row>
        <row r="7987">
          <cell r="A7987" t="str">
            <v>MT15/RBUN</v>
          </cell>
          <cell r="B7987">
            <v>0</v>
          </cell>
          <cell r="C7987" t="str">
            <v>Square Hose Connector Brass with</v>
          </cell>
        </row>
        <row r="7988">
          <cell r="A7988" t="str">
            <v>MT15/SG</v>
          </cell>
          <cell r="B7988">
            <v>225</v>
          </cell>
          <cell r="C7988" t="str">
            <v>Square Hose Connector Brass with</v>
          </cell>
        </row>
        <row r="7989">
          <cell r="A7989" t="str">
            <v>MT15/ULB</v>
          </cell>
          <cell r="B7989">
            <v>126</v>
          </cell>
          <cell r="C7989" t="str">
            <v>Square Hose Connector Brass with</v>
          </cell>
        </row>
        <row r="7990">
          <cell r="A7990" t="str">
            <v>MT15/VB</v>
          </cell>
          <cell r="B7990">
            <v>170</v>
          </cell>
          <cell r="C7990" t="str">
            <v>Square Hose Connector Brass with</v>
          </cell>
        </row>
        <row r="7991">
          <cell r="A7991" t="str">
            <v>MT1500/BRN</v>
          </cell>
          <cell r="B7991">
            <v>811</v>
          </cell>
          <cell r="C7991" t="str">
            <v>SQUARE HOT ONLY FAUCET BRUSHED NICKEL</v>
          </cell>
        </row>
        <row r="7992">
          <cell r="A7992" t="str">
            <v>MT1500/CPB</v>
          </cell>
          <cell r="B7992">
            <v>712</v>
          </cell>
          <cell r="C7992" t="str">
            <v>SQUARE HOT ONLY FAUCET POLISHED CHROME</v>
          </cell>
        </row>
        <row r="7993">
          <cell r="A7993" t="str">
            <v>MT1500/ORB</v>
          </cell>
          <cell r="B7993">
            <v>853</v>
          </cell>
          <cell r="C7993" t="str">
            <v>SQUARE HOT ONLY FAUCET OIL RUBBED BRONZE</v>
          </cell>
        </row>
        <row r="7994">
          <cell r="A7994" t="str">
            <v>MT1500/PN</v>
          </cell>
          <cell r="B7994">
            <v>938</v>
          </cell>
          <cell r="C7994" t="str">
            <v>SQUARE HOT ONLY FAUCET</v>
          </cell>
        </row>
        <row r="7995">
          <cell r="A7995" t="str">
            <v>MT1500DIY/BRN</v>
          </cell>
          <cell r="B7995">
            <v>1228</v>
          </cell>
          <cell r="C7995" t="str">
            <v>SQUARE FAUCET HOT ONLY WITH HEATING TANK</v>
          </cell>
        </row>
        <row r="7996">
          <cell r="A7996" t="str">
            <v>MT1500DIY/CPB</v>
          </cell>
          <cell r="B7996">
            <v>1125</v>
          </cell>
          <cell r="C7996" t="str">
            <v>SQUARE FAUCET HOT ONLY WITH HEATING TANK</v>
          </cell>
        </row>
        <row r="7997">
          <cell r="A7997" t="str">
            <v>MT1500DIY/ORB</v>
          </cell>
          <cell r="B7997">
            <v>1294</v>
          </cell>
          <cell r="C7997" t="str">
            <v>SQUARE FAUCET HOT ONLY WITH HEATING TANK</v>
          </cell>
        </row>
        <row r="7998">
          <cell r="A7998" t="str">
            <v>MT1500DIY/PN</v>
          </cell>
          <cell r="B7998">
            <v>1341</v>
          </cell>
          <cell r="C7998" t="str">
            <v>SQUARE FAUCET HOT ONLY WITH HEATING TANK</v>
          </cell>
        </row>
        <row r="7999">
          <cell r="A7999" t="str">
            <v>MT1500DIY-NL/BRN</v>
          </cell>
          <cell r="B7999">
            <v>1422</v>
          </cell>
          <cell r="C7999" t="str">
            <v>SQUARE FAUCET HOT ONLY WITH HEATING TANK</v>
          </cell>
        </row>
        <row r="8000">
          <cell r="A8000" t="str">
            <v>MT1500DIY-NL/CPB</v>
          </cell>
          <cell r="B8000">
            <v>1320</v>
          </cell>
          <cell r="C8000" t="str">
            <v>SQUARE FAUCET HOT ONLY WITH HEATING TANK</v>
          </cell>
        </row>
        <row r="8001">
          <cell r="A8001" t="str">
            <v>MT1500DIY-NL/MB</v>
          </cell>
          <cell r="B8001">
            <v>1556</v>
          </cell>
          <cell r="C8001" t="str">
            <v>SQUARE FAUCET HOT ONLY WITH HEATING TANK</v>
          </cell>
        </row>
        <row r="8002">
          <cell r="A8002" t="str">
            <v>MT1500DIY-NL/ORB</v>
          </cell>
          <cell r="B8002">
            <v>1498</v>
          </cell>
          <cell r="C8002" t="str">
            <v>SQUARE FAUCET HOT ONLY WITH HEATING TANK</v>
          </cell>
        </row>
        <row r="8003">
          <cell r="A8003" t="str">
            <v>MT1500DIY-NL/PEW</v>
          </cell>
          <cell r="B8003">
            <v>1556</v>
          </cell>
          <cell r="C8003" t="str">
            <v>SQUARE FAUCET HOT ONLY WITH HEATING TANK</v>
          </cell>
        </row>
        <row r="8004">
          <cell r="A8004" t="str">
            <v>MT1500DIY-NL/PN</v>
          </cell>
          <cell r="B8004">
            <v>1422</v>
          </cell>
          <cell r="C8004" t="str">
            <v>SQUARE FAUCET HOT ONLY WITH HEATING TANK</v>
          </cell>
        </row>
        <row r="8005">
          <cell r="A8005" t="str">
            <v>MT1500DIY-NL/PVDBB</v>
          </cell>
          <cell r="B8005">
            <v>1836</v>
          </cell>
          <cell r="C8005" t="str">
            <v>SQUARE FAUCET HOT ONLY WITH HEATING TANK</v>
          </cell>
        </row>
        <row r="8006">
          <cell r="A8006" t="str">
            <v>MT1500DIY-NL/SC</v>
          </cell>
          <cell r="B8006">
            <v>1556</v>
          </cell>
          <cell r="C8006" t="str">
            <v>SQUARE FAUCET HOT ONLY WITH HEATING TANK</v>
          </cell>
        </row>
        <row r="8007">
          <cell r="A8007" t="str">
            <v>MT1500-NL/BRN</v>
          </cell>
          <cell r="B8007">
            <v>817</v>
          </cell>
          <cell r="C8007" t="str">
            <v>Square hot only faucet</v>
          </cell>
        </row>
        <row r="8008">
          <cell r="A8008" t="str">
            <v>MT1500-NL/BRS</v>
          </cell>
          <cell r="B8008">
            <v>951</v>
          </cell>
          <cell r="C8008" t="str">
            <v>Square hot only faucet</v>
          </cell>
        </row>
        <row r="8009">
          <cell r="A8009" t="str">
            <v>MT1500-NL/CPB</v>
          </cell>
          <cell r="B8009">
            <v>715</v>
          </cell>
          <cell r="C8009" t="str">
            <v>Square hot only faucet</v>
          </cell>
        </row>
        <row r="8010">
          <cell r="A8010" t="str">
            <v>MT1500-NL/GPB</v>
          </cell>
          <cell r="B8010">
            <v>1071</v>
          </cell>
          <cell r="C8010" t="str">
            <v>Square Hot Only Faucet</v>
          </cell>
        </row>
        <row r="8011">
          <cell r="A8011" t="str">
            <v>MT1500-NL/MB</v>
          </cell>
          <cell r="B8011">
            <v>951</v>
          </cell>
          <cell r="C8011" t="str">
            <v>Square Hot Only Faucet</v>
          </cell>
        </row>
        <row r="8012">
          <cell r="A8012" t="str">
            <v>MT1500-NL/ORB</v>
          </cell>
          <cell r="B8012">
            <v>893</v>
          </cell>
          <cell r="C8012" t="str">
            <v>Square hot only faucet</v>
          </cell>
        </row>
        <row r="8013">
          <cell r="A8013" t="str">
            <v>MT1500-NL/PEW</v>
          </cell>
          <cell r="B8013">
            <v>951</v>
          </cell>
          <cell r="C8013" t="str">
            <v>Square hot only faucet</v>
          </cell>
        </row>
        <row r="8014">
          <cell r="A8014" t="str">
            <v>MT1500-NL/PN</v>
          </cell>
          <cell r="B8014">
            <v>817</v>
          </cell>
          <cell r="C8014" t="str">
            <v>Square hot only faucet</v>
          </cell>
        </row>
        <row r="8015">
          <cell r="A8015" t="str">
            <v>MT1500-NL/PVDBB</v>
          </cell>
          <cell r="B8015">
            <v>1122</v>
          </cell>
          <cell r="C8015" t="str">
            <v>Square hot only faucet</v>
          </cell>
        </row>
        <row r="8016">
          <cell r="A8016" t="str">
            <v>MT1500-NL/RBUN</v>
          </cell>
          <cell r="B8016">
            <v>0</v>
          </cell>
          <cell r="C8016" t="str">
            <v>Square hot only faucet</v>
          </cell>
        </row>
        <row r="8017">
          <cell r="A8017" t="str">
            <v>MT1500-NL/SC</v>
          </cell>
          <cell r="B8017">
            <v>951</v>
          </cell>
          <cell r="C8017" t="str">
            <v>Square Hot Only Faucet</v>
          </cell>
        </row>
        <row r="8018">
          <cell r="A8018" t="str">
            <v>MT1501/BRN</v>
          </cell>
          <cell r="B8018">
            <v>1042</v>
          </cell>
          <cell r="C8018" t="str">
            <v>SQUARE HOT AND COLD FAUCET BRUSHED NICKEL</v>
          </cell>
        </row>
        <row r="8019">
          <cell r="A8019" t="str">
            <v>MT1501/CPB</v>
          </cell>
          <cell r="B8019">
            <v>878</v>
          </cell>
          <cell r="C8019" t="str">
            <v>SQUARE HOT AND COLD FAUCET POLISHED CHROME</v>
          </cell>
        </row>
        <row r="8020">
          <cell r="A8020" t="str">
            <v>MT1501/ORB</v>
          </cell>
          <cell r="B8020">
            <v>1042</v>
          </cell>
          <cell r="C8020" t="str">
            <v xml:space="preserve">SQUARE HOT AND COLD FAUCET OIL RUBBED BRONZE  </v>
          </cell>
        </row>
        <row r="8021">
          <cell r="A8021" t="str">
            <v>MT1501/PN</v>
          </cell>
          <cell r="B8021">
            <v>1160</v>
          </cell>
          <cell r="C8021" t="str">
            <v>SQUARE FAUCET HOT &amp; COLD</v>
          </cell>
        </row>
        <row r="8022">
          <cell r="A8022" t="str">
            <v>MT1501-4001</v>
          </cell>
          <cell r="B8022">
            <v>0</v>
          </cell>
          <cell r="C8022" t="str">
            <v>SPLINE ADAPTER (HOT)</v>
          </cell>
        </row>
        <row r="8023">
          <cell r="A8023" t="str">
            <v>MT1501-4002</v>
          </cell>
          <cell r="B8023">
            <v>0</v>
          </cell>
          <cell r="C8023" t="str">
            <v>SPLINE ADAPTER (COLD)</v>
          </cell>
        </row>
        <row r="8024">
          <cell r="A8024" t="str">
            <v>MT1501DIY/BRN</v>
          </cell>
          <cell r="B8024">
            <v>1325</v>
          </cell>
          <cell r="C8024" t="str">
            <v>SQUARE FAUCET HOT &amp; COLD W HEATING TANK</v>
          </cell>
        </row>
        <row r="8025">
          <cell r="A8025" t="str">
            <v>MT1501DIY/CPB</v>
          </cell>
          <cell r="B8025">
            <v>1271</v>
          </cell>
          <cell r="C8025" t="str">
            <v>SQUARE FAUCET HOT &amp; COLD W HEATING TANK</v>
          </cell>
        </row>
        <row r="8026">
          <cell r="A8026" t="str">
            <v>MT1501DIY/ORB</v>
          </cell>
          <cell r="B8026">
            <v>1360</v>
          </cell>
          <cell r="C8026" t="str">
            <v>SQUARE FAUCET HOT &amp; COLD W HEATING TANK</v>
          </cell>
        </row>
        <row r="8027">
          <cell r="A8027" t="str">
            <v>MT1501DIY/PN</v>
          </cell>
          <cell r="B8027">
            <v>1325</v>
          </cell>
          <cell r="C8027" t="str">
            <v>SQUARE FAUCET HOT &amp; COLD W HEATING TANK</v>
          </cell>
        </row>
        <row r="8028">
          <cell r="A8028" t="str">
            <v>MT1501DIY-NL/BRN</v>
          </cell>
          <cell r="B8028">
            <v>1621</v>
          </cell>
          <cell r="C8028" t="str">
            <v>SQUARE FAUCET HOT &amp; COLD W HEATING TANK</v>
          </cell>
        </row>
        <row r="8029">
          <cell r="A8029" t="str">
            <v>MT1501DIY-NL/CPB</v>
          </cell>
          <cell r="B8029">
            <v>1553</v>
          </cell>
          <cell r="C8029" t="str">
            <v>Square Faucet Hot &amp; Cold w/ Heating Tank</v>
          </cell>
        </row>
        <row r="8030">
          <cell r="A8030" t="str">
            <v>MT1501DIY-NL/MB</v>
          </cell>
          <cell r="B8030">
            <v>1556</v>
          </cell>
          <cell r="C8030" t="str">
            <v>Square Faucet Hot &amp; Cold w/ Heating Tank</v>
          </cell>
        </row>
        <row r="8031">
          <cell r="A8031" t="str">
            <v>MT1501DIY-NL/ORB</v>
          </cell>
          <cell r="B8031">
            <v>1666</v>
          </cell>
          <cell r="C8031" t="str">
            <v>SQUARE FAUCET HOT &amp; COLD W HEATING TANK</v>
          </cell>
        </row>
        <row r="8032">
          <cell r="A8032" t="str">
            <v>MT1501DIY-NL/PN</v>
          </cell>
          <cell r="B8032">
            <v>1621</v>
          </cell>
          <cell r="C8032" t="str">
            <v>SQUARE FAUCET HOT &amp; COLD W HEATING TANK</v>
          </cell>
        </row>
        <row r="8033">
          <cell r="A8033" t="str">
            <v>MT1501DIY-NL/SC</v>
          </cell>
          <cell r="B8033">
            <v>1130</v>
          </cell>
          <cell r="C8033" t="str">
            <v>Square Faucet Hot &amp; Cold w/ Heating Tank</v>
          </cell>
        </row>
        <row r="8034">
          <cell r="A8034" t="str">
            <v>MT1501-NL/BRN</v>
          </cell>
          <cell r="B8034">
            <v>1016</v>
          </cell>
          <cell r="C8034" t="str">
            <v>SQUARE HOT AND COLD FAUCET</v>
          </cell>
        </row>
        <row r="8035">
          <cell r="A8035" t="str">
            <v>MT1501-NL/CPB</v>
          </cell>
          <cell r="B8035">
            <v>948</v>
          </cell>
          <cell r="C8035" t="str">
            <v>SQUARE HOT AND COLD FAUCET POLISHED CHROME</v>
          </cell>
        </row>
        <row r="8036">
          <cell r="A8036" t="str">
            <v>MT1501-NL/MB</v>
          </cell>
          <cell r="B8036">
            <v>1130</v>
          </cell>
          <cell r="C8036" t="str">
            <v>Square Hot &amp; Cold Faucet</v>
          </cell>
        </row>
        <row r="8037">
          <cell r="A8037" t="str">
            <v>MT1501-NL/ORB</v>
          </cell>
          <cell r="B8037">
            <v>1061</v>
          </cell>
          <cell r="C8037" t="str">
            <v>SQUARE HOT AND COLD FAUCET</v>
          </cell>
        </row>
        <row r="8038">
          <cell r="A8038" t="str">
            <v>MT1501-NL/PN</v>
          </cell>
          <cell r="B8038">
            <v>1016</v>
          </cell>
          <cell r="C8038" t="str">
            <v>SQUARE HOT AND COLD FAUCET POLISHED NICKEL</v>
          </cell>
        </row>
        <row r="8039">
          <cell r="A8039" t="str">
            <v>MT1501-NL/RBUN</v>
          </cell>
          <cell r="B8039">
            <v>0</v>
          </cell>
          <cell r="C8039" t="str">
            <v>CONTEMPORARY HOT AND COLD WATER DISPENSER</v>
          </cell>
        </row>
        <row r="8040">
          <cell r="A8040" t="str">
            <v>MT1501-NL/SB</v>
          </cell>
          <cell r="B8040">
            <v>1130</v>
          </cell>
          <cell r="C8040" t="str">
            <v>Square Hot and Cold Faucet</v>
          </cell>
        </row>
        <row r="8041">
          <cell r="A8041" t="str">
            <v>MT1501-NL/SC</v>
          </cell>
          <cell r="B8041">
            <v>1130</v>
          </cell>
          <cell r="C8041" t="str">
            <v>LITTLE GOURMET HOT/COLD FAUCET</v>
          </cell>
        </row>
        <row r="8042">
          <cell r="A8042" t="str">
            <v>MT1503/BRN</v>
          </cell>
          <cell r="B8042">
            <v>744</v>
          </cell>
          <cell r="C8042" t="str">
            <v>SQUARE FAUCET COLD ONLY BRUSHED NICKEL</v>
          </cell>
        </row>
        <row r="8043">
          <cell r="A8043" t="str">
            <v>MT1503/CPB</v>
          </cell>
          <cell r="B8043">
            <v>621</v>
          </cell>
          <cell r="C8043" t="str">
            <v>SQUARE FAUCET COLD ONLY POLISHED CHROME</v>
          </cell>
        </row>
        <row r="8044">
          <cell r="A8044" t="str">
            <v>MT1503/ORB</v>
          </cell>
          <cell r="B8044">
            <v>745</v>
          </cell>
          <cell r="C8044" t="str">
            <v>SQUARE FAUCET COLD ONLY OIL RUBBED BRONZE</v>
          </cell>
        </row>
        <row r="8045">
          <cell r="A8045" t="str">
            <v>MT1503/PN</v>
          </cell>
          <cell r="B8045">
            <v>815</v>
          </cell>
          <cell r="C8045" t="str">
            <v>SQUARE FAUCET COLD ONLY</v>
          </cell>
        </row>
        <row r="8046">
          <cell r="A8046" t="str">
            <v>MT1503FIL/ORB</v>
          </cell>
          <cell r="B8046">
            <v>224</v>
          </cell>
          <cell r="C8046" t="str">
            <v>SPECIAL MT1503 FAUCET/FILTER KIT</v>
          </cell>
        </row>
        <row r="8047">
          <cell r="A8047" t="str">
            <v>MT1503-NL/BN</v>
          </cell>
          <cell r="B8047">
            <v>927</v>
          </cell>
          <cell r="C8047" t="str">
            <v xml:space="preserve">Square Faucet - Cold Only </v>
          </cell>
        </row>
        <row r="8048">
          <cell r="A8048" t="str">
            <v>MT1503-NL/BRN</v>
          </cell>
          <cell r="B8048">
            <v>773</v>
          </cell>
          <cell r="C8048" t="str">
            <v>Square faucet - Cold only</v>
          </cell>
        </row>
        <row r="8049">
          <cell r="A8049" t="str">
            <v>MT1503-NL/BRS</v>
          </cell>
          <cell r="B8049">
            <v>617</v>
          </cell>
          <cell r="C8049" t="str">
            <v>~SPECIAL ORDER~Square faucet - Cold only</v>
          </cell>
        </row>
        <row r="8050">
          <cell r="A8050" t="str">
            <v>MT1503-NL/CHBRZ</v>
          </cell>
          <cell r="B8050">
            <v>927</v>
          </cell>
          <cell r="C8050" t="str">
            <v>Square faucet - Cold only</v>
          </cell>
        </row>
        <row r="8051">
          <cell r="A8051" t="str">
            <v>MT1503-NL/CPB</v>
          </cell>
          <cell r="B8051">
            <v>654</v>
          </cell>
          <cell r="C8051" t="str">
            <v>Square faucet - Cold only</v>
          </cell>
        </row>
        <row r="8052">
          <cell r="A8052" t="str">
            <v>MT1503-NL/EB</v>
          </cell>
          <cell r="B8052">
            <v>841</v>
          </cell>
          <cell r="C8052" t="str">
            <v>~special order- Square faucet - Cold only</v>
          </cell>
        </row>
        <row r="8053">
          <cell r="A8053" t="str">
            <v>MT1503-NL/MB</v>
          </cell>
          <cell r="B8053">
            <v>786</v>
          </cell>
          <cell r="C8053" t="str">
            <v>Square Faucet - Cold Only</v>
          </cell>
        </row>
        <row r="8054">
          <cell r="A8054" t="str">
            <v>MT1503-NL/ORB</v>
          </cell>
          <cell r="B8054">
            <v>777</v>
          </cell>
          <cell r="C8054" t="str">
            <v>Square faucet - Cold only</v>
          </cell>
        </row>
        <row r="8055">
          <cell r="A8055" t="str">
            <v>MT1503-NL/PCP</v>
          </cell>
          <cell r="B8055">
            <v>927</v>
          </cell>
          <cell r="C8055" t="str">
            <v>Square faucet - Cold only</v>
          </cell>
        </row>
        <row r="8056">
          <cell r="A8056" t="str">
            <v>MT1503-NL/PEW</v>
          </cell>
          <cell r="B8056">
            <v>927</v>
          </cell>
          <cell r="C8056" t="str">
            <v>Square faucet - Cold only</v>
          </cell>
        </row>
        <row r="8057">
          <cell r="A8057" t="str">
            <v>MT1503-NL/PN</v>
          </cell>
          <cell r="B8057">
            <v>773</v>
          </cell>
          <cell r="C8057" t="str">
            <v>Square faucet - Cold only</v>
          </cell>
        </row>
        <row r="8058">
          <cell r="A8058" t="str">
            <v>MT1503-NL/PVDBB</v>
          </cell>
          <cell r="B8058">
            <v>927</v>
          </cell>
          <cell r="C8058" t="str">
            <v>Square faucet - Cold only</v>
          </cell>
        </row>
        <row r="8059">
          <cell r="A8059" t="str">
            <v>MT1503-NL/RBUN</v>
          </cell>
          <cell r="B8059">
            <v>0</v>
          </cell>
          <cell r="C8059" t="str">
            <v>Square faucet - Cold only</v>
          </cell>
        </row>
        <row r="8060">
          <cell r="A8060" t="str">
            <v>MT1503-NL/SB</v>
          </cell>
          <cell r="B8060">
            <v>786</v>
          </cell>
          <cell r="C8060" t="str">
            <v>Square Faucet - Cold Only</v>
          </cell>
        </row>
        <row r="8061">
          <cell r="A8061" t="str">
            <v>MT1503-NL/SC</v>
          </cell>
          <cell r="B8061">
            <v>786</v>
          </cell>
          <cell r="C8061" t="str">
            <v>Square Faucet - Cold Only</v>
          </cell>
        </row>
        <row r="8062">
          <cell r="A8062" t="str">
            <v>MT1503-NL/ULB</v>
          </cell>
          <cell r="B8062">
            <v>623</v>
          </cell>
          <cell r="C8062" t="str">
            <v>Square Faucet - Cold Only</v>
          </cell>
        </row>
        <row r="8063">
          <cell r="A8063" t="str">
            <v>MT1503-NL/VB</v>
          </cell>
          <cell r="B8063">
            <v>777</v>
          </cell>
          <cell r="C8063" t="str">
            <v>Square faucet - Cold only</v>
          </cell>
        </row>
        <row r="8064">
          <cell r="A8064" t="str">
            <v>MT16/BRN</v>
          </cell>
          <cell r="B8064">
            <v>100</v>
          </cell>
          <cell r="C8064" t="str">
            <v>Stainless Steel Wall Holder</v>
          </cell>
        </row>
        <row r="8065">
          <cell r="A8065" t="str">
            <v>MT16/CHBRZ</v>
          </cell>
          <cell r="B8065">
            <v>148</v>
          </cell>
          <cell r="C8065" t="str">
            <v>Stainless Steel Wall Holder</v>
          </cell>
        </row>
        <row r="8066">
          <cell r="A8066" t="str">
            <v>MT16/CPB</v>
          </cell>
          <cell r="B8066">
            <v>86</v>
          </cell>
          <cell r="C8066" t="str">
            <v>Stainless Steel Wall Holder</v>
          </cell>
        </row>
        <row r="8067">
          <cell r="A8067" t="str">
            <v>MT16/FG</v>
          </cell>
          <cell r="B8067">
            <v>148</v>
          </cell>
          <cell r="C8067" t="str">
            <v xml:space="preserve">Stainless Steel Wall Holder </v>
          </cell>
        </row>
        <row r="8068">
          <cell r="A8068" t="str">
            <v>MT16/MB</v>
          </cell>
          <cell r="B8068">
            <v>112</v>
          </cell>
          <cell r="C8068" t="str">
            <v>Stainless Steel Wall Mount</v>
          </cell>
        </row>
        <row r="8069">
          <cell r="A8069" t="str">
            <v>MT16/ORB</v>
          </cell>
          <cell r="B8069">
            <v>112</v>
          </cell>
          <cell r="C8069" t="str">
            <v>Stainless Steel Wall Mount</v>
          </cell>
        </row>
        <row r="8070">
          <cell r="A8070" t="str">
            <v>MT16/PN</v>
          </cell>
          <cell r="B8070">
            <v>100</v>
          </cell>
          <cell r="C8070" t="str">
            <v>Stainless Steel Wall Holder</v>
          </cell>
        </row>
        <row r="8071">
          <cell r="A8071" t="str">
            <v>MT16/PVD</v>
          </cell>
          <cell r="B8071">
            <v>148</v>
          </cell>
          <cell r="C8071" t="str">
            <v>Stainless Steel Wall Holder</v>
          </cell>
        </row>
        <row r="8072">
          <cell r="A8072" t="str">
            <v>MT16/PVDBB</v>
          </cell>
          <cell r="B8072">
            <v>141</v>
          </cell>
          <cell r="C8072" t="str">
            <v>Stainless Steel Wall Holder</v>
          </cell>
        </row>
        <row r="8073">
          <cell r="A8073" t="str">
            <v>MT16/SB</v>
          </cell>
          <cell r="B8073">
            <v>126</v>
          </cell>
          <cell r="C8073" t="str">
            <v>Stainless Steel Wall Holder</v>
          </cell>
        </row>
        <row r="8074">
          <cell r="A8074" t="str">
            <v>MT16/SG</v>
          </cell>
          <cell r="B8074">
            <v>148</v>
          </cell>
          <cell r="C8074" t="str">
            <v>Stainless Steel Wall Holder</v>
          </cell>
        </row>
        <row r="8075">
          <cell r="A8075" t="str">
            <v>MT16/VB</v>
          </cell>
          <cell r="B8075">
            <v>112</v>
          </cell>
          <cell r="C8075" t="str">
            <v>Stainless Steel Wall Holder</v>
          </cell>
        </row>
        <row r="8076">
          <cell r="A8076" t="str">
            <v>MT160/RBUN</v>
          </cell>
          <cell r="B8076">
            <v>0</v>
          </cell>
          <cell r="C8076" t="str">
            <v>Oval Handle for Ball Valve</v>
          </cell>
        </row>
        <row r="8077">
          <cell r="A8077" t="str">
            <v>MT161/RBUN</v>
          </cell>
          <cell r="B8077">
            <v>0</v>
          </cell>
          <cell r="C8077" t="str">
            <v>Simple Cross Handle for Ball Valve</v>
          </cell>
        </row>
        <row r="8078">
          <cell r="A8078" t="str">
            <v>MT16168</v>
          </cell>
          <cell r="B8078">
            <v>46</v>
          </cell>
          <cell r="C8078" t="str">
            <v>Valve cartridge 24T Ceramic</v>
          </cell>
        </row>
        <row r="8079">
          <cell r="A8079" t="str">
            <v>MT16170</v>
          </cell>
          <cell r="B8079">
            <v>46</v>
          </cell>
          <cell r="C8079" t="str">
            <v>Valve Cartridge 24T Ceramic</v>
          </cell>
        </row>
        <row r="8080">
          <cell r="A8080" t="str">
            <v>MT16172</v>
          </cell>
          <cell r="B8080">
            <v>46</v>
          </cell>
          <cell r="C8080" t="str">
            <v>Faucet Cartridge 24T Ceramic</v>
          </cell>
        </row>
        <row r="8081">
          <cell r="A8081" t="str">
            <v>MT16174</v>
          </cell>
          <cell r="B8081">
            <v>46</v>
          </cell>
          <cell r="C8081" t="str">
            <v>Faucet Cartridge 24T Ceramic</v>
          </cell>
        </row>
        <row r="8082">
          <cell r="A8082" t="str">
            <v>MT1618</v>
          </cell>
          <cell r="B8082">
            <v>0</v>
          </cell>
          <cell r="C8082" t="str">
            <v>Sink 14-3/16"x15-3/4"x9 Bowl 18ga. 304SS</v>
          </cell>
        </row>
        <row r="8083">
          <cell r="A8083" t="str">
            <v>MT162/RBUN</v>
          </cell>
          <cell r="B8083">
            <v>0</v>
          </cell>
          <cell r="C8083" t="str">
            <v>Lever Handle for Ball Valve</v>
          </cell>
        </row>
        <row r="8084">
          <cell r="A8084" t="str">
            <v>MT17/BRN</v>
          </cell>
          <cell r="B8084">
            <v>75</v>
          </cell>
          <cell r="C8084" t="str">
            <v>5 FT Stainless Steel Hose; Brass Nuts</v>
          </cell>
        </row>
        <row r="8085">
          <cell r="A8085" t="str">
            <v>MT17/CPB</v>
          </cell>
          <cell r="B8085">
            <v>58</v>
          </cell>
          <cell r="C8085" t="str">
            <v>5 FT Stainless Steel Hose; Brass Nuts</v>
          </cell>
        </row>
        <row r="8086">
          <cell r="A8086" t="str">
            <v>MT17/MB</v>
          </cell>
          <cell r="B8086">
            <v>95</v>
          </cell>
          <cell r="C8086" t="str">
            <v>Stainless Steel Hand Shower Hose</v>
          </cell>
        </row>
        <row r="8087">
          <cell r="A8087" t="str">
            <v>MT17/ORB</v>
          </cell>
          <cell r="B8087">
            <v>95</v>
          </cell>
          <cell r="C8087" t="str">
            <v>Stainless Steel Hand Shower Hose</v>
          </cell>
        </row>
        <row r="8088">
          <cell r="A8088" t="str">
            <v>MT17/PN</v>
          </cell>
          <cell r="B8088">
            <v>75</v>
          </cell>
          <cell r="C8088" t="str">
            <v>5 FT Stainless Steel Hose; Brass Nuts</v>
          </cell>
        </row>
        <row r="8089">
          <cell r="A8089" t="str">
            <v>MT17/VB</v>
          </cell>
          <cell r="B8089">
            <v>95</v>
          </cell>
          <cell r="C8089" t="str">
            <v xml:space="preserve">5 FT Stainless Steel Hose; Brass Nuts </v>
          </cell>
        </row>
        <row r="8090">
          <cell r="A8090" t="str">
            <v>MT18/BRN</v>
          </cell>
          <cell r="B8090">
            <v>41</v>
          </cell>
          <cell r="C8090" t="str">
            <v>ABS Adapter for Shower Arm</v>
          </cell>
        </row>
        <row r="8091">
          <cell r="A8091" t="str">
            <v>MT18/CPB</v>
          </cell>
          <cell r="B8091">
            <v>32</v>
          </cell>
          <cell r="C8091" t="str">
            <v>ABS Adapter for Shower Arm</v>
          </cell>
        </row>
        <row r="8092">
          <cell r="A8092" t="str">
            <v>MT18/PN</v>
          </cell>
          <cell r="B8092">
            <v>41</v>
          </cell>
          <cell r="C8092" t="str">
            <v>ABS Adapter for Shower Arm</v>
          </cell>
        </row>
        <row r="8093">
          <cell r="A8093" t="str">
            <v>MT1800-BARB-ASSY</v>
          </cell>
          <cell r="B8093">
            <v>0</v>
          </cell>
          <cell r="C8093" t="str">
            <v>HOSE BARB ASSY F/MINI FAUCET HW TANK</v>
          </cell>
        </row>
        <row r="8094">
          <cell r="A8094" t="str">
            <v>MT1800-BOX</v>
          </cell>
          <cell r="B8094">
            <v>0</v>
          </cell>
          <cell r="C8094" t="str">
            <v>Box for Mini Faucet Hot, Hot &amp; Cold</v>
          </cell>
        </row>
        <row r="8095">
          <cell r="A8095" t="str">
            <v>MT1800-CRTC</v>
          </cell>
          <cell r="B8095">
            <v>40</v>
          </cell>
          <cell r="C8095" t="str">
            <v>CARTRIDGE COLD FOR MT1800 MINI FAUCET</v>
          </cell>
        </row>
        <row r="8096">
          <cell r="A8096" t="str">
            <v>MT1800-CRTH</v>
          </cell>
          <cell r="B8096">
            <v>42</v>
          </cell>
          <cell r="C8096" t="str">
            <v>CARTRIDGE HOT FOR MT1800 MINI FAUCET</v>
          </cell>
        </row>
        <row r="8097">
          <cell r="A8097" t="str">
            <v>MT1800DIY-NL/BN</v>
          </cell>
          <cell r="B8097">
            <v>1737</v>
          </cell>
          <cell r="C8097" t="str">
            <v>Hot Water Dispenser w/ Heating Tank</v>
          </cell>
        </row>
        <row r="8098">
          <cell r="A8098" t="str">
            <v>MT1800DIY-NL/BRS</v>
          </cell>
          <cell r="B8098">
            <v>1584</v>
          </cell>
          <cell r="C8098" t="str">
            <v>Hot Water Dispenser w/ Heating Tank</v>
          </cell>
        </row>
        <row r="8099">
          <cell r="A8099" t="str">
            <v>MT1800DIY-NL/CHBRZ</v>
          </cell>
          <cell r="B8099">
            <v>1737</v>
          </cell>
          <cell r="C8099" t="str">
            <v>HOT WATER DISPENSER W/ HEATING TANK</v>
          </cell>
        </row>
        <row r="8100">
          <cell r="A8100" t="str">
            <v>MT1800DIY-NL/CPB</v>
          </cell>
          <cell r="B8100">
            <v>1234</v>
          </cell>
          <cell r="C8100" t="str">
            <v>HOT WATER DISPENSER W/ HEATING TANK</v>
          </cell>
        </row>
        <row r="8101">
          <cell r="A8101" t="str">
            <v>MT1800DIY-NL/GPB</v>
          </cell>
          <cell r="B8101">
            <v>1737</v>
          </cell>
          <cell r="C8101" t="str">
            <v>HOT WATER DISPENSER W/ HEATING TANK</v>
          </cell>
        </row>
        <row r="8102">
          <cell r="A8102" t="str">
            <v>MT1800DIY-NL/MB</v>
          </cell>
          <cell r="B8102">
            <v>1584</v>
          </cell>
          <cell r="C8102" t="str">
            <v>HOT WATER DISPENSER W/ HEATING TANK</v>
          </cell>
        </row>
        <row r="8103">
          <cell r="A8103" t="str">
            <v>MT1800DIY-NL/ORB</v>
          </cell>
          <cell r="B8103">
            <v>1494</v>
          </cell>
          <cell r="C8103" t="str">
            <v>HOT WATER DISPENSER W/ HEATING TANK</v>
          </cell>
        </row>
        <row r="8104">
          <cell r="A8104" t="str">
            <v>MT1800DIY-NL/PEW</v>
          </cell>
          <cell r="B8104">
            <v>1584</v>
          </cell>
          <cell r="C8104" t="str">
            <v>Hot Water Dispenser w/ Heating Tank</v>
          </cell>
        </row>
        <row r="8105">
          <cell r="A8105" t="str">
            <v>MT1800DIY-NL/PVD</v>
          </cell>
          <cell r="B8105">
            <v>1193</v>
          </cell>
          <cell r="C8105" t="str">
            <v>HOT WATER DISPENSER W/ HEATING TANK</v>
          </cell>
        </row>
        <row r="8106">
          <cell r="A8106" t="str">
            <v>MT1800DIY-NL/PVDBB</v>
          </cell>
          <cell r="B8106">
            <v>1737</v>
          </cell>
          <cell r="C8106" t="str">
            <v>Hot Water Dispenser w/ Heating Tank</v>
          </cell>
        </row>
        <row r="8107">
          <cell r="A8107" t="str">
            <v>MT1800DIY-NL/PVDBRN</v>
          </cell>
          <cell r="B8107">
            <v>1288</v>
          </cell>
          <cell r="C8107" t="str">
            <v>HOT WATER DISPENSER W/ HEATING TANK</v>
          </cell>
        </row>
        <row r="8108">
          <cell r="A8108" t="str">
            <v>MT1800DIY-NL/PVDPN</v>
          </cell>
          <cell r="B8108">
            <v>1288</v>
          </cell>
          <cell r="C8108" t="str">
            <v>HOT WATER DISPENSER W/ HEATING TANK</v>
          </cell>
        </row>
        <row r="8109">
          <cell r="A8109" t="str">
            <v>MT1800DIY-NL/SC</v>
          </cell>
          <cell r="B8109">
            <v>1584</v>
          </cell>
          <cell r="C8109" t="str">
            <v>HOT WATER DISP WINE BOTTLE DESIGN</v>
          </cell>
        </row>
        <row r="8110">
          <cell r="A8110" t="str">
            <v>MT1800DIY-NL/SG</v>
          </cell>
          <cell r="B8110">
            <v>1737</v>
          </cell>
          <cell r="C8110" t="str">
            <v>HOT WATER DISP WINE BOTTLE DESIGN</v>
          </cell>
        </row>
        <row r="8111">
          <cell r="A8111" t="str">
            <v>MT1800DIY-NL/ULB</v>
          </cell>
          <cell r="B8111">
            <v>1234</v>
          </cell>
          <cell r="C8111" t="str">
            <v>HOT WATER DISP WINE BOTTLE DESIGN</v>
          </cell>
        </row>
        <row r="8112">
          <cell r="A8112" t="str">
            <v>MT1800DIY-NL/VB</v>
          </cell>
          <cell r="B8112">
            <v>1494</v>
          </cell>
          <cell r="C8112" t="str">
            <v>HOT WATER DISPENSER W/ HEATING TANK</v>
          </cell>
        </row>
        <row r="8113">
          <cell r="A8113" t="str">
            <v>MT1800-LHANDI/BRS</v>
          </cell>
          <cell r="B8113">
            <v>0</v>
          </cell>
          <cell r="C8113" t="str">
            <v xml:space="preserve">Industrial Handle - Long </v>
          </cell>
        </row>
        <row r="8114">
          <cell r="A8114" t="str">
            <v>MT1800-LHANDI/CHBRZ</v>
          </cell>
          <cell r="B8114">
            <v>0</v>
          </cell>
          <cell r="C8114" t="str">
            <v xml:space="preserve">Industrial Handle - Long </v>
          </cell>
        </row>
        <row r="8115">
          <cell r="A8115" t="str">
            <v>MT1800-LHANDI/CPB</v>
          </cell>
          <cell r="B8115">
            <v>0</v>
          </cell>
          <cell r="C8115" t="str">
            <v xml:space="preserve">Industrial Handle – Long </v>
          </cell>
        </row>
        <row r="8116">
          <cell r="A8116" t="str">
            <v>MT1800-LHANDI/MB</v>
          </cell>
          <cell r="B8116">
            <v>0</v>
          </cell>
          <cell r="C8116" t="str">
            <v xml:space="preserve">Industrial Handle -Long </v>
          </cell>
        </row>
        <row r="8117">
          <cell r="A8117" t="str">
            <v>MT1800-LHANDI/ORB</v>
          </cell>
          <cell r="B8117">
            <v>0</v>
          </cell>
          <cell r="C8117" t="str">
            <v xml:space="preserve">Industrial Handle - Long </v>
          </cell>
        </row>
        <row r="8118">
          <cell r="A8118" t="str">
            <v>MT1800-LHANDI/PVDBB</v>
          </cell>
          <cell r="B8118">
            <v>0</v>
          </cell>
          <cell r="C8118" t="str">
            <v xml:space="preserve">Industrial Handle – Long </v>
          </cell>
        </row>
        <row r="8119">
          <cell r="A8119" t="str">
            <v>MT1800-LHANDI/PVDBRN</v>
          </cell>
          <cell r="B8119">
            <v>0</v>
          </cell>
          <cell r="C8119" t="str">
            <v xml:space="preserve">Industrial Handle – Long </v>
          </cell>
        </row>
        <row r="8120">
          <cell r="A8120" t="str">
            <v>MT1800-LHANDI/PVDPN</v>
          </cell>
          <cell r="B8120">
            <v>0</v>
          </cell>
          <cell r="C8120" t="str">
            <v xml:space="preserve">Industrial Handle - Long </v>
          </cell>
        </row>
        <row r="8121">
          <cell r="A8121" t="str">
            <v>MT1800-LHANDI/RBUN</v>
          </cell>
          <cell r="B8121">
            <v>0</v>
          </cell>
          <cell r="C8121" t="str">
            <v xml:space="preserve">Industrial Handle – Long </v>
          </cell>
        </row>
        <row r="8122">
          <cell r="A8122" t="str">
            <v>MT1800-LHANDI/SB</v>
          </cell>
          <cell r="B8122">
            <v>0</v>
          </cell>
          <cell r="C8122" t="str">
            <v xml:space="preserve">Industrial Handle – Long </v>
          </cell>
        </row>
        <row r="8123">
          <cell r="A8123" t="str">
            <v>MT1800-LHANDI/SG</v>
          </cell>
          <cell r="B8123">
            <v>0</v>
          </cell>
          <cell r="C8123" t="str">
            <v xml:space="preserve">Industrial Handle - Long </v>
          </cell>
        </row>
        <row r="8124">
          <cell r="A8124" t="str">
            <v>MT1800-LHANDI/VB</v>
          </cell>
          <cell r="B8124">
            <v>0</v>
          </cell>
          <cell r="C8124" t="str">
            <v xml:space="preserve">Industrial Handle - Long </v>
          </cell>
        </row>
        <row r="8125">
          <cell r="A8125" t="str">
            <v>MT1800-NL/AB</v>
          </cell>
          <cell r="B8125">
            <v>693</v>
          </cell>
          <cell r="C8125" t="str">
            <v>Hot Water Dispenser Wine Bottle</v>
          </cell>
        </row>
        <row r="8126">
          <cell r="A8126" t="str">
            <v>MT1800-NL/BN</v>
          </cell>
          <cell r="B8126">
            <v>1013</v>
          </cell>
          <cell r="C8126" t="str">
            <v>Hot Water Dispenser Wine Bottle</v>
          </cell>
        </row>
        <row r="8127">
          <cell r="A8127" t="str">
            <v>MT1800-NL/BRS</v>
          </cell>
          <cell r="B8127">
            <v>861</v>
          </cell>
          <cell r="C8127" t="str">
            <v>Hot Water Dispenser Wine Bottle</v>
          </cell>
        </row>
        <row r="8128">
          <cell r="A8128" t="str">
            <v>MT1800-NL/CHBRZ</v>
          </cell>
          <cell r="B8128">
            <v>1013</v>
          </cell>
          <cell r="C8128" t="str">
            <v>Hot Water Dispenser Wine Bottle</v>
          </cell>
        </row>
        <row r="8129">
          <cell r="A8129" t="str">
            <v>MT1800-NL/CPB</v>
          </cell>
          <cell r="B8129">
            <v>511</v>
          </cell>
          <cell r="C8129" t="str">
            <v>Hot water dispenser wine bottle</v>
          </cell>
        </row>
        <row r="8130">
          <cell r="A8130" t="str">
            <v>MT1800-NL/FG</v>
          </cell>
          <cell r="B8130">
            <v>1013</v>
          </cell>
          <cell r="C8130" t="str">
            <v>Hot water dispenser wine bottle</v>
          </cell>
        </row>
        <row r="8131">
          <cell r="A8131" t="str">
            <v>MT1800-NL/GPB</v>
          </cell>
          <cell r="B8131">
            <v>1013</v>
          </cell>
          <cell r="C8131" t="str">
            <v>Hot water dispenser wine bottle</v>
          </cell>
        </row>
        <row r="8132">
          <cell r="A8132" t="str">
            <v>MT1800-NL/MB</v>
          </cell>
          <cell r="B8132">
            <v>861</v>
          </cell>
          <cell r="C8132" t="str">
            <v>Hot Water Dispenser - Wine Bottle</v>
          </cell>
        </row>
        <row r="8133">
          <cell r="A8133" t="str">
            <v>MT1800-NL/ORB</v>
          </cell>
          <cell r="B8133">
            <v>770</v>
          </cell>
          <cell r="C8133" t="str">
            <v>Hot water dispenser wine bottle</v>
          </cell>
        </row>
        <row r="8134">
          <cell r="A8134" t="str">
            <v>MT1800-NL/PEW</v>
          </cell>
          <cell r="B8134">
            <v>861</v>
          </cell>
          <cell r="C8134" t="str">
            <v>Hot Water Dispenser Wine Bottle</v>
          </cell>
        </row>
        <row r="8135">
          <cell r="A8135" t="str">
            <v>MT1800-NL/PVD</v>
          </cell>
          <cell r="B8135">
            <v>1013</v>
          </cell>
          <cell r="C8135" t="str">
            <v xml:space="preserve">Hot Water Dispenser Wine Bottle </v>
          </cell>
        </row>
        <row r="8136">
          <cell r="A8136" t="str">
            <v>MT1800-NL/PVDBB</v>
          </cell>
          <cell r="B8136">
            <v>1013</v>
          </cell>
          <cell r="C8136" t="str">
            <v>Hot Water Dispenser Wine Bottle</v>
          </cell>
        </row>
        <row r="8137">
          <cell r="A8137" t="str">
            <v>MT1800-NL/PVDBRN</v>
          </cell>
          <cell r="B8137">
            <v>565</v>
          </cell>
          <cell r="C8137" t="str">
            <v>Hot water dispenser wine bottle</v>
          </cell>
        </row>
        <row r="8138">
          <cell r="A8138" t="str">
            <v>MT1800-NL/PVDPN</v>
          </cell>
          <cell r="B8138">
            <v>565</v>
          </cell>
          <cell r="C8138" t="str">
            <v>Hot water dispenser wine bottle</v>
          </cell>
        </row>
        <row r="8139">
          <cell r="A8139" t="str">
            <v>MT1800-NL/RBUN</v>
          </cell>
          <cell r="B8139">
            <v>0</v>
          </cell>
          <cell r="C8139" t="str">
            <v>Hot water dispenser wine bottle</v>
          </cell>
        </row>
        <row r="8140">
          <cell r="A8140" t="str">
            <v>MT1800-NL/SB</v>
          </cell>
          <cell r="B8140">
            <v>693</v>
          </cell>
          <cell r="C8140" t="str">
            <v>Hot water dispenser wine bottle</v>
          </cell>
        </row>
        <row r="8141">
          <cell r="A8141" t="str">
            <v>MT1800-NL/SC</v>
          </cell>
          <cell r="B8141">
            <v>861</v>
          </cell>
          <cell r="C8141" t="str">
            <v>Hot water dispenser wine bottle</v>
          </cell>
        </row>
        <row r="8142">
          <cell r="A8142" t="str">
            <v>MT1800-NL/SG</v>
          </cell>
          <cell r="B8142">
            <v>1013</v>
          </cell>
          <cell r="C8142" t="str">
            <v>Hot water dispenser wine bottle</v>
          </cell>
        </row>
        <row r="8143">
          <cell r="A8143" t="str">
            <v>MT1800-NL/ULB</v>
          </cell>
          <cell r="B8143">
            <v>372</v>
          </cell>
          <cell r="C8143" t="str">
            <v>Hot Water Dispenser Wine Bottle</v>
          </cell>
        </row>
        <row r="8144">
          <cell r="A8144" t="str">
            <v>MT1800-NL/VB</v>
          </cell>
          <cell r="B8144">
            <v>770</v>
          </cell>
          <cell r="C8144" t="str">
            <v>Hot water dispenser wine bottle</v>
          </cell>
        </row>
        <row r="8145">
          <cell r="A8145" t="str">
            <v>MT1800-SHANDI/ACP</v>
          </cell>
          <cell r="B8145">
            <v>0</v>
          </cell>
          <cell r="C8145" t="str">
            <v xml:space="preserve">Industrial Handle - Short </v>
          </cell>
        </row>
        <row r="8146">
          <cell r="A8146" t="str">
            <v>MT1800-SHANDI/BRS</v>
          </cell>
          <cell r="B8146">
            <v>0</v>
          </cell>
          <cell r="C8146" t="str">
            <v xml:space="preserve">Industrial Handle-Short </v>
          </cell>
        </row>
        <row r="8147">
          <cell r="A8147" t="str">
            <v>MT1800-SHANDI/CHBRZ</v>
          </cell>
          <cell r="B8147">
            <v>0</v>
          </cell>
          <cell r="C8147" t="str">
            <v xml:space="preserve">Industrial Handle-Short </v>
          </cell>
        </row>
        <row r="8148">
          <cell r="A8148" t="str">
            <v>MT1800-SHANDI/CPB</v>
          </cell>
          <cell r="B8148">
            <v>0</v>
          </cell>
          <cell r="C8148" t="str">
            <v xml:space="preserve">Industrial Handle – Short </v>
          </cell>
        </row>
        <row r="8149">
          <cell r="A8149" t="str">
            <v>MT1800-SHANDI/GM</v>
          </cell>
          <cell r="B8149">
            <v>0</v>
          </cell>
          <cell r="C8149" t="str">
            <v xml:space="preserve">Industrial Handle - Short </v>
          </cell>
        </row>
        <row r="8150">
          <cell r="A8150" t="str">
            <v>MT1800-SHANDI/MB</v>
          </cell>
          <cell r="B8150">
            <v>0</v>
          </cell>
          <cell r="C8150" t="str">
            <v xml:space="preserve">Industrial Handle-Short </v>
          </cell>
        </row>
        <row r="8151">
          <cell r="A8151" t="str">
            <v>MT1800-SHANDI/ORB</v>
          </cell>
          <cell r="B8151">
            <v>0</v>
          </cell>
          <cell r="C8151" t="str">
            <v xml:space="preserve">Industrial Handle - Short </v>
          </cell>
        </row>
        <row r="8152">
          <cell r="A8152" t="str">
            <v>MT1800-SHANDI/PEW</v>
          </cell>
          <cell r="B8152">
            <v>0</v>
          </cell>
          <cell r="C8152" t="str">
            <v>Industrial Handle - Short</v>
          </cell>
        </row>
        <row r="8153">
          <cell r="A8153" t="str">
            <v>MT1800-SHANDI/PVDBB</v>
          </cell>
          <cell r="B8153">
            <v>0</v>
          </cell>
          <cell r="C8153" t="str">
            <v xml:space="preserve">Industrial Handle - Short </v>
          </cell>
        </row>
        <row r="8154">
          <cell r="A8154" t="str">
            <v>MT1800-SHANDI/PVDBRN</v>
          </cell>
          <cell r="B8154">
            <v>0</v>
          </cell>
          <cell r="C8154" t="str">
            <v xml:space="preserve">Industrial Handle – Short </v>
          </cell>
        </row>
        <row r="8155">
          <cell r="A8155" t="str">
            <v>MT1800-SHANDI/PVDPN</v>
          </cell>
          <cell r="B8155">
            <v>0</v>
          </cell>
          <cell r="C8155" t="str">
            <v xml:space="preserve">Industrial Handle - Short </v>
          </cell>
        </row>
        <row r="8156">
          <cell r="A8156" t="str">
            <v>MT1800-SHANDI/RBUN</v>
          </cell>
          <cell r="B8156">
            <v>0</v>
          </cell>
          <cell r="C8156" t="str">
            <v xml:space="preserve">Industrial Handle – Short </v>
          </cell>
        </row>
        <row r="8157">
          <cell r="A8157" t="str">
            <v>MT1800-SHANDI/SB</v>
          </cell>
          <cell r="B8157">
            <v>0</v>
          </cell>
          <cell r="C8157" t="str">
            <v xml:space="preserve">Industrial Handle – Short </v>
          </cell>
        </row>
        <row r="8158">
          <cell r="A8158" t="str">
            <v>MT1800-SHANDI/SG</v>
          </cell>
          <cell r="B8158">
            <v>0</v>
          </cell>
          <cell r="C8158" t="str">
            <v xml:space="preserve">Industrial Handle – Short </v>
          </cell>
        </row>
        <row r="8159">
          <cell r="A8159" t="str">
            <v>MT1800-SHANDI/VB</v>
          </cell>
          <cell r="B8159">
            <v>0</v>
          </cell>
          <cell r="C8159" t="str">
            <v xml:space="preserve">Industrial Handle - Short </v>
          </cell>
        </row>
        <row r="8160">
          <cell r="A8160" t="str">
            <v>MT1800-SHANDI/WCP</v>
          </cell>
          <cell r="B8160">
            <v>0</v>
          </cell>
          <cell r="C8160" t="str">
            <v xml:space="preserve">Industrial Handle - Short </v>
          </cell>
        </row>
        <row r="8161">
          <cell r="A8161" t="str">
            <v>MT1801-1002-28-LF</v>
          </cell>
          <cell r="B8161">
            <v>0</v>
          </cell>
          <cell r="C8161" t="str">
            <v>Cartridge Bushing for Mini Faucet</v>
          </cell>
        </row>
        <row r="8162">
          <cell r="A8162" t="str">
            <v>MT1801DIY-NL/BRS</v>
          </cell>
          <cell r="B8162">
            <v>1814</v>
          </cell>
          <cell r="C8162" t="str">
            <v>H &amp; C WINE BOTTLE DESIGN WATER DISPENSER</v>
          </cell>
        </row>
        <row r="8163">
          <cell r="A8163" t="str">
            <v>MT1801DIY-NL/CHBRZ</v>
          </cell>
          <cell r="B8163">
            <v>2009</v>
          </cell>
          <cell r="C8163" t="str">
            <v>H &amp; C WINE BOTTLE DESIGN WATER DISPENSER</v>
          </cell>
        </row>
        <row r="8164">
          <cell r="A8164" t="str">
            <v>MT1801DIY-NL/CPB</v>
          </cell>
          <cell r="B8164">
            <v>1407</v>
          </cell>
          <cell r="C8164" t="str">
            <v>H &amp; C WINE BOTTLE DESIGN WATER DISPENSER</v>
          </cell>
        </row>
        <row r="8165">
          <cell r="A8165" t="str">
            <v>MT1801DIY-NL/MB</v>
          </cell>
          <cell r="B8165">
            <v>1814</v>
          </cell>
          <cell r="C8165" t="str">
            <v>H &amp; C Wine Bottle Design Water Dispenser</v>
          </cell>
        </row>
        <row r="8166">
          <cell r="A8166" t="str">
            <v>MT1801DIY-NL/ORB</v>
          </cell>
          <cell r="B8166">
            <v>1698</v>
          </cell>
          <cell r="C8166" t="str">
            <v>H &amp; C WINE BOTTLE DESIGN WATER DISPENSER</v>
          </cell>
        </row>
        <row r="8167">
          <cell r="A8167" t="str">
            <v>MT1801DIY-NL/PEW</v>
          </cell>
          <cell r="B8167">
            <v>1814</v>
          </cell>
          <cell r="C8167" t="str">
            <v>H &amp; C WINE BOTTLE DESIGN WATER DISPENSER</v>
          </cell>
        </row>
        <row r="8168">
          <cell r="A8168" t="str">
            <v>MT1801DIY-NL/PVDBB</v>
          </cell>
          <cell r="B8168">
            <v>2009</v>
          </cell>
          <cell r="C8168" t="str">
            <v>H &amp; C Wine Bottle Design Water Dispenser</v>
          </cell>
        </row>
        <row r="8169">
          <cell r="A8169" t="str">
            <v>MT1801DIY-NL/PVDBRN</v>
          </cell>
          <cell r="B8169">
            <v>1494</v>
          </cell>
          <cell r="C8169" t="str">
            <v>H &amp; C WINE BOTTLE DESIGN WATER DISPENSER</v>
          </cell>
        </row>
        <row r="8170">
          <cell r="A8170" t="str">
            <v>MT1801DIY-NL/PVDPN</v>
          </cell>
          <cell r="B8170">
            <v>1494</v>
          </cell>
          <cell r="C8170" t="str">
            <v>H &amp; C WINE BOTTLE DESIGN WATER DISPENSER</v>
          </cell>
        </row>
        <row r="8171">
          <cell r="A8171" t="str">
            <v>MT1801DIY-NL/SB</v>
          </cell>
          <cell r="B8171">
            <v>1513</v>
          </cell>
          <cell r="C8171" t="str">
            <v>HOT &amp; COLD WATER DISPENSER</v>
          </cell>
        </row>
        <row r="8172">
          <cell r="A8172" t="str">
            <v>MT1801DIY-NL/SC</v>
          </cell>
          <cell r="B8172">
            <v>1814</v>
          </cell>
          <cell r="C8172" t="str">
            <v>HOT &amp; COLD WATER DISPENSER</v>
          </cell>
        </row>
        <row r="8173">
          <cell r="A8173" t="str">
            <v>MT1801DIY-NL/SG</v>
          </cell>
          <cell r="B8173">
            <v>2009</v>
          </cell>
          <cell r="C8173" t="str">
            <v>H &amp; C WINE BOTTLE DESIGN WATER DISP</v>
          </cell>
        </row>
        <row r="8174">
          <cell r="A8174" t="str">
            <v>MT1801DIY-NL/VB</v>
          </cell>
          <cell r="B8174">
            <v>1698</v>
          </cell>
          <cell r="C8174" t="str">
            <v>H &amp; C WINE BOTTLE DESIGN WATER DISP</v>
          </cell>
        </row>
        <row r="8175">
          <cell r="A8175" t="str">
            <v>MT1801-NL/BN</v>
          </cell>
          <cell r="B8175">
            <v>1285</v>
          </cell>
          <cell r="C8175" t="str">
            <v xml:space="preserve">Hot &amp; Cold Water Dispenser </v>
          </cell>
        </row>
        <row r="8176">
          <cell r="A8176" t="str">
            <v>MT1801-NL/BRN</v>
          </cell>
          <cell r="B8176">
            <v>404</v>
          </cell>
          <cell r="C8176" t="str">
            <v>Hot &amp; Cold water dispenser</v>
          </cell>
        </row>
        <row r="8177">
          <cell r="A8177" t="str">
            <v>MT1801-NL/BRS</v>
          </cell>
          <cell r="B8177">
            <v>1091</v>
          </cell>
          <cell r="C8177" t="str">
            <v>Hot &amp; Cold water dispenser</v>
          </cell>
        </row>
        <row r="8178">
          <cell r="A8178" t="str">
            <v>MT1801-NL/CHBRZ</v>
          </cell>
          <cell r="B8178">
            <v>1285</v>
          </cell>
          <cell r="C8178" t="str">
            <v>Hot &amp; Cold water dispenser</v>
          </cell>
        </row>
        <row r="8179">
          <cell r="A8179" t="str">
            <v>MT1801-NL/CPB</v>
          </cell>
          <cell r="B8179">
            <v>684</v>
          </cell>
          <cell r="C8179" t="str">
            <v>Hot &amp; Cold water dispenser</v>
          </cell>
        </row>
        <row r="8180">
          <cell r="A8180" t="str">
            <v>MT1801-NL/EB</v>
          </cell>
          <cell r="B8180">
            <v>1285</v>
          </cell>
          <cell r="C8180" t="str">
            <v>Hot and Cold Water Dispenser</v>
          </cell>
        </row>
        <row r="8181">
          <cell r="A8181" t="str">
            <v>MT1801-NL/FG</v>
          </cell>
          <cell r="B8181">
            <v>1285</v>
          </cell>
          <cell r="C8181" t="str">
            <v xml:space="preserve">Hot &amp; Cold Water Dispenser </v>
          </cell>
        </row>
        <row r="8182">
          <cell r="A8182" t="str">
            <v>MT1801-NL/MB</v>
          </cell>
          <cell r="B8182">
            <v>1091</v>
          </cell>
          <cell r="C8182" t="str">
            <v>Hot and Cold Water Dispenser</v>
          </cell>
        </row>
        <row r="8183">
          <cell r="A8183" t="str">
            <v>MT1801-NL/ORB</v>
          </cell>
          <cell r="B8183">
            <v>974</v>
          </cell>
          <cell r="C8183" t="str">
            <v>Hot &amp; Cold water dispenser</v>
          </cell>
        </row>
        <row r="8184">
          <cell r="A8184" t="str">
            <v>MT1801-NL/PEW</v>
          </cell>
          <cell r="B8184">
            <v>1091</v>
          </cell>
          <cell r="C8184" t="str">
            <v>Hot &amp; Cold water dispenser</v>
          </cell>
        </row>
        <row r="8185">
          <cell r="A8185" t="str">
            <v>MT1801-NL/PVDBB</v>
          </cell>
          <cell r="B8185">
            <v>1285</v>
          </cell>
          <cell r="C8185" t="str">
            <v>Hot &amp; Cold water dispenser</v>
          </cell>
        </row>
        <row r="8186">
          <cell r="A8186" t="str">
            <v>MT1801-NL/PVDBRN</v>
          </cell>
          <cell r="B8186">
            <v>770</v>
          </cell>
          <cell r="C8186" t="str">
            <v>Hot &amp; Cold water dispenser</v>
          </cell>
        </row>
        <row r="8187">
          <cell r="A8187" t="str">
            <v>MT1801-NL/PVDPN</v>
          </cell>
          <cell r="B8187">
            <v>770</v>
          </cell>
          <cell r="C8187" t="str">
            <v>Hot &amp; Cold water dispenser</v>
          </cell>
        </row>
        <row r="8188">
          <cell r="A8188" t="str">
            <v>MT1801-NL/RBUN</v>
          </cell>
          <cell r="B8188">
            <v>0</v>
          </cell>
          <cell r="C8188" t="str">
            <v>Hot &amp; Cold water dispenser</v>
          </cell>
        </row>
        <row r="8189">
          <cell r="A8189" t="str">
            <v>MT1801-NL/SB</v>
          </cell>
          <cell r="B8189">
            <v>878</v>
          </cell>
          <cell r="C8189" t="str">
            <v>Hot &amp; Cold water dispenser</v>
          </cell>
        </row>
        <row r="8190">
          <cell r="A8190" t="str">
            <v>MT1801-NL/SC</v>
          </cell>
          <cell r="B8190">
            <v>1091</v>
          </cell>
          <cell r="C8190" t="str">
            <v>Hot &amp; Cold water dispenser</v>
          </cell>
        </row>
        <row r="8191">
          <cell r="A8191" t="str">
            <v>MT1801-NL/SG</v>
          </cell>
          <cell r="B8191">
            <v>1285</v>
          </cell>
          <cell r="C8191" t="str">
            <v>Hot &amp; Cold water dispenser</v>
          </cell>
        </row>
        <row r="8192">
          <cell r="A8192" t="str">
            <v>MT1801-NL/TB</v>
          </cell>
          <cell r="B8192">
            <v>1285</v>
          </cell>
          <cell r="C8192" t="str">
            <v xml:space="preserve">Hot and Cold Water Dispenser </v>
          </cell>
        </row>
        <row r="8193">
          <cell r="A8193" t="str">
            <v>MT1801-NL/VB</v>
          </cell>
          <cell r="B8193">
            <v>974</v>
          </cell>
          <cell r="C8193" t="str">
            <v>Hot &amp; Cold water dispenser</v>
          </cell>
        </row>
        <row r="8194">
          <cell r="A8194" t="str">
            <v>MT1803FIL-NL/BRS</v>
          </cell>
          <cell r="B8194">
            <v>1130</v>
          </cell>
          <cell r="C8194" t="str">
            <v>Cold Water Dispenser w/MT1250XL Filter</v>
          </cell>
        </row>
        <row r="8195">
          <cell r="A8195" t="str">
            <v>MT1803FIL-NL/CPB</v>
          </cell>
          <cell r="B8195">
            <v>795</v>
          </cell>
          <cell r="C8195" t="str">
            <v>Cold Water Dispenser w/MT1250XL Filter</v>
          </cell>
        </row>
        <row r="8196">
          <cell r="A8196" t="str">
            <v>MT1803FIL-NL/MB</v>
          </cell>
          <cell r="B8196">
            <v>1130</v>
          </cell>
          <cell r="C8196" t="str">
            <v>Cold Water Dispenser w/ MT1250XL Filter</v>
          </cell>
        </row>
        <row r="8197">
          <cell r="A8197" t="str">
            <v>MT1803FIL-NL/ORB</v>
          </cell>
          <cell r="B8197">
            <v>1058</v>
          </cell>
          <cell r="C8197" t="str">
            <v>Cold Water Dispenser w/MT1250XL Filter</v>
          </cell>
        </row>
        <row r="8198">
          <cell r="A8198" t="str">
            <v>MT1803FIL-NL/PVD</v>
          </cell>
          <cell r="B8198">
            <v>1248</v>
          </cell>
          <cell r="C8198" t="str">
            <v>Cold Water Dispenser w/MT1250XL Filter</v>
          </cell>
        </row>
        <row r="8199">
          <cell r="A8199" t="str">
            <v>MT1803FIL-NL/PVDBB</v>
          </cell>
          <cell r="B8199">
            <v>1248</v>
          </cell>
          <cell r="C8199" t="str">
            <v>Cold Water Dispenser w/MT1250XL Filter</v>
          </cell>
        </row>
        <row r="8200">
          <cell r="A8200" t="str">
            <v>MT1803FIL-NL/PVDBRN</v>
          </cell>
          <cell r="B8200">
            <v>864</v>
          </cell>
          <cell r="C8200" t="str">
            <v>Cold Water Dispenser w/MT1250XL Filter</v>
          </cell>
        </row>
        <row r="8201">
          <cell r="A8201" t="str">
            <v>MT1803FIL-NL/PVDPN</v>
          </cell>
          <cell r="B8201">
            <v>864</v>
          </cell>
          <cell r="C8201" t="str">
            <v>Cold Water Dispenser w/MT1250XL Filter</v>
          </cell>
        </row>
        <row r="8202">
          <cell r="A8202" t="str">
            <v>MT1803FIL-NL/SC</v>
          </cell>
          <cell r="B8202">
            <v>1130</v>
          </cell>
          <cell r="C8202" t="str">
            <v>COLD WATER DISPENSER W/FILTER</v>
          </cell>
        </row>
        <row r="8203">
          <cell r="A8203" t="str">
            <v>MT1803FIL-NL/ULB</v>
          </cell>
          <cell r="B8203">
            <v>795</v>
          </cell>
          <cell r="C8203" t="str">
            <v>COLD WATER DISPENSER W/FILTER</v>
          </cell>
        </row>
        <row r="8204">
          <cell r="A8204" t="str">
            <v>MT1803FIL-NL/VB</v>
          </cell>
          <cell r="B8204">
            <v>1058</v>
          </cell>
          <cell r="C8204" t="str">
            <v>Cold Water Dispenser w/MT1250XL Filter</v>
          </cell>
        </row>
        <row r="8205">
          <cell r="A8205" t="str">
            <v>MT1803-NL/ACP</v>
          </cell>
          <cell r="B8205">
            <v>657</v>
          </cell>
          <cell r="C8205" t="str">
            <v>POU Faucet Wine Bottle Design</v>
          </cell>
        </row>
        <row r="8206">
          <cell r="A8206" t="str">
            <v>MT1803-NL/BL</v>
          </cell>
          <cell r="B8206">
            <v>657</v>
          </cell>
          <cell r="C8206" t="str">
            <v>POU Faucet Wine Bottle Design</v>
          </cell>
        </row>
        <row r="8207">
          <cell r="A8207" t="str">
            <v>MT1803-NL/BN</v>
          </cell>
          <cell r="B8207">
            <v>775</v>
          </cell>
          <cell r="C8207" t="str">
            <v>POU Faucet Wine Bottle Design</v>
          </cell>
        </row>
        <row r="8208">
          <cell r="A8208" t="str">
            <v>MT1803-NL/BRS</v>
          </cell>
          <cell r="B8208">
            <v>657</v>
          </cell>
          <cell r="C8208" t="str">
            <v>POU Faucet Wine Bottle Design</v>
          </cell>
        </row>
        <row r="8209">
          <cell r="A8209" t="str">
            <v>MT1803-NL/CHBRZ</v>
          </cell>
          <cell r="B8209">
            <v>775</v>
          </cell>
          <cell r="C8209" t="str">
            <v>POU Faucet Wine Bottle Design</v>
          </cell>
        </row>
        <row r="8210">
          <cell r="A8210" t="str">
            <v>MT1803-NL/COMP PARTS</v>
          </cell>
          <cell r="B8210">
            <v>0</v>
          </cell>
          <cell r="C8210" t="str">
            <v>INLET PARTS FOR COLD WINE</v>
          </cell>
        </row>
        <row r="8211">
          <cell r="A8211" t="str">
            <v>MT1803-NL/CPB</v>
          </cell>
          <cell r="B8211">
            <v>322</v>
          </cell>
          <cell r="C8211" t="str">
            <v>POU Faucet Wine Bottle Design</v>
          </cell>
        </row>
        <row r="8212">
          <cell r="A8212" t="str">
            <v>MT1803-NL/FG</v>
          </cell>
          <cell r="B8212">
            <v>775</v>
          </cell>
          <cell r="C8212" t="str">
            <v>POU Faucet Wine Bottle Design</v>
          </cell>
        </row>
        <row r="8213">
          <cell r="A8213" t="str">
            <v>MT1803-NL/GPB</v>
          </cell>
          <cell r="B8213">
            <v>775</v>
          </cell>
          <cell r="C8213" t="str">
            <v>POU Faucet Wine Bottle Design</v>
          </cell>
        </row>
        <row r="8214">
          <cell r="A8214" t="str">
            <v>MT1803-NL/MB</v>
          </cell>
          <cell r="B8214">
            <v>657</v>
          </cell>
          <cell r="C8214" t="str">
            <v>POU Faucet Wine Bottle Design</v>
          </cell>
        </row>
        <row r="8215">
          <cell r="A8215" t="str">
            <v>MT1803-NL/ORB</v>
          </cell>
          <cell r="B8215">
            <v>585</v>
          </cell>
          <cell r="C8215" t="str">
            <v>POU Faucet Wine Bottle Design</v>
          </cell>
        </row>
        <row r="8216">
          <cell r="A8216" t="str">
            <v>MT1803-NL/PCP</v>
          </cell>
          <cell r="B8216">
            <v>657</v>
          </cell>
          <cell r="C8216" t="str">
            <v>POU Faucet Wine Bottle Design</v>
          </cell>
        </row>
        <row r="8217">
          <cell r="A8217" t="str">
            <v>MT1803-NL/PEW</v>
          </cell>
          <cell r="B8217">
            <v>657</v>
          </cell>
          <cell r="C8217" t="str">
            <v>POU Faucet Wine Bottle Design</v>
          </cell>
        </row>
        <row r="8218">
          <cell r="A8218" t="str">
            <v>MT1803-NL/PVD</v>
          </cell>
          <cell r="B8218">
            <v>650</v>
          </cell>
          <cell r="C8218" t="str">
            <v>POU Faucet Wine Bottle Design</v>
          </cell>
        </row>
        <row r="8219">
          <cell r="A8219" t="str">
            <v>MT1803-NL/PVDBB</v>
          </cell>
          <cell r="B8219">
            <v>775</v>
          </cell>
          <cell r="C8219" t="str">
            <v>POU Faucet Wine Bottle Design</v>
          </cell>
        </row>
        <row r="8220">
          <cell r="A8220" t="str">
            <v>MT1803-NL/PVDBRN</v>
          </cell>
          <cell r="B8220">
            <v>391</v>
          </cell>
          <cell r="C8220" t="str">
            <v>POU Faucet Wine Bottle Design</v>
          </cell>
        </row>
        <row r="8221">
          <cell r="A8221" t="str">
            <v>MT1803-NL/PVDORB</v>
          </cell>
          <cell r="B8221">
            <v>775</v>
          </cell>
          <cell r="C8221" t="str">
            <v>POU Faucet Wine Bottle Design</v>
          </cell>
        </row>
        <row r="8222">
          <cell r="A8222" t="str">
            <v>MT1803-NL/PVDPN</v>
          </cell>
          <cell r="B8222">
            <v>391</v>
          </cell>
          <cell r="C8222" t="str">
            <v>POU Faucet Wine Bottle Design</v>
          </cell>
        </row>
        <row r="8223">
          <cell r="A8223" t="str">
            <v>MT1803-NL/RBUN</v>
          </cell>
          <cell r="B8223">
            <v>0</v>
          </cell>
          <cell r="C8223" t="str">
            <v>POU Faucet Wine Bottle Design</v>
          </cell>
        </row>
        <row r="8224">
          <cell r="A8224" t="str">
            <v>MT1803-NL/SB</v>
          </cell>
          <cell r="B8224">
            <v>529</v>
          </cell>
          <cell r="C8224" t="str">
            <v>POU Faucet Wine Bottle Design</v>
          </cell>
        </row>
        <row r="8225">
          <cell r="A8225" t="str">
            <v>MT1803-NL/SC</v>
          </cell>
          <cell r="B8225">
            <v>657</v>
          </cell>
          <cell r="C8225" t="str">
            <v>POU Faucet Wine Bottle Design</v>
          </cell>
        </row>
        <row r="8226">
          <cell r="A8226" t="str">
            <v>MT1803-NL/SG</v>
          </cell>
          <cell r="B8226">
            <v>775</v>
          </cell>
          <cell r="C8226" t="str">
            <v>POU Faucet Wine Bottle Design</v>
          </cell>
        </row>
        <row r="8227">
          <cell r="A8227" t="str">
            <v>MT1803-NL/TB</v>
          </cell>
          <cell r="B8227">
            <v>608</v>
          </cell>
          <cell r="C8227" t="str">
            <v>POU Faucet Wine Bottle Design</v>
          </cell>
        </row>
        <row r="8228">
          <cell r="A8228" t="str">
            <v>MT1803-NL/ULB</v>
          </cell>
          <cell r="B8228">
            <v>235</v>
          </cell>
          <cell r="C8228" t="str">
            <v>POU Faucet Wine Bottle Design</v>
          </cell>
        </row>
        <row r="8229">
          <cell r="A8229" t="str">
            <v>MT1803-NL/VB</v>
          </cell>
          <cell r="B8229">
            <v>585</v>
          </cell>
          <cell r="C8229" t="str">
            <v>POU Faucet Wine Bottle Design</v>
          </cell>
        </row>
        <row r="8230">
          <cell r="A8230" t="str">
            <v>MT1803-NL/WCP</v>
          </cell>
          <cell r="B8230">
            <v>657</v>
          </cell>
          <cell r="C8230" t="str">
            <v>POU Faucet Wine Bottle Design</v>
          </cell>
        </row>
        <row r="8231">
          <cell r="A8231" t="str">
            <v>MT18-10/BRN</v>
          </cell>
          <cell r="B8231">
            <v>679</v>
          </cell>
          <cell r="C8231" t="str">
            <v>10" Traditional Rain Head - Round</v>
          </cell>
        </row>
        <row r="8232">
          <cell r="A8232" t="str">
            <v>MT18-10/CHBRZ</v>
          </cell>
          <cell r="B8232">
            <v>0</v>
          </cell>
          <cell r="C8232" t="str">
            <v>10" Traditional Rain Head - Round</v>
          </cell>
        </row>
        <row r="8233">
          <cell r="A8233" t="str">
            <v>MT18-10/CPB</v>
          </cell>
          <cell r="B8233">
            <v>581</v>
          </cell>
          <cell r="C8233" t="str">
            <v>10" Traditional Rain Head - Round</v>
          </cell>
        </row>
        <row r="8234">
          <cell r="A8234" t="str">
            <v>MT18-10/ORB</v>
          </cell>
          <cell r="B8234">
            <v>799</v>
          </cell>
          <cell r="C8234" t="str">
            <v>10" Traditional Rain Head - Round</v>
          </cell>
        </row>
        <row r="8235">
          <cell r="A8235" t="str">
            <v>MT18-10/PN</v>
          </cell>
          <cell r="B8235">
            <v>679</v>
          </cell>
          <cell r="C8235" t="str">
            <v>10" Traditional Rain Head - Round</v>
          </cell>
        </row>
        <row r="8236">
          <cell r="A8236" t="str">
            <v>MT18-10/VB</v>
          </cell>
          <cell r="B8236">
            <v>799</v>
          </cell>
          <cell r="C8236" t="str">
            <v>10" Traditional Rain Head - Round</v>
          </cell>
        </row>
        <row r="8237">
          <cell r="A8237" t="str">
            <v>MT18-10P/BRN</v>
          </cell>
          <cell r="B8237">
            <v>713</v>
          </cell>
          <cell r="C8237" t="str">
            <v>10" Rain Head-Round w/Ball Joint for Shower Head</v>
          </cell>
        </row>
        <row r="8238">
          <cell r="A8238" t="str">
            <v>MT18-10P/CHBRZ</v>
          </cell>
          <cell r="B8238">
            <v>0</v>
          </cell>
          <cell r="C8238" t="str">
            <v>10" Rain Head-Round w/Ball Joint for Shower Head</v>
          </cell>
        </row>
        <row r="8239">
          <cell r="A8239" t="str">
            <v>MT18-10P/CPB</v>
          </cell>
          <cell r="B8239">
            <v>615</v>
          </cell>
          <cell r="C8239" t="str">
            <v>10" Rain Head-Round w/Ball Joint for Shower Head</v>
          </cell>
        </row>
        <row r="8240">
          <cell r="A8240" t="str">
            <v>MT18-10P/ORB</v>
          </cell>
          <cell r="B8240">
            <v>834</v>
          </cell>
          <cell r="C8240" t="str">
            <v>10" Rain Head-Round w/Ball Joint for Shower Head</v>
          </cell>
        </row>
        <row r="8241">
          <cell r="A8241" t="str">
            <v>MT18-10P/PN</v>
          </cell>
          <cell r="B8241">
            <v>713</v>
          </cell>
          <cell r="C8241" t="str">
            <v>10" Rain Head-Round w/Ball Joint for Shower Head</v>
          </cell>
        </row>
        <row r="8242">
          <cell r="A8242" t="str">
            <v>MT18-10P/VB</v>
          </cell>
          <cell r="B8242">
            <v>834</v>
          </cell>
          <cell r="C8242" t="str">
            <v>10" Rain Head-Round w/Ball Joint for Shower Head</v>
          </cell>
        </row>
        <row r="8243">
          <cell r="A8243" t="str">
            <v>MT1820-2010/BN</v>
          </cell>
          <cell r="B8243">
            <v>0</v>
          </cell>
          <cell r="C8243" t="str">
            <v>MT1820 Spout Assembly</v>
          </cell>
        </row>
        <row r="8244">
          <cell r="A8244" t="str">
            <v>MT1820-2010/BRS</v>
          </cell>
          <cell r="B8244">
            <v>0</v>
          </cell>
          <cell r="C8244" t="str">
            <v>MT1820 Spout Assembly</v>
          </cell>
        </row>
        <row r="8245">
          <cell r="A8245" t="str">
            <v>MT1820-2010/CHBRZ</v>
          </cell>
          <cell r="B8245">
            <v>0</v>
          </cell>
          <cell r="C8245" t="str">
            <v>MT1820 Spout Assembly</v>
          </cell>
        </row>
        <row r="8246">
          <cell r="A8246" t="str">
            <v>MT1820-2010/CPB</v>
          </cell>
          <cell r="B8246">
            <v>25</v>
          </cell>
          <cell r="C8246" t="str">
            <v>MT1820 Spout Assembly</v>
          </cell>
        </row>
        <row r="8247">
          <cell r="A8247" t="str">
            <v>MT1820-2010/FG</v>
          </cell>
          <cell r="B8247">
            <v>0</v>
          </cell>
          <cell r="C8247" t="str">
            <v xml:space="preserve">MT1820 Spout Assembly </v>
          </cell>
        </row>
        <row r="8248">
          <cell r="A8248" t="str">
            <v>MT1820-2010/MB</v>
          </cell>
          <cell r="B8248">
            <v>0</v>
          </cell>
          <cell r="C8248" t="str">
            <v>MT1820 Spout Assembly</v>
          </cell>
        </row>
        <row r="8249">
          <cell r="A8249" t="str">
            <v>MT1820-2010/ORB</v>
          </cell>
          <cell r="B8249">
            <v>0</v>
          </cell>
          <cell r="C8249" t="str">
            <v>MT1820 Spout Assembly</v>
          </cell>
        </row>
        <row r="8250">
          <cell r="A8250" t="str">
            <v>MT1820-2010/PEW</v>
          </cell>
          <cell r="B8250">
            <v>0</v>
          </cell>
          <cell r="C8250" t="str">
            <v>MT1820 Spout Assembly</v>
          </cell>
        </row>
        <row r="8251">
          <cell r="A8251" t="str">
            <v>MT1820-2010/PVD</v>
          </cell>
          <cell r="B8251">
            <v>0</v>
          </cell>
          <cell r="C8251" t="str">
            <v>MT1820 Spout Assembly</v>
          </cell>
        </row>
        <row r="8252">
          <cell r="A8252" t="str">
            <v>MT1820-2010/PVDBB</v>
          </cell>
          <cell r="B8252">
            <v>0</v>
          </cell>
          <cell r="C8252" t="str">
            <v>MT1820 Spout Assembly</v>
          </cell>
        </row>
        <row r="8253">
          <cell r="A8253" t="str">
            <v>MT1820-2010/PVDBRN</v>
          </cell>
          <cell r="B8253">
            <v>30</v>
          </cell>
          <cell r="C8253" t="str">
            <v>MT1820 Spout Assembly</v>
          </cell>
        </row>
        <row r="8254">
          <cell r="A8254" t="str">
            <v>MT1820-2010/PVDPN</v>
          </cell>
          <cell r="B8254">
            <v>30</v>
          </cell>
          <cell r="C8254" t="str">
            <v>MT1820 Spout Assembly</v>
          </cell>
        </row>
        <row r="8255">
          <cell r="A8255" t="str">
            <v>MT1820-2010/RBUN</v>
          </cell>
          <cell r="B8255">
            <v>0</v>
          </cell>
          <cell r="C8255" t="str">
            <v xml:space="preserve">MT1820 Spout Assembly </v>
          </cell>
        </row>
        <row r="8256">
          <cell r="A8256" t="str">
            <v>MT1820-2010/SB</v>
          </cell>
          <cell r="B8256">
            <v>0</v>
          </cell>
          <cell r="C8256" t="str">
            <v xml:space="preserve">MT1820 Spout Assembly </v>
          </cell>
        </row>
        <row r="8257">
          <cell r="A8257" t="str">
            <v>MT1820-2010/SG</v>
          </cell>
          <cell r="B8257">
            <v>0</v>
          </cell>
          <cell r="C8257" t="str">
            <v xml:space="preserve">MT1820 Spout Assembly </v>
          </cell>
        </row>
        <row r="8258">
          <cell r="A8258" t="str">
            <v>MT1820-2010/TB</v>
          </cell>
          <cell r="B8258">
            <v>0</v>
          </cell>
          <cell r="C8258" t="str">
            <v xml:space="preserve">MT1820 Spout Assembly </v>
          </cell>
        </row>
        <row r="8259">
          <cell r="A8259" t="str">
            <v>MT1820-2010/VB</v>
          </cell>
          <cell r="B8259">
            <v>0</v>
          </cell>
          <cell r="C8259" t="str">
            <v xml:space="preserve">MT1820 Spout Assembly </v>
          </cell>
        </row>
        <row r="8260">
          <cell r="A8260" t="str">
            <v>MT1820-2010/WCP</v>
          </cell>
          <cell r="B8260">
            <v>0</v>
          </cell>
          <cell r="C8260" t="str">
            <v xml:space="preserve">MT1820 Spout Assembly </v>
          </cell>
        </row>
        <row r="8261">
          <cell r="A8261" t="str">
            <v>MT1820DIY-NL/BRS</v>
          </cell>
          <cell r="B8261">
            <v>1508</v>
          </cell>
          <cell r="C8261" t="str">
            <v xml:space="preserve">Mini Hot Water Dispenser w/Heating Tank </v>
          </cell>
        </row>
        <row r="8262">
          <cell r="A8262" t="str">
            <v>MT1820DIY-NL/CHBRZ</v>
          </cell>
          <cell r="B8262">
            <v>1647</v>
          </cell>
          <cell r="C8262" t="str">
            <v xml:space="preserve">Mini Hot Water Dispenser w/Heating Tank </v>
          </cell>
        </row>
        <row r="8263">
          <cell r="A8263" t="str">
            <v>MT1820DIY-NL/CPB</v>
          </cell>
          <cell r="B8263">
            <v>1188</v>
          </cell>
          <cell r="C8263" t="str">
            <v>Mini Hot Water Dispenser with Heating Tank</v>
          </cell>
        </row>
        <row r="8264">
          <cell r="A8264" t="str">
            <v>MT1820DIY-NL/MB</v>
          </cell>
          <cell r="B8264">
            <v>1508</v>
          </cell>
          <cell r="C8264" t="str">
            <v xml:space="preserve">Mini Hot Water Dispenser with Heating Tank </v>
          </cell>
        </row>
        <row r="8265">
          <cell r="A8265" t="str">
            <v>MT1820DIY-NL/ORB</v>
          </cell>
          <cell r="B8265">
            <v>1425</v>
          </cell>
          <cell r="C8265" t="str">
            <v xml:space="preserve">Mini Hot Water Dispenser with Heating Tank </v>
          </cell>
        </row>
        <row r="8266">
          <cell r="A8266" t="str">
            <v>MT1820DIY-NL/PVDBRN</v>
          </cell>
          <cell r="B8266">
            <v>1234</v>
          </cell>
          <cell r="C8266" t="str">
            <v>Mini Hot Water Dispenser with Heating Tank</v>
          </cell>
        </row>
        <row r="8267">
          <cell r="A8267" t="str">
            <v>MT1820DIY-NL/PVDPN</v>
          </cell>
          <cell r="B8267">
            <v>1234</v>
          </cell>
          <cell r="C8267" t="str">
            <v>Mini Hot Water Dispenser with Heating Tank</v>
          </cell>
        </row>
        <row r="8268">
          <cell r="A8268" t="str">
            <v>MT1820DIY-NL/VB</v>
          </cell>
          <cell r="B8268">
            <v>1425</v>
          </cell>
          <cell r="C8268" t="str">
            <v xml:space="preserve">Mini Hot Water Dispenser with Heating Tank </v>
          </cell>
        </row>
        <row r="8269">
          <cell r="A8269" t="str">
            <v>MT1820-NL/BN</v>
          </cell>
          <cell r="B8269">
            <v>1062</v>
          </cell>
          <cell r="C8269" t="str">
            <v>Mini Hot Faucet with Angled Spout</v>
          </cell>
        </row>
        <row r="8270">
          <cell r="A8270" t="str">
            <v>MT1820-NL/BRS</v>
          </cell>
          <cell r="B8270">
            <v>902</v>
          </cell>
          <cell r="C8270" t="str">
            <v xml:space="preserve">Mini Hot Faucet w/ Angled Spout </v>
          </cell>
        </row>
        <row r="8271">
          <cell r="A8271" t="str">
            <v>MT1820-NL/CHBRZ</v>
          </cell>
          <cell r="B8271">
            <v>1062</v>
          </cell>
          <cell r="C8271" t="str">
            <v>Mini Hot Faucet with Angled Spout</v>
          </cell>
        </row>
        <row r="8272">
          <cell r="A8272" t="str">
            <v>MT1820-NL/CPB</v>
          </cell>
          <cell r="B8272">
            <v>535</v>
          </cell>
          <cell r="C8272" t="str">
            <v>Mini Hot Faucet with Angled Spout</v>
          </cell>
        </row>
        <row r="8273">
          <cell r="A8273" t="str">
            <v>MT1820-NL/MB</v>
          </cell>
          <cell r="B8273">
            <v>902</v>
          </cell>
          <cell r="C8273" t="str">
            <v>Mini Hot Faucet with Angled Spout</v>
          </cell>
        </row>
        <row r="8274">
          <cell r="A8274" t="str">
            <v>MT1820-NL/ORB</v>
          </cell>
          <cell r="B8274">
            <v>806</v>
          </cell>
          <cell r="C8274" t="str">
            <v>Mini Hot Faucet with Angled Spout</v>
          </cell>
        </row>
        <row r="8275">
          <cell r="A8275" t="str">
            <v>MT1820-NL/PVDBB</v>
          </cell>
          <cell r="B8275">
            <v>1062</v>
          </cell>
          <cell r="C8275" t="str">
            <v>Mini Hot Faucet with Angled Spout</v>
          </cell>
        </row>
        <row r="8276">
          <cell r="A8276" t="str">
            <v>MT1820-NL/PVDBRN</v>
          </cell>
          <cell r="B8276">
            <v>591</v>
          </cell>
          <cell r="C8276" t="str">
            <v>Mini Hot Faucet with Angled Spout</v>
          </cell>
        </row>
        <row r="8277">
          <cell r="A8277" t="str">
            <v>MT1820-NL/PVDPN</v>
          </cell>
          <cell r="B8277">
            <v>591</v>
          </cell>
          <cell r="C8277" t="str">
            <v>Mini Hot Faucet with Angled Spout</v>
          </cell>
        </row>
        <row r="8278">
          <cell r="A8278" t="str">
            <v>MT1820-NL/SB</v>
          </cell>
          <cell r="B8278">
            <v>902</v>
          </cell>
          <cell r="C8278" t="str">
            <v>Mini Hot Faucet with Angled Spout</v>
          </cell>
        </row>
        <row r="8279">
          <cell r="A8279" t="str">
            <v>MT1820-NL/SG</v>
          </cell>
          <cell r="B8279">
            <v>1062</v>
          </cell>
          <cell r="C8279" t="str">
            <v>Mini Hot Faucet with Angled Spout</v>
          </cell>
        </row>
        <row r="8280">
          <cell r="A8280" t="str">
            <v>MT1820-NL/ULB</v>
          </cell>
          <cell r="B8280">
            <v>535</v>
          </cell>
          <cell r="C8280" t="str">
            <v>Mini Hot Faucet with Angled Spout</v>
          </cell>
        </row>
        <row r="8281">
          <cell r="A8281" t="str">
            <v>MT1820-NL/VB</v>
          </cell>
          <cell r="B8281">
            <v>806</v>
          </cell>
          <cell r="C8281" t="str">
            <v>Mini Hot Faucet with Angled Spout</v>
          </cell>
        </row>
        <row r="8282">
          <cell r="A8282" t="str">
            <v>MT1820-NLD/CHBRZ</v>
          </cell>
          <cell r="B8282">
            <v>970</v>
          </cell>
          <cell r="C8282" t="str">
            <v>Mini Hot Faucet with Angled Spout w/Duet Finish</v>
          </cell>
        </row>
        <row r="8283">
          <cell r="A8283" t="str">
            <v>MT1820-NLD/CPB</v>
          </cell>
          <cell r="B8283">
            <v>970</v>
          </cell>
          <cell r="C8283" t="str">
            <v>Mini Hot Faucet with Angled Spout w/Duet Finish</v>
          </cell>
        </row>
        <row r="8284">
          <cell r="A8284" t="str">
            <v>MT1820-NLD/PVDBRN</v>
          </cell>
          <cell r="B8284">
            <v>970</v>
          </cell>
          <cell r="C8284" t="str">
            <v>Mini Hot Faucet with Angled Spout w/Duet Finish</v>
          </cell>
        </row>
        <row r="8285">
          <cell r="A8285" t="str">
            <v>MT1820-NLD/PVDPN</v>
          </cell>
          <cell r="B8285">
            <v>970</v>
          </cell>
          <cell r="C8285" t="str">
            <v>Mini Hot Faucet with Angled Spout w/Duet Finish</v>
          </cell>
        </row>
        <row r="8286">
          <cell r="A8286" t="str">
            <v>MT1820-NLDK/CHBRZ</v>
          </cell>
          <cell r="B8286">
            <v>1047</v>
          </cell>
          <cell r="C8286" t="str">
            <v>Mini Hot Faucet w/ Angled Spout, Duet/Knurl Accent</v>
          </cell>
        </row>
        <row r="8287">
          <cell r="A8287" t="str">
            <v>MT1820-NLDK/CPB</v>
          </cell>
          <cell r="B8287">
            <v>1047</v>
          </cell>
          <cell r="C8287" t="str">
            <v>Mini Hot Faucet w/ Angled Spout, Duet/Knurl Accent</v>
          </cell>
        </row>
        <row r="8288">
          <cell r="A8288" t="str">
            <v>MT1820-NLDK/PVDBRN</v>
          </cell>
          <cell r="B8288">
            <v>1047</v>
          </cell>
          <cell r="C8288" t="str">
            <v>Mini Hot Faucet w/ Angled Spout, Duet/Knurl Accent</v>
          </cell>
        </row>
        <row r="8289">
          <cell r="A8289" t="str">
            <v>MT1820-NLDK/PVDPN</v>
          </cell>
          <cell r="B8289">
            <v>1047</v>
          </cell>
          <cell r="C8289" t="str">
            <v>Mini Hot Faucet w/ Angled Spout, Duet/Knurl Accent</v>
          </cell>
        </row>
        <row r="8290">
          <cell r="A8290" t="str">
            <v>MT1820-NLIH/BRS</v>
          </cell>
          <cell r="B8290">
            <v>996</v>
          </cell>
          <cell r="C8290" t="str">
            <v xml:space="preserve">Mini Faucet with Industrial Lever Handle </v>
          </cell>
        </row>
        <row r="8291">
          <cell r="A8291" t="str">
            <v>MT1820-NLIH/CHBRZ</v>
          </cell>
          <cell r="B8291">
            <v>1174</v>
          </cell>
          <cell r="C8291" t="str">
            <v xml:space="preserve">Mini Hot Faucet with Industrial Lever Handle </v>
          </cell>
        </row>
        <row r="8292">
          <cell r="A8292" t="str">
            <v>MT1820-NLIH/CPB</v>
          </cell>
          <cell r="B8292">
            <v>613</v>
          </cell>
          <cell r="C8292" t="str">
            <v>Mini Hot Faucet with Industrial Lever Handle</v>
          </cell>
        </row>
        <row r="8293">
          <cell r="A8293" t="str">
            <v>MT1820-NLIH/MB</v>
          </cell>
          <cell r="B8293">
            <v>996</v>
          </cell>
          <cell r="C8293" t="str">
            <v xml:space="preserve">Mini Faucet with Industrial Lever Handle </v>
          </cell>
        </row>
        <row r="8294">
          <cell r="A8294" t="str">
            <v>MT1820-NLIH/ORB</v>
          </cell>
          <cell r="B8294">
            <v>895</v>
          </cell>
          <cell r="C8294" t="str">
            <v xml:space="preserve">Mini Faucet with Industrial Lever Handle </v>
          </cell>
        </row>
        <row r="8295">
          <cell r="A8295" t="str">
            <v>MT1820-NLIH/PVDBRN</v>
          </cell>
          <cell r="B8295">
            <v>669</v>
          </cell>
          <cell r="C8295" t="str">
            <v>Mini Faucet with Industrial Lever Handle</v>
          </cell>
        </row>
        <row r="8296">
          <cell r="A8296" t="str">
            <v>MT1820-NLIH/PVDPN</v>
          </cell>
          <cell r="B8296">
            <v>669</v>
          </cell>
          <cell r="C8296" t="str">
            <v xml:space="preserve">Mini Faucet with Industrial Lever Handle </v>
          </cell>
        </row>
        <row r="8297">
          <cell r="A8297" t="str">
            <v>MT1820-NLIH/SB</v>
          </cell>
          <cell r="B8297">
            <v>996</v>
          </cell>
          <cell r="C8297" t="str">
            <v xml:space="preserve">Mini Faucet with Industrial Lever Handle </v>
          </cell>
        </row>
        <row r="8298">
          <cell r="A8298" t="str">
            <v>MT1820-NLIH/ULB</v>
          </cell>
          <cell r="B8298">
            <v>613</v>
          </cell>
          <cell r="C8298" t="str">
            <v xml:space="preserve">Mini Faucet with Industrial Lever Handle </v>
          </cell>
        </row>
        <row r="8299">
          <cell r="A8299" t="str">
            <v>MT1820-NLIH/VB</v>
          </cell>
          <cell r="B8299">
            <v>895</v>
          </cell>
          <cell r="C8299" t="str">
            <v xml:space="preserve">Mini Faucet with Industrial Lever Handle </v>
          </cell>
        </row>
        <row r="8300">
          <cell r="A8300" t="str">
            <v>MT1820-NLIH/WCP</v>
          </cell>
          <cell r="B8300">
            <v>996</v>
          </cell>
          <cell r="C8300" t="str">
            <v xml:space="preserve">Mini Faucet with Industrial Lever Handle </v>
          </cell>
        </row>
        <row r="8301">
          <cell r="A8301" t="str">
            <v>MT1820-NLK/CHBRZ</v>
          </cell>
          <cell r="B8301">
            <v>1047</v>
          </cell>
          <cell r="C8301" t="str">
            <v>Mini Hot Faucet w/ Angled Spout w/Knurled Accent</v>
          </cell>
        </row>
        <row r="8302">
          <cell r="A8302" t="str">
            <v>MT1820-NLK/CPB</v>
          </cell>
          <cell r="B8302">
            <v>1047</v>
          </cell>
          <cell r="C8302" t="str">
            <v>Mini Hot Faucet with Angled Spout w/Knurled Accent</v>
          </cell>
        </row>
        <row r="8303">
          <cell r="A8303" t="str">
            <v>MT1820-NLK/PVDBRN</v>
          </cell>
          <cell r="B8303">
            <v>1047</v>
          </cell>
          <cell r="C8303" t="str">
            <v>Mini Hot Faucet with Angled Spout w/Knurled Accent</v>
          </cell>
        </row>
        <row r="8304">
          <cell r="A8304" t="str">
            <v>MT1820-NLK/PVDPN</v>
          </cell>
          <cell r="B8304">
            <v>1047</v>
          </cell>
          <cell r="C8304" t="str">
            <v>Mini Hot Faucet with Angled Spout w/Knurled Accent</v>
          </cell>
        </row>
        <row r="8305">
          <cell r="A8305" t="str">
            <v>MT1821</v>
          </cell>
          <cell r="B8305">
            <v>0</v>
          </cell>
          <cell r="C8305" t="str">
            <v/>
          </cell>
        </row>
        <row r="8306">
          <cell r="A8306" t="str">
            <v>MT1821DIY-NL/BN</v>
          </cell>
          <cell r="B8306">
            <v>2071</v>
          </cell>
          <cell r="C8306" t="str">
            <v>Hot &amp; Cold Mini Water Dispenser w/ Heating Tank</v>
          </cell>
        </row>
        <row r="8307">
          <cell r="A8307" t="str">
            <v>MT1821DIY-NL/BRS</v>
          </cell>
          <cell r="B8307">
            <v>1866</v>
          </cell>
          <cell r="C8307" t="str">
            <v xml:space="preserve">Hot &amp; Cold Mini Dispenser w/Heating Tank </v>
          </cell>
        </row>
        <row r="8308">
          <cell r="A8308" t="str">
            <v>MT1821DIY-NL/CHBRZ</v>
          </cell>
          <cell r="B8308">
            <v>2071</v>
          </cell>
          <cell r="C8308" t="str">
            <v xml:space="preserve">Hot &amp; Cold Mini Dispenser w/Heating Tank </v>
          </cell>
        </row>
        <row r="8309">
          <cell r="A8309" t="str">
            <v>MT1821DIY-NL/CPB</v>
          </cell>
          <cell r="B8309">
            <v>1439</v>
          </cell>
          <cell r="C8309" t="str">
            <v xml:space="preserve">Hot &amp; Cold Mini Dispenser w/Heating Tank </v>
          </cell>
        </row>
        <row r="8310">
          <cell r="A8310" t="str">
            <v>MT1821DIY-NL/MB</v>
          </cell>
          <cell r="B8310">
            <v>1866</v>
          </cell>
          <cell r="C8310" t="str">
            <v>Hot &amp; Cold Mini Dispenser w/Heating Tank</v>
          </cell>
        </row>
        <row r="8311">
          <cell r="A8311" t="str">
            <v>MT1821DIY-NL/ORB</v>
          </cell>
          <cell r="B8311">
            <v>1744</v>
          </cell>
          <cell r="C8311" t="str">
            <v>Hot &amp; Cold Mini Dispenser w/Heating Tank</v>
          </cell>
        </row>
        <row r="8312">
          <cell r="A8312" t="str">
            <v>MT1821DIY-NL/PVDBB</v>
          </cell>
          <cell r="B8312">
            <v>2071</v>
          </cell>
          <cell r="C8312" t="str">
            <v xml:space="preserve">Hot &amp; Cold Mini Dispenser w/Heating Tank </v>
          </cell>
        </row>
        <row r="8313">
          <cell r="A8313" t="str">
            <v>MT1821DIY-NL/PVDBRN</v>
          </cell>
          <cell r="B8313">
            <v>1529</v>
          </cell>
          <cell r="C8313" t="str">
            <v xml:space="preserve">Hot &amp; Cold Mini Dispenser w/Heating Tank </v>
          </cell>
        </row>
        <row r="8314">
          <cell r="A8314" t="str">
            <v>MT1821DIY-NL/PVDPN</v>
          </cell>
          <cell r="B8314">
            <v>1529</v>
          </cell>
          <cell r="C8314" t="str">
            <v xml:space="preserve">Hot &amp; Cold Mini Dispenser w/Heating Tank </v>
          </cell>
        </row>
        <row r="8315">
          <cell r="A8315" t="str">
            <v>MT1821DIY-NL/SG</v>
          </cell>
          <cell r="B8315">
            <v>2071</v>
          </cell>
          <cell r="C8315" t="str">
            <v>Hot &amp; Cold Mini Dispenser w/Heating Tank</v>
          </cell>
        </row>
        <row r="8316">
          <cell r="A8316" t="str">
            <v>MT1821DIY-NL/ULB</v>
          </cell>
          <cell r="B8316">
            <v>1332</v>
          </cell>
          <cell r="C8316" t="str">
            <v xml:space="preserve">Hot &amp; Cold Mini Dispenser w/Heating Tank </v>
          </cell>
        </row>
        <row r="8317">
          <cell r="A8317" t="str">
            <v>MT1821DIY-NL/VB</v>
          </cell>
          <cell r="B8317">
            <v>1744</v>
          </cell>
          <cell r="C8317" t="str">
            <v xml:space="preserve">Hot &amp; Cold Mini Dispenser w/Heating Tank </v>
          </cell>
        </row>
        <row r="8318">
          <cell r="A8318" t="str">
            <v>MT1821-NL/BN</v>
          </cell>
          <cell r="B8318">
            <v>1348</v>
          </cell>
          <cell r="C8318" t="str">
            <v>Mini Hot &amp; Cold Faucet with Angled Spout</v>
          </cell>
        </row>
        <row r="8319">
          <cell r="A8319" t="str">
            <v>MT1821-NL/BRS</v>
          </cell>
          <cell r="B8319">
            <v>1143</v>
          </cell>
          <cell r="C8319" t="str">
            <v>Mini Hot &amp; Cold Faucet with Angled Spout</v>
          </cell>
        </row>
        <row r="8320">
          <cell r="A8320" t="str">
            <v>MT1821-NL/CHBRZ</v>
          </cell>
          <cell r="B8320">
            <v>1348</v>
          </cell>
          <cell r="C8320" t="str">
            <v>Mini Hot &amp; Cold Faucet with Angled Spout</v>
          </cell>
        </row>
        <row r="8321">
          <cell r="A8321" t="str">
            <v>MT1821-NL/CPB</v>
          </cell>
          <cell r="B8321">
            <v>715</v>
          </cell>
          <cell r="C8321" t="str">
            <v>Mini Hot &amp; Cold Faucet with Angled Spout</v>
          </cell>
        </row>
        <row r="8322">
          <cell r="A8322" t="str">
            <v>MT1821-NL/FG</v>
          </cell>
          <cell r="B8322">
            <v>1062</v>
          </cell>
          <cell r="C8322" t="str">
            <v xml:space="preserve">Mini Hot &amp; Cold Faucet with Angled Spout </v>
          </cell>
        </row>
        <row r="8323">
          <cell r="A8323" t="str">
            <v>MT1821-NL/MB</v>
          </cell>
          <cell r="B8323">
            <v>1143</v>
          </cell>
          <cell r="C8323" t="str">
            <v>Mini Hot &amp; Cold Faucet with Angled Spout</v>
          </cell>
        </row>
        <row r="8324">
          <cell r="A8324" t="str">
            <v>MT1821-NL/ORB</v>
          </cell>
          <cell r="B8324">
            <v>1021</v>
          </cell>
          <cell r="C8324" t="str">
            <v>Mini Hot &amp; Cold Faucet with Angled Spout</v>
          </cell>
        </row>
        <row r="8325">
          <cell r="A8325" t="str">
            <v>MT1821-NL/PEW</v>
          </cell>
          <cell r="B8325">
            <v>1143</v>
          </cell>
          <cell r="C8325" t="str">
            <v>Mini Hot &amp; Cold Faucet with Angled Spout</v>
          </cell>
        </row>
        <row r="8326">
          <cell r="A8326" t="str">
            <v>MT1821-NL/PVDBB</v>
          </cell>
          <cell r="B8326">
            <v>1348</v>
          </cell>
          <cell r="C8326" t="str">
            <v>Mini Hot &amp; Cold Faucet with Angled Spout</v>
          </cell>
        </row>
        <row r="8327">
          <cell r="A8327" t="str">
            <v>MT1821-NL/PVDBRN</v>
          </cell>
          <cell r="B8327">
            <v>806</v>
          </cell>
          <cell r="C8327" t="str">
            <v>Mini Hot &amp; Cold Faucet with Angled Spout</v>
          </cell>
        </row>
        <row r="8328">
          <cell r="A8328" t="str">
            <v>MT1821-NL/PVDPN</v>
          </cell>
          <cell r="B8328">
            <v>806</v>
          </cell>
          <cell r="C8328" t="str">
            <v>Mini Hot &amp; Cold Faucet with Angled Spout</v>
          </cell>
        </row>
        <row r="8329">
          <cell r="A8329" t="str">
            <v>MT1821-NL/SB</v>
          </cell>
          <cell r="B8329">
            <v>1143</v>
          </cell>
          <cell r="C8329" t="str">
            <v xml:space="preserve">Mini Hot &amp; Cold Faucet w/ Angled Spout </v>
          </cell>
        </row>
        <row r="8330">
          <cell r="A8330" t="str">
            <v>MT1821-NL/SG</v>
          </cell>
          <cell r="B8330">
            <v>1143</v>
          </cell>
          <cell r="C8330" t="str">
            <v>Mini Hot &amp; Cold Faucet with Angled Spout</v>
          </cell>
        </row>
        <row r="8331">
          <cell r="A8331" t="str">
            <v>MT1821-NL/TB</v>
          </cell>
          <cell r="B8331">
            <v>1348</v>
          </cell>
          <cell r="C8331" t="str">
            <v>Mini Hot &amp; Cold Faucet with Angled Spout</v>
          </cell>
        </row>
        <row r="8332">
          <cell r="A8332" t="str">
            <v>MT1821-NL/ULB</v>
          </cell>
          <cell r="B8332">
            <v>715</v>
          </cell>
          <cell r="C8332" t="str">
            <v>Mini Hot &amp; Cold Faucet with Angled Spout</v>
          </cell>
        </row>
        <row r="8333">
          <cell r="A8333" t="str">
            <v>MT1821-NL/VB</v>
          </cell>
          <cell r="B8333">
            <v>1021</v>
          </cell>
          <cell r="C8333" t="str">
            <v>Mini Hot &amp; Cold Faucet with Angled Spout</v>
          </cell>
        </row>
        <row r="8334">
          <cell r="A8334" t="str">
            <v>MT1821-NLD/CHBRZ</v>
          </cell>
          <cell r="B8334">
            <v>1229</v>
          </cell>
          <cell r="C8334" t="str">
            <v>Mini Hot&amp;Cold Faucet w Angled Spout w/Duet Finish</v>
          </cell>
        </row>
        <row r="8335">
          <cell r="A8335" t="str">
            <v>MT1821-NLD/CPB</v>
          </cell>
          <cell r="B8335">
            <v>1229</v>
          </cell>
          <cell r="C8335" t="str">
            <v>Mini Hot &amp; Cold Faucet with Angled Spout w/Duet Finish</v>
          </cell>
        </row>
        <row r="8336">
          <cell r="A8336" t="str">
            <v>MT1821-NLD/PVDBRN</v>
          </cell>
          <cell r="B8336">
            <v>1229</v>
          </cell>
          <cell r="C8336" t="str">
            <v>Mini Hot &amp; Cold Faucet with Angled Spout w/Duet Finish</v>
          </cell>
        </row>
        <row r="8337">
          <cell r="A8337" t="str">
            <v>MT1821-NLD/PVDPN</v>
          </cell>
          <cell r="B8337">
            <v>1229</v>
          </cell>
          <cell r="C8337" t="str">
            <v>Mini Hot &amp; Cold Faucet with Angled Spout w/Duet Finish</v>
          </cell>
        </row>
        <row r="8338">
          <cell r="A8338" t="str">
            <v>MT1821-NLDK/CHBRZ</v>
          </cell>
          <cell r="B8338">
            <v>1341</v>
          </cell>
          <cell r="C8338" t="str">
            <v>Mini Hot &amp; Cold Faucet w/ Duet &amp; Knurled Accent</v>
          </cell>
        </row>
        <row r="8339">
          <cell r="A8339" t="str">
            <v>MT1821-NLDK/CPB</v>
          </cell>
          <cell r="B8339">
            <v>1341</v>
          </cell>
          <cell r="C8339" t="str">
            <v>Mini Hot &amp; Cold Faucet w/ Duet &amp; Knurled Accent</v>
          </cell>
        </row>
        <row r="8340">
          <cell r="A8340" t="str">
            <v>MT1821-NLDK/PVDBRN</v>
          </cell>
          <cell r="B8340">
            <v>1341</v>
          </cell>
          <cell r="C8340" t="str">
            <v>Mini Hot &amp; Cold Faucet w/ Duet &amp; Knurled Accent</v>
          </cell>
        </row>
        <row r="8341">
          <cell r="A8341" t="str">
            <v>MT1821-NLDK/PVDPN</v>
          </cell>
          <cell r="B8341">
            <v>1341</v>
          </cell>
          <cell r="C8341" t="str">
            <v>Mini Hot &amp; Cold Faucet w/ Duet &amp; Knurled Accent</v>
          </cell>
        </row>
        <row r="8342">
          <cell r="A8342" t="str">
            <v>MT1821-NLIH/BRS</v>
          </cell>
          <cell r="B8342">
            <v>1324</v>
          </cell>
          <cell r="C8342" t="str">
            <v xml:space="preserve">Hot &amp; Cold Mini Faucet with Industrial Handle </v>
          </cell>
        </row>
        <row r="8343">
          <cell r="A8343" t="str">
            <v>MT1821-NLIH/CHBRZ</v>
          </cell>
          <cell r="B8343">
            <v>1556</v>
          </cell>
          <cell r="C8343" t="str">
            <v xml:space="preserve">Hot &amp; Cold Mini Faucet with Industrial Handle </v>
          </cell>
        </row>
        <row r="8344">
          <cell r="A8344" t="str">
            <v>MT1821-NLIH/CPB</v>
          </cell>
          <cell r="B8344">
            <v>860</v>
          </cell>
          <cell r="C8344" t="str">
            <v xml:space="preserve">Hot &amp; Cold Mini Faucet with Industrial Handle </v>
          </cell>
        </row>
        <row r="8345">
          <cell r="A8345" t="str">
            <v>MT1821-NLIH/MB</v>
          </cell>
          <cell r="B8345">
            <v>1324</v>
          </cell>
          <cell r="C8345" t="str">
            <v xml:space="preserve">Hot &amp; Cold Mini Faucet with Industrial Handle </v>
          </cell>
        </row>
        <row r="8346">
          <cell r="A8346" t="str">
            <v>MT1821-NLIH/ORB</v>
          </cell>
          <cell r="B8346">
            <v>1187</v>
          </cell>
          <cell r="C8346" t="str">
            <v xml:space="preserve">Hot &amp; Cold Mini Faucet with Industrial Handle </v>
          </cell>
        </row>
        <row r="8347">
          <cell r="A8347" t="str">
            <v>MT1821-NLIH/PVDBB</v>
          </cell>
          <cell r="B8347">
            <v>1556</v>
          </cell>
          <cell r="C8347" t="str">
            <v xml:space="preserve">Hot &amp; Cold Mini Faucet w/ Industrial Handles </v>
          </cell>
        </row>
        <row r="8348">
          <cell r="A8348" t="str">
            <v>MT1821-NLIH/PVDBRN</v>
          </cell>
          <cell r="B8348">
            <v>983</v>
          </cell>
          <cell r="C8348" t="str">
            <v xml:space="preserve">Hot &amp; Cold Mini Faucet with Industrial Handle </v>
          </cell>
        </row>
        <row r="8349">
          <cell r="A8349" t="str">
            <v>MT1821-NLIH/PVDPN</v>
          </cell>
          <cell r="B8349">
            <v>983</v>
          </cell>
          <cell r="C8349" t="str">
            <v xml:space="preserve">Hot &amp; Cold Mini Faucet with Industrial Handle </v>
          </cell>
        </row>
        <row r="8350">
          <cell r="A8350" t="str">
            <v>MT1821-NLIH/VB</v>
          </cell>
          <cell r="B8350">
            <v>1187</v>
          </cell>
          <cell r="C8350" t="str">
            <v xml:space="preserve">Hot &amp; Cold Mini Faucet with Industrial Handle </v>
          </cell>
        </row>
        <row r="8351">
          <cell r="A8351" t="str">
            <v>MT1821-NLIHK/CHBRZ</v>
          </cell>
          <cell r="B8351">
            <v>1392</v>
          </cell>
          <cell r="C8351" t="str">
            <v>H &amp; C Mini-Faucet w/ Ind. Handle &amp; Knurled Tip</v>
          </cell>
        </row>
        <row r="8352">
          <cell r="A8352" t="str">
            <v>MT1821-NLIHK/CPB</v>
          </cell>
          <cell r="B8352">
            <v>1392</v>
          </cell>
          <cell r="C8352" t="str">
            <v>H &amp; C Mini-Faucet w/ Ind. Handle &amp; Knurled Tip</v>
          </cell>
        </row>
        <row r="8353">
          <cell r="A8353" t="str">
            <v>MT1821-NLK/CHBRZ</v>
          </cell>
          <cell r="B8353">
            <v>1242</v>
          </cell>
          <cell r="C8353" t="str">
            <v>Mini Hot &amp; Cold Faucet with Knurled Accent</v>
          </cell>
        </row>
        <row r="8354">
          <cell r="A8354" t="str">
            <v>MT1821-NLK/CPB</v>
          </cell>
          <cell r="B8354">
            <v>1242</v>
          </cell>
          <cell r="C8354" t="str">
            <v>Mini Hot &amp; Cold Faucet with Knurled Accent</v>
          </cell>
        </row>
        <row r="8355">
          <cell r="A8355" t="str">
            <v>MT1821-NLK/PVDBRN</v>
          </cell>
          <cell r="B8355">
            <v>1242</v>
          </cell>
          <cell r="C8355" t="str">
            <v>Mini Hot &amp; Cold Faucet with Knurled Accent</v>
          </cell>
        </row>
        <row r="8356">
          <cell r="A8356" t="str">
            <v>MT1821-NLK/PVDPN</v>
          </cell>
          <cell r="B8356">
            <v>1242</v>
          </cell>
          <cell r="C8356" t="str">
            <v>Mini Hot &amp; Cold Faucet with Knurled Accent</v>
          </cell>
        </row>
        <row r="8357">
          <cell r="A8357" t="str">
            <v>MT1823FIL-NL/BN</v>
          </cell>
          <cell r="B8357">
            <v>1284</v>
          </cell>
          <cell r="C8357" t="str">
            <v xml:space="preserve">Mini Cold Faucet w/Filter </v>
          </cell>
        </row>
        <row r="8358">
          <cell r="A8358" t="str">
            <v>MT1823FIL-NL/CHBRZ</v>
          </cell>
          <cell r="B8358">
            <v>1284</v>
          </cell>
          <cell r="C8358" t="str">
            <v xml:space="preserve">Mini Cold Faucet w/Filter </v>
          </cell>
        </row>
        <row r="8359">
          <cell r="A8359" t="str">
            <v>MT1823FIL-NL/CPB</v>
          </cell>
          <cell r="B8359">
            <v>811</v>
          </cell>
          <cell r="C8359" t="str">
            <v xml:space="preserve">Mini Cold Faucet w/Filter </v>
          </cell>
        </row>
        <row r="8360">
          <cell r="A8360" t="str">
            <v>MT1823FIL-NL/MB</v>
          </cell>
          <cell r="B8360">
            <v>1161</v>
          </cell>
          <cell r="C8360" t="str">
            <v xml:space="preserve">Mini Cold Faucet w/Filter </v>
          </cell>
        </row>
        <row r="8361">
          <cell r="A8361" t="str">
            <v>MT1823FIL-NL/ORB</v>
          </cell>
          <cell r="B8361">
            <v>1086</v>
          </cell>
          <cell r="C8361" t="str">
            <v xml:space="preserve">Mini Cold Faucet w/Filter </v>
          </cell>
        </row>
        <row r="8362">
          <cell r="A8362" t="str">
            <v>MT1823FIL-NL/PVDBRN</v>
          </cell>
          <cell r="B8362">
            <v>883</v>
          </cell>
          <cell r="C8362" t="str">
            <v xml:space="preserve">Mini Cold Faucet w/Filter </v>
          </cell>
        </row>
        <row r="8363">
          <cell r="A8363" t="str">
            <v>MT1823FIL-NL/PVDPN</v>
          </cell>
          <cell r="B8363">
            <v>883</v>
          </cell>
          <cell r="C8363" t="str">
            <v xml:space="preserve">Mini Cold Faucet w/Filter </v>
          </cell>
        </row>
        <row r="8364">
          <cell r="A8364" t="str">
            <v>MT1823FIL-NL/VB</v>
          </cell>
          <cell r="B8364">
            <v>1086</v>
          </cell>
          <cell r="C8364" t="str">
            <v xml:space="preserve">Mini Cold Faucet w/Filter </v>
          </cell>
        </row>
        <row r="8365">
          <cell r="A8365" t="str">
            <v>MT1823-NL/BRS</v>
          </cell>
          <cell r="B8365">
            <v>688</v>
          </cell>
          <cell r="C8365" t="str">
            <v xml:space="preserve">Mini Cold Faucet &amp; Angled Spout </v>
          </cell>
        </row>
        <row r="8366">
          <cell r="A8366" t="str">
            <v>MT1823-NL/CHBRZ</v>
          </cell>
          <cell r="B8366">
            <v>811</v>
          </cell>
          <cell r="C8366" t="str">
            <v xml:space="preserve">Mini Cold Faucet &amp; Angled Spout </v>
          </cell>
        </row>
        <row r="8367">
          <cell r="A8367" t="str">
            <v>MT1823-NL/CPB</v>
          </cell>
          <cell r="B8367">
            <v>338</v>
          </cell>
          <cell r="C8367" t="str">
            <v>Mini Cold Faucet with Angled Spout</v>
          </cell>
        </row>
        <row r="8368">
          <cell r="A8368" t="str">
            <v>MT1823-NL/MB</v>
          </cell>
          <cell r="B8368">
            <v>688</v>
          </cell>
          <cell r="C8368" t="str">
            <v>Mini Cold Faucet with Angled Spout</v>
          </cell>
        </row>
        <row r="8369">
          <cell r="A8369" t="str">
            <v>MT1823-NL/ORB</v>
          </cell>
          <cell r="B8369">
            <v>613</v>
          </cell>
          <cell r="C8369" t="str">
            <v xml:space="preserve">Mini Cold Faucet &amp; Angled Spout </v>
          </cell>
        </row>
        <row r="8370">
          <cell r="A8370" t="str">
            <v>MT1823-NL/PEW</v>
          </cell>
          <cell r="B8370">
            <v>688</v>
          </cell>
          <cell r="C8370" t="str">
            <v>Mini Cold Faucet and Angled Spout</v>
          </cell>
        </row>
        <row r="8371">
          <cell r="A8371" t="str">
            <v>MT1823-NL/PVD</v>
          </cell>
          <cell r="B8371">
            <v>811</v>
          </cell>
          <cell r="C8371" t="str">
            <v xml:space="preserve">Mini Cold Faucet &amp; Angled Spout </v>
          </cell>
        </row>
        <row r="8372">
          <cell r="A8372" t="str">
            <v>MT1823-NL/PVDBB</v>
          </cell>
          <cell r="B8372">
            <v>811</v>
          </cell>
          <cell r="C8372" t="str">
            <v>Mini Cold Faucet with Angled Spout</v>
          </cell>
        </row>
        <row r="8373">
          <cell r="A8373" t="str">
            <v>MT1823-NL/PVDBRN</v>
          </cell>
          <cell r="B8373">
            <v>410</v>
          </cell>
          <cell r="C8373" t="str">
            <v xml:space="preserve">Mini Cold Faucet &amp; Angled Spout </v>
          </cell>
        </row>
        <row r="8374">
          <cell r="A8374" t="str">
            <v>MT1823-NL/PVDPN</v>
          </cell>
          <cell r="B8374">
            <v>410</v>
          </cell>
          <cell r="C8374" t="str">
            <v xml:space="preserve">Mini Cold Faucet &amp; Angled Spout </v>
          </cell>
        </row>
        <row r="8375">
          <cell r="A8375" t="str">
            <v>MT1823-NL/SB</v>
          </cell>
          <cell r="B8375">
            <v>688</v>
          </cell>
          <cell r="C8375" t="str">
            <v>Mini Cold Faucet &amp; Angled Spout</v>
          </cell>
        </row>
        <row r="8376">
          <cell r="A8376" t="str">
            <v>MT1823-NL/SG</v>
          </cell>
          <cell r="B8376">
            <v>811</v>
          </cell>
          <cell r="C8376" t="str">
            <v xml:space="preserve">Mini Cold Faucet &amp; Angled Spout </v>
          </cell>
        </row>
        <row r="8377">
          <cell r="A8377" t="str">
            <v>MT1823-NL/TB</v>
          </cell>
          <cell r="B8377">
            <v>811</v>
          </cell>
          <cell r="C8377" t="str">
            <v xml:space="preserve">Mini Cold Faucet &amp; Angled Spout </v>
          </cell>
        </row>
        <row r="8378">
          <cell r="A8378" t="str">
            <v>MT1823-NL/ULB</v>
          </cell>
          <cell r="B8378">
            <v>338</v>
          </cell>
          <cell r="C8378" t="str">
            <v xml:space="preserve">Mini Cold Faucet &amp; Angled Spout </v>
          </cell>
        </row>
        <row r="8379">
          <cell r="A8379" t="str">
            <v>MT1823-NL/VB</v>
          </cell>
          <cell r="B8379">
            <v>613</v>
          </cell>
          <cell r="C8379" t="str">
            <v xml:space="preserve">Mini Cold Faucet &amp; Angled Spout </v>
          </cell>
        </row>
        <row r="8380">
          <cell r="A8380" t="str">
            <v>MT1823-NLD/CHBRZ</v>
          </cell>
          <cell r="B8380">
            <v>756</v>
          </cell>
          <cell r="C8380" t="str">
            <v>Mini Cold Faucet with Angled Spout &amp; Duet Finish</v>
          </cell>
        </row>
        <row r="8381">
          <cell r="A8381" t="str">
            <v>MT1823-NLD/CPB</v>
          </cell>
          <cell r="B8381">
            <v>756</v>
          </cell>
          <cell r="C8381" t="str">
            <v>Mini Cold Faucet with Angled Spout &amp; Duet Finish</v>
          </cell>
        </row>
        <row r="8382">
          <cell r="A8382" t="str">
            <v>MT1823-NLD/PVDBRN</v>
          </cell>
          <cell r="B8382">
            <v>756</v>
          </cell>
          <cell r="C8382" t="str">
            <v>Mini Cold Faucet with Angled Spout &amp; Duet Finish</v>
          </cell>
        </row>
        <row r="8383">
          <cell r="A8383" t="str">
            <v>MT1823-NLD/PVDPN</v>
          </cell>
          <cell r="B8383">
            <v>756</v>
          </cell>
          <cell r="C8383" t="str">
            <v>Mini Cold Faucet with Angled Spout &amp; Duet Finish</v>
          </cell>
        </row>
        <row r="8384">
          <cell r="A8384" t="str">
            <v>MT1823-NLDK/CHBRZ</v>
          </cell>
          <cell r="B8384">
            <v>816</v>
          </cell>
          <cell r="C8384" t="str">
            <v>Cold Faucet with Angled Spout, Duet &amp; KNURLED</v>
          </cell>
        </row>
        <row r="8385">
          <cell r="A8385" t="str">
            <v>MT1823-NLDK/CPB</v>
          </cell>
          <cell r="B8385">
            <v>816</v>
          </cell>
          <cell r="C8385" t="str">
            <v>Mini Cold Faucet with Angled Spout Duet &amp; Knur Ac.</v>
          </cell>
        </row>
        <row r="8386">
          <cell r="A8386" t="str">
            <v>MT1823-NLDK/PVDBRN</v>
          </cell>
          <cell r="B8386">
            <v>816</v>
          </cell>
          <cell r="C8386" t="str">
            <v>Mini Cold Faucet with Angled Spout Duet &amp; Knur Ac.</v>
          </cell>
        </row>
        <row r="8387">
          <cell r="A8387" t="str">
            <v>MT1823-NLDK/PVDPN</v>
          </cell>
          <cell r="B8387">
            <v>816</v>
          </cell>
          <cell r="C8387" t="str">
            <v>Mini Cold Faucet with Angled Spout Duet &amp; Knur Ac.</v>
          </cell>
        </row>
        <row r="8388">
          <cell r="A8388" t="str">
            <v>MT1823-NLIH/BRS</v>
          </cell>
          <cell r="B8388">
            <v>772</v>
          </cell>
          <cell r="C8388" t="str">
            <v xml:space="preserve">Mini Cold Faucet with industrial Lever </v>
          </cell>
        </row>
        <row r="8389">
          <cell r="A8389" t="str">
            <v>MT1823-NLIH/CHBRZ</v>
          </cell>
          <cell r="B8389">
            <v>922</v>
          </cell>
          <cell r="C8389" t="str">
            <v xml:space="preserve">Mini Cold Faucet with industrial Lever </v>
          </cell>
        </row>
        <row r="8390">
          <cell r="A8390" t="str">
            <v>MT1823-NLIH/CPB</v>
          </cell>
          <cell r="B8390">
            <v>408</v>
          </cell>
          <cell r="C8390" t="str">
            <v>Mini Cold Faucet with Industrial Lever Handle</v>
          </cell>
        </row>
        <row r="8391">
          <cell r="A8391" t="str">
            <v>MT1823-NLIH/MB</v>
          </cell>
          <cell r="B8391">
            <v>772</v>
          </cell>
          <cell r="C8391" t="str">
            <v xml:space="preserve">Mini Cold Faucet with Industrial Lever Handle </v>
          </cell>
        </row>
        <row r="8392">
          <cell r="A8392" t="str">
            <v>MT1823-NLIH/ORB</v>
          </cell>
          <cell r="B8392">
            <v>696</v>
          </cell>
          <cell r="C8392" t="str">
            <v xml:space="preserve">Mini Cold Faucet with Industrial Lever Handle </v>
          </cell>
        </row>
        <row r="8393">
          <cell r="A8393" t="str">
            <v>MT1823-NLIH/PVDBRN</v>
          </cell>
          <cell r="B8393">
            <v>486</v>
          </cell>
          <cell r="C8393" t="str">
            <v xml:space="preserve">Mini Cold Faucet with Industrial Lever Handle </v>
          </cell>
        </row>
        <row r="8394">
          <cell r="A8394" t="str">
            <v>MT1823-NLIH/PVDPN</v>
          </cell>
          <cell r="B8394">
            <v>486</v>
          </cell>
          <cell r="C8394" t="str">
            <v xml:space="preserve">Mini Cold Faucet with Industrial Lever Handle </v>
          </cell>
        </row>
        <row r="8395">
          <cell r="A8395" t="str">
            <v>MT1823-NLIH/ULB</v>
          </cell>
          <cell r="B8395">
            <v>408</v>
          </cell>
          <cell r="C8395" t="str">
            <v xml:space="preserve">Mini Cold Faucet with Industrial Lever Handle </v>
          </cell>
        </row>
        <row r="8396">
          <cell r="A8396" t="str">
            <v>MT1823-NLIH/VB</v>
          </cell>
          <cell r="B8396">
            <v>696</v>
          </cell>
          <cell r="C8396" t="str">
            <v xml:space="preserve">Mini Cold Faucet with Industrial Lever Handle </v>
          </cell>
        </row>
        <row r="8397">
          <cell r="A8397" t="str">
            <v>MT1823-NLK/CHBRZ</v>
          </cell>
          <cell r="B8397">
            <v>816</v>
          </cell>
          <cell r="C8397" t="str">
            <v>Mini Cold Faucet with Knurled Accent</v>
          </cell>
        </row>
        <row r="8398">
          <cell r="A8398" t="str">
            <v>MT1823-NLK/CPB</v>
          </cell>
          <cell r="B8398">
            <v>816</v>
          </cell>
          <cell r="C8398" t="str">
            <v>Mini Cold Faucet with Knurled Accent</v>
          </cell>
        </row>
        <row r="8399">
          <cell r="A8399" t="str">
            <v>MT1823-NLK/PVDBRN</v>
          </cell>
          <cell r="B8399">
            <v>816</v>
          </cell>
          <cell r="C8399" t="str">
            <v>Mini Cold Faucet with Knurled Accent</v>
          </cell>
        </row>
        <row r="8400">
          <cell r="A8400" t="str">
            <v>MT1823-NLK/PVDPN</v>
          </cell>
          <cell r="B8400">
            <v>816</v>
          </cell>
          <cell r="C8400" t="str">
            <v>Mini Cold Faucet with Knurled Accent</v>
          </cell>
        </row>
        <row r="8401">
          <cell r="A8401" t="str">
            <v>MT1830-2010/CPB</v>
          </cell>
          <cell r="B8401">
            <v>25</v>
          </cell>
          <cell r="C8401" t="str">
            <v xml:space="preserve">MT1830 Spout Assembly with New Tip and Liner </v>
          </cell>
        </row>
        <row r="8402">
          <cell r="A8402" t="str">
            <v>MT1830-2010/PVDBRN</v>
          </cell>
          <cell r="B8402">
            <v>30</v>
          </cell>
          <cell r="C8402" t="str">
            <v xml:space="preserve">MT1830 Spout Assembly with New Tip and Liner </v>
          </cell>
        </row>
        <row r="8403">
          <cell r="A8403" t="str">
            <v>MT1830-2010/PVDPN</v>
          </cell>
          <cell r="B8403">
            <v>30</v>
          </cell>
          <cell r="C8403" t="str">
            <v xml:space="preserve">MT1830 Spout Assembly with New Tip and Liner </v>
          </cell>
        </row>
        <row r="8404">
          <cell r="A8404" t="str">
            <v>MT1830-2010/RBUN</v>
          </cell>
          <cell r="B8404">
            <v>0</v>
          </cell>
          <cell r="C8404" t="str">
            <v xml:space="preserve">MT1830 Spout Assemby with New Tip and Liner </v>
          </cell>
        </row>
        <row r="8405">
          <cell r="A8405" t="str">
            <v>MT1830DIY-NL/AB</v>
          </cell>
          <cell r="B8405">
            <v>1584</v>
          </cell>
          <cell r="C8405" t="str">
            <v xml:space="preserve">Contemporary Design Hot Faucet with Tank </v>
          </cell>
        </row>
        <row r="8406">
          <cell r="A8406" t="str">
            <v>MT1830DIY-NL/BN</v>
          </cell>
          <cell r="B8406">
            <v>1737</v>
          </cell>
          <cell r="C8406" t="str">
            <v>Contemporary Design Hot Faucet with Tank</v>
          </cell>
        </row>
        <row r="8407">
          <cell r="A8407" t="str">
            <v>MT1830DIY-NL/BRS</v>
          </cell>
          <cell r="B8407">
            <v>1584</v>
          </cell>
          <cell r="C8407" t="str">
            <v>Contemporary Design Hot Faucet with Tank</v>
          </cell>
        </row>
        <row r="8408">
          <cell r="A8408" t="str">
            <v>MT1830DIY-NL/CHBRZ</v>
          </cell>
          <cell r="B8408">
            <v>1737</v>
          </cell>
          <cell r="C8408" t="str">
            <v>Contemporary Design Hot Faucet with Tank</v>
          </cell>
        </row>
        <row r="8409">
          <cell r="A8409" t="str">
            <v>MT1830DIY-NL/CPB</v>
          </cell>
          <cell r="B8409">
            <v>1234</v>
          </cell>
          <cell r="C8409" t="str">
            <v>Francis Anthony Hot Water Dispenser w/</v>
          </cell>
        </row>
        <row r="8410">
          <cell r="A8410" t="str">
            <v>MT1830DIY-NL/MB</v>
          </cell>
          <cell r="B8410">
            <v>1584</v>
          </cell>
          <cell r="C8410" t="str">
            <v>Contemporary Design Hot Water Faucet</v>
          </cell>
        </row>
        <row r="8411">
          <cell r="A8411" t="str">
            <v>MT1830DIY-NL/ORB</v>
          </cell>
          <cell r="B8411">
            <v>1494</v>
          </cell>
          <cell r="C8411" t="str">
            <v>Francis Anthony Hot Water Dispenser w/</v>
          </cell>
        </row>
        <row r="8412">
          <cell r="A8412" t="str">
            <v>MT1830DIY-NL/PVD</v>
          </cell>
          <cell r="B8412">
            <v>1737</v>
          </cell>
          <cell r="C8412" t="str">
            <v>Contemporary Design Hot Water with Tank</v>
          </cell>
        </row>
        <row r="8413">
          <cell r="A8413" t="str">
            <v>MT1830DIY-NL/PVDBB</v>
          </cell>
          <cell r="B8413">
            <v>1737</v>
          </cell>
          <cell r="C8413" t="str">
            <v>Contemporary Design Hot Water with Tank</v>
          </cell>
        </row>
        <row r="8414">
          <cell r="A8414" t="str">
            <v>MT1830DIY-NL/PVDBRN</v>
          </cell>
          <cell r="B8414">
            <v>1288</v>
          </cell>
          <cell r="C8414" t="str">
            <v>Francis Anthony Hot Water Dispenser w/</v>
          </cell>
        </row>
        <row r="8415">
          <cell r="A8415" t="str">
            <v>MT1830DIY-NL/PVDPN</v>
          </cell>
          <cell r="B8415">
            <v>1288</v>
          </cell>
          <cell r="C8415" t="str">
            <v>Francis Anthony Hot Water Dispenser w/</v>
          </cell>
        </row>
        <row r="8416">
          <cell r="A8416" t="str">
            <v>MT1830DIY-NL/SB</v>
          </cell>
          <cell r="B8416">
            <v>1584</v>
          </cell>
          <cell r="C8416" t="str">
            <v>Francis Anthony Hot Water Dispenser w/</v>
          </cell>
        </row>
        <row r="8417">
          <cell r="A8417" t="str">
            <v>MT1830DIY-NL/SC</v>
          </cell>
          <cell r="B8417">
            <v>1584</v>
          </cell>
          <cell r="C8417" t="str">
            <v>Francis Anthony Hot Water Dispenser w/</v>
          </cell>
        </row>
        <row r="8418">
          <cell r="A8418" t="str">
            <v>MT1830DIY-NL/SG</v>
          </cell>
          <cell r="B8418">
            <v>1737</v>
          </cell>
          <cell r="C8418" t="str">
            <v>Francis Anthony Hot Water Dispenser w/</v>
          </cell>
        </row>
        <row r="8419">
          <cell r="A8419" t="str">
            <v>MT1830DIY-NL/ULB</v>
          </cell>
          <cell r="B8419">
            <v>1234</v>
          </cell>
          <cell r="C8419" t="str">
            <v>Francis Anthony 90 Deg Faucet</v>
          </cell>
        </row>
        <row r="8420">
          <cell r="A8420" t="str">
            <v>MT1830DIY-NL/VB</v>
          </cell>
          <cell r="B8420">
            <v>1494</v>
          </cell>
          <cell r="C8420" t="str">
            <v>Francis Anthony Hot Water Dispenser w/</v>
          </cell>
        </row>
        <row r="8421">
          <cell r="A8421" t="str">
            <v>MT1830-NL/AB</v>
          </cell>
          <cell r="B8421">
            <v>861</v>
          </cell>
          <cell r="C8421" t="str">
            <v>Contemporary Design Hot Water Faucet</v>
          </cell>
        </row>
        <row r="8422">
          <cell r="A8422" t="str">
            <v>MT1830-NL/BL</v>
          </cell>
          <cell r="B8422">
            <v>861</v>
          </cell>
          <cell r="C8422" t="str">
            <v>Contemporary Design Hot Water Faucet</v>
          </cell>
        </row>
        <row r="8423">
          <cell r="A8423" t="str">
            <v>MT1830-NL/BN</v>
          </cell>
          <cell r="B8423">
            <v>1013</v>
          </cell>
          <cell r="C8423" t="str">
            <v>Contemporary Design Hot Water Faucet</v>
          </cell>
        </row>
        <row r="8424">
          <cell r="A8424" t="str">
            <v>MT1830-NL/BRS</v>
          </cell>
          <cell r="B8424">
            <v>861</v>
          </cell>
          <cell r="C8424" t="str">
            <v>Contemporary Design Hot Water Faucet</v>
          </cell>
        </row>
        <row r="8425">
          <cell r="A8425" t="str">
            <v>MT1830-NL/CHBRZ</v>
          </cell>
          <cell r="B8425">
            <v>1013</v>
          </cell>
          <cell r="C8425" t="str">
            <v>Contemporary Design Hot Water Faucet</v>
          </cell>
        </row>
        <row r="8426">
          <cell r="A8426" t="str">
            <v>MT1830-NL/CPB</v>
          </cell>
          <cell r="B8426">
            <v>511</v>
          </cell>
          <cell r="C8426" t="str">
            <v>Contemporary Design Hot Water</v>
          </cell>
        </row>
        <row r="8427">
          <cell r="A8427" t="str">
            <v>MT1830-NL/GPB</v>
          </cell>
          <cell r="B8427">
            <v>1013</v>
          </cell>
          <cell r="C8427" t="str">
            <v>Contemporary Design Hot Water Faucet</v>
          </cell>
        </row>
        <row r="8428">
          <cell r="A8428" t="str">
            <v>MT1830-NL/MB</v>
          </cell>
          <cell r="B8428">
            <v>861</v>
          </cell>
          <cell r="C8428" t="str">
            <v>Contemporary Design Hot Water Faucet</v>
          </cell>
        </row>
        <row r="8429">
          <cell r="A8429" t="str">
            <v>MT1830-NL/ORB</v>
          </cell>
          <cell r="B8429">
            <v>770</v>
          </cell>
          <cell r="C8429" t="str">
            <v>Francis Anthony 90 Degree Faucet- Hot</v>
          </cell>
        </row>
        <row r="8430">
          <cell r="A8430" t="str">
            <v>MT1830-NL/PVD</v>
          </cell>
          <cell r="B8430">
            <v>1013</v>
          </cell>
          <cell r="C8430" t="str">
            <v>Contemporary Design Hot Water</v>
          </cell>
        </row>
        <row r="8431">
          <cell r="A8431" t="str">
            <v>MT1830-NL/PVDBB</v>
          </cell>
          <cell r="B8431">
            <v>1013</v>
          </cell>
          <cell r="C8431" t="str">
            <v>Contemporary Design Hot Water</v>
          </cell>
        </row>
        <row r="8432">
          <cell r="A8432" t="str">
            <v>MT1830-NL/PVDBRN</v>
          </cell>
          <cell r="B8432">
            <v>565</v>
          </cell>
          <cell r="C8432" t="str">
            <v>Contemporary Design Hot Water</v>
          </cell>
        </row>
        <row r="8433">
          <cell r="A8433" t="str">
            <v>MT1830-NL/PVDPN</v>
          </cell>
          <cell r="B8433">
            <v>565</v>
          </cell>
          <cell r="C8433" t="str">
            <v>Contemporary Design Hot Water</v>
          </cell>
        </row>
        <row r="8434">
          <cell r="A8434" t="str">
            <v>MT1830-NL/RBUN</v>
          </cell>
          <cell r="B8434">
            <v>0</v>
          </cell>
          <cell r="C8434" t="str">
            <v>Francis Anthony 90 Deg Faucet -</v>
          </cell>
        </row>
        <row r="8435">
          <cell r="A8435" t="str">
            <v>MT1830-NL/SB</v>
          </cell>
          <cell r="B8435">
            <v>861</v>
          </cell>
          <cell r="C8435" t="str">
            <v>Contemporary Design Hot Water - Satin Brass</v>
          </cell>
        </row>
        <row r="8436">
          <cell r="A8436" t="str">
            <v>MT1830-NL/SC</v>
          </cell>
          <cell r="B8436">
            <v>861</v>
          </cell>
          <cell r="C8436" t="str">
            <v>Contemporary Design Hot Water</v>
          </cell>
        </row>
        <row r="8437">
          <cell r="A8437" t="str">
            <v>MT1830-NL/SEG</v>
          </cell>
          <cell r="B8437">
            <v>740</v>
          </cell>
          <cell r="C8437" t="str">
            <v>Contemporary Design Hot Water</v>
          </cell>
        </row>
        <row r="8438">
          <cell r="A8438" t="str">
            <v>MT1830-NL/SG</v>
          </cell>
          <cell r="B8438">
            <v>1013</v>
          </cell>
          <cell r="C8438" t="str">
            <v>Contemporary Design Hot Water</v>
          </cell>
        </row>
        <row r="8439">
          <cell r="A8439" t="str">
            <v>MT1830-NL/TB</v>
          </cell>
          <cell r="B8439">
            <v>1013</v>
          </cell>
          <cell r="C8439" t="str">
            <v>Contemporary Design Hot Water</v>
          </cell>
        </row>
        <row r="8440">
          <cell r="A8440" t="str">
            <v>MT1830-NL/ULB</v>
          </cell>
          <cell r="B8440">
            <v>511</v>
          </cell>
          <cell r="C8440" t="str">
            <v>Contemporary Design Hot Water</v>
          </cell>
        </row>
        <row r="8441">
          <cell r="A8441" t="str">
            <v>MT1830-NL/VB</v>
          </cell>
          <cell r="B8441">
            <v>770</v>
          </cell>
          <cell r="C8441" t="str">
            <v>Francis Anthony 90 Degree Faucet - Hot</v>
          </cell>
        </row>
        <row r="8442">
          <cell r="A8442" t="str">
            <v>MT1830-NL/WH</v>
          </cell>
          <cell r="B8442">
            <v>861</v>
          </cell>
          <cell r="C8442" t="str">
            <v>Francis Anthony 90 Degree Faucet - Hot</v>
          </cell>
        </row>
        <row r="8443">
          <cell r="A8443" t="str">
            <v>MT1830-NLD/CHBRZ</v>
          </cell>
          <cell r="B8443">
            <v>929</v>
          </cell>
          <cell r="C8443" t="str">
            <v>MB Mini Hot Faucet w/ CHBRZ Lever &amp; Spout Tip</v>
          </cell>
        </row>
        <row r="8444">
          <cell r="A8444" t="str">
            <v>MT1830-NLD/CPB</v>
          </cell>
          <cell r="B8444">
            <v>929</v>
          </cell>
          <cell r="C8444" t="str">
            <v>MB Mini Hot Faucet w/ CPB Lever &amp; Spout Tip</v>
          </cell>
        </row>
        <row r="8445">
          <cell r="A8445" t="str">
            <v>MT1830-NLD/PVDBRN</v>
          </cell>
          <cell r="B8445">
            <v>929</v>
          </cell>
          <cell r="C8445" t="str">
            <v>MB Mini Hot Faucet w/ BRN Lever &amp; Spout Tip</v>
          </cell>
        </row>
        <row r="8446">
          <cell r="A8446" t="str">
            <v>MT1830-NLD/PVDPN</v>
          </cell>
          <cell r="B8446">
            <v>929</v>
          </cell>
          <cell r="C8446" t="str">
            <v>MB Mini Hot Faucet with PN Lever &amp; Spout Tip</v>
          </cell>
        </row>
        <row r="8447">
          <cell r="A8447" t="str">
            <v>MT1830-NLDK/CHBRZ</v>
          </cell>
          <cell r="B8447">
            <v>1007</v>
          </cell>
          <cell r="C8447" t="str">
            <v>Mini Hot Faucet w/ Knurled Lever &amp; Spout Tip</v>
          </cell>
        </row>
        <row r="8448">
          <cell r="A8448" t="str">
            <v>MT1830-NLDK/CPB</v>
          </cell>
          <cell r="B8448">
            <v>1007</v>
          </cell>
          <cell r="C8448" t="str">
            <v>Mini Hot Faucet w/ Knurled Lever &amp; Spout Tip</v>
          </cell>
        </row>
        <row r="8449">
          <cell r="A8449" t="str">
            <v>MT1830-NLDK/PVDBRN</v>
          </cell>
          <cell r="B8449">
            <v>1007</v>
          </cell>
          <cell r="C8449" t="str">
            <v>Mini Hot Faucet w/ Knurled Lever &amp; Spout Tip</v>
          </cell>
        </row>
        <row r="8450">
          <cell r="A8450" t="str">
            <v>MT1830-NLDK/PVDPN</v>
          </cell>
          <cell r="B8450">
            <v>1007</v>
          </cell>
          <cell r="C8450" t="str">
            <v>Mini Hot Faucet w/ Knurled Lever &amp; Spout Tip</v>
          </cell>
        </row>
        <row r="8451">
          <cell r="A8451" t="str">
            <v>MT1830-NLIH/BRS</v>
          </cell>
          <cell r="B8451">
            <v>941</v>
          </cell>
          <cell r="C8451" t="str">
            <v>Miniature Hot Water w/Industrial Lever Handle</v>
          </cell>
        </row>
        <row r="8452">
          <cell r="A8452" t="str">
            <v>MT1830-NLIH/CHBRZ</v>
          </cell>
          <cell r="B8452">
            <v>1107</v>
          </cell>
          <cell r="C8452" t="str">
            <v>Miniature Hot Water w/Industrial Lever Handle</v>
          </cell>
        </row>
        <row r="8453">
          <cell r="A8453" t="str">
            <v>MT1830-NLIH/CPB</v>
          </cell>
          <cell r="B8453">
            <v>577</v>
          </cell>
          <cell r="C8453" t="str">
            <v>Miniature Hot Water w/Industrial Lever Handle</v>
          </cell>
        </row>
        <row r="8454">
          <cell r="A8454" t="str">
            <v>MT1830-NLIH/MB</v>
          </cell>
          <cell r="B8454">
            <v>941</v>
          </cell>
          <cell r="C8454" t="str">
            <v>Miniature Hot Water w/Industrial Lever Handle</v>
          </cell>
        </row>
        <row r="8455">
          <cell r="A8455" t="str">
            <v>MT1830-NLIH/ORB</v>
          </cell>
          <cell r="B8455">
            <v>843</v>
          </cell>
          <cell r="C8455" t="str">
            <v>Miniature Hot Water w/Industrial Lever Handle</v>
          </cell>
        </row>
        <row r="8456">
          <cell r="A8456" t="str">
            <v>MT1830-NLIH/PVDBRN</v>
          </cell>
          <cell r="B8456">
            <v>631</v>
          </cell>
          <cell r="C8456" t="str">
            <v>Miniature Hot Water w/Industrial Lever Handle</v>
          </cell>
        </row>
        <row r="8457">
          <cell r="A8457" t="str">
            <v>MT1830-NLIH/PVDPN</v>
          </cell>
          <cell r="B8457">
            <v>631</v>
          </cell>
          <cell r="C8457" t="str">
            <v>Miniature Hot Water w/Industrial Lever Handle</v>
          </cell>
        </row>
        <row r="8458">
          <cell r="A8458" t="str">
            <v>MT1830-NLIH/ULB</v>
          </cell>
          <cell r="B8458">
            <v>577</v>
          </cell>
          <cell r="C8458" t="str">
            <v>Miniature Hot Water w/Industrial Lever Handle</v>
          </cell>
        </row>
        <row r="8459">
          <cell r="A8459" t="str">
            <v>MT1830-NLIH/VB</v>
          </cell>
          <cell r="B8459">
            <v>843</v>
          </cell>
          <cell r="C8459" t="str">
            <v>Miniature Hot Water w/Industrial Lever Handle</v>
          </cell>
        </row>
        <row r="8460">
          <cell r="A8460" t="str">
            <v>MT1830-NLK/CHBRZ</v>
          </cell>
          <cell r="B8460">
            <v>1007</v>
          </cell>
          <cell r="C8460" t="str">
            <v>Mini Faucet with Knurled Lever &amp; Spout Tip</v>
          </cell>
        </row>
        <row r="8461">
          <cell r="A8461" t="str">
            <v>MT1830-NLK/CPB</v>
          </cell>
          <cell r="B8461">
            <v>1007</v>
          </cell>
          <cell r="C8461" t="str">
            <v>Mini Faucet With Knurled Lever &amp; Spout Tip</v>
          </cell>
        </row>
        <row r="8462">
          <cell r="A8462" t="str">
            <v>MT1830-NLK/PVDBRN</v>
          </cell>
          <cell r="B8462">
            <v>1007</v>
          </cell>
          <cell r="C8462" t="str">
            <v>Mini Faucet with Knurled Lever &amp; Spout Tip</v>
          </cell>
        </row>
        <row r="8463">
          <cell r="A8463" t="str">
            <v>MT1830-NLK/PVDPN</v>
          </cell>
          <cell r="B8463">
            <v>1007</v>
          </cell>
          <cell r="C8463" t="str">
            <v>Mini Faucet with Knurled Lever &amp; Spout Tip</v>
          </cell>
        </row>
        <row r="8464">
          <cell r="A8464" t="str">
            <v>MT1831DIY-NL/BRS</v>
          </cell>
          <cell r="B8464">
            <v>1814</v>
          </cell>
          <cell r="C8464" t="str">
            <v>Francis Anthony Hot &amp; Cold Water</v>
          </cell>
        </row>
        <row r="8465">
          <cell r="A8465" t="str">
            <v>MT1831DIY-NL/CHBRZ</v>
          </cell>
          <cell r="B8465">
            <v>2009</v>
          </cell>
          <cell r="C8465" t="str">
            <v>Francis Anthony Hot &amp; Cold Water</v>
          </cell>
        </row>
        <row r="8466">
          <cell r="A8466" t="str">
            <v>MT1831DIY-NL/CPB</v>
          </cell>
          <cell r="B8466">
            <v>1407</v>
          </cell>
          <cell r="C8466" t="str">
            <v>Francis Anthony Hot &amp; Cold Water</v>
          </cell>
        </row>
        <row r="8467">
          <cell r="A8467" t="str">
            <v>MT1831DIY-NL/MB</v>
          </cell>
          <cell r="B8467">
            <v>1814</v>
          </cell>
          <cell r="C8467" t="str">
            <v>Francis Anthony Hot &amp; Cold Water</v>
          </cell>
        </row>
        <row r="8468">
          <cell r="A8468" t="str">
            <v>MT1831DIY-NL/ORB</v>
          </cell>
          <cell r="B8468">
            <v>1698</v>
          </cell>
          <cell r="C8468" t="str">
            <v>Francis Anthony Hot &amp; Cold Water</v>
          </cell>
        </row>
        <row r="8469">
          <cell r="A8469" t="str">
            <v>MT1831DIY-NL/PEW</v>
          </cell>
          <cell r="B8469">
            <v>1814</v>
          </cell>
          <cell r="C8469" t="str">
            <v>Francis Anthony Hot &amp; Cold Water</v>
          </cell>
        </row>
        <row r="8470">
          <cell r="A8470" t="str">
            <v>MT1831DIY-NL/PVD</v>
          </cell>
          <cell r="B8470">
            <v>2009</v>
          </cell>
          <cell r="C8470" t="str">
            <v>Francis Anthony Hot &amp; Cold Water</v>
          </cell>
        </row>
        <row r="8471">
          <cell r="A8471" t="str">
            <v>MT1831DIY-NL/PVDBB</v>
          </cell>
          <cell r="B8471">
            <v>2009</v>
          </cell>
          <cell r="C8471" t="str">
            <v>Francis Anthony Hot &amp; Cold Water</v>
          </cell>
        </row>
        <row r="8472">
          <cell r="A8472" t="str">
            <v>MT1831DIY-NL/PVDBRN</v>
          </cell>
          <cell r="B8472">
            <v>1494</v>
          </cell>
          <cell r="C8472" t="str">
            <v>Francis Anthony Hot &amp; Cold Water</v>
          </cell>
        </row>
        <row r="8473">
          <cell r="A8473" t="str">
            <v>MT1831DIY-NL/PVDPN</v>
          </cell>
          <cell r="B8473">
            <v>1494</v>
          </cell>
          <cell r="C8473" t="str">
            <v>Francis Anthony Hot &amp; Cold Water</v>
          </cell>
        </row>
        <row r="8474">
          <cell r="A8474" t="str">
            <v>MT1831DIY-NL/SB</v>
          </cell>
          <cell r="B8474">
            <v>1814</v>
          </cell>
          <cell r="C8474" t="str">
            <v>Francis Anthony Hot &amp; Cold Water</v>
          </cell>
        </row>
        <row r="8475">
          <cell r="A8475" t="str">
            <v>MT1831DIY-NL/SC</v>
          </cell>
          <cell r="B8475">
            <v>1814</v>
          </cell>
          <cell r="C8475" t="str">
            <v>Francis Anthony Hot &amp; Cold Water</v>
          </cell>
        </row>
        <row r="8476">
          <cell r="A8476" t="str">
            <v>MT1831DIY-NL/SG</v>
          </cell>
          <cell r="B8476">
            <v>2009</v>
          </cell>
          <cell r="C8476" t="str">
            <v>Francis Anthony Hot &amp; Cold Water</v>
          </cell>
        </row>
        <row r="8477">
          <cell r="A8477" t="str">
            <v>MT1831DIY-NL/ULB</v>
          </cell>
          <cell r="B8477">
            <v>1407</v>
          </cell>
          <cell r="C8477" t="str">
            <v>Francis Anthony Hot &amp; Cold</v>
          </cell>
        </row>
        <row r="8478">
          <cell r="A8478" t="str">
            <v>MT1831DIY-NL/VB</v>
          </cell>
          <cell r="B8478">
            <v>1698</v>
          </cell>
          <cell r="C8478" t="str">
            <v>Francis Anthony Hot &amp; Cold Water</v>
          </cell>
        </row>
        <row r="8479">
          <cell r="A8479" t="str">
            <v>MT1831-NL/AB</v>
          </cell>
          <cell r="B8479">
            <v>1091</v>
          </cell>
          <cell r="C8479" t="str">
            <v>Contemporary Design Hot and Cold</v>
          </cell>
        </row>
        <row r="8480">
          <cell r="A8480" t="str">
            <v>MT1831-NL/ACP</v>
          </cell>
          <cell r="B8480">
            <v>1091</v>
          </cell>
          <cell r="C8480" t="str">
            <v>Contemporary Design Hot &amp; Cold</v>
          </cell>
        </row>
        <row r="8481">
          <cell r="A8481" t="str">
            <v>MT1831-NL/BN</v>
          </cell>
          <cell r="B8481">
            <v>1285</v>
          </cell>
          <cell r="C8481" t="str">
            <v>Contemporary Design Hot &amp; Cold</v>
          </cell>
        </row>
        <row r="8482">
          <cell r="A8482" t="str">
            <v>MT1831-NL/BRS</v>
          </cell>
          <cell r="B8482">
            <v>1091</v>
          </cell>
          <cell r="C8482" t="str">
            <v>Contemporary Design Hot &amp; Cold</v>
          </cell>
        </row>
        <row r="8483">
          <cell r="A8483" t="str">
            <v>MT1831-NL/CHBRZ</v>
          </cell>
          <cell r="B8483">
            <v>1285</v>
          </cell>
          <cell r="C8483" t="str">
            <v>Contemporary Design Hot &amp; Cold</v>
          </cell>
        </row>
        <row r="8484">
          <cell r="A8484" t="str">
            <v>MT1831-NL/CPB</v>
          </cell>
          <cell r="B8484">
            <v>684</v>
          </cell>
          <cell r="C8484" t="str">
            <v>Contemporary Design Hot and Cold</v>
          </cell>
        </row>
        <row r="8485">
          <cell r="A8485" t="str">
            <v>MT1831-NL/FG</v>
          </cell>
          <cell r="B8485">
            <v>1285</v>
          </cell>
          <cell r="C8485" t="str">
            <v xml:space="preserve">Contemporary Design Hot &amp; Cold </v>
          </cell>
        </row>
        <row r="8486">
          <cell r="A8486" t="str">
            <v>MT1831-NL/GM</v>
          </cell>
          <cell r="B8486">
            <v>1285</v>
          </cell>
          <cell r="C8486" t="str">
            <v>Contemporary Design Hot and Cold</v>
          </cell>
        </row>
        <row r="8487">
          <cell r="A8487" t="str">
            <v>MT1831-NL/GPB</v>
          </cell>
          <cell r="B8487">
            <v>1285</v>
          </cell>
          <cell r="C8487" t="str">
            <v>Contemporary Design Hot and Cold</v>
          </cell>
        </row>
        <row r="8488">
          <cell r="A8488" t="str">
            <v>MT1831-NL/MB</v>
          </cell>
          <cell r="B8488">
            <v>1091</v>
          </cell>
          <cell r="C8488" t="str">
            <v>Contemporary Design Hot &amp; Cold</v>
          </cell>
        </row>
        <row r="8489">
          <cell r="A8489" t="str">
            <v>MT1831-NL/ORB</v>
          </cell>
          <cell r="B8489">
            <v>974</v>
          </cell>
          <cell r="C8489" t="str">
            <v>Francis Anthony 90 Degree Faucet -</v>
          </cell>
        </row>
        <row r="8490">
          <cell r="A8490" t="str">
            <v>MT1831-NL/PEW</v>
          </cell>
          <cell r="B8490">
            <v>1091</v>
          </cell>
          <cell r="C8490" t="str">
            <v>Francis Anthony 90 Degree Faucet -</v>
          </cell>
        </row>
        <row r="8491">
          <cell r="A8491" t="str">
            <v>MT1831-NL/PVD</v>
          </cell>
          <cell r="B8491">
            <v>1285</v>
          </cell>
          <cell r="C8491" t="str">
            <v>Francis Anthony 90 Degree Faucet -</v>
          </cell>
        </row>
        <row r="8492">
          <cell r="A8492" t="str">
            <v>MT1831-NL/PVDBB</v>
          </cell>
          <cell r="B8492">
            <v>1285</v>
          </cell>
          <cell r="C8492" t="str">
            <v>Contemporary Design Hot &amp; Cold</v>
          </cell>
        </row>
        <row r="8493">
          <cell r="A8493" t="str">
            <v>MT1831-NL/PVDBRN</v>
          </cell>
          <cell r="B8493">
            <v>770</v>
          </cell>
          <cell r="C8493" t="str">
            <v>Contemporary Design Hot and Cold</v>
          </cell>
        </row>
        <row r="8494">
          <cell r="A8494" t="str">
            <v>MT1831-NL/PVDPN</v>
          </cell>
          <cell r="B8494">
            <v>770</v>
          </cell>
          <cell r="C8494" t="str">
            <v>Contemporary Design Hot and Cold</v>
          </cell>
        </row>
        <row r="8495">
          <cell r="A8495" t="str">
            <v>MT1831-NL/RBUN</v>
          </cell>
          <cell r="B8495">
            <v>0</v>
          </cell>
          <cell r="C8495" t="str">
            <v>Francis Anthony 90 Degree Faucet -</v>
          </cell>
        </row>
        <row r="8496">
          <cell r="A8496" t="str">
            <v>MT1831-NL/SB</v>
          </cell>
          <cell r="B8496">
            <v>1091</v>
          </cell>
          <cell r="C8496" t="str">
            <v>Contemporary Design Hot &amp; Cold</v>
          </cell>
        </row>
        <row r="8497">
          <cell r="A8497" t="str">
            <v>MT1831-NL/SC</v>
          </cell>
          <cell r="B8497">
            <v>1091</v>
          </cell>
          <cell r="C8497" t="str">
            <v>Contemporary Design Hot and Cold</v>
          </cell>
        </row>
        <row r="8498">
          <cell r="A8498" t="str">
            <v>MT1831-NL/SEG</v>
          </cell>
          <cell r="B8498">
            <v>939</v>
          </cell>
          <cell r="C8498" t="str">
            <v>Contemporary Design Hot and Cold</v>
          </cell>
        </row>
        <row r="8499">
          <cell r="A8499" t="str">
            <v>MT1831-NL/SG</v>
          </cell>
          <cell r="B8499">
            <v>1285</v>
          </cell>
          <cell r="C8499" t="str">
            <v>Contemporary Design Hot and Cold</v>
          </cell>
        </row>
        <row r="8500">
          <cell r="A8500" t="str">
            <v>MT1831-NL/TB</v>
          </cell>
          <cell r="B8500">
            <v>1285</v>
          </cell>
          <cell r="C8500" t="str">
            <v>Contemporary Design Hot and Cold</v>
          </cell>
        </row>
        <row r="8501">
          <cell r="A8501" t="str">
            <v>MT1831-NL/ULB</v>
          </cell>
          <cell r="B8501">
            <v>684</v>
          </cell>
          <cell r="C8501" t="str">
            <v>Contemporary Design Hot and Cold</v>
          </cell>
        </row>
        <row r="8502">
          <cell r="A8502" t="str">
            <v>MT1831-NL/VB</v>
          </cell>
          <cell r="B8502">
            <v>974</v>
          </cell>
          <cell r="C8502" t="str">
            <v>Francis Anthony 90 Degree Faucet -</v>
          </cell>
        </row>
        <row r="8503">
          <cell r="A8503" t="str">
            <v>MT1831-NLD/CHBRZ</v>
          </cell>
          <cell r="B8503">
            <v>1189</v>
          </cell>
          <cell r="C8503" t="str">
            <v>MB Mini Hot &amp; Cold Faucet w/CHBRZ Lever &amp; Spout Ti</v>
          </cell>
        </row>
        <row r="8504">
          <cell r="A8504" t="str">
            <v>MT1831-NLD/CPB</v>
          </cell>
          <cell r="B8504">
            <v>1189</v>
          </cell>
          <cell r="C8504" t="str">
            <v>MB Mini Hot &amp; Cold Faucet w/ CPB Lever &amp; Spout Tip</v>
          </cell>
        </row>
        <row r="8505">
          <cell r="A8505" t="str">
            <v>MT1831-NLD/PVDBRN</v>
          </cell>
          <cell r="B8505">
            <v>1189</v>
          </cell>
          <cell r="C8505" t="str">
            <v>MB Mini Hot &amp; Cold Faucet w/ BRN Lever &amp; Spout Tip</v>
          </cell>
        </row>
        <row r="8506">
          <cell r="A8506" t="str">
            <v>MT1831-NLD/PVDPN</v>
          </cell>
          <cell r="B8506">
            <v>1189</v>
          </cell>
          <cell r="C8506" t="str">
            <v>MB Mini Hot &amp; Cold Faucet W/ PN Lever &amp; Spout Tip</v>
          </cell>
        </row>
        <row r="8507">
          <cell r="A8507" t="str">
            <v>MT1831-NLDK/CHBRZ</v>
          </cell>
          <cell r="B8507">
            <v>1302</v>
          </cell>
          <cell r="C8507" t="str">
            <v>Mini Hot &amp; Cold Faucet w/ Knurled Lever &amp; Spout Ti</v>
          </cell>
        </row>
        <row r="8508">
          <cell r="A8508" t="str">
            <v>MT1831-NLDK/CPB</v>
          </cell>
          <cell r="B8508">
            <v>1302</v>
          </cell>
          <cell r="C8508" t="str">
            <v>Mini Hot &amp; Cold Faucet w/ Knurled Lever &amp; Spout Ti</v>
          </cell>
        </row>
        <row r="8509">
          <cell r="A8509" t="str">
            <v>MT1831-NLDK/PVDBRN</v>
          </cell>
          <cell r="B8509">
            <v>1302</v>
          </cell>
          <cell r="C8509" t="str">
            <v>Mini Hot &amp; Cold Faucet w/ Knurled Lever &amp; Spout Ti</v>
          </cell>
        </row>
        <row r="8510">
          <cell r="A8510" t="str">
            <v>MT1831-NLDK/PVDPN</v>
          </cell>
          <cell r="B8510">
            <v>1302</v>
          </cell>
          <cell r="C8510" t="str">
            <v>Mini Hot &amp; Cold Faucet w/ Knurled Lever &amp; Spout Ti</v>
          </cell>
        </row>
        <row r="8511">
          <cell r="A8511" t="str">
            <v>MT1831-NLIH/BRS</v>
          </cell>
          <cell r="B8511">
            <v>1252</v>
          </cell>
          <cell r="C8511" t="str">
            <v>Contemporary H/C w/Industrial Lever Handle</v>
          </cell>
        </row>
        <row r="8512">
          <cell r="A8512" t="str">
            <v>MT1831-NLIH/CHBRZ</v>
          </cell>
          <cell r="B8512">
            <v>1474</v>
          </cell>
          <cell r="C8512" t="str">
            <v>Contemporary H/C w/Industrial Lever Handle</v>
          </cell>
        </row>
        <row r="8513">
          <cell r="A8513" t="str">
            <v>MT1831-NLIH/CPB</v>
          </cell>
          <cell r="B8513">
            <v>819</v>
          </cell>
          <cell r="C8513" t="str">
            <v>Contemporary H/C w/Industrial Lever Handle</v>
          </cell>
        </row>
        <row r="8514">
          <cell r="A8514" t="str">
            <v>MT1831-NLIH/MB</v>
          </cell>
          <cell r="B8514">
            <v>1252</v>
          </cell>
          <cell r="C8514" t="str">
            <v>Contemporary H/C w/Industrial Lever Handle</v>
          </cell>
        </row>
        <row r="8515">
          <cell r="A8515" t="str">
            <v>MT1831-NLIH/ORB</v>
          </cell>
          <cell r="B8515">
            <v>1124</v>
          </cell>
          <cell r="C8515" t="str">
            <v>Contemporary H/C w/Industrial Lever Handle</v>
          </cell>
        </row>
        <row r="8516">
          <cell r="A8516" t="str">
            <v>MT1831-NLIH/PVDBB</v>
          </cell>
          <cell r="B8516">
            <v>1474</v>
          </cell>
          <cell r="C8516" t="str">
            <v>Contemporary H/C w/Industrial Lever Handle</v>
          </cell>
        </row>
        <row r="8517">
          <cell r="A8517" t="str">
            <v>MT1831-NLIH/PVDBRN</v>
          </cell>
          <cell r="B8517">
            <v>903</v>
          </cell>
          <cell r="C8517" t="str">
            <v>Contemporary H/C w/Industrial Lever Handle</v>
          </cell>
        </row>
        <row r="8518">
          <cell r="A8518" t="str">
            <v>MT1831-NLIH/PVDPN</v>
          </cell>
          <cell r="B8518">
            <v>903</v>
          </cell>
          <cell r="C8518" t="str">
            <v>Contemporary H/C w/Industrial Lever Handle</v>
          </cell>
        </row>
        <row r="8519">
          <cell r="A8519" t="str">
            <v>MT1831-NLIH/SB</v>
          </cell>
          <cell r="B8519">
            <v>1252</v>
          </cell>
          <cell r="C8519" t="str">
            <v>Contemporary H/C w/Industrial Lever Handle</v>
          </cell>
        </row>
        <row r="8520">
          <cell r="A8520" t="str">
            <v>MT1831-NLIH/ULB</v>
          </cell>
          <cell r="B8520">
            <v>819</v>
          </cell>
          <cell r="C8520" t="str">
            <v xml:space="preserve">Contemporary H/C w/Industrial Lever Handle </v>
          </cell>
        </row>
        <row r="8521">
          <cell r="A8521" t="str">
            <v>MT1831-NLIH/VB</v>
          </cell>
          <cell r="B8521">
            <v>1124</v>
          </cell>
          <cell r="C8521" t="str">
            <v>Contemporary H/C w/Industrial Lever Handle</v>
          </cell>
        </row>
        <row r="8522">
          <cell r="A8522" t="str">
            <v>MT1831-NLK/CHBRZ</v>
          </cell>
          <cell r="B8522">
            <v>1302</v>
          </cell>
          <cell r="C8522" t="str">
            <v>Mini Faucet with Knurled Lever &amp; Spout Tip</v>
          </cell>
        </row>
        <row r="8523">
          <cell r="A8523" t="str">
            <v>MT1831-NLK/CPB</v>
          </cell>
          <cell r="B8523">
            <v>1302</v>
          </cell>
          <cell r="C8523" t="str">
            <v>Mini Faucet with Knurled Lever &amp; Spout Tip</v>
          </cell>
        </row>
        <row r="8524">
          <cell r="A8524" t="str">
            <v>MT1831-NLK/PVDBRN</v>
          </cell>
          <cell r="B8524">
            <v>1302</v>
          </cell>
          <cell r="C8524" t="str">
            <v>Mini Faucet with Knurled Lever &amp; Spout Tip</v>
          </cell>
        </row>
        <row r="8525">
          <cell r="A8525" t="str">
            <v>MT1831-NLK/PVDPN</v>
          </cell>
          <cell r="B8525">
            <v>1302</v>
          </cell>
          <cell r="C8525" t="str">
            <v>Mini Faucet with Knurled Lever &amp; Spout Tip</v>
          </cell>
        </row>
        <row r="8526">
          <cell r="A8526" t="str">
            <v>MT1833FIL-NL/BN</v>
          </cell>
          <cell r="B8526">
            <v>1248</v>
          </cell>
          <cell r="C8526" t="str">
            <v>Francis Anthony POU Drinking Faucet</v>
          </cell>
        </row>
        <row r="8527">
          <cell r="A8527" t="str">
            <v>MT1833FIL-NL/BRS</v>
          </cell>
          <cell r="B8527">
            <v>1130</v>
          </cell>
          <cell r="C8527" t="str">
            <v>Francis Anthony POU Drinking Faucet</v>
          </cell>
        </row>
        <row r="8528">
          <cell r="A8528" t="str">
            <v>MT1833FIL-NL/CHBRZ</v>
          </cell>
          <cell r="B8528">
            <v>1248</v>
          </cell>
          <cell r="C8528" t="str">
            <v>Francis Anthony POU Drinking Faucet</v>
          </cell>
        </row>
        <row r="8529">
          <cell r="A8529" t="str">
            <v>MT1833FIL-NL/CPB</v>
          </cell>
          <cell r="B8529">
            <v>795</v>
          </cell>
          <cell r="C8529" t="str">
            <v>Francis Anthony POU Drinking Faucet</v>
          </cell>
        </row>
        <row r="8530">
          <cell r="A8530" t="str">
            <v>MT1833FIL-NL/FG</v>
          </cell>
          <cell r="B8530">
            <v>1248</v>
          </cell>
          <cell r="C8530" t="str">
            <v xml:space="preserve">Francis Anthony POU Drinking Faucet </v>
          </cell>
        </row>
        <row r="8531">
          <cell r="A8531" t="str">
            <v>MT1833FIL-NL/MB</v>
          </cell>
          <cell r="B8531">
            <v>1130</v>
          </cell>
          <cell r="C8531" t="str">
            <v>Francis Anthony POU Drinking Faucet</v>
          </cell>
        </row>
        <row r="8532">
          <cell r="A8532" t="str">
            <v>MT1833FIL-NL/ORB</v>
          </cell>
          <cell r="B8532">
            <v>1058</v>
          </cell>
          <cell r="C8532" t="str">
            <v>Francis Anthony POU Drinking Faucet</v>
          </cell>
        </row>
        <row r="8533">
          <cell r="A8533" t="str">
            <v>MT1833FIL-NL/PVD</v>
          </cell>
          <cell r="B8533">
            <v>1156</v>
          </cell>
          <cell r="C8533" t="str">
            <v>Francis Anthony POU Drinking Faucet</v>
          </cell>
        </row>
        <row r="8534">
          <cell r="A8534" t="str">
            <v>MT1833FIL-NL/PVDBB</v>
          </cell>
          <cell r="B8534">
            <v>1248</v>
          </cell>
          <cell r="C8534" t="str">
            <v>Francis Anthony POU Drinking Faucet</v>
          </cell>
        </row>
        <row r="8535">
          <cell r="A8535" t="str">
            <v>MT1833FIL-NL/PVDBRN</v>
          </cell>
          <cell r="B8535">
            <v>864</v>
          </cell>
          <cell r="C8535" t="str">
            <v>Francis Anthony POU Drinking Faucet</v>
          </cell>
        </row>
        <row r="8536">
          <cell r="A8536" t="str">
            <v>MT1833FIL-NL/PVDPN</v>
          </cell>
          <cell r="B8536">
            <v>864</v>
          </cell>
          <cell r="C8536" t="str">
            <v>Francis Anthony POU Drinking Faucet</v>
          </cell>
        </row>
        <row r="8537">
          <cell r="A8537" t="str">
            <v>MT1833FIL-NL/SB</v>
          </cell>
          <cell r="B8537">
            <v>1130</v>
          </cell>
          <cell r="C8537" t="str">
            <v>Francis Anthony POU Drinking Faucet</v>
          </cell>
        </row>
        <row r="8538">
          <cell r="A8538" t="str">
            <v>MT1833FIL-NL/SC</v>
          </cell>
          <cell r="B8538">
            <v>1130</v>
          </cell>
          <cell r="C8538" t="str">
            <v>Francis Anthony POU Drinking Faucet</v>
          </cell>
        </row>
        <row r="8539">
          <cell r="A8539" t="str">
            <v>MT1833FIL-NL/SG</v>
          </cell>
          <cell r="B8539">
            <v>1248</v>
          </cell>
          <cell r="C8539" t="str">
            <v>Francis Anthony POU Drinking Faucet</v>
          </cell>
        </row>
        <row r="8540">
          <cell r="A8540" t="str">
            <v>MT1833FIL-NL/ULB</v>
          </cell>
          <cell r="B8540">
            <v>795</v>
          </cell>
          <cell r="C8540" t="str">
            <v>Francis Anthony POU Drinking Faucet</v>
          </cell>
        </row>
        <row r="8541">
          <cell r="A8541" t="str">
            <v>MT1833FIL-NL/VB</v>
          </cell>
          <cell r="B8541">
            <v>1058</v>
          </cell>
          <cell r="C8541" t="str">
            <v>Francis Anthony POU Drinking Faucet</v>
          </cell>
        </row>
        <row r="8542">
          <cell r="A8542" t="str">
            <v>MT1833-NL/AB</v>
          </cell>
          <cell r="B8542">
            <v>657</v>
          </cell>
          <cell r="C8542" t="str">
            <v>Francis Anthony 90 Deg Faucet</v>
          </cell>
        </row>
        <row r="8543">
          <cell r="A8543" t="str">
            <v>MT1833-NL/ACP</v>
          </cell>
          <cell r="B8543">
            <v>657</v>
          </cell>
          <cell r="C8543" t="str">
            <v>Francis Anthony 90 Degree Faucet</v>
          </cell>
        </row>
        <row r="8544">
          <cell r="A8544" t="str">
            <v>MT1833-NL/BL</v>
          </cell>
          <cell r="B8544">
            <v>657</v>
          </cell>
          <cell r="C8544" t="str">
            <v>Francis Anthony 90 Degree Faucet</v>
          </cell>
        </row>
        <row r="8545">
          <cell r="A8545" t="str">
            <v>MT1833-NL/BN</v>
          </cell>
          <cell r="B8545">
            <v>775</v>
          </cell>
          <cell r="C8545" t="str">
            <v>Francis Anthony 90 Deg Faucet-</v>
          </cell>
        </row>
        <row r="8546">
          <cell r="A8546" t="str">
            <v>MT1833-NL/BRS</v>
          </cell>
          <cell r="B8546">
            <v>657</v>
          </cell>
          <cell r="C8546" t="str">
            <v>Francis Anthony 90 Deg Faucet-</v>
          </cell>
        </row>
        <row r="8547">
          <cell r="A8547" t="str">
            <v>MT1833-NL/CHBRZ</v>
          </cell>
          <cell r="B8547">
            <v>775</v>
          </cell>
          <cell r="C8547" t="str">
            <v>Francis Anthony 90 Deg Faucet-</v>
          </cell>
        </row>
        <row r="8548">
          <cell r="A8548" t="str">
            <v>MT1833-NL/CPB</v>
          </cell>
          <cell r="B8548">
            <v>322</v>
          </cell>
          <cell r="C8548" t="str">
            <v>Francis Anthony 90 Degree Faucet -</v>
          </cell>
        </row>
        <row r="8549">
          <cell r="A8549" t="str">
            <v>MT1833-NL/EB</v>
          </cell>
          <cell r="B8549">
            <v>775</v>
          </cell>
          <cell r="C8549" t="str">
            <v>Francis Anthony 90 Degree Faucet -</v>
          </cell>
        </row>
        <row r="8550">
          <cell r="A8550" t="str">
            <v>MT1833-NL/FG</v>
          </cell>
          <cell r="B8550">
            <v>775</v>
          </cell>
          <cell r="C8550" t="str">
            <v>Francis Anthony 90 Degree Faucet</v>
          </cell>
        </row>
        <row r="8551">
          <cell r="A8551" t="str">
            <v>MT1833-NL/GM</v>
          </cell>
          <cell r="B8551">
            <v>775</v>
          </cell>
          <cell r="C8551" t="str">
            <v xml:space="preserve">Francis Anthony 90 Degree Faucet </v>
          </cell>
        </row>
        <row r="8552">
          <cell r="A8552" t="str">
            <v>MT1833-NL/MB</v>
          </cell>
          <cell r="B8552">
            <v>657</v>
          </cell>
          <cell r="C8552" t="str">
            <v>Francis Anthony 90° Faucet</v>
          </cell>
        </row>
        <row r="8553">
          <cell r="A8553" t="str">
            <v>MT1833-NL/ORB</v>
          </cell>
          <cell r="B8553">
            <v>585</v>
          </cell>
          <cell r="C8553" t="str">
            <v>Francis Anthony 90 Degree Faucet -</v>
          </cell>
        </row>
        <row r="8554">
          <cell r="A8554" t="str">
            <v>MT1833-NL/PCP</v>
          </cell>
          <cell r="B8554">
            <v>657</v>
          </cell>
          <cell r="C8554" t="str">
            <v>Francis Anthony 90 Degree Faucet -</v>
          </cell>
        </row>
        <row r="8555">
          <cell r="A8555" t="str">
            <v>MT1833-NL/PEW</v>
          </cell>
          <cell r="B8555">
            <v>657</v>
          </cell>
          <cell r="C8555" t="str">
            <v>Francis Anthony 90 Degree Faucet -</v>
          </cell>
        </row>
        <row r="8556">
          <cell r="A8556" t="str">
            <v>MT1833-NL/PVD</v>
          </cell>
          <cell r="B8556">
            <v>775</v>
          </cell>
          <cell r="C8556" t="str">
            <v>Francis Anthony 90 Degree Faucet</v>
          </cell>
        </row>
        <row r="8557">
          <cell r="A8557" t="str">
            <v>MT1833-NL/PVDBB</v>
          </cell>
          <cell r="B8557">
            <v>775</v>
          </cell>
          <cell r="C8557" t="str">
            <v>Contemporary Design Cold Water</v>
          </cell>
        </row>
        <row r="8558">
          <cell r="A8558" t="str">
            <v>MT1833-NL/PVDBRN</v>
          </cell>
          <cell r="B8558">
            <v>391</v>
          </cell>
          <cell r="C8558" t="str">
            <v>Contemporary Design Cold Water</v>
          </cell>
        </row>
        <row r="8559">
          <cell r="A8559" t="str">
            <v>MT1833-NL/PVDPN</v>
          </cell>
          <cell r="B8559">
            <v>391</v>
          </cell>
          <cell r="C8559" t="str">
            <v>Contemporary Design Cold Water</v>
          </cell>
        </row>
        <row r="8560">
          <cell r="A8560" t="str">
            <v>MT1833-NL/RBUN</v>
          </cell>
          <cell r="B8560">
            <v>0</v>
          </cell>
          <cell r="C8560" t="str">
            <v>Francis Anthony 90 Degree Faucet -</v>
          </cell>
        </row>
        <row r="8561">
          <cell r="A8561" t="str">
            <v>MT1833-NL/SB</v>
          </cell>
          <cell r="B8561">
            <v>657</v>
          </cell>
          <cell r="C8561" t="str">
            <v>Francis Anthony 90 Degree Faucet -</v>
          </cell>
        </row>
        <row r="8562">
          <cell r="A8562" t="str">
            <v>MT1833-NL/SC</v>
          </cell>
          <cell r="B8562">
            <v>657</v>
          </cell>
          <cell r="C8562" t="str">
            <v>Contemporary Design Cold Water</v>
          </cell>
        </row>
        <row r="8563">
          <cell r="A8563" t="str">
            <v>MT1833-NL/SG</v>
          </cell>
          <cell r="B8563">
            <v>775</v>
          </cell>
          <cell r="C8563" t="str">
            <v>Contemporary Design Cold Water</v>
          </cell>
        </row>
        <row r="8564">
          <cell r="A8564" t="str">
            <v>MT1833-NL/TB</v>
          </cell>
          <cell r="B8564">
            <v>775</v>
          </cell>
          <cell r="C8564" t="str">
            <v>Contemporary Design Cold Water</v>
          </cell>
        </row>
        <row r="8565">
          <cell r="A8565" t="str">
            <v>MT1833-NL/ULB</v>
          </cell>
          <cell r="B8565">
            <v>322</v>
          </cell>
          <cell r="C8565" t="str">
            <v>Francis Anthony 90 Degree Faucet</v>
          </cell>
        </row>
        <row r="8566">
          <cell r="A8566" t="str">
            <v>MT1833-NL/VB</v>
          </cell>
          <cell r="B8566">
            <v>585</v>
          </cell>
          <cell r="C8566" t="str">
            <v>Francis Anthony 90 Degree Faucet -</v>
          </cell>
        </row>
        <row r="8567">
          <cell r="A8567" t="str">
            <v>MT1833-NL/WH</v>
          </cell>
          <cell r="B8567">
            <v>657</v>
          </cell>
          <cell r="C8567" t="str">
            <v>Francis Anthony 90 Degree Faucet -</v>
          </cell>
        </row>
        <row r="8568">
          <cell r="A8568" t="str">
            <v>MT1833-NLD/CHBRZ</v>
          </cell>
          <cell r="B8568">
            <v>737</v>
          </cell>
          <cell r="C8568" t="str">
            <v>MB Mini Cold Faucet w/ CHBRZ Lever &amp; Spout Tip</v>
          </cell>
        </row>
        <row r="8569">
          <cell r="A8569" t="str">
            <v>MT1833-NLD/CPB</v>
          </cell>
          <cell r="B8569">
            <v>737</v>
          </cell>
          <cell r="C8569" t="str">
            <v>MB Mini Cold Faucet w/ CPB Lever &amp; Spout Tip</v>
          </cell>
        </row>
        <row r="8570">
          <cell r="A8570" t="str">
            <v>MT1833-NLD/PVDBRN</v>
          </cell>
          <cell r="B8570">
            <v>737</v>
          </cell>
          <cell r="C8570" t="str">
            <v>MB Mini Cold Faucet w/ BRN Lever &amp; Spout Tip</v>
          </cell>
        </row>
        <row r="8571">
          <cell r="A8571" t="str">
            <v>MT1833-NLD/PVDPN</v>
          </cell>
          <cell r="B8571">
            <v>737</v>
          </cell>
          <cell r="C8571" t="str">
            <v xml:space="preserve">MB Mini Cold Faucet w/ PN Lever &amp; Spout Tip </v>
          </cell>
        </row>
        <row r="8572">
          <cell r="A8572" t="str">
            <v>MT1833-NLDK/CHBRZ</v>
          </cell>
          <cell r="B8572">
            <v>813</v>
          </cell>
          <cell r="C8572" t="str">
            <v>Mini Cold Faucet w/ Knurled Lever &amp; Spout Tip</v>
          </cell>
        </row>
        <row r="8573">
          <cell r="A8573" t="str">
            <v>MT1833-NLDK/CPB</v>
          </cell>
          <cell r="B8573">
            <v>813</v>
          </cell>
          <cell r="C8573" t="str">
            <v>Mini Cold Faucet w/ Knurled Lever &amp; Spout Tip</v>
          </cell>
        </row>
        <row r="8574">
          <cell r="A8574" t="str">
            <v>MT1833-NLDK/PVDBRN</v>
          </cell>
          <cell r="B8574">
            <v>813</v>
          </cell>
          <cell r="C8574" t="str">
            <v>Mini Cold Faucet with Knurled Lever &amp; Spout Tip</v>
          </cell>
        </row>
        <row r="8575">
          <cell r="A8575" t="str">
            <v>MT1833-NLDK/PVDPN</v>
          </cell>
          <cell r="B8575">
            <v>813</v>
          </cell>
          <cell r="C8575" t="str">
            <v>Mini Cold Faucet w/ Knurled Lever &amp; Spout Tip</v>
          </cell>
        </row>
        <row r="8576">
          <cell r="A8576" t="str">
            <v>MT1833-NLIH/ACP</v>
          </cell>
          <cell r="B8576">
            <v>738</v>
          </cell>
          <cell r="C8576" t="str">
            <v xml:space="preserve">90 Deg Faucet w/ Industrial Handle </v>
          </cell>
        </row>
        <row r="8577">
          <cell r="A8577" t="str">
            <v>MT1833-NLIH/BRS</v>
          </cell>
          <cell r="B8577">
            <v>738</v>
          </cell>
          <cell r="C8577" t="str">
            <v>90 Deg. Faucet  w/ Industrial Handle</v>
          </cell>
        </row>
        <row r="8578">
          <cell r="A8578" t="str">
            <v>MT1833-NLIH/CHBRZ</v>
          </cell>
          <cell r="B8578">
            <v>868</v>
          </cell>
          <cell r="C8578" t="str">
            <v>90 Deg. Faucet  w/ Industrial Handle</v>
          </cell>
        </row>
        <row r="8579">
          <cell r="A8579" t="str">
            <v>MT1833-NLIH/CPB</v>
          </cell>
          <cell r="B8579">
            <v>390</v>
          </cell>
          <cell r="C8579" t="str">
            <v>90 Deg. Faucet  w/ Industrial Handle</v>
          </cell>
        </row>
        <row r="8580">
          <cell r="A8580" t="str">
            <v>MT1833-NLIH/GM</v>
          </cell>
          <cell r="B8580">
            <v>868</v>
          </cell>
          <cell r="C8580" t="str">
            <v xml:space="preserve">90 Deg Faucet w/ Industrial Handle </v>
          </cell>
        </row>
        <row r="8581">
          <cell r="A8581" t="str">
            <v>MT1833-NLIH/MB</v>
          </cell>
          <cell r="B8581">
            <v>738</v>
          </cell>
          <cell r="C8581" t="str">
            <v>90° Faucet w/Industrial Handle</v>
          </cell>
        </row>
        <row r="8582">
          <cell r="A8582" t="str">
            <v>MT1833-NLIH/ORB</v>
          </cell>
          <cell r="B8582">
            <v>660</v>
          </cell>
          <cell r="C8582" t="str">
            <v>90 Deg. Faucet  w/ Industrial Handle</v>
          </cell>
        </row>
        <row r="8583">
          <cell r="A8583" t="str">
            <v>MT1833-NLIH/PEW</v>
          </cell>
          <cell r="B8583">
            <v>738</v>
          </cell>
          <cell r="C8583" t="str">
            <v>90 Deg Faucet w/Short Industrial Handle</v>
          </cell>
        </row>
        <row r="8584">
          <cell r="A8584" t="str">
            <v>MT1833-NLIH/PVDBB</v>
          </cell>
          <cell r="B8584">
            <v>868</v>
          </cell>
          <cell r="C8584" t="str">
            <v xml:space="preserve">90 Deg Faucet w/Industrial Handle </v>
          </cell>
        </row>
        <row r="8585">
          <cell r="A8585" t="str">
            <v>MT1833-NLIH/PVDBRN</v>
          </cell>
          <cell r="B8585">
            <v>458</v>
          </cell>
          <cell r="C8585" t="str">
            <v>90 Deg. Faucet  w/ Industrial Handle</v>
          </cell>
        </row>
        <row r="8586">
          <cell r="A8586" t="str">
            <v>MT1833-NLIH/PVDPN</v>
          </cell>
          <cell r="B8586">
            <v>458</v>
          </cell>
          <cell r="C8586" t="str">
            <v>90 Deg. Faucet  w/ Industrial Handle</v>
          </cell>
        </row>
        <row r="8587">
          <cell r="A8587" t="str">
            <v>MT1833-NLIH/SB</v>
          </cell>
          <cell r="B8587">
            <v>738</v>
          </cell>
          <cell r="C8587" t="str">
            <v>90 Deg. Faucet  w/ Industrial Handle</v>
          </cell>
        </row>
        <row r="8588">
          <cell r="A8588" t="str">
            <v>MT1833-NLIH/SG</v>
          </cell>
          <cell r="B8588">
            <v>868</v>
          </cell>
          <cell r="C8588" t="str">
            <v xml:space="preserve">90 Deg Faucet w/ Short Industrial Handle </v>
          </cell>
        </row>
        <row r="8589">
          <cell r="A8589" t="str">
            <v>MT1833-NLIH/ULB</v>
          </cell>
          <cell r="B8589">
            <v>390</v>
          </cell>
          <cell r="C8589" t="str">
            <v>90 Deg. Faucet  w/ Industrial Handle</v>
          </cell>
        </row>
        <row r="8590">
          <cell r="A8590" t="str">
            <v>MT1833-NLIH/VB</v>
          </cell>
          <cell r="B8590">
            <v>660</v>
          </cell>
          <cell r="C8590" t="str">
            <v>90 Deg. Faucet  w/ Industrial Handle</v>
          </cell>
        </row>
        <row r="8591">
          <cell r="A8591" t="str">
            <v>MT1833-NLK/CHBRZ</v>
          </cell>
          <cell r="B8591">
            <v>813</v>
          </cell>
          <cell r="C8591" t="str">
            <v>Mini Faucet with Knurled Lever &amp; Spout Tip</v>
          </cell>
        </row>
        <row r="8592">
          <cell r="A8592" t="str">
            <v>MT1833-NLK/CPB</v>
          </cell>
          <cell r="B8592">
            <v>813</v>
          </cell>
          <cell r="C8592" t="str">
            <v>Mini Faucet with Knurled Lever &amp; Spout Tip</v>
          </cell>
        </row>
        <row r="8593">
          <cell r="A8593" t="str">
            <v>MT1833-NLK/PVDBRN</v>
          </cell>
          <cell r="B8593">
            <v>813</v>
          </cell>
          <cell r="C8593" t="str">
            <v>Mini Faucet with Knurled Lever &amp; Spout Tip</v>
          </cell>
        </row>
        <row r="8594">
          <cell r="A8594" t="str">
            <v>MT1833-NLK/PVDPN</v>
          </cell>
          <cell r="B8594">
            <v>813</v>
          </cell>
          <cell r="C8594" t="str">
            <v>Mini Faucet with Knurled Lever &amp; Spout Tip</v>
          </cell>
        </row>
        <row r="8595">
          <cell r="A8595" t="str">
            <v>MT1840/SS</v>
          </cell>
          <cell r="B8595">
            <v>528</v>
          </cell>
          <cell r="C8595" t="str">
            <v>Hot Water Dispenser - Brushed Stainless Steel</v>
          </cell>
        </row>
        <row r="8596">
          <cell r="A8596" t="str">
            <v>MT1840-1753-LF/CPB</v>
          </cell>
          <cell r="B8596">
            <v>0</v>
          </cell>
          <cell r="C8596" t="str">
            <v xml:space="preserve">Knurled Spout Tip (MT1840-2003-1753-LF) </v>
          </cell>
        </row>
        <row r="8597">
          <cell r="A8597" t="str">
            <v>MT1840-2003/CHBRZ</v>
          </cell>
          <cell r="B8597">
            <v>0</v>
          </cell>
          <cell r="C8597" t="str">
            <v>Spout Tip Of MT1841 (MT1840-2003-Q36-LF)</v>
          </cell>
        </row>
        <row r="8598">
          <cell r="A8598" t="str">
            <v>MT1840-2003/CPB</v>
          </cell>
          <cell r="B8598">
            <v>0</v>
          </cell>
          <cell r="C8598" t="str">
            <v>Spout Tip Of MT1841 (MT1840-2003-17-LF)</v>
          </cell>
        </row>
        <row r="8599">
          <cell r="A8599" t="str">
            <v>MT1840-2003/PVDBRN</v>
          </cell>
          <cell r="B8599">
            <v>0</v>
          </cell>
          <cell r="C8599" t="str">
            <v>Spout Tip Of MT1841 (MT1840-2003-18-LF)</v>
          </cell>
        </row>
        <row r="8600">
          <cell r="A8600" t="str">
            <v>MT1840-2003/PVDPN</v>
          </cell>
          <cell r="B8600">
            <v>0</v>
          </cell>
          <cell r="C8600" t="str">
            <v>Spout Tip Of MT1841 (MT1840-2003-40-LF)</v>
          </cell>
        </row>
        <row r="8601">
          <cell r="A8601" t="str">
            <v>MT1840-2003/RBUN</v>
          </cell>
          <cell r="B8601">
            <v>0</v>
          </cell>
          <cell r="C8601" t="str">
            <v>Spout Tip Of MT1841 (MT1840-2003-27-LF)</v>
          </cell>
        </row>
        <row r="8602">
          <cell r="A8602" t="str">
            <v>MT1840-2010/CPB</v>
          </cell>
          <cell r="B8602">
            <v>25</v>
          </cell>
          <cell r="C8602" t="str">
            <v>MT1840 Spout Assembly</v>
          </cell>
        </row>
        <row r="8603">
          <cell r="A8603" t="str">
            <v>MT1840-2010/ORB</v>
          </cell>
          <cell r="B8603">
            <v>0</v>
          </cell>
          <cell r="C8603" t="str">
            <v>MT1840 Spout Assembly</v>
          </cell>
        </row>
        <row r="8604">
          <cell r="A8604" t="str">
            <v>MT1840-2010/PVDBRN</v>
          </cell>
          <cell r="B8604">
            <v>30</v>
          </cell>
          <cell r="C8604" t="str">
            <v>MT1840 Spout Assembly</v>
          </cell>
        </row>
        <row r="8605">
          <cell r="A8605" t="str">
            <v>MT1840-2010/PVDPN</v>
          </cell>
          <cell r="B8605">
            <v>30</v>
          </cell>
          <cell r="C8605" t="str">
            <v>MT1840 Spout Assembly</v>
          </cell>
        </row>
        <row r="8606">
          <cell r="A8606" t="str">
            <v>MT1840-2010/RBUN</v>
          </cell>
          <cell r="B8606">
            <v>0</v>
          </cell>
          <cell r="C8606" t="str">
            <v xml:space="preserve">MT1840 Spout Assembly with New Tip and Liner </v>
          </cell>
        </row>
        <row r="8607">
          <cell r="A8607" t="str">
            <v>MT1840-2010/VB</v>
          </cell>
          <cell r="B8607">
            <v>0</v>
          </cell>
          <cell r="C8607" t="str">
            <v>MT1840 Spout Assembly</v>
          </cell>
        </row>
        <row r="8608">
          <cell r="A8608" t="str">
            <v>MT1840-2853-LF/RBUN</v>
          </cell>
          <cell r="B8608">
            <v>0</v>
          </cell>
          <cell r="C8608" t="str">
            <v xml:space="preserve">Knurled Spout Tip (MT1840-2003-2853-LF) </v>
          </cell>
        </row>
        <row r="8609">
          <cell r="A8609" t="str">
            <v>MT1840-3653-LF/CHBRZ</v>
          </cell>
          <cell r="B8609">
            <v>58</v>
          </cell>
          <cell r="C8609" t="str">
            <v>Knurled Spout Tip MT1830-1843</v>
          </cell>
        </row>
        <row r="8610">
          <cell r="A8610" t="str">
            <v>MT1840-4053-LF/PVDPN</v>
          </cell>
          <cell r="B8610">
            <v>0</v>
          </cell>
          <cell r="C8610" t="str">
            <v>Knurled Spout Tip (MT1840-2003-4053-LF)</v>
          </cell>
        </row>
        <row r="8611">
          <cell r="A8611" t="str">
            <v>MT1840DIY/SS</v>
          </cell>
          <cell r="B8611">
            <v>1584</v>
          </cell>
          <cell r="C8611" t="str">
            <v>Mini Hot Water Dispenser w/ Heating Tank</v>
          </cell>
        </row>
        <row r="8612">
          <cell r="A8612" t="str">
            <v>MT1840DIY-NL/AB</v>
          </cell>
          <cell r="B8612">
            <v>1584</v>
          </cell>
          <cell r="C8612" t="str">
            <v xml:space="preserve">Mini Hot Water Dispenser w/ Heating Tank </v>
          </cell>
        </row>
        <row r="8613">
          <cell r="A8613" t="str">
            <v>MT1840DIY-NL/ACP</v>
          </cell>
          <cell r="B8613">
            <v>1584</v>
          </cell>
          <cell r="C8613" t="str">
            <v xml:space="preserve">Mini Hot Water Dispenser w/ Heating Tank </v>
          </cell>
        </row>
        <row r="8614">
          <cell r="A8614" t="str">
            <v>MT1840DIY-NL/BL</v>
          </cell>
          <cell r="B8614">
            <v>1584</v>
          </cell>
          <cell r="C8614" t="str">
            <v>Mini hot water dispenser w/ heating tank</v>
          </cell>
        </row>
        <row r="8615">
          <cell r="A8615" t="str">
            <v>MT1840DIY-NL/BN</v>
          </cell>
          <cell r="B8615">
            <v>1737</v>
          </cell>
          <cell r="C8615" t="str">
            <v>Mini Hot Water Dispenser w/ Heating Tank</v>
          </cell>
        </row>
        <row r="8616">
          <cell r="A8616" t="str">
            <v>MT1840DIY-NL/BRS</v>
          </cell>
          <cell r="B8616">
            <v>1584</v>
          </cell>
          <cell r="C8616" t="str">
            <v>Mini Hot Water Dispenser w/ Heating Tank</v>
          </cell>
        </row>
        <row r="8617">
          <cell r="A8617" t="str">
            <v>MT1840DIY-NL/CHBRZ</v>
          </cell>
          <cell r="B8617">
            <v>1737</v>
          </cell>
          <cell r="C8617" t="str">
            <v>Mini Hot Water Dispenser w/ Tank</v>
          </cell>
        </row>
        <row r="8618">
          <cell r="A8618" t="str">
            <v>MT1840DIY-NL/CPB</v>
          </cell>
          <cell r="B8618">
            <v>1234</v>
          </cell>
          <cell r="C8618" t="str">
            <v>Mini hot water dispenser w/ heating tank</v>
          </cell>
        </row>
        <row r="8619">
          <cell r="A8619" t="str">
            <v>MT1840DIY-NL/FG</v>
          </cell>
          <cell r="B8619">
            <v>1737</v>
          </cell>
          <cell r="C8619" t="str">
            <v>Mini Hot Water Dispenser w/ Heating Tank</v>
          </cell>
        </row>
        <row r="8620">
          <cell r="A8620" t="str">
            <v>MT1840DIY-NL/GPB</v>
          </cell>
          <cell r="B8620">
            <v>1737</v>
          </cell>
          <cell r="C8620" t="str">
            <v>Mini Hot Water Dispenser w/ Heating Tank</v>
          </cell>
        </row>
        <row r="8621">
          <cell r="A8621" t="str">
            <v>MT1840DIY-NL/MB</v>
          </cell>
          <cell r="B8621">
            <v>1584</v>
          </cell>
          <cell r="C8621" t="str">
            <v>Mini Hot Water Dispenser w/ Heating Tank</v>
          </cell>
        </row>
        <row r="8622">
          <cell r="A8622" t="str">
            <v>MT1840DIY-NL/ORB</v>
          </cell>
          <cell r="B8622">
            <v>1494</v>
          </cell>
          <cell r="C8622" t="str">
            <v>Mini hot water dispenser w/ heating tank</v>
          </cell>
        </row>
        <row r="8623">
          <cell r="A8623" t="str">
            <v>MT1840DIY-NL/PCP</v>
          </cell>
          <cell r="B8623">
            <v>1584</v>
          </cell>
          <cell r="C8623" t="str">
            <v>Mini Hot Water Dispenser w/ Heating Tank</v>
          </cell>
        </row>
        <row r="8624">
          <cell r="A8624" t="str">
            <v>MT1840DIY-NL/PEW</v>
          </cell>
          <cell r="B8624">
            <v>1584</v>
          </cell>
          <cell r="C8624" t="str">
            <v>Mini Hot Water Dispenser with heating tank</v>
          </cell>
        </row>
        <row r="8625">
          <cell r="A8625" t="str">
            <v>MT1840DIY-NL/PVD</v>
          </cell>
          <cell r="B8625">
            <v>1737</v>
          </cell>
          <cell r="C8625" t="str">
            <v>Mini Hot Water Dispenser with heating tank</v>
          </cell>
        </row>
        <row r="8626">
          <cell r="A8626" t="str">
            <v>MT1840DIY-NL/PVDBB</v>
          </cell>
          <cell r="B8626">
            <v>1737</v>
          </cell>
          <cell r="C8626" t="str">
            <v>Mini Hot Water Dispenser with heating tank</v>
          </cell>
        </row>
        <row r="8627">
          <cell r="A8627" t="str">
            <v>MT1840DIY-NL/PVDBRN</v>
          </cell>
          <cell r="B8627">
            <v>1288</v>
          </cell>
          <cell r="C8627" t="str">
            <v>Mini hot water dispenser w/ heating tank</v>
          </cell>
        </row>
        <row r="8628">
          <cell r="A8628" t="str">
            <v>MT1840DIY-NL/PVDPN</v>
          </cell>
          <cell r="B8628">
            <v>1288</v>
          </cell>
          <cell r="C8628" t="str">
            <v>Mini hot water dispenser w/ heating tank</v>
          </cell>
        </row>
        <row r="8629">
          <cell r="A8629" t="str">
            <v>MT1840DIY-NL/SB</v>
          </cell>
          <cell r="B8629">
            <v>1584</v>
          </cell>
          <cell r="C8629" t="str">
            <v>Mini Hot Water Dispenser</v>
          </cell>
        </row>
        <row r="8630">
          <cell r="A8630" t="str">
            <v>MT1840DIY-NL/SC</v>
          </cell>
          <cell r="B8630">
            <v>1584</v>
          </cell>
          <cell r="C8630" t="str">
            <v>Mini hot water dispenser w/ heating tank</v>
          </cell>
        </row>
        <row r="8631">
          <cell r="A8631" t="str">
            <v>MT1840DIY-NL/SG</v>
          </cell>
          <cell r="B8631">
            <v>1737</v>
          </cell>
          <cell r="C8631" t="str">
            <v>Mini Hot Water Dispenser with Tank</v>
          </cell>
        </row>
        <row r="8632">
          <cell r="A8632" t="str">
            <v>MT1840DIY-NL/TB</v>
          </cell>
          <cell r="B8632">
            <v>1737</v>
          </cell>
          <cell r="C8632" t="str">
            <v>Mini Hot Water Dispenser w/ Heating Tank</v>
          </cell>
        </row>
        <row r="8633">
          <cell r="A8633" t="str">
            <v>MT1840DIY-NL/ULB</v>
          </cell>
          <cell r="B8633">
            <v>1234</v>
          </cell>
          <cell r="C8633" t="str">
            <v>Mini Hot Water Dispenser w/ Heating Tank</v>
          </cell>
        </row>
        <row r="8634">
          <cell r="A8634" t="str">
            <v>MT1840DIY-NL/VB</v>
          </cell>
          <cell r="B8634">
            <v>1494</v>
          </cell>
          <cell r="C8634" t="str">
            <v>Mini hot water dispenser w/ heating tank</v>
          </cell>
        </row>
        <row r="8635">
          <cell r="A8635" t="str">
            <v>MT1840-NL/AB</v>
          </cell>
          <cell r="B8635">
            <v>861</v>
          </cell>
          <cell r="C8635" t="str">
            <v>Mini Hot Water Dispenser</v>
          </cell>
        </row>
        <row r="8636">
          <cell r="A8636" t="str">
            <v>MT1840-NL/ACP</v>
          </cell>
          <cell r="B8636">
            <v>861</v>
          </cell>
          <cell r="C8636" t="str">
            <v>Mini Hot Water Dispenser</v>
          </cell>
        </row>
        <row r="8637">
          <cell r="A8637" t="str">
            <v>MT1840-NL/BL</v>
          </cell>
          <cell r="B8637">
            <v>861</v>
          </cell>
          <cell r="C8637" t="str">
            <v>Mini Hot Water Dispenser</v>
          </cell>
        </row>
        <row r="8638">
          <cell r="A8638" t="str">
            <v>MT1840-NL/BN</v>
          </cell>
          <cell r="B8638">
            <v>1013</v>
          </cell>
          <cell r="C8638" t="str">
            <v>Mini Hot Water Dispenser</v>
          </cell>
        </row>
        <row r="8639">
          <cell r="A8639" t="str">
            <v>MT1840-NL/BRN</v>
          </cell>
          <cell r="B8639">
            <v>0</v>
          </cell>
          <cell r="C8639" t="str">
            <v>Mini Hot Water Dispenser</v>
          </cell>
        </row>
        <row r="8640">
          <cell r="A8640" t="str">
            <v>MT1840-NL/BRS</v>
          </cell>
          <cell r="B8640">
            <v>861</v>
          </cell>
          <cell r="C8640" t="str">
            <v>Mini Hot Water Dispenser</v>
          </cell>
        </row>
        <row r="8641">
          <cell r="A8641" t="str">
            <v>MT1840-NL/CHBRZ</v>
          </cell>
          <cell r="B8641">
            <v>1013</v>
          </cell>
          <cell r="C8641" t="str">
            <v>Mini Hot Water Dispenser</v>
          </cell>
        </row>
        <row r="8642">
          <cell r="A8642" t="str">
            <v>MT1840-NL/CPB</v>
          </cell>
          <cell r="B8642">
            <v>511</v>
          </cell>
          <cell r="C8642" t="str">
            <v>Mini Hot Water Dispenser</v>
          </cell>
        </row>
        <row r="8643">
          <cell r="A8643" t="str">
            <v>MT1840-NL/EB</v>
          </cell>
          <cell r="B8643">
            <v>1013</v>
          </cell>
          <cell r="C8643" t="str">
            <v>Mini Hot Water Dispenser</v>
          </cell>
        </row>
        <row r="8644">
          <cell r="A8644" t="str">
            <v>MT1840-NL/FG</v>
          </cell>
          <cell r="B8644">
            <v>1013</v>
          </cell>
          <cell r="C8644" t="str">
            <v>Mini Hot Water Dispenser</v>
          </cell>
        </row>
        <row r="8645">
          <cell r="A8645" t="str">
            <v>MT1840-NL/GM</v>
          </cell>
          <cell r="B8645">
            <v>938</v>
          </cell>
          <cell r="C8645" t="str">
            <v>Mini Hot Water Dispenser</v>
          </cell>
        </row>
        <row r="8646">
          <cell r="A8646" t="str">
            <v>MT1840-NL/GPB</v>
          </cell>
          <cell r="B8646">
            <v>1013</v>
          </cell>
          <cell r="C8646" t="str">
            <v>Mini Hot Water Dispenser</v>
          </cell>
        </row>
        <row r="8647">
          <cell r="A8647" t="str">
            <v>MT1840-NL/MB</v>
          </cell>
          <cell r="B8647">
            <v>861</v>
          </cell>
          <cell r="C8647" t="str">
            <v>Mini Hot Water Dispenser</v>
          </cell>
        </row>
        <row r="8648">
          <cell r="A8648" t="str">
            <v>MT1840-NL/ORB</v>
          </cell>
          <cell r="B8648">
            <v>770</v>
          </cell>
          <cell r="C8648" t="str">
            <v>Mini hot water dispenser</v>
          </cell>
        </row>
        <row r="8649">
          <cell r="A8649" t="str">
            <v>MT1840-NL/PCP</v>
          </cell>
          <cell r="B8649">
            <v>861</v>
          </cell>
          <cell r="C8649" t="str">
            <v>Mini Hot Water Dispenser</v>
          </cell>
        </row>
        <row r="8650">
          <cell r="A8650" t="str">
            <v>MT1840-NL/PEW</v>
          </cell>
          <cell r="B8650">
            <v>861</v>
          </cell>
          <cell r="C8650" t="str">
            <v>Mini Hot Water Dispenser</v>
          </cell>
        </row>
        <row r="8651">
          <cell r="A8651" t="str">
            <v>MT1840-NL/PVD</v>
          </cell>
          <cell r="B8651">
            <v>1013</v>
          </cell>
          <cell r="C8651" t="str">
            <v>Mini Hot Water Dispenser</v>
          </cell>
        </row>
        <row r="8652">
          <cell r="A8652" t="str">
            <v>MT1840-NL/PVDBB</v>
          </cell>
          <cell r="B8652">
            <v>1013</v>
          </cell>
          <cell r="C8652" t="str">
            <v>Mini Hot Water Dispenser</v>
          </cell>
        </row>
        <row r="8653">
          <cell r="A8653" t="str">
            <v>MT1840-NL/PVDBRN</v>
          </cell>
          <cell r="B8653">
            <v>565</v>
          </cell>
          <cell r="C8653" t="str">
            <v>Mini hot water dispenser</v>
          </cell>
        </row>
        <row r="8654">
          <cell r="A8654" t="str">
            <v>MT1840-NL/PVDPN</v>
          </cell>
          <cell r="B8654">
            <v>565</v>
          </cell>
          <cell r="C8654" t="str">
            <v>Mini hot water dispenser</v>
          </cell>
        </row>
        <row r="8655">
          <cell r="A8655" t="str">
            <v>MT1840-NL/PW</v>
          </cell>
          <cell r="B8655">
            <v>861</v>
          </cell>
          <cell r="C8655" t="str">
            <v>Mini hot water dispenser</v>
          </cell>
        </row>
        <row r="8656">
          <cell r="A8656" t="str">
            <v>MT1840-NL/RBUN</v>
          </cell>
          <cell r="B8656">
            <v>705</v>
          </cell>
          <cell r="C8656" t="str">
            <v>Mini hot water dispenser</v>
          </cell>
        </row>
        <row r="8657">
          <cell r="A8657" t="str">
            <v>MT1840-NL/SB</v>
          </cell>
          <cell r="B8657">
            <v>861</v>
          </cell>
          <cell r="C8657" t="str">
            <v>Mini Hot Water Dispenser</v>
          </cell>
        </row>
        <row r="8658">
          <cell r="A8658" t="str">
            <v>MT1840-NL/SC</v>
          </cell>
          <cell r="B8658">
            <v>861</v>
          </cell>
          <cell r="C8658" t="str">
            <v>Mini hot water dispenser</v>
          </cell>
        </row>
        <row r="8659">
          <cell r="A8659" t="str">
            <v>MT1840-NL/SG</v>
          </cell>
          <cell r="B8659">
            <v>1013</v>
          </cell>
          <cell r="C8659" t="str">
            <v>Mini Hot Water Dispenser</v>
          </cell>
        </row>
        <row r="8660">
          <cell r="A8660" t="str">
            <v>MT1840-NL/TB</v>
          </cell>
          <cell r="B8660">
            <v>1013</v>
          </cell>
          <cell r="C8660" t="str">
            <v>Mini Hot Water Dispenser</v>
          </cell>
        </row>
        <row r="8661">
          <cell r="A8661" t="str">
            <v>MT1840-NL/ULB</v>
          </cell>
          <cell r="B8661">
            <v>511</v>
          </cell>
          <cell r="C8661" t="str">
            <v>Mini Hot Water Dispenser</v>
          </cell>
        </row>
        <row r="8662">
          <cell r="A8662" t="str">
            <v>MT1840-NL/VB</v>
          </cell>
          <cell r="B8662">
            <v>770</v>
          </cell>
          <cell r="C8662" t="str">
            <v>Mini hot water dispenser</v>
          </cell>
        </row>
        <row r="8663">
          <cell r="A8663" t="str">
            <v>MT1840-NL/WCP</v>
          </cell>
          <cell r="B8663">
            <v>861</v>
          </cell>
          <cell r="C8663" t="str">
            <v>Mini hot water dispenser</v>
          </cell>
        </row>
        <row r="8664">
          <cell r="A8664" t="str">
            <v>MT1840-NLD/CHBRZ</v>
          </cell>
          <cell r="B8664">
            <v>929</v>
          </cell>
          <cell r="C8664" t="str">
            <v>MB Mini Hot Faucet w/ CHBRZ Lever &amp; Spout Tip</v>
          </cell>
        </row>
        <row r="8665">
          <cell r="A8665" t="str">
            <v>MT1840-NLD/CPB</v>
          </cell>
          <cell r="B8665">
            <v>929</v>
          </cell>
          <cell r="C8665" t="str">
            <v>MB Mini Hot Faucet w/ CPB Lever &amp; Spout Tip</v>
          </cell>
        </row>
        <row r="8666">
          <cell r="A8666" t="str">
            <v>MT1840-NLD/PVDBRN</v>
          </cell>
          <cell r="B8666">
            <v>929</v>
          </cell>
          <cell r="C8666" t="str">
            <v>MB Mini Hot Faucet w/ BRN Lever &amp; Spout Tip</v>
          </cell>
        </row>
        <row r="8667">
          <cell r="A8667" t="str">
            <v>MT1840-NLD/PVDPN</v>
          </cell>
          <cell r="B8667">
            <v>929</v>
          </cell>
          <cell r="C8667" t="str">
            <v>MB Mini Hot Faucet w/ PN Lever &amp; Spout Tip</v>
          </cell>
        </row>
        <row r="8668">
          <cell r="A8668" t="str">
            <v>MT1840-NLDK/CHBRZ</v>
          </cell>
          <cell r="B8668">
            <v>1007</v>
          </cell>
          <cell r="C8668" t="str">
            <v>Mini Hot Faucet w/ Knurled Lever &amp; Spout Tip</v>
          </cell>
        </row>
        <row r="8669">
          <cell r="A8669" t="str">
            <v>MT1840-NLDK/CPB</v>
          </cell>
          <cell r="B8669">
            <v>1007</v>
          </cell>
          <cell r="C8669" t="str">
            <v>Mini Hot Faucet w/ Knurled Lever &amp; Spout Tip</v>
          </cell>
        </row>
        <row r="8670">
          <cell r="A8670" t="str">
            <v>MT1840-NLDK/PVDBRN</v>
          </cell>
          <cell r="B8670">
            <v>1007</v>
          </cell>
          <cell r="C8670" t="str">
            <v>Mini Hot Faucet with Knurled Lever &amp; Spout Tip</v>
          </cell>
        </row>
        <row r="8671">
          <cell r="A8671" t="str">
            <v>MT1840-NLDK/PVDPN</v>
          </cell>
          <cell r="B8671">
            <v>1007</v>
          </cell>
          <cell r="C8671" t="str">
            <v>Mini Hot Faucet w/ Knurled Lever &amp; Spout Tip</v>
          </cell>
        </row>
        <row r="8672">
          <cell r="A8672" t="str">
            <v>MT1840-NLDKIH/PVDBRN</v>
          </cell>
          <cell r="B8672">
            <v>878</v>
          </cell>
          <cell r="C8672" t="str">
            <v>Hot Duet Faucet Knurled Tip Industrial Lever</v>
          </cell>
        </row>
        <row r="8673">
          <cell r="A8673" t="str">
            <v>MT1840-NLIH/CHBRZ</v>
          </cell>
          <cell r="B8673">
            <v>1107</v>
          </cell>
          <cell r="C8673" t="str">
            <v>Mini Hot Water Dispenser w/Ind'l Lever Handle</v>
          </cell>
        </row>
        <row r="8674">
          <cell r="A8674" t="str">
            <v>MT1840-NLIH/CPB</v>
          </cell>
          <cell r="B8674">
            <v>577</v>
          </cell>
          <cell r="C8674" t="str">
            <v>Mini Hot Water Dispenser w/ Ind'l Lever Handle</v>
          </cell>
        </row>
        <row r="8675">
          <cell r="A8675" t="str">
            <v>MT1840-NLIH/MB</v>
          </cell>
          <cell r="B8675">
            <v>941</v>
          </cell>
          <cell r="C8675" t="str">
            <v>Mini Hot Water Dispenser w/ Ind'l Lever Handle</v>
          </cell>
        </row>
        <row r="8676">
          <cell r="A8676" t="str">
            <v>MT1840-NLIH/ORB</v>
          </cell>
          <cell r="B8676">
            <v>843</v>
          </cell>
          <cell r="C8676" t="str">
            <v>Mini Hot Water Dispenser w/ Ind'l Lever Handle</v>
          </cell>
        </row>
        <row r="8677">
          <cell r="A8677" t="str">
            <v>MT1840-NLIH/PVDBB</v>
          </cell>
          <cell r="B8677">
            <v>1107</v>
          </cell>
          <cell r="C8677" t="str">
            <v xml:space="preserve">Mini Hot Water Dispenser w/Ind'l Lever Handle </v>
          </cell>
        </row>
        <row r="8678">
          <cell r="A8678" t="str">
            <v>MT1840-NLIH/PVDBRN</v>
          </cell>
          <cell r="B8678">
            <v>631</v>
          </cell>
          <cell r="C8678" t="str">
            <v>Mini Hot Water Dispenser w/ Ind'l Lever Handle</v>
          </cell>
        </row>
        <row r="8679">
          <cell r="A8679" t="str">
            <v>MT1840-NLIH/PVDPN</v>
          </cell>
          <cell r="B8679">
            <v>631</v>
          </cell>
          <cell r="C8679" t="str">
            <v>Mini Hot Water Dispenser w/ Ind'l Lever Handle</v>
          </cell>
        </row>
        <row r="8680">
          <cell r="A8680" t="str">
            <v>MT1840-NLIH/SB</v>
          </cell>
          <cell r="B8680">
            <v>941</v>
          </cell>
          <cell r="C8680" t="str">
            <v>Mini Hot Water Dispenser w/ Ind'l Lever Handle</v>
          </cell>
        </row>
        <row r="8681">
          <cell r="A8681" t="str">
            <v>MT1840-NLIH/SG</v>
          </cell>
          <cell r="B8681">
            <v>1107</v>
          </cell>
          <cell r="C8681" t="str">
            <v>Mini Hot Water Dispenser w/ Ind'l Lever Handle</v>
          </cell>
        </row>
        <row r="8682">
          <cell r="A8682" t="str">
            <v>MT1840-NLIH/ULB</v>
          </cell>
          <cell r="B8682">
            <v>577</v>
          </cell>
          <cell r="C8682" t="str">
            <v>Mini Hot Water Dispenser w/ Ind'l Lever Handle</v>
          </cell>
        </row>
        <row r="8683">
          <cell r="A8683" t="str">
            <v>MT1840-NLIH/VB</v>
          </cell>
          <cell r="B8683">
            <v>843</v>
          </cell>
          <cell r="C8683" t="str">
            <v>Mini Hot Water Dispenser w/ Ind'l Lever Handle</v>
          </cell>
        </row>
        <row r="8684">
          <cell r="A8684" t="str">
            <v>MT1840-NLK/CHBRZ</v>
          </cell>
          <cell r="B8684">
            <v>1007</v>
          </cell>
          <cell r="C8684" t="str">
            <v>Mini Faucet with Knurled Lever &amp; Spout Tip</v>
          </cell>
        </row>
        <row r="8685">
          <cell r="A8685" t="str">
            <v>MT1840-NLK/CPB</v>
          </cell>
          <cell r="B8685">
            <v>1007</v>
          </cell>
          <cell r="C8685" t="str">
            <v>Mini Faucet with Knurled Lever &amp; Spout Tip</v>
          </cell>
        </row>
        <row r="8686">
          <cell r="A8686" t="str">
            <v>MT1840-NLK/PVDBRN</v>
          </cell>
          <cell r="B8686">
            <v>1007</v>
          </cell>
          <cell r="C8686" t="str">
            <v>Mini Faucet with Knurled Lever &amp; Spout Tip</v>
          </cell>
        </row>
        <row r="8687">
          <cell r="A8687" t="str">
            <v>MT1840-NLK/PVDPN</v>
          </cell>
          <cell r="B8687">
            <v>1007</v>
          </cell>
          <cell r="C8687" t="str">
            <v>Mini Faucet with Knurled Lever &amp; Spout Tip</v>
          </cell>
        </row>
        <row r="8688">
          <cell r="A8688" t="str">
            <v>MT1841/SS</v>
          </cell>
          <cell r="B8688">
            <v>1091</v>
          </cell>
          <cell r="C8688" t="str">
            <v>Hot &amp; Cold Water Dispenser - Brushed Stainless Ste</v>
          </cell>
        </row>
        <row r="8689">
          <cell r="A8689" t="str">
            <v>MT1841DIY/SS</v>
          </cell>
          <cell r="B8689">
            <v>1767</v>
          </cell>
          <cell r="C8689" t="str">
            <v>Hot/Cold Mini Dispenser w/ Heating Tank</v>
          </cell>
        </row>
        <row r="8690">
          <cell r="A8690" t="str">
            <v>MT1841DIY-NL/AB</v>
          </cell>
          <cell r="B8690">
            <v>1767</v>
          </cell>
          <cell r="C8690" t="str">
            <v>Hot/Cold Mini Dispenser w/ Heating Tank</v>
          </cell>
        </row>
        <row r="8691">
          <cell r="A8691" t="str">
            <v>MT1841DIY-NL/ACP</v>
          </cell>
          <cell r="B8691">
            <v>1767</v>
          </cell>
          <cell r="C8691" t="str">
            <v>Hot/Cold Mini Dispenser w/ Heating Tank</v>
          </cell>
        </row>
        <row r="8692">
          <cell r="A8692" t="str">
            <v>MT1841DIY-NL/BN</v>
          </cell>
          <cell r="B8692">
            <v>1954</v>
          </cell>
          <cell r="C8692" t="str">
            <v>Hot/Cold Mini Dispenser w/Heating Tank</v>
          </cell>
        </row>
        <row r="8693">
          <cell r="A8693" t="str">
            <v>MT1841DIY-NL/BRS</v>
          </cell>
          <cell r="B8693">
            <v>1767</v>
          </cell>
          <cell r="C8693" t="str">
            <v>Hot/Cold Mini Dispenser w/ Heating Tank</v>
          </cell>
        </row>
        <row r="8694">
          <cell r="A8694" t="str">
            <v>MT1841DIY-NL/CHBRZ</v>
          </cell>
          <cell r="B8694">
            <v>1954</v>
          </cell>
          <cell r="C8694" t="str">
            <v>Hot/Cold Mini Dispenser w/ Heating Tank</v>
          </cell>
        </row>
        <row r="8695">
          <cell r="A8695" t="str">
            <v>MT1841DIY-NL/CPB</v>
          </cell>
          <cell r="B8695">
            <v>1377</v>
          </cell>
          <cell r="C8695" t="str">
            <v>Hot/Cold Mini Dispenser w/Heating Tank</v>
          </cell>
        </row>
        <row r="8696">
          <cell r="A8696" t="str">
            <v>MT1841DIY-NL/EB</v>
          </cell>
          <cell r="B8696">
            <v>1954</v>
          </cell>
          <cell r="C8696" t="str">
            <v>Hot/Cold Mini Dispenser with Heathing Tank</v>
          </cell>
        </row>
        <row r="8697">
          <cell r="A8697" t="str">
            <v>MT1841DIY-NL/GM</v>
          </cell>
          <cell r="B8697">
            <v>1954</v>
          </cell>
          <cell r="C8697" t="str">
            <v>Hot/Cold Mini Dispenser with Heating Tank</v>
          </cell>
        </row>
        <row r="8698">
          <cell r="A8698" t="str">
            <v>MT1841DIY-NL/MB</v>
          </cell>
          <cell r="B8698">
            <v>1767</v>
          </cell>
          <cell r="C8698" t="str">
            <v>Hot/Cold Mini Dispenser with Heathing Tank</v>
          </cell>
        </row>
        <row r="8699">
          <cell r="A8699" t="str">
            <v>MT1841DIY-NL/ORB</v>
          </cell>
          <cell r="B8699">
            <v>1655</v>
          </cell>
          <cell r="C8699" t="str">
            <v>Hot/Cold Mini Dispenser w/Heating Tank</v>
          </cell>
        </row>
        <row r="8700">
          <cell r="A8700" t="str">
            <v>MT1841DIY-NL/PEW</v>
          </cell>
          <cell r="B8700">
            <v>1767</v>
          </cell>
          <cell r="C8700" t="str">
            <v>Hot/Cold Mini Dispenser w/Heating Tank</v>
          </cell>
        </row>
        <row r="8701">
          <cell r="A8701" t="str">
            <v>MT1841DIY-NL/PVD</v>
          </cell>
          <cell r="B8701">
            <v>1954</v>
          </cell>
          <cell r="C8701" t="str">
            <v>Hot/Cold Mini Dispenser w/Heating Tank</v>
          </cell>
        </row>
        <row r="8702">
          <cell r="A8702" t="str">
            <v>MT1841DIY-NL/PVDBB</v>
          </cell>
          <cell r="B8702">
            <v>1954</v>
          </cell>
          <cell r="C8702" t="str">
            <v>Hot/Cold Mini Dispenser w/ Heating Tank</v>
          </cell>
        </row>
        <row r="8703">
          <cell r="A8703" t="str">
            <v>MT1841DIY-NL/PVDBRN</v>
          </cell>
          <cell r="B8703">
            <v>1460</v>
          </cell>
          <cell r="C8703" t="str">
            <v>Hot/Cold Mini Dispenser w/Heating Tank</v>
          </cell>
        </row>
        <row r="8704">
          <cell r="A8704" t="str">
            <v>MT1841DIY-NL/PVDPN</v>
          </cell>
          <cell r="B8704">
            <v>1460</v>
          </cell>
          <cell r="C8704" t="str">
            <v>Hot/Cold Mini Dispenser w/Heating Tank</v>
          </cell>
        </row>
        <row r="8705">
          <cell r="A8705" t="str">
            <v>MT1841DIY-NL/SB</v>
          </cell>
          <cell r="B8705">
            <v>1767</v>
          </cell>
          <cell r="C8705" t="str">
            <v>Hot &amp; Cold Dispenser with tank</v>
          </cell>
        </row>
        <row r="8706">
          <cell r="A8706" t="str">
            <v>MT1841DIY-NL/SC</v>
          </cell>
          <cell r="B8706">
            <v>1767</v>
          </cell>
          <cell r="C8706" t="str">
            <v>Hot/Cold Mini Dispenser w/Heating Tank</v>
          </cell>
        </row>
        <row r="8707">
          <cell r="A8707" t="str">
            <v>MT1841DIY-NL/SG</v>
          </cell>
          <cell r="B8707">
            <v>1954</v>
          </cell>
          <cell r="C8707" t="str">
            <v>Hot/Cold Mini Dispenser w/Heating Tank</v>
          </cell>
        </row>
        <row r="8708">
          <cell r="A8708" t="str">
            <v>MT1841DIY-NL/ULB</v>
          </cell>
          <cell r="B8708">
            <v>1377</v>
          </cell>
          <cell r="C8708" t="str">
            <v>Hot/Cold Mini Dispenser w/Heating Tank</v>
          </cell>
        </row>
        <row r="8709">
          <cell r="A8709" t="str">
            <v>MT1841DIY-NL/VB</v>
          </cell>
          <cell r="B8709">
            <v>1655</v>
          </cell>
          <cell r="C8709" t="str">
            <v>Hot/Cold Mini Dispenser w/Heating Tank</v>
          </cell>
        </row>
        <row r="8710">
          <cell r="A8710" t="str">
            <v>MT1841-NL/AB</v>
          </cell>
          <cell r="B8710">
            <v>1091</v>
          </cell>
          <cell r="C8710" t="str">
            <v>Hot and Cold Mini Water Dispenser</v>
          </cell>
        </row>
        <row r="8711">
          <cell r="A8711" t="str">
            <v>MT1841-NL/ACP</v>
          </cell>
          <cell r="B8711">
            <v>1091</v>
          </cell>
          <cell r="C8711" t="str">
            <v>Hot &amp; Cold Mini Water Dispenser</v>
          </cell>
        </row>
        <row r="8712">
          <cell r="A8712" t="str">
            <v>MT1841-NL/BN</v>
          </cell>
          <cell r="B8712">
            <v>1285</v>
          </cell>
          <cell r="C8712" t="str">
            <v>HOT &amp; COLD MINI WATER DISPENSER</v>
          </cell>
        </row>
        <row r="8713">
          <cell r="A8713" t="str">
            <v>MT1841-NL/BRS</v>
          </cell>
          <cell r="B8713">
            <v>1091</v>
          </cell>
          <cell r="C8713" t="str">
            <v>Hot and Cold Mini Water Dispenser</v>
          </cell>
        </row>
        <row r="8714">
          <cell r="A8714" t="str">
            <v>MT1841-NL/CHBRZ</v>
          </cell>
          <cell r="B8714">
            <v>1285</v>
          </cell>
          <cell r="C8714" t="str">
            <v>Hot and Cold Mini Water Dispenser</v>
          </cell>
        </row>
        <row r="8715">
          <cell r="A8715" t="str">
            <v>MT1841-NL/CPB</v>
          </cell>
          <cell r="B8715">
            <v>684</v>
          </cell>
          <cell r="C8715" t="str">
            <v>Hot &amp; Cold Mini Water Dispenser-Contemporary</v>
          </cell>
        </row>
        <row r="8716">
          <cell r="A8716" t="str">
            <v>MT1841-NL/EB</v>
          </cell>
          <cell r="B8716">
            <v>1285</v>
          </cell>
          <cell r="C8716" t="str">
            <v>Hot &amp; Cold Mini Water Dispenser - Contemporary</v>
          </cell>
        </row>
        <row r="8717">
          <cell r="A8717" t="str">
            <v>MT1841-NL/FG</v>
          </cell>
          <cell r="B8717">
            <v>1285</v>
          </cell>
          <cell r="C8717" t="str">
            <v>Hot/Cold Mini Water Dispenser</v>
          </cell>
        </row>
        <row r="8718">
          <cell r="A8718" t="str">
            <v>MT1841-NL/GM</v>
          </cell>
          <cell r="B8718">
            <v>1190</v>
          </cell>
          <cell r="C8718" t="str">
            <v>Hot/Cold Mini Water Dispenser</v>
          </cell>
        </row>
        <row r="8719">
          <cell r="A8719" t="str">
            <v>MT1841-NL/GPB</v>
          </cell>
          <cell r="B8719">
            <v>1285</v>
          </cell>
          <cell r="C8719" t="str">
            <v>Hot/Cold Mini Water Dispenser</v>
          </cell>
        </row>
        <row r="8720">
          <cell r="A8720" t="str">
            <v>MT1841-NL/MB</v>
          </cell>
          <cell r="B8720">
            <v>1091</v>
          </cell>
          <cell r="C8720" t="str">
            <v>Hot/Cold Mini Water Dispenser</v>
          </cell>
        </row>
        <row r="8721">
          <cell r="A8721" t="str">
            <v>MT1841-NL/ORB</v>
          </cell>
          <cell r="B8721">
            <v>974</v>
          </cell>
          <cell r="C8721" t="str">
            <v>Hot &amp; Cold Mini Water Dispenser-Contemporary</v>
          </cell>
        </row>
        <row r="8722">
          <cell r="A8722" t="str">
            <v>MT1841-NL/PCP</v>
          </cell>
          <cell r="B8722">
            <v>1091</v>
          </cell>
          <cell r="C8722" t="str">
            <v>Hot &amp; Cold Mini Water Dispenser</v>
          </cell>
        </row>
        <row r="8723">
          <cell r="A8723" t="str">
            <v>MT1841-NL/PEW</v>
          </cell>
          <cell r="B8723">
            <v>1091</v>
          </cell>
          <cell r="C8723" t="str">
            <v>Hot &amp; Cold Mini Water Dispenser</v>
          </cell>
        </row>
        <row r="8724">
          <cell r="A8724" t="str">
            <v>MT1841-NL/PVD</v>
          </cell>
          <cell r="B8724">
            <v>1285</v>
          </cell>
          <cell r="C8724" t="str">
            <v>Hot &amp; Cold Mini Water Dispenser</v>
          </cell>
        </row>
        <row r="8725">
          <cell r="A8725" t="str">
            <v>MT1841-NL/PVDBB</v>
          </cell>
          <cell r="B8725">
            <v>1285</v>
          </cell>
          <cell r="C8725" t="str">
            <v>Hot &amp; Cold Mini Water Dispenser</v>
          </cell>
        </row>
        <row r="8726">
          <cell r="A8726" t="str">
            <v>MT1841-NL/PVDBRN</v>
          </cell>
          <cell r="B8726">
            <v>770</v>
          </cell>
          <cell r="C8726" t="str">
            <v>Hot &amp; Cold Mini Water Dispenser-Contemporary</v>
          </cell>
        </row>
        <row r="8727">
          <cell r="A8727" t="str">
            <v>MT1841-NL/PVDPN</v>
          </cell>
          <cell r="B8727">
            <v>770</v>
          </cell>
          <cell r="C8727" t="str">
            <v>HOT &amp; COLD MINI WATER DISPENSER</v>
          </cell>
        </row>
        <row r="8728">
          <cell r="A8728" t="str">
            <v>MT1841-NL/RBUN</v>
          </cell>
          <cell r="B8728">
            <v>0</v>
          </cell>
          <cell r="C8728" t="str">
            <v>HOT &amp; COLD MINI WATER DISPENSER</v>
          </cell>
        </row>
        <row r="8729">
          <cell r="A8729" t="str">
            <v>MT1841-NL/SB</v>
          </cell>
          <cell r="B8729">
            <v>1091</v>
          </cell>
          <cell r="C8729" t="str">
            <v>Hot &amp; Cold Dispenser Contemporary</v>
          </cell>
        </row>
        <row r="8730">
          <cell r="A8730" t="str">
            <v>MT1841-NL/SC</v>
          </cell>
          <cell r="B8730">
            <v>1091</v>
          </cell>
          <cell r="C8730" t="str">
            <v>HOT &amp; COLD DISPENSER CONTEMPORARY ROUND</v>
          </cell>
        </row>
        <row r="8731">
          <cell r="A8731" t="str">
            <v>MT1841-NL/SG</v>
          </cell>
          <cell r="B8731">
            <v>1285</v>
          </cell>
          <cell r="C8731" t="str">
            <v>HOT &amp; COLD DISPENSER CONTEMPORARY ROUND</v>
          </cell>
        </row>
        <row r="8732">
          <cell r="A8732" t="str">
            <v>MT1841-NL/TB</v>
          </cell>
          <cell r="B8732">
            <v>1285</v>
          </cell>
          <cell r="C8732" t="str">
            <v>HOT &amp; COLD DISPENSER CONTEMPORARY ROUND</v>
          </cell>
        </row>
        <row r="8733">
          <cell r="A8733" t="str">
            <v>MT1841-NL/ULB</v>
          </cell>
          <cell r="B8733">
            <v>684</v>
          </cell>
          <cell r="C8733" t="str">
            <v>Hot and Cold Water Dispenser</v>
          </cell>
        </row>
        <row r="8734">
          <cell r="A8734" t="str">
            <v>MT1841-NL/VB</v>
          </cell>
          <cell r="B8734">
            <v>974</v>
          </cell>
          <cell r="C8734" t="str">
            <v>HOT/COLD MINI WATER DISPENSER</v>
          </cell>
        </row>
        <row r="8735">
          <cell r="A8735" t="str">
            <v>MT1841-NL/WCP</v>
          </cell>
          <cell r="B8735">
            <v>1091</v>
          </cell>
          <cell r="C8735" t="str">
            <v>Hot &amp; Cold Mini Water Dispenser</v>
          </cell>
        </row>
        <row r="8736">
          <cell r="A8736" t="str">
            <v>MT1841-NL/WH</v>
          </cell>
          <cell r="B8736">
            <v>1091</v>
          </cell>
          <cell r="C8736" t="str">
            <v>Hot &amp; Cold Mini Water Dispenser</v>
          </cell>
        </row>
        <row r="8737">
          <cell r="A8737" t="str">
            <v>MT1841-NLD/CHBRZ</v>
          </cell>
          <cell r="B8737">
            <v>1189</v>
          </cell>
          <cell r="C8737" t="str">
            <v>MB Mini Hot &amp; Cold Faucet w/ CHBRZ Lever &amp; Spout T</v>
          </cell>
        </row>
        <row r="8738">
          <cell r="A8738" t="str">
            <v>MT1841-NLD/CPB</v>
          </cell>
          <cell r="B8738">
            <v>1189</v>
          </cell>
          <cell r="C8738" t="str">
            <v>MB Mini Hot &amp; Cold Faucet w/ CPB Lever &amp; Spout Tip</v>
          </cell>
        </row>
        <row r="8739">
          <cell r="A8739" t="str">
            <v>MT1841-NLD/PVDBRN</v>
          </cell>
          <cell r="B8739">
            <v>1189</v>
          </cell>
          <cell r="C8739" t="str">
            <v>MB Mini Hot &amp; Cold Faucet w/ BRN Lever &amp; Spout Tip</v>
          </cell>
        </row>
        <row r="8740">
          <cell r="A8740" t="str">
            <v>MT1841-NLD/PVDPN</v>
          </cell>
          <cell r="B8740">
            <v>1189</v>
          </cell>
          <cell r="C8740" t="str">
            <v>MB Mini Hot &amp; Cold Faucet w/ PN Lever &amp; Spout Tip</v>
          </cell>
        </row>
        <row r="8741">
          <cell r="A8741" t="str">
            <v>MT1841-NLDK/CHBRZ</v>
          </cell>
          <cell r="B8741">
            <v>1302</v>
          </cell>
          <cell r="C8741" t="str">
            <v>Mini Hot &amp; Cold Faucet w/ Knurled Lever &amp; Spout Ti</v>
          </cell>
        </row>
        <row r="8742">
          <cell r="A8742" t="str">
            <v>MT1841-NLDK/CPB</v>
          </cell>
          <cell r="B8742">
            <v>1302</v>
          </cell>
          <cell r="C8742" t="str">
            <v xml:space="preserve">Mini Hot &amp; Cold Faucet With Knurled Lever &amp; Spout </v>
          </cell>
        </row>
        <row r="8743">
          <cell r="A8743" t="str">
            <v>MT1841-NLDK/PVDBRN</v>
          </cell>
          <cell r="B8743">
            <v>1302</v>
          </cell>
          <cell r="C8743" t="str">
            <v>Mini Hot &amp; Cold Faucet w/ Knurled Lever &amp; Spout Ti</v>
          </cell>
        </row>
        <row r="8744">
          <cell r="A8744" t="str">
            <v>MT1841-NLDK/PVDPN</v>
          </cell>
          <cell r="B8744">
            <v>1302</v>
          </cell>
          <cell r="C8744" t="str">
            <v>Mini Hot &amp; Cold Faucet w/ Knurled Lever &amp; Spout Ti</v>
          </cell>
        </row>
        <row r="8745">
          <cell r="A8745" t="str">
            <v>MT1841-NLIH/BRS</v>
          </cell>
          <cell r="B8745">
            <v>1252</v>
          </cell>
          <cell r="C8745" t="str">
            <v>H&amp;C MINI FAUCET w/ Industrial Lever Handle</v>
          </cell>
        </row>
        <row r="8746">
          <cell r="A8746" t="str">
            <v>MT1841-NLIH/CHBRZ</v>
          </cell>
          <cell r="B8746">
            <v>1474</v>
          </cell>
          <cell r="C8746" t="str">
            <v>H&amp;C MINI FAUCET w/ Industrial Lever Handle</v>
          </cell>
        </row>
        <row r="8747">
          <cell r="A8747" t="str">
            <v>MT1841-NLIH/CPB</v>
          </cell>
          <cell r="B8747">
            <v>819</v>
          </cell>
          <cell r="C8747" t="str">
            <v>H&amp;C MINI FAUCET w/ Industrial Lever Handle</v>
          </cell>
        </row>
        <row r="8748">
          <cell r="A8748" t="str">
            <v>MT1841-NLIH/MB</v>
          </cell>
          <cell r="B8748">
            <v>1252</v>
          </cell>
          <cell r="C8748" t="str">
            <v>H&amp;C MINI FAUCET w/ Industrial Lever Handle</v>
          </cell>
        </row>
        <row r="8749">
          <cell r="A8749" t="str">
            <v>MT1841-NLIH/ORB</v>
          </cell>
          <cell r="B8749">
            <v>1124</v>
          </cell>
          <cell r="C8749" t="str">
            <v>H&amp;C MINI FAUCET w/ Industrial Lever Handle</v>
          </cell>
        </row>
        <row r="8750">
          <cell r="A8750" t="str">
            <v>MT1841-NLIH/PVDBB</v>
          </cell>
          <cell r="B8750">
            <v>1474</v>
          </cell>
          <cell r="C8750" t="str">
            <v>H&amp;C MINI FAUCET w/ Industrial Lever Handle</v>
          </cell>
        </row>
        <row r="8751">
          <cell r="A8751" t="str">
            <v>MT1841-NLIH/PVDBRN</v>
          </cell>
          <cell r="B8751">
            <v>903</v>
          </cell>
          <cell r="C8751" t="str">
            <v>H&amp;C MINI FAUCET w/ Industrial Lever Handle</v>
          </cell>
        </row>
        <row r="8752">
          <cell r="A8752" t="str">
            <v>MT1841-NLIH/PVDPN</v>
          </cell>
          <cell r="B8752">
            <v>903</v>
          </cell>
          <cell r="C8752" t="str">
            <v>H&amp;C MINI FAUCET w/ Industrial Lever Handle</v>
          </cell>
        </row>
        <row r="8753">
          <cell r="A8753" t="str">
            <v>MT1841-NLIH/SB</v>
          </cell>
          <cell r="B8753">
            <v>1159</v>
          </cell>
          <cell r="C8753" t="str">
            <v>H&amp;C MINI FAUCET w/ Industrial Lever Handle</v>
          </cell>
        </row>
        <row r="8754">
          <cell r="A8754" t="str">
            <v>MT1841-NLIH/SG</v>
          </cell>
          <cell r="B8754">
            <v>1474</v>
          </cell>
          <cell r="C8754" t="str">
            <v xml:space="preserve">H &amp; C Mini-Faucet w/Industrial Lever Handles </v>
          </cell>
        </row>
        <row r="8755">
          <cell r="A8755" t="str">
            <v>MT1841-NLIH/ULB</v>
          </cell>
          <cell r="B8755">
            <v>819</v>
          </cell>
          <cell r="C8755" t="str">
            <v xml:space="preserve">H&amp;C MINI FAUCET w/ Industrial Lever Handle </v>
          </cell>
        </row>
        <row r="8756">
          <cell r="A8756" t="str">
            <v>MT1841-NLIH/VB</v>
          </cell>
          <cell r="B8756">
            <v>1124</v>
          </cell>
          <cell r="C8756" t="str">
            <v>H&amp;C MINI FAUCET w/ Industrial Lever Handle</v>
          </cell>
        </row>
        <row r="8757">
          <cell r="A8757" t="str">
            <v>MT1841-NLIHK/CHBRZ</v>
          </cell>
          <cell r="B8757">
            <v>1320</v>
          </cell>
          <cell r="C8757" t="str">
            <v>H&amp;C MINI FAUCET w/ Knurled Tip &amp; Ind'l. Lev. Hand</v>
          </cell>
        </row>
        <row r="8758">
          <cell r="A8758" t="str">
            <v>MT1841-NLIHK/CPB</v>
          </cell>
          <cell r="B8758">
            <v>1320</v>
          </cell>
          <cell r="C8758" t="str">
            <v>H&amp;C MINI FAUCET w/ Knurled Tip &amp; Ind'l. Lev. Hand</v>
          </cell>
        </row>
        <row r="8759">
          <cell r="A8759" t="str">
            <v>MT1841-NLK/CHBRZ</v>
          </cell>
          <cell r="B8759">
            <v>1302</v>
          </cell>
          <cell r="C8759" t="str">
            <v>Mini Faucet with Knurled Lever &amp; Spout Tip</v>
          </cell>
        </row>
        <row r="8760">
          <cell r="A8760" t="str">
            <v>MT1841-NLK/CPB</v>
          </cell>
          <cell r="B8760">
            <v>1302</v>
          </cell>
          <cell r="C8760" t="str">
            <v>Mini Faucet with Knurled Lever &amp; Spout Tip</v>
          </cell>
        </row>
        <row r="8761">
          <cell r="A8761" t="str">
            <v>MT1841-NLK/PVDBB</v>
          </cell>
          <cell r="B8761">
            <v>1302</v>
          </cell>
          <cell r="C8761" t="str">
            <v xml:space="preserve">Mini Faucet w/Knurled Lever Spout Tip </v>
          </cell>
        </row>
        <row r="8762">
          <cell r="A8762" t="str">
            <v>MT1841-NLK/PVDBRN</v>
          </cell>
          <cell r="B8762">
            <v>1302</v>
          </cell>
          <cell r="C8762" t="str">
            <v>Mini Faucet with Knurled Lever &amp; Spout Tip</v>
          </cell>
        </row>
        <row r="8763">
          <cell r="A8763" t="str">
            <v>MT1841-NLK/PVDPN</v>
          </cell>
          <cell r="B8763">
            <v>1302</v>
          </cell>
          <cell r="C8763" t="str">
            <v>Mini Faucet with Knurled Lever &amp; Spout Tip</v>
          </cell>
        </row>
        <row r="8764">
          <cell r="A8764" t="str">
            <v>MT1843/SS</v>
          </cell>
          <cell r="B8764">
            <v>657</v>
          </cell>
          <cell r="C8764" t="str">
            <v>Cold Water Dispenser - Brushed Stainless Steel</v>
          </cell>
        </row>
        <row r="8765">
          <cell r="A8765" t="str">
            <v>MT1843-1202/CHBRZ</v>
          </cell>
          <cell r="B8765">
            <v>0</v>
          </cell>
          <cell r="C8765" t="str">
            <v>Lever Handle Of MT1841 (MT1843-1202-Q36)</v>
          </cell>
        </row>
        <row r="8766">
          <cell r="A8766" t="str">
            <v>MT1843-1202/CPB</v>
          </cell>
          <cell r="B8766">
            <v>0</v>
          </cell>
          <cell r="C8766" t="str">
            <v>Lever Handle Of MT1841 (MT1843-1202-17)</v>
          </cell>
        </row>
        <row r="8767">
          <cell r="A8767" t="str">
            <v>MT1843-1202/PVDBRN</v>
          </cell>
          <cell r="B8767">
            <v>0</v>
          </cell>
          <cell r="C8767" t="str">
            <v xml:space="preserve">Lever Handle Of MT1841 (MT1843-1202-18) </v>
          </cell>
        </row>
        <row r="8768">
          <cell r="A8768" t="str">
            <v>MT1843-1202/PVDPN</v>
          </cell>
          <cell r="B8768">
            <v>0</v>
          </cell>
          <cell r="C8768" t="str">
            <v>Lever Handle Of MT1841 (MT1843-1202-40)</v>
          </cell>
        </row>
        <row r="8769">
          <cell r="A8769" t="str">
            <v>MT1843-1202/RBUN</v>
          </cell>
          <cell r="B8769">
            <v>0</v>
          </cell>
          <cell r="C8769" t="str">
            <v>Lever Handle Of MT1841 (MT1843-1202-27)</v>
          </cell>
        </row>
        <row r="8770">
          <cell r="A8770" t="str">
            <v>MT1843-1753/CPB</v>
          </cell>
          <cell r="B8770">
            <v>0</v>
          </cell>
          <cell r="C8770" t="str">
            <v xml:space="preserve">Knurled Handle (MT1843-1202-1753) </v>
          </cell>
        </row>
        <row r="8771">
          <cell r="A8771" t="str">
            <v>MT1843-1853/PVDBRN</v>
          </cell>
          <cell r="B8771">
            <v>0</v>
          </cell>
          <cell r="C8771" t="str">
            <v xml:space="preserve">Knurled Handle (MT1843-1202-1853) </v>
          </cell>
        </row>
        <row r="8772">
          <cell r="A8772" t="str">
            <v>MT1843-2753/RBUN</v>
          </cell>
          <cell r="B8772">
            <v>0</v>
          </cell>
          <cell r="C8772" t="str">
            <v xml:space="preserve">Knurled Handle (MT1843-1202-2753) </v>
          </cell>
        </row>
        <row r="8773">
          <cell r="A8773" t="str">
            <v>MT1843-3001-13/BRS</v>
          </cell>
          <cell r="B8773">
            <v>0</v>
          </cell>
          <cell r="C8773" t="str">
            <v xml:space="preserve">Mod Escutcheon f/MT1840 Body w/4.00mm hot water </v>
          </cell>
        </row>
        <row r="8774">
          <cell r="A8774" t="str">
            <v>MT1843-3001-17/CPB</v>
          </cell>
          <cell r="B8774">
            <v>0</v>
          </cell>
          <cell r="C8774" t="str">
            <v xml:space="preserve">Mod Escutcheon f/MT1840 Body w/4.00mm hot water </v>
          </cell>
        </row>
        <row r="8775">
          <cell r="A8775" t="str">
            <v>MT1843-3001-18PVDBRN</v>
          </cell>
          <cell r="B8775">
            <v>0</v>
          </cell>
          <cell r="C8775" t="str">
            <v>Mod Escutcheon f/MT1840 Body w/4.00mm hot water</v>
          </cell>
        </row>
        <row r="8776">
          <cell r="A8776" t="str">
            <v>MT1843-3001-27/RBUN</v>
          </cell>
          <cell r="B8776">
            <v>0</v>
          </cell>
          <cell r="C8776" t="str">
            <v>Mod Escutcheon f/MT1840 Body w/4.00mm hot water</v>
          </cell>
        </row>
        <row r="8777">
          <cell r="A8777" t="str">
            <v>MT1843-3001-40/PVDPN</v>
          </cell>
          <cell r="B8777">
            <v>0</v>
          </cell>
          <cell r="C8777" t="str">
            <v xml:space="preserve">Mod Escutcheon f/MT1840 Body w/4.00mm hot water </v>
          </cell>
        </row>
        <row r="8778">
          <cell r="A8778" t="str">
            <v>MT1843-3001-Q35/MB</v>
          </cell>
          <cell r="B8778">
            <v>0</v>
          </cell>
          <cell r="C8778" t="str">
            <v>Mod Escutcheon f/MT1840 Body w/4.00mm hot water</v>
          </cell>
        </row>
        <row r="8779">
          <cell r="A8779" t="str">
            <v>MT1843-4053/PVDPN</v>
          </cell>
          <cell r="B8779">
            <v>0</v>
          </cell>
          <cell r="C8779" t="str">
            <v xml:space="preserve">Knurled Handle (MT1843-1202-4053) </v>
          </cell>
        </row>
        <row r="8780">
          <cell r="A8780" t="str">
            <v>MT1843FIL/SS</v>
          </cell>
          <cell r="B8780">
            <v>1130</v>
          </cell>
          <cell r="C8780" t="str">
            <v>Cold Water Dispenser w/MT1250XL Filter</v>
          </cell>
        </row>
        <row r="8781">
          <cell r="A8781" t="str">
            <v>MT1843FIL-NL/BN</v>
          </cell>
          <cell r="B8781">
            <v>1248</v>
          </cell>
          <cell r="C8781" t="str">
            <v>Cold Water Dispenser w/MT1250XL Filter</v>
          </cell>
        </row>
        <row r="8782">
          <cell r="A8782" t="str">
            <v>MT1843FIL-NL/BRS</v>
          </cell>
          <cell r="B8782">
            <v>1130</v>
          </cell>
          <cell r="C8782" t="str">
            <v>Cold Water Dispenser w/MT1250XL Filter</v>
          </cell>
        </row>
        <row r="8783">
          <cell r="A8783" t="str">
            <v>MT1843FIL-NL/CHBRZ</v>
          </cell>
          <cell r="B8783">
            <v>1248</v>
          </cell>
          <cell r="C8783" t="str">
            <v>Cold Water Dispenser w/MT1250XL Filter</v>
          </cell>
        </row>
        <row r="8784">
          <cell r="A8784" t="str">
            <v>MT1843FIL-NL/CPB</v>
          </cell>
          <cell r="B8784">
            <v>795</v>
          </cell>
          <cell r="C8784" t="str">
            <v>Cold Water Dispenser w/MT1250XL Filter</v>
          </cell>
        </row>
        <row r="8785">
          <cell r="A8785" t="str">
            <v>MT1843FIL-NL/GPB</v>
          </cell>
          <cell r="B8785">
            <v>1248</v>
          </cell>
          <cell r="C8785" t="str">
            <v>Cold Water Dispenser w/MT1250XL Filter</v>
          </cell>
        </row>
        <row r="8786">
          <cell r="A8786" t="str">
            <v>MT1843FIL-NL/MB</v>
          </cell>
          <cell r="B8786">
            <v>1130</v>
          </cell>
          <cell r="C8786" t="str">
            <v>Cold Water Dispenser w/ 1250XL Filter</v>
          </cell>
        </row>
        <row r="8787">
          <cell r="A8787" t="str">
            <v>MT1843FIL-NL/ORB</v>
          </cell>
          <cell r="B8787">
            <v>1058</v>
          </cell>
          <cell r="C8787" t="str">
            <v>Cold Water Dispenser w/MT1250XL Filter</v>
          </cell>
        </row>
        <row r="8788">
          <cell r="A8788" t="str">
            <v>MT1843FIL-NL/PVD</v>
          </cell>
          <cell r="B8788">
            <v>1248</v>
          </cell>
          <cell r="C8788" t="str">
            <v>Cold Water Dispenser w/MT1250XL Filter</v>
          </cell>
        </row>
        <row r="8789">
          <cell r="A8789" t="str">
            <v>MT1843FIL-NL/PVDBB</v>
          </cell>
          <cell r="B8789">
            <v>1248</v>
          </cell>
          <cell r="C8789" t="str">
            <v>Cold Water Dispenser w/MT1250XL Filter</v>
          </cell>
        </row>
        <row r="8790">
          <cell r="A8790" t="str">
            <v>MT1843FIL-NL/PVDBRN</v>
          </cell>
          <cell r="B8790">
            <v>864</v>
          </cell>
          <cell r="C8790" t="str">
            <v>Cold Water Dispenser w/MT1250XL Filter</v>
          </cell>
        </row>
        <row r="8791">
          <cell r="A8791" t="str">
            <v>MT1843FIL-NL/PVDPN</v>
          </cell>
          <cell r="B8791">
            <v>864</v>
          </cell>
          <cell r="C8791" t="str">
            <v>Cold Water Dispenser w/MT1250XL Filter</v>
          </cell>
        </row>
        <row r="8792">
          <cell r="A8792" t="str">
            <v>MT1843FIL-NL/SB</v>
          </cell>
          <cell r="B8792">
            <v>1130</v>
          </cell>
          <cell r="C8792" t="str">
            <v>Cold Water Dispenser w/MT1250XL Filter</v>
          </cell>
        </row>
        <row r="8793">
          <cell r="A8793" t="str">
            <v>MT1843FIL-NL/SC</v>
          </cell>
          <cell r="B8793">
            <v>1130</v>
          </cell>
          <cell r="C8793" t="str">
            <v>Point of Use Faucet with MT1250XL Filter</v>
          </cell>
        </row>
        <row r="8794">
          <cell r="A8794" t="str">
            <v>MT1843FIL-NL/SG</v>
          </cell>
          <cell r="B8794">
            <v>1248</v>
          </cell>
          <cell r="C8794" t="str">
            <v>Point of Use Faucet with MT1250XL Filter</v>
          </cell>
        </row>
        <row r="8795">
          <cell r="A8795" t="str">
            <v>MT1843FIL-NL/ULB</v>
          </cell>
          <cell r="B8795">
            <v>795</v>
          </cell>
          <cell r="C8795" t="str">
            <v>Point of Use Faucet with MT1250XL Filter</v>
          </cell>
        </row>
        <row r="8796">
          <cell r="A8796" t="str">
            <v>MT1843FIL-NL/VB</v>
          </cell>
          <cell r="B8796">
            <v>1058</v>
          </cell>
          <cell r="C8796" t="str">
            <v>Cold Water Dispenser w/MT1250XL Filter</v>
          </cell>
        </row>
        <row r="8797">
          <cell r="A8797" t="str">
            <v>MT1843-NL/AB</v>
          </cell>
          <cell r="B8797">
            <v>657</v>
          </cell>
          <cell r="C8797" t="str">
            <v>Mini Contemporary POU Faucet</v>
          </cell>
        </row>
        <row r="8798">
          <cell r="A8798" t="str">
            <v>MT1843-NL/ACP</v>
          </cell>
          <cell r="B8798">
            <v>657</v>
          </cell>
          <cell r="C8798" t="str">
            <v>Mini Contemporary POU Faucet</v>
          </cell>
        </row>
        <row r="8799">
          <cell r="A8799" t="str">
            <v>MT1843-NL/BL</v>
          </cell>
          <cell r="B8799">
            <v>657</v>
          </cell>
          <cell r="C8799" t="str">
            <v>Mini Contemporary POU Faucet</v>
          </cell>
        </row>
        <row r="8800">
          <cell r="A8800" t="str">
            <v>MT1843-NL/BN</v>
          </cell>
          <cell r="B8800">
            <v>775</v>
          </cell>
          <cell r="C8800" t="str">
            <v>Mini Contemporary POU Faucet</v>
          </cell>
        </row>
        <row r="8801">
          <cell r="A8801" t="str">
            <v>MT1843-NL/BRS</v>
          </cell>
          <cell r="B8801">
            <v>657</v>
          </cell>
          <cell r="C8801" t="str">
            <v>Mini Contemporary POU Faucet</v>
          </cell>
        </row>
        <row r="8802">
          <cell r="A8802" t="str">
            <v>MT1843-NL/CHBRZ</v>
          </cell>
          <cell r="B8802">
            <v>775</v>
          </cell>
          <cell r="C8802" t="str">
            <v>Mini Contemporary POU Faucet</v>
          </cell>
        </row>
        <row r="8803">
          <cell r="A8803" t="str">
            <v>MT1843-NL/CPB</v>
          </cell>
          <cell r="B8803">
            <v>322</v>
          </cell>
          <cell r="C8803" t="str">
            <v>Mini Contemporary POU Faucet</v>
          </cell>
        </row>
        <row r="8804">
          <cell r="A8804" t="str">
            <v>MT1843-NL/EB</v>
          </cell>
          <cell r="B8804">
            <v>775</v>
          </cell>
          <cell r="C8804" t="str">
            <v>Mini Contemporary POU Faucet</v>
          </cell>
        </row>
        <row r="8805">
          <cell r="A8805" t="str">
            <v>MT1843-NL/FG</v>
          </cell>
          <cell r="B8805">
            <v>775</v>
          </cell>
          <cell r="C8805" t="str">
            <v>Mini Contemporary POU Faucet</v>
          </cell>
        </row>
        <row r="8806">
          <cell r="A8806" t="str">
            <v>MT1843-NL/GM</v>
          </cell>
          <cell r="B8806">
            <v>718</v>
          </cell>
          <cell r="C8806" t="str">
            <v>Mini Contemporary POU Faucet</v>
          </cell>
        </row>
        <row r="8807">
          <cell r="A8807" t="str">
            <v>MT1843-NL/GPB</v>
          </cell>
          <cell r="B8807">
            <v>775</v>
          </cell>
          <cell r="C8807" t="str">
            <v>Mini Contemporary POU Faucet</v>
          </cell>
        </row>
        <row r="8808">
          <cell r="A8808" t="str">
            <v>MT1843-NL/IW</v>
          </cell>
          <cell r="B8808">
            <v>657</v>
          </cell>
          <cell r="C8808" t="str">
            <v>Mini Contemporary POU Faucet</v>
          </cell>
        </row>
        <row r="8809">
          <cell r="A8809" t="str">
            <v>MT1843-NL/MB</v>
          </cell>
          <cell r="B8809">
            <v>657</v>
          </cell>
          <cell r="C8809" t="str">
            <v>Mini Contemporary POU Faucet</v>
          </cell>
        </row>
        <row r="8810">
          <cell r="A8810" t="str">
            <v>MT1843-NL/ORB</v>
          </cell>
          <cell r="B8810">
            <v>585</v>
          </cell>
          <cell r="C8810" t="str">
            <v>Mini Contemporary POU Faucet</v>
          </cell>
        </row>
        <row r="8811">
          <cell r="A8811" t="str">
            <v>MT1843-NL/PCP</v>
          </cell>
          <cell r="B8811">
            <v>608</v>
          </cell>
          <cell r="C8811" t="str">
            <v>Mini Contemporary POU Faucet</v>
          </cell>
        </row>
        <row r="8812">
          <cell r="A8812" t="str">
            <v>MT1843-NL/PEW</v>
          </cell>
          <cell r="B8812">
            <v>657</v>
          </cell>
          <cell r="C8812" t="str">
            <v>Mini Contemporary POU Faucet</v>
          </cell>
        </row>
        <row r="8813">
          <cell r="A8813" t="str">
            <v>MT1843-NL/PVD</v>
          </cell>
          <cell r="B8813">
            <v>775</v>
          </cell>
          <cell r="C8813" t="str">
            <v>Mini Contemporary POU Faucet</v>
          </cell>
        </row>
        <row r="8814">
          <cell r="A8814" t="str">
            <v>MT1843-NL/PVDBB</v>
          </cell>
          <cell r="B8814">
            <v>775</v>
          </cell>
          <cell r="C8814" t="str">
            <v>Mini Contemporary POU Faucet</v>
          </cell>
        </row>
        <row r="8815">
          <cell r="A8815" t="str">
            <v>MT1843-NL/PVDBRN</v>
          </cell>
          <cell r="B8815">
            <v>391</v>
          </cell>
          <cell r="C8815" t="str">
            <v>Mini Contemporary POU Faucet</v>
          </cell>
        </row>
        <row r="8816">
          <cell r="A8816" t="str">
            <v>MT1843-NL/PVDORB</v>
          </cell>
          <cell r="B8816">
            <v>775</v>
          </cell>
          <cell r="C8816" t="str">
            <v>Mini Contemporary POU Faucet</v>
          </cell>
        </row>
        <row r="8817">
          <cell r="A8817" t="str">
            <v>MT1843-NL/PVDPN</v>
          </cell>
          <cell r="B8817">
            <v>391</v>
          </cell>
          <cell r="C8817" t="str">
            <v>Mini Contemporary POU Faucet</v>
          </cell>
        </row>
        <row r="8818">
          <cell r="A8818" t="str">
            <v>MT1843-NL/RBUN</v>
          </cell>
          <cell r="B8818">
            <v>0</v>
          </cell>
          <cell r="C8818" t="str">
            <v>Mini Contemporary POU Faucet</v>
          </cell>
        </row>
        <row r="8819">
          <cell r="A8819" t="str">
            <v>MT1843-NL/SB</v>
          </cell>
          <cell r="B8819">
            <v>657</v>
          </cell>
          <cell r="C8819" t="str">
            <v>Mini Contemporary POU Faucet</v>
          </cell>
        </row>
        <row r="8820">
          <cell r="A8820" t="str">
            <v>MT1843-NL/SC</v>
          </cell>
          <cell r="B8820">
            <v>657</v>
          </cell>
          <cell r="C8820" t="str">
            <v>Mini Contemporary POU Faucet</v>
          </cell>
        </row>
        <row r="8821">
          <cell r="A8821" t="str">
            <v>MT1843-NL/SG</v>
          </cell>
          <cell r="B8821">
            <v>775</v>
          </cell>
          <cell r="C8821" t="str">
            <v>Mini Contemporary POU Faucet</v>
          </cell>
        </row>
        <row r="8822">
          <cell r="A8822" t="str">
            <v>MT1843-NL/TB</v>
          </cell>
          <cell r="B8822">
            <v>775</v>
          </cell>
          <cell r="C8822" t="str">
            <v>Mini Contemporary POU Faucet</v>
          </cell>
        </row>
        <row r="8823">
          <cell r="A8823" t="str">
            <v>MT1843-NL/ULB</v>
          </cell>
          <cell r="B8823">
            <v>322</v>
          </cell>
          <cell r="C8823" t="str">
            <v>Mini Contemporary POU Faucet</v>
          </cell>
        </row>
        <row r="8824">
          <cell r="A8824" t="str">
            <v>MT1843-NL/VB</v>
          </cell>
          <cell r="B8824">
            <v>585</v>
          </cell>
          <cell r="C8824" t="str">
            <v>Mini Contemporary POU Faucet</v>
          </cell>
        </row>
        <row r="8825">
          <cell r="A8825" t="str">
            <v>MT1843-NL/WCP</v>
          </cell>
          <cell r="B8825">
            <v>657</v>
          </cell>
          <cell r="C8825" t="str">
            <v>Mini Contemporary POU Faucet</v>
          </cell>
        </row>
        <row r="8826">
          <cell r="A8826" t="str">
            <v>MT1843-NL/WH</v>
          </cell>
          <cell r="B8826">
            <v>657</v>
          </cell>
          <cell r="C8826" t="str">
            <v>Mini Contemporary POU Faucet</v>
          </cell>
        </row>
        <row r="8827">
          <cell r="A8827" t="str">
            <v>MT1843-NLD/CHBRZ</v>
          </cell>
          <cell r="B8827">
            <v>737</v>
          </cell>
          <cell r="C8827" t="str">
            <v>MB Mini Cold Faucet w/ CHBRZ Lever &amp; Spout Tip</v>
          </cell>
        </row>
        <row r="8828">
          <cell r="A8828" t="str">
            <v>MT1843-NLD/CPB</v>
          </cell>
          <cell r="B8828">
            <v>737</v>
          </cell>
          <cell r="C8828" t="str">
            <v>MB Mini Cold Faucet w/ CPB Lever and &amp; Spout Tip</v>
          </cell>
        </row>
        <row r="8829">
          <cell r="A8829" t="str">
            <v>MT1843-NLD/PVDBRN</v>
          </cell>
          <cell r="B8829">
            <v>737</v>
          </cell>
          <cell r="C8829" t="str">
            <v>MB Mini Cold Faucet w/ BRN Lever &amp; Spout Tip</v>
          </cell>
        </row>
        <row r="8830">
          <cell r="A8830" t="str">
            <v>MT1843-NLD/PVDPN</v>
          </cell>
          <cell r="B8830">
            <v>737</v>
          </cell>
          <cell r="C8830" t="str">
            <v>MB Mini Cold Faucet w/ PN Lever &amp; Spout Tip</v>
          </cell>
        </row>
        <row r="8831">
          <cell r="A8831" t="str">
            <v>MT1843-NLDK/CHBRZ</v>
          </cell>
          <cell r="B8831">
            <v>813</v>
          </cell>
          <cell r="C8831" t="str">
            <v>Mini Cold Faucet With Knurled Lever &amp; Spout Tip</v>
          </cell>
        </row>
        <row r="8832">
          <cell r="A8832" t="str">
            <v>MT1843-NLDK/CPB</v>
          </cell>
          <cell r="B8832">
            <v>813</v>
          </cell>
          <cell r="C8832" t="str">
            <v>Mini Cold Faucet w/ Knurled Lever &amp; Spout Tip</v>
          </cell>
        </row>
        <row r="8833">
          <cell r="A8833" t="str">
            <v>MT1843-NLDK/PVDBRN</v>
          </cell>
          <cell r="B8833">
            <v>813</v>
          </cell>
          <cell r="C8833" t="str">
            <v>Mini Cold Faucet w/ Knurled Lever &amp; Spout Tip</v>
          </cell>
        </row>
        <row r="8834">
          <cell r="A8834" t="str">
            <v>MT1843-NLDK/PVDPN</v>
          </cell>
          <cell r="B8834">
            <v>813</v>
          </cell>
          <cell r="C8834" t="str">
            <v>Mini Cold Faucet w/ Knurled Lever &amp; Spout Tip</v>
          </cell>
        </row>
        <row r="8835">
          <cell r="A8835" t="str">
            <v>MT1843-NLIH/BRS</v>
          </cell>
          <cell r="B8835">
            <v>738</v>
          </cell>
          <cell r="C8835" t="str">
            <v>Mini Contemporary POU w/ Industrial Lever Handle</v>
          </cell>
        </row>
        <row r="8836">
          <cell r="A8836" t="str">
            <v>MT1843-NLIH/CHBRZ</v>
          </cell>
          <cell r="B8836">
            <v>868</v>
          </cell>
          <cell r="C8836" t="str">
            <v>Mini faucet  w/ Industrial Lever Handle</v>
          </cell>
        </row>
        <row r="8837">
          <cell r="A8837" t="str">
            <v>MT1843-NLIH/CPB</v>
          </cell>
          <cell r="B8837">
            <v>390</v>
          </cell>
          <cell r="C8837" t="str">
            <v>Mini Contemporary POU w/ Industrial Lever Handle</v>
          </cell>
        </row>
        <row r="8838">
          <cell r="A8838" t="str">
            <v>MT1843-NLIH/MB</v>
          </cell>
          <cell r="B8838">
            <v>738</v>
          </cell>
          <cell r="C8838" t="str">
            <v>Mini Contemporary POU w/ Industrial Lever Handle</v>
          </cell>
        </row>
        <row r="8839">
          <cell r="A8839" t="str">
            <v>MT1843-NLIH/ORB</v>
          </cell>
          <cell r="B8839">
            <v>660</v>
          </cell>
          <cell r="C8839" t="str">
            <v>Mini Contemporary POU w/ Industrial Lever Handle</v>
          </cell>
        </row>
        <row r="8840">
          <cell r="A8840" t="str">
            <v>MT1843-NLIH/PVDBB</v>
          </cell>
          <cell r="B8840">
            <v>868</v>
          </cell>
          <cell r="C8840" t="str">
            <v>Mini Contemporary POU w/ Industrial Lever Handle</v>
          </cell>
        </row>
        <row r="8841">
          <cell r="A8841" t="str">
            <v>MT1843-NLIH/PVDBRN</v>
          </cell>
          <cell r="B8841">
            <v>458</v>
          </cell>
          <cell r="C8841" t="str">
            <v>Mini Contemporary POU w/ Industrial Lever Handle</v>
          </cell>
        </row>
        <row r="8842">
          <cell r="A8842" t="str">
            <v>MT1843-NLIH/PVDPN</v>
          </cell>
          <cell r="B8842">
            <v>458</v>
          </cell>
          <cell r="C8842" t="str">
            <v>Mini Contemporary POU w/ Industrial Lever Handle</v>
          </cell>
        </row>
        <row r="8843">
          <cell r="A8843" t="str">
            <v>MT1843-NLIH/SB</v>
          </cell>
          <cell r="B8843">
            <v>738</v>
          </cell>
          <cell r="C8843" t="str">
            <v>Mini Contemporary POU w/ Industrial Lever Handle</v>
          </cell>
        </row>
        <row r="8844">
          <cell r="A8844" t="str">
            <v>MT1843-NLIH/SG</v>
          </cell>
          <cell r="B8844">
            <v>868</v>
          </cell>
          <cell r="C8844" t="str">
            <v>Mini Contemporary POU w/ Industrial Lever Handle</v>
          </cell>
        </row>
        <row r="8845">
          <cell r="A8845" t="str">
            <v>MT1843-NLIH/ULB</v>
          </cell>
          <cell r="B8845">
            <v>390</v>
          </cell>
          <cell r="C8845" t="str">
            <v>Mini Contemporary POU w/ Industrial Lever Handle</v>
          </cell>
        </row>
        <row r="8846">
          <cell r="A8846" t="str">
            <v>MT1843-NLIH/VB</v>
          </cell>
          <cell r="B8846">
            <v>660</v>
          </cell>
          <cell r="C8846" t="str">
            <v>Mini Contemporary POU w/ Industrial Lever Handle</v>
          </cell>
        </row>
        <row r="8847">
          <cell r="A8847" t="str">
            <v>MT1843-NLIHDK/CHBRZ</v>
          </cell>
          <cell r="B8847">
            <v>805</v>
          </cell>
          <cell r="C8847" t="str">
            <v>Mini, POU w/ Industrial Lever Handle, Knurled Tip</v>
          </cell>
        </row>
        <row r="8848">
          <cell r="A8848" t="str">
            <v>MT1843-NLIHK/CHBRZ</v>
          </cell>
          <cell r="B8848">
            <v>805</v>
          </cell>
          <cell r="C8848" t="str">
            <v>Mini POU w/ Ind'l Lever Handle &amp; Knurl Tip</v>
          </cell>
        </row>
        <row r="8849">
          <cell r="A8849" t="str">
            <v>MT1843-NLIHK/PVDBRN</v>
          </cell>
          <cell r="B8849">
            <v>805</v>
          </cell>
          <cell r="C8849" t="str">
            <v>Mini POU w/ Ind'l Lever Handle &amp; Knurl Tip</v>
          </cell>
        </row>
        <row r="8850">
          <cell r="A8850" t="str">
            <v>MT1843-NLK/CHBRZ</v>
          </cell>
          <cell r="B8850">
            <v>813</v>
          </cell>
          <cell r="C8850" t="str">
            <v>Mini Faucet with Knurled Lever &amp; Spout Tip</v>
          </cell>
        </row>
        <row r="8851">
          <cell r="A8851" t="str">
            <v>MT1843-NLK/CPB</v>
          </cell>
          <cell r="B8851">
            <v>813</v>
          </cell>
          <cell r="C8851" t="str">
            <v>Mini Faucet with Knurled Lever &amp; Spout Tip</v>
          </cell>
        </row>
        <row r="8852">
          <cell r="A8852" t="str">
            <v>MT1843-NLK/PVDBRN</v>
          </cell>
          <cell r="B8852">
            <v>813</v>
          </cell>
          <cell r="C8852" t="str">
            <v>Mini Faucet with Knurled Lever &amp; Spout Tip</v>
          </cell>
        </row>
        <row r="8853">
          <cell r="A8853" t="str">
            <v>MT1843-NLK/PVDPN</v>
          </cell>
          <cell r="B8853">
            <v>813</v>
          </cell>
          <cell r="C8853" t="str">
            <v>Mini Faucet with Knurled Lever &amp; Spout Tip</v>
          </cell>
        </row>
        <row r="8854">
          <cell r="A8854" t="str">
            <v>MT1843-Q3653/CHBRZ</v>
          </cell>
          <cell r="B8854">
            <v>58</v>
          </cell>
          <cell r="C8854" t="str">
            <v>Knurled Handle For MT1830-1843</v>
          </cell>
        </row>
        <row r="8855">
          <cell r="A8855" t="str">
            <v>MT1850-2002/CPB</v>
          </cell>
          <cell r="B8855">
            <v>0</v>
          </cell>
          <cell r="C8855" t="str">
            <v>Spout Tip</v>
          </cell>
        </row>
        <row r="8856">
          <cell r="A8856" t="str">
            <v>MT1850-2002/ORB</v>
          </cell>
          <cell r="B8856">
            <v>0</v>
          </cell>
          <cell r="C8856" t="str">
            <v>Spout Tip</v>
          </cell>
        </row>
        <row r="8857">
          <cell r="A8857" t="str">
            <v>MT1850-2002/PVDBRN</v>
          </cell>
          <cell r="B8857">
            <v>0</v>
          </cell>
          <cell r="C8857" t="str">
            <v>Spout Tip</v>
          </cell>
        </row>
        <row r="8858">
          <cell r="A8858" t="str">
            <v>MT1850-2002/PVDPN</v>
          </cell>
          <cell r="B8858">
            <v>0</v>
          </cell>
          <cell r="C8858" t="str">
            <v>Spout Tip</v>
          </cell>
        </row>
        <row r="8859">
          <cell r="A8859" t="str">
            <v>MT1850-2002/VB</v>
          </cell>
          <cell r="B8859">
            <v>0</v>
          </cell>
          <cell r="C8859" t="str">
            <v>Spout Tip</v>
          </cell>
        </row>
        <row r="8860">
          <cell r="A8860" t="str">
            <v>MT1850DIY-NL/AB</v>
          </cell>
          <cell r="B8860">
            <v>1584</v>
          </cell>
          <cell r="C8860" t="str">
            <v>Mini Hot Water Dispenser w/ Heating Tank</v>
          </cell>
        </row>
        <row r="8861">
          <cell r="A8861" t="str">
            <v>MT1850DIY-NL/ACP</v>
          </cell>
          <cell r="B8861">
            <v>1584</v>
          </cell>
          <cell r="C8861" t="str">
            <v>Mini Hot Water Dispenser w/ Heating Tank</v>
          </cell>
        </row>
        <row r="8862">
          <cell r="A8862" t="str">
            <v>MT1850DIY-NL/BL</v>
          </cell>
          <cell r="B8862">
            <v>1584</v>
          </cell>
          <cell r="C8862" t="str">
            <v>Mini Hot Water Dispenser w/ Heating Tank</v>
          </cell>
        </row>
        <row r="8863">
          <cell r="A8863" t="str">
            <v>MT1850DIY-NL/BRS</v>
          </cell>
          <cell r="B8863">
            <v>1584</v>
          </cell>
          <cell r="C8863" t="str">
            <v>Mini Hot Water Dispenser w/ Heating Tank</v>
          </cell>
        </row>
        <row r="8864">
          <cell r="A8864" t="str">
            <v>MT1850DIY-NL/CHBRZ</v>
          </cell>
          <cell r="B8864">
            <v>1737</v>
          </cell>
          <cell r="C8864" t="str">
            <v>Mini Hot Water Dispenser w/ Heating Tank</v>
          </cell>
        </row>
        <row r="8865">
          <cell r="A8865" t="str">
            <v>MT1850DIY-NL/CPB</v>
          </cell>
          <cell r="B8865">
            <v>1234</v>
          </cell>
          <cell r="C8865" t="str">
            <v>Mini hot water dispenser w/ heating tank</v>
          </cell>
        </row>
        <row r="8866">
          <cell r="A8866" t="str">
            <v>MT1850DIY-NL/EB</v>
          </cell>
          <cell r="B8866">
            <v>1737</v>
          </cell>
          <cell r="C8866" t="str">
            <v>Mini Hot Water Dispenser</v>
          </cell>
        </row>
        <row r="8867">
          <cell r="A8867" t="str">
            <v>MT1850DIY-NL/FG</v>
          </cell>
          <cell r="B8867">
            <v>1737</v>
          </cell>
          <cell r="C8867" t="str">
            <v>Mini Hot Water Dispenser</v>
          </cell>
        </row>
        <row r="8868">
          <cell r="A8868" t="str">
            <v>MT1850DIY-NL/GPB</v>
          </cell>
          <cell r="B8868">
            <v>1737</v>
          </cell>
          <cell r="C8868" t="str">
            <v>Mini Hot Water Dispenser</v>
          </cell>
        </row>
        <row r="8869">
          <cell r="A8869" t="str">
            <v>MT1850DIY-NL/MB</v>
          </cell>
          <cell r="B8869">
            <v>1584</v>
          </cell>
          <cell r="C8869" t="str">
            <v>Mini hot water dispenser w/ heating tank</v>
          </cell>
        </row>
        <row r="8870">
          <cell r="A8870" t="str">
            <v>MT1850DIY-NL/ORB</v>
          </cell>
          <cell r="B8870">
            <v>1494</v>
          </cell>
          <cell r="C8870" t="str">
            <v>Mini hot water dispenser w/ heating tank</v>
          </cell>
        </row>
        <row r="8871">
          <cell r="A8871" t="str">
            <v>MT1850DIY-NL/PCP</v>
          </cell>
          <cell r="B8871">
            <v>1584</v>
          </cell>
          <cell r="C8871" t="str">
            <v>Mini Hot Water Dispenser w/ Heating Tank</v>
          </cell>
        </row>
        <row r="8872">
          <cell r="A8872" t="str">
            <v>MT1850DIY-NL/PEW</v>
          </cell>
          <cell r="B8872">
            <v>1584</v>
          </cell>
          <cell r="C8872" t="str">
            <v>Mini Hot Water Dispenser w/ Heating Tank</v>
          </cell>
        </row>
        <row r="8873">
          <cell r="A8873" t="str">
            <v>MT1850DIY-NL/PVD</v>
          </cell>
          <cell r="B8873">
            <v>1737</v>
          </cell>
          <cell r="C8873" t="str">
            <v>Mini Hot Tank Water Dispenser w/ Heating Tank</v>
          </cell>
        </row>
        <row r="8874">
          <cell r="A8874" t="str">
            <v>MT1850DIY-NL/PVDBB</v>
          </cell>
          <cell r="B8874">
            <v>1737</v>
          </cell>
          <cell r="C8874" t="str">
            <v>Mini Hot Tank Water Dispenser w/ Heating Tank</v>
          </cell>
        </row>
        <row r="8875">
          <cell r="A8875" t="str">
            <v>MT1850DIY-NL/PVDBRN</v>
          </cell>
          <cell r="B8875">
            <v>1288</v>
          </cell>
          <cell r="C8875" t="str">
            <v>Mini hot water dispenser w/ heating tank</v>
          </cell>
        </row>
        <row r="8876">
          <cell r="A8876" t="str">
            <v>MT1850DIY-NL/PVDPN</v>
          </cell>
          <cell r="B8876">
            <v>1288</v>
          </cell>
          <cell r="C8876" t="str">
            <v>Mini hot water dispenser w/ heating tank</v>
          </cell>
        </row>
        <row r="8877">
          <cell r="A8877" t="str">
            <v>MT1850DIY-NL/SB</v>
          </cell>
          <cell r="B8877">
            <v>1584</v>
          </cell>
          <cell r="C8877" t="str">
            <v>Mini Hot Water Dispenser w/Heating Tank</v>
          </cell>
        </row>
        <row r="8878">
          <cell r="A8878" t="str">
            <v>MT1850DIY-NL/SC</v>
          </cell>
          <cell r="B8878">
            <v>1584</v>
          </cell>
          <cell r="C8878" t="str">
            <v>Mini hot water dispenser w/ heating tank</v>
          </cell>
        </row>
        <row r="8879">
          <cell r="A8879" t="str">
            <v>MT1850DIY-NL/SG</v>
          </cell>
          <cell r="B8879">
            <v>1737</v>
          </cell>
          <cell r="C8879" t="str">
            <v>Mini hot water dispenser w/ heating tank</v>
          </cell>
        </row>
        <row r="8880">
          <cell r="A8880" t="str">
            <v>MT1850DIY-NL/ULB</v>
          </cell>
          <cell r="B8880">
            <v>1234</v>
          </cell>
          <cell r="C8880" t="str">
            <v>Mini Hot Water Dispenser w/ Tank</v>
          </cell>
        </row>
        <row r="8881">
          <cell r="A8881" t="str">
            <v>MT1850DIY-NL/VB</v>
          </cell>
          <cell r="B8881">
            <v>1494</v>
          </cell>
          <cell r="C8881" t="str">
            <v>Mini hot water dispenser w/ heating tank</v>
          </cell>
        </row>
        <row r="8882">
          <cell r="A8882" t="str">
            <v>MT1850DIY-NL/WCP</v>
          </cell>
          <cell r="B8882">
            <v>1584</v>
          </cell>
          <cell r="C8882" t="str">
            <v>Mini hot water dispenser w/ heating tank</v>
          </cell>
        </row>
        <row r="8883">
          <cell r="A8883" t="str">
            <v>MT1850-NL/AB</v>
          </cell>
          <cell r="B8883">
            <v>861</v>
          </cell>
          <cell r="C8883" t="str">
            <v>Mini Hot Water Dispenser</v>
          </cell>
        </row>
        <row r="8884">
          <cell r="A8884" t="str">
            <v>MT1850-NL/ACP</v>
          </cell>
          <cell r="B8884">
            <v>861</v>
          </cell>
          <cell r="C8884" t="str">
            <v>Mini Hot Water Dispenser</v>
          </cell>
        </row>
        <row r="8885">
          <cell r="A8885" t="str">
            <v>MT1850-NL/BL</v>
          </cell>
          <cell r="B8885">
            <v>861</v>
          </cell>
          <cell r="C8885" t="str">
            <v>Mini Hot Water Dispenser w/ Curved C Spout</v>
          </cell>
        </row>
        <row r="8886">
          <cell r="A8886" t="str">
            <v>MT1850-NL/BRS</v>
          </cell>
          <cell r="B8886">
            <v>861</v>
          </cell>
          <cell r="C8886" t="str">
            <v>Mini Hot Water Dispenser w/ Curved C Spout</v>
          </cell>
        </row>
        <row r="8887">
          <cell r="A8887" t="str">
            <v>MT1850-NL/CHBRZ</v>
          </cell>
          <cell r="B8887">
            <v>1013</v>
          </cell>
          <cell r="C8887" t="str">
            <v>Mini Hot Water Dispenser w/ Curved C Spout</v>
          </cell>
        </row>
        <row r="8888">
          <cell r="A8888" t="str">
            <v>MT1850-NL/CPB</v>
          </cell>
          <cell r="B8888">
            <v>511</v>
          </cell>
          <cell r="C8888" t="str">
            <v>Mini hot water dispenser w/ Curved C Spout</v>
          </cell>
        </row>
        <row r="8889">
          <cell r="A8889" t="str">
            <v>MT1850-NL/EB</v>
          </cell>
          <cell r="B8889">
            <v>1013</v>
          </cell>
          <cell r="C8889" t="str">
            <v>Mini Hot Water Dispenser</v>
          </cell>
        </row>
        <row r="8890">
          <cell r="A8890" t="str">
            <v>MT1850-NL/FG</v>
          </cell>
          <cell r="B8890">
            <v>1013</v>
          </cell>
          <cell r="C8890" t="str">
            <v>Mini hot water dispenser w/ Curved C Spout</v>
          </cell>
        </row>
        <row r="8891">
          <cell r="A8891" t="str">
            <v>MT1850-NL/GPB</v>
          </cell>
          <cell r="B8891">
            <v>1013</v>
          </cell>
          <cell r="C8891" t="str">
            <v>Mini Hot Water Dispenser</v>
          </cell>
        </row>
        <row r="8892">
          <cell r="A8892" t="str">
            <v>MT1850-NL/MB</v>
          </cell>
          <cell r="B8892">
            <v>861</v>
          </cell>
          <cell r="C8892" t="str">
            <v>Mini Hot Water Dispenser</v>
          </cell>
        </row>
        <row r="8893">
          <cell r="A8893" t="str">
            <v>MT1850-NL/ORB</v>
          </cell>
          <cell r="B8893">
            <v>770</v>
          </cell>
          <cell r="C8893" t="str">
            <v>Mini hot water dispenser</v>
          </cell>
        </row>
        <row r="8894">
          <cell r="A8894" t="str">
            <v>MT1850-NL/PCP</v>
          </cell>
          <cell r="B8894">
            <v>861</v>
          </cell>
          <cell r="C8894" t="str">
            <v>Mini Hot Water Dispenser</v>
          </cell>
        </row>
        <row r="8895">
          <cell r="A8895" t="str">
            <v>MT1850-NL/PEW</v>
          </cell>
          <cell r="B8895">
            <v>861</v>
          </cell>
          <cell r="C8895" t="str">
            <v>Mini Hot Water Dispenser</v>
          </cell>
        </row>
        <row r="8896">
          <cell r="A8896" t="str">
            <v>MT1850-NL/PVD</v>
          </cell>
          <cell r="B8896">
            <v>1013</v>
          </cell>
          <cell r="C8896" t="str">
            <v>Mini Hot Water Dispenser w/ Curved C Spout</v>
          </cell>
        </row>
        <row r="8897">
          <cell r="A8897" t="str">
            <v>MT1850-NL/PVDBB</v>
          </cell>
          <cell r="B8897">
            <v>1013</v>
          </cell>
          <cell r="C8897" t="str">
            <v>Mini Hot Water Dispenser w/ Curved C Spout</v>
          </cell>
        </row>
        <row r="8898">
          <cell r="A8898" t="str">
            <v>MT1850-NL/PVDBRN</v>
          </cell>
          <cell r="B8898">
            <v>565</v>
          </cell>
          <cell r="C8898" t="str">
            <v>Mini hot water dispenser w/ Curved C Spout</v>
          </cell>
        </row>
        <row r="8899">
          <cell r="A8899" t="str">
            <v>MT1850-NL/PVDORB</v>
          </cell>
          <cell r="B8899">
            <v>1013</v>
          </cell>
          <cell r="C8899" t="str">
            <v>Mini hot Water Dispenser w/ Curved C Spout</v>
          </cell>
        </row>
        <row r="8900">
          <cell r="A8900" t="str">
            <v>MT1850-NL/PVDPN</v>
          </cell>
          <cell r="B8900">
            <v>565</v>
          </cell>
          <cell r="C8900" t="str">
            <v>Mini hot water dispenser w/ Curved C Spout</v>
          </cell>
        </row>
        <row r="8901">
          <cell r="A8901" t="str">
            <v>MT1850-NL/RBUN</v>
          </cell>
          <cell r="B8901">
            <v>0</v>
          </cell>
          <cell r="C8901" t="str">
            <v>Mini hot water dispenser w/ Curved C Spout</v>
          </cell>
        </row>
        <row r="8902">
          <cell r="A8902" t="str">
            <v>MT1850-NL/SB</v>
          </cell>
          <cell r="B8902">
            <v>861</v>
          </cell>
          <cell r="C8902" t="str">
            <v>Mini Hot Water Dispenser</v>
          </cell>
        </row>
        <row r="8903">
          <cell r="A8903" t="str">
            <v>MT1850-NL/SC</v>
          </cell>
          <cell r="B8903">
            <v>861</v>
          </cell>
          <cell r="C8903" t="str">
            <v>Mini Hot Water Dispenser</v>
          </cell>
        </row>
        <row r="8904">
          <cell r="A8904" t="str">
            <v>MT1850-NL/SG</v>
          </cell>
          <cell r="B8904">
            <v>1013</v>
          </cell>
          <cell r="C8904" t="str">
            <v>Mini Hot Water Dispenser</v>
          </cell>
        </row>
        <row r="8905">
          <cell r="A8905" t="str">
            <v>MT1850-NL/TB</v>
          </cell>
          <cell r="B8905">
            <v>1013</v>
          </cell>
          <cell r="C8905" t="str">
            <v>Mini Hot Water Dispenser</v>
          </cell>
        </row>
        <row r="8906">
          <cell r="A8906" t="str">
            <v>MT1850-NL/ULB</v>
          </cell>
          <cell r="B8906">
            <v>511</v>
          </cell>
          <cell r="C8906" t="str">
            <v>Mini Hot Water Dispenser</v>
          </cell>
        </row>
        <row r="8907">
          <cell r="A8907" t="str">
            <v>MT1850-NL/VB</v>
          </cell>
          <cell r="B8907">
            <v>770</v>
          </cell>
          <cell r="C8907" t="str">
            <v>Mini hot water dispenser</v>
          </cell>
        </row>
        <row r="8908">
          <cell r="A8908" t="str">
            <v>MT1850-NL/WCP</v>
          </cell>
          <cell r="B8908">
            <v>861</v>
          </cell>
          <cell r="C8908" t="str">
            <v>Mini hot water dispenser</v>
          </cell>
        </row>
        <row r="8909">
          <cell r="A8909" t="str">
            <v>MT1851DIY-NL/ACP</v>
          </cell>
          <cell r="B8909">
            <v>1814</v>
          </cell>
          <cell r="C8909" t="str">
            <v>Hot &amp; Cold Dispenser w/ Heating Tank</v>
          </cell>
        </row>
        <row r="8910">
          <cell r="A8910" t="str">
            <v>MT1851DIY-NL/BN</v>
          </cell>
          <cell r="B8910">
            <v>2009</v>
          </cell>
          <cell r="C8910" t="str">
            <v>Hot &amp; Cold Dispenser w/ Heating Tank</v>
          </cell>
        </row>
        <row r="8911">
          <cell r="A8911" t="str">
            <v>MT1851DIY-NL/BRS</v>
          </cell>
          <cell r="B8911">
            <v>1814</v>
          </cell>
          <cell r="C8911" t="str">
            <v>Hot &amp; Cold Dispenser w/ Heating Tank</v>
          </cell>
        </row>
        <row r="8912">
          <cell r="A8912" t="str">
            <v>MT1851DIY-NL/CHBRZ</v>
          </cell>
          <cell r="B8912">
            <v>2009</v>
          </cell>
          <cell r="C8912" t="str">
            <v>HOT &amp; COLD MINI DISPENSER W/HEATING TANK</v>
          </cell>
        </row>
        <row r="8913">
          <cell r="A8913" t="str">
            <v>MT1851DIY-NL/CPB</v>
          </cell>
          <cell r="B8913">
            <v>1407</v>
          </cell>
          <cell r="C8913" t="str">
            <v>HOT &amp; COLD MINI DISPENSER W/HEATING TANK</v>
          </cell>
        </row>
        <row r="8914">
          <cell r="A8914" t="str">
            <v>MT1851DIY-NL/EB</v>
          </cell>
          <cell r="B8914">
            <v>2009</v>
          </cell>
          <cell r="C8914" t="str">
            <v>Hot and Cold Dispenser w/ Heating Tank</v>
          </cell>
        </row>
        <row r="8915">
          <cell r="A8915" t="str">
            <v>MT1851DIY-NL/FG</v>
          </cell>
          <cell r="B8915">
            <v>2009</v>
          </cell>
          <cell r="C8915" t="str">
            <v>HOT &amp; COLD MINI DISPENSER W/HEATING TANK</v>
          </cell>
        </row>
        <row r="8916">
          <cell r="A8916" t="str">
            <v>MT1851DIY-NL/GM</v>
          </cell>
          <cell r="B8916">
            <v>1285</v>
          </cell>
          <cell r="C8916" t="str">
            <v xml:space="preserve">Hot &amp; Cold Mini Dispenser w/Heating Tank </v>
          </cell>
        </row>
        <row r="8917">
          <cell r="A8917" t="str">
            <v>MT1851DIY-NL/GPB</v>
          </cell>
          <cell r="B8917">
            <v>2009</v>
          </cell>
          <cell r="C8917" t="str">
            <v>HOT &amp; COLD MINI DISPENSER W/HEATING TANK</v>
          </cell>
        </row>
        <row r="8918">
          <cell r="A8918" t="str">
            <v>MT1851DIY-NL/MB</v>
          </cell>
          <cell r="B8918">
            <v>1814</v>
          </cell>
          <cell r="C8918" t="str">
            <v>HOT &amp; COLD MINI DISPENSER W/HEATING TANK</v>
          </cell>
        </row>
        <row r="8919">
          <cell r="A8919" t="str">
            <v>MT1851DIY-NL/ORB</v>
          </cell>
          <cell r="B8919">
            <v>1698</v>
          </cell>
          <cell r="C8919" t="str">
            <v>HOT &amp; COLD MINI DISPENSER W/HEATING TANK</v>
          </cell>
        </row>
        <row r="8920">
          <cell r="A8920" t="str">
            <v>MT1851DIY-NL/PCP</v>
          </cell>
          <cell r="B8920">
            <v>1814</v>
          </cell>
          <cell r="C8920" t="str">
            <v>HOT &amp; COLD MINI DISPENSER W/HEATING TANK</v>
          </cell>
        </row>
        <row r="8921">
          <cell r="A8921" t="str">
            <v>MT1851DIY-NL/PEW</v>
          </cell>
          <cell r="B8921">
            <v>1814</v>
          </cell>
          <cell r="C8921" t="str">
            <v>HOT &amp; COLD MINI DISPENSER W/HEATING TANK</v>
          </cell>
        </row>
        <row r="8922">
          <cell r="A8922" t="str">
            <v>MT1851DIY-NL/PVD</v>
          </cell>
          <cell r="B8922">
            <v>2009</v>
          </cell>
          <cell r="C8922" t="str">
            <v>HOT &amp; COLD MINI DISPENSER W/HEATING TANK</v>
          </cell>
        </row>
        <row r="8923">
          <cell r="A8923" t="str">
            <v>MT1851DIY-NL/PVDBB</v>
          </cell>
          <cell r="B8923">
            <v>2009</v>
          </cell>
          <cell r="C8923" t="str">
            <v>Hot &amp; Cold Dispenser w/ Heating Tank</v>
          </cell>
        </row>
        <row r="8924">
          <cell r="A8924" t="str">
            <v>MT1851DIY-NL/PVDBRN</v>
          </cell>
          <cell r="B8924">
            <v>1494</v>
          </cell>
          <cell r="C8924" t="str">
            <v>HOT &amp; COLD MINI DISPENSER W/HEATING TANK</v>
          </cell>
        </row>
        <row r="8925">
          <cell r="A8925" t="str">
            <v>MT1851DIY-NL/PVDPN</v>
          </cell>
          <cell r="B8925">
            <v>1494</v>
          </cell>
          <cell r="C8925" t="str">
            <v>HOT &amp; COLD MINI DISPENSER W/HEATING TANK</v>
          </cell>
        </row>
        <row r="8926">
          <cell r="A8926" t="str">
            <v>MT1851DIY-NL/SB</v>
          </cell>
          <cell r="B8926">
            <v>1814</v>
          </cell>
          <cell r="C8926" t="str">
            <v>Hot &amp; Cold Mini Traditional with tank</v>
          </cell>
        </row>
        <row r="8927">
          <cell r="A8927" t="str">
            <v>MT1851DIY-NL/SC</v>
          </cell>
          <cell r="B8927">
            <v>1814</v>
          </cell>
          <cell r="C8927" t="str">
            <v>Hot &amp; Cold Dispenser w/ Heating Tank</v>
          </cell>
        </row>
        <row r="8928">
          <cell r="A8928" t="str">
            <v>MT1851DIY-NL/SG</v>
          </cell>
          <cell r="B8928">
            <v>2009</v>
          </cell>
          <cell r="C8928" t="str">
            <v>HOT &amp; COLD MINI DISPENSER W/HEATING TANK</v>
          </cell>
        </row>
        <row r="8929">
          <cell r="A8929" t="str">
            <v>MT1851DIY-NL/TB</v>
          </cell>
          <cell r="B8929">
            <v>2009</v>
          </cell>
          <cell r="C8929" t="str">
            <v>HOT &amp; COLD MINI DISPENSER W/HEATING TANK</v>
          </cell>
        </row>
        <row r="8930">
          <cell r="A8930" t="str">
            <v>MT1851DIY-NL/ULB</v>
          </cell>
          <cell r="B8930">
            <v>1407</v>
          </cell>
          <cell r="C8930" t="str">
            <v>HOT &amp; COLD MINI DISPENSER W/HEATING TANK</v>
          </cell>
        </row>
        <row r="8931">
          <cell r="A8931" t="str">
            <v>MT1851DIY-NL/VB</v>
          </cell>
          <cell r="B8931">
            <v>1698</v>
          </cell>
          <cell r="C8931" t="str">
            <v>HOT &amp; COLD MINI DISPENSER W/HEATING TANK</v>
          </cell>
        </row>
        <row r="8932">
          <cell r="A8932" t="str">
            <v>MT1851DIY-NL/WCP</v>
          </cell>
          <cell r="B8932">
            <v>1814</v>
          </cell>
          <cell r="C8932" t="str">
            <v>HOT &amp; COLD MINI DISPENSER W/HEATING TANK</v>
          </cell>
        </row>
        <row r="8933">
          <cell r="A8933" t="str">
            <v>MT1851-NL/AB</v>
          </cell>
          <cell r="B8933">
            <v>1091</v>
          </cell>
          <cell r="C8933" t="str">
            <v>Hot and Cold Mini Traditional Dispenser - Curved C</v>
          </cell>
        </row>
        <row r="8934">
          <cell r="A8934" t="str">
            <v>MT1851-NL/ACP</v>
          </cell>
          <cell r="B8934">
            <v>1091</v>
          </cell>
          <cell r="C8934" t="str">
            <v>Hot and Cold Mini Traditional Dispenser - Curved C</v>
          </cell>
        </row>
        <row r="8935">
          <cell r="A8935" t="str">
            <v>MT1851-NL/BN</v>
          </cell>
          <cell r="B8935">
            <v>1285</v>
          </cell>
          <cell r="C8935" t="str">
            <v>Hot and Cold Mini Traditional Dispenser - Curved C</v>
          </cell>
        </row>
        <row r="8936">
          <cell r="A8936" t="str">
            <v>MT1851-NL/BRS</v>
          </cell>
          <cell r="B8936">
            <v>1091</v>
          </cell>
          <cell r="C8936" t="str">
            <v>Hot and Cold Mini Traditional Dispenser - Curved C</v>
          </cell>
        </row>
        <row r="8937">
          <cell r="A8937" t="str">
            <v>MT1851-NL/CHBRZ</v>
          </cell>
          <cell r="B8937">
            <v>1285</v>
          </cell>
          <cell r="C8937" t="str">
            <v>Hot and Cold Mini Traditional Dispenser - Curved C</v>
          </cell>
        </row>
        <row r="8938">
          <cell r="A8938" t="str">
            <v>MT1851-NL/CPB</v>
          </cell>
          <cell r="B8938">
            <v>684</v>
          </cell>
          <cell r="C8938" t="str">
            <v>Hot and Cold Mini Traditional</v>
          </cell>
        </row>
        <row r="8939">
          <cell r="A8939" t="str">
            <v>MT1851-NL/EB</v>
          </cell>
          <cell r="B8939">
            <v>1285</v>
          </cell>
          <cell r="C8939" t="str">
            <v>Hot and Cold Mini Traditional Dispenser</v>
          </cell>
        </row>
        <row r="8940">
          <cell r="A8940" t="str">
            <v>MT1851-NL/FG</v>
          </cell>
          <cell r="B8940">
            <v>1285</v>
          </cell>
          <cell r="C8940" t="str">
            <v>Hot and Cold Mini Traditional Faucet</v>
          </cell>
        </row>
        <row r="8941">
          <cell r="A8941" t="str">
            <v>MT1851-NL/GM</v>
          </cell>
          <cell r="B8941">
            <v>1285</v>
          </cell>
          <cell r="C8941" t="str">
            <v xml:space="preserve">Hot &amp; Cold Mini Traditional C Spout Faucet </v>
          </cell>
        </row>
        <row r="8942">
          <cell r="A8942" t="str">
            <v>MT1851-NL/GPB</v>
          </cell>
          <cell r="B8942">
            <v>1285</v>
          </cell>
          <cell r="C8942" t="str">
            <v>Hot and Cold Mini Traditional Faucet</v>
          </cell>
        </row>
        <row r="8943">
          <cell r="A8943" t="str">
            <v>MT1851-NL/MB</v>
          </cell>
          <cell r="B8943">
            <v>1091</v>
          </cell>
          <cell r="C8943" t="str">
            <v>Hot and Cold Mini Traditional Faucet</v>
          </cell>
        </row>
        <row r="8944">
          <cell r="A8944" t="str">
            <v>MT1851-NL/ORB</v>
          </cell>
          <cell r="B8944">
            <v>974</v>
          </cell>
          <cell r="C8944" t="str">
            <v>Hot and Cold Mini Tradtional C Spout</v>
          </cell>
        </row>
        <row r="8945">
          <cell r="A8945" t="str">
            <v>MT1851-NL/PCP</v>
          </cell>
          <cell r="B8945">
            <v>1091</v>
          </cell>
          <cell r="C8945" t="str">
            <v>Hot and Cold Mini Tradtional C Spout</v>
          </cell>
        </row>
        <row r="8946">
          <cell r="A8946" t="str">
            <v>MT1851-NL/PEW</v>
          </cell>
          <cell r="B8946">
            <v>1091</v>
          </cell>
          <cell r="C8946" t="str">
            <v>Hot and Cold Mini Tradtional C Spout</v>
          </cell>
        </row>
        <row r="8947">
          <cell r="A8947" t="str">
            <v>MT1851-NL/PVD</v>
          </cell>
          <cell r="B8947">
            <v>1285</v>
          </cell>
          <cell r="C8947" t="str">
            <v>Hot and Cold Mini Tradtional C Spout</v>
          </cell>
        </row>
        <row r="8948">
          <cell r="A8948" t="str">
            <v>MT1851-NL/PVDBB</v>
          </cell>
          <cell r="B8948">
            <v>1285</v>
          </cell>
          <cell r="C8948" t="str">
            <v>Hot &amp; Cold Mini Traditional Faucet</v>
          </cell>
        </row>
        <row r="8949">
          <cell r="A8949" t="str">
            <v>MT1851-NL/PVDBRN</v>
          </cell>
          <cell r="B8949">
            <v>770</v>
          </cell>
          <cell r="C8949" t="str">
            <v>Hot and Cold Mini Traditional</v>
          </cell>
        </row>
        <row r="8950">
          <cell r="A8950" t="str">
            <v>MT1851-NL/PVDPN</v>
          </cell>
          <cell r="B8950">
            <v>770</v>
          </cell>
          <cell r="C8950" t="str">
            <v>Hot and Cold Mini Traditional Dispenser</v>
          </cell>
        </row>
        <row r="8951">
          <cell r="A8951" t="str">
            <v>MT1851-NL/RBUN</v>
          </cell>
          <cell r="B8951">
            <v>0</v>
          </cell>
          <cell r="C8951" t="str">
            <v>Hot and Cold Mini Tradtional</v>
          </cell>
        </row>
        <row r="8952">
          <cell r="A8952" t="str">
            <v>MT1851-NL/SB</v>
          </cell>
          <cell r="B8952">
            <v>1091</v>
          </cell>
          <cell r="C8952" t="str">
            <v>Hot &amp; Cold Mini Traditional Dispenser</v>
          </cell>
        </row>
        <row r="8953">
          <cell r="A8953" t="str">
            <v>MT1851-NL/SC</v>
          </cell>
          <cell r="B8953">
            <v>1091</v>
          </cell>
          <cell r="C8953" t="str">
            <v>Hot &amp; Cold Mini Traditional Dispenser</v>
          </cell>
        </row>
        <row r="8954">
          <cell r="A8954" t="str">
            <v>MT1851-NL/SG</v>
          </cell>
          <cell r="B8954">
            <v>1285</v>
          </cell>
          <cell r="C8954" t="str">
            <v>Hot &amp; Cold Mini Traditional Dispenser</v>
          </cell>
        </row>
        <row r="8955">
          <cell r="A8955" t="str">
            <v>MT1851-NL/TB</v>
          </cell>
          <cell r="B8955">
            <v>1285</v>
          </cell>
          <cell r="C8955" t="str">
            <v>Hot &amp; Cold Mini Traditional Dispenser</v>
          </cell>
        </row>
        <row r="8956">
          <cell r="A8956" t="str">
            <v>MT1851-NL/ULB</v>
          </cell>
          <cell r="B8956">
            <v>684</v>
          </cell>
          <cell r="C8956" t="str">
            <v>Hot &amp; Cold Mini Traditional Dispenser</v>
          </cell>
        </row>
        <row r="8957">
          <cell r="A8957" t="str">
            <v>MT1851-NL/VB</v>
          </cell>
          <cell r="B8957">
            <v>974</v>
          </cell>
          <cell r="C8957" t="str">
            <v>Hot and Cold Mini Traditional C Spout</v>
          </cell>
        </row>
        <row r="8958">
          <cell r="A8958" t="str">
            <v>MT1851-NL/WCP</v>
          </cell>
          <cell r="B8958">
            <v>1091</v>
          </cell>
          <cell r="C8958" t="str">
            <v xml:space="preserve">Hot &amp; Cold Mini Traditional Faucet </v>
          </cell>
        </row>
        <row r="8959">
          <cell r="A8959" t="str">
            <v>MT1853FIL-NL/BRS</v>
          </cell>
          <cell r="B8959">
            <v>1130</v>
          </cell>
          <cell r="C8959" t="str">
            <v>POU Mini Traditional Faucet w/MT1250XL Filter</v>
          </cell>
        </row>
        <row r="8960">
          <cell r="A8960" t="str">
            <v>MT1853FIL-NL/CHBRZ</v>
          </cell>
          <cell r="B8960">
            <v>1248</v>
          </cell>
          <cell r="C8960" t="str">
            <v>POU Mini Traditional Faucet w/MT1250XL Filter</v>
          </cell>
        </row>
        <row r="8961">
          <cell r="A8961" t="str">
            <v>MT1853FIL-NL/CPB</v>
          </cell>
          <cell r="B8961">
            <v>795</v>
          </cell>
          <cell r="C8961" t="str">
            <v>POU Mini Traditional Faucet w/MT1250XL Filter</v>
          </cell>
        </row>
        <row r="8962">
          <cell r="A8962" t="str">
            <v>MT1853FIL-NL/FG</v>
          </cell>
          <cell r="B8962">
            <v>1248</v>
          </cell>
          <cell r="C8962" t="str">
            <v>POU Mini Traditional Faucet w/MT1250XL Filter</v>
          </cell>
        </row>
        <row r="8963">
          <cell r="A8963" t="str">
            <v>MT1853FIL-NL/MB</v>
          </cell>
          <cell r="B8963">
            <v>1130</v>
          </cell>
          <cell r="C8963" t="str">
            <v>POU Mini Traditional Faucet w/MT1250XL Filter</v>
          </cell>
        </row>
        <row r="8964">
          <cell r="A8964" t="str">
            <v>MT1853FIL-NL/ORB</v>
          </cell>
          <cell r="B8964">
            <v>1058</v>
          </cell>
          <cell r="C8964" t="str">
            <v>POU Mini Traditional Faucet w/MT1250XL Filter</v>
          </cell>
        </row>
        <row r="8965">
          <cell r="A8965" t="str">
            <v>MT1853FIL-NL/PVDBB</v>
          </cell>
          <cell r="B8965">
            <v>1248</v>
          </cell>
          <cell r="C8965" t="str">
            <v>POU Mini Trad Faucet w/MT1250XL Filter</v>
          </cell>
        </row>
        <row r="8966">
          <cell r="A8966" t="str">
            <v>MT1853FIL-NL/PVDBRN</v>
          </cell>
          <cell r="B8966">
            <v>864</v>
          </cell>
          <cell r="C8966" t="str">
            <v>POU Mini Trad Faucet w/MT1250XL Filter</v>
          </cell>
        </row>
        <row r="8967">
          <cell r="A8967" t="str">
            <v>MT1853FIL-NL/PVDPN</v>
          </cell>
          <cell r="B8967">
            <v>864</v>
          </cell>
          <cell r="C8967" t="str">
            <v>POU Mini Trad Faucet w/ MT1250XL Filter</v>
          </cell>
        </row>
        <row r="8968">
          <cell r="A8968" t="str">
            <v>MT1853FIL-NL/SB</v>
          </cell>
          <cell r="B8968">
            <v>1130</v>
          </cell>
          <cell r="C8968" t="str">
            <v>POU Mini Trad Faucet w/ MT1250XL Filter</v>
          </cell>
        </row>
        <row r="8969">
          <cell r="A8969" t="str">
            <v>MT1853FIL-NL/SC</v>
          </cell>
          <cell r="B8969">
            <v>1130</v>
          </cell>
          <cell r="C8969" t="str">
            <v>POU Mini Trad Faucet w/ MT1250XL Filter</v>
          </cell>
        </row>
        <row r="8970">
          <cell r="A8970" t="str">
            <v>MT1853FIL-NL/SG</v>
          </cell>
          <cell r="B8970">
            <v>1248</v>
          </cell>
          <cell r="C8970" t="str">
            <v>POU Mini Traditional Faucet w/MT1250XL Filter</v>
          </cell>
        </row>
        <row r="8971">
          <cell r="A8971" t="str">
            <v>MT1853FIL-NL/ULB</v>
          </cell>
          <cell r="B8971">
            <v>795</v>
          </cell>
          <cell r="C8971" t="str">
            <v>POU Mini Trad Faucet w/ MT1250XL Filter</v>
          </cell>
        </row>
        <row r="8972">
          <cell r="A8972" t="str">
            <v>MT1853FIL-NL/VB</v>
          </cell>
          <cell r="B8972">
            <v>1058</v>
          </cell>
          <cell r="C8972" t="str">
            <v>POU Mini Trad Faucet w/MT1250XL Filter</v>
          </cell>
        </row>
        <row r="8973">
          <cell r="A8973" t="str">
            <v>MT1853FIL-NL/WCP</v>
          </cell>
          <cell r="B8973">
            <v>1130</v>
          </cell>
          <cell r="C8973" t="str">
            <v>POU Mini Trad Faucet w/MT1250XL Filter</v>
          </cell>
        </row>
        <row r="8974">
          <cell r="A8974" t="str">
            <v>MT1853-NL/AB</v>
          </cell>
          <cell r="B8974">
            <v>657</v>
          </cell>
          <cell r="C8974" t="str">
            <v>POU Mini Traditional Design Faucet</v>
          </cell>
        </row>
        <row r="8975">
          <cell r="A8975" t="str">
            <v>MT1853-NL/ACP</v>
          </cell>
          <cell r="B8975">
            <v>657</v>
          </cell>
          <cell r="C8975" t="str">
            <v>POU Mini Traditional Design Faucet</v>
          </cell>
        </row>
        <row r="8976">
          <cell r="A8976" t="str">
            <v>MT1853-NL/BN</v>
          </cell>
          <cell r="B8976">
            <v>775</v>
          </cell>
          <cell r="C8976" t="str">
            <v>POU Mini Traditional Design Faucet</v>
          </cell>
        </row>
        <row r="8977">
          <cell r="A8977" t="str">
            <v>MT1853-NL/BRS</v>
          </cell>
          <cell r="B8977">
            <v>657</v>
          </cell>
          <cell r="C8977" t="str">
            <v>POU Mini Traditional Design Faucet</v>
          </cell>
        </row>
        <row r="8978">
          <cell r="A8978" t="str">
            <v>MT1853-NL/CHBRZ</v>
          </cell>
          <cell r="B8978">
            <v>775</v>
          </cell>
          <cell r="C8978" t="str">
            <v>POU Mini Traditional Design Faucet</v>
          </cell>
        </row>
        <row r="8979">
          <cell r="A8979" t="str">
            <v>MT1853-NL/CPB</v>
          </cell>
          <cell r="B8979">
            <v>322</v>
          </cell>
          <cell r="C8979" t="str">
            <v>POU Mini Traditional Design Faucet</v>
          </cell>
        </row>
        <row r="8980">
          <cell r="A8980" t="str">
            <v>MT1853-NL/EB</v>
          </cell>
          <cell r="B8980">
            <v>775</v>
          </cell>
          <cell r="C8980" t="str">
            <v>POU Mini Traditional Design Faucet</v>
          </cell>
        </row>
        <row r="8981">
          <cell r="A8981" t="str">
            <v>MT1853-NL/FG</v>
          </cell>
          <cell r="B8981">
            <v>775</v>
          </cell>
          <cell r="C8981" t="str">
            <v>POU Mini Traditional Design Faucet</v>
          </cell>
        </row>
        <row r="8982">
          <cell r="A8982" t="str">
            <v>MT1853-NL/GM</v>
          </cell>
          <cell r="B8982">
            <v>775</v>
          </cell>
          <cell r="C8982" t="str">
            <v>POU Mini Traditional Design Faucet</v>
          </cell>
        </row>
        <row r="8983">
          <cell r="A8983" t="str">
            <v>MT1853-NL/GPB</v>
          </cell>
          <cell r="B8983">
            <v>775</v>
          </cell>
          <cell r="C8983" t="str">
            <v>POU Mini Traditional Design Faucet</v>
          </cell>
        </row>
        <row r="8984">
          <cell r="A8984" t="str">
            <v>MT1853-NL/MB</v>
          </cell>
          <cell r="B8984">
            <v>657</v>
          </cell>
          <cell r="C8984" t="str">
            <v>POU Mini Traditional Design Faucet</v>
          </cell>
        </row>
        <row r="8985">
          <cell r="A8985" t="str">
            <v>MT1853-NL/ORB</v>
          </cell>
          <cell r="B8985">
            <v>585</v>
          </cell>
          <cell r="C8985" t="str">
            <v>POU Mini Traditional Design Faucet</v>
          </cell>
        </row>
        <row r="8986">
          <cell r="A8986" t="str">
            <v>MT1853-NL/PCP</v>
          </cell>
          <cell r="B8986">
            <v>657</v>
          </cell>
          <cell r="C8986" t="str">
            <v>POU Mini Traditional Design Faucet</v>
          </cell>
        </row>
        <row r="8987">
          <cell r="A8987" t="str">
            <v>MT1853-NL/PEW</v>
          </cell>
          <cell r="B8987">
            <v>657</v>
          </cell>
          <cell r="C8987" t="str">
            <v>POU Mini Traditional Design Faucet</v>
          </cell>
        </row>
        <row r="8988">
          <cell r="A8988" t="str">
            <v>MT1853-NL/PVD</v>
          </cell>
          <cell r="B8988">
            <v>775</v>
          </cell>
          <cell r="C8988" t="str">
            <v>POU Mini Traditional Design Faucet</v>
          </cell>
        </row>
        <row r="8989">
          <cell r="A8989" t="str">
            <v>MT1853-NL/PVDBB</v>
          </cell>
          <cell r="B8989">
            <v>775</v>
          </cell>
          <cell r="C8989" t="str">
            <v>POU Mini Traditional Design Faucet</v>
          </cell>
        </row>
        <row r="8990">
          <cell r="A8990" t="str">
            <v>MT1853-NL/PVDBRN</v>
          </cell>
          <cell r="B8990">
            <v>391</v>
          </cell>
          <cell r="C8990" t="str">
            <v>POU Mini Traditional Design Faucet</v>
          </cell>
        </row>
        <row r="8991">
          <cell r="A8991" t="str">
            <v>MT1853-NL/PVDORB</v>
          </cell>
          <cell r="B8991">
            <v>775</v>
          </cell>
          <cell r="C8991" t="str">
            <v>POU Mini Traditional Design</v>
          </cell>
        </row>
        <row r="8992">
          <cell r="A8992" t="str">
            <v>MT1853-NL/PVDPN</v>
          </cell>
          <cell r="B8992">
            <v>362</v>
          </cell>
          <cell r="C8992" t="str">
            <v>POU Mini Traditional Design Faucet</v>
          </cell>
        </row>
        <row r="8993">
          <cell r="A8993" t="str">
            <v>MT1853-NL/RBUN</v>
          </cell>
          <cell r="B8993">
            <v>0</v>
          </cell>
          <cell r="C8993" t="str">
            <v>POU MINI TRADITIONAL DESIGN FAUCET</v>
          </cell>
        </row>
        <row r="8994">
          <cell r="A8994" t="str">
            <v>MT1853-NL/SB</v>
          </cell>
          <cell r="B8994">
            <v>657</v>
          </cell>
          <cell r="C8994" t="str">
            <v>POU Mini Traditional Design Faucet</v>
          </cell>
        </row>
        <row r="8995">
          <cell r="A8995" t="str">
            <v>MT1853-NL/SC</v>
          </cell>
          <cell r="B8995">
            <v>657</v>
          </cell>
          <cell r="C8995" t="str">
            <v>POU Mini Traditional Design Faucet</v>
          </cell>
        </row>
        <row r="8996">
          <cell r="A8996" t="str">
            <v>MT1853-NL/SG</v>
          </cell>
          <cell r="B8996">
            <v>775</v>
          </cell>
          <cell r="C8996" t="str">
            <v>POU Mini Traditional Design Faucet</v>
          </cell>
        </row>
        <row r="8997">
          <cell r="A8997" t="str">
            <v>MT1853-NL/TB</v>
          </cell>
          <cell r="B8997">
            <v>775</v>
          </cell>
          <cell r="C8997" t="str">
            <v>POU Mini Traditional Design Faucet</v>
          </cell>
        </row>
        <row r="8998">
          <cell r="A8998" t="str">
            <v>MT1853-NL/ULB</v>
          </cell>
          <cell r="B8998">
            <v>322</v>
          </cell>
          <cell r="C8998" t="str">
            <v>POU Mini Traditional Design</v>
          </cell>
        </row>
        <row r="8999">
          <cell r="A8999" t="str">
            <v>MT1853-NL/VB</v>
          </cell>
          <cell r="B8999">
            <v>585</v>
          </cell>
          <cell r="C8999" t="str">
            <v>POU Mini Traditional Design Faucet</v>
          </cell>
        </row>
        <row r="9000">
          <cell r="A9000" t="str">
            <v>MT1853-NL/WCP</v>
          </cell>
          <cell r="B9000">
            <v>657</v>
          </cell>
          <cell r="C9000" t="str">
            <v>POU Mini Traditional Design Faucet</v>
          </cell>
        </row>
        <row r="9001">
          <cell r="A9001" t="str">
            <v>MT1870-2010/RBUN</v>
          </cell>
          <cell r="B9001">
            <v>0</v>
          </cell>
          <cell r="C9001" t="str">
            <v>MT1870 Spout assembly</v>
          </cell>
        </row>
        <row r="9002">
          <cell r="A9002" t="str">
            <v>MT1870DIY-NL/AB</v>
          </cell>
          <cell r="B9002">
            <v>1584</v>
          </cell>
          <cell r="C9002" t="str">
            <v>TRADITIONAL MINI HOT WATER W/HEATING TANK</v>
          </cell>
        </row>
        <row r="9003">
          <cell r="A9003" t="str">
            <v>MT1870DIY-NL/ACP</v>
          </cell>
          <cell r="B9003">
            <v>1584</v>
          </cell>
          <cell r="C9003" t="str">
            <v>TRADITIONAL MINI HOT WATER W/HEATING TANK</v>
          </cell>
        </row>
        <row r="9004">
          <cell r="A9004" t="str">
            <v>MT1870DIY-NL/BRS</v>
          </cell>
          <cell r="B9004">
            <v>1584</v>
          </cell>
          <cell r="C9004" t="str">
            <v>TRADITIONAL MINI HOT WATER W/HEATING TANK</v>
          </cell>
        </row>
        <row r="9005">
          <cell r="A9005" t="str">
            <v>MT1870DIY-NL/CHBRZ</v>
          </cell>
          <cell r="B9005">
            <v>1737</v>
          </cell>
          <cell r="C9005" t="str">
            <v>TRADITIONAL MINI HOT WATER W/HEATING TANK</v>
          </cell>
        </row>
        <row r="9006">
          <cell r="A9006" t="str">
            <v>MT1870DIY-NL/CPB</v>
          </cell>
          <cell r="B9006">
            <v>1234</v>
          </cell>
          <cell r="C9006" t="str">
            <v>TRADITIONAL MINI HOT WATER W/HEATING TANK</v>
          </cell>
        </row>
        <row r="9007">
          <cell r="A9007" t="str">
            <v>MT1870DIY-NL/EB</v>
          </cell>
          <cell r="B9007">
            <v>1737</v>
          </cell>
          <cell r="C9007" t="str">
            <v>TRADITIONAL MINI HOT WATER W/HEATING TANK</v>
          </cell>
        </row>
        <row r="9008">
          <cell r="A9008" t="str">
            <v>MT1870DIY-NL/GPB</v>
          </cell>
          <cell r="B9008">
            <v>1737</v>
          </cell>
          <cell r="C9008" t="str">
            <v>TRADITIONAL MINI HOT WATER W/HEATING TANK</v>
          </cell>
        </row>
        <row r="9009">
          <cell r="A9009" t="str">
            <v>MT1870DIY-NL/MB</v>
          </cell>
          <cell r="B9009">
            <v>1584</v>
          </cell>
          <cell r="C9009" t="str">
            <v>Hot Water Traditional with Heating Tank</v>
          </cell>
        </row>
        <row r="9010">
          <cell r="A9010" t="str">
            <v>MT1870DIY-NL/ORB</v>
          </cell>
          <cell r="B9010">
            <v>1494</v>
          </cell>
          <cell r="C9010" t="str">
            <v>TRADITIONAL MINI HOT WATER W/HEATING TANK</v>
          </cell>
        </row>
        <row r="9011">
          <cell r="A9011" t="str">
            <v>MT1870DIY-NL/PCP</v>
          </cell>
          <cell r="B9011">
            <v>1584</v>
          </cell>
          <cell r="C9011" t="str">
            <v>TRADITIONAL MINI HOT WATER W/HEATING TANK</v>
          </cell>
        </row>
        <row r="9012">
          <cell r="A9012" t="str">
            <v>MT1870DIY-NL/PEW</v>
          </cell>
          <cell r="B9012">
            <v>1584</v>
          </cell>
          <cell r="C9012" t="str">
            <v>Hot water mini dispenser w/heating tank</v>
          </cell>
        </row>
        <row r="9013">
          <cell r="A9013" t="str">
            <v>MT1870DIY-NL/PVDBB</v>
          </cell>
          <cell r="B9013">
            <v>1737</v>
          </cell>
          <cell r="C9013" t="str">
            <v>Hot water mini dispenser w/heating tank</v>
          </cell>
        </row>
        <row r="9014">
          <cell r="A9014" t="str">
            <v>MT1870DIY-NL/PVDBRN</v>
          </cell>
          <cell r="B9014">
            <v>1288</v>
          </cell>
          <cell r="C9014" t="str">
            <v>TRADITIONAL MINI HOT WATER W/HEATING TANK</v>
          </cell>
        </row>
        <row r="9015">
          <cell r="A9015" t="str">
            <v>MT1870DIY-NL/PVDPN</v>
          </cell>
          <cell r="B9015">
            <v>1288</v>
          </cell>
          <cell r="C9015" t="str">
            <v>TRADITIONAL MINI HOT WATER W/HEATING TANK</v>
          </cell>
        </row>
        <row r="9016">
          <cell r="A9016" t="str">
            <v>MT1870DIY-NL/SB</v>
          </cell>
          <cell r="B9016">
            <v>1584</v>
          </cell>
          <cell r="C9016" t="str">
            <v>Hot Water Traditional with Heating Tank</v>
          </cell>
        </row>
        <row r="9017">
          <cell r="A9017" t="str">
            <v>MT1870DIY-NL/SG</v>
          </cell>
          <cell r="B9017">
            <v>1737</v>
          </cell>
          <cell r="C9017" t="str">
            <v xml:space="preserve">Traditional Hot Water Faucet w/Heating Tank </v>
          </cell>
        </row>
        <row r="9018">
          <cell r="A9018" t="str">
            <v>MT1870DIY-NL/TB</v>
          </cell>
          <cell r="B9018">
            <v>1737</v>
          </cell>
          <cell r="C9018" t="str">
            <v>TRADITIONAL MINI HOT WATER W/HEATING TANK</v>
          </cell>
        </row>
        <row r="9019">
          <cell r="A9019" t="str">
            <v>MT1870DIY-NL/ULB</v>
          </cell>
          <cell r="B9019">
            <v>1234</v>
          </cell>
          <cell r="C9019" t="str">
            <v>TRADITIONAL MINI HOT WATER W/HEATING TANK</v>
          </cell>
        </row>
        <row r="9020">
          <cell r="A9020" t="str">
            <v>MT1870DIY-NL/VB</v>
          </cell>
          <cell r="B9020">
            <v>1494</v>
          </cell>
          <cell r="C9020" t="str">
            <v>TRADITIONAL MINI HOT WATER W/HEATING TANK</v>
          </cell>
        </row>
        <row r="9021">
          <cell r="A9021" t="str">
            <v>MT1870-NL/AB</v>
          </cell>
          <cell r="B9021">
            <v>861</v>
          </cell>
          <cell r="C9021" t="str">
            <v>Hot Water Mini Traditional Water Dispenser</v>
          </cell>
        </row>
        <row r="9022">
          <cell r="A9022" t="str">
            <v>MT1870-NL/ACP</v>
          </cell>
          <cell r="B9022">
            <v>861</v>
          </cell>
          <cell r="C9022" t="str">
            <v>HOT WATER MINI TRADITIONAL DISPENSER</v>
          </cell>
        </row>
        <row r="9023">
          <cell r="A9023" t="str">
            <v>MT1870-NL/BN</v>
          </cell>
          <cell r="B9023">
            <v>1013</v>
          </cell>
          <cell r="C9023" t="str">
            <v>HOT WATER MINI TRADITIONAL DISPENSER</v>
          </cell>
        </row>
        <row r="9024">
          <cell r="A9024" t="str">
            <v>MT1870-NL/BRS</v>
          </cell>
          <cell r="B9024">
            <v>861</v>
          </cell>
          <cell r="C9024" t="str">
            <v>Hot Water Mini Traditional Water Dispenser</v>
          </cell>
        </row>
        <row r="9025">
          <cell r="A9025" t="str">
            <v>MT1870-NL/CHBRZ</v>
          </cell>
          <cell r="B9025">
            <v>1013</v>
          </cell>
          <cell r="C9025" t="str">
            <v>HOT WATER MINI TRADITIONAL DISPENSER</v>
          </cell>
        </row>
        <row r="9026">
          <cell r="A9026" t="str">
            <v>MT1870-NL/CPB</v>
          </cell>
          <cell r="B9026">
            <v>511</v>
          </cell>
          <cell r="C9026" t="str">
            <v>HOT WATER MINI TRADITIONAL DISPENSER</v>
          </cell>
        </row>
        <row r="9027">
          <cell r="A9027" t="str">
            <v>MT1870-NL/EB</v>
          </cell>
          <cell r="B9027">
            <v>1013</v>
          </cell>
          <cell r="C9027" t="str">
            <v>HOT WATER MINI TRADITIONAL DISPENSER</v>
          </cell>
        </row>
        <row r="9028">
          <cell r="A9028" t="str">
            <v>MT1870-NL/FG</v>
          </cell>
          <cell r="B9028">
            <v>938</v>
          </cell>
          <cell r="C9028" t="str">
            <v>HOT WATER MINI TRADITIONAL DISPENSER</v>
          </cell>
        </row>
        <row r="9029">
          <cell r="A9029" t="str">
            <v>MT1870-NL/GM</v>
          </cell>
          <cell r="B9029">
            <v>938</v>
          </cell>
          <cell r="C9029" t="str">
            <v>HOT WATER MINI TRADITIONAL DISPENSER</v>
          </cell>
        </row>
        <row r="9030">
          <cell r="A9030" t="str">
            <v>MT1870-NL/GPB</v>
          </cell>
          <cell r="B9030">
            <v>1013</v>
          </cell>
          <cell r="C9030" t="str">
            <v>HOT WATER MINI TRADITIONAL DISPENSER</v>
          </cell>
        </row>
        <row r="9031">
          <cell r="A9031" t="str">
            <v>MT1870-NL/MB</v>
          </cell>
          <cell r="B9031">
            <v>861</v>
          </cell>
          <cell r="C9031" t="str">
            <v>Hot Water Mini Traditional Waer Dispenser</v>
          </cell>
        </row>
        <row r="9032">
          <cell r="A9032" t="str">
            <v>MT1870-NL/ORB</v>
          </cell>
          <cell r="B9032">
            <v>770</v>
          </cell>
          <cell r="C9032" t="str">
            <v>HOT WATER MINI TRADITIONAL DISPENSER</v>
          </cell>
        </row>
        <row r="9033">
          <cell r="A9033" t="str">
            <v>MT1870-NL/PCP</v>
          </cell>
          <cell r="B9033">
            <v>861</v>
          </cell>
          <cell r="C9033" t="str">
            <v>HOT WATER MINI TRADITIONAL DISPENSER</v>
          </cell>
        </row>
        <row r="9034">
          <cell r="A9034" t="str">
            <v>MT1870-NL/PEW</v>
          </cell>
          <cell r="B9034">
            <v>861</v>
          </cell>
          <cell r="C9034" t="str">
            <v>Hot Water Mini traditional dispenser</v>
          </cell>
        </row>
        <row r="9035">
          <cell r="A9035" t="str">
            <v>MT1870-NL/PVDBB</v>
          </cell>
          <cell r="B9035">
            <v>1013</v>
          </cell>
          <cell r="C9035" t="str">
            <v>Hot Water Mini Traditional Dispenser</v>
          </cell>
        </row>
        <row r="9036">
          <cell r="A9036" t="str">
            <v>MT1870-NL/PVDBRN</v>
          </cell>
          <cell r="B9036">
            <v>565</v>
          </cell>
          <cell r="C9036" t="str">
            <v>HOT WATER MINI TRADITIONAL DISPENSER</v>
          </cell>
        </row>
        <row r="9037">
          <cell r="A9037" t="str">
            <v>MT1870-NL/PVDPN</v>
          </cell>
          <cell r="B9037">
            <v>565</v>
          </cell>
          <cell r="C9037" t="str">
            <v>HOT WATER MINI TRADITIONAL DISPENSER</v>
          </cell>
        </row>
        <row r="9038">
          <cell r="A9038" t="str">
            <v>MT1870-NL/RBUN</v>
          </cell>
          <cell r="B9038">
            <v>0</v>
          </cell>
          <cell r="C9038" t="str">
            <v>HOT WATER MINI TRADITIONAL DISPENSER</v>
          </cell>
        </row>
        <row r="9039">
          <cell r="A9039" t="str">
            <v>MT1870-NL/SB</v>
          </cell>
          <cell r="B9039">
            <v>861</v>
          </cell>
          <cell r="C9039" t="str">
            <v>Hot Water Mini Traditional Dispenser</v>
          </cell>
        </row>
        <row r="9040">
          <cell r="A9040" t="str">
            <v>MT1870-NL/SC</v>
          </cell>
          <cell r="B9040">
            <v>861</v>
          </cell>
          <cell r="C9040" t="str">
            <v>HOT WATER MINI TRADITIONAL DISPENSER</v>
          </cell>
        </row>
        <row r="9041">
          <cell r="A9041" t="str">
            <v>MT1870-NL/SG</v>
          </cell>
          <cell r="B9041">
            <v>1013</v>
          </cell>
          <cell r="C9041" t="str">
            <v>HOT WATER MINI TRADITIONAL DISPENSER</v>
          </cell>
        </row>
        <row r="9042">
          <cell r="A9042" t="str">
            <v>MT1870-NL/TB</v>
          </cell>
          <cell r="B9042">
            <v>1013</v>
          </cell>
          <cell r="C9042" t="str">
            <v>Hot Water Mini Traditional Dispenser</v>
          </cell>
        </row>
        <row r="9043">
          <cell r="A9043" t="str">
            <v>MT1870-NL/ULB</v>
          </cell>
          <cell r="B9043">
            <v>511</v>
          </cell>
          <cell r="C9043" t="str">
            <v>Hot Water Mini Traditional Dispenser</v>
          </cell>
        </row>
        <row r="9044">
          <cell r="A9044" t="str">
            <v>MT1870-NL/VB</v>
          </cell>
          <cell r="B9044">
            <v>770</v>
          </cell>
          <cell r="C9044" t="str">
            <v>HOT WATER MINI TRADITIONAL DISPENSER</v>
          </cell>
        </row>
        <row r="9045">
          <cell r="A9045" t="str">
            <v>MT1871DIY-NL/BRS</v>
          </cell>
          <cell r="B9045">
            <v>1814</v>
          </cell>
          <cell r="C9045" t="str">
            <v>MINI TRADITIONAL HOT &amp; COLD W/ HEATING TANK</v>
          </cell>
        </row>
        <row r="9046">
          <cell r="A9046" t="str">
            <v>MT1871DIY-NL/CHBRZ</v>
          </cell>
          <cell r="B9046">
            <v>2009</v>
          </cell>
          <cell r="C9046" t="str">
            <v>MINI TRADITIONAL HOT &amp; COLD W/ HEATING TANK</v>
          </cell>
        </row>
        <row r="9047">
          <cell r="A9047" t="str">
            <v>MT1871DIY-NL/CPB</v>
          </cell>
          <cell r="B9047">
            <v>1407</v>
          </cell>
          <cell r="C9047" t="str">
            <v>MINI TRADITIONAL HOT &amp; COLD W/ HEATING TANK</v>
          </cell>
        </row>
        <row r="9048">
          <cell r="A9048" t="str">
            <v>MT1871DIY-NL/FG</v>
          </cell>
          <cell r="B9048">
            <v>2009</v>
          </cell>
          <cell r="C9048" t="str">
            <v>MINI TRADITIONAL HOT &amp; COLD W/ HEATING TANK</v>
          </cell>
        </row>
        <row r="9049">
          <cell r="A9049" t="str">
            <v>MT1871DIY-NL/GPB</v>
          </cell>
          <cell r="B9049">
            <v>2009</v>
          </cell>
          <cell r="C9049" t="str">
            <v>MINI TRADITIONAL HOT &amp; COLD W/ HEATING TANK</v>
          </cell>
        </row>
        <row r="9050">
          <cell r="A9050" t="str">
            <v>MT1871DIY-NL/MB</v>
          </cell>
          <cell r="B9050">
            <v>1814</v>
          </cell>
          <cell r="C9050" t="str">
            <v>MINI TRADITIONAL HOT &amp; COLD W/ HEATING TANK</v>
          </cell>
        </row>
        <row r="9051">
          <cell r="A9051" t="str">
            <v>MT1871DIY-NL/ORB</v>
          </cell>
          <cell r="B9051">
            <v>1698</v>
          </cell>
          <cell r="C9051" t="str">
            <v>MINI TRADITIONAL HOT &amp; COLD W/ HEATING TANK</v>
          </cell>
        </row>
        <row r="9052">
          <cell r="A9052" t="str">
            <v>MT1871DIY-NL/PCP</v>
          </cell>
          <cell r="B9052">
            <v>1814</v>
          </cell>
          <cell r="C9052" t="str">
            <v>MINI TRADITIONAL HOT &amp; COLD W/ HEATING TANK</v>
          </cell>
        </row>
        <row r="9053">
          <cell r="A9053" t="str">
            <v>MT1871DIY-NL/PVD</v>
          </cell>
          <cell r="B9053">
            <v>2009</v>
          </cell>
          <cell r="C9053" t="str">
            <v>MINI TRADITIONAL HOT &amp; COLD W/ HEATING TANK</v>
          </cell>
        </row>
        <row r="9054">
          <cell r="A9054" t="str">
            <v>MT1871DIY-NL/PVDBB</v>
          </cell>
          <cell r="B9054">
            <v>2009</v>
          </cell>
          <cell r="C9054" t="str">
            <v>MINI TRADITIONAL HOT &amp; COLD W/ HEATING TANK</v>
          </cell>
        </row>
        <row r="9055">
          <cell r="A9055" t="str">
            <v>MT1871DIY-NL/PVDBRN</v>
          </cell>
          <cell r="B9055">
            <v>1494</v>
          </cell>
          <cell r="C9055" t="str">
            <v>MINI TRADITIONAL HOT &amp; COLD W/ HEATING TANK</v>
          </cell>
        </row>
        <row r="9056">
          <cell r="A9056" t="str">
            <v>MT1871DIY-NL/PVDPN</v>
          </cell>
          <cell r="B9056">
            <v>1494</v>
          </cell>
          <cell r="C9056" t="str">
            <v>MINI TRADITIONAL HOT &amp; COLD W/ HEATING TANK</v>
          </cell>
        </row>
        <row r="9057">
          <cell r="A9057" t="str">
            <v>MT1871DIY-NL/SB</v>
          </cell>
          <cell r="B9057">
            <v>1814</v>
          </cell>
          <cell r="C9057" t="str">
            <v>Mini-Traditional Hot &amp; Cold w/Heating Tank</v>
          </cell>
        </row>
        <row r="9058">
          <cell r="A9058" t="str">
            <v>MT1871DIY-NL/SG</v>
          </cell>
          <cell r="B9058">
            <v>2009</v>
          </cell>
          <cell r="C9058" t="str">
            <v>MINI TRADITIONAL HOT &amp; COLD W/ HEATING TANK</v>
          </cell>
        </row>
        <row r="9059">
          <cell r="A9059" t="str">
            <v>MT1871DIY-NL/TB</v>
          </cell>
          <cell r="B9059">
            <v>2009</v>
          </cell>
          <cell r="C9059" t="str">
            <v>Hot &amp; Cold Mini Traditional Dispenser with heating</v>
          </cell>
        </row>
        <row r="9060">
          <cell r="A9060" t="str">
            <v>MT1871DIY-NL/ULB</v>
          </cell>
          <cell r="B9060">
            <v>1407</v>
          </cell>
          <cell r="C9060" t="str">
            <v>Mini Traditional Hot &amp; Cold w/ Heating Tank</v>
          </cell>
        </row>
        <row r="9061">
          <cell r="A9061" t="str">
            <v>MT1871DIY-NL/VB</v>
          </cell>
          <cell r="B9061">
            <v>1698</v>
          </cell>
          <cell r="C9061" t="str">
            <v>MINI TRADITIONAL HOT &amp; COLD W/ HEATING TANK</v>
          </cell>
        </row>
        <row r="9062">
          <cell r="A9062" t="str">
            <v>MT1871-NL/AB</v>
          </cell>
          <cell r="B9062">
            <v>1091</v>
          </cell>
          <cell r="C9062" t="str">
            <v>HOT &amp; COLD MINI TRADITONAL DISPENSER</v>
          </cell>
        </row>
        <row r="9063">
          <cell r="A9063" t="str">
            <v>MT1871-NL/BN</v>
          </cell>
          <cell r="B9063">
            <v>1190</v>
          </cell>
          <cell r="C9063" t="str">
            <v>HOT &amp; COLD MINI TRADITONAL DISPENSER</v>
          </cell>
        </row>
        <row r="9064">
          <cell r="A9064" t="str">
            <v>MT1871-NL/BRS</v>
          </cell>
          <cell r="B9064">
            <v>1091</v>
          </cell>
          <cell r="C9064" t="str">
            <v>HOT &amp; COLD MINI TRADITONAL DISPENSER</v>
          </cell>
        </row>
        <row r="9065">
          <cell r="A9065" t="str">
            <v>MT1871-NL/CHBRZ</v>
          </cell>
          <cell r="B9065">
            <v>1285</v>
          </cell>
          <cell r="C9065" t="str">
            <v>HOT &amp; COLD MINI TRADITONAL DISPENSER</v>
          </cell>
        </row>
        <row r="9066">
          <cell r="A9066" t="str">
            <v>MT1871-NL/CPB</v>
          </cell>
          <cell r="B9066">
            <v>684</v>
          </cell>
          <cell r="C9066" t="str">
            <v>HOT &amp; COLD MINI TRADITONAL DISPENSER</v>
          </cell>
        </row>
        <row r="9067">
          <cell r="A9067" t="str">
            <v>MT1871-NL/EB</v>
          </cell>
          <cell r="B9067">
            <v>1285</v>
          </cell>
          <cell r="C9067" t="str">
            <v>HOT &amp; COLD MINI TRADITONAL DISPENSER</v>
          </cell>
        </row>
        <row r="9068">
          <cell r="A9068" t="str">
            <v>MT1871-NL/FG</v>
          </cell>
          <cell r="B9068">
            <v>1285</v>
          </cell>
          <cell r="C9068" t="str">
            <v>HOT &amp; COLD MINI TRADITONAL DISPENSER</v>
          </cell>
        </row>
        <row r="9069">
          <cell r="A9069" t="str">
            <v>MT1871-NL/GM</v>
          </cell>
          <cell r="B9069">
            <v>1190</v>
          </cell>
          <cell r="C9069" t="str">
            <v>HOT &amp; COLD MINI TRADITONAL DISPENSER</v>
          </cell>
        </row>
        <row r="9070">
          <cell r="A9070" t="str">
            <v>MT1871-NL/GPB</v>
          </cell>
          <cell r="B9070">
            <v>1285</v>
          </cell>
          <cell r="C9070" t="str">
            <v>HOT &amp; COLD MINI TRADITONAL DISPENSER</v>
          </cell>
        </row>
        <row r="9071">
          <cell r="A9071" t="str">
            <v>MT1871-NL/MB</v>
          </cell>
          <cell r="B9071">
            <v>1091</v>
          </cell>
          <cell r="C9071" t="str">
            <v>HOT &amp; COLD MINI TRADITONAL DISPENSER</v>
          </cell>
        </row>
        <row r="9072">
          <cell r="A9072" t="str">
            <v>MT1871-NL/ORB</v>
          </cell>
          <cell r="B9072">
            <v>974</v>
          </cell>
          <cell r="C9072" t="str">
            <v>HOT &amp; COLD MINI TRADITONAL DISPENSER</v>
          </cell>
        </row>
        <row r="9073">
          <cell r="A9073" t="str">
            <v>MT1871-NL/PCP</v>
          </cell>
          <cell r="B9073">
            <v>1091</v>
          </cell>
          <cell r="C9073" t="str">
            <v>HOT &amp; COLD MINI TRADITONAL DISPENSER</v>
          </cell>
        </row>
        <row r="9074">
          <cell r="A9074" t="str">
            <v>MT1871-NL/PVD</v>
          </cell>
          <cell r="B9074">
            <v>1285</v>
          </cell>
          <cell r="C9074" t="str">
            <v>Hot &amp; Cold Mini Traditional Dispenser</v>
          </cell>
        </row>
        <row r="9075">
          <cell r="A9075" t="str">
            <v>MT1871-NL/PVDBB</v>
          </cell>
          <cell r="B9075">
            <v>1285</v>
          </cell>
          <cell r="C9075" t="str">
            <v>Hot &amp; Cold Mini Traditional Dispenser</v>
          </cell>
        </row>
        <row r="9076">
          <cell r="A9076" t="str">
            <v>MT1871-NL/PVDBRN</v>
          </cell>
          <cell r="B9076">
            <v>770</v>
          </cell>
          <cell r="C9076" t="str">
            <v>HOT &amp; COLD MINI TRADITONAL DISPENSER</v>
          </cell>
        </row>
        <row r="9077">
          <cell r="A9077" t="str">
            <v>MT1871-NL/PVDORB</v>
          </cell>
          <cell r="B9077">
            <v>1285</v>
          </cell>
          <cell r="C9077" t="str">
            <v>HOT &amp; COLD MINI TRADITONAL DISPENSER</v>
          </cell>
        </row>
        <row r="9078">
          <cell r="A9078" t="str">
            <v>MT1871-NL/PVDPN</v>
          </cell>
          <cell r="B9078">
            <v>770</v>
          </cell>
          <cell r="C9078" t="str">
            <v>HOT &amp; COLD MINI TRADITONAL DISPENSER</v>
          </cell>
        </row>
        <row r="9079">
          <cell r="A9079" t="str">
            <v>MT1871-NL/RBUN</v>
          </cell>
          <cell r="B9079">
            <v>0</v>
          </cell>
          <cell r="C9079" t="str">
            <v>HOT &amp; COLD MINI TRADITONAL DISPENSER</v>
          </cell>
        </row>
        <row r="9080">
          <cell r="A9080" t="str">
            <v>MT1871-NL/SB</v>
          </cell>
          <cell r="B9080">
            <v>1091</v>
          </cell>
          <cell r="C9080" t="str">
            <v>Hot &amp; Cold Mini Traditional Dispenser</v>
          </cell>
        </row>
        <row r="9081">
          <cell r="A9081" t="str">
            <v>MT1871-NL/SC</v>
          </cell>
          <cell r="B9081">
            <v>1091</v>
          </cell>
          <cell r="C9081" t="str">
            <v>Hot &amp; Cold Mini Traditional Dispenser</v>
          </cell>
        </row>
        <row r="9082">
          <cell r="A9082" t="str">
            <v>MT1871-NL/SG</v>
          </cell>
          <cell r="B9082">
            <v>1285</v>
          </cell>
          <cell r="C9082" t="str">
            <v>Hot &amp; Cold Mini Traditional Dispenser</v>
          </cell>
        </row>
        <row r="9083">
          <cell r="A9083" t="str">
            <v>MT1871-NL/TB</v>
          </cell>
          <cell r="B9083">
            <v>1285</v>
          </cell>
          <cell r="C9083" t="str">
            <v>Hot &amp; Cold Mini Traditional Dispenser</v>
          </cell>
        </row>
        <row r="9084">
          <cell r="A9084" t="str">
            <v>MT1871-NL/ULB</v>
          </cell>
          <cell r="B9084">
            <v>684</v>
          </cell>
          <cell r="C9084" t="str">
            <v>Hot &amp; Cold Mini Traditional Dispenser</v>
          </cell>
        </row>
        <row r="9085">
          <cell r="A9085" t="str">
            <v>MT1871-NL/VB</v>
          </cell>
          <cell r="B9085">
            <v>974</v>
          </cell>
          <cell r="C9085" t="str">
            <v>HOT &amp; COLD MINI TRADITONAL DISPENSER</v>
          </cell>
        </row>
        <row r="9086">
          <cell r="A9086" t="str">
            <v>MT1871-NL/WCP</v>
          </cell>
          <cell r="B9086">
            <v>1091</v>
          </cell>
          <cell r="C9086" t="str">
            <v xml:space="preserve">Hot &amp; Cold Mini Traditional Dispenser </v>
          </cell>
        </row>
        <row r="9087">
          <cell r="A9087" t="str">
            <v>MT1873FIL-NL/AB</v>
          </cell>
          <cell r="B9087">
            <v>1130</v>
          </cell>
          <cell r="C9087" t="str">
            <v>POU Mini Trad Faucet w/ MT1250XL Filter</v>
          </cell>
        </row>
        <row r="9088">
          <cell r="A9088" t="str">
            <v>MT1873FIL-NL/BRS</v>
          </cell>
          <cell r="B9088">
            <v>1130</v>
          </cell>
          <cell r="C9088" t="str">
            <v>POU Mini Trad Faucet w/ MT1250XL Filter</v>
          </cell>
        </row>
        <row r="9089">
          <cell r="A9089" t="str">
            <v>MT1873FIL-NL/CPB</v>
          </cell>
          <cell r="B9089">
            <v>795</v>
          </cell>
          <cell r="C9089" t="str">
            <v>POU Mini Trad Faucet w/ MT1250XL Filter</v>
          </cell>
        </row>
        <row r="9090">
          <cell r="A9090" t="str">
            <v>MT1873FIL-NL/FG</v>
          </cell>
          <cell r="B9090">
            <v>1248</v>
          </cell>
          <cell r="C9090" t="str">
            <v xml:space="preserve">POU Mini Trad Faucet w/ MT1250XL Filter </v>
          </cell>
        </row>
        <row r="9091">
          <cell r="A9091" t="str">
            <v>MT1873FIL-NL/MB</v>
          </cell>
          <cell r="B9091">
            <v>1130</v>
          </cell>
          <cell r="C9091" t="str">
            <v>POU Mini Trad Faucet w/ MT1250XL Filter</v>
          </cell>
        </row>
        <row r="9092">
          <cell r="A9092" t="str">
            <v>MT1873FIL-NL/ORB</v>
          </cell>
          <cell r="B9092">
            <v>1058</v>
          </cell>
          <cell r="C9092" t="str">
            <v>POU Mini Trad Faucet w/ MT1250XL Filter</v>
          </cell>
        </row>
        <row r="9093">
          <cell r="A9093" t="str">
            <v>MT1873FIL-NL/PEW</v>
          </cell>
          <cell r="B9093">
            <v>1130</v>
          </cell>
          <cell r="C9093" t="str">
            <v>POU Mini Trad Faucet w/ MT1250XL Filter</v>
          </cell>
        </row>
        <row r="9094">
          <cell r="A9094" t="str">
            <v>MT1873FIL-NL/PVD</v>
          </cell>
          <cell r="B9094">
            <v>1248</v>
          </cell>
          <cell r="C9094" t="str">
            <v>POU Mini Trad Faucet w/MT1250XL Filter</v>
          </cell>
        </row>
        <row r="9095">
          <cell r="A9095" t="str">
            <v>MT1873FIL-NL/PVDBRN</v>
          </cell>
          <cell r="B9095">
            <v>864</v>
          </cell>
          <cell r="C9095" t="str">
            <v>POU Mini Trad Faucet w/MT1250XL Filter</v>
          </cell>
        </row>
        <row r="9096">
          <cell r="A9096" t="str">
            <v>MT1873FIL-NL/PVDPN</v>
          </cell>
          <cell r="B9096">
            <v>864</v>
          </cell>
          <cell r="C9096" t="str">
            <v>POU Mini Trad Faucet w/ MT1250XL Filter</v>
          </cell>
        </row>
        <row r="9097">
          <cell r="A9097" t="str">
            <v>MT1873FIL-NL/VB</v>
          </cell>
          <cell r="B9097">
            <v>1058</v>
          </cell>
          <cell r="C9097" t="str">
            <v>POU Mini Trad Faucet w/ MT1250XL</v>
          </cell>
        </row>
        <row r="9098">
          <cell r="A9098" t="str">
            <v>MT1873-NL/AB</v>
          </cell>
          <cell r="B9098">
            <v>657</v>
          </cell>
          <cell r="C9098" t="str">
            <v>POU Mini Traditional Design</v>
          </cell>
        </row>
        <row r="9099">
          <cell r="A9099" t="str">
            <v>MT1873-NL/ACP</v>
          </cell>
          <cell r="B9099">
            <v>657</v>
          </cell>
          <cell r="C9099" t="str">
            <v>POU Mini Traditional Design</v>
          </cell>
        </row>
        <row r="9100">
          <cell r="A9100" t="str">
            <v>MT1873-NL/BN</v>
          </cell>
          <cell r="B9100">
            <v>718</v>
          </cell>
          <cell r="C9100" t="str">
            <v>POU Mini Traditional Design</v>
          </cell>
        </row>
        <row r="9101">
          <cell r="A9101" t="str">
            <v>MT1873-NL/BRS</v>
          </cell>
          <cell r="B9101">
            <v>657</v>
          </cell>
          <cell r="C9101" t="str">
            <v>POU Mini Traditional Design</v>
          </cell>
        </row>
        <row r="9102">
          <cell r="A9102" t="str">
            <v>MT1873-NL/CHBRZ</v>
          </cell>
          <cell r="B9102">
            <v>775</v>
          </cell>
          <cell r="C9102" t="str">
            <v>POU Mini Traditional Design</v>
          </cell>
        </row>
        <row r="9103">
          <cell r="A9103" t="str">
            <v>MT1873-NL/CPB</v>
          </cell>
          <cell r="B9103">
            <v>322</v>
          </cell>
          <cell r="C9103" t="str">
            <v>POU Mini Traditional Design</v>
          </cell>
        </row>
        <row r="9104">
          <cell r="A9104" t="str">
            <v>MT1873-NL/EB</v>
          </cell>
          <cell r="B9104">
            <v>775</v>
          </cell>
          <cell r="C9104" t="str">
            <v>POU Mini Traditional Design</v>
          </cell>
        </row>
        <row r="9105">
          <cell r="A9105" t="str">
            <v>MT1873-NL/FG</v>
          </cell>
          <cell r="B9105">
            <v>775</v>
          </cell>
          <cell r="C9105" t="str">
            <v>POU Mini Traditional Design</v>
          </cell>
        </row>
        <row r="9106">
          <cell r="A9106" t="str">
            <v>MT1873-NL/GM</v>
          </cell>
          <cell r="B9106">
            <v>718</v>
          </cell>
          <cell r="C9106" t="str">
            <v>POU Mini Traditional Style</v>
          </cell>
        </row>
        <row r="9107">
          <cell r="A9107" t="str">
            <v>MT1873-NL/GPB</v>
          </cell>
          <cell r="B9107">
            <v>775</v>
          </cell>
          <cell r="C9107" t="str">
            <v>POU Mini Traditional Style</v>
          </cell>
        </row>
        <row r="9108">
          <cell r="A9108" t="str">
            <v>MT1873-NL/MB</v>
          </cell>
          <cell r="B9108">
            <v>657</v>
          </cell>
          <cell r="C9108" t="str">
            <v>POU Mini Traditional Style</v>
          </cell>
        </row>
        <row r="9109">
          <cell r="A9109" t="str">
            <v>MT1873-NL/ORB</v>
          </cell>
          <cell r="B9109">
            <v>585</v>
          </cell>
          <cell r="C9109" t="str">
            <v>POU Mini Traditional Design</v>
          </cell>
        </row>
        <row r="9110">
          <cell r="A9110" t="str">
            <v>MT1873-NL/PCP</v>
          </cell>
          <cell r="B9110">
            <v>657</v>
          </cell>
          <cell r="C9110" t="str">
            <v>POU Mini Traditional Design</v>
          </cell>
        </row>
        <row r="9111">
          <cell r="A9111" t="str">
            <v>MT1873-NL/PEW</v>
          </cell>
          <cell r="B9111">
            <v>657</v>
          </cell>
          <cell r="C9111" t="str">
            <v>POU Mini Traditional Design</v>
          </cell>
        </row>
        <row r="9112">
          <cell r="A9112" t="str">
            <v>MT1873-NL/PVD</v>
          </cell>
          <cell r="B9112">
            <v>775</v>
          </cell>
          <cell r="C9112" t="str">
            <v>POU Mini Traditional Design</v>
          </cell>
        </row>
        <row r="9113">
          <cell r="A9113" t="str">
            <v>MT1873-NL/PVDBB</v>
          </cell>
          <cell r="B9113">
            <v>775</v>
          </cell>
          <cell r="C9113" t="str">
            <v>POU Mini Traditional Design</v>
          </cell>
        </row>
        <row r="9114">
          <cell r="A9114" t="str">
            <v>MT1873-NL/PVDBRN</v>
          </cell>
          <cell r="B9114">
            <v>391</v>
          </cell>
          <cell r="C9114" t="str">
            <v>POU Mini Tradtional Design</v>
          </cell>
        </row>
        <row r="9115">
          <cell r="A9115" t="str">
            <v>MT1873-NL/PVDORB</v>
          </cell>
          <cell r="B9115">
            <v>775</v>
          </cell>
          <cell r="C9115" t="str">
            <v>POU Mini Traditional Design</v>
          </cell>
        </row>
        <row r="9116">
          <cell r="A9116" t="str">
            <v>MT1873-NL/PVDPN</v>
          </cell>
          <cell r="B9116">
            <v>391</v>
          </cell>
          <cell r="C9116" t="str">
            <v>POU MIni Traditional Design</v>
          </cell>
        </row>
        <row r="9117">
          <cell r="A9117" t="str">
            <v>MT1873-NL/RBUN</v>
          </cell>
          <cell r="B9117">
            <v>0</v>
          </cell>
          <cell r="C9117" t="str">
            <v>POU Mini Traditional Design</v>
          </cell>
        </row>
        <row r="9118">
          <cell r="A9118" t="str">
            <v>MT1873-NL/SB</v>
          </cell>
          <cell r="B9118">
            <v>657</v>
          </cell>
          <cell r="C9118" t="str">
            <v>POU Mini Traditional Design</v>
          </cell>
        </row>
        <row r="9119">
          <cell r="A9119" t="str">
            <v>MT1873-NL/SC</v>
          </cell>
          <cell r="B9119">
            <v>657</v>
          </cell>
          <cell r="C9119" t="str">
            <v>POU Mini Traditional Design</v>
          </cell>
        </row>
        <row r="9120">
          <cell r="A9120" t="str">
            <v>MT1873-NL/SG</v>
          </cell>
          <cell r="B9120">
            <v>775</v>
          </cell>
          <cell r="C9120" t="str">
            <v>POU Mini Traditional Design</v>
          </cell>
        </row>
        <row r="9121">
          <cell r="A9121" t="str">
            <v>MT1873-NL/TB</v>
          </cell>
          <cell r="B9121">
            <v>775</v>
          </cell>
          <cell r="C9121" t="str">
            <v>POU Mini Traditional Design</v>
          </cell>
        </row>
        <row r="9122">
          <cell r="A9122" t="str">
            <v>MT1873-NL/ULB</v>
          </cell>
          <cell r="B9122">
            <v>322</v>
          </cell>
          <cell r="C9122" t="str">
            <v>POU Mini Traditional Design</v>
          </cell>
        </row>
        <row r="9123">
          <cell r="A9123" t="str">
            <v>MT1873-NL/VB</v>
          </cell>
          <cell r="B9123">
            <v>585</v>
          </cell>
          <cell r="C9123" t="str">
            <v>POU Mini Traditional Design</v>
          </cell>
        </row>
        <row r="9124">
          <cell r="A9124" t="str">
            <v>MT18-8/BRN</v>
          </cell>
          <cell r="B9124">
            <v>528</v>
          </cell>
          <cell r="C9124" t="str">
            <v>8" Traditional Rain Head - Round</v>
          </cell>
        </row>
        <row r="9125">
          <cell r="A9125" t="str">
            <v>MT18-8/CHBRZ</v>
          </cell>
          <cell r="B9125">
            <v>0</v>
          </cell>
          <cell r="C9125" t="str">
            <v>8" Traditional Rain Head - Round</v>
          </cell>
        </row>
        <row r="9126">
          <cell r="A9126" t="str">
            <v>MT18-8/CPB</v>
          </cell>
          <cell r="B9126">
            <v>445</v>
          </cell>
          <cell r="C9126" t="str">
            <v>8" Traditional Rain Head - Round</v>
          </cell>
        </row>
        <row r="9127">
          <cell r="A9127" t="str">
            <v>MT18-8/ORB</v>
          </cell>
          <cell r="B9127">
            <v>615</v>
          </cell>
          <cell r="C9127" t="str">
            <v>8" Traditional Rain Head - Round</v>
          </cell>
        </row>
        <row r="9128">
          <cell r="A9128" t="str">
            <v>MT18-8/PN</v>
          </cell>
          <cell r="B9128">
            <v>528</v>
          </cell>
          <cell r="C9128" t="str">
            <v>8" Traditional Rain Head - Round</v>
          </cell>
        </row>
        <row r="9129">
          <cell r="A9129" t="str">
            <v>MT18-8/VB</v>
          </cell>
          <cell r="B9129">
            <v>615</v>
          </cell>
          <cell r="C9129" t="str">
            <v>8" Traditional Rain Head - Round</v>
          </cell>
        </row>
        <row r="9130">
          <cell r="A9130" t="str">
            <v>MT1880DIY-NL/BN</v>
          </cell>
          <cell r="B9130">
            <v>2050</v>
          </cell>
          <cell r="C9130" t="str">
            <v>Mini Hot Water Dispenser w/ Tank</v>
          </cell>
        </row>
        <row r="9131">
          <cell r="A9131" t="str">
            <v>MT1880DIY-NL/BRS</v>
          </cell>
          <cell r="B9131">
            <v>1851</v>
          </cell>
          <cell r="C9131" t="str">
            <v>Mini Hot Water Dispenser w/ Tank</v>
          </cell>
        </row>
        <row r="9132">
          <cell r="A9132" t="str">
            <v>MT1880DIY-NL/CHBRZ</v>
          </cell>
          <cell r="B9132">
            <v>2050</v>
          </cell>
          <cell r="C9132" t="str">
            <v>Mini Hot Water Dispenser w/ Tank</v>
          </cell>
        </row>
        <row r="9133">
          <cell r="A9133" t="str">
            <v>MT1880DIY-NL/CPB</v>
          </cell>
          <cell r="B9133">
            <v>1392</v>
          </cell>
          <cell r="C9133" t="str">
            <v>Mini Hot Water Dispenser w/ Tank</v>
          </cell>
        </row>
        <row r="9134">
          <cell r="A9134" t="str">
            <v>MT1880DIY-NL/MB</v>
          </cell>
          <cell r="B9134">
            <v>1851</v>
          </cell>
          <cell r="C9134" t="str">
            <v>Mini Hot Water Dispenser w/ Tank</v>
          </cell>
        </row>
        <row r="9135">
          <cell r="A9135" t="str">
            <v>MT1880DIY-NL/ORB</v>
          </cell>
          <cell r="B9135">
            <v>1732</v>
          </cell>
          <cell r="C9135" t="str">
            <v>Mini Hot Water Dispenser w/ Tank</v>
          </cell>
        </row>
        <row r="9136">
          <cell r="A9136" t="str">
            <v>MT1880DIY-NL/PVDBRN</v>
          </cell>
          <cell r="B9136">
            <v>1462</v>
          </cell>
          <cell r="C9136" t="str">
            <v>Mini Hot Water Dispenser w/ Tank</v>
          </cell>
        </row>
        <row r="9137">
          <cell r="A9137" t="str">
            <v>MT1880DIY-NL/PVDPN</v>
          </cell>
          <cell r="B9137">
            <v>1462</v>
          </cell>
          <cell r="C9137" t="str">
            <v>Mini Hot Water Dispenser w/ Tank</v>
          </cell>
        </row>
        <row r="9138">
          <cell r="A9138" t="str">
            <v>MT1880DIY-NL/SG</v>
          </cell>
          <cell r="B9138">
            <v>2050</v>
          </cell>
          <cell r="C9138" t="str">
            <v>Mini Hot Water Dispenser with Tank</v>
          </cell>
        </row>
        <row r="9139">
          <cell r="A9139" t="str">
            <v>MT1880DIY-NL/VB</v>
          </cell>
          <cell r="B9139">
            <v>1732</v>
          </cell>
          <cell r="C9139" t="str">
            <v>Mini Hot Water Dispenser w/ Tank</v>
          </cell>
        </row>
        <row r="9140">
          <cell r="A9140" t="str">
            <v>MT1880-NL/BL</v>
          </cell>
          <cell r="B9140">
            <v>1128</v>
          </cell>
          <cell r="C9140" t="str">
            <v>Mini Square Hot Only Faucet</v>
          </cell>
        </row>
        <row r="9141">
          <cell r="A9141" t="str">
            <v>MT1880-NL/BN</v>
          </cell>
          <cell r="B9141">
            <v>1326</v>
          </cell>
          <cell r="C9141" t="str">
            <v>Mini Square Hot Only Faucet</v>
          </cell>
        </row>
        <row r="9142">
          <cell r="A9142" t="str">
            <v>MT1880-NL/BRS</v>
          </cell>
          <cell r="B9142">
            <v>1128</v>
          </cell>
          <cell r="C9142" t="str">
            <v>Mini Square Hot Only Faucet</v>
          </cell>
        </row>
        <row r="9143">
          <cell r="A9143" t="str">
            <v>MT1880-NL/CHBRZ</v>
          </cell>
          <cell r="B9143">
            <v>1326</v>
          </cell>
          <cell r="C9143" t="str">
            <v>Mini Square Hot Only Faucet</v>
          </cell>
        </row>
        <row r="9144">
          <cell r="A9144" t="str">
            <v>MT1880-NL/CPB</v>
          </cell>
          <cell r="B9144">
            <v>669</v>
          </cell>
          <cell r="C9144" t="str">
            <v>Mini Square Hot Only Faucet</v>
          </cell>
        </row>
        <row r="9145">
          <cell r="A9145" t="str">
            <v>MT1880-NL/MB</v>
          </cell>
          <cell r="B9145">
            <v>1128</v>
          </cell>
          <cell r="C9145" t="str">
            <v>Mini Square Hot Only Faucet</v>
          </cell>
        </row>
        <row r="9146">
          <cell r="A9146" t="str">
            <v>MT1880-NL/ORB</v>
          </cell>
          <cell r="B9146">
            <v>1009</v>
          </cell>
          <cell r="C9146" t="str">
            <v>Mini Square Hot Only Faucet</v>
          </cell>
        </row>
        <row r="9147">
          <cell r="A9147" t="str">
            <v>MT1880-NL/PEW</v>
          </cell>
          <cell r="B9147">
            <v>1128</v>
          </cell>
          <cell r="C9147" t="str">
            <v>Mini Square Hot Only Faucet</v>
          </cell>
        </row>
        <row r="9148">
          <cell r="A9148" t="str">
            <v>MT1880-NL/PVDBB</v>
          </cell>
          <cell r="B9148">
            <v>1326</v>
          </cell>
          <cell r="C9148" t="str">
            <v>Mini Square Hot Only Faucet</v>
          </cell>
        </row>
        <row r="9149">
          <cell r="A9149" t="str">
            <v>MT1880-NL/PVDBRN</v>
          </cell>
          <cell r="B9149">
            <v>739</v>
          </cell>
          <cell r="C9149" t="str">
            <v>Mini Square Hot Only Faucet</v>
          </cell>
        </row>
        <row r="9150">
          <cell r="A9150" t="str">
            <v>MT1880-NL/PVDPN</v>
          </cell>
          <cell r="B9150">
            <v>739</v>
          </cell>
          <cell r="C9150" t="str">
            <v>Mini Square Hot Only Faucet</v>
          </cell>
        </row>
        <row r="9151">
          <cell r="A9151" t="str">
            <v>MT1880-NL/RBUN</v>
          </cell>
          <cell r="B9151">
            <v>0</v>
          </cell>
          <cell r="C9151" t="str">
            <v>Mini Square Hot Only Faucet</v>
          </cell>
        </row>
        <row r="9152">
          <cell r="A9152" t="str">
            <v>MT1880-NL/SB</v>
          </cell>
          <cell r="B9152">
            <v>1128</v>
          </cell>
          <cell r="C9152" t="str">
            <v>Mini Square Hot Only Faucet</v>
          </cell>
        </row>
        <row r="9153">
          <cell r="A9153" t="str">
            <v>MT1880-NL/SC</v>
          </cell>
          <cell r="B9153">
            <v>1128</v>
          </cell>
          <cell r="C9153" t="str">
            <v>Mini Square Hot Only Faucet</v>
          </cell>
        </row>
        <row r="9154">
          <cell r="A9154" t="str">
            <v>MT1880-NL/SG</v>
          </cell>
          <cell r="B9154">
            <v>1326</v>
          </cell>
          <cell r="C9154" t="str">
            <v xml:space="preserve">Mini Square Hot Only Faucet </v>
          </cell>
        </row>
        <row r="9155">
          <cell r="A9155" t="str">
            <v>MT1880-NL/VB</v>
          </cell>
          <cell r="B9155">
            <v>1009</v>
          </cell>
          <cell r="C9155" t="str">
            <v>Mini Square Hot Only Faucet</v>
          </cell>
        </row>
        <row r="9156">
          <cell r="A9156" t="str">
            <v>MT1881DIY-NL/BRS</v>
          </cell>
          <cell r="B9156">
            <v>2152</v>
          </cell>
          <cell r="C9156" t="str">
            <v>Mini Square Hot &amp; Cold Faucet w/ Tank</v>
          </cell>
        </row>
        <row r="9157">
          <cell r="A9157" t="str">
            <v>MT1881DIY-NL/CHBRZ</v>
          </cell>
          <cell r="B9157">
            <v>2407</v>
          </cell>
          <cell r="C9157" t="str">
            <v>Mini Square Hot &amp; Cold Faucet w/ Tank</v>
          </cell>
        </row>
        <row r="9158">
          <cell r="A9158" t="str">
            <v>MT1881DIY-NL/CPB</v>
          </cell>
          <cell r="B9158">
            <v>1619</v>
          </cell>
          <cell r="C9158" t="str">
            <v>Mini Square Hot &amp; Cold Faucet w/ Tank</v>
          </cell>
        </row>
        <row r="9159">
          <cell r="A9159" t="str">
            <v>MT1881DIY-NL/GPB</v>
          </cell>
          <cell r="B9159">
            <v>2407</v>
          </cell>
          <cell r="C9159" t="str">
            <v xml:space="preserve">Mini Square Hot &amp; Cold Faucet w/ Tank </v>
          </cell>
        </row>
        <row r="9160">
          <cell r="A9160" t="str">
            <v>MT1881DIY-NL/MB</v>
          </cell>
          <cell r="B9160">
            <v>2152</v>
          </cell>
          <cell r="C9160" t="str">
            <v>Mini Square Hot &amp; Cold Faucet w/ Tank</v>
          </cell>
        </row>
        <row r="9161">
          <cell r="A9161" t="str">
            <v>MT1881DIY-NL/ORB</v>
          </cell>
          <cell r="B9161">
            <v>1999</v>
          </cell>
          <cell r="C9161" t="str">
            <v>Mini Square Hot &amp; Cold Faucet w/ Tank</v>
          </cell>
        </row>
        <row r="9162">
          <cell r="A9162" t="str">
            <v>MT1881DIY-NL/PEW</v>
          </cell>
          <cell r="B9162">
            <v>2152</v>
          </cell>
          <cell r="C9162" t="str">
            <v>Mini Square Hot &amp; Cold Faucet w/ Tank</v>
          </cell>
        </row>
        <row r="9163">
          <cell r="A9163" t="str">
            <v>MT1881DIY-NL/PVDBRN</v>
          </cell>
          <cell r="B9163">
            <v>1732</v>
          </cell>
          <cell r="C9163" t="str">
            <v>Mini Square Hot &amp; Cold Faucet w/ Tank</v>
          </cell>
        </row>
        <row r="9164">
          <cell r="A9164" t="str">
            <v>MT1881DIY-NL/PVDPN</v>
          </cell>
          <cell r="B9164">
            <v>1732</v>
          </cell>
          <cell r="C9164" t="str">
            <v>Mini Square Hot &amp; Cold Faucet w/ Tank</v>
          </cell>
        </row>
        <row r="9165">
          <cell r="A9165" t="str">
            <v>MT1881DIY-NL/SB</v>
          </cell>
          <cell r="B9165">
            <v>2152</v>
          </cell>
          <cell r="C9165" t="str">
            <v>Mini Square Hot &amp; Cold Faucet w/ Tank</v>
          </cell>
        </row>
        <row r="9166">
          <cell r="A9166" t="str">
            <v>MT1881DIY-NL/VB</v>
          </cell>
          <cell r="B9166">
            <v>1999</v>
          </cell>
          <cell r="C9166" t="str">
            <v>Mini Square Hot &amp; Cold Faucet w/ Tank</v>
          </cell>
        </row>
        <row r="9167">
          <cell r="A9167" t="str">
            <v>MT1881-NL/BRS</v>
          </cell>
          <cell r="B9167">
            <v>1429</v>
          </cell>
          <cell r="C9167" t="str">
            <v>Mini Square Hot &amp; Cold Faucet</v>
          </cell>
        </row>
        <row r="9168">
          <cell r="A9168" t="str">
            <v>MT1881-NL/CHBRZ</v>
          </cell>
          <cell r="B9168">
            <v>1684</v>
          </cell>
          <cell r="C9168" t="str">
            <v>Mini Square Hot &amp; Cold Faucet</v>
          </cell>
        </row>
        <row r="9169">
          <cell r="A9169" t="str">
            <v>MT1881-NL/CPB</v>
          </cell>
          <cell r="B9169">
            <v>895</v>
          </cell>
          <cell r="C9169" t="str">
            <v>Mini Square Hot &amp; Cold Faucet</v>
          </cell>
        </row>
        <row r="9170">
          <cell r="A9170" t="str">
            <v>MT1881-NL/GPB</v>
          </cell>
          <cell r="B9170">
            <v>1684</v>
          </cell>
          <cell r="C9170" t="str">
            <v xml:space="preserve">Mini Square Hot &amp; Cold Faucet </v>
          </cell>
        </row>
        <row r="9171">
          <cell r="A9171" t="str">
            <v>MT1881-NL/MB</v>
          </cell>
          <cell r="B9171">
            <v>1429</v>
          </cell>
          <cell r="C9171" t="str">
            <v>Mini Square Hot &amp; Cold Faucet</v>
          </cell>
        </row>
        <row r="9172">
          <cell r="A9172" t="str">
            <v>MT1881-NL/ORB</v>
          </cell>
          <cell r="B9172">
            <v>1275</v>
          </cell>
          <cell r="C9172" t="str">
            <v>Mini Square Hot &amp; Cold Faucet</v>
          </cell>
        </row>
        <row r="9173">
          <cell r="A9173" t="str">
            <v>MT1881-NL/PEW</v>
          </cell>
          <cell r="B9173">
            <v>1429</v>
          </cell>
          <cell r="C9173" t="str">
            <v>Mini Square Hot &amp; Cold Faucet</v>
          </cell>
        </row>
        <row r="9174">
          <cell r="A9174" t="str">
            <v>MT1881-NL/PVDBB</v>
          </cell>
          <cell r="B9174">
            <v>1684</v>
          </cell>
          <cell r="C9174" t="str">
            <v xml:space="preserve">Mini Square Hot and Cold Faucet </v>
          </cell>
        </row>
        <row r="9175">
          <cell r="A9175" t="str">
            <v>MT1881-NL/PVDBRN</v>
          </cell>
          <cell r="B9175">
            <v>1009</v>
          </cell>
          <cell r="C9175" t="str">
            <v>Mini Square Hot &amp; Cold Faucet</v>
          </cell>
        </row>
        <row r="9176">
          <cell r="A9176" t="str">
            <v>MT1881-NL/PVDPN</v>
          </cell>
          <cell r="B9176">
            <v>1009</v>
          </cell>
          <cell r="C9176" t="str">
            <v>Mini Square Hot &amp; Cold Faucet</v>
          </cell>
        </row>
        <row r="9177">
          <cell r="A9177" t="str">
            <v>MT1881-NL/RBUN</v>
          </cell>
          <cell r="B9177">
            <v>0</v>
          </cell>
          <cell r="C9177" t="str">
            <v>Mini Square Hot &amp; Cold Faucet</v>
          </cell>
        </row>
        <row r="9178">
          <cell r="A9178" t="str">
            <v>MT1881-NL/SB</v>
          </cell>
          <cell r="B9178">
            <v>1429</v>
          </cell>
          <cell r="C9178" t="str">
            <v>Mini Square Hot &amp; Cold Faucet</v>
          </cell>
        </row>
        <row r="9179">
          <cell r="A9179" t="str">
            <v>MT1881-NL/SC</v>
          </cell>
          <cell r="B9179">
            <v>1429</v>
          </cell>
          <cell r="C9179" t="str">
            <v>Mini Square Hot &amp; Cold Faucet</v>
          </cell>
        </row>
        <row r="9180">
          <cell r="A9180" t="str">
            <v>MT1881-NL/SG</v>
          </cell>
          <cell r="B9180">
            <v>1684</v>
          </cell>
          <cell r="C9180" t="str">
            <v>Mini Square Hot &amp; Cold Faucet</v>
          </cell>
        </row>
        <row r="9181">
          <cell r="A9181" t="str">
            <v>MT1881-NL/VB</v>
          </cell>
          <cell r="B9181">
            <v>1275</v>
          </cell>
          <cell r="C9181" t="str">
            <v>Mini Square Hot &amp; Cold Faucet</v>
          </cell>
        </row>
        <row r="9182">
          <cell r="A9182" t="str">
            <v>MT1883FIL-NL/CHBRZ</v>
          </cell>
          <cell r="B9182">
            <v>1488</v>
          </cell>
          <cell r="C9182" t="str">
            <v>Mini Square Cold Only Faucet w/Filter</v>
          </cell>
        </row>
        <row r="9183">
          <cell r="A9183" t="str">
            <v>MT1883FIL-NL/CPB</v>
          </cell>
          <cell r="B9183">
            <v>895</v>
          </cell>
          <cell r="C9183" t="str">
            <v>Mini Square Cold Only Faucet w/Filter</v>
          </cell>
        </row>
        <row r="9184">
          <cell r="A9184" t="str">
            <v>MT1883FIL-NL/MB</v>
          </cell>
          <cell r="B9184">
            <v>1334</v>
          </cell>
          <cell r="C9184" t="str">
            <v>Mini Square Cold Only Faucet w/Filter</v>
          </cell>
        </row>
        <row r="9185">
          <cell r="A9185" t="str">
            <v>MT1883FIL-NL/ORB</v>
          </cell>
          <cell r="B9185">
            <v>1240</v>
          </cell>
          <cell r="C9185" t="str">
            <v>Mini Square Cold Only Faucet w/Filter</v>
          </cell>
        </row>
        <row r="9186">
          <cell r="A9186" t="str">
            <v>MT1883FIL-NL/PVDBRN</v>
          </cell>
          <cell r="B9186">
            <v>986</v>
          </cell>
          <cell r="C9186" t="str">
            <v>Mini Square Cold Only Faucet w/Filter</v>
          </cell>
        </row>
        <row r="9187">
          <cell r="A9187" t="str">
            <v>MT1883FIL-NL/PVDPN</v>
          </cell>
          <cell r="B9187">
            <v>986</v>
          </cell>
          <cell r="C9187" t="str">
            <v>Mini Square Cold Only Faucet w/Filter</v>
          </cell>
        </row>
        <row r="9188">
          <cell r="A9188" t="str">
            <v>MT1883FIL-NL/SB</v>
          </cell>
          <cell r="B9188">
            <v>1334</v>
          </cell>
          <cell r="C9188" t="str">
            <v>Mini Square Cold Only Faucet w/Filter</v>
          </cell>
        </row>
        <row r="9189">
          <cell r="A9189" t="str">
            <v>MT1883FIL-NL/SG</v>
          </cell>
          <cell r="B9189">
            <v>1488</v>
          </cell>
          <cell r="C9189" t="str">
            <v>Mini Square Cold Only Faucet w/Filter</v>
          </cell>
        </row>
        <row r="9190">
          <cell r="A9190" t="str">
            <v>MT1883FIL-NL/VB</v>
          </cell>
          <cell r="B9190">
            <v>1240</v>
          </cell>
          <cell r="C9190" t="str">
            <v>Mini Square Cold Only Faucet w/Filter</v>
          </cell>
        </row>
        <row r="9191">
          <cell r="A9191" t="str">
            <v>MT1883-NL/BN</v>
          </cell>
          <cell r="B9191">
            <v>1015</v>
          </cell>
          <cell r="C9191" t="str">
            <v xml:space="preserve">Mini Square Cold Only Faucet </v>
          </cell>
        </row>
        <row r="9192">
          <cell r="A9192" t="str">
            <v>MT1883-NL/BRS</v>
          </cell>
          <cell r="B9192">
            <v>861</v>
          </cell>
          <cell r="C9192" t="str">
            <v>Mini Square Cold Only Faucet</v>
          </cell>
        </row>
        <row r="9193">
          <cell r="A9193" t="str">
            <v>MT1883-NL/CHBRZ</v>
          </cell>
          <cell r="B9193">
            <v>1015</v>
          </cell>
          <cell r="C9193" t="str">
            <v>Mini Square Cold Only Faucet</v>
          </cell>
        </row>
        <row r="9194">
          <cell r="A9194" t="str">
            <v>MT1883-NL/CPB</v>
          </cell>
          <cell r="B9194">
            <v>422</v>
          </cell>
          <cell r="C9194" t="str">
            <v>Mini Square Cold Only Faucet</v>
          </cell>
        </row>
        <row r="9195">
          <cell r="A9195" t="str">
            <v>MT1883-NL/GPB</v>
          </cell>
          <cell r="B9195">
            <v>1015</v>
          </cell>
          <cell r="C9195" t="str">
            <v>Mini Square Cold Only Faucet</v>
          </cell>
        </row>
        <row r="9196">
          <cell r="A9196" t="str">
            <v>MT1883-NL/MB</v>
          </cell>
          <cell r="B9196">
            <v>861</v>
          </cell>
          <cell r="C9196" t="str">
            <v>Mini Square Cold Only Faucet</v>
          </cell>
        </row>
        <row r="9197">
          <cell r="A9197" t="str">
            <v>MT1883-NL/ORB</v>
          </cell>
          <cell r="B9197">
            <v>767</v>
          </cell>
          <cell r="C9197" t="str">
            <v>Mini Square Cold Only Faucet</v>
          </cell>
        </row>
        <row r="9198">
          <cell r="A9198" t="str">
            <v>MT1883-NL/PEW</v>
          </cell>
          <cell r="B9198">
            <v>861</v>
          </cell>
          <cell r="C9198" t="str">
            <v>Mini Square Cold Only Faucet</v>
          </cell>
        </row>
        <row r="9199">
          <cell r="A9199" t="str">
            <v>MT1883-NL/PVDBB</v>
          </cell>
          <cell r="B9199">
            <v>1015</v>
          </cell>
          <cell r="C9199" t="str">
            <v xml:space="preserve">Mini Square Cold Only Faucet </v>
          </cell>
        </row>
        <row r="9200">
          <cell r="A9200" t="str">
            <v>MT1883-NL/PVDBRN</v>
          </cell>
          <cell r="B9200">
            <v>513</v>
          </cell>
          <cell r="C9200" t="str">
            <v>Mini Square Cold Only Faucet</v>
          </cell>
        </row>
        <row r="9201">
          <cell r="A9201" t="str">
            <v>MT1883-NL/PVDPN</v>
          </cell>
          <cell r="B9201">
            <v>513</v>
          </cell>
          <cell r="C9201" t="str">
            <v>Mini Square Cold Only Faucet</v>
          </cell>
        </row>
        <row r="9202">
          <cell r="A9202" t="str">
            <v>MT1883-NL/RBUN</v>
          </cell>
          <cell r="B9202">
            <v>0</v>
          </cell>
          <cell r="C9202" t="str">
            <v>Mini Square Cold Only Faucet</v>
          </cell>
        </row>
        <row r="9203">
          <cell r="A9203" t="str">
            <v>MT1883-NL/SB</v>
          </cell>
          <cell r="B9203">
            <v>861</v>
          </cell>
          <cell r="C9203" t="str">
            <v>Mini Square Cold Only Faucet</v>
          </cell>
        </row>
        <row r="9204">
          <cell r="A9204" t="str">
            <v>MT1883-NL/SC</v>
          </cell>
          <cell r="B9204">
            <v>861</v>
          </cell>
          <cell r="C9204" t="str">
            <v>Mini Square Cold Only Faucet</v>
          </cell>
        </row>
        <row r="9205">
          <cell r="A9205" t="str">
            <v>MT1883-NL/SG</v>
          </cell>
          <cell r="B9205">
            <v>1015</v>
          </cell>
          <cell r="C9205" t="str">
            <v>Mini Square Cold Only Faucet</v>
          </cell>
        </row>
        <row r="9206">
          <cell r="A9206" t="str">
            <v>MT1883-NL/VB</v>
          </cell>
          <cell r="B9206">
            <v>767</v>
          </cell>
          <cell r="C9206" t="str">
            <v>Mini Square Cold Only Faucet</v>
          </cell>
        </row>
        <row r="9207">
          <cell r="A9207" t="str">
            <v>MT18-8P/BRN</v>
          </cell>
          <cell r="B9207">
            <v>562</v>
          </cell>
          <cell r="C9207" t="str">
            <v>8" Traditional Rain Head-Round w/Air-Injection</v>
          </cell>
        </row>
        <row r="9208">
          <cell r="A9208" t="str">
            <v>MT18-8P/CHBRZ</v>
          </cell>
          <cell r="B9208">
            <v>0</v>
          </cell>
          <cell r="C9208" t="str">
            <v>8" Traditional Rain Head-Round w/Air-Injection</v>
          </cell>
        </row>
        <row r="9209">
          <cell r="A9209" t="str">
            <v>MT18-8P/CPB</v>
          </cell>
          <cell r="B9209">
            <v>480</v>
          </cell>
          <cell r="C9209" t="str">
            <v>8" Traditional Rain Head-Round w/Air-Injection</v>
          </cell>
        </row>
        <row r="9210">
          <cell r="A9210" t="str">
            <v>MT18-8P/ORB</v>
          </cell>
          <cell r="B9210">
            <v>650</v>
          </cell>
          <cell r="C9210" t="str">
            <v>8" Traditional Rain Head-Round w/Air-Injection</v>
          </cell>
        </row>
        <row r="9211">
          <cell r="A9211" t="str">
            <v>MT18-8P/PN</v>
          </cell>
          <cell r="B9211">
            <v>562</v>
          </cell>
          <cell r="C9211" t="str">
            <v>8" Traditional Rain Head-Round w/Air-Injection</v>
          </cell>
        </row>
        <row r="9212">
          <cell r="A9212" t="str">
            <v>MT18-8P/VB</v>
          </cell>
          <cell r="B9212">
            <v>650</v>
          </cell>
          <cell r="C9212" t="str">
            <v>8" Traditional Rain Head-Round w/Air-Injection</v>
          </cell>
        </row>
        <row r="9213">
          <cell r="A9213" t="str">
            <v>MT18-9/BRN</v>
          </cell>
          <cell r="B9213">
            <v>713</v>
          </cell>
          <cell r="C9213" t="str">
            <v xml:space="preserve">Traditional 9" Rain Head </v>
          </cell>
        </row>
        <row r="9214">
          <cell r="A9214" t="str">
            <v>MT18-9/CPB</v>
          </cell>
          <cell r="B9214">
            <v>610</v>
          </cell>
          <cell r="C9214" t="str">
            <v>Traditional 9" Rain head</v>
          </cell>
        </row>
        <row r="9215">
          <cell r="A9215" t="str">
            <v>MT18-9/MB</v>
          </cell>
          <cell r="B9215">
            <v>839</v>
          </cell>
          <cell r="C9215" t="str">
            <v>Traditional 9" Rain Head</v>
          </cell>
        </row>
        <row r="9216">
          <cell r="A9216" t="str">
            <v>MT18-9/ORB</v>
          </cell>
          <cell r="B9216">
            <v>839</v>
          </cell>
          <cell r="C9216" t="str">
            <v xml:space="preserve">Traditional 9" Rain Head </v>
          </cell>
        </row>
        <row r="9217">
          <cell r="A9217" t="str">
            <v>MT18-9/PN</v>
          </cell>
          <cell r="B9217">
            <v>713</v>
          </cell>
          <cell r="C9217" t="str">
            <v xml:space="preserve">Tradtional 9" Rain Head </v>
          </cell>
        </row>
        <row r="9218">
          <cell r="A9218" t="str">
            <v>MT18HS/BRN</v>
          </cell>
          <cell r="B9218">
            <v>217</v>
          </cell>
          <cell r="C9218" t="str">
            <v xml:space="preserve">Traditional Hand-Held Shower </v>
          </cell>
        </row>
        <row r="9219">
          <cell r="A9219" t="str">
            <v>MT18HS/CPB</v>
          </cell>
          <cell r="B9219">
            <v>181</v>
          </cell>
          <cell r="C9219" t="str">
            <v xml:space="preserve">Traditional Hand-Held Shower </v>
          </cell>
        </row>
        <row r="9220">
          <cell r="A9220" t="str">
            <v>MT18HS/MB</v>
          </cell>
          <cell r="B9220">
            <v>243</v>
          </cell>
          <cell r="C9220" t="str">
            <v xml:space="preserve">Traditional Hand-Held Shower </v>
          </cell>
        </row>
        <row r="9221">
          <cell r="A9221" t="str">
            <v>MT18HS/ORB</v>
          </cell>
          <cell r="B9221">
            <v>243</v>
          </cell>
          <cell r="C9221" t="str">
            <v xml:space="preserve">Traditional Hand-Held Shower </v>
          </cell>
        </row>
        <row r="9222">
          <cell r="A9222" t="str">
            <v>MT18HS/PN</v>
          </cell>
          <cell r="B9222">
            <v>217</v>
          </cell>
          <cell r="C9222" t="str">
            <v xml:space="preserve">Traditional Hand-Held Shower </v>
          </cell>
        </row>
        <row r="9223">
          <cell r="A9223" t="str">
            <v>MT18HS/VB</v>
          </cell>
          <cell r="B9223">
            <v>243</v>
          </cell>
          <cell r="C9223" t="str">
            <v xml:space="preserve">Traditional Hand-Held Shower </v>
          </cell>
        </row>
        <row r="9224">
          <cell r="A9224" t="str">
            <v>MT19/BRN</v>
          </cell>
          <cell r="B9224">
            <v>80</v>
          </cell>
          <cell r="C9224" t="str">
            <v>ABS Adapter/Diverter for Shower Arm</v>
          </cell>
        </row>
        <row r="9225">
          <cell r="A9225" t="str">
            <v>MT19/CPB</v>
          </cell>
          <cell r="B9225">
            <v>70</v>
          </cell>
          <cell r="C9225" t="str">
            <v>ABS Adapter/Diverter for Shower Arm</v>
          </cell>
        </row>
        <row r="9226">
          <cell r="A9226" t="str">
            <v>MT19/PN</v>
          </cell>
          <cell r="B9226">
            <v>80</v>
          </cell>
          <cell r="C9226" t="str">
            <v>ABS Adapter/Diverter for Shower Arm</v>
          </cell>
        </row>
        <row r="9227">
          <cell r="A9227" t="str">
            <v>MT1900-1201-27</v>
          </cell>
          <cell r="B9227">
            <v>0</v>
          </cell>
          <cell r="C9227" t="str">
            <v xml:space="preserve">Handle Hub </v>
          </cell>
        </row>
        <row r="9228">
          <cell r="A9228" t="str">
            <v>MT1900-1204-02</v>
          </cell>
          <cell r="B9228">
            <v>0</v>
          </cell>
          <cell r="C9228" t="str">
            <v xml:space="preserve">Limit Ring </v>
          </cell>
        </row>
        <row r="9229">
          <cell r="A9229" t="str">
            <v>MT1900-1205-27</v>
          </cell>
          <cell r="B9229">
            <v>0</v>
          </cell>
          <cell r="C9229" t="str">
            <v xml:space="preserve">Lock Cover </v>
          </cell>
        </row>
        <row r="9230">
          <cell r="A9230" t="str">
            <v>MT1900-1206-27</v>
          </cell>
          <cell r="B9230">
            <v>0</v>
          </cell>
          <cell r="C9230" t="str">
            <v xml:space="preserve">Lock Bar </v>
          </cell>
        </row>
        <row r="9231">
          <cell r="A9231" t="str">
            <v>MT1900-1208</v>
          </cell>
          <cell r="B9231">
            <v>0</v>
          </cell>
          <cell r="C9231" t="str">
            <v>Bush</v>
          </cell>
        </row>
        <row r="9232">
          <cell r="A9232" t="str">
            <v>MT1900DIY-NL/BRS</v>
          </cell>
          <cell r="B9232">
            <v>0</v>
          </cell>
          <cell r="C9232" t="str">
            <v>Single Handle Hot &amp; Cold Dispenser with</v>
          </cell>
        </row>
        <row r="9233">
          <cell r="A9233" t="str">
            <v>MT1900DIY-NL/CPB</v>
          </cell>
          <cell r="B9233">
            <v>0</v>
          </cell>
          <cell r="C9233" t="str">
            <v>Single Handle Hot &amp; Cold</v>
          </cell>
        </row>
        <row r="9234">
          <cell r="A9234" t="str">
            <v>MT1900DIY-NL/MB</v>
          </cell>
          <cell r="B9234">
            <v>0</v>
          </cell>
          <cell r="C9234" t="str">
            <v>Single Handle Hot &amp; Cold Dispenser with</v>
          </cell>
        </row>
        <row r="9235">
          <cell r="A9235" t="str">
            <v>MT1900DIY-NL/PVDBRN</v>
          </cell>
          <cell r="B9235">
            <v>0</v>
          </cell>
          <cell r="C9235" t="str">
            <v>Single Handle Hot &amp; Cold</v>
          </cell>
        </row>
        <row r="9236">
          <cell r="A9236" t="str">
            <v>MT1900DIY-NL/PVDPN</v>
          </cell>
          <cell r="B9236">
            <v>0</v>
          </cell>
          <cell r="C9236" t="str">
            <v xml:space="preserve">Single Handle Hot &amp; Cold Dispenser with </v>
          </cell>
        </row>
        <row r="9237">
          <cell r="A9237" t="str">
            <v>MT1900DIY-NL/ULB</v>
          </cell>
          <cell r="B9237">
            <v>0</v>
          </cell>
          <cell r="C9237" t="str">
            <v>Single Handle Hot &amp; Cold Dispenser with</v>
          </cell>
        </row>
        <row r="9238">
          <cell r="A9238" t="str">
            <v>MT1900-NL/BRS</v>
          </cell>
          <cell r="B9238">
            <v>749</v>
          </cell>
          <cell r="C9238" t="str">
            <v xml:space="preserve">Single Handle Hot &amp; Cold Dispenser Faucet </v>
          </cell>
        </row>
        <row r="9239">
          <cell r="A9239" t="str">
            <v>MT1900-NL/CPB</v>
          </cell>
          <cell r="B9239">
            <v>679</v>
          </cell>
          <cell r="C9239" t="str">
            <v xml:space="preserve">Single Handle Hot &amp; Cold Dispenser Faucet </v>
          </cell>
        </row>
        <row r="9240">
          <cell r="A9240" t="str">
            <v>MT1900-NL/DISPLAY</v>
          </cell>
          <cell r="B9240">
            <v>0</v>
          </cell>
          <cell r="C9240" t="str">
            <v xml:space="preserve">Single Handle Hot &amp; Cold Faucet-CPB-DISPLAY </v>
          </cell>
        </row>
        <row r="9241">
          <cell r="A9241" t="str">
            <v>MT1900-NL/MB</v>
          </cell>
          <cell r="B9241">
            <v>771</v>
          </cell>
          <cell r="C9241" t="str">
            <v xml:space="preserve">Single Handle Hot &amp; Cold Dispenser Faucet </v>
          </cell>
        </row>
        <row r="9242">
          <cell r="A9242" t="str">
            <v>MT1900-NL/MBDISPLAY</v>
          </cell>
          <cell r="B9242">
            <v>0</v>
          </cell>
          <cell r="C9242" t="str">
            <v xml:space="preserve">Single Handle Hot &amp; Cold </v>
          </cell>
        </row>
        <row r="9243">
          <cell r="A9243" t="str">
            <v>MT1900-NL/PVDBB</v>
          </cell>
          <cell r="B9243">
            <v>1295</v>
          </cell>
          <cell r="C9243" t="str">
            <v>Single Handle Hot &amp; Cold Faucet</v>
          </cell>
        </row>
        <row r="9244">
          <cell r="A9244" t="str">
            <v>MT1900-NL/PVDBRN</v>
          </cell>
          <cell r="B9244">
            <v>749</v>
          </cell>
          <cell r="C9244" t="str">
            <v xml:space="preserve">Single Handle Hot &amp; Cold Dispenser Faucet </v>
          </cell>
        </row>
        <row r="9245">
          <cell r="A9245" t="str">
            <v>MT1900-NL/PVDPN</v>
          </cell>
          <cell r="B9245">
            <v>749</v>
          </cell>
          <cell r="C9245" t="str">
            <v xml:space="preserve">Single Handle Hot &amp; Cold Dispenser Faucet </v>
          </cell>
        </row>
        <row r="9246">
          <cell r="A9246" t="str">
            <v>MT1900-NL/RBDISPLAY</v>
          </cell>
          <cell r="B9246">
            <v>0</v>
          </cell>
          <cell r="C9246" t="str">
            <v xml:space="preserve">Single Handle Hot &amp; Cold Dispenser Faucet </v>
          </cell>
        </row>
        <row r="9247">
          <cell r="A9247" t="str">
            <v>MT1900-NL/RBUN</v>
          </cell>
          <cell r="B9247">
            <v>679</v>
          </cell>
          <cell r="C9247" t="str">
            <v xml:space="preserve">Single Handle Hot &amp; Cold Dispenser Faucet </v>
          </cell>
        </row>
        <row r="9248">
          <cell r="A9248" t="str">
            <v>MT1900-NL/SG</v>
          </cell>
          <cell r="B9248">
            <v>1295</v>
          </cell>
          <cell r="C9248" t="str">
            <v xml:space="preserve">Single Hot &amp; Cold Dispenser Faucet </v>
          </cell>
        </row>
        <row r="9249">
          <cell r="A9249" t="str">
            <v>MT200/10025</v>
          </cell>
          <cell r="B9249">
            <v>24</v>
          </cell>
          <cell r="C9249" t="str">
            <v>(#WDF10025) Stainless Steel Disposer Flange</v>
          </cell>
        </row>
        <row r="9250">
          <cell r="A9250" t="str">
            <v>MT200/AB</v>
          </cell>
          <cell r="B9250">
            <v>14</v>
          </cell>
          <cell r="C9250" t="str">
            <v xml:space="preserve">DeluxeWaste Disposer Trim w/Stopper/Strainer </v>
          </cell>
        </row>
        <row r="9251">
          <cell r="A9251" t="str">
            <v>MT200/ACP</v>
          </cell>
          <cell r="B9251">
            <v>14</v>
          </cell>
          <cell r="C9251" t="str">
            <v xml:space="preserve">Waste Disposer Trim with Disposer Stopper / </v>
          </cell>
        </row>
        <row r="9252">
          <cell r="A9252" t="str">
            <v>MT200/BRN</v>
          </cell>
          <cell r="B9252">
            <v>14</v>
          </cell>
          <cell r="C9252" t="str">
            <v xml:space="preserve">Deluxe Waste Disposer Trim w/Disposer Stopper </v>
          </cell>
        </row>
        <row r="9253">
          <cell r="A9253" t="str">
            <v>MT200/BRS</v>
          </cell>
          <cell r="B9253">
            <v>14</v>
          </cell>
          <cell r="C9253" t="str">
            <v xml:space="preserve">Deluxe Waste Disposer Trim w/Disposer Stopper </v>
          </cell>
        </row>
        <row r="9254">
          <cell r="A9254" t="str">
            <v>MT200/CPB</v>
          </cell>
          <cell r="B9254">
            <v>14</v>
          </cell>
          <cell r="C9254" t="str">
            <v xml:space="preserve">Deluxe Waste Disposer Trim w/Disposer Stopper </v>
          </cell>
        </row>
        <row r="9255">
          <cell r="A9255" t="str">
            <v>MT200/EB</v>
          </cell>
          <cell r="B9255">
            <v>14</v>
          </cell>
          <cell r="C9255" t="str">
            <v>USE MT200EV/EB</v>
          </cell>
        </row>
        <row r="9256">
          <cell r="A9256" t="str">
            <v>MT200/FG</v>
          </cell>
          <cell r="B9256">
            <v>14</v>
          </cell>
          <cell r="C9256" t="str">
            <v xml:space="preserve">Delux Waste Disposer Flange &amp; Stopper Strainer. </v>
          </cell>
        </row>
        <row r="9257">
          <cell r="A9257" t="str">
            <v>MT200/MHB</v>
          </cell>
          <cell r="B9257">
            <v>14</v>
          </cell>
          <cell r="C9257" t="str">
            <v xml:space="preserve">Waste Disposer Trim w/Stopper Strainer Combo - </v>
          </cell>
        </row>
        <row r="9258">
          <cell r="A9258" t="str">
            <v>MT200/ORB</v>
          </cell>
          <cell r="B9258">
            <v>14</v>
          </cell>
          <cell r="C9258" t="str">
            <v xml:space="preserve">Waste Disposer Trim w/Stopper Strainer Combo - </v>
          </cell>
        </row>
        <row r="9259">
          <cell r="A9259" t="str">
            <v>MT200/PCP</v>
          </cell>
          <cell r="B9259">
            <v>14</v>
          </cell>
          <cell r="C9259" t="str">
            <v xml:space="preserve">Deluxe Waste disposer Trim w/Disposer Stopper </v>
          </cell>
        </row>
        <row r="9260">
          <cell r="A9260" t="str">
            <v>MT200/PEW</v>
          </cell>
          <cell r="B9260">
            <v>14</v>
          </cell>
          <cell r="C9260" t="str">
            <v xml:space="preserve">Deluxe Waste Disposer Trim w/Disposer Stopper </v>
          </cell>
        </row>
        <row r="9261">
          <cell r="A9261" t="str">
            <v>MT200/PN</v>
          </cell>
          <cell r="B9261">
            <v>14</v>
          </cell>
          <cell r="C9261" t="str">
            <v xml:space="preserve">Deluxe Waste Disposer Trim w/Disposer Stopper </v>
          </cell>
        </row>
        <row r="9262">
          <cell r="A9262" t="str">
            <v>MT200/PRN</v>
          </cell>
          <cell r="B9262">
            <v>14</v>
          </cell>
          <cell r="C9262" t="str">
            <v xml:space="preserve">DeluxeWaste Disposer Trim w/Stopper/Strainer </v>
          </cell>
        </row>
        <row r="9263">
          <cell r="A9263" t="str">
            <v>MT200/PS</v>
          </cell>
          <cell r="B9263">
            <v>14</v>
          </cell>
          <cell r="C9263" t="str">
            <v xml:space="preserve">Waste Disposer Trim with Disposer Stopper / </v>
          </cell>
        </row>
        <row r="9264">
          <cell r="A9264" t="str">
            <v>MT200/PVD</v>
          </cell>
          <cell r="B9264">
            <v>14</v>
          </cell>
          <cell r="C9264" t="str">
            <v xml:space="preserve">Deluxe Waste Disposer Trim w/Disposer Stopper </v>
          </cell>
        </row>
        <row r="9265">
          <cell r="A9265" t="str">
            <v>MT200/PVDBB</v>
          </cell>
          <cell r="B9265">
            <v>14</v>
          </cell>
          <cell r="C9265" t="str">
            <v xml:space="preserve">DeluxeWaste Disposer Trim w/Stopper/Strainer </v>
          </cell>
        </row>
        <row r="9266">
          <cell r="A9266" t="str">
            <v>MT200/SC</v>
          </cell>
          <cell r="B9266">
            <v>14</v>
          </cell>
          <cell r="C9266" t="str">
            <v xml:space="preserve">Deluxe Waste Disposer Trim w/Disposer Stopper </v>
          </cell>
        </row>
        <row r="9267">
          <cell r="A9267" t="str">
            <v>MT200/TB</v>
          </cell>
          <cell r="B9267">
            <v>14</v>
          </cell>
          <cell r="C9267" t="str">
            <v xml:space="preserve">Deluxe Waste Disposer Trim w/Disposer Stopper </v>
          </cell>
        </row>
        <row r="9268">
          <cell r="A9268" t="str">
            <v>MT200/VB</v>
          </cell>
          <cell r="B9268">
            <v>14</v>
          </cell>
          <cell r="C9268" t="str">
            <v xml:space="preserve">DeluxeWaste Disposer Trim w/Stopper/Strainer </v>
          </cell>
        </row>
        <row r="9269">
          <cell r="A9269" t="str">
            <v>MT200/WB</v>
          </cell>
          <cell r="B9269">
            <v>14</v>
          </cell>
          <cell r="C9269" t="str">
            <v xml:space="preserve">Waste Disposer Trim w/Disposer Stoppper/Strainer </v>
          </cell>
        </row>
        <row r="9270">
          <cell r="A9270" t="str">
            <v>MT200/WCP</v>
          </cell>
          <cell r="B9270">
            <v>14</v>
          </cell>
          <cell r="C9270" t="str">
            <v xml:space="preserve">Deluxe Waste Disposer Trim w/Stopper/Strainer </v>
          </cell>
        </row>
        <row r="9271">
          <cell r="A9271" t="str">
            <v>MT2000/AB</v>
          </cell>
          <cell r="B9271">
            <v>481</v>
          </cell>
          <cell r="C9271" t="str">
            <v>SPECIAL ORDER</v>
          </cell>
        </row>
        <row r="9272">
          <cell r="A9272" t="str">
            <v>MT2000/ACP</v>
          </cell>
          <cell r="B9272">
            <v>513</v>
          </cell>
          <cell r="C9272" t="str">
            <v xml:space="preserve">(CA32US-SN)  Bottle trap for use with </v>
          </cell>
        </row>
        <row r="9273">
          <cell r="A9273" t="str">
            <v>MT2000/BRN</v>
          </cell>
          <cell r="B9273">
            <v>327</v>
          </cell>
          <cell r="C9273" t="str">
            <v xml:space="preserve">(CA32US-SN)  Bottle trap for use with </v>
          </cell>
        </row>
        <row r="9274">
          <cell r="A9274" t="str">
            <v>MT2000/BRS</v>
          </cell>
          <cell r="B9274">
            <v>329</v>
          </cell>
          <cell r="C9274" t="str">
            <v>SPECIAL ORDER  Bottle trap for use with</v>
          </cell>
        </row>
        <row r="9275">
          <cell r="A9275" t="str">
            <v>MT2000/CPB</v>
          </cell>
          <cell r="B9275">
            <v>273</v>
          </cell>
          <cell r="C9275" t="str">
            <v xml:space="preserve">(CA32US-CPB)   Bottle trap for use with </v>
          </cell>
        </row>
        <row r="9276">
          <cell r="A9276" t="str">
            <v>MT2000/ORB</v>
          </cell>
          <cell r="B9276">
            <v>392</v>
          </cell>
          <cell r="C9276" t="str">
            <v xml:space="preserve">Bottle Trap for use with Glass/Vessel and </v>
          </cell>
        </row>
        <row r="9277">
          <cell r="A9277" t="str">
            <v>MT2000/PN</v>
          </cell>
          <cell r="B9277">
            <v>327</v>
          </cell>
          <cell r="C9277" t="str">
            <v xml:space="preserve">CA32US-PN)  Bottle trap for use with Glass/Vessel </v>
          </cell>
        </row>
        <row r="9278">
          <cell r="A9278" t="str">
            <v>MT2000/PVD</v>
          </cell>
          <cell r="B9278">
            <v>419</v>
          </cell>
          <cell r="C9278" t="str">
            <v xml:space="preserve">(CA32US/PVD)     Bottle trap for use with </v>
          </cell>
        </row>
        <row r="9279">
          <cell r="A9279" t="str">
            <v>MT2000/PVDBB</v>
          </cell>
          <cell r="B9279">
            <v>419</v>
          </cell>
          <cell r="C9279" t="str">
            <v xml:space="preserve">Bottle trap for use with Glass/Vessel and </v>
          </cell>
        </row>
        <row r="9280">
          <cell r="A9280" t="str">
            <v>MT2000/RBUN</v>
          </cell>
          <cell r="B9280">
            <v>0</v>
          </cell>
          <cell r="C9280" t="str">
            <v xml:space="preserve">(CA32US-RB)    Bottle Trap for use with </v>
          </cell>
        </row>
        <row r="9281">
          <cell r="A9281" t="str">
            <v>MT2000/SC</v>
          </cell>
          <cell r="B9281">
            <v>419</v>
          </cell>
          <cell r="C9281" t="str">
            <v xml:space="preserve">Bottle trap for use with Glass/Vessel and </v>
          </cell>
        </row>
        <row r="9282">
          <cell r="A9282" t="str">
            <v>MT2000/TB</v>
          </cell>
          <cell r="B9282">
            <v>475</v>
          </cell>
          <cell r="C9282" t="str">
            <v>SPECIAL ORDER- BOTTLE TRAP FOR VESSEL/GLASS</v>
          </cell>
        </row>
        <row r="9283">
          <cell r="A9283" t="str">
            <v>MT2000-2/AB</v>
          </cell>
          <cell r="B9283">
            <v>613</v>
          </cell>
          <cell r="C9283" t="str">
            <v>Bottle Trap for use with Glass/Vessel</v>
          </cell>
        </row>
        <row r="9284">
          <cell r="A9284" t="str">
            <v>MT2000-2/ACP</v>
          </cell>
          <cell r="B9284">
            <v>613</v>
          </cell>
          <cell r="C9284" t="str">
            <v>Bottle Trap for use with Glass/Vessel</v>
          </cell>
        </row>
        <row r="9285">
          <cell r="A9285" t="str">
            <v>MT2000-2/BL</v>
          </cell>
          <cell r="B9285">
            <v>613</v>
          </cell>
          <cell r="C9285" t="str">
            <v>Bottle Trap for use with Glass/Vessel</v>
          </cell>
        </row>
        <row r="9286">
          <cell r="A9286" t="str">
            <v>MT2000-2/BN</v>
          </cell>
          <cell r="B9286">
            <v>818</v>
          </cell>
          <cell r="C9286" t="str">
            <v>Bottle Trap for use with Glass/Vessel</v>
          </cell>
        </row>
        <row r="9287">
          <cell r="A9287" t="str">
            <v>MT2000-2/BRBZ</v>
          </cell>
          <cell r="B9287">
            <v>586</v>
          </cell>
          <cell r="C9287" t="str">
            <v>Bottle Trap for use with Glass/Vessel</v>
          </cell>
        </row>
        <row r="9288">
          <cell r="A9288" t="str">
            <v>MT2000-2/BRN</v>
          </cell>
          <cell r="B9288">
            <v>478</v>
          </cell>
          <cell r="C9288" t="str">
            <v>Bottle Trap for use with Glass/Vessel</v>
          </cell>
        </row>
        <row r="9289">
          <cell r="A9289" t="str">
            <v>MT2000-2/BRS</v>
          </cell>
          <cell r="B9289">
            <v>613</v>
          </cell>
          <cell r="C9289" t="str">
            <v>Bottle Trap for use with Glass/Vessel</v>
          </cell>
        </row>
        <row r="9290">
          <cell r="A9290" t="str">
            <v>MT2000-2/CHBRZ</v>
          </cell>
          <cell r="B9290">
            <v>859</v>
          </cell>
          <cell r="C9290" t="str">
            <v>Bottle Trap for Use with Glass/Vessel</v>
          </cell>
        </row>
        <row r="9291">
          <cell r="A9291" t="str">
            <v>MT2000-2/CPB</v>
          </cell>
          <cell r="B9291">
            <v>400</v>
          </cell>
          <cell r="C9291" t="str">
            <v>Bottle Trap for use with Glass/Vessel</v>
          </cell>
        </row>
        <row r="9292">
          <cell r="A9292" t="str">
            <v>MT2000-2/EB</v>
          </cell>
          <cell r="B9292">
            <v>859</v>
          </cell>
          <cell r="C9292" t="str">
            <v>Bottle Trap for use with Glass/Vessel</v>
          </cell>
        </row>
        <row r="9293">
          <cell r="A9293" t="str">
            <v>MT2000-2/FG</v>
          </cell>
          <cell r="B9293">
            <v>859</v>
          </cell>
          <cell r="C9293" t="str">
            <v>Bottle Trap For Use with Glass/Vessel</v>
          </cell>
        </row>
        <row r="9294">
          <cell r="A9294" t="str">
            <v>MT2000-2/GM</v>
          </cell>
          <cell r="B9294">
            <v>795</v>
          </cell>
          <cell r="C9294" t="str">
            <v>Bottle Trap For Use with Glass/Vessel</v>
          </cell>
        </row>
        <row r="9295">
          <cell r="A9295" t="str">
            <v>MT2000-2/GPB</v>
          </cell>
          <cell r="B9295">
            <v>859</v>
          </cell>
          <cell r="C9295" t="str">
            <v>Bottle Trap For Use with Glass/Vessel</v>
          </cell>
        </row>
        <row r="9296">
          <cell r="A9296" t="str">
            <v>MT2000-2/IW</v>
          </cell>
          <cell r="B9296">
            <v>613</v>
          </cell>
          <cell r="C9296" t="str">
            <v>Bottle Trap for use with Glass/Vessel</v>
          </cell>
        </row>
        <row r="9297">
          <cell r="A9297" t="str">
            <v>MT2000-2/MB</v>
          </cell>
          <cell r="B9297">
            <v>613</v>
          </cell>
          <cell r="C9297" t="str">
            <v>Bottle Trap for use with Glass/Vessel</v>
          </cell>
        </row>
        <row r="9298">
          <cell r="A9298" t="str">
            <v>MT2000-2/ORB</v>
          </cell>
          <cell r="B9298">
            <v>575</v>
          </cell>
          <cell r="C9298" t="str">
            <v>Bottle Trap for use with Glass/Vessel</v>
          </cell>
        </row>
        <row r="9299">
          <cell r="A9299" t="str">
            <v>MT2000-2/PCP</v>
          </cell>
          <cell r="B9299">
            <v>613</v>
          </cell>
          <cell r="C9299" t="str">
            <v>Bottle Trap For Use w/ Glass/Vessel</v>
          </cell>
        </row>
        <row r="9300">
          <cell r="A9300" t="str">
            <v>MT2000-2/PEW</v>
          </cell>
          <cell r="B9300">
            <v>613</v>
          </cell>
          <cell r="C9300" t="str">
            <v>~special order bottle trap</v>
          </cell>
        </row>
        <row r="9301">
          <cell r="A9301" t="str">
            <v>MT2000-2/PN</v>
          </cell>
          <cell r="B9301">
            <v>478</v>
          </cell>
          <cell r="C9301" t="str">
            <v>Bottle Trap for use with Glass/Vessel</v>
          </cell>
        </row>
        <row r="9302">
          <cell r="A9302" t="str">
            <v>MT2000-2/PVD</v>
          </cell>
          <cell r="B9302">
            <v>859</v>
          </cell>
          <cell r="C9302" t="str">
            <v>Bottle Trap for use with Glass/Vessel</v>
          </cell>
        </row>
        <row r="9303">
          <cell r="A9303" t="str">
            <v>MT2000-2/PVDBB</v>
          </cell>
          <cell r="B9303">
            <v>859</v>
          </cell>
          <cell r="C9303" t="str">
            <v>Bottle Trap for use with Glass/Vessel</v>
          </cell>
        </row>
        <row r="9304">
          <cell r="A9304" t="str">
            <v>MT2000-2/PVDORB</v>
          </cell>
          <cell r="B9304">
            <v>859</v>
          </cell>
          <cell r="C9304" t="str">
            <v>Bottle Trap for use with Glass/Vessel</v>
          </cell>
        </row>
        <row r="9305">
          <cell r="A9305" t="str">
            <v>MT2000-2/PW</v>
          </cell>
          <cell r="B9305">
            <v>613</v>
          </cell>
          <cell r="C9305" t="str">
            <v>Bottle Trap for use with Glass/Vessel</v>
          </cell>
        </row>
        <row r="9306">
          <cell r="A9306" t="str">
            <v>MT2000-2/RBUN</v>
          </cell>
          <cell r="B9306">
            <v>0</v>
          </cell>
          <cell r="C9306" t="str">
            <v>Bottle Trap for use with Glass/Vessel</v>
          </cell>
        </row>
        <row r="9307">
          <cell r="A9307" t="str">
            <v>MT2000-2/SB</v>
          </cell>
          <cell r="B9307">
            <v>613</v>
          </cell>
          <cell r="C9307" t="str">
            <v>Bottle Trap for use with Glass/Vessel</v>
          </cell>
        </row>
        <row r="9308">
          <cell r="A9308" t="str">
            <v>MT2000-2/SC</v>
          </cell>
          <cell r="B9308">
            <v>613</v>
          </cell>
          <cell r="C9308" t="str">
            <v>Bottle Trap for use with Glass/Vessel</v>
          </cell>
        </row>
        <row r="9309">
          <cell r="A9309" t="str">
            <v>MT2000-2/SG</v>
          </cell>
          <cell r="B9309">
            <v>859</v>
          </cell>
          <cell r="C9309" t="str">
            <v>Bottle Trap For Use with Glass Vessel</v>
          </cell>
        </row>
        <row r="9310">
          <cell r="A9310" t="str">
            <v>MT2000-2/TB</v>
          </cell>
          <cell r="B9310">
            <v>859</v>
          </cell>
          <cell r="C9310" t="str">
            <v>Bottle Trap for use with Glass/Vessel</v>
          </cell>
        </row>
        <row r="9311">
          <cell r="A9311" t="str">
            <v>MT2000-2/ULB</v>
          </cell>
          <cell r="B9311">
            <v>400</v>
          </cell>
          <cell r="C9311" t="str">
            <v>Bottle Trap for Glass Vessel</v>
          </cell>
        </row>
        <row r="9312">
          <cell r="A9312" t="str">
            <v>MT2000-2/VB</v>
          </cell>
          <cell r="B9312">
            <v>575</v>
          </cell>
          <cell r="C9312" t="str">
            <v>Bottle Trap for use with Glass/Vessel</v>
          </cell>
        </row>
        <row r="9313">
          <cell r="A9313" t="str">
            <v>MT2000-2/WCP</v>
          </cell>
          <cell r="B9313">
            <v>818</v>
          </cell>
          <cell r="C9313" t="str">
            <v>Bottle Trap for use with Glass/Vessel</v>
          </cell>
        </row>
        <row r="9314">
          <cell r="A9314" t="str">
            <v>MT2000-2/WH</v>
          </cell>
          <cell r="B9314">
            <v>613</v>
          </cell>
          <cell r="C9314" t="str">
            <v>Bottle Trap for use with Glass/Vessel</v>
          </cell>
        </row>
        <row r="9315">
          <cell r="A9315" t="str">
            <v>MT2000-2D/BRN</v>
          </cell>
          <cell r="B9315">
            <v>627</v>
          </cell>
          <cell r="C9315" t="str">
            <v>MT2000-2/MB with BRN Lock Nuts - Flange</v>
          </cell>
        </row>
        <row r="9316">
          <cell r="A9316" t="str">
            <v>MT2000-2D/CHBRZ</v>
          </cell>
          <cell r="B9316">
            <v>627</v>
          </cell>
          <cell r="C9316" t="str">
            <v>MT2000-2/MB with CHBRZ Lock Nuts - Flange</v>
          </cell>
        </row>
        <row r="9317">
          <cell r="A9317" t="str">
            <v>MT2000-2D/CPB</v>
          </cell>
          <cell r="B9317">
            <v>627</v>
          </cell>
          <cell r="C9317" t="str">
            <v>MT2000-2/MB with CPB Lock Nuts - Flange</v>
          </cell>
        </row>
        <row r="9318">
          <cell r="A9318" t="str">
            <v>MT2000-2D/PN</v>
          </cell>
          <cell r="B9318">
            <v>627</v>
          </cell>
          <cell r="C9318" t="str">
            <v>MT2000-2/MB with PN Lock Nuts - Flange</v>
          </cell>
        </row>
        <row r="9319">
          <cell r="A9319" t="str">
            <v>MT2000-2TRIM/BRN</v>
          </cell>
          <cell r="B9319">
            <v>0</v>
          </cell>
          <cell r="C9319" t="str">
            <v>Set Of 3 Trim Parts For MT2000-2</v>
          </cell>
        </row>
        <row r="9320">
          <cell r="A9320" t="str">
            <v>MT2000-2TRIM/CHBRZ</v>
          </cell>
          <cell r="B9320">
            <v>0</v>
          </cell>
          <cell r="C9320" t="str">
            <v xml:space="preserve">Set of 3 Trim Parts for MT2000-2 </v>
          </cell>
        </row>
        <row r="9321">
          <cell r="A9321" t="str">
            <v>MT2000-2TRIM/CPB</v>
          </cell>
          <cell r="B9321">
            <v>0</v>
          </cell>
          <cell r="C9321" t="str">
            <v>Set Of 3 Trim Parts For MT2000-2</v>
          </cell>
        </row>
        <row r="9322">
          <cell r="A9322" t="str">
            <v>MT2000-2TRIM/PN</v>
          </cell>
          <cell r="B9322">
            <v>0</v>
          </cell>
          <cell r="C9322" t="str">
            <v>Set Of 3 Trim Parts For MT2000-2</v>
          </cell>
        </row>
        <row r="9323">
          <cell r="A9323" t="str">
            <v>MT2000-2TRIM/RBUN</v>
          </cell>
          <cell r="B9323">
            <v>0</v>
          </cell>
          <cell r="C9323" t="str">
            <v>Set Of 3 Trim Parts For MT2000-2</v>
          </cell>
        </row>
        <row r="9324">
          <cell r="A9324" t="str">
            <v>MT2000A/BRN</v>
          </cell>
          <cell r="B9324">
            <v>284</v>
          </cell>
          <cell r="C9324" t="str">
            <v xml:space="preserve">Bottle trap for use with Glass/Vessel and Pedesta </v>
          </cell>
        </row>
        <row r="9325">
          <cell r="A9325" t="str">
            <v>MT2000A/CPB</v>
          </cell>
          <cell r="B9325">
            <v>201</v>
          </cell>
          <cell r="C9325" t="str">
            <v xml:space="preserve">Bottle trap for use with Glass/Vessel and </v>
          </cell>
        </row>
        <row r="9326">
          <cell r="A9326" t="str">
            <v>MT2000A/PN</v>
          </cell>
          <cell r="B9326">
            <v>284</v>
          </cell>
          <cell r="C9326" t="str">
            <v xml:space="preserve">Bottle trap for use with Glass/Vessel and Pedesta </v>
          </cell>
        </row>
        <row r="9327">
          <cell r="A9327" t="str">
            <v>MT2000A/RBUN</v>
          </cell>
          <cell r="B9327">
            <v>0</v>
          </cell>
          <cell r="C9327" t="str">
            <v xml:space="preserve">Bottle Trap for use with Glass/Vessel and </v>
          </cell>
        </row>
        <row r="9328">
          <cell r="A9328" t="str">
            <v>MT2000DSP/BRN</v>
          </cell>
          <cell r="B9328">
            <v>177</v>
          </cell>
          <cell r="C9328" t="str">
            <v xml:space="preserve">(MT2000DSP/SN) For Display Only-  Bottle trap for </v>
          </cell>
        </row>
        <row r="9329">
          <cell r="A9329" t="str">
            <v>MT2000FL/BRN</v>
          </cell>
          <cell r="B9329">
            <v>27</v>
          </cell>
          <cell r="C9329" t="str">
            <v>Replacement flange for MT2000 Brushed Nickel</v>
          </cell>
        </row>
        <row r="9330">
          <cell r="A9330" t="str">
            <v>MT2000FL/CPB</v>
          </cell>
          <cell r="B9330">
            <v>24</v>
          </cell>
          <cell r="C9330" t="str">
            <v>Replacement flange for MT2000 Polished Chrome</v>
          </cell>
        </row>
        <row r="9331">
          <cell r="A9331" t="str">
            <v>MT2000FL/ORB</v>
          </cell>
          <cell r="B9331">
            <v>0</v>
          </cell>
          <cell r="C9331" t="str">
            <v>Replacement Flange for MT2000</v>
          </cell>
        </row>
        <row r="9332">
          <cell r="A9332" t="str">
            <v>MT2000FL/PN</v>
          </cell>
          <cell r="B9332">
            <v>26</v>
          </cell>
          <cell r="C9332" t="str">
            <v>Replacement flange for MT2000 Polished Chrome</v>
          </cell>
        </row>
        <row r="9333">
          <cell r="A9333" t="str">
            <v>MT2000FL/RBUN</v>
          </cell>
          <cell r="B9333">
            <v>0</v>
          </cell>
          <cell r="C9333" t="str">
            <v>Replacment flange for MT2000 RBUN unfinished</v>
          </cell>
        </row>
        <row r="9334">
          <cell r="A9334" t="str">
            <v>MT2000FL/ULB</v>
          </cell>
          <cell r="B9334">
            <v>0</v>
          </cell>
          <cell r="C9334" t="str">
            <v>Replacement Flange for MT2000</v>
          </cell>
        </row>
        <row r="9335">
          <cell r="A9335" t="str">
            <v>MT200BSK/BRS</v>
          </cell>
          <cell r="B9335">
            <v>23</v>
          </cell>
          <cell r="C9335" t="str">
            <v xml:space="preserve">(MT200/WD338SPR)  Basket Strainer/Stopper only </v>
          </cell>
        </row>
        <row r="9336">
          <cell r="A9336" t="str">
            <v>MT200EV/AB</v>
          </cell>
          <cell r="B9336">
            <v>184</v>
          </cell>
          <cell r="C9336" t="str">
            <v xml:space="preserve">Complete strainer with collar which fits all old </v>
          </cell>
        </row>
        <row r="9337">
          <cell r="A9337" t="str">
            <v>MT200EV/ACB</v>
          </cell>
          <cell r="B9337">
            <v>0</v>
          </cell>
          <cell r="C9337" t="str">
            <v>STOPPER / STRAINER UNIT</v>
          </cell>
        </row>
        <row r="9338">
          <cell r="A9338" t="str">
            <v>MT200EV/ACP</v>
          </cell>
          <cell r="B9338">
            <v>184</v>
          </cell>
          <cell r="C9338" t="str">
            <v xml:space="preserve">Complete strainer with collar which fits all old </v>
          </cell>
        </row>
        <row r="9339">
          <cell r="A9339" t="str">
            <v>MT200EV/ANTBRZ</v>
          </cell>
          <cell r="B9339">
            <v>221</v>
          </cell>
          <cell r="C9339" t="str">
            <v>Complete strainer with collar which fits all old</v>
          </cell>
        </row>
        <row r="9340">
          <cell r="A9340" t="str">
            <v>MT200EV/BL</v>
          </cell>
          <cell r="B9340">
            <v>184</v>
          </cell>
          <cell r="C9340" t="str">
            <v>Complete strainer with collar which fits all old</v>
          </cell>
        </row>
        <row r="9341">
          <cell r="A9341" t="str">
            <v>MT200EV/BN</v>
          </cell>
          <cell r="B9341">
            <v>260</v>
          </cell>
          <cell r="C9341" t="str">
            <v>Complete strainer with collar which fits all old</v>
          </cell>
        </row>
        <row r="9342">
          <cell r="A9342" t="str">
            <v>MT200EV/BNE</v>
          </cell>
          <cell r="B9342">
            <v>184</v>
          </cell>
          <cell r="C9342" t="str">
            <v>Cmplt Strainer w/Collar-Fits Old-New ISE Prods</v>
          </cell>
        </row>
        <row r="9343">
          <cell r="A9343" t="str">
            <v>MT200EV/BRN</v>
          </cell>
          <cell r="B9343">
            <v>139</v>
          </cell>
          <cell r="C9343" t="str">
            <v xml:space="preserve">Complete strainer with collar which fits all old </v>
          </cell>
        </row>
        <row r="9344">
          <cell r="A9344" t="str">
            <v>MT200EV/BRS</v>
          </cell>
          <cell r="B9344">
            <v>89</v>
          </cell>
          <cell r="C9344" t="str">
            <v xml:space="preserve">Complete strainer with collar which fits all old </v>
          </cell>
        </row>
        <row r="9345">
          <cell r="A9345" t="str">
            <v>MT200EV/BT</v>
          </cell>
          <cell r="B9345">
            <v>184</v>
          </cell>
          <cell r="C9345" t="str">
            <v>Complete Strainer with Collar</v>
          </cell>
        </row>
        <row r="9346">
          <cell r="A9346" t="str">
            <v>MT200EV/CHBRZ</v>
          </cell>
          <cell r="B9346">
            <v>260</v>
          </cell>
          <cell r="C9346" t="str">
            <v>Complete Strainer with Collar</v>
          </cell>
        </row>
        <row r="9347">
          <cell r="A9347" t="str">
            <v>MT200EV/CPB</v>
          </cell>
          <cell r="B9347">
            <v>133</v>
          </cell>
          <cell r="C9347" t="str">
            <v xml:space="preserve">Complete strainer with collar which fits all old </v>
          </cell>
        </row>
        <row r="9348">
          <cell r="A9348" t="str">
            <v>MT200EV/EB</v>
          </cell>
          <cell r="B9348">
            <v>260</v>
          </cell>
          <cell r="C9348" t="str">
            <v xml:space="preserve">Complete strainer with collar which fits all old </v>
          </cell>
        </row>
        <row r="9349">
          <cell r="A9349" t="str">
            <v>MT200EV/FG</v>
          </cell>
          <cell r="B9349">
            <v>260</v>
          </cell>
          <cell r="C9349" t="str">
            <v>Complete Strainer w/ Collar</v>
          </cell>
        </row>
        <row r="9350">
          <cell r="A9350" t="str">
            <v>MT200EV/GM</v>
          </cell>
          <cell r="B9350">
            <v>248</v>
          </cell>
          <cell r="C9350" t="str">
            <v>Stainless Steel  Disposer Strainer 3pc set</v>
          </cell>
        </row>
        <row r="9351">
          <cell r="A9351" t="str">
            <v>MT200EV/GPB</v>
          </cell>
          <cell r="B9351">
            <v>260</v>
          </cell>
          <cell r="C9351" t="str">
            <v>Complete Strainer with Collar which fits all ISE P</v>
          </cell>
        </row>
        <row r="9352">
          <cell r="A9352" t="str">
            <v>MT200EV/IW</v>
          </cell>
          <cell r="B9352">
            <v>172</v>
          </cell>
          <cell r="C9352" t="str">
            <v>Complete Strainer with Collar which fits all old</v>
          </cell>
        </row>
        <row r="9353">
          <cell r="A9353" t="str">
            <v>MT200EV/MB</v>
          </cell>
          <cell r="B9353">
            <v>184</v>
          </cell>
          <cell r="C9353" t="str">
            <v>Complete Strainer with Collar which fits all old</v>
          </cell>
        </row>
        <row r="9354">
          <cell r="A9354" t="str">
            <v>MT200EV/MBC</v>
          </cell>
          <cell r="B9354">
            <v>260</v>
          </cell>
          <cell r="C9354" t="str">
            <v>Complete Strainer &amp; Stopper Unit Waste Disposer</v>
          </cell>
        </row>
        <row r="9355">
          <cell r="A9355" t="str">
            <v>MT200EV/MB-RBUN</v>
          </cell>
          <cell r="B9355">
            <v>0</v>
          </cell>
          <cell r="C9355" t="str">
            <v>Disposer Trim without knob- Unassembled</v>
          </cell>
        </row>
        <row r="9356">
          <cell r="A9356" t="str">
            <v>MT200EV/MHB</v>
          </cell>
          <cell r="B9356">
            <v>221</v>
          </cell>
          <cell r="C9356" t="str">
            <v xml:space="preserve">Complete strainer with collar which fits all old </v>
          </cell>
        </row>
        <row r="9357">
          <cell r="A9357" t="str">
            <v>MT200EV/MTBRZ</v>
          </cell>
          <cell r="B9357">
            <v>164</v>
          </cell>
          <cell r="C9357" t="str">
            <v>WASTE DISPOSER TRIM WITH STOPPER/STRAINER</v>
          </cell>
        </row>
        <row r="9358">
          <cell r="A9358" t="str">
            <v>MT200EV/MWC</v>
          </cell>
          <cell r="B9358">
            <v>260</v>
          </cell>
          <cell r="C9358" t="str">
            <v>Complete Strainer &amp; Stopper Unit Waste Disposer</v>
          </cell>
        </row>
        <row r="9359">
          <cell r="A9359" t="str">
            <v>MT200EV/NCOP</v>
          </cell>
          <cell r="B9359">
            <v>156</v>
          </cell>
          <cell r="C9359" t="str">
            <v xml:space="preserve">WASTE DISPOSER TRIM WITH STOPPER/STRAINER </v>
          </cell>
        </row>
        <row r="9360">
          <cell r="A9360" t="str">
            <v>MT200EV/ORB</v>
          </cell>
          <cell r="B9360">
            <v>146</v>
          </cell>
          <cell r="C9360" t="str">
            <v xml:space="preserve">Complete strainer with collar which fits all old </v>
          </cell>
        </row>
        <row r="9361">
          <cell r="A9361" t="str">
            <v>MT200EV/PCP</v>
          </cell>
          <cell r="B9361">
            <v>184</v>
          </cell>
          <cell r="C9361" t="str">
            <v xml:space="preserve">Complete strainer with collar which fits all old </v>
          </cell>
        </row>
        <row r="9362">
          <cell r="A9362" t="str">
            <v>MT200EV/PEW</v>
          </cell>
          <cell r="B9362">
            <v>184</v>
          </cell>
          <cell r="C9362" t="str">
            <v xml:space="preserve">Complete strainer with collar which fits all old </v>
          </cell>
        </row>
        <row r="9363">
          <cell r="A9363" t="str">
            <v>MT200EV/PN</v>
          </cell>
          <cell r="B9363">
            <v>139</v>
          </cell>
          <cell r="C9363" t="str">
            <v xml:space="preserve">Complete strainer with collar which fits all old </v>
          </cell>
        </row>
        <row r="9364">
          <cell r="A9364" t="str">
            <v>MT200EV/PS</v>
          </cell>
          <cell r="B9364">
            <v>87</v>
          </cell>
          <cell r="C9364" t="str">
            <v xml:space="preserve">Complete strainer with collar which fits all old </v>
          </cell>
        </row>
        <row r="9365">
          <cell r="A9365" t="str">
            <v>MT200EV/PVD</v>
          </cell>
          <cell r="B9365">
            <v>260</v>
          </cell>
          <cell r="C9365" t="str">
            <v xml:space="preserve">Complete strainer with collar which fits all old </v>
          </cell>
        </row>
        <row r="9366">
          <cell r="A9366" t="str">
            <v>MT200EV/PVDBB</v>
          </cell>
          <cell r="B9366">
            <v>260</v>
          </cell>
          <cell r="C9366" t="str">
            <v xml:space="preserve">Complete strainer with collar which fits all old </v>
          </cell>
        </row>
        <row r="9367">
          <cell r="A9367" t="str">
            <v>MT200EV/PVDORB</v>
          </cell>
          <cell r="B9367">
            <v>260</v>
          </cell>
          <cell r="C9367" t="str">
            <v xml:space="preserve">Complete strainer with collar which fits all old </v>
          </cell>
        </row>
        <row r="9368">
          <cell r="A9368" t="str">
            <v>MT200EV/PW</v>
          </cell>
          <cell r="B9368">
            <v>184</v>
          </cell>
          <cell r="C9368" t="str">
            <v>Complete Strainer with Collar</v>
          </cell>
        </row>
        <row r="9369">
          <cell r="A9369" t="str">
            <v>MT200EV/RBCHBRZ</v>
          </cell>
          <cell r="B9369">
            <v>0</v>
          </cell>
          <cell r="C9369" t="str">
            <v xml:space="preserve">Complete Disposer Strainer with Collar </v>
          </cell>
        </row>
        <row r="9370">
          <cell r="A9370" t="str">
            <v>MT200EV/RBUN</v>
          </cell>
          <cell r="B9370">
            <v>0</v>
          </cell>
          <cell r="C9370" t="str">
            <v>Brass  Disposer Strainer 3pc set</v>
          </cell>
        </row>
        <row r="9371">
          <cell r="A9371" t="str">
            <v>MT200EV/SB</v>
          </cell>
          <cell r="B9371">
            <v>184</v>
          </cell>
          <cell r="C9371" t="str">
            <v>Complete strainer with collar which fits all old</v>
          </cell>
        </row>
        <row r="9372">
          <cell r="A9372" t="str">
            <v>MT200EV/SC</v>
          </cell>
          <cell r="B9372">
            <v>184</v>
          </cell>
          <cell r="C9372" t="str">
            <v xml:space="preserve">Complete strainer with collar which fits all old </v>
          </cell>
        </row>
        <row r="9373">
          <cell r="A9373" t="str">
            <v>MT200EV/SG</v>
          </cell>
          <cell r="B9373">
            <v>260</v>
          </cell>
          <cell r="C9373" t="str">
            <v>Complete strainer with collar which fits all old</v>
          </cell>
        </row>
        <row r="9374">
          <cell r="A9374" t="str">
            <v>MT200EV/SSUN</v>
          </cell>
          <cell r="B9374">
            <v>148</v>
          </cell>
          <cell r="C9374" t="str">
            <v>Stainless Steel  Disposer Strainer 3pc set</v>
          </cell>
        </row>
        <row r="9375">
          <cell r="A9375" t="str">
            <v>MT200EV/TB</v>
          </cell>
          <cell r="B9375">
            <v>260</v>
          </cell>
          <cell r="C9375" t="str">
            <v xml:space="preserve">Complete strainer with collar which fits all old </v>
          </cell>
        </row>
        <row r="9376">
          <cell r="A9376" t="str">
            <v>MT200EV/ULB</v>
          </cell>
          <cell r="B9376">
            <v>133</v>
          </cell>
          <cell r="C9376" t="str">
            <v>Complete Strainer w/ Collar that fits all</v>
          </cell>
        </row>
        <row r="9377">
          <cell r="A9377" t="str">
            <v>MT200EV/VB</v>
          </cell>
          <cell r="B9377">
            <v>146</v>
          </cell>
          <cell r="C9377" t="str">
            <v>Complete strainer with collar which fits all old</v>
          </cell>
        </row>
        <row r="9378">
          <cell r="A9378" t="str">
            <v>MT200EV/WCP</v>
          </cell>
          <cell r="B9378">
            <v>184</v>
          </cell>
          <cell r="C9378" t="str">
            <v xml:space="preserve">Complete strainer with collar which fits all old </v>
          </cell>
        </row>
        <row r="9379">
          <cell r="A9379" t="str">
            <v>MT200EV/WH</v>
          </cell>
          <cell r="B9379">
            <v>184</v>
          </cell>
          <cell r="C9379" t="str">
            <v>Complete Strainer with Collar</v>
          </cell>
        </row>
        <row r="9380">
          <cell r="A9380" t="str">
            <v>MT200EV/WHACP</v>
          </cell>
          <cell r="B9380">
            <v>148</v>
          </cell>
          <cell r="C9380" t="str">
            <v>Complete strainer with collar which fits all old</v>
          </cell>
        </row>
        <row r="9381">
          <cell r="A9381" t="str">
            <v>MT200EV/WHCPB</v>
          </cell>
          <cell r="B9381">
            <v>148</v>
          </cell>
          <cell r="C9381" t="str">
            <v>Complete strainer with collar which fits all old</v>
          </cell>
        </row>
        <row r="9382">
          <cell r="A9382" t="str">
            <v>MT200EV/WHMHB</v>
          </cell>
          <cell r="B9382">
            <v>148</v>
          </cell>
          <cell r="C9382" t="str">
            <v>Complete strainer with collar which fits all old</v>
          </cell>
        </row>
        <row r="9383">
          <cell r="A9383" t="str">
            <v>MT200EVD/BRN</v>
          </cell>
          <cell r="B9383">
            <v>192</v>
          </cell>
          <cell r="C9383" t="str">
            <v>MT200EV/MB with BRN Knob</v>
          </cell>
        </row>
        <row r="9384">
          <cell r="A9384" t="str">
            <v>MT200EVD/CHBRZ</v>
          </cell>
          <cell r="B9384">
            <v>192</v>
          </cell>
          <cell r="C9384" t="str">
            <v>MT200EV/MB with CHBRZ Knob</v>
          </cell>
        </row>
        <row r="9385">
          <cell r="A9385" t="str">
            <v>MT200EVD/CPB</v>
          </cell>
          <cell r="B9385">
            <v>192</v>
          </cell>
          <cell r="C9385" t="str">
            <v>MT200EV/MB with CPB Knob</v>
          </cell>
        </row>
        <row r="9386">
          <cell r="A9386" t="str">
            <v>MT200EVD/PN</v>
          </cell>
          <cell r="B9386">
            <v>192</v>
          </cell>
          <cell r="C9386" t="str">
            <v>MT200EV/MB with PN Knob</v>
          </cell>
        </row>
        <row r="9387">
          <cell r="A9387" t="str">
            <v>MT200EV-RI</v>
          </cell>
          <cell r="B9387">
            <v>0</v>
          </cell>
          <cell r="C9387" t="str">
            <v>Ring for MT200EV</v>
          </cell>
        </row>
        <row r="9388">
          <cell r="A9388" t="str">
            <v>MT200WD338SPR</v>
          </cell>
          <cell r="B9388">
            <v>24</v>
          </cell>
          <cell r="C9388" t="str">
            <v xml:space="preserve">(WD338SPR-UNN)  Disposer Stopper &amp; Strainer S/S </v>
          </cell>
        </row>
        <row r="9389">
          <cell r="A9389" t="str">
            <v>MT201/#06818STP</v>
          </cell>
          <cell r="B9389">
            <v>16</v>
          </cell>
          <cell r="C9389" t="str">
            <v xml:space="preserve">Polished Chrome Stopper w/o Rubber Seal. EDP </v>
          </cell>
        </row>
        <row r="9390">
          <cell r="A9390" t="str">
            <v>MT201/AB</v>
          </cell>
          <cell r="B9390">
            <v>197</v>
          </cell>
          <cell r="C9390" t="str">
            <v xml:space="preserve">Deluxe Disposer Flange &amp; Stopper for Waste King 3 </v>
          </cell>
        </row>
        <row r="9391">
          <cell r="A9391" t="str">
            <v>MT201/ACP</v>
          </cell>
          <cell r="B9391">
            <v>197</v>
          </cell>
          <cell r="C9391" t="str">
            <v xml:space="preserve">Deluxe Disposer Flange &amp; Stopper for Waste King 3 </v>
          </cell>
        </row>
        <row r="9392">
          <cell r="A9392" t="str">
            <v>MT201/BRN</v>
          </cell>
          <cell r="B9392">
            <v>116</v>
          </cell>
          <cell r="C9392" t="str">
            <v xml:space="preserve">Deluxe Disposer Flange &amp; Stopper for Waste King 3 </v>
          </cell>
        </row>
        <row r="9393">
          <cell r="A9393" t="str">
            <v>MT201/BRS</v>
          </cell>
          <cell r="B9393">
            <v>76</v>
          </cell>
          <cell r="C9393" t="str">
            <v xml:space="preserve">Deluxe Disposer Flange &amp; Stopper for Waste King 3 </v>
          </cell>
        </row>
        <row r="9394">
          <cell r="A9394" t="str">
            <v>MT201/CPB</v>
          </cell>
          <cell r="B9394">
            <v>113</v>
          </cell>
          <cell r="C9394" t="str">
            <v xml:space="preserve">Deluxe Disposer Flange &amp; Stopper for Waste King 3 </v>
          </cell>
        </row>
        <row r="9395">
          <cell r="A9395" t="str">
            <v>MT201/EB</v>
          </cell>
          <cell r="B9395">
            <v>161</v>
          </cell>
          <cell r="C9395" t="str">
            <v xml:space="preserve">Deluxe Waste Disposer &amp; Stopper Strainer Unit for </v>
          </cell>
        </row>
        <row r="9396">
          <cell r="A9396" t="str">
            <v>MT201/FG</v>
          </cell>
          <cell r="B9396">
            <v>197</v>
          </cell>
          <cell r="C9396" t="str">
            <v xml:space="preserve">Deluxe Waste Disposer &amp; Stopper Strainer Unit for </v>
          </cell>
        </row>
        <row r="9397">
          <cell r="A9397" t="str">
            <v>MT201/MHB</v>
          </cell>
          <cell r="B9397">
            <v>185</v>
          </cell>
          <cell r="C9397" t="str">
            <v xml:space="preserve">Deluxe Disposer Flange &amp; Stopper for Waste King 3 </v>
          </cell>
        </row>
        <row r="9398">
          <cell r="A9398" t="str">
            <v>MT201/ORB</v>
          </cell>
          <cell r="B9398">
            <v>123</v>
          </cell>
          <cell r="C9398" t="str">
            <v xml:space="preserve">Deluxe Disposer Flange &amp; Stopper for Waste King 3 </v>
          </cell>
        </row>
        <row r="9399">
          <cell r="A9399" t="str">
            <v>MT201/PCP</v>
          </cell>
          <cell r="B9399">
            <v>197</v>
          </cell>
          <cell r="C9399" t="str">
            <v xml:space="preserve">Deluxe Disposer Flange &amp; Stopper for Waste King 3 </v>
          </cell>
        </row>
        <row r="9400">
          <cell r="A9400" t="str">
            <v>MT201/PEW</v>
          </cell>
          <cell r="B9400">
            <v>197</v>
          </cell>
          <cell r="C9400" t="str">
            <v xml:space="preserve">Deluxe Disposer Flange &amp; Stopper for Waste King 3 </v>
          </cell>
        </row>
        <row r="9401">
          <cell r="A9401" t="str">
            <v>MT201/PN</v>
          </cell>
          <cell r="B9401">
            <v>144</v>
          </cell>
          <cell r="C9401" t="str">
            <v xml:space="preserve">Deluxe Disposer Flange &amp; Stopper for Waste King 3 </v>
          </cell>
        </row>
        <row r="9402">
          <cell r="A9402" t="str">
            <v>MT201/PRN</v>
          </cell>
          <cell r="B9402">
            <v>153</v>
          </cell>
          <cell r="C9402" t="str">
            <v xml:space="preserve">Deluxe Disposer Flange &amp; Stopper for Waste King 3 </v>
          </cell>
        </row>
        <row r="9403">
          <cell r="A9403" t="str">
            <v>MT201/PS</v>
          </cell>
          <cell r="B9403">
            <v>75</v>
          </cell>
          <cell r="C9403" t="str">
            <v xml:space="preserve">Deluxe Disposer Flange &amp; Stopper for Waste King 3 </v>
          </cell>
        </row>
        <row r="9404">
          <cell r="A9404" t="str">
            <v>MT201/PVD</v>
          </cell>
          <cell r="B9404">
            <v>161</v>
          </cell>
          <cell r="C9404" t="str">
            <v xml:space="preserve">Deluxe Disposer Flange &amp; Stopper for Waste King 3 </v>
          </cell>
        </row>
        <row r="9405">
          <cell r="A9405" t="str">
            <v>MT201/PVDBB</v>
          </cell>
          <cell r="B9405">
            <v>161</v>
          </cell>
          <cell r="C9405" t="str">
            <v xml:space="preserve">Deluxe Disposer Flange &amp; Stopper for Waste King 3 </v>
          </cell>
        </row>
        <row r="9406">
          <cell r="A9406" t="str">
            <v>MT201/PVDORB</v>
          </cell>
          <cell r="B9406">
            <v>161</v>
          </cell>
          <cell r="C9406" t="str">
            <v>Deluxe Disposer Flange &amp; Stopper</v>
          </cell>
        </row>
        <row r="9407">
          <cell r="A9407" t="str">
            <v>MT201/SC</v>
          </cell>
          <cell r="B9407">
            <v>161</v>
          </cell>
          <cell r="C9407" t="str">
            <v xml:space="preserve">Deluxe Disposer Flange &amp; Stopper for Waste King 3 </v>
          </cell>
        </row>
        <row r="9408">
          <cell r="A9408" t="str">
            <v>MT201/SG</v>
          </cell>
          <cell r="B9408">
            <v>146</v>
          </cell>
          <cell r="C9408" t="str">
            <v>Deluxe Disposer Flange &amp; Stopper f/Waste King 3</v>
          </cell>
        </row>
        <row r="9409">
          <cell r="A9409" t="str">
            <v>MT201/SPGSL</v>
          </cell>
          <cell r="B9409">
            <v>154</v>
          </cell>
          <cell r="C9409" t="str">
            <v xml:space="preserve">(P-SPW-WDPF)  Sponge Seal for the MT201's for </v>
          </cell>
        </row>
        <row r="9410">
          <cell r="A9410" t="str">
            <v>MT201/TB</v>
          </cell>
          <cell r="B9410">
            <v>161</v>
          </cell>
          <cell r="C9410" t="str">
            <v xml:space="preserve">Deluxe Disposer Flange &amp; Stopper for Waste King 3 </v>
          </cell>
        </row>
        <row r="9411">
          <cell r="A9411" t="str">
            <v>MT201/VB</v>
          </cell>
          <cell r="B9411">
            <v>123</v>
          </cell>
          <cell r="C9411" t="str">
            <v xml:space="preserve">Deluxe Disposer Flange &amp; Stopper for Waste King 3 </v>
          </cell>
        </row>
        <row r="9412">
          <cell r="A9412" t="str">
            <v>MT201/WB</v>
          </cell>
          <cell r="B9412">
            <v>153</v>
          </cell>
          <cell r="C9412" t="str">
            <v xml:space="preserve">Deluxe Disposer Flange &amp; Stopper for Waste King 3 </v>
          </cell>
        </row>
        <row r="9413">
          <cell r="A9413" t="str">
            <v>MT201/WCP</v>
          </cell>
          <cell r="B9413">
            <v>197</v>
          </cell>
          <cell r="C9413" t="str">
            <v xml:space="preserve">Deluxe Disposer Flange &amp; Stopper for Waste King 3 </v>
          </cell>
        </row>
        <row r="9414">
          <cell r="A9414" t="str">
            <v>MT201-13-731</v>
          </cell>
          <cell r="B9414">
            <v>45</v>
          </cell>
          <cell r="C9414" t="str">
            <v xml:space="preserve">(#MP01-13-731)Disposer Flange Polished Chrome for </v>
          </cell>
        </row>
        <row r="9415">
          <cell r="A9415" t="str">
            <v>MT20-12/BRN</v>
          </cell>
          <cell r="B9415">
            <v>130</v>
          </cell>
          <cell r="C9415" t="str">
            <v>Shower Arm, Round 12"; 45 Bend</v>
          </cell>
        </row>
        <row r="9416">
          <cell r="A9416" t="str">
            <v>MT20-12/BRS</v>
          </cell>
          <cell r="B9416">
            <v>198</v>
          </cell>
          <cell r="C9416" t="str">
            <v>Shower Arm, Round 12"; 45 Bend</v>
          </cell>
        </row>
        <row r="9417">
          <cell r="A9417" t="str">
            <v>MT20-12/CHBRZ</v>
          </cell>
          <cell r="B9417">
            <v>232</v>
          </cell>
          <cell r="C9417" t="str">
            <v>Shower Arm, Round 12"; 45 Bend</v>
          </cell>
        </row>
        <row r="9418">
          <cell r="A9418" t="str">
            <v>MT20-12/CPB</v>
          </cell>
          <cell r="B9418">
            <v>109</v>
          </cell>
          <cell r="C9418" t="str">
            <v>Shower Arm, Round 12"; 45 Bend</v>
          </cell>
        </row>
        <row r="9419">
          <cell r="A9419" t="str">
            <v>MT20-12/MB</v>
          </cell>
          <cell r="B9419">
            <v>179</v>
          </cell>
          <cell r="C9419" t="str">
            <v>Shower Arm w/ 45 deg Bend (12")</v>
          </cell>
        </row>
        <row r="9420">
          <cell r="A9420" t="str">
            <v>MT20-12/ORB</v>
          </cell>
          <cell r="B9420">
            <v>179</v>
          </cell>
          <cell r="C9420" t="str">
            <v>Shower Arm, Round 12"; 45 Bend</v>
          </cell>
        </row>
        <row r="9421">
          <cell r="A9421" t="str">
            <v>MT20-12/PEW</v>
          </cell>
          <cell r="B9421">
            <v>200</v>
          </cell>
          <cell r="C9421" t="str">
            <v>Shower Arm, Round 12"; 45 Bend</v>
          </cell>
        </row>
        <row r="9422">
          <cell r="A9422" t="str">
            <v>MT20-12/PN</v>
          </cell>
          <cell r="B9422">
            <v>130</v>
          </cell>
          <cell r="C9422" t="str">
            <v>Shower Arm, Round 12"; 45 Bend</v>
          </cell>
        </row>
        <row r="9423">
          <cell r="A9423" t="str">
            <v>MT20-12/PVDBB</v>
          </cell>
          <cell r="B9423">
            <v>232</v>
          </cell>
          <cell r="C9423" t="str">
            <v>Shower Arm, Round 12"; 45 Bend</v>
          </cell>
        </row>
        <row r="9424">
          <cell r="A9424" t="str">
            <v>MT20-12/RBUN</v>
          </cell>
          <cell r="B9424">
            <v>0</v>
          </cell>
          <cell r="C9424" t="str">
            <v>Shower Arm, Round 12"; 45 Bend</v>
          </cell>
        </row>
        <row r="9425">
          <cell r="A9425" t="str">
            <v>MT20-12/SB</v>
          </cell>
          <cell r="B9425">
            <v>200</v>
          </cell>
          <cell r="C9425" t="str">
            <v>Shower Arm, Round 12"; 45 Bend</v>
          </cell>
        </row>
        <row r="9426">
          <cell r="A9426" t="str">
            <v>MT20-12/SG</v>
          </cell>
          <cell r="B9426">
            <v>232</v>
          </cell>
          <cell r="C9426" t="str">
            <v>Shower Arm w/45 Deg Round</v>
          </cell>
        </row>
        <row r="9427">
          <cell r="A9427" t="str">
            <v>MT20-12/ULB</v>
          </cell>
          <cell r="B9427">
            <v>109</v>
          </cell>
          <cell r="C9427" t="str">
            <v>Shower Arm, Round 12"; 45 Bend</v>
          </cell>
        </row>
        <row r="9428">
          <cell r="A9428" t="str">
            <v>MT20-12/VB</v>
          </cell>
          <cell r="B9428">
            <v>179</v>
          </cell>
          <cell r="C9428" t="str">
            <v>Shower Arm, Round 12"; 45 Bend</v>
          </cell>
        </row>
        <row r="9429">
          <cell r="A9429" t="str">
            <v>MT2019/BRN</v>
          </cell>
          <cell r="B9429">
            <v>82</v>
          </cell>
          <cell r="C9429" t="str">
            <v>Tank level - side mount w/ contemporary lever</v>
          </cell>
        </row>
        <row r="9430">
          <cell r="A9430" t="str">
            <v>MT2019/CPB</v>
          </cell>
          <cell r="B9430">
            <v>69</v>
          </cell>
          <cell r="C9430" t="str">
            <v>Tank level - side mount w/ contemporary lever</v>
          </cell>
        </row>
        <row r="9431">
          <cell r="A9431" t="str">
            <v>MT2019/CPBUN</v>
          </cell>
          <cell r="B9431">
            <v>0</v>
          </cell>
          <cell r="C9431" t="str">
            <v>Tank level - side mount w/ contemporary lever</v>
          </cell>
        </row>
        <row r="9432">
          <cell r="A9432" t="str">
            <v>MT2019/MB</v>
          </cell>
          <cell r="B9432">
            <v>102</v>
          </cell>
          <cell r="C9432" t="str">
            <v>Tank level - side mount w/ contemporary lever</v>
          </cell>
        </row>
        <row r="9433">
          <cell r="A9433" t="str">
            <v>MT2019/ORB</v>
          </cell>
          <cell r="B9433">
            <v>89</v>
          </cell>
          <cell r="C9433" t="str">
            <v>Tank level - side mount w/ contemporary lever</v>
          </cell>
        </row>
        <row r="9434">
          <cell r="A9434" t="str">
            <v>MT2019/PN</v>
          </cell>
          <cell r="B9434">
            <v>82</v>
          </cell>
          <cell r="C9434" t="str">
            <v>Tank level - side mount w/ contemporary lever</v>
          </cell>
        </row>
        <row r="9435">
          <cell r="A9435" t="str">
            <v>MT2019/PVDBB</v>
          </cell>
          <cell r="B9435">
            <v>102</v>
          </cell>
          <cell r="C9435" t="str">
            <v>Tank Lever- Side Mount w/ Contemporary Lever</v>
          </cell>
        </row>
        <row r="9436">
          <cell r="A9436" t="str">
            <v>MT2019/RBUN</v>
          </cell>
          <cell r="B9436">
            <v>0</v>
          </cell>
          <cell r="C9436" t="str">
            <v>Tank level - side mount w/ contemporary lever</v>
          </cell>
        </row>
        <row r="9437">
          <cell r="A9437" t="str">
            <v>MT2019/SB</v>
          </cell>
          <cell r="B9437">
            <v>102</v>
          </cell>
          <cell r="C9437" t="str">
            <v>Tank Lever - side mount w/ contemporary lever</v>
          </cell>
        </row>
        <row r="9438">
          <cell r="A9438" t="str">
            <v>MT2019/SC</v>
          </cell>
          <cell r="B9438">
            <v>102</v>
          </cell>
          <cell r="C9438" t="str">
            <v>Tank level - side mount w/ contemporary lever</v>
          </cell>
        </row>
        <row r="9439">
          <cell r="A9439" t="str">
            <v>MT2019/SG</v>
          </cell>
          <cell r="B9439">
            <v>114</v>
          </cell>
          <cell r="C9439" t="str">
            <v>Tank level - side mount w/ contemporary lever</v>
          </cell>
        </row>
        <row r="9440">
          <cell r="A9440" t="str">
            <v>MT2019/ULB</v>
          </cell>
          <cell r="B9440">
            <v>69</v>
          </cell>
          <cell r="C9440" t="str">
            <v>Tank level - side mount w/ contemporary lever</v>
          </cell>
        </row>
        <row r="9441">
          <cell r="A9441" t="str">
            <v>MT201WD338AH-UN</v>
          </cell>
          <cell r="B9441">
            <v>23</v>
          </cell>
          <cell r="C9441" t="str">
            <v xml:space="preserve">(WD338SPRANA-UN)  UNASSEMBLED Disposer, Stopper &amp; </v>
          </cell>
        </row>
        <row r="9442">
          <cell r="A9442" t="str">
            <v>MT202/AB</v>
          </cell>
          <cell r="B9442">
            <v>196</v>
          </cell>
          <cell r="C9442" t="str">
            <v xml:space="preserve">Disposer Flange w/ Extended Throat </v>
          </cell>
        </row>
        <row r="9443">
          <cell r="A9443" t="str">
            <v>MT202/ACP</v>
          </cell>
          <cell r="B9443">
            <v>196</v>
          </cell>
          <cell r="C9443" t="str">
            <v xml:space="preserve">Disposer Flange w/ Extended Throat </v>
          </cell>
        </row>
        <row r="9444">
          <cell r="A9444" t="str">
            <v>MT202/ANTBRZ</v>
          </cell>
          <cell r="B9444">
            <v>179</v>
          </cell>
          <cell r="C9444" t="str">
            <v>Disposer Flange w/ Extended Throat for thicker</v>
          </cell>
        </row>
        <row r="9445">
          <cell r="A9445" t="str">
            <v>MT202/BL</v>
          </cell>
          <cell r="B9445">
            <v>196</v>
          </cell>
          <cell r="C9445" t="str">
            <v xml:space="preserve">Disposer Flange w/ Extended Throat </v>
          </cell>
        </row>
        <row r="9446">
          <cell r="A9446" t="str">
            <v>MT202/BN</v>
          </cell>
          <cell r="B9446">
            <v>276</v>
          </cell>
          <cell r="C9446" t="str">
            <v xml:space="preserve">Disposer Flange w/ Extended Throat </v>
          </cell>
        </row>
        <row r="9447">
          <cell r="A9447" t="str">
            <v>MT202/BNE</v>
          </cell>
          <cell r="B9447">
            <v>184</v>
          </cell>
          <cell r="C9447" t="str">
            <v xml:space="preserve">Disposer Flange w/ Extended Throat </v>
          </cell>
        </row>
        <row r="9448">
          <cell r="A9448" t="str">
            <v>MT202/BRBZ</v>
          </cell>
          <cell r="B9448">
            <v>234</v>
          </cell>
          <cell r="C9448" t="str">
            <v>Disposer Flange w/ Extended Throat for thicker</v>
          </cell>
        </row>
        <row r="9449">
          <cell r="A9449" t="str">
            <v>MT202/BRN</v>
          </cell>
          <cell r="B9449">
            <v>150</v>
          </cell>
          <cell r="C9449" t="str">
            <v xml:space="preserve">Disposer Flange w/ Extended Throat </v>
          </cell>
        </row>
        <row r="9450">
          <cell r="A9450" t="str">
            <v>MT202/BRS</v>
          </cell>
          <cell r="B9450">
            <v>103</v>
          </cell>
          <cell r="C9450" t="str">
            <v xml:space="preserve">Disposer Flange w/ Extended Throat </v>
          </cell>
        </row>
        <row r="9451">
          <cell r="A9451" t="str">
            <v>MT202/BT</v>
          </cell>
          <cell r="B9451">
            <v>196</v>
          </cell>
          <cell r="C9451" t="str">
            <v xml:space="preserve">Disposer Flange w/ Extended Throat </v>
          </cell>
        </row>
        <row r="9452">
          <cell r="A9452" t="str">
            <v>MT202/CHBRZ</v>
          </cell>
          <cell r="B9452">
            <v>276</v>
          </cell>
          <cell r="C9452" t="str">
            <v xml:space="preserve">Disposer Flange w/ Extended Throat </v>
          </cell>
        </row>
        <row r="9453">
          <cell r="A9453" t="str">
            <v>MT202/CPB</v>
          </cell>
          <cell r="B9453">
            <v>147</v>
          </cell>
          <cell r="C9453" t="str">
            <v xml:space="preserve">Disposer Flange w/ Extended Throat </v>
          </cell>
        </row>
        <row r="9454">
          <cell r="A9454" t="str">
            <v>MT202/EB</v>
          </cell>
          <cell r="B9454">
            <v>276</v>
          </cell>
          <cell r="C9454" t="str">
            <v xml:space="preserve">Disposer Flange w/ Extended Throat </v>
          </cell>
        </row>
        <row r="9455">
          <cell r="A9455" t="str">
            <v>MT202/FG</v>
          </cell>
          <cell r="B9455">
            <v>276</v>
          </cell>
          <cell r="C9455" t="str">
            <v>Disposer Flange w/ Extended Throat</v>
          </cell>
        </row>
        <row r="9456">
          <cell r="A9456" t="str">
            <v>MT202/FLAN-ISE</v>
          </cell>
          <cell r="B9456">
            <v>159</v>
          </cell>
          <cell r="C9456" t="str">
            <v xml:space="preserve">(#WDFLAN-ISE-SS)   Polished Stainless Steel </v>
          </cell>
        </row>
        <row r="9457">
          <cell r="A9457" t="str">
            <v>MT202/GM</v>
          </cell>
          <cell r="B9457">
            <v>263</v>
          </cell>
          <cell r="C9457" t="str">
            <v>Disposer Flange w/ Extended Throat</v>
          </cell>
        </row>
        <row r="9458">
          <cell r="A9458" t="str">
            <v>MT202/GPB</v>
          </cell>
          <cell r="B9458">
            <v>276</v>
          </cell>
          <cell r="C9458" t="str">
            <v>Disposer Flange w/ Extended Throat</v>
          </cell>
        </row>
        <row r="9459">
          <cell r="A9459" t="str">
            <v>MT202/IW</v>
          </cell>
          <cell r="B9459">
            <v>196</v>
          </cell>
          <cell r="C9459" t="str">
            <v xml:space="preserve">Disposer Flange w/ Extended Throat </v>
          </cell>
        </row>
        <row r="9460">
          <cell r="A9460" t="str">
            <v>MT202/MB</v>
          </cell>
          <cell r="B9460">
            <v>196</v>
          </cell>
          <cell r="C9460" t="str">
            <v xml:space="preserve">Disposer Flange w/ Extended Throat </v>
          </cell>
        </row>
        <row r="9461">
          <cell r="A9461" t="str">
            <v>MT202/MBC</v>
          </cell>
          <cell r="B9461">
            <v>276</v>
          </cell>
          <cell r="C9461" t="str">
            <v xml:space="preserve">Disposer Flange w/Extended Throat </v>
          </cell>
        </row>
        <row r="9462">
          <cell r="A9462" t="str">
            <v>MT202/MB-RBUN</v>
          </cell>
          <cell r="B9462">
            <v>0</v>
          </cell>
          <cell r="C9462" t="str">
            <v>Disposer Trim-Ext. Throat,without Knob-Unassembled</v>
          </cell>
        </row>
        <row r="9463">
          <cell r="A9463" t="str">
            <v>MT202/MHB</v>
          </cell>
          <cell r="B9463">
            <v>234</v>
          </cell>
          <cell r="C9463" t="str">
            <v xml:space="preserve">Disposer Flange w/ Extended Throat for thicker </v>
          </cell>
        </row>
        <row r="9464">
          <cell r="A9464" t="str">
            <v>MT202/MWC</v>
          </cell>
          <cell r="B9464">
            <v>276</v>
          </cell>
          <cell r="C9464" t="str">
            <v xml:space="preserve">Disposer Flange with Extended Throat </v>
          </cell>
        </row>
        <row r="9465">
          <cell r="A9465" t="str">
            <v>MT202/ORB</v>
          </cell>
          <cell r="B9465">
            <v>160</v>
          </cell>
          <cell r="C9465" t="str">
            <v xml:space="preserve">Disposer Flange w/ Extended Throat </v>
          </cell>
        </row>
        <row r="9466">
          <cell r="A9466" t="str">
            <v>MT202/PCP</v>
          </cell>
          <cell r="B9466">
            <v>196</v>
          </cell>
          <cell r="C9466" t="str">
            <v xml:space="preserve">Disposer Flange w/ Extended Throat </v>
          </cell>
        </row>
        <row r="9467">
          <cell r="A9467" t="str">
            <v>MT202/PEW</v>
          </cell>
          <cell r="B9467">
            <v>196</v>
          </cell>
          <cell r="C9467" t="str">
            <v xml:space="preserve">Disposer Flange w/ Extended Throat </v>
          </cell>
        </row>
        <row r="9468">
          <cell r="A9468" t="str">
            <v>MT202/PN</v>
          </cell>
          <cell r="B9468">
            <v>150</v>
          </cell>
          <cell r="C9468" t="str">
            <v xml:space="preserve">Disposer Flange w/ Extended Throat </v>
          </cell>
        </row>
        <row r="9469">
          <cell r="A9469" t="str">
            <v>MT202/PRN</v>
          </cell>
          <cell r="B9469">
            <v>159</v>
          </cell>
          <cell r="C9469" t="str">
            <v xml:space="preserve">Disposer Flange w/ Extended Throat for thicker </v>
          </cell>
        </row>
        <row r="9470">
          <cell r="A9470" t="str">
            <v>MT202/PS</v>
          </cell>
          <cell r="B9470">
            <v>101</v>
          </cell>
          <cell r="C9470" t="str">
            <v xml:space="preserve">Disposer Flange w/ Extended Throat </v>
          </cell>
        </row>
        <row r="9471">
          <cell r="A9471" t="str">
            <v>MT202/PVD</v>
          </cell>
          <cell r="B9471">
            <v>276</v>
          </cell>
          <cell r="C9471" t="str">
            <v xml:space="preserve">Disposer Flange w/ Extended Throat </v>
          </cell>
        </row>
        <row r="9472">
          <cell r="A9472" t="str">
            <v>MT202/PVDBB</v>
          </cell>
          <cell r="B9472">
            <v>276</v>
          </cell>
          <cell r="C9472" t="str">
            <v xml:space="preserve">Disposer Flange w/ Extended Throat </v>
          </cell>
        </row>
        <row r="9473">
          <cell r="A9473" t="str">
            <v>MT202/PVDORB</v>
          </cell>
          <cell r="B9473">
            <v>276</v>
          </cell>
          <cell r="C9473" t="str">
            <v xml:space="preserve">Disposer Flange w/ Extended Throat </v>
          </cell>
        </row>
        <row r="9474">
          <cell r="A9474" t="str">
            <v>MT202/PW</v>
          </cell>
          <cell r="B9474">
            <v>196</v>
          </cell>
          <cell r="C9474" t="str">
            <v xml:space="preserve">Disposer Flange w/ Extended Throat </v>
          </cell>
        </row>
        <row r="9475">
          <cell r="A9475" t="str">
            <v>MT202/RBCHBRZ</v>
          </cell>
          <cell r="B9475">
            <v>0</v>
          </cell>
          <cell r="C9475" t="str">
            <v xml:space="preserve">Disposer Flange w/ Extended Throat </v>
          </cell>
        </row>
        <row r="9476">
          <cell r="A9476" t="str">
            <v>MT202/RBUN</v>
          </cell>
          <cell r="B9476">
            <v>0</v>
          </cell>
          <cell r="C9476" t="str">
            <v>Disposer Flange w/ Extended Throat</v>
          </cell>
        </row>
        <row r="9477">
          <cell r="A9477" t="str">
            <v>MT202/SB</v>
          </cell>
          <cell r="B9477">
            <v>196</v>
          </cell>
          <cell r="C9477" t="str">
            <v xml:space="preserve">Disposer Flange w/ Extended Throat </v>
          </cell>
        </row>
        <row r="9478">
          <cell r="A9478" t="str">
            <v>MT202/SC</v>
          </cell>
          <cell r="B9478">
            <v>196</v>
          </cell>
          <cell r="C9478" t="str">
            <v xml:space="preserve">Disposer Flange w/ Extended Throat </v>
          </cell>
        </row>
        <row r="9479">
          <cell r="A9479" t="str">
            <v>MT202/SG</v>
          </cell>
          <cell r="B9479">
            <v>276</v>
          </cell>
          <cell r="C9479" t="str">
            <v xml:space="preserve">Disposer Flange w/ Extended Throat </v>
          </cell>
        </row>
        <row r="9480">
          <cell r="A9480" t="str">
            <v>MT202/SSUN</v>
          </cell>
          <cell r="B9480">
            <v>0</v>
          </cell>
          <cell r="C9480" t="str">
            <v>Disposer Flange w/Extended Throat</v>
          </cell>
        </row>
        <row r="9481">
          <cell r="A9481" t="str">
            <v>MT202/TB</v>
          </cell>
          <cell r="B9481">
            <v>276</v>
          </cell>
          <cell r="C9481" t="str">
            <v xml:space="preserve">Disposer Flange w/ Extended Throat </v>
          </cell>
        </row>
        <row r="9482">
          <cell r="A9482" t="str">
            <v>MT202/ULB</v>
          </cell>
          <cell r="B9482">
            <v>147</v>
          </cell>
          <cell r="C9482" t="str">
            <v xml:space="preserve">Disposer Flange w/ Extended Throat </v>
          </cell>
        </row>
        <row r="9483">
          <cell r="A9483" t="str">
            <v>MT202/VB</v>
          </cell>
          <cell r="B9483">
            <v>160</v>
          </cell>
          <cell r="C9483" t="str">
            <v xml:space="preserve">Disposer Flange w/ Extended Throat </v>
          </cell>
        </row>
        <row r="9484">
          <cell r="A9484" t="str">
            <v>MT202/WB</v>
          </cell>
          <cell r="B9484">
            <v>159</v>
          </cell>
          <cell r="C9484" t="str">
            <v xml:space="preserve">Disposer Flange w/ Extended Throat for thicker </v>
          </cell>
        </row>
        <row r="9485">
          <cell r="A9485" t="str">
            <v>MT202/WCP</v>
          </cell>
          <cell r="B9485">
            <v>196</v>
          </cell>
          <cell r="C9485" t="str">
            <v xml:space="preserve">Disposer Flange w/ Extended Throat </v>
          </cell>
        </row>
        <row r="9486">
          <cell r="A9486" t="str">
            <v>MT202/WH</v>
          </cell>
          <cell r="B9486">
            <v>258</v>
          </cell>
          <cell r="C9486" t="str">
            <v xml:space="preserve">Disposer Flange w/ Extended Throat </v>
          </cell>
        </row>
        <row r="9487">
          <cell r="A9487" t="str">
            <v>MT202/WHACP</v>
          </cell>
          <cell r="B9487">
            <v>159</v>
          </cell>
          <cell r="C9487" t="str">
            <v>Disposer Flange w/ Extended Throat for thicker</v>
          </cell>
        </row>
        <row r="9488">
          <cell r="A9488" t="str">
            <v>MT202/WHCPB</v>
          </cell>
          <cell r="B9488">
            <v>159</v>
          </cell>
          <cell r="C9488" t="str">
            <v>Disposer Flange w/ Extended Throat for thicker</v>
          </cell>
        </row>
        <row r="9489">
          <cell r="A9489" t="str">
            <v>MT202/WHMHB</v>
          </cell>
          <cell r="B9489">
            <v>159</v>
          </cell>
          <cell r="C9489" t="str">
            <v>Disposer Flange w/ Extended Throat for thicker</v>
          </cell>
        </row>
        <row r="9490">
          <cell r="A9490" t="str">
            <v>MT2020/ACP</v>
          </cell>
          <cell r="B9490">
            <v>144</v>
          </cell>
          <cell r="C9490" t="str">
            <v>Toliet tank lever-  Side mount with ceramic lever</v>
          </cell>
        </row>
        <row r="9491">
          <cell r="A9491" t="str">
            <v>MT2020/BRN</v>
          </cell>
          <cell r="B9491">
            <v>82</v>
          </cell>
          <cell r="C9491" t="str">
            <v>Toliet tank lever-  Side mount with ceramic lever</v>
          </cell>
        </row>
        <row r="9492">
          <cell r="A9492" t="str">
            <v>MT2020/CPB</v>
          </cell>
          <cell r="B9492">
            <v>69</v>
          </cell>
          <cell r="C9492" t="str">
            <v>Toliet tank lever-  Side mount with ceramic lever</v>
          </cell>
        </row>
        <row r="9493">
          <cell r="A9493" t="str">
            <v>MT2020/CPBUN</v>
          </cell>
          <cell r="B9493">
            <v>0</v>
          </cell>
          <cell r="C9493" t="str">
            <v>Unassembled chrome for special finishes</v>
          </cell>
        </row>
        <row r="9494">
          <cell r="A9494" t="str">
            <v>MT2020/EB</v>
          </cell>
          <cell r="B9494">
            <v>102</v>
          </cell>
          <cell r="C9494" t="str">
            <v>Toliet tank lever-  Side mount with ceramic lever</v>
          </cell>
        </row>
        <row r="9495">
          <cell r="A9495" t="str">
            <v>MT2020/ORB</v>
          </cell>
          <cell r="B9495">
            <v>89</v>
          </cell>
          <cell r="C9495" t="str">
            <v>Toliet tank lever-  Side mount with ceramic lever</v>
          </cell>
        </row>
        <row r="9496">
          <cell r="A9496" t="str">
            <v>MT2020/PEW</v>
          </cell>
          <cell r="B9496">
            <v>102</v>
          </cell>
          <cell r="C9496" t="str">
            <v>Toliet tank lever-  Side mount with ceramic lever</v>
          </cell>
        </row>
        <row r="9497">
          <cell r="A9497" t="str">
            <v>MT2020/PN</v>
          </cell>
          <cell r="B9497">
            <v>82</v>
          </cell>
          <cell r="C9497" t="str">
            <v>Toliet tank lever-  Side mount with ceramic lever</v>
          </cell>
        </row>
        <row r="9498">
          <cell r="A9498" t="str">
            <v>MT2020/PVD</v>
          </cell>
          <cell r="B9498">
            <v>102</v>
          </cell>
          <cell r="C9498" t="str">
            <v>Toliet tank lever-  Side mount with ceramic lever</v>
          </cell>
        </row>
        <row r="9499">
          <cell r="A9499" t="str">
            <v>MT2020/RBUN</v>
          </cell>
          <cell r="B9499">
            <v>0</v>
          </cell>
          <cell r="C9499" t="str">
            <v>Toliet tank lever-  Side mount with ceramic lever</v>
          </cell>
        </row>
        <row r="9500">
          <cell r="A9500" t="str">
            <v>MT2020/SC</v>
          </cell>
          <cell r="B9500">
            <v>102</v>
          </cell>
          <cell r="C9500" t="str">
            <v>Toliet tank lever-  Side mount with ceramic lever</v>
          </cell>
        </row>
        <row r="9501">
          <cell r="A9501" t="str">
            <v>MT2020/TB</v>
          </cell>
          <cell r="B9501">
            <v>102</v>
          </cell>
          <cell r="C9501" t="str">
            <v>Toliet tank lever-  Side mount with ceramic lever</v>
          </cell>
        </row>
        <row r="9502">
          <cell r="A9502" t="str">
            <v>MT2020/ULB</v>
          </cell>
          <cell r="B9502">
            <v>69</v>
          </cell>
          <cell r="C9502" t="str">
            <v>Toliet tank lever-  Side mount with ceramic lever</v>
          </cell>
        </row>
        <row r="9503">
          <cell r="A9503" t="str">
            <v>MT2020/WCP</v>
          </cell>
          <cell r="B9503">
            <v>144</v>
          </cell>
          <cell r="C9503" t="str">
            <v>Toliet tank lever-  Side mount with ceramic lever</v>
          </cell>
        </row>
        <row r="9504">
          <cell r="A9504" t="str">
            <v>MT2021/AB</v>
          </cell>
          <cell r="B9504">
            <v>144</v>
          </cell>
          <cell r="C9504" t="str">
            <v>Toilet tank lever- Side mount- Tradional lever</v>
          </cell>
        </row>
        <row r="9505">
          <cell r="A9505" t="str">
            <v>MT2021/ACP</v>
          </cell>
          <cell r="B9505">
            <v>144</v>
          </cell>
          <cell r="C9505" t="str">
            <v>Toilet tank lever- Side mount- Tradional lever</v>
          </cell>
        </row>
        <row r="9506">
          <cell r="A9506" t="str">
            <v>MT2021/BRN</v>
          </cell>
          <cell r="B9506">
            <v>82</v>
          </cell>
          <cell r="C9506" t="str">
            <v>Toilet tank lever- Side mount- Tradional lever</v>
          </cell>
        </row>
        <row r="9507">
          <cell r="A9507" t="str">
            <v>MT2021/CPB</v>
          </cell>
          <cell r="B9507">
            <v>69</v>
          </cell>
          <cell r="C9507" t="str">
            <v>Toilet tank lever- Side mount- Tradional lever</v>
          </cell>
        </row>
        <row r="9508">
          <cell r="A9508" t="str">
            <v>MT2021/CPBUN</v>
          </cell>
          <cell r="B9508">
            <v>0</v>
          </cell>
          <cell r="C9508" t="str">
            <v>Toilet tank lever- Side mount- Tradional lever</v>
          </cell>
        </row>
        <row r="9509">
          <cell r="A9509" t="str">
            <v>MT2021/EB</v>
          </cell>
          <cell r="B9509">
            <v>102</v>
          </cell>
          <cell r="C9509" t="str">
            <v>Toilet tank lever- Side mount- Tradional lever</v>
          </cell>
        </row>
        <row r="9510">
          <cell r="A9510" t="str">
            <v>MT2021/FG</v>
          </cell>
          <cell r="B9510">
            <v>144</v>
          </cell>
          <cell r="C9510" t="str">
            <v>Toilet Tank Lever-Side Mount Traditional</v>
          </cell>
        </row>
        <row r="9511">
          <cell r="A9511" t="str">
            <v>MT2021/GPB</v>
          </cell>
          <cell r="B9511">
            <v>144</v>
          </cell>
          <cell r="C9511" t="str">
            <v>Toilet tank lever- Side mount- Tradional lever</v>
          </cell>
        </row>
        <row r="9512">
          <cell r="A9512" t="str">
            <v>MT2021/MB</v>
          </cell>
          <cell r="B9512">
            <v>102</v>
          </cell>
          <cell r="C9512" t="str">
            <v>Toilet tank lever- Side mount- Tradional lever</v>
          </cell>
        </row>
        <row r="9513">
          <cell r="A9513" t="str">
            <v>MT2021/ORB</v>
          </cell>
          <cell r="B9513">
            <v>89</v>
          </cell>
          <cell r="C9513" t="str">
            <v>Toilet tank lever- Side mount- Tradional lever</v>
          </cell>
        </row>
        <row r="9514">
          <cell r="A9514" t="str">
            <v>MT2021/PEW</v>
          </cell>
          <cell r="B9514">
            <v>144</v>
          </cell>
          <cell r="C9514" t="str">
            <v>Toilet tank lever- Side mount- Tradional lever</v>
          </cell>
        </row>
        <row r="9515">
          <cell r="A9515" t="str">
            <v>MT2021/PN</v>
          </cell>
          <cell r="B9515">
            <v>82</v>
          </cell>
          <cell r="C9515" t="str">
            <v>Toilet tank lever- Side mount- Tradional lever</v>
          </cell>
        </row>
        <row r="9516">
          <cell r="A9516" t="str">
            <v>MT2021/PVD</v>
          </cell>
          <cell r="B9516">
            <v>102</v>
          </cell>
          <cell r="C9516" t="str">
            <v>Toilet Tank Lever- Side Mount- Traditional Lever</v>
          </cell>
        </row>
        <row r="9517">
          <cell r="A9517" t="str">
            <v>MT2021/PVDBB</v>
          </cell>
          <cell r="B9517">
            <v>102</v>
          </cell>
          <cell r="C9517" t="str">
            <v>Toilet tank lever- Side mount- Tradional lever</v>
          </cell>
        </row>
        <row r="9518">
          <cell r="A9518" t="str">
            <v>MT2021/RBUN</v>
          </cell>
          <cell r="B9518">
            <v>0</v>
          </cell>
          <cell r="C9518" t="str">
            <v>Toilet tank lever- Side mount- Tradional lever</v>
          </cell>
        </row>
        <row r="9519">
          <cell r="A9519" t="str">
            <v>MT2021/SC</v>
          </cell>
          <cell r="B9519">
            <v>102</v>
          </cell>
          <cell r="C9519" t="str">
            <v>Toilet tank lever- Side mount- Tradional lever</v>
          </cell>
        </row>
        <row r="9520">
          <cell r="A9520" t="str">
            <v>MT2021/TB</v>
          </cell>
          <cell r="B9520">
            <v>102</v>
          </cell>
          <cell r="C9520" t="str">
            <v>Toilet tank lever- Side mount- Tradional lever</v>
          </cell>
        </row>
        <row r="9521">
          <cell r="A9521" t="str">
            <v>MT2021/ULB</v>
          </cell>
          <cell r="B9521">
            <v>69</v>
          </cell>
          <cell r="C9521" t="str">
            <v>Toilet tank lever- Side mount- Tradional lever</v>
          </cell>
        </row>
        <row r="9522">
          <cell r="A9522" t="str">
            <v>MT2021/VB</v>
          </cell>
          <cell r="B9522">
            <v>89</v>
          </cell>
          <cell r="C9522" t="str">
            <v>Toilet tank lever- Side mount- Tradional lever</v>
          </cell>
        </row>
        <row r="9523">
          <cell r="A9523" t="str">
            <v>MT2021/WCP</v>
          </cell>
          <cell r="B9523">
            <v>144</v>
          </cell>
          <cell r="C9523" t="str">
            <v>Toilet tank lever- Side mount- Tradional lever</v>
          </cell>
        </row>
        <row r="9524">
          <cell r="A9524" t="str">
            <v>MT20219</v>
          </cell>
          <cell r="B9524">
            <v>1</v>
          </cell>
          <cell r="C9524" t="str">
            <v>Rubber Nose Cone for Corrugate</v>
          </cell>
        </row>
        <row r="9525">
          <cell r="A9525" t="str">
            <v>MT202BF/AB</v>
          </cell>
          <cell r="B9525">
            <v>137</v>
          </cell>
          <cell r="C9525" t="str">
            <v xml:space="preserve">Batch Feed Disposer Trim Assembly </v>
          </cell>
        </row>
        <row r="9526">
          <cell r="A9526" t="str">
            <v>MT202BF/BN</v>
          </cell>
          <cell r="B9526">
            <v>147</v>
          </cell>
          <cell r="C9526" t="str">
            <v xml:space="preserve">Batch Feed Disposer Trim Assembly </v>
          </cell>
        </row>
        <row r="9527">
          <cell r="A9527" t="str">
            <v>MT202BF/BRN</v>
          </cell>
          <cell r="B9527">
            <v>111</v>
          </cell>
          <cell r="C9527" t="str">
            <v xml:space="preserve">Batch Feed Disposer Trim Assembly </v>
          </cell>
        </row>
        <row r="9528">
          <cell r="A9528" t="str">
            <v>MT202BF/BRS</v>
          </cell>
          <cell r="B9528">
            <v>84</v>
          </cell>
          <cell r="C9528" t="str">
            <v xml:space="preserve">Batch Feed Disposer Trim Assembly </v>
          </cell>
        </row>
        <row r="9529">
          <cell r="A9529" t="str">
            <v>MT202BF/CHBRZ</v>
          </cell>
          <cell r="B9529">
            <v>147</v>
          </cell>
          <cell r="C9529" t="str">
            <v xml:space="preserve">Batch Feed Disposer Trim Assembly </v>
          </cell>
        </row>
        <row r="9530">
          <cell r="A9530" t="str">
            <v>MT202BF/CPB</v>
          </cell>
          <cell r="B9530">
            <v>96</v>
          </cell>
          <cell r="C9530" t="str">
            <v xml:space="preserve">Batch Feed Disposer Trim Assembly </v>
          </cell>
        </row>
        <row r="9531">
          <cell r="A9531" t="str">
            <v>MT202BF/IW</v>
          </cell>
          <cell r="B9531">
            <v>0</v>
          </cell>
          <cell r="C9531" t="str">
            <v>Batch Feed Disposer Trim Assembly</v>
          </cell>
        </row>
        <row r="9532">
          <cell r="A9532" t="str">
            <v>MT202BF/MB</v>
          </cell>
          <cell r="B9532">
            <v>137</v>
          </cell>
          <cell r="C9532" t="str">
            <v xml:space="preserve">Batch Feed Disposer Trim Assembly </v>
          </cell>
        </row>
        <row r="9533">
          <cell r="A9533" t="str">
            <v>MT202BF/MBC</v>
          </cell>
          <cell r="B9533">
            <v>196</v>
          </cell>
          <cell r="C9533" t="str">
            <v xml:space="preserve">Batch Feed Disposer Trim Assembly </v>
          </cell>
        </row>
        <row r="9534">
          <cell r="A9534" t="str">
            <v>MT202BF/ORB</v>
          </cell>
          <cell r="B9534">
            <v>134</v>
          </cell>
          <cell r="C9534" t="str">
            <v xml:space="preserve">Batch Feed Disposer Trim Assembly </v>
          </cell>
        </row>
        <row r="9535">
          <cell r="A9535" t="str">
            <v>MT202BF/PN</v>
          </cell>
          <cell r="B9535">
            <v>111</v>
          </cell>
          <cell r="C9535" t="str">
            <v xml:space="preserve">Batch Feed Disposer Trim Assembly </v>
          </cell>
        </row>
        <row r="9536">
          <cell r="A9536" t="str">
            <v>MT202BF/PVD</v>
          </cell>
          <cell r="B9536">
            <v>276</v>
          </cell>
          <cell r="C9536" t="str">
            <v xml:space="preserve">Batch Feed Disposer Assembly </v>
          </cell>
        </row>
        <row r="9537">
          <cell r="A9537" t="str">
            <v>MT202BF/PVDBB</v>
          </cell>
          <cell r="B9537">
            <v>147</v>
          </cell>
          <cell r="C9537" t="str">
            <v xml:space="preserve">Batch Feed Disposer Trim Assembly </v>
          </cell>
        </row>
        <row r="9538">
          <cell r="A9538" t="str">
            <v>MT202BF/RBUN</v>
          </cell>
          <cell r="B9538">
            <v>0</v>
          </cell>
          <cell r="C9538" t="str">
            <v xml:space="preserve">Batch Feed Disposer Trim Assembly </v>
          </cell>
        </row>
        <row r="9539">
          <cell r="A9539" t="str">
            <v>MT202BF/SB</v>
          </cell>
          <cell r="B9539">
            <v>137</v>
          </cell>
          <cell r="C9539" t="str">
            <v xml:space="preserve">Batch Feed Disposer Trim Assembly </v>
          </cell>
        </row>
        <row r="9540">
          <cell r="A9540" t="str">
            <v>MT202BF/SG</v>
          </cell>
          <cell r="B9540">
            <v>276</v>
          </cell>
          <cell r="C9540" t="str">
            <v xml:space="preserve">Batch Feed Disposer Trim Assembly </v>
          </cell>
        </row>
        <row r="9541">
          <cell r="A9541" t="str">
            <v>MT202BF/SSUN</v>
          </cell>
          <cell r="B9541">
            <v>0</v>
          </cell>
          <cell r="C9541" t="str">
            <v xml:space="preserve">Batch Feed Disposer Trim Assembly </v>
          </cell>
        </row>
        <row r="9542">
          <cell r="A9542" t="str">
            <v>MT202BF/VB</v>
          </cell>
          <cell r="B9542">
            <v>134</v>
          </cell>
          <cell r="C9542" t="str">
            <v xml:space="preserve">Batch Feed Disposer Trim Assembly </v>
          </cell>
        </row>
        <row r="9543">
          <cell r="A9543" t="str">
            <v>MT202BF/WCP</v>
          </cell>
          <cell r="B9543">
            <v>137</v>
          </cell>
          <cell r="C9543" t="str">
            <v xml:space="preserve">Batch Feed Disposer Trim Assembly </v>
          </cell>
        </row>
        <row r="9544">
          <cell r="A9544" t="str">
            <v>MT202BF/WH</v>
          </cell>
          <cell r="B9544">
            <v>196</v>
          </cell>
          <cell r="C9544" t="str">
            <v xml:space="preserve">Batch Feed Disposer Trim Assembly </v>
          </cell>
        </row>
        <row r="9545">
          <cell r="A9545" t="str">
            <v>MT202D/BRN</v>
          </cell>
          <cell r="B9545">
            <v>205</v>
          </cell>
          <cell r="C9545" t="str">
            <v>MT202/MB with BRN Knob</v>
          </cell>
        </row>
        <row r="9546">
          <cell r="A9546" t="str">
            <v>MT202D/CHBRZ</v>
          </cell>
          <cell r="B9546">
            <v>205</v>
          </cell>
          <cell r="C9546" t="str">
            <v>MT202/MB with CHBRZ Knob</v>
          </cell>
        </row>
        <row r="9547">
          <cell r="A9547" t="str">
            <v>MT202D/CPB</v>
          </cell>
          <cell r="B9547">
            <v>205</v>
          </cell>
          <cell r="C9547" t="str">
            <v>MT202/MB with CPB Knob</v>
          </cell>
        </row>
        <row r="9548">
          <cell r="A9548" t="str">
            <v>MT202D/PN</v>
          </cell>
          <cell r="B9548">
            <v>205</v>
          </cell>
          <cell r="C9548" t="str">
            <v>MT202/MB with PN Knob</v>
          </cell>
        </row>
        <row r="9549">
          <cell r="A9549" t="str">
            <v>MT202-W/BRN</v>
          </cell>
          <cell r="B9549">
            <v>29.12</v>
          </cell>
          <cell r="C9549" t="str">
            <v>Disposer Flange w/ Extended Throat</v>
          </cell>
        </row>
        <row r="9550">
          <cell r="A9550" t="str">
            <v>MT202-W/CPB</v>
          </cell>
          <cell r="B9550">
            <v>26.16</v>
          </cell>
          <cell r="C9550" t="str">
            <v>Disposer Flange w/ Extended Throat</v>
          </cell>
        </row>
        <row r="9551">
          <cell r="A9551" t="str">
            <v>MT202-W/EB</v>
          </cell>
          <cell r="B9551">
            <v>51.02</v>
          </cell>
          <cell r="C9551" t="str">
            <v>Disposer Flange w/ Extended Throat</v>
          </cell>
        </row>
        <row r="9552">
          <cell r="A9552" t="str">
            <v>MT202-W/FG</v>
          </cell>
          <cell r="B9552">
            <v>51.02</v>
          </cell>
          <cell r="C9552" t="str">
            <v>Disposer Flange w/ Extended Throat</v>
          </cell>
        </row>
        <row r="9553">
          <cell r="A9553" t="str">
            <v>MT202-W/PN</v>
          </cell>
          <cell r="B9553">
            <v>26.16</v>
          </cell>
          <cell r="C9553" t="str">
            <v>Disposer Flange w/ Extended Throat</v>
          </cell>
        </row>
        <row r="9554">
          <cell r="A9554" t="str">
            <v>MT202-W/ULB</v>
          </cell>
          <cell r="B9554">
            <v>23.2</v>
          </cell>
          <cell r="C9554" t="str">
            <v>Disposer Flange w/ Extended Throat</v>
          </cell>
        </row>
        <row r="9555">
          <cell r="A9555" t="str">
            <v>MT203/AB</v>
          </cell>
          <cell r="B9555">
            <v>206</v>
          </cell>
          <cell r="C9555" t="str">
            <v>Polished All the Way Through- Stainless Steel</v>
          </cell>
        </row>
        <row r="9556">
          <cell r="A9556" t="str">
            <v>MT203/ACP</v>
          </cell>
          <cell r="B9556">
            <v>206</v>
          </cell>
          <cell r="C9556" t="str">
            <v>Polished All the Way Through- Stainless Steel</v>
          </cell>
        </row>
        <row r="9557">
          <cell r="A9557" t="str">
            <v>MT203/BRN</v>
          </cell>
          <cell r="B9557">
            <v>122</v>
          </cell>
          <cell r="C9557" t="str">
            <v>Polished All the Way Through- Stainless Steel</v>
          </cell>
        </row>
        <row r="9558">
          <cell r="A9558" t="str">
            <v>MT203/BRS</v>
          </cell>
          <cell r="B9558">
            <v>84</v>
          </cell>
          <cell r="C9558" t="str">
            <v>Polished All the Way Through- Stainless Steel</v>
          </cell>
        </row>
        <row r="9559">
          <cell r="A9559" t="str">
            <v>MT203/CPB</v>
          </cell>
          <cell r="B9559">
            <v>118</v>
          </cell>
          <cell r="C9559" t="str">
            <v>Polished All the Way Through- Stainless Steel</v>
          </cell>
        </row>
        <row r="9560">
          <cell r="A9560" t="str">
            <v>MT203/EB</v>
          </cell>
          <cell r="B9560">
            <v>167</v>
          </cell>
          <cell r="C9560" t="str">
            <v xml:space="preserve">Polished All the Way Through- Stainless Steel  </v>
          </cell>
        </row>
        <row r="9561">
          <cell r="A9561" t="str">
            <v>MT203/FLN/ANA</v>
          </cell>
          <cell r="B9561">
            <v>159</v>
          </cell>
          <cell r="C9561" t="str">
            <v xml:space="preserve">(#WDFLN-ANA-SS)   Polished All the Way Through- </v>
          </cell>
        </row>
        <row r="9562">
          <cell r="A9562" t="str">
            <v>MT203/GPB</v>
          </cell>
          <cell r="B9562">
            <v>206</v>
          </cell>
          <cell r="C9562" t="str">
            <v>Polished All the Way Through- Stainless Steel</v>
          </cell>
        </row>
        <row r="9563">
          <cell r="A9563" t="str">
            <v>MT203/MHB</v>
          </cell>
          <cell r="B9563">
            <v>206</v>
          </cell>
          <cell r="C9563" t="str">
            <v>Polished All the Way Through- Stainless Steel</v>
          </cell>
        </row>
        <row r="9564">
          <cell r="A9564" t="str">
            <v>MT203/ORB</v>
          </cell>
          <cell r="B9564">
            <v>129</v>
          </cell>
          <cell r="C9564" t="str">
            <v>Polished All the Way Through- Stainless Steel</v>
          </cell>
        </row>
        <row r="9565">
          <cell r="A9565" t="str">
            <v>MT203/PCP</v>
          </cell>
          <cell r="B9565">
            <v>206</v>
          </cell>
          <cell r="C9565" t="str">
            <v>Polished All the Way Through- Stainless Steel</v>
          </cell>
        </row>
        <row r="9566">
          <cell r="A9566" t="str">
            <v>MT203/PEW</v>
          </cell>
          <cell r="B9566">
            <v>151</v>
          </cell>
          <cell r="C9566" t="str">
            <v>Polished All the Way Through- Stainless Steel</v>
          </cell>
        </row>
        <row r="9567">
          <cell r="A9567" t="str">
            <v>MT203/PN</v>
          </cell>
          <cell r="B9567">
            <v>122</v>
          </cell>
          <cell r="C9567" t="str">
            <v>Polished All the Way Through- Stainless Steel</v>
          </cell>
        </row>
        <row r="9568">
          <cell r="A9568" t="str">
            <v>MT203/PRN</v>
          </cell>
          <cell r="B9568">
            <v>158</v>
          </cell>
          <cell r="C9568" t="str">
            <v>Polished All the Way Through- Stainless Steel</v>
          </cell>
        </row>
        <row r="9569">
          <cell r="A9569" t="str">
            <v>MT203/PS</v>
          </cell>
          <cell r="B9569">
            <v>82</v>
          </cell>
          <cell r="C9569" t="str">
            <v>Polished All the Way Through- Stainless Steel</v>
          </cell>
        </row>
        <row r="9570">
          <cell r="A9570" t="str">
            <v>MT203/PVD</v>
          </cell>
          <cell r="B9570">
            <v>167</v>
          </cell>
          <cell r="C9570" t="str">
            <v>Polished All the Way Through- Stainless Steel</v>
          </cell>
        </row>
        <row r="9571">
          <cell r="A9571" t="str">
            <v>MT203/PVDBB</v>
          </cell>
          <cell r="B9571">
            <v>167</v>
          </cell>
          <cell r="C9571" t="str">
            <v>Polished All the Way Through- Stainless Steel</v>
          </cell>
        </row>
        <row r="9572">
          <cell r="A9572" t="str">
            <v>MT203/PVDORB</v>
          </cell>
          <cell r="B9572">
            <v>167</v>
          </cell>
          <cell r="C9572" t="str">
            <v>Polished Though SS Disposal Flange</v>
          </cell>
        </row>
        <row r="9573">
          <cell r="A9573" t="str">
            <v>MT203/SC</v>
          </cell>
          <cell r="B9573">
            <v>167</v>
          </cell>
          <cell r="C9573" t="str">
            <v>Polished All the Way Through- Stainless Steel</v>
          </cell>
        </row>
        <row r="9574">
          <cell r="A9574" t="str">
            <v>MT203/TB</v>
          </cell>
          <cell r="B9574">
            <v>166</v>
          </cell>
          <cell r="C9574" t="str">
            <v>Polished All the Way Through- Stainless Steel</v>
          </cell>
        </row>
        <row r="9575">
          <cell r="A9575" t="str">
            <v>MT203/VB</v>
          </cell>
          <cell r="B9575">
            <v>129</v>
          </cell>
          <cell r="C9575" t="str">
            <v>Polished All the Way Through- Stainless Steel</v>
          </cell>
        </row>
        <row r="9576">
          <cell r="A9576" t="str">
            <v>MT203/WB</v>
          </cell>
          <cell r="B9576">
            <v>158</v>
          </cell>
          <cell r="C9576" t="str">
            <v>Polished All the Way Through- Stainless Steel</v>
          </cell>
        </row>
        <row r="9577">
          <cell r="A9577" t="str">
            <v>MT203/WCP</v>
          </cell>
          <cell r="B9577">
            <v>206</v>
          </cell>
          <cell r="C9577" t="str">
            <v>Polished All the Way Through- Stainless Steel</v>
          </cell>
        </row>
        <row r="9578">
          <cell r="A9578" t="str">
            <v>MT204/AB</v>
          </cell>
          <cell r="B9578">
            <v>250</v>
          </cell>
          <cell r="C9578" t="str">
            <v>Waste disposer trim w/stopper for ISE type units</v>
          </cell>
        </row>
        <row r="9579">
          <cell r="A9579" t="str">
            <v>MT204/ACP</v>
          </cell>
          <cell r="B9579">
            <v>250</v>
          </cell>
          <cell r="C9579" t="str">
            <v>Waste disposer trim w/stopper for ISE type units</v>
          </cell>
        </row>
        <row r="9580">
          <cell r="A9580" t="str">
            <v>MT204/BN</v>
          </cell>
          <cell r="B9580">
            <v>352</v>
          </cell>
          <cell r="C9580" t="str">
            <v>Waste disposer trim w/stopper for ISE type units</v>
          </cell>
        </row>
        <row r="9581">
          <cell r="A9581" t="str">
            <v>MT204/BRN</v>
          </cell>
          <cell r="B9581">
            <v>171</v>
          </cell>
          <cell r="C9581" t="str">
            <v>Waste disposer trim w/stopper for ISE type units</v>
          </cell>
        </row>
        <row r="9582">
          <cell r="A9582" t="str">
            <v>MT204/BRS</v>
          </cell>
          <cell r="B9582">
            <v>148</v>
          </cell>
          <cell r="C9582" t="str">
            <v>Waste disposer trim w/stopper for ISE type units</v>
          </cell>
        </row>
        <row r="9583">
          <cell r="A9583" t="str">
            <v>MT204/CHBRZ</v>
          </cell>
          <cell r="B9583">
            <v>352</v>
          </cell>
          <cell r="C9583" t="str">
            <v>Waste Disposer Trim with Stopper</v>
          </cell>
        </row>
        <row r="9584">
          <cell r="A9584" t="str">
            <v>MT204/CPB</v>
          </cell>
          <cell r="B9584">
            <v>147</v>
          </cell>
          <cell r="C9584" t="str">
            <v>Waste disposer trim w/stopper for ISE type units</v>
          </cell>
        </row>
        <row r="9585">
          <cell r="A9585" t="str">
            <v>MT204/EB</v>
          </cell>
          <cell r="B9585">
            <v>352</v>
          </cell>
          <cell r="C9585" t="str">
            <v>Waste disposer trim w/stopper for ISE type units</v>
          </cell>
        </row>
        <row r="9586">
          <cell r="A9586" t="str">
            <v>MT204/FG</v>
          </cell>
          <cell r="B9586">
            <v>313</v>
          </cell>
          <cell r="C9586" t="str">
            <v>Waste disposer trim w/stopper for ISE type units</v>
          </cell>
        </row>
        <row r="9587">
          <cell r="A9587" t="str">
            <v>MT204/GM</v>
          </cell>
          <cell r="B9587">
            <v>352</v>
          </cell>
          <cell r="C9587" t="str">
            <v xml:space="preserve">Waste Disposer Trim w/Stopper for ISE Type Units </v>
          </cell>
        </row>
        <row r="9588">
          <cell r="A9588" t="str">
            <v>MT204/GPB</v>
          </cell>
          <cell r="B9588">
            <v>352</v>
          </cell>
          <cell r="C9588" t="str">
            <v>Waste disposer trim w/stopper for ISE type units</v>
          </cell>
        </row>
        <row r="9589">
          <cell r="A9589" t="str">
            <v>MT204/IW</v>
          </cell>
          <cell r="B9589">
            <v>250</v>
          </cell>
          <cell r="C9589" t="str">
            <v xml:space="preserve">Waste disposer trim w/stopper for ISE type units </v>
          </cell>
        </row>
        <row r="9590">
          <cell r="A9590" t="str">
            <v>MT204/MB</v>
          </cell>
          <cell r="B9590">
            <v>250</v>
          </cell>
          <cell r="C9590" t="str">
            <v>waste Disposer Trim w/ Stopper for ISE units</v>
          </cell>
        </row>
        <row r="9591">
          <cell r="A9591" t="str">
            <v>MT204/MBC</v>
          </cell>
          <cell r="B9591">
            <v>352</v>
          </cell>
          <cell r="C9591" t="str">
            <v xml:space="preserve">Waste Disposer Trim w/stopper for ISE Type Units </v>
          </cell>
        </row>
        <row r="9592">
          <cell r="A9592" t="str">
            <v>MT204/MHB</v>
          </cell>
          <cell r="B9592">
            <v>289</v>
          </cell>
          <cell r="C9592" t="str">
            <v>Waste disposer trim w/stopper for ISE type units</v>
          </cell>
        </row>
        <row r="9593">
          <cell r="A9593" t="str">
            <v>MT204/ORB</v>
          </cell>
          <cell r="B9593">
            <v>207</v>
          </cell>
          <cell r="C9593" t="str">
            <v>Waste disposer trim w/stopper for ISE type units</v>
          </cell>
        </row>
        <row r="9594">
          <cell r="A9594" t="str">
            <v>MT204/PCP</v>
          </cell>
          <cell r="B9594">
            <v>250</v>
          </cell>
          <cell r="C9594" t="str">
            <v>Waste disposer trim w/stopper for ISE type units</v>
          </cell>
        </row>
        <row r="9595">
          <cell r="A9595" t="str">
            <v>MT204/PEW</v>
          </cell>
          <cell r="B9595">
            <v>250</v>
          </cell>
          <cell r="C9595" t="str">
            <v>Waste disposer trim w/stopper for ISE type units</v>
          </cell>
        </row>
        <row r="9596">
          <cell r="A9596" t="str">
            <v>MT204/PN</v>
          </cell>
          <cell r="B9596">
            <v>171</v>
          </cell>
          <cell r="C9596" t="str">
            <v>Waste disposer trim w/stopper for ISE type units</v>
          </cell>
        </row>
        <row r="9597">
          <cell r="A9597" t="str">
            <v>MT204/PRN</v>
          </cell>
          <cell r="B9597">
            <v>200</v>
          </cell>
          <cell r="C9597" t="str">
            <v>Waste disposer trim w/stopper for ISE type units</v>
          </cell>
        </row>
        <row r="9598">
          <cell r="A9598" t="str">
            <v>MT204/PS</v>
          </cell>
          <cell r="B9598">
            <v>131</v>
          </cell>
          <cell r="C9598" t="str">
            <v>Waste disposer trim w/stopper for ISE type units</v>
          </cell>
        </row>
        <row r="9599">
          <cell r="A9599" t="str">
            <v>MT204/PVD</v>
          </cell>
          <cell r="B9599">
            <v>352</v>
          </cell>
          <cell r="C9599" t="str">
            <v>Waste disposer trim w/stopper for ISE type units</v>
          </cell>
        </row>
        <row r="9600">
          <cell r="A9600" t="str">
            <v>MT204/PVDBB</v>
          </cell>
          <cell r="B9600">
            <v>352</v>
          </cell>
          <cell r="C9600" t="str">
            <v>Waste disposer trim w/stopper for ISE type units</v>
          </cell>
        </row>
        <row r="9601">
          <cell r="A9601" t="str">
            <v>MT204/PVDORB</v>
          </cell>
          <cell r="B9601">
            <v>352</v>
          </cell>
          <cell r="C9601" t="str">
            <v>Waste disposer trim w/stopper for ISE type units</v>
          </cell>
        </row>
        <row r="9602">
          <cell r="A9602" t="str">
            <v>MT204/PW</v>
          </cell>
          <cell r="B9602">
            <v>250</v>
          </cell>
          <cell r="C9602" t="str">
            <v>Waste disposer trim w/stopper for ISE type units</v>
          </cell>
        </row>
        <row r="9603">
          <cell r="A9603" t="str">
            <v>MT204/RBUN</v>
          </cell>
          <cell r="B9603">
            <v>0</v>
          </cell>
          <cell r="C9603" t="str">
            <v>Waste disposer trim w/stopper for ISE type units</v>
          </cell>
        </row>
        <row r="9604">
          <cell r="A9604" t="str">
            <v>MT204/SB</v>
          </cell>
          <cell r="B9604">
            <v>250</v>
          </cell>
          <cell r="C9604" t="str">
            <v>Waste Disposer Trim w/ Stopper for ISE Units</v>
          </cell>
        </row>
        <row r="9605">
          <cell r="A9605" t="str">
            <v>MT204/SC</v>
          </cell>
          <cell r="B9605">
            <v>250</v>
          </cell>
          <cell r="C9605" t="str">
            <v>Waste disposer trim w/stopper for ISE type units</v>
          </cell>
        </row>
        <row r="9606">
          <cell r="A9606" t="str">
            <v>MT204/SG</v>
          </cell>
          <cell r="B9606">
            <v>352</v>
          </cell>
          <cell r="C9606" t="str">
            <v>Waste Disposer Trim w/ Stopper</v>
          </cell>
        </row>
        <row r="9607">
          <cell r="A9607" t="str">
            <v>MT204/TB</v>
          </cell>
          <cell r="B9607">
            <v>352</v>
          </cell>
          <cell r="C9607" t="str">
            <v>Waste disposer trim w/stopper for ISE type units</v>
          </cell>
        </row>
        <row r="9608">
          <cell r="A9608" t="str">
            <v>MT204/ULB</v>
          </cell>
          <cell r="B9608">
            <v>147</v>
          </cell>
          <cell r="C9608" t="str">
            <v>Waste Disposer Trim w/ Stopper for ISE units</v>
          </cell>
        </row>
        <row r="9609">
          <cell r="A9609" t="str">
            <v>MT204/VB</v>
          </cell>
          <cell r="B9609">
            <v>207</v>
          </cell>
          <cell r="C9609" t="str">
            <v>Waste disposer trim w/stopper for ISE type units</v>
          </cell>
        </row>
        <row r="9610">
          <cell r="A9610" t="str">
            <v>MT204/WCP</v>
          </cell>
          <cell r="B9610">
            <v>250</v>
          </cell>
          <cell r="C9610" t="str">
            <v>Waste disposer trim w/stopper for ISE type units</v>
          </cell>
        </row>
        <row r="9611">
          <cell r="A9611" t="str">
            <v>MT204/WH</v>
          </cell>
          <cell r="B9611">
            <v>250</v>
          </cell>
          <cell r="C9611" t="str">
            <v xml:space="preserve">Waste Disposer Trim w/Stopper for ISE Type Units </v>
          </cell>
        </row>
        <row r="9612">
          <cell r="A9612" t="str">
            <v>MT205/AB</v>
          </cell>
          <cell r="B9612">
            <v>128</v>
          </cell>
          <cell r="C9612" t="str">
            <v>Waste disposer trim collar - Antique Brass</v>
          </cell>
        </row>
        <row r="9613">
          <cell r="A9613" t="str">
            <v>MT205/ACP</v>
          </cell>
          <cell r="B9613">
            <v>128</v>
          </cell>
          <cell r="C9613" t="str">
            <v>Waste disposer trim collar - Antique Copper</v>
          </cell>
        </row>
        <row r="9614">
          <cell r="A9614" t="str">
            <v>MT205/BL</v>
          </cell>
          <cell r="B9614">
            <v>128</v>
          </cell>
          <cell r="C9614" t="str">
            <v>Waste disposer trim collar - Black</v>
          </cell>
        </row>
        <row r="9615">
          <cell r="A9615" t="str">
            <v>MT205/BN</v>
          </cell>
          <cell r="B9615">
            <v>182</v>
          </cell>
          <cell r="C9615" t="str">
            <v>Waste disposer trim collar - Black Nickel</v>
          </cell>
        </row>
        <row r="9616">
          <cell r="A9616" t="str">
            <v>MT205/BRN</v>
          </cell>
          <cell r="B9616">
            <v>96</v>
          </cell>
          <cell r="C9616" t="str">
            <v>Waste disposer trim collar - Brushed Nickel</v>
          </cell>
        </row>
        <row r="9617">
          <cell r="A9617" t="str">
            <v>MT205/BRS</v>
          </cell>
          <cell r="B9617">
            <v>76</v>
          </cell>
          <cell r="C9617" t="str">
            <v>Waste disposer trim collar - Brushed Stainless</v>
          </cell>
        </row>
        <row r="9618">
          <cell r="A9618" t="str">
            <v>MT205/BT</v>
          </cell>
          <cell r="B9618">
            <v>128</v>
          </cell>
          <cell r="C9618" t="str">
            <v xml:space="preserve">Waste Disposer Trim Collar - Biscuit </v>
          </cell>
        </row>
        <row r="9619">
          <cell r="A9619" t="str">
            <v>MT205/CHBRZ</v>
          </cell>
          <cell r="B9619">
            <v>182</v>
          </cell>
          <cell r="C9619" t="str">
            <v>Waste disposer trim collar</v>
          </cell>
        </row>
        <row r="9620">
          <cell r="A9620" t="str">
            <v>MT205/CPB</v>
          </cell>
          <cell r="B9620">
            <v>92</v>
          </cell>
          <cell r="C9620" t="str">
            <v>Waste disposer trim collar - Polished Chrome</v>
          </cell>
        </row>
        <row r="9621">
          <cell r="A9621" t="str">
            <v>MT205/EB</v>
          </cell>
          <cell r="B9621">
            <v>182</v>
          </cell>
          <cell r="C9621" t="str">
            <v>Waste disposer trim collar - English Bronze</v>
          </cell>
        </row>
        <row r="9622">
          <cell r="A9622" t="str">
            <v>MT205/FG</v>
          </cell>
          <cell r="B9622">
            <v>173</v>
          </cell>
          <cell r="C9622" t="str">
            <v>Waste disposer trim collar - French Gold</v>
          </cell>
        </row>
        <row r="9623">
          <cell r="A9623" t="str">
            <v>MT205/GM</v>
          </cell>
          <cell r="B9623">
            <v>173</v>
          </cell>
          <cell r="C9623" t="str">
            <v>Waste disposer trim collar</v>
          </cell>
        </row>
        <row r="9624">
          <cell r="A9624" t="str">
            <v>MT205/GPB</v>
          </cell>
          <cell r="B9624">
            <v>182</v>
          </cell>
          <cell r="C9624" t="str">
            <v>Waste disposer trim collar - Polished Gold</v>
          </cell>
        </row>
        <row r="9625">
          <cell r="A9625" t="str">
            <v>MT205/IW</v>
          </cell>
          <cell r="B9625">
            <v>128</v>
          </cell>
          <cell r="C9625" t="str">
            <v xml:space="preserve">Waste Disposer Trim Collar - Ice White </v>
          </cell>
        </row>
        <row r="9626">
          <cell r="A9626" t="str">
            <v>MT205/MB</v>
          </cell>
          <cell r="B9626">
            <v>128</v>
          </cell>
          <cell r="C9626" t="str">
            <v>Waste Disposer Trim Collar</v>
          </cell>
        </row>
        <row r="9627">
          <cell r="A9627" t="str">
            <v>MT205/MBC</v>
          </cell>
          <cell r="B9627">
            <v>182</v>
          </cell>
          <cell r="C9627" t="str">
            <v xml:space="preserve">Waste Disposer Trim Collar </v>
          </cell>
        </row>
        <row r="9628">
          <cell r="A9628" t="str">
            <v>MT205/MHB</v>
          </cell>
          <cell r="B9628">
            <v>154</v>
          </cell>
          <cell r="C9628" t="str">
            <v>Waste disposer trim collar - Mahogany Bronze</v>
          </cell>
        </row>
        <row r="9629">
          <cell r="A9629" t="str">
            <v>MT205/ORB</v>
          </cell>
          <cell r="B9629">
            <v>112</v>
          </cell>
          <cell r="C9629" t="str">
            <v>Waste disposer trim collar - Oil Rubbed Bronze</v>
          </cell>
        </row>
        <row r="9630">
          <cell r="A9630" t="str">
            <v>MT205/PCP</v>
          </cell>
          <cell r="B9630">
            <v>128</v>
          </cell>
          <cell r="C9630" t="str">
            <v>Waste disposer trim collar - Polished Copper</v>
          </cell>
        </row>
        <row r="9631">
          <cell r="A9631" t="str">
            <v>MT205/PEW</v>
          </cell>
          <cell r="B9631">
            <v>128</v>
          </cell>
          <cell r="C9631" t="str">
            <v>Waste disposer trim collar - Pewter</v>
          </cell>
        </row>
        <row r="9632">
          <cell r="A9632" t="str">
            <v>MT205/PN</v>
          </cell>
          <cell r="B9632">
            <v>96</v>
          </cell>
          <cell r="C9632" t="str">
            <v>Waste disposer trim collar - Polished Nickel</v>
          </cell>
        </row>
        <row r="9633">
          <cell r="A9633" t="str">
            <v>MT205/PRN</v>
          </cell>
          <cell r="B9633">
            <v>104</v>
          </cell>
          <cell r="C9633" t="str">
            <v>Waste disposer trim collar - Pearl Nickel</v>
          </cell>
        </row>
        <row r="9634">
          <cell r="A9634" t="str">
            <v>MT205/PS</v>
          </cell>
          <cell r="B9634">
            <v>76</v>
          </cell>
          <cell r="C9634" t="str">
            <v>Waste disposer trim collar - Polished Stainless</v>
          </cell>
        </row>
        <row r="9635">
          <cell r="A9635" t="str">
            <v>MT205/PVD</v>
          </cell>
          <cell r="B9635">
            <v>182</v>
          </cell>
          <cell r="C9635" t="str">
            <v>Waste disposer trim collar - Polished Brass</v>
          </cell>
        </row>
        <row r="9636">
          <cell r="A9636" t="str">
            <v>MT205/PVDBB</v>
          </cell>
          <cell r="B9636">
            <v>182</v>
          </cell>
          <cell r="C9636" t="str">
            <v>Waste disposer trim collar - PVD Brushed Bronze</v>
          </cell>
        </row>
        <row r="9637">
          <cell r="A9637" t="str">
            <v>MT205/PVDORB</v>
          </cell>
          <cell r="B9637">
            <v>182</v>
          </cell>
          <cell r="C9637" t="str">
            <v>Waste disposer trim collar - PVD Oil Rubbed Bronze</v>
          </cell>
        </row>
        <row r="9638">
          <cell r="A9638" t="str">
            <v>MT205/PW</v>
          </cell>
          <cell r="B9638">
            <v>128</v>
          </cell>
          <cell r="C9638" t="str">
            <v>Waste disposer trim collar - Polar White</v>
          </cell>
        </row>
        <row r="9639">
          <cell r="A9639" t="str">
            <v>MT205/RBUN</v>
          </cell>
          <cell r="B9639">
            <v>70</v>
          </cell>
          <cell r="C9639" t="str">
            <v>Waste disposer trim collar - Raw Brass</v>
          </cell>
        </row>
        <row r="9640">
          <cell r="A9640" t="str">
            <v>MT205/SB</v>
          </cell>
          <cell r="B9640">
            <v>128</v>
          </cell>
          <cell r="C9640" t="str">
            <v>Waste Disposer Trim Collar</v>
          </cell>
        </row>
        <row r="9641">
          <cell r="A9641" t="str">
            <v>MT205/SC</v>
          </cell>
          <cell r="B9641">
            <v>128</v>
          </cell>
          <cell r="C9641" t="str">
            <v>Waste disposer trim collar - Satin Chrome</v>
          </cell>
        </row>
        <row r="9642">
          <cell r="A9642" t="str">
            <v>MT205/SG</v>
          </cell>
          <cell r="B9642">
            <v>182</v>
          </cell>
          <cell r="C9642" t="str">
            <v>Waste Disposer Replacement Stopper</v>
          </cell>
        </row>
        <row r="9643">
          <cell r="A9643" t="str">
            <v>MT205/SS</v>
          </cell>
          <cell r="B9643">
            <v>104</v>
          </cell>
          <cell r="C9643" t="str">
            <v>Waste disposer trim collar - Stainless Steel</v>
          </cell>
        </row>
        <row r="9644">
          <cell r="A9644" t="str">
            <v>MT205/SSUN</v>
          </cell>
          <cell r="B9644">
            <v>0</v>
          </cell>
          <cell r="C9644" t="str">
            <v xml:space="preserve">Waste Disposer Trim Collar - Stainless Steel </v>
          </cell>
        </row>
        <row r="9645">
          <cell r="A9645" t="str">
            <v>MT205/TB</v>
          </cell>
          <cell r="B9645">
            <v>182</v>
          </cell>
          <cell r="C9645" t="str">
            <v>Waste disposer trim collar - Tuscan Brass</v>
          </cell>
        </row>
        <row r="9646">
          <cell r="A9646" t="str">
            <v>MT205/ULB</v>
          </cell>
          <cell r="B9646">
            <v>92</v>
          </cell>
          <cell r="C9646" t="str">
            <v>Waste Disposer Trim Collar</v>
          </cell>
        </row>
        <row r="9647">
          <cell r="A9647" t="str">
            <v>MT205/VB</v>
          </cell>
          <cell r="B9647">
            <v>112</v>
          </cell>
          <cell r="C9647" t="str">
            <v>Waste disposer trim collar - Venetian Bronze</v>
          </cell>
        </row>
        <row r="9648">
          <cell r="A9648" t="str">
            <v>MT205/WCP</v>
          </cell>
          <cell r="B9648">
            <v>128</v>
          </cell>
          <cell r="C9648" t="str">
            <v>Waste disposer trim collar - Weathered Copper</v>
          </cell>
        </row>
        <row r="9649">
          <cell r="A9649" t="str">
            <v>MT205/WH</v>
          </cell>
          <cell r="B9649">
            <v>128</v>
          </cell>
          <cell r="C9649" t="str">
            <v xml:space="preserve">Waste Disposer Trim Collar </v>
          </cell>
        </row>
        <row r="9650">
          <cell r="A9650" t="str">
            <v>MT20-6/BL</v>
          </cell>
          <cell r="B9650">
            <v>122</v>
          </cell>
          <cell r="C9650" t="str">
            <v>Shower Arm, Round 6"; 45 Bend</v>
          </cell>
        </row>
        <row r="9651">
          <cell r="A9651" t="str">
            <v>MT206/BRN</v>
          </cell>
          <cell r="B9651">
            <v>161</v>
          </cell>
          <cell r="C9651" t="str">
            <v>Disposer Collar and Stopper - Brushed Nickel</v>
          </cell>
        </row>
        <row r="9652">
          <cell r="A9652" t="str">
            <v>MT20-6/BRN</v>
          </cell>
          <cell r="B9652">
            <v>98</v>
          </cell>
          <cell r="C9652" t="str">
            <v>Shower Arm, Round 6"; 45 Bend</v>
          </cell>
        </row>
        <row r="9653">
          <cell r="A9653" t="str">
            <v>MT206/BRS</v>
          </cell>
          <cell r="B9653">
            <v>155</v>
          </cell>
          <cell r="C9653" t="str">
            <v>Disposer Collar and Stopper -  Brushed Stainless</v>
          </cell>
        </row>
        <row r="9654">
          <cell r="A9654" t="str">
            <v>MT20-6/CHBRZ</v>
          </cell>
          <cell r="B9654">
            <v>159</v>
          </cell>
          <cell r="C9654" t="str">
            <v>Shower Arm, Round 6"; 45 Bend</v>
          </cell>
        </row>
        <row r="9655">
          <cell r="A9655" t="str">
            <v>MT206/CPB</v>
          </cell>
          <cell r="B9655">
            <v>135</v>
          </cell>
          <cell r="C9655" t="str">
            <v>Disposer Collar and Stopper</v>
          </cell>
        </row>
        <row r="9656">
          <cell r="A9656" t="str">
            <v>MT20-6/CPB</v>
          </cell>
          <cell r="B9656">
            <v>82</v>
          </cell>
          <cell r="C9656" t="str">
            <v>Shower Arm, Round 6"; 45 Bend</v>
          </cell>
        </row>
        <row r="9657">
          <cell r="A9657" t="str">
            <v>MT20-6/MB</v>
          </cell>
          <cell r="B9657">
            <v>122</v>
          </cell>
          <cell r="C9657" t="str">
            <v>Shower Arm w/ 45 deg Bend (6")</v>
          </cell>
        </row>
        <row r="9658">
          <cell r="A9658" t="str">
            <v>MT206/ORB</v>
          </cell>
          <cell r="B9658">
            <v>172</v>
          </cell>
          <cell r="C9658" t="str">
            <v>Disposer Collar and Stopper -  Oil Rubbed Bronze</v>
          </cell>
        </row>
        <row r="9659">
          <cell r="A9659" t="str">
            <v>MT20-6/ORB</v>
          </cell>
          <cell r="B9659">
            <v>122</v>
          </cell>
          <cell r="C9659" t="str">
            <v>Shower Arm, Round 6"; 45 Bend</v>
          </cell>
        </row>
        <row r="9660">
          <cell r="A9660" t="str">
            <v>MT206/PEW</v>
          </cell>
          <cell r="B9660">
            <v>0</v>
          </cell>
          <cell r="C9660" t="str">
            <v>Disposer Collar and Stopper -  Pewter</v>
          </cell>
        </row>
        <row r="9661">
          <cell r="A9661" t="str">
            <v>MT20-6/PEW</v>
          </cell>
          <cell r="B9661">
            <v>122</v>
          </cell>
          <cell r="C9661" t="str">
            <v>Disposer Collar and Stopper -  Pewter</v>
          </cell>
        </row>
        <row r="9662">
          <cell r="A9662" t="str">
            <v>MT206/PN</v>
          </cell>
          <cell r="B9662">
            <v>161</v>
          </cell>
          <cell r="C9662" t="str">
            <v>Disposer Collar and Stopper -  Polished Nickel</v>
          </cell>
        </row>
        <row r="9663">
          <cell r="A9663" t="str">
            <v>MT20-6/PN</v>
          </cell>
          <cell r="B9663">
            <v>98</v>
          </cell>
          <cell r="C9663" t="str">
            <v>Shower Arm, Round 6"; 45 Bend</v>
          </cell>
        </row>
        <row r="9664">
          <cell r="A9664" t="str">
            <v>MT206/PVD</v>
          </cell>
          <cell r="B9664">
            <v>189</v>
          </cell>
          <cell r="C9664" t="str">
            <v>Disposer Collar and Stopper -  Polished Brass</v>
          </cell>
        </row>
        <row r="9665">
          <cell r="A9665" t="str">
            <v>MT206/PVDBB</v>
          </cell>
          <cell r="B9665">
            <v>0</v>
          </cell>
          <cell r="C9665" t="str">
            <v>Disposer Collar and Stopper -  PVD Brushed Bronze</v>
          </cell>
        </row>
        <row r="9666">
          <cell r="A9666" t="str">
            <v>MT206/PVDORB</v>
          </cell>
          <cell r="B9666">
            <v>0</v>
          </cell>
          <cell r="C9666" t="str">
            <v>Disposer Collar and Stopper</v>
          </cell>
        </row>
        <row r="9667">
          <cell r="A9667" t="str">
            <v>MT206/RBUN</v>
          </cell>
          <cell r="B9667">
            <v>0</v>
          </cell>
          <cell r="C9667" t="str">
            <v>Disposer Collar and Stopper -  Raw Brass</v>
          </cell>
        </row>
        <row r="9668">
          <cell r="A9668" t="str">
            <v>MT20-6/RBUN</v>
          </cell>
          <cell r="B9668">
            <v>0</v>
          </cell>
          <cell r="C9668" t="str">
            <v>Shower Arm, Round 6"; 45 Bend</v>
          </cell>
        </row>
        <row r="9669">
          <cell r="A9669" t="str">
            <v>MT20-6/SG</v>
          </cell>
          <cell r="B9669">
            <v>159</v>
          </cell>
          <cell r="C9669" t="str">
            <v>Shower Arm, Round 6"; 45 Bend</v>
          </cell>
        </row>
        <row r="9670">
          <cell r="A9670" t="str">
            <v>MT206/ULB</v>
          </cell>
          <cell r="B9670">
            <v>135</v>
          </cell>
          <cell r="C9670" t="str">
            <v>Disposer Collar and Stopper</v>
          </cell>
        </row>
        <row r="9671">
          <cell r="A9671" t="str">
            <v>MT20-6/ULB</v>
          </cell>
          <cell r="B9671">
            <v>82</v>
          </cell>
          <cell r="C9671" t="str">
            <v>Shower Arm, Round 6"; 45 Bend</v>
          </cell>
        </row>
        <row r="9672">
          <cell r="A9672" t="str">
            <v>MT206/VB</v>
          </cell>
          <cell r="B9672">
            <v>172</v>
          </cell>
          <cell r="C9672" t="str">
            <v>Disposer Collar and Stopper -  Venetian Bronze</v>
          </cell>
        </row>
        <row r="9673">
          <cell r="A9673" t="str">
            <v>MT20-6/VB</v>
          </cell>
          <cell r="B9673">
            <v>122</v>
          </cell>
          <cell r="C9673" t="str">
            <v>Shower Arm, Round 6"; 45 Bend</v>
          </cell>
        </row>
        <row r="9674">
          <cell r="A9674" t="str">
            <v>MT206/WCP</v>
          </cell>
          <cell r="B9674">
            <v>211</v>
          </cell>
          <cell r="C9674" t="str">
            <v>Disposer Collar and Stopper -  Weathered Copper</v>
          </cell>
        </row>
        <row r="9675">
          <cell r="A9675" t="str">
            <v>MT206/WH</v>
          </cell>
          <cell r="B9675">
            <v>0</v>
          </cell>
          <cell r="C9675" t="str">
            <v>Disposer Collar and Stopper</v>
          </cell>
        </row>
        <row r="9676">
          <cell r="A9676" t="str">
            <v>MT206NC</v>
          </cell>
          <cell r="B9676">
            <v>0</v>
          </cell>
          <cell r="C9676" t="str">
            <v xml:space="preserve">2" Shower Drain w/out SS Grid with White ABS Body </v>
          </cell>
        </row>
        <row r="9677">
          <cell r="A9677" t="str">
            <v>MT207/AB</v>
          </cell>
          <cell r="B9677">
            <v>0</v>
          </cell>
          <cell r="C9677" t="str">
            <v>Disposer Trim for Sinks up to 1 1/2"</v>
          </cell>
        </row>
        <row r="9678">
          <cell r="A9678" t="str">
            <v>MT207/BRN</v>
          </cell>
          <cell r="B9678">
            <v>134</v>
          </cell>
          <cell r="C9678" t="str">
            <v>Disposer Trim for Sinks up to 1-1/2"</v>
          </cell>
        </row>
        <row r="9679">
          <cell r="A9679" t="str">
            <v>MT207/BRS</v>
          </cell>
          <cell r="B9679">
            <v>108</v>
          </cell>
          <cell r="C9679" t="str">
            <v>Disposer Trim for Sinks up to 1-1/2"</v>
          </cell>
        </row>
        <row r="9680">
          <cell r="A9680" t="str">
            <v>MT207/CPB</v>
          </cell>
          <cell r="B9680">
            <v>129</v>
          </cell>
          <cell r="C9680" t="str">
            <v>Disposer Trim for Sinks up to 1-1/2"</v>
          </cell>
        </row>
        <row r="9681">
          <cell r="A9681" t="str">
            <v>MT207/MB</v>
          </cell>
          <cell r="B9681">
            <v>0</v>
          </cell>
          <cell r="C9681" t="str">
            <v>Disposer Trim for Sinks up to 1 1/2"</v>
          </cell>
        </row>
        <row r="9682">
          <cell r="A9682" t="str">
            <v>MT207/ORB</v>
          </cell>
          <cell r="B9682">
            <v>135</v>
          </cell>
          <cell r="C9682" t="str">
            <v>Disposer Trim for Sinks up to 1-1/2"</v>
          </cell>
        </row>
        <row r="9683">
          <cell r="A9683" t="str">
            <v>MT207/PN</v>
          </cell>
          <cell r="B9683">
            <v>134</v>
          </cell>
          <cell r="C9683" t="str">
            <v>Disposer Trim for Sinks up to 1-1/2"</v>
          </cell>
        </row>
        <row r="9684">
          <cell r="A9684" t="str">
            <v>MT207/PVDBB</v>
          </cell>
          <cell r="B9684">
            <v>0</v>
          </cell>
          <cell r="C9684" t="str">
            <v>Perfect Grind Disposer Flange</v>
          </cell>
        </row>
        <row r="9685">
          <cell r="A9685" t="str">
            <v>MT207/PVDORB</v>
          </cell>
          <cell r="B9685">
            <v>175</v>
          </cell>
          <cell r="C9685" t="str">
            <v>Perfect Grind Disposer Flange w/Gasket</v>
          </cell>
        </row>
        <row r="9686">
          <cell r="A9686" t="str">
            <v>MT207/RBUN</v>
          </cell>
          <cell r="B9686">
            <v>0</v>
          </cell>
          <cell r="C9686" t="str">
            <v>Disposer Trim for Sinks up to 1-1/2"</v>
          </cell>
        </row>
        <row r="9687">
          <cell r="A9687" t="str">
            <v>MT207/ULB</v>
          </cell>
          <cell r="B9687">
            <v>129</v>
          </cell>
          <cell r="C9687" t="str">
            <v>Disposer Trim for Sinks up to 1-1/2"</v>
          </cell>
        </row>
        <row r="9688">
          <cell r="A9688" t="str">
            <v>MT207/VB</v>
          </cell>
          <cell r="B9688">
            <v>142</v>
          </cell>
          <cell r="C9688" t="str">
            <v>Disposer Trim for Sinks up to 1-1/2"</v>
          </cell>
        </row>
        <row r="9689">
          <cell r="A9689" t="str">
            <v>MT207/WH</v>
          </cell>
          <cell r="B9689">
            <v>0</v>
          </cell>
          <cell r="C9689" t="str">
            <v>Disposer Trim for Sinks up to 1 1/2"</v>
          </cell>
        </row>
        <row r="9690">
          <cell r="A9690" t="str">
            <v>MT207-2</v>
          </cell>
          <cell r="B9690">
            <v>0</v>
          </cell>
          <cell r="C9690" t="str">
            <v>Black ABS MT207 Disposer Flange Nut</v>
          </cell>
        </row>
        <row r="9691">
          <cell r="A9691" t="str">
            <v>MT207-8</v>
          </cell>
          <cell r="B9691">
            <v>0</v>
          </cell>
          <cell r="C9691" t="str">
            <v>Disposer Splash Guard</v>
          </cell>
        </row>
        <row r="9692">
          <cell r="A9692" t="str">
            <v>MT20-8/BRN</v>
          </cell>
          <cell r="B9692">
            <v>102</v>
          </cell>
          <cell r="C9692" t="str">
            <v>Shower Arm, Round 8"; 45 Bend</v>
          </cell>
        </row>
        <row r="9693">
          <cell r="A9693" t="str">
            <v>MT20-8/CHBRZ</v>
          </cell>
          <cell r="B9693">
            <v>167</v>
          </cell>
          <cell r="C9693" t="str">
            <v>8" Round Shower Arm 45 Deg Bend</v>
          </cell>
        </row>
        <row r="9694">
          <cell r="A9694" t="str">
            <v>MT20-8/CPB</v>
          </cell>
          <cell r="B9694">
            <v>98</v>
          </cell>
          <cell r="C9694" t="str">
            <v>Shower Arm, Round 8"; 45 Bend</v>
          </cell>
        </row>
        <row r="9695">
          <cell r="A9695" t="str">
            <v>MT20-8/FG</v>
          </cell>
          <cell r="B9695">
            <v>167</v>
          </cell>
          <cell r="C9695" t="str">
            <v>Shower Arm w/45 deg Bend (8")</v>
          </cell>
        </row>
        <row r="9696">
          <cell r="A9696" t="str">
            <v>MT20-8/MB</v>
          </cell>
          <cell r="B9696">
            <v>128</v>
          </cell>
          <cell r="C9696" t="str">
            <v>Shower Arm w/45 deg Bend (8")</v>
          </cell>
        </row>
        <row r="9697">
          <cell r="A9697" t="str">
            <v>MT20-8/ORB</v>
          </cell>
          <cell r="B9697">
            <v>128</v>
          </cell>
          <cell r="C9697" t="str">
            <v>Shower Arm, Round 8"; 45 Bend</v>
          </cell>
        </row>
        <row r="9698">
          <cell r="A9698" t="str">
            <v>MT20-8/PN</v>
          </cell>
          <cell r="B9698">
            <v>102</v>
          </cell>
          <cell r="C9698" t="str">
            <v>Shower Arm, Round 8"; 45 Bend</v>
          </cell>
        </row>
        <row r="9699">
          <cell r="A9699" t="str">
            <v>MT20-8/PVDBB</v>
          </cell>
          <cell r="B9699">
            <v>167</v>
          </cell>
          <cell r="C9699" t="str">
            <v>Shower Arm, Round 8"; 45 Bend</v>
          </cell>
        </row>
        <row r="9700">
          <cell r="A9700" t="str">
            <v>MT20-8/RBUN</v>
          </cell>
          <cell r="B9700">
            <v>0</v>
          </cell>
          <cell r="C9700" t="str">
            <v>Shower Arm, Round 8"; 45 Bend</v>
          </cell>
        </row>
        <row r="9701">
          <cell r="A9701" t="str">
            <v>MT20-8/SG</v>
          </cell>
          <cell r="B9701">
            <v>167</v>
          </cell>
          <cell r="C9701" t="str">
            <v>Shower Arm, Round 8"; 45 Bend</v>
          </cell>
        </row>
        <row r="9702">
          <cell r="A9702" t="str">
            <v>MT20-8/ULB</v>
          </cell>
          <cell r="B9702">
            <v>98</v>
          </cell>
          <cell r="C9702" t="str">
            <v>Shower Arm, Round 8" 45 Bend</v>
          </cell>
        </row>
        <row r="9703">
          <cell r="A9703" t="str">
            <v>MT20-8/VB</v>
          </cell>
          <cell r="B9703">
            <v>128</v>
          </cell>
          <cell r="C9703" t="str">
            <v>Shower Arm, Round 8"; 45 Bend</v>
          </cell>
        </row>
        <row r="9704">
          <cell r="A9704" t="str">
            <v>MT210EV/AB</v>
          </cell>
          <cell r="B9704">
            <v>191</v>
          </cell>
          <cell r="C9704" t="str">
            <v>Complete Stopper &amp; Strainer Unit Waste</v>
          </cell>
        </row>
        <row r="9705">
          <cell r="A9705" t="str">
            <v>MT210EV/ACP</v>
          </cell>
          <cell r="B9705">
            <v>191</v>
          </cell>
          <cell r="C9705" t="str">
            <v>Complete Stopper &amp; Strainer Unit Waste</v>
          </cell>
        </row>
        <row r="9706">
          <cell r="A9706" t="str">
            <v>MT210EV/BL</v>
          </cell>
          <cell r="B9706">
            <v>191</v>
          </cell>
          <cell r="C9706" t="str">
            <v xml:space="preserve">Complete Stopper &amp; Strainer Unit Waste </v>
          </cell>
        </row>
        <row r="9707">
          <cell r="A9707" t="str">
            <v>MT210EV/BN</v>
          </cell>
          <cell r="B9707">
            <v>248</v>
          </cell>
          <cell r="C9707" t="str">
            <v>Complete Stopper &amp; Strainer Unit Waste</v>
          </cell>
        </row>
        <row r="9708">
          <cell r="A9708" t="str">
            <v>MT210EV/BRN</v>
          </cell>
          <cell r="B9708">
            <v>139</v>
          </cell>
          <cell r="C9708" t="str">
            <v>Complete Stopper &amp; Strainer Unit Waste</v>
          </cell>
        </row>
        <row r="9709">
          <cell r="A9709" t="str">
            <v>MT210EV/BRS</v>
          </cell>
          <cell r="B9709">
            <v>89</v>
          </cell>
          <cell r="C9709" t="str">
            <v>Complete Stopper &amp; Strainer Unit Waste</v>
          </cell>
        </row>
        <row r="9710">
          <cell r="A9710" t="str">
            <v>MT210EV/BT</v>
          </cell>
          <cell r="B9710">
            <v>191</v>
          </cell>
          <cell r="C9710" t="str">
            <v>Complete Stopper &amp; Strainer Unit Waste</v>
          </cell>
        </row>
        <row r="9711">
          <cell r="A9711" t="str">
            <v>MT210EV/CHBRZ</v>
          </cell>
          <cell r="B9711">
            <v>260</v>
          </cell>
          <cell r="C9711" t="str">
            <v>Complete Stopper &amp; Strainer Unit Waste</v>
          </cell>
        </row>
        <row r="9712">
          <cell r="A9712" t="str">
            <v>MT210EV/CPB</v>
          </cell>
          <cell r="B9712">
            <v>139</v>
          </cell>
          <cell r="C9712" t="str">
            <v>Complete Stopper &amp; Strainer Unit Waste</v>
          </cell>
        </row>
        <row r="9713">
          <cell r="A9713" t="str">
            <v>MT210EV/EB</v>
          </cell>
          <cell r="B9713">
            <v>260</v>
          </cell>
          <cell r="C9713" t="str">
            <v>Complete Stopper &amp; Strainer Unit Waste</v>
          </cell>
        </row>
        <row r="9714">
          <cell r="A9714" t="str">
            <v>MT210EV/FG</v>
          </cell>
          <cell r="B9714">
            <v>260</v>
          </cell>
          <cell r="C9714" t="str">
            <v>Complete Stopper Strainer Unit Waste</v>
          </cell>
        </row>
        <row r="9715">
          <cell r="A9715" t="str">
            <v>MT210EV/GM</v>
          </cell>
          <cell r="B9715">
            <v>248</v>
          </cell>
          <cell r="C9715" t="str">
            <v>Complete Stopper Strainer Unit Waste</v>
          </cell>
        </row>
        <row r="9716">
          <cell r="A9716" t="str">
            <v>MT210EV/GPB</v>
          </cell>
          <cell r="B9716">
            <v>248</v>
          </cell>
          <cell r="C9716" t="str">
            <v>Complete Stopper Strainer Unit Waste</v>
          </cell>
        </row>
        <row r="9717">
          <cell r="A9717" t="str">
            <v>MT210EV/MB</v>
          </cell>
          <cell r="B9717">
            <v>191</v>
          </cell>
          <cell r="C9717" t="str">
            <v>Complete Stopper Strainer Unit Waste</v>
          </cell>
        </row>
        <row r="9718">
          <cell r="A9718" t="str">
            <v>MT210EV/MBC</v>
          </cell>
          <cell r="B9718">
            <v>260</v>
          </cell>
          <cell r="C9718" t="str">
            <v xml:space="preserve">Complete Stopper &amp; Strainer Unit Waste </v>
          </cell>
        </row>
        <row r="9719">
          <cell r="A9719" t="str">
            <v>MT210EV/MWC</v>
          </cell>
          <cell r="B9719">
            <v>260</v>
          </cell>
          <cell r="C9719" t="str">
            <v xml:space="preserve">Complete Stopper &amp; Strainer Unit Waste </v>
          </cell>
        </row>
        <row r="9720">
          <cell r="A9720" t="str">
            <v>MT210EV/ORB</v>
          </cell>
          <cell r="B9720">
            <v>146</v>
          </cell>
          <cell r="C9720" t="str">
            <v>Complete Stopper &amp; Strainer Unit Waste</v>
          </cell>
        </row>
        <row r="9721">
          <cell r="A9721" t="str">
            <v>MT210EV/PCP</v>
          </cell>
          <cell r="B9721">
            <v>191</v>
          </cell>
          <cell r="C9721" t="str">
            <v>Complete Stopper &amp; Strainer Unit Waste</v>
          </cell>
        </row>
        <row r="9722">
          <cell r="A9722" t="str">
            <v>MT210EV/PEW</v>
          </cell>
          <cell r="B9722">
            <v>191</v>
          </cell>
          <cell r="C9722" t="str">
            <v>Complete Stopper &amp; Strainer Unit Waste</v>
          </cell>
        </row>
        <row r="9723">
          <cell r="A9723" t="str">
            <v>MT210EV/PN</v>
          </cell>
          <cell r="B9723">
            <v>139</v>
          </cell>
          <cell r="C9723" t="str">
            <v>Complete Stopper &amp; Strainer Unit Waste</v>
          </cell>
        </row>
        <row r="9724">
          <cell r="A9724" t="str">
            <v>MT210EV/PVD</v>
          </cell>
          <cell r="B9724">
            <v>260</v>
          </cell>
          <cell r="C9724" t="str">
            <v>Complete Stopper &amp; Strainer Unit Waste</v>
          </cell>
        </row>
        <row r="9725">
          <cell r="A9725" t="str">
            <v>MT210EV/PVDBB</v>
          </cell>
          <cell r="B9725">
            <v>248</v>
          </cell>
          <cell r="C9725" t="str">
            <v>Complete Stopper &amp; Strainer Unit Waste</v>
          </cell>
        </row>
        <row r="9726">
          <cell r="A9726" t="str">
            <v>MT210EV/PVDORB</v>
          </cell>
          <cell r="B9726">
            <v>248</v>
          </cell>
          <cell r="C9726" t="str">
            <v>Complete Stopper &amp; Strainer Unit Waste</v>
          </cell>
        </row>
        <row r="9727">
          <cell r="A9727" t="str">
            <v>MT210EV/RBUN</v>
          </cell>
          <cell r="B9727">
            <v>0</v>
          </cell>
          <cell r="C9727" t="str">
            <v xml:space="preserve">Complete Stopper &amp; Strainer Unit Waste </v>
          </cell>
        </row>
        <row r="9728">
          <cell r="A9728" t="str">
            <v>MT210EV/SB</v>
          </cell>
          <cell r="B9728">
            <v>191</v>
          </cell>
          <cell r="C9728" t="str">
            <v>Complete Stopper &amp; Strainer Unit Waste</v>
          </cell>
        </row>
        <row r="9729">
          <cell r="A9729" t="str">
            <v>MT210EV/SG</v>
          </cell>
          <cell r="B9729">
            <v>260</v>
          </cell>
          <cell r="C9729" t="str">
            <v>Complete Stopper &amp; Strainer Unit Waste</v>
          </cell>
        </row>
        <row r="9730">
          <cell r="A9730" t="str">
            <v>MT210EV/SSUN</v>
          </cell>
          <cell r="B9730">
            <v>117</v>
          </cell>
          <cell r="C9730" t="str">
            <v>Complete Stopper &amp; Strainer Unit Waste</v>
          </cell>
        </row>
        <row r="9731">
          <cell r="A9731" t="str">
            <v>MT210EV/TB</v>
          </cell>
          <cell r="B9731">
            <v>260</v>
          </cell>
          <cell r="C9731" t="str">
            <v>Complete Stopper &amp; Strainer Unit Waste</v>
          </cell>
        </row>
        <row r="9732">
          <cell r="A9732" t="str">
            <v>MT210EV/ULB</v>
          </cell>
          <cell r="B9732">
            <v>139</v>
          </cell>
          <cell r="C9732" t="str">
            <v>Complete Stopper &amp; Strainer Unit Waste</v>
          </cell>
        </row>
        <row r="9733">
          <cell r="A9733" t="str">
            <v>MT210EV/VB</v>
          </cell>
          <cell r="B9733">
            <v>146</v>
          </cell>
          <cell r="C9733" t="str">
            <v>Complete Stopper &amp; Strainer Unit Waste</v>
          </cell>
        </row>
        <row r="9734">
          <cell r="A9734" t="str">
            <v>MT210EV/WCP</v>
          </cell>
          <cell r="B9734">
            <v>191</v>
          </cell>
          <cell r="C9734" t="str">
            <v>Complete Stopper &amp; Strainer Unit Waste</v>
          </cell>
        </row>
        <row r="9735">
          <cell r="A9735" t="str">
            <v>MT210EV/WH</v>
          </cell>
          <cell r="B9735">
            <v>191</v>
          </cell>
          <cell r="C9735" t="str">
            <v>Complete Stopper &amp; Strainer Unit Waste</v>
          </cell>
        </row>
        <row r="9736">
          <cell r="A9736" t="str">
            <v>MT21-12/BRN</v>
          </cell>
          <cell r="B9736">
            <v>223</v>
          </cell>
          <cell r="C9736" t="str">
            <v>Shower Arm, Square 12"; 45 Bend</v>
          </cell>
        </row>
        <row r="9737">
          <cell r="A9737" t="str">
            <v>MT21-12/CPB</v>
          </cell>
          <cell r="B9737">
            <v>193</v>
          </cell>
          <cell r="C9737" t="str">
            <v>Shower Arm, Square 12"; 45 Bend</v>
          </cell>
        </row>
        <row r="9738">
          <cell r="A9738" t="str">
            <v>MT21-12/MB</v>
          </cell>
          <cell r="B9738">
            <v>279</v>
          </cell>
          <cell r="C9738" t="str">
            <v>Square Shower Arm w/45 deg Bend (12")</v>
          </cell>
        </row>
        <row r="9739">
          <cell r="A9739" t="str">
            <v>MT21-12/ORB</v>
          </cell>
          <cell r="B9739">
            <v>279</v>
          </cell>
          <cell r="C9739" t="str">
            <v>Shower Arm, Square 12"; 45 Bend</v>
          </cell>
        </row>
        <row r="9740">
          <cell r="A9740" t="str">
            <v>MT21-12/PCP</v>
          </cell>
          <cell r="B9740">
            <v>312</v>
          </cell>
          <cell r="C9740" t="str">
            <v>Shower Arm, Square 12"; 45 Bend</v>
          </cell>
        </row>
        <row r="9741">
          <cell r="A9741" t="str">
            <v>MT21-12/PN</v>
          </cell>
          <cell r="B9741">
            <v>223</v>
          </cell>
          <cell r="C9741" t="str">
            <v>Shower Arm, Square 12"; 45 Bend</v>
          </cell>
        </row>
        <row r="9742">
          <cell r="A9742" t="str">
            <v>MT21-12/RBUN</v>
          </cell>
          <cell r="B9742">
            <v>0</v>
          </cell>
          <cell r="C9742" t="str">
            <v>Shower Arm, Square 12"; 45 Bend</v>
          </cell>
        </row>
        <row r="9743">
          <cell r="A9743" t="str">
            <v>MT21-12/ULB</v>
          </cell>
          <cell r="B9743">
            <v>193</v>
          </cell>
          <cell r="C9743" t="str">
            <v>Shower Arm, Square 12"; 45 Bend</v>
          </cell>
        </row>
        <row r="9744">
          <cell r="A9744" t="str">
            <v>MT21-12/VB</v>
          </cell>
          <cell r="B9744">
            <v>279</v>
          </cell>
          <cell r="C9744" t="str">
            <v>Shower Arm, Square 12"; 45 bend</v>
          </cell>
        </row>
        <row r="9745">
          <cell r="A9745" t="str">
            <v>MT212EV/AB</v>
          </cell>
          <cell r="B9745">
            <v>217</v>
          </cell>
          <cell r="C9745" t="str">
            <v>Complete Stopper &amp; Strainer Unit Waste</v>
          </cell>
        </row>
        <row r="9746">
          <cell r="A9746" t="str">
            <v>MT212EV/ACP</v>
          </cell>
          <cell r="B9746">
            <v>217</v>
          </cell>
          <cell r="C9746" t="str">
            <v>Complete Stopper &amp; Strainer Unit Waste</v>
          </cell>
        </row>
        <row r="9747">
          <cell r="A9747" t="str">
            <v>MT212EV/BL</v>
          </cell>
          <cell r="B9747">
            <v>217</v>
          </cell>
          <cell r="C9747" t="str">
            <v xml:space="preserve">Complete Stopper Strainer Unit Waste </v>
          </cell>
        </row>
        <row r="9748">
          <cell r="A9748" t="str">
            <v>MT212EV/BN</v>
          </cell>
          <cell r="B9748">
            <v>291</v>
          </cell>
          <cell r="C9748" t="str">
            <v>Complete Stopper &amp; Strainer Unit Waste</v>
          </cell>
        </row>
        <row r="9749">
          <cell r="A9749" t="str">
            <v>MT212EV/BRN</v>
          </cell>
          <cell r="B9749">
            <v>150</v>
          </cell>
          <cell r="C9749" t="str">
            <v>Complete Stopper &amp; Strainer Unit Waste</v>
          </cell>
        </row>
        <row r="9750">
          <cell r="A9750" t="str">
            <v>MT212EV/BRS</v>
          </cell>
          <cell r="B9750">
            <v>102</v>
          </cell>
          <cell r="C9750" t="str">
            <v>Complete Stopper &amp; Strainer Unit Waste</v>
          </cell>
        </row>
        <row r="9751">
          <cell r="A9751" t="str">
            <v>MT212EV/CHBRZ</v>
          </cell>
          <cell r="B9751">
            <v>291</v>
          </cell>
          <cell r="C9751" t="str">
            <v>Complete Stopper &amp; Strainer Unit Waste</v>
          </cell>
        </row>
        <row r="9752">
          <cell r="A9752" t="str">
            <v>MT212EV/CPB</v>
          </cell>
          <cell r="B9752">
            <v>143</v>
          </cell>
          <cell r="C9752" t="str">
            <v>Complete Stopper &amp; Strainer Unit Waste</v>
          </cell>
        </row>
        <row r="9753">
          <cell r="A9753" t="str">
            <v>MT212EV/EB</v>
          </cell>
          <cell r="B9753">
            <v>291</v>
          </cell>
          <cell r="C9753" t="str">
            <v>Complete Stopper &amp; Strainer Unit Waste</v>
          </cell>
        </row>
        <row r="9754">
          <cell r="A9754" t="str">
            <v>MT212EV/FG</v>
          </cell>
          <cell r="B9754">
            <v>291</v>
          </cell>
          <cell r="C9754" t="str">
            <v xml:space="preserve">Complete Stopper and Strainer Unit Waste </v>
          </cell>
        </row>
        <row r="9755">
          <cell r="A9755" t="str">
            <v>MT212EV/GM</v>
          </cell>
          <cell r="B9755">
            <v>277</v>
          </cell>
          <cell r="C9755" t="str">
            <v>Complete Stopper &amp; Strainer Unit Waste</v>
          </cell>
        </row>
        <row r="9756">
          <cell r="A9756" t="str">
            <v>MT212EV/GPB</v>
          </cell>
          <cell r="B9756">
            <v>291</v>
          </cell>
          <cell r="C9756" t="str">
            <v>Complete Stopper &amp; Strainer Unit Waste</v>
          </cell>
        </row>
        <row r="9757">
          <cell r="A9757" t="str">
            <v>MT212EV/MB</v>
          </cell>
          <cell r="B9757">
            <v>217</v>
          </cell>
          <cell r="C9757" t="str">
            <v>Complete Stopper &amp; Strainer Unit Waste</v>
          </cell>
        </row>
        <row r="9758">
          <cell r="A9758" t="str">
            <v>MT212EV/MBC</v>
          </cell>
          <cell r="B9758">
            <v>291</v>
          </cell>
          <cell r="C9758" t="str">
            <v xml:space="preserve">Complete Stopper &amp; Strainer Unit Waste </v>
          </cell>
        </row>
        <row r="9759">
          <cell r="A9759" t="str">
            <v>MT212EV/ORB</v>
          </cell>
          <cell r="B9759">
            <v>160</v>
          </cell>
          <cell r="C9759" t="str">
            <v>Complete Stopper &amp; Strainer Unit Waste</v>
          </cell>
        </row>
        <row r="9760">
          <cell r="A9760" t="str">
            <v>MT212EV/PCP</v>
          </cell>
          <cell r="B9760">
            <v>217</v>
          </cell>
          <cell r="C9760" t="str">
            <v>Complete Stopper &amp; Strainer Unit Waste</v>
          </cell>
        </row>
        <row r="9761">
          <cell r="A9761" t="str">
            <v>MT212EV/PEW</v>
          </cell>
          <cell r="B9761">
            <v>217</v>
          </cell>
          <cell r="C9761" t="str">
            <v>Complete Stopper &amp; Strainer Unit Waste</v>
          </cell>
        </row>
        <row r="9762">
          <cell r="A9762" t="str">
            <v>MT212EV/PN</v>
          </cell>
          <cell r="B9762">
            <v>150</v>
          </cell>
          <cell r="C9762" t="str">
            <v>Complete Stopper &amp; Strainer Unit Waste</v>
          </cell>
        </row>
        <row r="9763">
          <cell r="A9763" t="str">
            <v>MT212EV/PVD</v>
          </cell>
          <cell r="B9763">
            <v>291</v>
          </cell>
          <cell r="C9763" t="str">
            <v>Complete Stopper &amp; Strainer Unit Waste</v>
          </cell>
        </row>
        <row r="9764">
          <cell r="A9764" t="str">
            <v>MT212EV/PVDBB</v>
          </cell>
          <cell r="B9764">
            <v>291</v>
          </cell>
          <cell r="C9764" t="str">
            <v>Complete Stopper &amp; Strainer Unit Waste</v>
          </cell>
        </row>
        <row r="9765">
          <cell r="A9765" t="str">
            <v>MT212EV/PW</v>
          </cell>
          <cell r="B9765">
            <v>217</v>
          </cell>
          <cell r="C9765" t="str">
            <v xml:space="preserve">Complete Stopper &amp; Strainer Unit Waste </v>
          </cell>
        </row>
        <row r="9766">
          <cell r="A9766" t="str">
            <v>MT212EV/RBUN</v>
          </cell>
          <cell r="B9766">
            <v>0</v>
          </cell>
          <cell r="C9766" t="str">
            <v>Complete Stopper &amp; Strainer Unit Waste-Ext. Flange</v>
          </cell>
        </row>
        <row r="9767">
          <cell r="A9767" t="str">
            <v>MT212EV/SB</v>
          </cell>
          <cell r="B9767">
            <v>217</v>
          </cell>
          <cell r="C9767" t="str">
            <v>Complete Stopper &amp; Strainer Unit Waste</v>
          </cell>
        </row>
        <row r="9768">
          <cell r="A9768" t="str">
            <v>MT212EV/SG</v>
          </cell>
          <cell r="B9768">
            <v>291</v>
          </cell>
          <cell r="C9768" t="str">
            <v>Complete Stopper &amp; Strainer Unit Waste-Ext. Flange</v>
          </cell>
        </row>
        <row r="9769">
          <cell r="A9769" t="str">
            <v>MT212EV/TB</v>
          </cell>
          <cell r="B9769">
            <v>291</v>
          </cell>
          <cell r="C9769" t="str">
            <v>Complete Stopper &amp; Strainer Unit Waste-Ext. Flange</v>
          </cell>
        </row>
        <row r="9770">
          <cell r="A9770" t="str">
            <v>MT212EV/ULB</v>
          </cell>
          <cell r="B9770">
            <v>143</v>
          </cell>
          <cell r="C9770" t="str">
            <v>Complete Stopper &amp; Strainer Unit Waste</v>
          </cell>
        </row>
        <row r="9771">
          <cell r="A9771" t="str">
            <v>MT212EV/VB</v>
          </cell>
          <cell r="B9771">
            <v>160</v>
          </cell>
          <cell r="C9771" t="str">
            <v>Complete Stopper &amp; Strainer Unit Waste</v>
          </cell>
        </row>
        <row r="9772">
          <cell r="A9772" t="str">
            <v>MT212EV/WH</v>
          </cell>
          <cell r="B9772">
            <v>217</v>
          </cell>
          <cell r="C9772" t="str">
            <v>Complete Stopper Strainer Unit Waste</v>
          </cell>
        </row>
        <row r="9773">
          <cell r="A9773" t="str">
            <v>MT21-6/BN</v>
          </cell>
          <cell r="B9773">
            <v>210</v>
          </cell>
          <cell r="C9773" t="str">
            <v>Shower Arm, Square 6"; 45 Bend</v>
          </cell>
        </row>
        <row r="9774">
          <cell r="A9774" t="str">
            <v>MT21-6/BRN</v>
          </cell>
          <cell r="B9774">
            <v>128</v>
          </cell>
          <cell r="C9774" t="str">
            <v>Shower Arm, Square 6"; 45 Bend</v>
          </cell>
        </row>
        <row r="9775">
          <cell r="A9775" t="str">
            <v>MT21-6/CPB</v>
          </cell>
          <cell r="B9775">
            <v>113</v>
          </cell>
          <cell r="C9775" t="str">
            <v>Shower Arm, Square 6"; 45 Bend</v>
          </cell>
        </row>
        <row r="9776">
          <cell r="A9776" t="str">
            <v>MT21-6/MB</v>
          </cell>
          <cell r="B9776">
            <v>162</v>
          </cell>
          <cell r="C9776" t="str">
            <v>Square Shower Arm w/ 45 deg Bend (6")</v>
          </cell>
        </row>
        <row r="9777">
          <cell r="A9777" t="str">
            <v>MT21-6/ORB</v>
          </cell>
          <cell r="B9777">
            <v>162</v>
          </cell>
          <cell r="C9777" t="str">
            <v>Shower Arm, Square 6", 45 Bend</v>
          </cell>
        </row>
        <row r="9778">
          <cell r="A9778" t="str">
            <v>MT21-6/PN</v>
          </cell>
          <cell r="B9778">
            <v>128</v>
          </cell>
          <cell r="C9778" t="str">
            <v>Shower Arm, Square 6", 45 Bend</v>
          </cell>
        </row>
        <row r="9779">
          <cell r="A9779" t="str">
            <v>MT21-6/RBUN</v>
          </cell>
          <cell r="B9779">
            <v>0</v>
          </cell>
          <cell r="C9779" t="str">
            <v>Shower Arm, Square 6"; 45 Bend</v>
          </cell>
        </row>
        <row r="9780">
          <cell r="A9780" t="str">
            <v>MT21-6/SG</v>
          </cell>
          <cell r="B9780">
            <v>210</v>
          </cell>
          <cell r="C9780" t="str">
            <v xml:space="preserve">Shower Arm, Square 6"; 45 Bend </v>
          </cell>
        </row>
        <row r="9781">
          <cell r="A9781" t="str">
            <v>MT21-6/ULB</v>
          </cell>
          <cell r="B9781">
            <v>113</v>
          </cell>
          <cell r="C9781" t="str">
            <v>Shower Arm Square 6" 45 Bend</v>
          </cell>
        </row>
        <row r="9782">
          <cell r="A9782" t="str">
            <v>MT21-6/VB</v>
          </cell>
          <cell r="B9782">
            <v>162</v>
          </cell>
          <cell r="C9782" t="str">
            <v>Shower Arm, Square 6"; 45 Bend</v>
          </cell>
        </row>
        <row r="9783">
          <cell r="A9783" t="str">
            <v>MT21-8/BRN</v>
          </cell>
          <cell r="B9783">
            <v>171</v>
          </cell>
          <cell r="C9783" t="str">
            <v>Shower Arm, Square 8"; 45 Bend</v>
          </cell>
        </row>
        <row r="9784">
          <cell r="A9784" t="str">
            <v>MT21-8/CHBRZ</v>
          </cell>
          <cell r="B9784">
            <v>242</v>
          </cell>
          <cell r="C9784" t="str">
            <v>8" Square Shower Arm 45 Deg Bend</v>
          </cell>
        </row>
        <row r="9785">
          <cell r="A9785" t="str">
            <v>MT21-8/CPB</v>
          </cell>
          <cell r="B9785">
            <v>130</v>
          </cell>
          <cell r="C9785" t="str">
            <v>Shower Arm, Square 8"; 45 Bend</v>
          </cell>
        </row>
        <row r="9786">
          <cell r="A9786" t="str">
            <v>MT21-8/GPB</v>
          </cell>
          <cell r="B9786">
            <v>242</v>
          </cell>
          <cell r="C9786" t="str">
            <v xml:space="preserve">Square Shower Arm w/45 Deg Bend (8") </v>
          </cell>
        </row>
        <row r="9787">
          <cell r="A9787" t="str">
            <v>MT21-8/MB</v>
          </cell>
          <cell r="B9787">
            <v>186</v>
          </cell>
          <cell r="C9787" t="str">
            <v>Square Shower Arm w/ 45 deg Bend (8")</v>
          </cell>
        </row>
        <row r="9788">
          <cell r="A9788" t="str">
            <v>MT21-8/ORB</v>
          </cell>
          <cell r="B9788">
            <v>186</v>
          </cell>
          <cell r="C9788" t="str">
            <v>Shower Arm, Square 8"; 45 Bend</v>
          </cell>
        </row>
        <row r="9789">
          <cell r="A9789" t="str">
            <v>MT21-8/PEW</v>
          </cell>
          <cell r="B9789">
            <v>208</v>
          </cell>
          <cell r="C9789" t="str">
            <v>Shower Arm, Square 8"; 45 Bend</v>
          </cell>
        </row>
        <row r="9790">
          <cell r="A9790" t="str">
            <v>MT21-8/PN</v>
          </cell>
          <cell r="B9790">
            <v>171</v>
          </cell>
          <cell r="C9790" t="str">
            <v>Shower Arm, Square 8"; 45 Bend</v>
          </cell>
        </row>
        <row r="9791">
          <cell r="A9791" t="str">
            <v>MT21-8/PVDBB</v>
          </cell>
          <cell r="B9791">
            <v>242</v>
          </cell>
          <cell r="C9791" t="str">
            <v>Shower Arm, Square 8"; 45 Bend</v>
          </cell>
        </row>
        <row r="9792">
          <cell r="A9792" t="str">
            <v>MT21-8/RBUN</v>
          </cell>
          <cell r="B9792">
            <v>0</v>
          </cell>
          <cell r="C9792" t="str">
            <v>Shower Arm, Square 8"; 45 Bend</v>
          </cell>
        </row>
        <row r="9793">
          <cell r="A9793" t="str">
            <v>MT21-8/SB</v>
          </cell>
          <cell r="B9793">
            <v>208</v>
          </cell>
          <cell r="C9793" t="str">
            <v>Shower Arm, Square 8"; 45 Bend</v>
          </cell>
        </row>
        <row r="9794">
          <cell r="A9794" t="str">
            <v>MT21-8/SG</v>
          </cell>
          <cell r="B9794">
            <v>242</v>
          </cell>
          <cell r="C9794" t="str">
            <v>Shower Arm, Square 8"; 45 Bend</v>
          </cell>
        </row>
        <row r="9795">
          <cell r="A9795" t="str">
            <v>MT21-8/ULB</v>
          </cell>
          <cell r="B9795">
            <v>130</v>
          </cell>
          <cell r="C9795" t="str">
            <v>Shower Arm, Square 8"; 45 Bend</v>
          </cell>
        </row>
        <row r="9796">
          <cell r="A9796" t="str">
            <v>MT21-8/VB</v>
          </cell>
          <cell r="B9796">
            <v>186</v>
          </cell>
          <cell r="C9796" t="str">
            <v>Shower Arm, Square 8"; 45 Bend</v>
          </cell>
        </row>
        <row r="9797">
          <cell r="A9797" t="str">
            <v>MT22/BRN</v>
          </cell>
          <cell r="B9797">
            <v>144</v>
          </cell>
          <cell r="C9797" t="str">
            <v>12" Rounded Rain Arm</v>
          </cell>
        </row>
        <row r="9798">
          <cell r="A9798" t="str">
            <v>MT22/CHBRZ</v>
          </cell>
          <cell r="B9798">
            <v>229</v>
          </cell>
          <cell r="C9798" t="str">
            <v>12" Rounded Rain Arm</v>
          </cell>
        </row>
        <row r="9799">
          <cell r="A9799" t="str">
            <v>MT22/CPB</v>
          </cell>
          <cell r="B9799">
            <v>86</v>
          </cell>
          <cell r="C9799" t="str">
            <v>12" Rounded Rain Arm</v>
          </cell>
        </row>
        <row r="9800">
          <cell r="A9800" t="str">
            <v>MT22/MB</v>
          </cell>
          <cell r="B9800">
            <v>176</v>
          </cell>
          <cell r="C9800" t="str">
            <v>12" Round Wall Rain Arm</v>
          </cell>
        </row>
        <row r="9801">
          <cell r="A9801" t="str">
            <v>MT22/ORB</v>
          </cell>
          <cell r="B9801">
            <v>176</v>
          </cell>
          <cell r="C9801" t="str">
            <v>12" Rounded Rain Arm</v>
          </cell>
        </row>
        <row r="9802">
          <cell r="A9802" t="str">
            <v>MT22/PCP</v>
          </cell>
          <cell r="B9802">
            <v>209</v>
          </cell>
          <cell r="C9802" t="str">
            <v>12" Rounded Rain Arm</v>
          </cell>
        </row>
        <row r="9803">
          <cell r="A9803" t="str">
            <v>MT22/PN</v>
          </cell>
          <cell r="B9803">
            <v>144</v>
          </cell>
          <cell r="C9803" t="str">
            <v>12" Rounded Rain Arm</v>
          </cell>
        </row>
        <row r="9804">
          <cell r="A9804" t="str">
            <v>MT22/PVD</v>
          </cell>
          <cell r="B9804">
            <v>229</v>
          </cell>
          <cell r="C9804" t="str">
            <v>12" Rounded Rain Arm</v>
          </cell>
        </row>
        <row r="9805">
          <cell r="A9805" t="str">
            <v>MT22/PVDBB</v>
          </cell>
          <cell r="B9805">
            <v>229</v>
          </cell>
          <cell r="C9805" t="str">
            <v>12" Rounded Rain Arm</v>
          </cell>
        </row>
        <row r="9806">
          <cell r="A9806" t="str">
            <v>MT22/RBUN</v>
          </cell>
          <cell r="B9806">
            <v>0</v>
          </cell>
          <cell r="C9806" t="str">
            <v>12" Rounded Rain Arm</v>
          </cell>
        </row>
        <row r="9807">
          <cell r="A9807" t="str">
            <v>MT22/SG</v>
          </cell>
          <cell r="B9807">
            <v>229</v>
          </cell>
          <cell r="C9807" t="str">
            <v>12" Rounded Rain Arm</v>
          </cell>
        </row>
        <row r="9808">
          <cell r="A9808" t="str">
            <v>MT22/ULB</v>
          </cell>
          <cell r="B9808">
            <v>86</v>
          </cell>
          <cell r="C9808" t="str">
            <v>12" Rounded Rain Arm</v>
          </cell>
        </row>
        <row r="9809">
          <cell r="A9809" t="str">
            <v>MT22/VB</v>
          </cell>
          <cell r="B9809">
            <v>176</v>
          </cell>
          <cell r="C9809" t="str">
            <v>12" Rounded Rain Arm</v>
          </cell>
        </row>
        <row r="9810">
          <cell r="A9810" t="str">
            <v>MT2207</v>
          </cell>
          <cell r="B9810">
            <v>4</v>
          </cell>
          <cell r="C9810" t="str">
            <v>ADAPTOR PVC SCH 40 TO SLIP JOINT / P37000</v>
          </cell>
        </row>
        <row r="9811">
          <cell r="A9811" t="str">
            <v>MT221/AB</v>
          </cell>
          <cell r="B9811">
            <v>122</v>
          </cell>
          <cell r="C9811" t="str">
            <v>Special Order-Dual Flush Button</v>
          </cell>
        </row>
        <row r="9812">
          <cell r="A9812" t="str">
            <v>MT221/BN</v>
          </cell>
          <cell r="B9812">
            <v>0</v>
          </cell>
          <cell r="C9812" t="str">
            <v>Special Order-Dual Flush Button</v>
          </cell>
        </row>
        <row r="9813">
          <cell r="A9813" t="str">
            <v>MT221/BRN</v>
          </cell>
          <cell r="B9813">
            <v>77</v>
          </cell>
          <cell r="C9813" t="str">
            <v>Dual flush button~SEE MT221-160/BRN</v>
          </cell>
        </row>
        <row r="9814">
          <cell r="A9814" t="str">
            <v>MT221/CHBRZ</v>
          </cell>
          <cell r="B9814">
            <v>0</v>
          </cell>
          <cell r="C9814" t="str">
            <v>Dual flush button~SEE MT221-160/CHBRZ</v>
          </cell>
        </row>
        <row r="9815">
          <cell r="A9815" t="str">
            <v>MT221/CPB</v>
          </cell>
          <cell r="B9815">
            <v>68</v>
          </cell>
          <cell r="C9815" t="str">
            <v>Dual flush button~SEE MT221-160</v>
          </cell>
        </row>
        <row r="9816">
          <cell r="A9816" t="str">
            <v>MT221/EB</v>
          </cell>
          <cell r="B9816">
            <v>0</v>
          </cell>
          <cell r="C9816" t="str">
            <v>Dual Flush Button/See MT221-160</v>
          </cell>
        </row>
        <row r="9817">
          <cell r="A9817" t="str">
            <v>MT221/FG</v>
          </cell>
          <cell r="B9817">
            <v>122</v>
          </cell>
          <cell r="C9817" t="str">
            <v>Dual Flush</v>
          </cell>
        </row>
        <row r="9818">
          <cell r="A9818" t="str">
            <v>MT221/GPB</v>
          </cell>
          <cell r="B9818">
            <v>0</v>
          </cell>
          <cell r="C9818" t="str">
            <v>Dual Flush</v>
          </cell>
        </row>
        <row r="9819">
          <cell r="A9819" t="str">
            <v>MT221/MB</v>
          </cell>
          <cell r="B9819">
            <v>0</v>
          </cell>
          <cell r="C9819" t="str">
            <v>dual flush buttin~see MT221-160/MB</v>
          </cell>
        </row>
        <row r="9820">
          <cell r="A9820" t="str">
            <v>MT221/ORB</v>
          </cell>
          <cell r="B9820">
            <v>85</v>
          </cell>
          <cell r="C9820" t="str">
            <v>Dual flush button~SEE MT221-160</v>
          </cell>
        </row>
        <row r="9821">
          <cell r="A9821" t="str">
            <v>MT221/PCP</v>
          </cell>
          <cell r="B9821">
            <v>0</v>
          </cell>
          <cell r="C9821" t="str">
            <v>Dual Flush Button</v>
          </cell>
        </row>
        <row r="9822">
          <cell r="A9822" t="str">
            <v>MT221/PEW</v>
          </cell>
          <cell r="B9822">
            <v>122</v>
          </cell>
          <cell r="C9822" t="str">
            <v>Dual flush button</v>
          </cell>
        </row>
        <row r="9823">
          <cell r="A9823" t="str">
            <v>MT221/PN</v>
          </cell>
          <cell r="B9823">
            <v>104</v>
          </cell>
          <cell r="C9823" t="str">
            <v>Dual flush button~SEE MT221-160</v>
          </cell>
        </row>
        <row r="9824">
          <cell r="A9824" t="str">
            <v>MT221/PVD</v>
          </cell>
          <cell r="B9824">
            <v>86</v>
          </cell>
          <cell r="C9824" t="str">
            <v>Dual flush button</v>
          </cell>
        </row>
        <row r="9825">
          <cell r="A9825" t="str">
            <v>MT221/PVDBB</v>
          </cell>
          <cell r="B9825">
            <v>0</v>
          </cell>
          <cell r="C9825" t="str">
            <v>DUAL FLUSH BUTTON</v>
          </cell>
        </row>
        <row r="9826">
          <cell r="A9826" t="str">
            <v>MT221/PVDORB</v>
          </cell>
          <cell r="B9826">
            <v>0</v>
          </cell>
          <cell r="C9826" t="str">
            <v>Dual Flush Button</v>
          </cell>
        </row>
        <row r="9827">
          <cell r="A9827" t="str">
            <v>MT221/RBUN</v>
          </cell>
          <cell r="B9827">
            <v>0</v>
          </cell>
          <cell r="C9827" t="str">
            <v>Dual flush button</v>
          </cell>
        </row>
        <row r="9828">
          <cell r="A9828" t="str">
            <v>MT221/SB</v>
          </cell>
          <cell r="B9828">
            <v>0</v>
          </cell>
          <cell r="C9828" t="str">
            <v>Dual Flush Button</v>
          </cell>
        </row>
        <row r="9829">
          <cell r="A9829" t="str">
            <v>MT221/SC</v>
          </cell>
          <cell r="B9829">
            <v>0</v>
          </cell>
          <cell r="C9829" t="str">
            <v>Dual Flush Button</v>
          </cell>
        </row>
        <row r="9830">
          <cell r="A9830" t="str">
            <v>MT221/SG</v>
          </cell>
          <cell r="B9830">
            <v>122</v>
          </cell>
          <cell r="C9830" t="str">
            <v>Dual Flush Button - Special Order</v>
          </cell>
        </row>
        <row r="9831">
          <cell r="A9831" t="str">
            <v>MT221/TB</v>
          </cell>
          <cell r="B9831">
            <v>62</v>
          </cell>
          <cell r="C9831" t="str">
            <v>Dual flush button~SEE MT221-160-Special Order</v>
          </cell>
        </row>
        <row r="9832">
          <cell r="A9832" t="str">
            <v>MT221/VB</v>
          </cell>
          <cell r="B9832">
            <v>85</v>
          </cell>
          <cell r="C9832" t="str">
            <v>Dual flush button~SEE MT221-160</v>
          </cell>
        </row>
        <row r="9833">
          <cell r="A9833" t="str">
            <v>MT221/WH</v>
          </cell>
          <cell r="B9833">
            <v>0</v>
          </cell>
          <cell r="C9833" t="str">
            <v>Dual FLush Button</v>
          </cell>
        </row>
        <row r="9834">
          <cell r="A9834" t="str">
            <v>MT221-113/ROD</v>
          </cell>
          <cell r="B9834">
            <v>0</v>
          </cell>
          <cell r="C9834" t="str">
            <v xml:space="preserve">113mm Rod for MT221 Dual Button - </v>
          </cell>
        </row>
        <row r="9835">
          <cell r="A9835" t="str">
            <v>MT221-118</v>
          </cell>
          <cell r="B9835">
            <v>0</v>
          </cell>
          <cell r="C9835" t="str">
            <v>6-32 SS SCREW 1-1/8 LG #9636</v>
          </cell>
        </row>
        <row r="9836">
          <cell r="A9836" t="str">
            <v>MT221-138</v>
          </cell>
          <cell r="B9836">
            <v>0</v>
          </cell>
          <cell r="C9836" t="str">
            <v>6-32 SS SCREW 1-3/8 LG #9637</v>
          </cell>
        </row>
        <row r="9837">
          <cell r="A9837" t="str">
            <v>MT221-160/AB</v>
          </cell>
          <cell r="B9837">
            <v>229</v>
          </cell>
          <cell r="C9837" t="str">
            <v>Special Order - Dual Flush Button to fit Aquia</v>
          </cell>
        </row>
        <row r="9838">
          <cell r="A9838" t="str">
            <v>MT221-160/ACP</v>
          </cell>
          <cell r="B9838">
            <v>229</v>
          </cell>
          <cell r="C9838" t="str">
            <v xml:space="preserve">Dual Flush Button to Fit Aquia </v>
          </cell>
        </row>
        <row r="9839">
          <cell r="A9839" t="str">
            <v>MT221-160/BL</v>
          </cell>
          <cell r="B9839">
            <v>229</v>
          </cell>
          <cell r="C9839" t="str">
            <v xml:space="preserve">Dual Flush Button to fit Aquia </v>
          </cell>
        </row>
        <row r="9840">
          <cell r="A9840" t="str">
            <v>MT221-160/BN</v>
          </cell>
          <cell r="B9840">
            <v>279</v>
          </cell>
          <cell r="C9840" t="str">
            <v>Special Order - Dual Flush Button to fit Aquia</v>
          </cell>
        </row>
        <row r="9841">
          <cell r="A9841" t="str">
            <v>MT221-160/BRN</v>
          </cell>
          <cell r="B9841">
            <v>186</v>
          </cell>
          <cell r="C9841" t="str">
            <v>Dual Flush Button to fit Aquia</v>
          </cell>
        </row>
        <row r="9842">
          <cell r="A9842" t="str">
            <v>MT221-160/BRS</v>
          </cell>
          <cell r="B9842">
            <v>169</v>
          </cell>
          <cell r="C9842" t="str">
            <v>Dual Flush Button to fit Aquia</v>
          </cell>
        </row>
        <row r="9843">
          <cell r="A9843" t="str">
            <v>MT221-160/CHBRZ</v>
          </cell>
          <cell r="B9843">
            <v>279</v>
          </cell>
          <cell r="C9843" t="str">
            <v>Dual Flush Button to fit Aquia</v>
          </cell>
        </row>
        <row r="9844">
          <cell r="A9844" t="str">
            <v>MT221-160/CPB</v>
          </cell>
          <cell r="B9844">
            <v>172</v>
          </cell>
          <cell r="C9844" t="str">
            <v>Dual Flush Button to fit Aquia</v>
          </cell>
        </row>
        <row r="9845">
          <cell r="A9845" t="str">
            <v>MT221-160/EB</v>
          </cell>
          <cell r="B9845">
            <v>279</v>
          </cell>
          <cell r="C9845" t="str">
            <v>Dual Flush Button to Fit Aquia</v>
          </cell>
        </row>
        <row r="9846">
          <cell r="A9846" t="str">
            <v>MT221-160/FG</v>
          </cell>
          <cell r="B9846">
            <v>279</v>
          </cell>
          <cell r="C9846" t="str">
            <v>Dual Flush Button to fit Aquia</v>
          </cell>
        </row>
        <row r="9847">
          <cell r="A9847" t="str">
            <v>MT221-160/GM</v>
          </cell>
          <cell r="B9847">
            <v>279</v>
          </cell>
          <cell r="C9847" t="str">
            <v xml:space="preserve">Dual Flush Button to fit Aquia </v>
          </cell>
        </row>
        <row r="9848">
          <cell r="A9848" t="str">
            <v>MT221-160/GPB</v>
          </cell>
          <cell r="B9848">
            <v>279</v>
          </cell>
          <cell r="C9848" t="str">
            <v>Dual Flush Button to fit Aquia</v>
          </cell>
        </row>
        <row r="9849">
          <cell r="A9849" t="str">
            <v>MT221-160/MB</v>
          </cell>
          <cell r="B9849">
            <v>229</v>
          </cell>
          <cell r="C9849" t="str">
            <v>Dual Flush Button to fit Aquia</v>
          </cell>
        </row>
        <row r="9850">
          <cell r="A9850" t="str">
            <v>MT221-160/ORB</v>
          </cell>
          <cell r="B9850">
            <v>210</v>
          </cell>
          <cell r="C9850" t="str">
            <v>Dual Flush Button to fit Aquia</v>
          </cell>
        </row>
        <row r="9851">
          <cell r="A9851" t="str">
            <v>MT221-160/PCP</v>
          </cell>
          <cell r="B9851">
            <v>229</v>
          </cell>
          <cell r="C9851" t="str">
            <v>Dual FLush Button to fit Aquia</v>
          </cell>
        </row>
        <row r="9852">
          <cell r="A9852" t="str">
            <v>MT221-160/PEW</v>
          </cell>
          <cell r="B9852">
            <v>229</v>
          </cell>
          <cell r="C9852" t="str">
            <v>Dual Flush Button to fit Aquia</v>
          </cell>
        </row>
        <row r="9853">
          <cell r="A9853" t="str">
            <v>MT221-160/PN</v>
          </cell>
          <cell r="B9853">
            <v>186</v>
          </cell>
          <cell r="C9853" t="str">
            <v>Dual Flush Button to fit Aquia</v>
          </cell>
        </row>
        <row r="9854">
          <cell r="A9854" t="str">
            <v>MT221-160/PVD</v>
          </cell>
          <cell r="B9854">
            <v>279</v>
          </cell>
          <cell r="C9854" t="str">
            <v>Dual Flush Button to fit Aquia</v>
          </cell>
        </row>
        <row r="9855">
          <cell r="A9855" t="str">
            <v>MT221-160/PVDBB</v>
          </cell>
          <cell r="B9855">
            <v>279</v>
          </cell>
          <cell r="C9855" t="str">
            <v>Dual Flush Button to fit Aquia</v>
          </cell>
        </row>
        <row r="9856">
          <cell r="A9856" t="str">
            <v>MT221-160/PVDORB</v>
          </cell>
          <cell r="B9856">
            <v>279</v>
          </cell>
          <cell r="C9856" t="str">
            <v>Dual Flush Button to fit Aquia</v>
          </cell>
        </row>
        <row r="9857">
          <cell r="A9857" t="str">
            <v>MT221-160/RBUN</v>
          </cell>
          <cell r="B9857">
            <v>0</v>
          </cell>
          <cell r="C9857" t="str">
            <v>Dual Flush Button to fit Aquia</v>
          </cell>
        </row>
        <row r="9858">
          <cell r="A9858" t="str">
            <v>MT221-160/SB</v>
          </cell>
          <cell r="B9858">
            <v>229</v>
          </cell>
          <cell r="C9858" t="str">
            <v>Dual Flush Button to fit Aquia</v>
          </cell>
        </row>
        <row r="9859">
          <cell r="A9859" t="str">
            <v>MT221-160/SC</v>
          </cell>
          <cell r="B9859">
            <v>229</v>
          </cell>
          <cell r="C9859" t="str">
            <v>Dual Flush Button to fit Aquia</v>
          </cell>
        </row>
        <row r="9860">
          <cell r="A9860" t="str">
            <v>MT221-160/SG</v>
          </cell>
          <cell r="B9860">
            <v>279</v>
          </cell>
          <cell r="C9860" t="str">
            <v>Dual Flush Button to fit Aquia</v>
          </cell>
        </row>
        <row r="9861">
          <cell r="A9861" t="str">
            <v>MT221-160/TB</v>
          </cell>
          <cell r="B9861">
            <v>279</v>
          </cell>
          <cell r="C9861" t="str">
            <v>Dual Flush Button to fit Aquia</v>
          </cell>
        </row>
        <row r="9862">
          <cell r="A9862" t="str">
            <v>MT221-160/ULB</v>
          </cell>
          <cell r="B9862">
            <v>172</v>
          </cell>
          <cell r="C9862" t="str">
            <v>Dual Flush Button to fit Aquia</v>
          </cell>
        </row>
        <row r="9863">
          <cell r="A9863" t="str">
            <v>MT221-160/VB</v>
          </cell>
          <cell r="B9863">
            <v>210</v>
          </cell>
          <cell r="C9863" t="str">
            <v>Dual Flush Button to fit Aquia</v>
          </cell>
        </row>
        <row r="9864">
          <cell r="A9864" t="str">
            <v>MT221-160/WCP</v>
          </cell>
          <cell r="B9864">
            <v>229</v>
          </cell>
          <cell r="C9864" t="str">
            <v>Dual Flush Button to fit Aquia</v>
          </cell>
        </row>
        <row r="9865">
          <cell r="A9865" t="str">
            <v>MT221-160/WH</v>
          </cell>
          <cell r="B9865">
            <v>229</v>
          </cell>
          <cell r="C9865" t="str">
            <v>Dual Flush Button to fit Aquia</v>
          </cell>
        </row>
        <row r="9866">
          <cell r="A9866" t="str">
            <v>MT221-3HI</v>
          </cell>
          <cell r="B9866">
            <v>22</v>
          </cell>
          <cell r="C9866" t="str">
            <v>160mm Rod HI Flo</v>
          </cell>
        </row>
        <row r="9867">
          <cell r="A9867" t="str">
            <v>MT221-4LO</v>
          </cell>
          <cell r="B9867">
            <v>21</v>
          </cell>
          <cell r="C9867" t="str">
            <v>160mm Rod LO Flo</v>
          </cell>
        </row>
        <row r="9868">
          <cell r="A9868" t="str">
            <v>MT2214P</v>
          </cell>
          <cell r="B9868">
            <v>16</v>
          </cell>
          <cell r="C9868" t="str">
            <v>TRAP / P37014</v>
          </cell>
        </row>
        <row r="9869">
          <cell r="A9869" t="str">
            <v>MT22-16/BRN</v>
          </cell>
          <cell r="B9869">
            <v>159</v>
          </cell>
          <cell r="C9869" t="str">
            <v>16" Rounded Rain Arm</v>
          </cell>
        </row>
        <row r="9870">
          <cell r="A9870" t="str">
            <v>MT22-16/CHBRZ</v>
          </cell>
          <cell r="B9870">
            <v>250</v>
          </cell>
          <cell r="C9870" t="str">
            <v xml:space="preserve">16" Curved Round Rain Arm </v>
          </cell>
        </row>
        <row r="9871">
          <cell r="A9871" t="str">
            <v>MT22-16/CPB</v>
          </cell>
          <cell r="B9871">
            <v>122</v>
          </cell>
          <cell r="C9871" t="str">
            <v>16" Rounded Rain Arm</v>
          </cell>
        </row>
        <row r="9872">
          <cell r="A9872" t="str">
            <v>MT22-16/FG</v>
          </cell>
          <cell r="B9872">
            <v>250</v>
          </cell>
          <cell r="C9872" t="str">
            <v>16" Round Wall Rain Arm</v>
          </cell>
        </row>
        <row r="9873">
          <cell r="A9873" t="str">
            <v>MT22-16/MB</v>
          </cell>
          <cell r="B9873">
            <v>192</v>
          </cell>
          <cell r="C9873" t="str">
            <v>16" Round Wall Rain Arm</v>
          </cell>
        </row>
        <row r="9874">
          <cell r="A9874" t="str">
            <v>MT22-16/ORB</v>
          </cell>
          <cell r="B9874">
            <v>192</v>
          </cell>
          <cell r="C9874" t="str">
            <v>16" Round Wall Rain Arm</v>
          </cell>
        </row>
        <row r="9875">
          <cell r="A9875" t="str">
            <v>MT22-16/PN</v>
          </cell>
          <cell r="B9875">
            <v>159</v>
          </cell>
          <cell r="C9875" t="str">
            <v>16" Rounded Rain Arm</v>
          </cell>
        </row>
        <row r="9876">
          <cell r="A9876" t="str">
            <v>MT22-16/PVDBB</v>
          </cell>
          <cell r="B9876">
            <v>250</v>
          </cell>
          <cell r="C9876" t="str">
            <v>16" Rounded Rain Arm</v>
          </cell>
        </row>
        <row r="9877">
          <cell r="A9877" t="str">
            <v>MT22-16/RBUN</v>
          </cell>
          <cell r="B9877">
            <v>0</v>
          </cell>
          <cell r="C9877" t="str">
            <v>16" Rounded Rain Arm</v>
          </cell>
        </row>
        <row r="9878">
          <cell r="A9878" t="str">
            <v>MT22-16/SG</v>
          </cell>
          <cell r="B9878">
            <v>250</v>
          </cell>
          <cell r="C9878" t="str">
            <v>16" Rounded Rain Arm</v>
          </cell>
        </row>
        <row r="9879">
          <cell r="A9879" t="str">
            <v>MT22-16/TB</v>
          </cell>
          <cell r="B9879">
            <v>250</v>
          </cell>
          <cell r="C9879" t="str">
            <v>16" Rounded Rain Arm</v>
          </cell>
        </row>
        <row r="9880">
          <cell r="A9880" t="str">
            <v>MT22-16/ULB</v>
          </cell>
          <cell r="B9880">
            <v>122</v>
          </cell>
          <cell r="C9880" t="str">
            <v>16" Rounded Rain Arm</v>
          </cell>
        </row>
        <row r="9881">
          <cell r="A9881" t="str">
            <v>MT22-16/VB</v>
          </cell>
          <cell r="B9881">
            <v>192</v>
          </cell>
          <cell r="C9881" t="str">
            <v>16" Rounded Rain Arm</v>
          </cell>
        </row>
        <row r="9882">
          <cell r="A9882" t="str">
            <v>MT2217</v>
          </cell>
          <cell r="B9882">
            <v>5</v>
          </cell>
          <cell r="C9882" t="str">
            <v>Waste arm bend 15"-direct connect / P37017</v>
          </cell>
        </row>
        <row r="9883">
          <cell r="A9883" t="str">
            <v>MT221-NUT</v>
          </cell>
          <cell r="B9883">
            <v>0</v>
          </cell>
          <cell r="C9883" t="str">
            <v>6-32 SS Hex nut (#2558)</v>
          </cell>
        </row>
        <row r="9884">
          <cell r="A9884" t="str">
            <v>MT2220</v>
          </cell>
          <cell r="B9884">
            <v>6</v>
          </cell>
          <cell r="C9884" t="str">
            <v>Waste arm bend 15" slip joint / P37016</v>
          </cell>
        </row>
        <row r="9885">
          <cell r="A9885" t="str">
            <v>MT2220/CPB</v>
          </cell>
          <cell r="B9885">
            <v>226</v>
          </cell>
          <cell r="C9885" t="str">
            <v>Lavatory Supply Kit w/ trap brass oval handle</v>
          </cell>
        </row>
        <row r="9886">
          <cell r="A9886" t="str">
            <v>MT2220-NL/BRN</v>
          </cell>
          <cell r="B9886">
            <v>522</v>
          </cell>
          <cell r="C9886" t="str">
            <v>Lavatory Supply Kit w/ trap brass oval handle</v>
          </cell>
        </row>
        <row r="9887">
          <cell r="A9887" t="str">
            <v>MT2220-NL/CPB</v>
          </cell>
          <cell r="B9887">
            <v>405</v>
          </cell>
          <cell r="C9887" t="str">
            <v>Lavatory Supply Kit w/ trap brass oval handle</v>
          </cell>
        </row>
        <row r="9888">
          <cell r="A9888" t="str">
            <v>MT2220-NL/ORB</v>
          </cell>
          <cell r="B9888">
            <v>679</v>
          </cell>
          <cell r="C9888" t="str">
            <v>Lavatory Supply Kit w/ trap brass oval handle</v>
          </cell>
        </row>
        <row r="9889">
          <cell r="A9889" t="str">
            <v>MT2220-NL/PN</v>
          </cell>
          <cell r="B9889">
            <v>504</v>
          </cell>
          <cell r="C9889" t="str">
            <v>Lavatory Supply Kit w/ trap brass oval handle</v>
          </cell>
        </row>
        <row r="9890">
          <cell r="A9890" t="str">
            <v>MT2220-NL/SC</v>
          </cell>
          <cell r="B9890">
            <v>738</v>
          </cell>
          <cell r="C9890" t="str">
            <v>Lavatory Supply Kit w/ trap brass oval handle</v>
          </cell>
        </row>
        <row r="9891">
          <cell r="A9891" t="str">
            <v>MT2250/AB</v>
          </cell>
          <cell r="B9891">
            <v>141</v>
          </cell>
          <cell r="C9891" t="str">
            <v>Toilet Tank Lever that Fits the TOTO "Soiree"</v>
          </cell>
        </row>
        <row r="9892">
          <cell r="A9892" t="str">
            <v>MT2250/ACP</v>
          </cell>
          <cell r="B9892">
            <v>138</v>
          </cell>
          <cell r="C9892" t="str">
            <v>Toilet Tank Lever that Fits the TOTO "Soiree"</v>
          </cell>
        </row>
        <row r="9893">
          <cell r="A9893" t="str">
            <v>MT2250/BN</v>
          </cell>
          <cell r="B9893">
            <v>198</v>
          </cell>
          <cell r="C9893" t="str">
            <v xml:space="preserve">Toilet Tank Lever that Fits the TOTO "Soiree" </v>
          </cell>
        </row>
        <row r="9894">
          <cell r="A9894" t="str">
            <v>MT2250/BRN</v>
          </cell>
          <cell r="B9894">
            <v>102</v>
          </cell>
          <cell r="C9894" t="str">
            <v xml:space="preserve">Toilet Tank Lever that Fits the TOTO "Soiree" </v>
          </cell>
        </row>
        <row r="9895">
          <cell r="A9895" t="str">
            <v>MT2250/CHBRZ</v>
          </cell>
          <cell r="B9895">
            <v>198</v>
          </cell>
          <cell r="C9895" t="str">
            <v>Toilet Tank Lever that Fits the TOTO "Soiree"</v>
          </cell>
        </row>
        <row r="9896">
          <cell r="A9896" t="str">
            <v>MT2250/CPB</v>
          </cell>
          <cell r="B9896">
            <v>74</v>
          </cell>
          <cell r="C9896" t="str">
            <v xml:space="preserve">Toilet Tank Lever that Fits the TOTO "Soiree" </v>
          </cell>
        </row>
        <row r="9897">
          <cell r="A9897" t="str">
            <v>MT2250/CPBUN</v>
          </cell>
          <cell r="B9897">
            <v>0</v>
          </cell>
          <cell r="C9897" t="str">
            <v xml:space="preserve">"UNASSEMBLED"Chrome for Special FinishesToilet </v>
          </cell>
        </row>
        <row r="9898">
          <cell r="A9898" t="str">
            <v>MT2250/EB</v>
          </cell>
          <cell r="B9898">
            <v>141</v>
          </cell>
          <cell r="C9898" t="str">
            <v>Toilet Tank Lever that Fits the TOTO "Soiree"</v>
          </cell>
        </row>
        <row r="9899">
          <cell r="A9899" t="str">
            <v>MT2250/FG</v>
          </cell>
          <cell r="B9899">
            <v>198</v>
          </cell>
          <cell r="C9899" t="str">
            <v>Toilet Tank Lever that Fits the TOTO "Soiree"</v>
          </cell>
        </row>
        <row r="9900">
          <cell r="A9900" t="str">
            <v>MT2250/GPB</v>
          </cell>
          <cell r="B9900">
            <v>198</v>
          </cell>
          <cell r="C9900" t="str">
            <v>Toilet Tank Lever that Fits the TOTO "Soiree"</v>
          </cell>
        </row>
        <row r="9901">
          <cell r="A9901" t="str">
            <v>MT2250/MB</v>
          </cell>
          <cell r="B9901">
            <v>141</v>
          </cell>
          <cell r="C9901" t="str">
            <v>Toilet Tank Lever that Fits the TOTO "Soiree"</v>
          </cell>
        </row>
        <row r="9902">
          <cell r="A9902" t="str">
            <v>MT2250/ORB</v>
          </cell>
          <cell r="B9902">
            <v>114</v>
          </cell>
          <cell r="C9902" t="str">
            <v xml:space="preserve">Toilet Tank Lever that Fits the TOTO "Soiree" </v>
          </cell>
        </row>
        <row r="9903">
          <cell r="A9903" t="str">
            <v>MT2250/PEW</v>
          </cell>
          <cell r="B9903">
            <v>198</v>
          </cell>
          <cell r="C9903" t="str">
            <v>Toilet Tank Lever that Fits the TOTO "Soiree"</v>
          </cell>
        </row>
        <row r="9904">
          <cell r="A9904" t="str">
            <v>MT2250/PN</v>
          </cell>
          <cell r="B9904">
            <v>102</v>
          </cell>
          <cell r="C9904" t="str">
            <v xml:space="preserve">Toilet Tank Lever that Fits the TOTO "Soiree" </v>
          </cell>
        </row>
        <row r="9905">
          <cell r="A9905" t="str">
            <v>MT2250/PVD</v>
          </cell>
          <cell r="B9905">
            <v>198</v>
          </cell>
          <cell r="C9905" t="str">
            <v xml:space="preserve">Toilet Tank Lever that Fits the TOTO "Soiree" </v>
          </cell>
        </row>
        <row r="9906">
          <cell r="A9906" t="str">
            <v>MT2250/PVDBB</v>
          </cell>
          <cell r="B9906">
            <v>198</v>
          </cell>
          <cell r="C9906" t="str">
            <v>Toilet Tank Lever that Fits the TOTO "Soiree"</v>
          </cell>
        </row>
        <row r="9907">
          <cell r="A9907" t="str">
            <v>MT2250/RBUN</v>
          </cell>
          <cell r="B9907">
            <v>0</v>
          </cell>
          <cell r="C9907" t="str">
            <v xml:space="preserve">"UNASSEMBLED" Buffed Brass Toilet Tank Lever that </v>
          </cell>
        </row>
        <row r="9908">
          <cell r="A9908" t="str">
            <v>MT2250/SB</v>
          </cell>
          <cell r="B9908">
            <v>141</v>
          </cell>
          <cell r="C9908" t="str">
            <v>Toilet Tank Lever that Fits the TOTO "Soiree"</v>
          </cell>
        </row>
        <row r="9909">
          <cell r="A9909" t="str">
            <v>MT2250/SC</v>
          </cell>
          <cell r="B9909">
            <v>141</v>
          </cell>
          <cell r="C9909" t="str">
            <v>Toilet Tank Lever that Fits the TOTO "Soiree"</v>
          </cell>
        </row>
        <row r="9910">
          <cell r="A9910" t="str">
            <v>MT2250/SG</v>
          </cell>
          <cell r="B9910">
            <v>198</v>
          </cell>
          <cell r="C9910" t="str">
            <v>Toilet Tank Lever that Fits the TOTO "Soiree"</v>
          </cell>
        </row>
        <row r="9911">
          <cell r="A9911" t="str">
            <v>MT2250/TB</v>
          </cell>
          <cell r="B9911">
            <v>198</v>
          </cell>
          <cell r="C9911" t="str">
            <v>Toilet Tank Lever that Fits the TOTO "Soiree"</v>
          </cell>
        </row>
        <row r="9912">
          <cell r="A9912" t="str">
            <v>MT2250/ULB</v>
          </cell>
          <cell r="B9912">
            <v>74</v>
          </cell>
          <cell r="C9912" t="str">
            <v>Toilet Tank Lever Fits TOTO "Soiree"</v>
          </cell>
        </row>
        <row r="9913">
          <cell r="A9913" t="str">
            <v>MT2250/VB</v>
          </cell>
          <cell r="B9913">
            <v>114</v>
          </cell>
          <cell r="C9913" t="str">
            <v xml:space="preserve">Toilet Tank Lever that Fits the TOTO "Soiree" </v>
          </cell>
        </row>
        <row r="9914">
          <cell r="A9914" t="str">
            <v>MT2250/WCP</v>
          </cell>
          <cell r="B9914">
            <v>198</v>
          </cell>
          <cell r="C9914" t="str">
            <v>Toilet Tank Lever that Fits the TOTO "Soiree"</v>
          </cell>
        </row>
        <row r="9915">
          <cell r="A9915" t="str">
            <v>MT2260P</v>
          </cell>
          <cell r="B9915">
            <v>21</v>
          </cell>
          <cell r="C9915" t="str">
            <v>End-Outlet Waste and tee (C2260) / P37036</v>
          </cell>
        </row>
        <row r="9916">
          <cell r="A9916" t="str">
            <v>MT228P/PN</v>
          </cell>
          <cell r="B9916">
            <v>0</v>
          </cell>
          <cell r="C9916" t="str">
            <v>Stainless Steel Grid Shower Drain in Polished Nick</v>
          </cell>
        </row>
        <row r="9917">
          <cell r="A9917" t="str">
            <v>MT228P/SS</v>
          </cell>
          <cell r="B9917">
            <v>47</v>
          </cell>
          <cell r="C9917" t="str">
            <v>Stainless Steel Grid Shower Drain (SD/SS1</v>
          </cell>
        </row>
        <row r="9918">
          <cell r="A9918" t="str">
            <v>MT2290P</v>
          </cell>
          <cell r="B9918">
            <v>0</v>
          </cell>
          <cell r="C9918" t="str">
            <v>Nut for MT2217</v>
          </cell>
        </row>
        <row r="9919">
          <cell r="A9919" t="str">
            <v>MT229A/AB</v>
          </cell>
          <cell r="B9919">
            <v>111</v>
          </cell>
          <cell r="C9919" t="str">
            <v>4 1/4" O.D Shower grid with flange</v>
          </cell>
        </row>
        <row r="9920">
          <cell r="A9920" t="str">
            <v>MT229A/ACP</v>
          </cell>
          <cell r="B9920">
            <v>111</v>
          </cell>
          <cell r="C9920" t="str">
            <v>4 1/4" O.D Shower grid with flange</v>
          </cell>
        </row>
        <row r="9921">
          <cell r="A9921" t="str">
            <v>MT229A/BRN</v>
          </cell>
          <cell r="B9921">
            <v>59</v>
          </cell>
          <cell r="C9921" t="str">
            <v>4 1/4" O.D Shower grid with flange</v>
          </cell>
        </row>
        <row r="9922">
          <cell r="A9922" t="str">
            <v>MT229A/CPB</v>
          </cell>
          <cell r="B9922">
            <v>46</v>
          </cell>
          <cell r="C9922" t="str">
            <v>4 1/4" O.D Shower grid with flange</v>
          </cell>
        </row>
        <row r="9923">
          <cell r="A9923" t="str">
            <v>MT229A/EB</v>
          </cell>
          <cell r="B9923">
            <v>90</v>
          </cell>
          <cell r="C9923" t="str">
            <v>4 1/4" O.D Shower grid with flange</v>
          </cell>
        </row>
        <row r="9924">
          <cell r="A9924" t="str">
            <v>MT229A/FG</v>
          </cell>
          <cell r="B9924">
            <v>111</v>
          </cell>
          <cell r="C9924" t="str">
            <v>4 1/4" O.D Shower grid with flange</v>
          </cell>
        </row>
        <row r="9925">
          <cell r="A9925" t="str">
            <v>MT229A/GPB</v>
          </cell>
          <cell r="B9925">
            <v>111</v>
          </cell>
          <cell r="C9925" t="str">
            <v>4 1/4" O.D Shower grid with flange</v>
          </cell>
        </row>
        <row r="9926">
          <cell r="A9926" t="str">
            <v>MT229A/MB</v>
          </cell>
          <cell r="B9926">
            <v>90</v>
          </cell>
          <cell r="C9926" t="str">
            <v>4 1/4" O.D Shower grid with flange</v>
          </cell>
        </row>
        <row r="9927">
          <cell r="A9927" t="str">
            <v>MT229A/ORB</v>
          </cell>
          <cell r="B9927">
            <v>73</v>
          </cell>
          <cell r="C9927" t="str">
            <v>4 1/4" O.D Shower grid with flange</v>
          </cell>
        </row>
        <row r="9928">
          <cell r="A9928" t="str">
            <v>MT229A/PEW</v>
          </cell>
          <cell r="B9928">
            <v>111</v>
          </cell>
          <cell r="C9928" t="str">
            <v>4 1/4" O.D Shower grid with flange</v>
          </cell>
        </row>
        <row r="9929">
          <cell r="A9929" t="str">
            <v>MT229A/PN</v>
          </cell>
          <cell r="B9929">
            <v>59</v>
          </cell>
          <cell r="C9929" t="str">
            <v>4 1/4" O.D Shower grid with flange</v>
          </cell>
        </row>
        <row r="9930">
          <cell r="A9930" t="str">
            <v>MT229A/PRN</v>
          </cell>
          <cell r="B9930">
            <v>85</v>
          </cell>
          <cell r="C9930" t="str">
            <v>4 1/4" O.D Shower grid with flange</v>
          </cell>
        </row>
        <row r="9931">
          <cell r="A9931" t="str">
            <v>MT229A/PVD</v>
          </cell>
          <cell r="B9931">
            <v>90</v>
          </cell>
          <cell r="C9931" t="str">
            <v>4 1/4" O.D Shower grid with flange</v>
          </cell>
        </row>
        <row r="9932">
          <cell r="A9932" t="str">
            <v>MT229A/PVDBB</v>
          </cell>
          <cell r="B9932">
            <v>90</v>
          </cell>
          <cell r="C9932" t="str">
            <v>4 1/4" O.D Shower grid with flange</v>
          </cell>
        </row>
        <row r="9933">
          <cell r="A9933" t="str">
            <v>MT229A/RBUN</v>
          </cell>
          <cell r="B9933">
            <v>0</v>
          </cell>
          <cell r="C9933" t="str">
            <v>4 1/4" O.D Shower grid with flange</v>
          </cell>
        </row>
        <row r="9934">
          <cell r="A9934" t="str">
            <v>MT229A/SB</v>
          </cell>
          <cell r="B9934">
            <v>90</v>
          </cell>
          <cell r="C9934" t="str">
            <v>4 1/4" O.D Shower grid with flange</v>
          </cell>
        </row>
        <row r="9935">
          <cell r="A9935" t="str">
            <v>MT229A/SC</v>
          </cell>
          <cell r="B9935">
            <v>90</v>
          </cell>
          <cell r="C9935" t="str">
            <v>4 1/4" O.D Shower grid with flange</v>
          </cell>
        </row>
        <row r="9936">
          <cell r="A9936" t="str">
            <v>MT229A/SG</v>
          </cell>
          <cell r="B9936">
            <v>111</v>
          </cell>
          <cell r="C9936" t="str">
            <v>4 1/4" O.D Shower grid with flange</v>
          </cell>
        </row>
        <row r="9937">
          <cell r="A9937" t="str">
            <v>MT229A/TB</v>
          </cell>
          <cell r="B9937">
            <v>90</v>
          </cell>
          <cell r="C9937" t="str">
            <v>4 1/4" O.D Shower grid with flange</v>
          </cell>
        </row>
        <row r="9938">
          <cell r="A9938" t="str">
            <v>MT229A/VB</v>
          </cell>
          <cell r="B9938">
            <v>73</v>
          </cell>
          <cell r="C9938" t="str">
            <v>4 1/4" O.D Shower grid with flange</v>
          </cell>
        </row>
        <row r="9939">
          <cell r="A9939" t="str">
            <v>MT229A/WCP</v>
          </cell>
          <cell r="B9939">
            <v>111</v>
          </cell>
          <cell r="C9939" t="str">
            <v>4 1/4" O.D Shower grid with flange</v>
          </cell>
        </row>
        <row r="9940">
          <cell r="A9940" t="str">
            <v>MT229P/AB</v>
          </cell>
          <cell r="B9940">
            <v>111</v>
          </cell>
          <cell r="C9940" t="str">
            <v>4 1/4" O.D Shower grid with flange -PVC Pipe</v>
          </cell>
        </row>
        <row r="9941">
          <cell r="A9941" t="str">
            <v>MT229P/ACP</v>
          </cell>
          <cell r="B9941">
            <v>111</v>
          </cell>
          <cell r="C9941" t="str">
            <v>4 1/4" O.D Shower grid with flange -PVC Pipe</v>
          </cell>
        </row>
        <row r="9942">
          <cell r="A9942" t="str">
            <v>MT229P/BRN</v>
          </cell>
          <cell r="B9942">
            <v>59</v>
          </cell>
          <cell r="C9942" t="str">
            <v>4 1/4" O.D Shower grid with flange -PVC Pipe</v>
          </cell>
        </row>
        <row r="9943">
          <cell r="A9943" t="str">
            <v>MT229P/CPB</v>
          </cell>
          <cell r="B9943">
            <v>46</v>
          </cell>
          <cell r="C9943" t="str">
            <v>4 1/4" O.D Shower grid with flange -PVC Pipe</v>
          </cell>
        </row>
        <row r="9944">
          <cell r="A9944" t="str">
            <v>MT229P/EB</v>
          </cell>
          <cell r="B9944">
            <v>90</v>
          </cell>
          <cell r="C9944" t="str">
            <v>4 1/4" O.D Shower grid with flange -PVC Pipe</v>
          </cell>
        </row>
        <row r="9945">
          <cell r="A9945" t="str">
            <v>MT229P/FG</v>
          </cell>
          <cell r="B9945">
            <v>111</v>
          </cell>
          <cell r="C9945" t="str">
            <v>4 1/4" O.D Shower grid with flange -PVC Pipe</v>
          </cell>
        </row>
        <row r="9946">
          <cell r="A9946" t="str">
            <v>MT229P/GPB</v>
          </cell>
          <cell r="B9946">
            <v>111</v>
          </cell>
          <cell r="C9946" t="str">
            <v>4 1/4" O.D Shower grid with flange -PVC Pipe</v>
          </cell>
        </row>
        <row r="9947">
          <cell r="A9947" t="str">
            <v>MT229P/MB</v>
          </cell>
          <cell r="B9947">
            <v>90</v>
          </cell>
          <cell r="C9947" t="str">
            <v>4 1/4" O.D Shower grid with flange -PVC Pipe</v>
          </cell>
        </row>
        <row r="9948">
          <cell r="A9948" t="str">
            <v>MT229P/ORB</v>
          </cell>
          <cell r="B9948">
            <v>73</v>
          </cell>
          <cell r="C9948" t="str">
            <v>4 1/4" O.D Shower grid with flange -PVC Pipe</v>
          </cell>
        </row>
        <row r="9949">
          <cell r="A9949" t="str">
            <v>MT229P/PEW</v>
          </cell>
          <cell r="B9949">
            <v>111</v>
          </cell>
          <cell r="C9949" t="str">
            <v>4 1/4" O.D Shower grid with flange -PVC Pipe</v>
          </cell>
        </row>
        <row r="9950">
          <cell r="A9950" t="str">
            <v>MT229P/PN</v>
          </cell>
          <cell r="B9950">
            <v>59</v>
          </cell>
          <cell r="C9950" t="str">
            <v>4 1/4" O.D Shower grid with flange -PVC Pipe</v>
          </cell>
        </row>
        <row r="9951">
          <cell r="A9951" t="str">
            <v>MT229P/PRN</v>
          </cell>
          <cell r="B9951">
            <v>85</v>
          </cell>
          <cell r="C9951" t="str">
            <v>4 1/4" O.D Shower grid with flange -PVC Pipe</v>
          </cell>
        </row>
        <row r="9952">
          <cell r="A9952" t="str">
            <v>MT229P/PVD</v>
          </cell>
          <cell r="B9952">
            <v>90</v>
          </cell>
          <cell r="C9952" t="str">
            <v>4 1/4" O.D Shower grid with flange -PVC Pipe</v>
          </cell>
        </row>
        <row r="9953">
          <cell r="A9953" t="str">
            <v>MT229P/PVDBB</v>
          </cell>
          <cell r="B9953">
            <v>90</v>
          </cell>
          <cell r="C9953" t="str">
            <v>4 1/4" O.D Shower grid with flange -PVC Pipe</v>
          </cell>
        </row>
        <row r="9954">
          <cell r="A9954" t="str">
            <v>MT229P/RBUN</v>
          </cell>
          <cell r="B9954">
            <v>0</v>
          </cell>
          <cell r="C9954" t="str">
            <v>4 1/4" O.D Shower grid with flange -PVC Pipe</v>
          </cell>
        </row>
        <row r="9955">
          <cell r="A9955" t="str">
            <v>MT229P/SB</v>
          </cell>
          <cell r="B9955">
            <v>90</v>
          </cell>
          <cell r="C9955" t="str">
            <v>4 1/4" O.D Shower grid with flange -PVC Pipe</v>
          </cell>
        </row>
        <row r="9956">
          <cell r="A9956" t="str">
            <v>MT229P/SC</v>
          </cell>
          <cell r="B9956">
            <v>90</v>
          </cell>
          <cell r="C9956" t="str">
            <v>4 1/4" O.D Shower grid with flange -PVC Pipe</v>
          </cell>
        </row>
        <row r="9957">
          <cell r="A9957" t="str">
            <v>MT229P/SG</v>
          </cell>
          <cell r="B9957">
            <v>111</v>
          </cell>
          <cell r="C9957" t="str">
            <v>4 1/4" O.D Shower grid with flange -PVC Pipe</v>
          </cell>
        </row>
        <row r="9958">
          <cell r="A9958" t="str">
            <v>MT229P/TB</v>
          </cell>
          <cell r="B9958">
            <v>90</v>
          </cell>
          <cell r="C9958" t="str">
            <v>4 1/4" O.D Shower grid with flange -PVC Pipe</v>
          </cell>
        </row>
        <row r="9959">
          <cell r="A9959" t="str">
            <v>MT229P/ULB</v>
          </cell>
          <cell r="B9959">
            <v>446</v>
          </cell>
          <cell r="C9959" t="str">
            <v>4 1/4" Shower Grid w/ Flange -PVC pipe</v>
          </cell>
        </row>
        <row r="9960">
          <cell r="A9960" t="str">
            <v>MT229P/VB</v>
          </cell>
          <cell r="B9960">
            <v>73</v>
          </cell>
          <cell r="C9960" t="str">
            <v>4 1/4" O.D Shower grid with flange -PVC Pipe</v>
          </cell>
        </row>
        <row r="9961">
          <cell r="A9961" t="str">
            <v>MT229P/WCP</v>
          </cell>
          <cell r="B9961">
            <v>111</v>
          </cell>
          <cell r="C9961" t="str">
            <v>4 1/4" O.D Shower grid with flange -PVC Pipe</v>
          </cell>
        </row>
        <row r="9962">
          <cell r="A9962" t="str">
            <v>MT22U-139</v>
          </cell>
          <cell r="B9962">
            <v>0</v>
          </cell>
          <cell r="C9962" t="str">
            <v>Donut Adapter 2 x 1-1/2</v>
          </cell>
        </row>
        <row r="9963">
          <cell r="A9963" t="str">
            <v>MT23/BRN</v>
          </cell>
          <cell r="B9963">
            <v>245</v>
          </cell>
          <cell r="C9963" t="str">
            <v>12" Curved Square Rain Arm</v>
          </cell>
        </row>
        <row r="9964">
          <cell r="A9964" t="str">
            <v>MT23/CHBRZ</v>
          </cell>
          <cell r="B9964">
            <v>338</v>
          </cell>
          <cell r="C9964" t="str">
            <v>12" Curved Square Rain Arm</v>
          </cell>
        </row>
        <row r="9965">
          <cell r="A9965" t="str">
            <v>MT23/CPB</v>
          </cell>
          <cell r="B9965">
            <v>198</v>
          </cell>
          <cell r="C9965" t="str">
            <v>12" Curved Square Rain Arm</v>
          </cell>
        </row>
        <row r="9966">
          <cell r="A9966" t="str">
            <v>MT23/MB</v>
          </cell>
          <cell r="B9966">
            <v>260</v>
          </cell>
          <cell r="C9966" t="str">
            <v>12" Curved Square Wall Rain Arm</v>
          </cell>
        </row>
        <row r="9967">
          <cell r="A9967" t="str">
            <v>MT23/ORB</v>
          </cell>
          <cell r="B9967">
            <v>260</v>
          </cell>
          <cell r="C9967" t="str">
            <v>12" Curved Square Rain Arm</v>
          </cell>
        </row>
        <row r="9968">
          <cell r="A9968" t="str">
            <v>MT23/PN</v>
          </cell>
          <cell r="B9968">
            <v>245</v>
          </cell>
          <cell r="C9968" t="str">
            <v>12" Curved Square Rain Arm</v>
          </cell>
        </row>
        <row r="9969">
          <cell r="A9969" t="str">
            <v>MT23/PVDBB</v>
          </cell>
          <cell r="B9969">
            <v>338</v>
          </cell>
          <cell r="C9969" t="str">
            <v>12" Curved Square Rain Arm</v>
          </cell>
        </row>
        <row r="9970">
          <cell r="A9970" t="str">
            <v>MT23/RBUN</v>
          </cell>
          <cell r="B9970">
            <v>0</v>
          </cell>
          <cell r="C9970" t="str">
            <v>12" Curved Square Rain Arm</v>
          </cell>
        </row>
        <row r="9971">
          <cell r="A9971" t="str">
            <v>MT23/VB</v>
          </cell>
          <cell r="B9971">
            <v>260</v>
          </cell>
          <cell r="C9971" t="str">
            <v>12" Curved Square Rain Arm</v>
          </cell>
        </row>
        <row r="9972">
          <cell r="A9972" t="str">
            <v>MT230/AB</v>
          </cell>
          <cell r="B9972">
            <v>104</v>
          </cell>
          <cell r="C9972" t="str">
            <v xml:space="preserve">SHOWER GRID DRAIN TRIM SET. CONSISTS OF: 1-3 3/8" </v>
          </cell>
        </row>
        <row r="9973">
          <cell r="A9973" t="str">
            <v>MT230/ACP</v>
          </cell>
          <cell r="B9973">
            <v>104</v>
          </cell>
          <cell r="C9973" t="str">
            <v xml:space="preserve">SHOWER GRID DRAIN TRIM SET. CONSISTS OF: 1-3 3/8" </v>
          </cell>
        </row>
        <row r="9974">
          <cell r="A9974" t="str">
            <v>MT230/BRN</v>
          </cell>
          <cell r="B9974">
            <v>70</v>
          </cell>
          <cell r="C9974" t="str">
            <v xml:space="preserve">SHOWER GRID DRAIN TRIM SET. CONSISTS OF: 1-3 3/8" </v>
          </cell>
        </row>
        <row r="9975">
          <cell r="A9975" t="str">
            <v>MT230/CPB</v>
          </cell>
          <cell r="B9975">
            <v>85</v>
          </cell>
          <cell r="C9975" t="str">
            <v xml:space="preserve">SHOWER GRID DRAIN TRIM SET. CONSISTS OF: 1-3 3/8" </v>
          </cell>
        </row>
        <row r="9976">
          <cell r="A9976" t="str">
            <v>MT230/EB</v>
          </cell>
          <cell r="B9976">
            <v>57</v>
          </cell>
          <cell r="C9976" t="str">
            <v xml:space="preserve">SHOWER GRID DRAIN TRIM SET. CONSISTS OF: 1-3 3/8" </v>
          </cell>
        </row>
        <row r="9977">
          <cell r="A9977" t="str">
            <v>MT230/FG</v>
          </cell>
          <cell r="B9977">
            <v>104</v>
          </cell>
          <cell r="C9977" t="str">
            <v xml:space="preserve">SHOWER GRID DRAIN TRIM SET. CONSISTS OF: 1-3 3/8" </v>
          </cell>
        </row>
        <row r="9978">
          <cell r="A9978" t="str">
            <v>MT230/GPB</v>
          </cell>
          <cell r="B9978">
            <v>104</v>
          </cell>
          <cell r="C9978" t="str">
            <v xml:space="preserve">SHOWER GRID DRAIN TRIM SET. CONSISTS OF: 1-3 3/8" </v>
          </cell>
        </row>
        <row r="9979">
          <cell r="A9979" t="str">
            <v>MT230/MB</v>
          </cell>
          <cell r="B9979">
            <v>86</v>
          </cell>
          <cell r="C9979" t="str">
            <v xml:space="preserve">SHOWER GRID DRAIN TRIM SET. CONSISTS OF: 1-3 3/8" </v>
          </cell>
        </row>
        <row r="9980">
          <cell r="A9980" t="str">
            <v>MT230/MHB</v>
          </cell>
          <cell r="B9980">
            <v>104</v>
          </cell>
          <cell r="C9980" t="str">
            <v xml:space="preserve">SHOWER GRID DRAIN TRIM SET. CONSISTS OF: 1-3 3/8" </v>
          </cell>
        </row>
        <row r="9981">
          <cell r="A9981" t="str">
            <v>MT230/ORB</v>
          </cell>
          <cell r="B9981">
            <v>85</v>
          </cell>
          <cell r="C9981" t="str">
            <v xml:space="preserve">SHOWER GRID DRAIN TRIM SET. CONSISTS OF: 1-3 3/8" </v>
          </cell>
        </row>
        <row r="9982">
          <cell r="A9982" t="str">
            <v>MT230/PEW</v>
          </cell>
          <cell r="B9982">
            <v>104</v>
          </cell>
          <cell r="C9982" t="str">
            <v xml:space="preserve">SHOWER GRID DRAIN TRIM SET. CONSISTS OF: 1-3 3/8" </v>
          </cell>
        </row>
        <row r="9983">
          <cell r="A9983" t="str">
            <v>MT230/PN</v>
          </cell>
          <cell r="B9983">
            <v>85</v>
          </cell>
          <cell r="C9983" t="str">
            <v xml:space="preserve">SHOWER GRID DRAIN TRIM SET. CONSISTS OF: 1-3 3/8" </v>
          </cell>
        </row>
        <row r="9984">
          <cell r="A9984" t="str">
            <v>MT230/PRN</v>
          </cell>
          <cell r="B9984">
            <v>85</v>
          </cell>
          <cell r="C9984" t="str">
            <v xml:space="preserve">SHOWER GRID DRAIN TRIM SET. CONSISTS OF: 1-3 3/8" </v>
          </cell>
        </row>
        <row r="9985">
          <cell r="A9985" t="str">
            <v>MT230/PVD</v>
          </cell>
          <cell r="B9985">
            <v>71</v>
          </cell>
          <cell r="C9985" t="str">
            <v xml:space="preserve">SHOWER GRID DRAIN TRIM SET. CONSISTS OF: 1-3 3/8" </v>
          </cell>
        </row>
        <row r="9986">
          <cell r="A9986" t="str">
            <v>MT230/PVDBB</v>
          </cell>
          <cell r="B9986">
            <v>86</v>
          </cell>
          <cell r="C9986" t="str">
            <v xml:space="preserve">SHOWER GRID DRAIN TRIM SET. CONSISTS OF: 1-3 3/8" </v>
          </cell>
        </row>
        <row r="9987">
          <cell r="A9987" t="str">
            <v>MT230/RBUN</v>
          </cell>
          <cell r="B9987">
            <v>0</v>
          </cell>
          <cell r="C9987" t="str">
            <v xml:space="preserve">SHOWER GRID DRAIN TRIM SET. CONSISTS OF: 1-3 3/8" </v>
          </cell>
        </row>
        <row r="9988">
          <cell r="A9988" t="str">
            <v>MT230/SB</v>
          </cell>
          <cell r="B9988">
            <v>86</v>
          </cell>
          <cell r="C9988" t="str">
            <v xml:space="preserve">SHOWER GRID DRAIN TRIM SET. CONSISTS OF: 1-3 3/8" </v>
          </cell>
        </row>
        <row r="9989">
          <cell r="A9989" t="str">
            <v>MT230/SC</v>
          </cell>
          <cell r="B9989">
            <v>86</v>
          </cell>
          <cell r="C9989" t="str">
            <v xml:space="preserve">SHOWER GRID DRAIN TRIM SET. CONSISTS OF: 1-3 3/8" </v>
          </cell>
        </row>
        <row r="9990">
          <cell r="A9990" t="str">
            <v>MT230/SG</v>
          </cell>
          <cell r="B9990">
            <v>104</v>
          </cell>
          <cell r="C9990" t="str">
            <v xml:space="preserve">SHOWER GRID DRAIN TRIM SET. CONSISTS OF: 1-3 3/8" </v>
          </cell>
        </row>
        <row r="9991">
          <cell r="A9991" t="str">
            <v>MT230/TB</v>
          </cell>
          <cell r="B9991">
            <v>86</v>
          </cell>
          <cell r="C9991" t="str">
            <v xml:space="preserve">SHOWER GRID DRAIN TRIM SET. CONSISTS OF: 1-3 3/8" </v>
          </cell>
        </row>
        <row r="9992">
          <cell r="A9992" t="str">
            <v>MT230/VB</v>
          </cell>
          <cell r="B9992">
            <v>70</v>
          </cell>
          <cell r="C9992" t="str">
            <v xml:space="preserve">SHOWER GRID DRAIN TRIM SET. CONSISTS OF: 1-3 3/8" </v>
          </cell>
        </row>
        <row r="9993">
          <cell r="A9993" t="str">
            <v>MT230/WB</v>
          </cell>
          <cell r="B9993">
            <v>85</v>
          </cell>
          <cell r="C9993" t="str">
            <v xml:space="preserve">SHOWER GRID DRAIN TRIM SET. CONSISTS OF: 1-3 3/8" </v>
          </cell>
        </row>
        <row r="9994">
          <cell r="A9994" t="str">
            <v>MT230/WCP</v>
          </cell>
          <cell r="B9994">
            <v>104</v>
          </cell>
          <cell r="C9994" t="str">
            <v xml:space="preserve">SHOWER GRID DRAIN TRIM SET. CONSISTS OF: 1-3 3/8" </v>
          </cell>
        </row>
        <row r="9995">
          <cell r="A9995" t="str">
            <v>MT231/AB</v>
          </cell>
          <cell r="B9995">
            <v>83</v>
          </cell>
          <cell r="C9995" t="str">
            <v>Deluxe brass shower grid with square plate</v>
          </cell>
        </row>
        <row r="9996">
          <cell r="A9996" t="str">
            <v>MT231/ACP</v>
          </cell>
          <cell r="B9996">
            <v>83</v>
          </cell>
          <cell r="C9996" t="str">
            <v>Deluxe brass shower grid with square plate</v>
          </cell>
        </row>
        <row r="9997">
          <cell r="A9997" t="str">
            <v>MT231/BN</v>
          </cell>
          <cell r="B9997">
            <v>109</v>
          </cell>
          <cell r="C9997" t="str">
            <v>Deluxe brass shower grid with square plate</v>
          </cell>
        </row>
        <row r="9998">
          <cell r="A9998" t="str">
            <v>MT231/BRN</v>
          </cell>
          <cell r="B9998">
            <v>70</v>
          </cell>
          <cell r="C9998" t="str">
            <v>Deluxe brass shower grid with square plate</v>
          </cell>
        </row>
        <row r="9999">
          <cell r="A9999" t="str">
            <v>MT231/BRS</v>
          </cell>
          <cell r="B9999">
            <v>83</v>
          </cell>
          <cell r="C9999" t="str">
            <v>Deluxe Brass Shower Grid w/ Square Plate</v>
          </cell>
        </row>
        <row r="10000">
          <cell r="A10000" t="str">
            <v>MT231/CHBRZ</v>
          </cell>
          <cell r="B10000">
            <v>114</v>
          </cell>
          <cell r="C10000" t="str">
            <v>Deluxe Brass Shower Grid w/ Square Plate</v>
          </cell>
        </row>
        <row r="10001">
          <cell r="A10001" t="str">
            <v>MT231/CPB</v>
          </cell>
          <cell r="B10001">
            <v>65</v>
          </cell>
          <cell r="C10001" t="str">
            <v>Deluxe brass shower grid with square plate</v>
          </cell>
        </row>
        <row r="10002">
          <cell r="A10002" t="str">
            <v>MT231/EB</v>
          </cell>
          <cell r="B10002">
            <v>114</v>
          </cell>
          <cell r="C10002" t="str">
            <v>Deluxe brass shower grid with square plate</v>
          </cell>
        </row>
        <row r="10003">
          <cell r="A10003" t="str">
            <v>MT231/FG</v>
          </cell>
          <cell r="B10003">
            <v>114</v>
          </cell>
          <cell r="C10003" t="str">
            <v>Deluxe brass shower grid with square plate</v>
          </cell>
        </row>
        <row r="10004">
          <cell r="A10004" t="str">
            <v>MT231/GM</v>
          </cell>
          <cell r="B10004">
            <v>109</v>
          </cell>
          <cell r="C10004" t="str">
            <v>Deluxe brass shower grid with square plate</v>
          </cell>
        </row>
        <row r="10005">
          <cell r="A10005" t="str">
            <v>MT231/GPB</v>
          </cell>
          <cell r="B10005">
            <v>95</v>
          </cell>
          <cell r="C10005" t="str">
            <v>Deluxe brass shower grid with square plate</v>
          </cell>
        </row>
        <row r="10006">
          <cell r="A10006" t="str">
            <v>MT231/MB</v>
          </cell>
          <cell r="B10006">
            <v>83</v>
          </cell>
          <cell r="C10006" t="str">
            <v>Deluxe brass shower grid with square plate</v>
          </cell>
        </row>
        <row r="10007">
          <cell r="A10007" t="str">
            <v>MT231/MHB</v>
          </cell>
          <cell r="B10007">
            <v>84</v>
          </cell>
          <cell r="C10007" t="str">
            <v>Deluxe brass shower grid with square plate</v>
          </cell>
        </row>
        <row r="10008">
          <cell r="A10008" t="str">
            <v>MT231/ORB</v>
          </cell>
          <cell r="B10008">
            <v>75</v>
          </cell>
          <cell r="C10008" t="str">
            <v>Deluxe brass shower grid with square plate</v>
          </cell>
        </row>
        <row r="10009">
          <cell r="A10009" t="str">
            <v>MT231/PEW</v>
          </cell>
          <cell r="B10009">
            <v>83</v>
          </cell>
          <cell r="C10009" t="str">
            <v>Deluxe brass shower grid with square plate</v>
          </cell>
        </row>
        <row r="10010">
          <cell r="A10010" t="str">
            <v>MT231/PN</v>
          </cell>
          <cell r="B10010">
            <v>70</v>
          </cell>
          <cell r="C10010" t="str">
            <v>Deluxe brass shower grid with square plate</v>
          </cell>
        </row>
        <row r="10011">
          <cell r="A10011" t="str">
            <v>MT231/PRN</v>
          </cell>
          <cell r="B10011">
            <v>58</v>
          </cell>
          <cell r="C10011" t="str">
            <v>Deluxe brass shower grid with square plate</v>
          </cell>
        </row>
        <row r="10012">
          <cell r="A10012" t="str">
            <v>MT231/PVD</v>
          </cell>
          <cell r="B10012">
            <v>114</v>
          </cell>
          <cell r="C10012" t="str">
            <v>Deluxe brass shower grid with square plate</v>
          </cell>
        </row>
        <row r="10013">
          <cell r="A10013" t="str">
            <v>MT231/PVDBB</v>
          </cell>
          <cell r="B10013">
            <v>114</v>
          </cell>
          <cell r="C10013" t="str">
            <v>Deluxe brass shower grid with square plate</v>
          </cell>
        </row>
        <row r="10014">
          <cell r="A10014" t="str">
            <v>MT231/RBUN</v>
          </cell>
          <cell r="B10014">
            <v>0</v>
          </cell>
          <cell r="C10014" t="str">
            <v>Deluxe brass shower grid with square plate</v>
          </cell>
        </row>
        <row r="10015">
          <cell r="A10015" t="str">
            <v>MT231/SB</v>
          </cell>
          <cell r="B10015">
            <v>83</v>
          </cell>
          <cell r="C10015" t="str">
            <v>Deluxe brass shower grid with square plate</v>
          </cell>
        </row>
        <row r="10016">
          <cell r="A10016" t="str">
            <v>MT231/SC</v>
          </cell>
          <cell r="B10016">
            <v>83</v>
          </cell>
          <cell r="C10016" t="str">
            <v>Deluxe brass shower grid with square plate</v>
          </cell>
        </row>
        <row r="10017">
          <cell r="A10017" t="str">
            <v>MT231/SG</v>
          </cell>
          <cell r="B10017">
            <v>114</v>
          </cell>
          <cell r="C10017" t="str">
            <v>Deluxe brass shower grid with square plate</v>
          </cell>
        </row>
        <row r="10018">
          <cell r="A10018" t="str">
            <v>MT231/TB</v>
          </cell>
          <cell r="B10018">
            <v>114</v>
          </cell>
          <cell r="C10018" t="str">
            <v>Deluxe brass shower grid with square plate</v>
          </cell>
        </row>
        <row r="10019">
          <cell r="A10019" t="str">
            <v>MT231/ULB</v>
          </cell>
          <cell r="B10019">
            <v>65</v>
          </cell>
          <cell r="C10019" t="str">
            <v>Deluxe brass shower grid with square plate</v>
          </cell>
        </row>
        <row r="10020">
          <cell r="A10020" t="str">
            <v>MT231/VB</v>
          </cell>
          <cell r="B10020">
            <v>75</v>
          </cell>
          <cell r="C10020" t="str">
            <v>Deluxe brass shower grid with square plate</v>
          </cell>
        </row>
        <row r="10021">
          <cell r="A10021" t="str">
            <v>MT231/WB</v>
          </cell>
          <cell r="B10021">
            <v>58</v>
          </cell>
          <cell r="C10021" t="str">
            <v>Deluxe brass shower grid with square plate</v>
          </cell>
        </row>
        <row r="10022">
          <cell r="A10022" t="str">
            <v>MT231/WCP</v>
          </cell>
          <cell r="B10022">
            <v>83</v>
          </cell>
          <cell r="C10022" t="str">
            <v>Deluxe brass shower grid with square plate</v>
          </cell>
        </row>
        <row r="10023">
          <cell r="A10023" t="str">
            <v>MT2310/AB</v>
          </cell>
          <cell r="B10023">
            <v>155</v>
          </cell>
          <cell r="C10023" t="str">
            <v>Toilet Tank Lever that Fits the TOTO "Guinevere"</v>
          </cell>
        </row>
        <row r="10024">
          <cell r="A10024" t="str">
            <v>MT2310/ACP</v>
          </cell>
          <cell r="B10024">
            <v>155</v>
          </cell>
          <cell r="C10024" t="str">
            <v>Toilet Tank Lever that Fits the TOTO "Guinevere"</v>
          </cell>
        </row>
        <row r="10025">
          <cell r="A10025" t="str">
            <v>MT2310/BRN</v>
          </cell>
          <cell r="B10025">
            <v>125</v>
          </cell>
          <cell r="C10025" t="str">
            <v xml:space="preserve">Toilet Tank Lever that Fits the TOTO "Guinevere" </v>
          </cell>
        </row>
        <row r="10026">
          <cell r="A10026" t="str">
            <v>MT2310/CHBRZ</v>
          </cell>
          <cell r="B10026">
            <v>219</v>
          </cell>
          <cell r="C10026" t="str">
            <v>Toilet Tank Lever that Fits the TOTO "Guinevere"</v>
          </cell>
        </row>
        <row r="10027">
          <cell r="A10027" t="str">
            <v>MT2310/CPB</v>
          </cell>
          <cell r="B10027">
            <v>97</v>
          </cell>
          <cell r="C10027" t="str">
            <v xml:space="preserve">Toilet Tank Lever that Fits the TOTO "Guinevere" </v>
          </cell>
        </row>
        <row r="10028">
          <cell r="A10028" t="str">
            <v>MT2310/CPBUN</v>
          </cell>
          <cell r="B10028">
            <v>0</v>
          </cell>
          <cell r="C10028" t="str">
            <v>Toilet Tank Lever that Fits the TOTO "Guinevere"</v>
          </cell>
        </row>
        <row r="10029">
          <cell r="A10029" t="str">
            <v>MT2310/EB</v>
          </cell>
          <cell r="B10029">
            <v>155</v>
          </cell>
          <cell r="C10029" t="str">
            <v>Toilet Tank Lever that Fits the TOTO "Guinevere"</v>
          </cell>
        </row>
        <row r="10030">
          <cell r="A10030" t="str">
            <v>MT2310/FG</v>
          </cell>
          <cell r="B10030">
            <v>219</v>
          </cell>
          <cell r="C10030" t="str">
            <v>Toilet Tank Lever that Fits the TOTO "Guinevere"</v>
          </cell>
        </row>
        <row r="10031">
          <cell r="A10031" t="str">
            <v>MT2310/GPB</v>
          </cell>
          <cell r="B10031">
            <v>219</v>
          </cell>
          <cell r="C10031" t="str">
            <v>Toilet Tank Lever that Fits the TOTO "Guinevere"</v>
          </cell>
        </row>
        <row r="10032">
          <cell r="A10032" t="str">
            <v>MT2310/MB</v>
          </cell>
          <cell r="B10032">
            <v>155</v>
          </cell>
          <cell r="C10032" t="str">
            <v>Toilet Tank Lever that Fits the TOTO "Guinevere"</v>
          </cell>
        </row>
        <row r="10033">
          <cell r="A10033" t="str">
            <v>MT2310/ORB</v>
          </cell>
          <cell r="B10033">
            <v>135</v>
          </cell>
          <cell r="C10033" t="str">
            <v xml:space="preserve">Toilet Tank Lever that Fits the TOTO "Guinevere" </v>
          </cell>
        </row>
        <row r="10034">
          <cell r="A10034" t="str">
            <v>MT2310/PEW</v>
          </cell>
          <cell r="B10034">
            <v>219</v>
          </cell>
          <cell r="C10034" t="str">
            <v>Toilet Tank Lever that Fits the TOTO "Guinevere"</v>
          </cell>
        </row>
        <row r="10035">
          <cell r="A10035" t="str">
            <v>MT2310/PN</v>
          </cell>
          <cell r="B10035">
            <v>125</v>
          </cell>
          <cell r="C10035" t="str">
            <v xml:space="preserve">Toilet Tank Lever that Fits the TOTO "Guinevere" </v>
          </cell>
        </row>
        <row r="10036">
          <cell r="A10036" t="str">
            <v>MT2310/PVD</v>
          </cell>
          <cell r="B10036">
            <v>219</v>
          </cell>
          <cell r="C10036" t="str">
            <v xml:space="preserve">Toilet Tank Lever that Fits the TOTO "Guinevere" </v>
          </cell>
        </row>
        <row r="10037">
          <cell r="A10037" t="str">
            <v>MT2310/PVDBB</v>
          </cell>
          <cell r="B10037">
            <v>219</v>
          </cell>
          <cell r="C10037" t="str">
            <v>Toilet Tank Lever that Fits the TOTO "Guinevere"</v>
          </cell>
        </row>
        <row r="10038">
          <cell r="A10038" t="str">
            <v>MT2310/RBUN</v>
          </cell>
          <cell r="B10038">
            <v>0</v>
          </cell>
          <cell r="C10038" t="str">
            <v xml:space="preserve">"UNASSEMBLED" Buffed Brass Toilet Tank Lever that </v>
          </cell>
        </row>
        <row r="10039">
          <cell r="A10039" t="str">
            <v>MT2310/SB</v>
          </cell>
          <cell r="B10039">
            <v>155</v>
          </cell>
          <cell r="C10039" t="str">
            <v>Toilet Tank Lever that Fits the Toto Guinevere</v>
          </cell>
        </row>
        <row r="10040">
          <cell r="A10040" t="str">
            <v>MT2310/SC</v>
          </cell>
          <cell r="B10040">
            <v>155</v>
          </cell>
          <cell r="C10040" t="str">
            <v>Toilet Tank Lever that Fits the TOTO "Guinevere"</v>
          </cell>
        </row>
        <row r="10041">
          <cell r="A10041" t="str">
            <v>MT2310/SG</v>
          </cell>
          <cell r="B10041">
            <v>219</v>
          </cell>
          <cell r="C10041" t="str">
            <v>Toilet Tank Lever that Fits the TOTO "Guinevere"</v>
          </cell>
        </row>
        <row r="10042">
          <cell r="A10042" t="str">
            <v>MT2310/TB</v>
          </cell>
          <cell r="B10042">
            <v>219</v>
          </cell>
          <cell r="C10042" t="str">
            <v>Toilet Tank Lever that Fits the TOTO "Guinevere"</v>
          </cell>
        </row>
        <row r="10043">
          <cell r="A10043" t="str">
            <v>MT2310/ULB</v>
          </cell>
          <cell r="B10043">
            <v>97</v>
          </cell>
          <cell r="C10043" t="str">
            <v>Toilet Tank Lever that Fits the TOTO "Guinevere"</v>
          </cell>
        </row>
        <row r="10044">
          <cell r="A10044" t="str">
            <v>MT2310/VB</v>
          </cell>
          <cell r="B10044">
            <v>135</v>
          </cell>
          <cell r="C10044" t="str">
            <v xml:space="preserve">Toilet Tank Lever that Fits the TOTO "Guinevere" </v>
          </cell>
        </row>
        <row r="10045">
          <cell r="A10045" t="str">
            <v>MT2310/WCP</v>
          </cell>
          <cell r="B10045">
            <v>219</v>
          </cell>
          <cell r="C10045" t="str">
            <v>Toilet Tank Lever that Fits the TOTO "Guinevere"</v>
          </cell>
        </row>
        <row r="10046">
          <cell r="A10046" t="str">
            <v>MT2310/WH</v>
          </cell>
          <cell r="B10046">
            <v>155</v>
          </cell>
          <cell r="C10046" t="str">
            <v>Toilet Tank Lever that Fits the TOTO "Guinevere"</v>
          </cell>
        </row>
        <row r="10047">
          <cell r="A10047" t="str">
            <v>MT23-16/BRN</v>
          </cell>
          <cell r="B10047">
            <v>281</v>
          </cell>
          <cell r="C10047" t="str">
            <v>16" Curved Square Rain Arm</v>
          </cell>
        </row>
        <row r="10048">
          <cell r="A10048" t="str">
            <v>MT23-16/CPB</v>
          </cell>
          <cell r="B10048">
            <v>227</v>
          </cell>
          <cell r="C10048" t="str">
            <v>16" Curved Square Rain Arm</v>
          </cell>
        </row>
        <row r="10049">
          <cell r="A10049" t="str">
            <v>MT23-16/MB</v>
          </cell>
          <cell r="B10049">
            <v>300</v>
          </cell>
          <cell r="C10049" t="str">
            <v>16" Curved Square Wall Rain Arm</v>
          </cell>
        </row>
        <row r="10050">
          <cell r="A10050" t="str">
            <v>MT23-16/ORB</v>
          </cell>
          <cell r="B10050">
            <v>300</v>
          </cell>
          <cell r="C10050" t="str">
            <v>16" Curved Square Wall Rain Arm</v>
          </cell>
        </row>
        <row r="10051">
          <cell r="A10051" t="str">
            <v>MT23-16/PN</v>
          </cell>
          <cell r="B10051">
            <v>281</v>
          </cell>
          <cell r="C10051" t="str">
            <v>16" Curved Square Rain Arm</v>
          </cell>
        </row>
        <row r="10052">
          <cell r="A10052" t="str">
            <v>MT23-16/RBUN</v>
          </cell>
          <cell r="B10052">
            <v>0</v>
          </cell>
          <cell r="C10052" t="str">
            <v>16" Curved Square Rain Arm</v>
          </cell>
        </row>
        <row r="10053">
          <cell r="A10053" t="str">
            <v>MT23-16/VB</v>
          </cell>
          <cell r="B10053">
            <v>300</v>
          </cell>
          <cell r="C10053" t="str">
            <v>16" Curved Square Rain Arm</v>
          </cell>
        </row>
        <row r="10054">
          <cell r="A10054" t="str">
            <v>MT2318</v>
          </cell>
          <cell r="B10054">
            <v>0</v>
          </cell>
          <cell r="C10054" t="str">
            <v>,21"x 16-3/4"x 9"(Bowl)18ga Satin 304SS</v>
          </cell>
        </row>
        <row r="10055">
          <cell r="A10055" t="str">
            <v>MT2318-GRID</v>
          </cell>
          <cell r="B10055">
            <v>0</v>
          </cell>
          <cell r="C10055" t="str">
            <v xml:space="preserve">Grid Only for MT2318 Sink </v>
          </cell>
        </row>
        <row r="10056">
          <cell r="A10056" t="str">
            <v>MT231-SCREW</v>
          </cell>
          <cell r="B10056">
            <v>0</v>
          </cell>
          <cell r="C10056" t="str">
            <v>Screw for MT231 Shower Grid - Raw Brass</v>
          </cell>
        </row>
        <row r="10057">
          <cell r="A10057" t="str">
            <v>MT232/PS</v>
          </cell>
          <cell r="B10057">
            <v>643</v>
          </cell>
          <cell r="C10057" t="str">
            <v>POLISHED STAINLESS TOILET BRUSH HOLDER</v>
          </cell>
        </row>
        <row r="10058">
          <cell r="A10058" t="str">
            <v>MT232/SS</v>
          </cell>
          <cell r="B10058">
            <v>602</v>
          </cell>
          <cell r="C10058" t="str">
            <v>STAINLESS STEEL TOILET BRUSH HOLDER</v>
          </cell>
        </row>
        <row r="10059">
          <cell r="A10059" t="str">
            <v>MT2321</v>
          </cell>
          <cell r="B10059">
            <v>0</v>
          </cell>
          <cell r="C10059" t="str">
            <v>Sink,21-7/16x18-7/8x9(Bowl)18ga Satin Finish 304SS</v>
          </cell>
        </row>
        <row r="10060">
          <cell r="A10060" t="str">
            <v>MT2321-GRID</v>
          </cell>
          <cell r="B10060">
            <v>0</v>
          </cell>
          <cell r="C10060" t="str">
            <v>Grid Only for MT2321 Sink</v>
          </cell>
        </row>
        <row r="10061">
          <cell r="A10061" t="str">
            <v>MT235/AB</v>
          </cell>
          <cell r="B10061">
            <v>12</v>
          </cell>
          <cell r="C10061" t="str">
            <v>Shower Grid 3 1/4" O.D. 2 7/8" Prong to prong</v>
          </cell>
        </row>
        <row r="10062">
          <cell r="A10062" t="str">
            <v>MT235/ACP</v>
          </cell>
          <cell r="B10062">
            <v>12</v>
          </cell>
          <cell r="C10062" t="str">
            <v>Shower Grid 3 1/4" O.D. 2 7/8" Prong to prong</v>
          </cell>
        </row>
        <row r="10063">
          <cell r="A10063" t="str">
            <v>MT235/BRN</v>
          </cell>
          <cell r="B10063">
            <v>8</v>
          </cell>
          <cell r="C10063" t="str">
            <v>Shower Grid 3 1/4" O.D. 2 7/8" Prong to prong</v>
          </cell>
        </row>
        <row r="10064">
          <cell r="A10064" t="str">
            <v>MT235/CPB</v>
          </cell>
          <cell r="B10064">
            <v>6</v>
          </cell>
          <cell r="C10064" t="str">
            <v>Shower Grid 3 1/4" O.D. 2 7/8" Prong to prong</v>
          </cell>
        </row>
        <row r="10065">
          <cell r="A10065" t="str">
            <v>MT235/EB</v>
          </cell>
          <cell r="B10065">
            <v>8</v>
          </cell>
          <cell r="C10065" t="str">
            <v>Shower Grid 3 1/4" O.D. 2 7/8" Prong to prong</v>
          </cell>
        </row>
        <row r="10066">
          <cell r="A10066" t="str">
            <v>MT235/FG</v>
          </cell>
          <cell r="B10066">
            <v>12</v>
          </cell>
          <cell r="C10066" t="str">
            <v>Shower Grid 3 1/4" O.D. 2 7/8" Prong to prong</v>
          </cell>
        </row>
        <row r="10067">
          <cell r="A10067" t="str">
            <v>MT235/GPB</v>
          </cell>
          <cell r="B10067">
            <v>12</v>
          </cell>
          <cell r="C10067" t="str">
            <v>Shower Grid 3 1/4" O.D. 2 7/8" Prong to prong</v>
          </cell>
        </row>
        <row r="10068">
          <cell r="A10068" t="str">
            <v>MT235/MB</v>
          </cell>
          <cell r="B10068">
            <v>8</v>
          </cell>
          <cell r="C10068" t="str">
            <v>Shower Grid 3 1/4" O.D. 2 7/8" Prong to prong</v>
          </cell>
        </row>
        <row r="10069">
          <cell r="A10069" t="str">
            <v>MT235/MHB</v>
          </cell>
          <cell r="B10069">
            <v>12</v>
          </cell>
          <cell r="C10069" t="str">
            <v>Shower Grid 3 1/4" O.D. 2 7/8" Prong to prong</v>
          </cell>
        </row>
        <row r="10070">
          <cell r="A10070" t="str">
            <v>MT235/ORB</v>
          </cell>
          <cell r="B10070">
            <v>8</v>
          </cell>
          <cell r="C10070" t="str">
            <v>Shower Grid 3 1/4" O.D. 2 7/8" Prong to prong</v>
          </cell>
        </row>
        <row r="10071">
          <cell r="A10071" t="str">
            <v>MT235/PEW</v>
          </cell>
          <cell r="B10071">
            <v>12</v>
          </cell>
          <cell r="C10071" t="str">
            <v>Shower Grid 3 1/4" O.D. 2 7/8" Prong to prong</v>
          </cell>
        </row>
        <row r="10072">
          <cell r="A10072" t="str">
            <v>MT235/PN</v>
          </cell>
          <cell r="B10072">
            <v>8</v>
          </cell>
          <cell r="C10072" t="str">
            <v>Shower Grid 3 1/4" O.D. 2 7/8" Prong to prong</v>
          </cell>
        </row>
        <row r="10073">
          <cell r="A10073" t="str">
            <v>MT235/PRN</v>
          </cell>
          <cell r="B10073">
            <v>8</v>
          </cell>
          <cell r="C10073" t="str">
            <v>Shower Grid 3 1/4" O.D. 2 7/8" Prong to prong</v>
          </cell>
        </row>
        <row r="10074">
          <cell r="A10074" t="str">
            <v>MT235/PVD</v>
          </cell>
          <cell r="B10074">
            <v>8</v>
          </cell>
          <cell r="C10074" t="str">
            <v>Shower Grid 3 1/4" O.D. 2 7/8" Prong to prong</v>
          </cell>
        </row>
        <row r="10075">
          <cell r="A10075" t="str">
            <v>MT235/PVDBB</v>
          </cell>
          <cell r="B10075">
            <v>8</v>
          </cell>
          <cell r="C10075" t="str">
            <v>Shower Grid 3 1/4" O.D. 2 7/8" Prong to prong</v>
          </cell>
        </row>
        <row r="10076">
          <cell r="A10076" t="str">
            <v>MT235/RBUN</v>
          </cell>
          <cell r="B10076">
            <v>7</v>
          </cell>
          <cell r="C10076" t="str">
            <v>Shower Grid 3 1/4" O.D. 2 7/8" Prong to prong</v>
          </cell>
        </row>
        <row r="10077">
          <cell r="A10077" t="str">
            <v>MT235/SB</v>
          </cell>
          <cell r="B10077">
            <v>8</v>
          </cell>
          <cell r="C10077" t="str">
            <v>Shower Grid 3 1/4" O.D. 2 7/8" Prong to prong</v>
          </cell>
        </row>
        <row r="10078">
          <cell r="A10078" t="str">
            <v>MT235/SC</v>
          </cell>
          <cell r="B10078">
            <v>8</v>
          </cell>
          <cell r="C10078" t="str">
            <v>Shower Grid 3 1/4" O.D. 2 7/8" Prong to prong</v>
          </cell>
        </row>
        <row r="10079">
          <cell r="A10079" t="str">
            <v>MT235/SG</v>
          </cell>
          <cell r="B10079">
            <v>12</v>
          </cell>
          <cell r="C10079" t="str">
            <v>Shower Grid 3 1/4" O.D. 2 7/8" Prong to prong</v>
          </cell>
        </row>
        <row r="10080">
          <cell r="A10080" t="str">
            <v>MT235/TB</v>
          </cell>
          <cell r="B10080">
            <v>8</v>
          </cell>
          <cell r="C10080" t="str">
            <v>Shower Grid 3 1/4" O.D. 2 7/8" Prong to prong</v>
          </cell>
        </row>
        <row r="10081">
          <cell r="A10081" t="str">
            <v>MT235/VB</v>
          </cell>
          <cell r="B10081">
            <v>8</v>
          </cell>
          <cell r="C10081" t="str">
            <v>Shower Grid 3 1/4" O.D. 2 7/8" Prong to prong</v>
          </cell>
        </row>
        <row r="10082">
          <cell r="A10082" t="str">
            <v>MT235/WB</v>
          </cell>
          <cell r="B10082">
            <v>8</v>
          </cell>
          <cell r="C10082" t="str">
            <v>Shower Grid 3 1/4" O.D. 2 7/8" Prong to prong</v>
          </cell>
        </row>
        <row r="10083">
          <cell r="A10083" t="str">
            <v>MT235/WCP</v>
          </cell>
          <cell r="B10083">
            <v>12</v>
          </cell>
          <cell r="C10083" t="str">
            <v>Shower Grid 3 1/4" O.D. 2 7/8" Prong to prong</v>
          </cell>
        </row>
        <row r="10084">
          <cell r="A10084" t="str">
            <v>MT236/AB</v>
          </cell>
          <cell r="B10084">
            <v>63</v>
          </cell>
          <cell r="C10084" t="str">
            <v>4-1/4" Round shower grid</v>
          </cell>
        </row>
        <row r="10085">
          <cell r="A10085" t="str">
            <v>MT236/ACP</v>
          </cell>
          <cell r="B10085">
            <v>63</v>
          </cell>
          <cell r="C10085" t="str">
            <v>4-1/4" Round shower grid</v>
          </cell>
        </row>
        <row r="10086">
          <cell r="A10086" t="str">
            <v>MT236/BN</v>
          </cell>
          <cell r="B10086">
            <v>90</v>
          </cell>
          <cell r="C10086" t="str">
            <v>4-1/4" Round shower grid</v>
          </cell>
        </row>
        <row r="10087">
          <cell r="A10087" t="str">
            <v>MT236/BRN</v>
          </cell>
          <cell r="B10087">
            <v>45</v>
          </cell>
          <cell r="C10087" t="str">
            <v>4-1/4" Round shower grid</v>
          </cell>
        </row>
        <row r="10088">
          <cell r="A10088" t="str">
            <v>MT236/CHBRZ</v>
          </cell>
          <cell r="B10088">
            <v>90</v>
          </cell>
          <cell r="C10088" t="str">
            <v>4 1/4" Round Shower Grid</v>
          </cell>
        </row>
        <row r="10089">
          <cell r="A10089" t="str">
            <v>MT236/CPB</v>
          </cell>
          <cell r="B10089">
            <v>37</v>
          </cell>
          <cell r="C10089" t="str">
            <v>4-1/4" Round shower grid</v>
          </cell>
        </row>
        <row r="10090">
          <cell r="A10090" t="str">
            <v>MT236/EB</v>
          </cell>
          <cell r="B10090">
            <v>90</v>
          </cell>
          <cell r="C10090" t="str">
            <v>4-1/4" Round shower grid</v>
          </cell>
        </row>
        <row r="10091">
          <cell r="A10091" t="str">
            <v>MT236/FG</v>
          </cell>
          <cell r="B10091">
            <v>90</v>
          </cell>
          <cell r="C10091" t="str">
            <v>4-1/4" Round shower grid</v>
          </cell>
        </row>
        <row r="10092">
          <cell r="A10092" t="str">
            <v>MT236/GM</v>
          </cell>
          <cell r="B10092">
            <v>86</v>
          </cell>
          <cell r="C10092" t="str">
            <v>4-1/4" Round shower grid</v>
          </cell>
        </row>
        <row r="10093">
          <cell r="A10093" t="str">
            <v>MT236/GPB</v>
          </cell>
          <cell r="B10093">
            <v>90</v>
          </cell>
          <cell r="C10093" t="str">
            <v>4-1/4" Round shower grid</v>
          </cell>
        </row>
        <row r="10094">
          <cell r="A10094" t="str">
            <v>MT236/MB</v>
          </cell>
          <cell r="B10094">
            <v>63</v>
          </cell>
          <cell r="C10094" t="str">
            <v>4-1/4" Round shower grid</v>
          </cell>
        </row>
        <row r="10095">
          <cell r="A10095" t="str">
            <v>MT236/MHB</v>
          </cell>
          <cell r="B10095">
            <v>66</v>
          </cell>
          <cell r="C10095" t="str">
            <v>4-1/4" Round shower grid</v>
          </cell>
        </row>
        <row r="10096">
          <cell r="A10096" t="str">
            <v>MT236/ORB</v>
          </cell>
          <cell r="B10096">
            <v>59</v>
          </cell>
          <cell r="C10096" t="str">
            <v>4-1/4" Round shower grid</v>
          </cell>
        </row>
        <row r="10097">
          <cell r="A10097" t="str">
            <v>MT236/PCP</v>
          </cell>
          <cell r="B10097">
            <v>63</v>
          </cell>
          <cell r="C10097" t="str">
            <v>4-1/4" Round shower grid</v>
          </cell>
        </row>
        <row r="10098">
          <cell r="A10098" t="str">
            <v>MT236/PEW</v>
          </cell>
          <cell r="B10098">
            <v>63</v>
          </cell>
          <cell r="C10098" t="str">
            <v>4-1/4" Round shower grid</v>
          </cell>
        </row>
        <row r="10099">
          <cell r="A10099" t="str">
            <v>MT236/PN</v>
          </cell>
          <cell r="B10099">
            <v>45</v>
          </cell>
          <cell r="C10099" t="str">
            <v>4-1/4" Round shower grid</v>
          </cell>
        </row>
        <row r="10100">
          <cell r="A10100" t="str">
            <v>MT236/PRN</v>
          </cell>
          <cell r="B10100">
            <v>44</v>
          </cell>
          <cell r="C10100" t="str">
            <v>4-1/4" Round shower grid</v>
          </cell>
        </row>
        <row r="10101">
          <cell r="A10101" t="str">
            <v>MT236/PVD</v>
          </cell>
          <cell r="B10101">
            <v>90</v>
          </cell>
          <cell r="C10101" t="str">
            <v>4-1/4" Round shower grid</v>
          </cell>
        </row>
        <row r="10102">
          <cell r="A10102" t="str">
            <v>MT236/PVDBB</v>
          </cell>
          <cell r="B10102">
            <v>90</v>
          </cell>
          <cell r="C10102" t="str">
            <v>4-1/4" Round shower grid</v>
          </cell>
        </row>
        <row r="10103">
          <cell r="A10103" t="str">
            <v>MT236/PW</v>
          </cell>
          <cell r="B10103">
            <v>63</v>
          </cell>
          <cell r="C10103" t="str">
            <v>4 1/4" Round Shower Grid</v>
          </cell>
        </row>
        <row r="10104">
          <cell r="A10104" t="str">
            <v>MT236/RBUN</v>
          </cell>
          <cell r="B10104">
            <v>0</v>
          </cell>
          <cell r="C10104" t="str">
            <v>4-1/4" Round shower grid</v>
          </cell>
        </row>
        <row r="10105">
          <cell r="A10105" t="str">
            <v>MT236/SB</v>
          </cell>
          <cell r="B10105">
            <v>63</v>
          </cell>
          <cell r="C10105" t="str">
            <v>4-1/4" Round shower grid</v>
          </cell>
        </row>
        <row r="10106">
          <cell r="A10106" t="str">
            <v>MT236/SC</v>
          </cell>
          <cell r="B10106">
            <v>63</v>
          </cell>
          <cell r="C10106" t="str">
            <v>4-1/4" Round shower grid</v>
          </cell>
        </row>
        <row r="10107">
          <cell r="A10107" t="str">
            <v>MT236/SG</v>
          </cell>
          <cell r="B10107">
            <v>90</v>
          </cell>
          <cell r="C10107" t="str">
            <v>4-1/4" Round shower grid</v>
          </cell>
        </row>
        <row r="10108">
          <cell r="A10108" t="str">
            <v>MT236/TB</v>
          </cell>
          <cell r="B10108">
            <v>90</v>
          </cell>
          <cell r="C10108" t="str">
            <v>4-1/4" Round shower grid</v>
          </cell>
        </row>
        <row r="10109">
          <cell r="A10109" t="str">
            <v>MT236/ULB</v>
          </cell>
          <cell r="B10109">
            <v>37</v>
          </cell>
          <cell r="C10109" t="str">
            <v>4-1/4" Round Shower Grid</v>
          </cell>
        </row>
        <row r="10110">
          <cell r="A10110" t="str">
            <v>MT236/VB</v>
          </cell>
          <cell r="B10110">
            <v>59</v>
          </cell>
          <cell r="C10110" t="str">
            <v>4-1/4" Round shower grid</v>
          </cell>
        </row>
        <row r="10111">
          <cell r="A10111" t="str">
            <v>MT236/WB</v>
          </cell>
          <cell r="B10111">
            <v>44</v>
          </cell>
          <cell r="C10111" t="str">
            <v>4-1/4" Round shower grid</v>
          </cell>
        </row>
        <row r="10112">
          <cell r="A10112" t="str">
            <v>MT236/WCP</v>
          </cell>
          <cell r="B10112">
            <v>63</v>
          </cell>
          <cell r="C10112" t="str">
            <v>4-1/4" Round shower grid</v>
          </cell>
        </row>
        <row r="10113">
          <cell r="A10113" t="str">
            <v>MT236/WH</v>
          </cell>
          <cell r="B10113">
            <v>63</v>
          </cell>
          <cell r="C10113" t="str">
            <v>4-1/4" Round shower grid</v>
          </cell>
        </row>
        <row r="10114">
          <cell r="A10114" t="str">
            <v>MT237/AB</v>
          </cell>
          <cell r="B10114">
            <v>12</v>
          </cell>
          <cell r="C10114" t="str">
            <v>All brass shower drain 4 1/4" O.D. shower grid</v>
          </cell>
        </row>
        <row r="10115">
          <cell r="A10115" t="str">
            <v>MT237/ACP</v>
          </cell>
          <cell r="B10115">
            <v>12</v>
          </cell>
          <cell r="C10115" t="str">
            <v>All brass shower drain 4 1/4" O.D. shower grid</v>
          </cell>
        </row>
        <row r="10116">
          <cell r="A10116" t="str">
            <v>MT237/BRN</v>
          </cell>
          <cell r="B10116">
            <v>8</v>
          </cell>
          <cell r="C10116" t="str">
            <v>All brass shower drain 4 1/4" O.D. shower grid</v>
          </cell>
        </row>
        <row r="10117">
          <cell r="A10117" t="str">
            <v>MT237/CPB</v>
          </cell>
          <cell r="B10117">
            <v>8</v>
          </cell>
          <cell r="C10117" t="str">
            <v>All brass shower drain 4 1/4" O.D. shower grid</v>
          </cell>
        </row>
        <row r="10118">
          <cell r="A10118" t="str">
            <v>MT237/EB</v>
          </cell>
          <cell r="B10118">
            <v>8</v>
          </cell>
          <cell r="C10118" t="str">
            <v>All brass shower drain 4 1/4" O.D. shower grid</v>
          </cell>
        </row>
        <row r="10119">
          <cell r="A10119" t="str">
            <v>MT237/FG</v>
          </cell>
          <cell r="B10119">
            <v>12</v>
          </cell>
          <cell r="C10119" t="str">
            <v>All brass shower drain 4 1/4" O.D. shower grid</v>
          </cell>
        </row>
        <row r="10120">
          <cell r="A10120" t="str">
            <v>MT237/GPB</v>
          </cell>
          <cell r="B10120">
            <v>12</v>
          </cell>
          <cell r="C10120" t="str">
            <v>All brass shower drain 4 1/4" O.D. shower grid</v>
          </cell>
        </row>
        <row r="10121">
          <cell r="A10121" t="str">
            <v>MT237/MB</v>
          </cell>
          <cell r="B10121">
            <v>8</v>
          </cell>
          <cell r="C10121" t="str">
            <v>All brass shower drain 4 1/4" O.D. shower grid</v>
          </cell>
        </row>
        <row r="10122">
          <cell r="A10122" t="str">
            <v>MT237/ORB</v>
          </cell>
          <cell r="B10122">
            <v>8</v>
          </cell>
          <cell r="C10122" t="str">
            <v>All brass shower drain 4 1/4" O.D. shower grid</v>
          </cell>
        </row>
        <row r="10123">
          <cell r="A10123" t="str">
            <v>MT237/PEW</v>
          </cell>
          <cell r="B10123">
            <v>12</v>
          </cell>
          <cell r="C10123" t="str">
            <v>All brass shower drain 4 1/4" O.D. shower grid</v>
          </cell>
        </row>
        <row r="10124">
          <cell r="A10124" t="str">
            <v>MT237/PRN</v>
          </cell>
          <cell r="B10124">
            <v>8</v>
          </cell>
          <cell r="C10124" t="str">
            <v>All brass shower drain 4 1/4" O.D. shower grid</v>
          </cell>
        </row>
        <row r="10125">
          <cell r="A10125" t="str">
            <v>MT237/PVD</v>
          </cell>
          <cell r="B10125">
            <v>8</v>
          </cell>
          <cell r="C10125" t="str">
            <v>All brass shower drain 4 1/4" O.D. shower grid</v>
          </cell>
        </row>
        <row r="10126">
          <cell r="A10126" t="str">
            <v>MT237/PVDBB</v>
          </cell>
          <cell r="B10126">
            <v>8</v>
          </cell>
          <cell r="C10126" t="str">
            <v>All brass shower drain 4 1/4" O.D. shower grid</v>
          </cell>
        </row>
        <row r="10127">
          <cell r="A10127" t="str">
            <v>MT237/RBUN</v>
          </cell>
          <cell r="B10127">
            <v>0</v>
          </cell>
          <cell r="C10127" t="str">
            <v>All brass shower drain 4 1/4" O.D. shower grid</v>
          </cell>
        </row>
        <row r="10128">
          <cell r="A10128" t="str">
            <v>MT237/SB</v>
          </cell>
          <cell r="B10128">
            <v>8</v>
          </cell>
          <cell r="C10128" t="str">
            <v>All brass shower drain 4 1/4" O.D. shower grid</v>
          </cell>
        </row>
        <row r="10129">
          <cell r="A10129" t="str">
            <v>MT237/SC</v>
          </cell>
          <cell r="B10129">
            <v>8</v>
          </cell>
          <cell r="C10129" t="str">
            <v>All brass shower drain 4 1/4" O.D. shower grid</v>
          </cell>
        </row>
        <row r="10130">
          <cell r="A10130" t="str">
            <v>MT237/SG</v>
          </cell>
          <cell r="B10130">
            <v>12</v>
          </cell>
          <cell r="C10130" t="str">
            <v>All brass shower drain 4 1/4" O.D. shower grid</v>
          </cell>
        </row>
        <row r="10131">
          <cell r="A10131" t="str">
            <v>MT237/TB</v>
          </cell>
          <cell r="B10131">
            <v>8</v>
          </cell>
          <cell r="C10131" t="str">
            <v>All brass shower drain 4 1/4" O.D. shower grid</v>
          </cell>
        </row>
        <row r="10132">
          <cell r="A10132" t="str">
            <v>MT237/VB</v>
          </cell>
          <cell r="B10132">
            <v>8</v>
          </cell>
          <cell r="C10132" t="str">
            <v>All brass shower drain 4 1/4" O.D. shower grid</v>
          </cell>
        </row>
        <row r="10133">
          <cell r="A10133" t="str">
            <v>MT237/WB</v>
          </cell>
          <cell r="B10133">
            <v>8</v>
          </cell>
          <cell r="C10133" t="str">
            <v>All brass shower drain 4 1/4" O.D. shower grid</v>
          </cell>
        </row>
        <row r="10134">
          <cell r="A10134" t="str">
            <v>MT237/WCP</v>
          </cell>
          <cell r="B10134">
            <v>12</v>
          </cell>
          <cell r="C10134" t="str">
            <v>All brass shower drain 4 1/4" O.D. shower grid</v>
          </cell>
        </row>
        <row r="10135">
          <cell r="A10135" t="str">
            <v>MT238/AB</v>
          </cell>
          <cell r="B10135">
            <v>58</v>
          </cell>
          <cell r="C10135" t="str">
            <v>4" Strainer for Plastic Oddities Shower Drain.</v>
          </cell>
        </row>
        <row r="10136">
          <cell r="A10136" t="str">
            <v>MT238/ACP</v>
          </cell>
          <cell r="B10136">
            <v>58</v>
          </cell>
          <cell r="C10136" t="str">
            <v>4" Strainer for Plastic Oddities Shower Drain.</v>
          </cell>
        </row>
        <row r="10137">
          <cell r="A10137" t="str">
            <v>MT238/BN</v>
          </cell>
          <cell r="B10137">
            <v>82</v>
          </cell>
          <cell r="C10137" t="str">
            <v>4" Strainer for Plastic Oddities Shower Drain.</v>
          </cell>
        </row>
        <row r="10138">
          <cell r="A10138" t="str">
            <v>MT238/BRN</v>
          </cell>
          <cell r="B10138">
            <v>50</v>
          </cell>
          <cell r="C10138" t="str">
            <v>4" Strainer for Plastic Oddities Shower Drain.</v>
          </cell>
        </row>
        <row r="10139">
          <cell r="A10139" t="str">
            <v>MT238/BRS</v>
          </cell>
          <cell r="B10139">
            <v>58</v>
          </cell>
          <cell r="C10139" t="str">
            <v>4" Strainer for Plastic Oddities Shower Drain</v>
          </cell>
        </row>
        <row r="10140">
          <cell r="A10140" t="str">
            <v>MT238/CHBRZ</v>
          </cell>
          <cell r="B10140">
            <v>82</v>
          </cell>
          <cell r="C10140" t="str">
            <v>4" Strainer for Plastic Oddities Shower Drain</v>
          </cell>
        </row>
        <row r="10141">
          <cell r="A10141" t="str">
            <v>MT238/CPB</v>
          </cell>
          <cell r="B10141">
            <v>35</v>
          </cell>
          <cell r="C10141" t="str">
            <v>4" Strainer for Plastic Oddities Shower Drain.</v>
          </cell>
        </row>
        <row r="10142">
          <cell r="A10142" t="str">
            <v>MT238/EB</v>
          </cell>
          <cell r="B10142">
            <v>82</v>
          </cell>
          <cell r="C10142" t="str">
            <v>4" Strainer for Plastic Oddities Shower Drain.</v>
          </cell>
        </row>
        <row r="10143">
          <cell r="A10143" t="str">
            <v>MT238/FG</v>
          </cell>
          <cell r="B10143">
            <v>82</v>
          </cell>
          <cell r="C10143" t="str">
            <v>4" Strainer for Plastic Oddities Shower Drain.</v>
          </cell>
        </row>
        <row r="10144">
          <cell r="A10144" t="str">
            <v>MT238/GM</v>
          </cell>
          <cell r="B10144">
            <v>78</v>
          </cell>
          <cell r="C10144" t="str">
            <v>4" Strainer for Plastic Oddities Shower Drain.</v>
          </cell>
        </row>
        <row r="10145">
          <cell r="A10145" t="str">
            <v>MT238/GPB</v>
          </cell>
          <cell r="B10145">
            <v>82</v>
          </cell>
          <cell r="C10145" t="str">
            <v>4" Strainer for Plastic Oddities Shower Drain.</v>
          </cell>
        </row>
        <row r="10146">
          <cell r="A10146" t="str">
            <v>MT238/IW</v>
          </cell>
          <cell r="B10146">
            <v>58</v>
          </cell>
          <cell r="C10146" t="str">
            <v xml:space="preserve">4" Strainer for Plastic Oddities Shower Drain </v>
          </cell>
        </row>
        <row r="10147">
          <cell r="A10147" t="str">
            <v>MT238/MB</v>
          </cell>
          <cell r="B10147">
            <v>58</v>
          </cell>
          <cell r="C10147" t="str">
            <v>4" Strainer for Plastic Oddities Shower Drain.</v>
          </cell>
        </row>
        <row r="10148">
          <cell r="A10148" t="str">
            <v>MT238/MHB</v>
          </cell>
          <cell r="B10148">
            <v>56</v>
          </cell>
          <cell r="C10148" t="str">
            <v>4" Strainer for Plastic Oddities Shower Drain.</v>
          </cell>
        </row>
        <row r="10149">
          <cell r="A10149" t="str">
            <v>MT238/ORB</v>
          </cell>
          <cell r="B10149">
            <v>54</v>
          </cell>
          <cell r="C10149" t="str">
            <v>4" Strainer for Plastic Oddities Shower Drain.</v>
          </cell>
        </row>
        <row r="10150">
          <cell r="A10150" t="str">
            <v>MT238/PCP</v>
          </cell>
          <cell r="B10150">
            <v>58</v>
          </cell>
          <cell r="C10150" t="str">
            <v>4" Strainer for Plastic Oddities Shower Drain.</v>
          </cell>
        </row>
        <row r="10151">
          <cell r="A10151" t="str">
            <v>MT238/PEW</v>
          </cell>
          <cell r="B10151">
            <v>58</v>
          </cell>
          <cell r="C10151" t="str">
            <v>4" Strainer for Plastic Oddities Shower Drain.</v>
          </cell>
        </row>
        <row r="10152">
          <cell r="A10152" t="str">
            <v>MT238/PN</v>
          </cell>
          <cell r="B10152">
            <v>50</v>
          </cell>
          <cell r="C10152" t="str">
            <v>4" Strainer for Plastic Oddities Shower Drain.</v>
          </cell>
        </row>
        <row r="10153">
          <cell r="A10153" t="str">
            <v>MT238/PRN</v>
          </cell>
          <cell r="B10153">
            <v>40</v>
          </cell>
          <cell r="C10153" t="str">
            <v>4" Strainer for Plastic Oddities Shower Drain.</v>
          </cell>
        </row>
        <row r="10154">
          <cell r="A10154" t="str">
            <v>MT238/PVD</v>
          </cell>
          <cell r="B10154">
            <v>82</v>
          </cell>
          <cell r="C10154" t="str">
            <v>4" Strainer for Plastic Oddities Shower Drain.</v>
          </cell>
        </row>
        <row r="10155">
          <cell r="A10155" t="str">
            <v>MT238/PVDBB</v>
          </cell>
          <cell r="B10155">
            <v>82</v>
          </cell>
          <cell r="C10155" t="str">
            <v>4" Strainer for Plastic Oddities Shower Drain.</v>
          </cell>
        </row>
        <row r="10156">
          <cell r="A10156" t="str">
            <v>MT238/PVDORB</v>
          </cell>
          <cell r="B10156">
            <v>82</v>
          </cell>
          <cell r="C10156" t="str">
            <v>4" Strainer for Plastic Oddities Shower Drain.</v>
          </cell>
        </row>
        <row r="10157">
          <cell r="A10157" t="str">
            <v>MT238/RBUN</v>
          </cell>
          <cell r="B10157">
            <v>0</v>
          </cell>
          <cell r="C10157" t="str">
            <v>4" Strainer for Plastic Oddities Shower Drain.</v>
          </cell>
        </row>
        <row r="10158">
          <cell r="A10158" t="str">
            <v>MT238/SB</v>
          </cell>
          <cell r="B10158">
            <v>58</v>
          </cell>
          <cell r="C10158" t="str">
            <v>4" Strainer for Plastic Oddities Shower Drain.</v>
          </cell>
        </row>
        <row r="10159">
          <cell r="A10159" t="str">
            <v>MT238/SC</v>
          </cell>
          <cell r="B10159">
            <v>58</v>
          </cell>
          <cell r="C10159" t="str">
            <v>4" Strainer for Plastic Oddities Shower Drain.</v>
          </cell>
        </row>
        <row r="10160">
          <cell r="A10160" t="str">
            <v>MT238/SG</v>
          </cell>
          <cell r="B10160">
            <v>82</v>
          </cell>
          <cell r="C10160" t="str">
            <v>4" Strainer for Plastic Oddities Shower Drain.</v>
          </cell>
        </row>
        <row r="10161">
          <cell r="A10161" t="str">
            <v>MT238/TB</v>
          </cell>
          <cell r="B10161">
            <v>82</v>
          </cell>
          <cell r="C10161" t="str">
            <v>4" Strainer for Plastic Oddities Shower Drain.</v>
          </cell>
        </row>
        <row r="10162">
          <cell r="A10162" t="str">
            <v>MT238/ULB</v>
          </cell>
          <cell r="B10162">
            <v>35</v>
          </cell>
          <cell r="C10162" t="str">
            <v>4" Strainer For Plastic Oddities Shower</v>
          </cell>
        </row>
        <row r="10163">
          <cell r="A10163" t="str">
            <v>MT238/VB</v>
          </cell>
          <cell r="B10163">
            <v>54</v>
          </cell>
          <cell r="C10163" t="str">
            <v>4" Strainer for Plastic Oddities Shower Drain.</v>
          </cell>
        </row>
        <row r="10164">
          <cell r="A10164" t="str">
            <v>MT238/WB</v>
          </cell>
          <cell r="B10164">
            <v>43</v>
          </cell>
          <cell r="C10164" t="str">
            <v>4" Strainer for Plastic Oddities Shower Drain.</v>
          </cell>
        </row>
        <row r="10165">
          <cell r="A10165" t="str">
            <v>MT238/WCP</v>
          </cell>
          <cell r="B10165">
            <v>58</v>
          </cell>
          <cell r="C10165" t="str">
            <v>4" Strainer for Plastic Oddities Shower Drain.</v>
          </cell>
        </row>
        <row r="10166">
          <cell r="A10166" t="str">
            <v>MT238/WH</v>
          </cell>
          <cell r="B10166">
            <v>58</v>
          </cell>
          <cell r="C10166" t="str">
            <v>4" Strainer for Plastic Oddities Shower Drain.</v>
          </cell>
        </row>
        <row r="10167">
          <cell r="A10167" t="str">
            <v>MT239/AB</v>
          </cell>
          <cell r="B10167">
            <v>109</v>
          </cell>
          <cell r="C10167" t="str">
            <v>4-1/2" Round shower grid- "Fiat shower drains"</v>
          </cell>
        </row>
        <row r="10168">
          <cell r="A10168" t="str">
            <v>MT239/ACP</v>
          </cell>
          <cell r="B10168">
            <v>109</v>
          </cell>
          <cell r="C10168" t="str">
            <v>4-1/2" Round shower grid- "Fiat shower drains"</v>
          </cell>
        </row>
        <row r="10169">
          <cell r="A10169" t="str">
            <v>MT239/BRN</v>
          </cell>
          <cell r="B10169">
            <v>95</v>
          </cell>
          <cell r="C10169" t="str">
            <v>4-1/2" Round shower grid- "Fiat shower drains"</v>
          </cell>
        </row>
        <row r="10170">
          <cell r="A10170" t="str">
            <v>MT239/CHBRZ</v>
          </cell>
          <cell r="B10170">
            <v>153</v>
          </cell>
          <cell r="C10170" t="str">
            <v xml:space="preserve">4 1/2" Round Shower Grid- "Fiat shower drains" </v>
          </cell>
        </row>
        <row r="10171">
          <cell r="A10171" t="str">
            <v>MT239/CPB</v>
          </cell>
          <cell r="B10171">
            <v>69</v>
          </cell>
          <cell r="C10171" t="str">
            <v>4-1/2" Round shower grid- "Fiat shower drains"</v>
          </cell>
        </row>
        <row r="10172">
          <cell r="A10172" t="str">
            <v>MT239/EB</v>
          </cell>
          <cell r="B10172">
            <v>153</v>
          </cell>
          <cell r="C10172" t="str">
            <v>4-1/2" Round shower grid- "Fiat shower drains"</v>
          </cell>
        </row>
        <row r="10173">
          <cell r="A10173" t="str">
            <v>MT239/FG</v>
          </cell>
          <cell r="B10173">
            <v>153</v>
          </cell>
          <cell r="C10173" t="str">
            <v>4-1/2" Round shower grid- "Fiat shower drains"</v>
          </cell>
        </row>
        <row r="10174">
          <cell r="A10174" t="str">
            <v>MT239/GPB</v>
          </cell>
          <cell r="B10174">
            <v>153</v>
          </cell>
          <cell r="C10174" t="str">
            <v>4-1/2" Round shower grid- "Fiat shower drains"</v>
          </cell>
        </row>
        <row r="10175">
          <cell r="A10175" t="str">
            <v>MT239/MB</v>
          </cell>
          <cell r="B10175">
            <v>109</v>
          </cell>
          <cell r="C10175" t="str">
            <v>4-1/2" Round shower grid- "Fiat shower drains"</v>
          </cell>
        </row>
        <row r="10176">
          <cell r="A10176" t="str">
            <v>MT239/MHB</v>
          </cell>
          <cell r="B10176">
            <v>105</v>
          </cell>
          <cell r="C10176" t="str">
            <v>4-1/2" Round shower grid- "Fiat shower drains"</v>
          </cell>
        </row>
        <row r="10177">
          <cell r="A10177" t="str">
            <v>MT239/ORB</v>
          </cell>
          <cell r="B10177">
            <v>100</v>
          </cell>
          <cell r="C10177" t="str">
            <v>4-1/2" Round shower grid- "Fiat shower drains"</v>
          </cell>
        </row>
        <row r="10178">
          <cell r="A10178" t="str">
            <v>MT239/PEW</v>
          </cell>
          <cell r="B10178">
            <v>109</v>
          </cell>
          <cell r="C10178" t="str">
            <v>4-1/2" Round shower grid- "Fiat shower drains"</v>
          </cell>
        </row>
        <row r="10179">
          <cell r="A10179" t="str">
            <v>MT239/PN</v>
          </cell>
          <cell r="B10179">
            <v>95</v>
          </cell>
          <cell r="C10179" t="str">
            <v>4-1/2" Round shower grid- "Fiat shower drains"</v>
          </cell>
        </row>
        <row r="10180">
          <cell r="A10180" t="str">
            <v>MT239/PRN</v>
          </cell>
          <cell r="B10180">
            <v>74</v>
          </cell>
          <cell r="C10180" t="str">
            <v>4-1/2" Round shower grid- "Fiat shower drains"</v>
          </cell>
        </row>
        <row r="10181">
          <cell r="A10181" t="str">
            <v>MT239/PVD</v>
          </cell>
          <cell r="B10181">
            <v>153</v>
          </cell>
          <cell r="C10181" t="str">
            <v>4-1/2" Round shower grid- "Fiat shower drains"</v>
          </cell>
        </row>
        <row r="10182">
          <cell r="A10182" t="str">
            <v>MT239/PVDBB</v>
          </cell>
          <cell r="B10182">
            <v>153</v>
          </cell>
          <cell r="C10182" t="str">
            <v>4-1/2" Round shower grid- "Fiat shower drains"</v>
          </cell>
        </row>
        <row r="10183">
          <cell r="A10183" t="str">
            <v>MT239/RBUN</v>
          </cell>
          <cell r="B10183">
            <v>0</v>
          </cell>
          <cell r="C10183" t="str">
            <v>4-1/2" Round shower grid- "Fiat shower drains"</v>
          </cell>
        </row>
        <row r="10184">
          <cell r="A10184" t="str">
            <v>MT239/SB</v>
          </cell>
          <cell r="B10184">
            <v>109</v>
          </cell>
          <cell r="C10184" t="str">
            <v>4-1/2" Round shower grid- "Fiat shower drains"</v>
          </cell>
        </row>
        <row r="10185">
          <cell r="A10185" t="str">
            <v>MT239/SC</v>
          </cell>
          <cell r="B10185">
            <v>109</v>
          </cell>
          <cell r="C10185" t="str">
            <v>4-1/2" Round shower grid- "Fiat shower drains"</v>
          </cell>
        </row>
        <row r="10186">
          <cell r="A10186" t="str">
            <v>MT239/SG</v>
          </cell>
          <cell r="B10186">
            <v>153</v>
          </cell>
          <cell r="C10186" t="str">
            <v>4-1/2" Round shower grid- "Fiat shower drains"</v>
          </cell>
        </row>
        <row r="10187">
          <cell r="A10187" t="str">
            <v>MT239/TB</v>
          </cell>
          <cell r="B10187">
            <v>153</v>
          </cell>
          <cell r="C10187" t="str">
            <v>4-1/2" Round shower grid- "Fiat shower drains"</v>
          </cell>
        </row>
        <row r="10188">
          <cell r="A10188" t="str">
            <v>MT239/ULB</v>
          </cell>
          <cell r="B10188">
            <v>69</v>
          </cell>
          <cell r="C10188" t="str">
            <v>4 1/2" Round Shower Grid</v>
          </cell>
        </row>
        <row r="10189">
          <cell r="A10189" t="str">
            <v>MT239/VB</v>
          </cell>
          <cell r="B10189">
            <v>95</v>
          </cell>
          <cell r="C10189" t="str">
            <v>4-1/2" Round shower grid- "Fiat shower drains"</v>
          </cell>
        </row>
        <row r="10190">
          <cell r="A10190" t="str">
            <v>MT239/WB</v>
          </cell>
          <cell r="B10190">
            <v>74</v>
          </cell>
          <cell r="C10190" t="str">
            <v>4-1/2" Round shower grid- "Fiat shower drains"</v>
          </cell>
        </row>
        <row r="10191">
          <cell r="A10191" t="str">
            <v>MT239/WCP</v>
          </cell>
          <cell r="B10191">
            <v>109</v>
          </cell>
          <cell r="C10191" t="str">
            <v>4-1/2" Round shower grid- "Fiat shower drains"</v>
          </cell>
        </row>
        <row r="10192">
          <cell r="A10192" t="str">
            <v>MT24/BRN</v>
          </cell>
          <cell r="B10192">
            <v>211</v>
          </cell>
          <cell r="C10192" t="str">
            <v>12" Round 90 Bend Rain Arm</v>
          </cell>
        </row>
        <row r="10193">
          <cell r="A10193" t="str">
            <v>MT24/CPB</v>
          </cell>
          <cell r="B10193">
            <v>184</v>
          </cell>
          <cell r="C10193" t="str">
            <v>12" Round 90 Bend Rain Arm</v>
          </cell>
        </row>
        <row r="10194">
          <cell r="A10194" t="str">
            <v>MT24/MB</v>
          </cell>
          <cell r="B10194">
            <v>266</v>
          </cell>
          <cell r="C10194" t="str">
            <v>12" Round 90 Deg Wall Rain Arm</v>
          </cell>
        </row>
        <row r="10195">
          <cell r="A10195" t="str">
            <v>MT24/ORB</v>
          </cell>
          <cell r="B10195">
            <v>266</v>
          </cell>
          <cell r="C10195" t="str">
            <v>12" Round 90 Bend Rain Arm</v>
          </cell>
        </row>
        <row r="10196">
          <cell r="A10196" t="str">
            <v>MT24/PN</v>
          </cell>
          <cell r="B10196">
            <v>211</v>
          </cell>
          <cell r="C10196" t="str">
            <v>12" Round 90 Bend Rain Arm</v>
          </cell>
        </row>
        <row r="10197">
          <cell r="A10197" t="str">
            <v>MT24/RBUN</v>
          </cell>
          <cell r="B10197">
            <v>0</v>
          </cell>
          <cell r="C10197" t="str">
            <v>12" Round 90 Bend Rain Arm</v>
          </cell>
        </row>
        <row r="10198">
          <cell r="A10198" t="str">
            <v>MT24/VB</v>
          </cell>
          <cell r="B10198">
            <v>266</v>
          </cell>
          <cell r="C10198" t="str">
            <v>12" Round 90 Bend Rain Arm</v>
          </cell>
        </row>
        <row r="10199">
          <cell r="A10199" t="str">
            <v>MT240/AB</v>
          </cell>
          <cell r="B10199">
            <v>50</v>
          </cell>
          <cell r="C10199" t="str">
            <v>4-1/4" Round shower grid- "Plastic oddities"</v>
          </cell>
        </row>
        <row r="10200">
          <cell r="A10200" t="str">
            <v>MT240/ACP</v>
          </cell>
          <cell r="B10200">
            <v>50</v>
          </cell>
          <cell r="C10200" t="str">
            <v>4-1/4" Round shower grid- "Plastic oddities"</v>
          </cell>
        </row>
        <row r="10201">
          <cell r="A10201" t="str">
            <v>MT240/BRN</v>
          </cell>
          <cell r="B10201">
            <v>37</v>
          </cell>
          <cell r="C10201" t="str">
            <v>4-1/4" Round shower grid- "Plastic oddities"</v>
          </cell>
        </row>
        <row r="10202">
          <cell r="A10202" t="str">
            <v>MT240/CHBRZ</v>
          </cell>
          <cell r="B10202">
            <v>70</v>
          </cell>
          <cell r="C10202" t="str">
            <v>4 1/4" Round Shower Grid</v>
          </cell>
        </row>
        <row r="10203">
          <cell r="A10203" t="str">
            <v>MT240/CPB</v>
          </cell>
          <cell r="B10203">
            <v>29</v>
          </cell>
          <cell r="C10203" t="str">
            <v>4-1/4" Round shower grid- "Plastic oddities"</v>
          </cell>
        </row>
        <row r="10204">
          <cell r="A10204" t="str">
            <v>MT240/EB</v>
          </cell>
          <cell r="B10204">
            <v>70</v>
          </cell>
          <cell r="C10204" t="str">
            <v>4-1/4" Round shower grid- "Plastic oddities"</v>
          </cell>
        </row>
        <row r="10205">
          <cell r="A10205" t="str">
            <v>MT240/FG</v>
          </cell>
          <cell r="B10205">
            <v>70</v>
          </cell>
          <cell r="C10205" t="str">
            <v>4-1/4" Round shower grid- "Plastic oddities"</v>
          </cell>
        </row>
        <row r="10206">
          <cell r="A10206" t="str">
            <v>MT240/GPB</v>
          </cell>
          <cell r="B10206">
            <v>70</v>
          </cell>
          <cell r="C10206" t="str">
            <v>4-1/4" Round shower grid- "Plastic oddities"</v>
          </cell>
        </row>
        <row r="10207">
          <cell r="A10207" t="str">
            <v>MT240/MB</v>
          </cell>
          <cell r="B10207">
            <v>50</v>
          </cell>
          <cell r="C10207" t="str">
            <v>4-1/4" Round shower grid- "Plastic oddities"</v>
          </cell>
        </row>
        <row r="10208">
          <cell r="A10208" t="str">
            <v>MT240/MHB</v>
          </cell>
          <cell r="B10208">
            <v>48</v>
          </cell>
          <cell r="C10208" t="str">
            <v>4-1/4" Round shower grid- "Plastic oddities"</v>
          </cell>
        </row>
        <row r="10209">
          <cell r="A10209" t="str">
            <v>MT240/ORB</v>
          </cell>
          <cell r="B10209">
            <v>42</v>
          </cell>
          <cell r="C10209" t="str">
            <v>4-1/4" Round shower grid- "Plastic oddities"</v>
          </cell>
        </row>
        <row r="10210">
          <cell r="A10210" t="str">
            <v>MT240/PEW</v>
          </cell>
          <cell r="B10210">
            <v>50</v>
          </cell>
          <cell r="C10210" t="str">
            <v>4-1/4" Round shower grid- "Plastic oddities"</v>
          </cell>
        </row>
        <row r="10211">
          <cell r="A10211" t="str">
            <v>MT240/PN</v>
          </cell>
          <cell r="B10211">
            <v>37</v>
          </cell>
          <cell r="C10211" t="str">
            <v>4-1/4" Round shower grid- "Plastic oddities"</v>
          </cell>
        </row>
        <row r="10212">
          <cell r="A10212" t="str">
            <v>MT240/PRN</v>
          </cell>
          <cell r="B10212">
            <v>35</v>
          </cell>
          <cell r="C10212" t="str">
            <v>4-1/4" Round shower grid- "Plastic oddities"</v>
          </cell>
        </row>
        <row r="10213">
          <cell r="A10213" t="str">
            <v>MT240/PVD</v>
          </cell>
          <cell r="B10213">
            <v>70</v>
          </cell>
          <cell r="C10213" t="str">
            <v>4-1/4" Round shower grid- "Plastic oddities"</v>
          </cell>
        </row>
        <row r="10214">
          <cell r="A10214" t="str">
            <v>MT240/PVDBB</v>
          </cell>
          <cell r="B10214">
            <v>70</v>
          </cell>
          <cell r="C10214" t="str">
            <v>4-1/4" Round shower grid- "Plastic oddities"</v>
          </cell>
        </row>
        <row r="10215">
          <cell r="A10215" t="str">
            <v>MT240/RBUN</v>
          </cell>
          <cell r="B10215">
            <v>0</v>
          </cell>
          <cell r="C10215" t="str">
            <v>4-1/4" Round shower grid- "Plastic oddities"</v>
          </cell>
        </row>
        <row r="10216">
          <cell r="A10216" t="str">
            <v>MT240/SB</v>
          </cell>
          <cell r="B10216">
            <v>50</v>
          </cell>
          <cell r="C10216" t="str">
            <v>4-1/4" Round shower grid- "Plastic oddities"</v>
          </cell>
        </row>
        <row r="10217">
          <cell r="A10217" t="str">
            <v>MT240/SC</v>
          </cell>
          <cell r="B10217">
            <v>50</v>
          </cell>
          <cell r="C10217" t="str">
            <v>4-1/4" Round shower grid- "Plastic oddities"</v>
          </cell>
        </row>
        <row r="10218">
          <cell r="A10218" t="str">
            <v>MT240/SG</v>
          </cell>
          <cell r="B10218">
            <v>70</v>
          </cell>
          <cell r="C10218" t="str">
            <v>4-1/4" Round shower grid- "Plastic oddities"</v>
          </cell>
        </row>
        <row r="10219">
          <cell r="A10219" t="str">
            <v>MT240/TB</v>
          </cell>
          <cell r="B10219">
            <v>40</v>
          </cell>
          <cell r="C10219" t="str">
            <v>4-1/4" Round shower grid- "Plastic oddities"</v>
          </cell>
        </row>
        <row r="10220">
          <cell r="A10220" t="str">
            <v>MT240/ULB</v>
          </cell>
          <cell r="B10220">
            <v>28</v>
          </cell>
          <cell r="C10220" t="str">
            <v>4-1/4" Round shower grid- "Plastic oddities"</v>
          </cell>
        </row>
        <row r="10221">
          <cell r="A10221" t="str">
            <v>MT240/VB</v>
          </cell>
          <cell r="B10221">
            <v>42</v>
          </cell>
          <cell r="C10221" t="str">
            <v>4-1/4" Round shower grid- "Plastic oddities"</v>
          </cell>
        </row>
        <row r="10222">
          <cell r="A10222" t="str">
            <v>MT240/WCP</v>
          </cell>
          <cell r="B10222">
            <v>50</v>
          </cell>
          <cell r="C10222" t="str">
            <v>4-1/4" Round shower grid- "Plastic oddities"</v>
          </cell>
        </row>
        <row r="10223">
          <cell r="A10223" t="str">
            <v>MT24-16/BRN</v>
          </cell>
          <cell r="B10223">
            <v>278</v>
          </cell>
          <cell r="C10223" t="str">
            <v>16" Round 90 Bend Rain Arm</v>
          </cell>
        </row>
        <row r="10224">
          <cell r="A10224" t="str">
            <v>MT24-16/CPB</v>
          </cell>
          <cell r="B10224">
            <v>240</v>
          </cell>
          <cell r="C10224" t="str">
            <v>16" Round 90 Bend Rain Arm</v>
          </cell>
        </row>
        <row r="10225">
          <cell r="A10225" t="str">
            <v>MT24-16/MB</v>
          </cell>
          <cell r="B10225">
            <v>347</v>
          </cell>
          <cell r="C10225" t="str">
            <v>16" Round 90 Deg Wall Rain Arm</v>
          </cell>
        </row>
        <row r="10226">
          <cell r="A10226" t="str">
            <v>MT24-16/ORB</v>
          </cell>
          <cell r="B10226">
            <v>347</v>
          </cell>
          <cell r="C10226" t="str">
            <v>16" Round 90 Deg Wall Rain Arm</v>
          </cell>
        </row>
        <row r="10227">
          <cell r="A10227" t="str">
            <v>MT24-16/PN</v>
          </cell>
          <cell r="B10227">
            <v>278</v>
          </cell>
          <cell r="C10227" t="str">
            <v>16" Round 90 Bend Rain Arm</v>
          </cell>
        </row>
        <row r="10228">
          <cell r="A10228" t="str">
            <v>MT24-16/RBUN</v>
          </cell>
          <cell r="B10228">
            <v>0</v>
          </cell>
          <cell r="C10228" t="str">
            <v>16" Round 90 Bend Rain Arm</v>
          </cell>
        </row>
        <row r="10229">
          <cell r="A10229" t="str">
            <v>MT24-16/SG</v>
          </cell>
          <cell r="B10229">
            <v>450</v>
          </cell>
          <cell r="C10229" t="str">
            <v>16" Round 90 Bend Rain Arm</v>
          </cell>
        </row>
        <row r="10230">
          <cell r="A10230" t="str">
            <v>MT24-16/VB</v>
          </cell>
          <cell r="B10230">
            <v>347</v>
          </cell>
          <cell r="C10230" t="str">
            <v>16" Round 90 Bend Rain Arm</v>
          </cell>
        </row>
        <row r="10231">
          <cell r="A10231" t="str">
            <v>MT2418/BT</v>
          </cell>
          <cell r="B10231">
            <v>171</v>
          </cell>
          <cell r="C10231" t="str">
            <v>Fireclay Kitchen Sink</v>
          </cell>
        </row>
        <row r="10232">
          <cell r="A10232" t="str">
            <v>MT2418/WH</v>
          </cell>
          <cell r="B10232">
            <v>136</v>
          </cell>
          <cell r="C10232" t="str">
            <v>Fireclay Kitchen Sink</v>
          </cell>
        </row>
        <row r="10233">
          <cell r="A10233" t="str">
            <v>MT245/AB</v>
          </cell>
          <cell r="B10233">
            <v>69</v>
          </cell>
          <cell r="C10233" t="str">
            <v xml:space="preserve">4 1/4" Strainer for Plastic Oddities Shower Drain </v>
          </cell>
        </row>
        <row r="10234">
          <cell r="A10234" t="str">
            <v>MT245/ACP</v>
          </cell>
          <cell r="B10234">
            <v>69</v>
          </cell>
          <cell r="C10234" t="str">
            <v xml:space="preserve">4 1/4" Strainer for Plastic Oddities Shower Drain </v>
          </cell>
        </row>
        <row r="10235">
          <cell r="A10235" t="str">
            <v>MT245/BL</v>
          </cell>
          <cell r="B10235">
            <v>69</v>
          </cell>
          <cell r="C10235" t="str">
            <v xml:space="preserve">4 1/4" Strainer for Plastic Oddities Shower Drain </v>
          </cell>
        </row>
        <row r="10236">
          <cell r="A10236" t="str">
            <v>MT245/BN</v>
          </cell>
          <cell r="B10236">
            <v>95</v>
          </cell>
          <cell r="C10236" t="str">
            <v xml:space="preserve">4 1/4" Strainer for Plastic Oddities Shower Drain </v>
          </cell>
        </row>
        <row r="10237">
          <cell r="A10237" t="str">
            <v>MT245/BRN</v>
          </cell>
          <cell r="B10237">
            <v>50</v>
          </cell>
          <cell r="C10237" t="str">
            <v xml:space="preserve">4 1/4" Strainer for Plastic Oddities Shower Drain </v>
          </cell>
        </row>
        <row r="10238">
          <cell r="A10238" t="str">
            <v>MT245/BRS</v>
          </cell>
          <cell r="B10238">
            <v>66</v>
          </cell>
          <cell r="C10238" t="str">
            <v>4 1/4" Round Shower Grid</v>
          </cell>
        </row>
        <row r="10239">
          <cell r="A10239" t="str">
            <v>MT245/CHBRZ</v>
          </cell>
          <cell r="B10239">
            <v>95</v>
          </cell>
          <cell r="C10239" t="str">
            <v>4 1/4" Round Shower Grid</v>
          </cell>
        </row>
        <row r="10240">
          <cell r="A10240" t="str">
            <v>MT245/CPB</v>
          </cell>
          <cell r="B10240">
            <v>35</v>
          </cell>
          <cell r="C10240" t="str">
            <v xml:space="preserve">4 1/4" Strainer for Plastic Oddities Shower Drain </v>
          </cell>
        </row>
        <row r="10241">
          <cell r="A10241" t="str">
            <v>MT245/EB</v>
          </cell>
          <cell r="B10241">
            <v>95</v>
          </cell>
          <cell r="C10241" t="str">
            <v xml:space="preserve">4 1/4" Strainer for Plastic Oddities Shower Drain </v>
          </cell>
        </row>
        <row r="10242">
          <cell r="A10242" t="str">
            <v>MT245/FG</v>
          </cell>
          <cell r="B10242">
            <v>95</v>
          </cell>
          <cell r="C10242" t="str">
            <v xml:space="preserve">4 1/4" Strainer for Plastic Oddities Shower Drain </v>
          </cell>
        </row>
        <row r="10243">
          <cell r="A10243" t="str">
            <v>MT245/GPB</v>
          </cell>
          <cell r="B10243">
            <v>95</v>
          </cell>
          <cell r="C10243" t="str">
            <v xml:space="preserve">4 1/4" Strainer for Plastic Oddities Shower Drain </v>
          </cell>
        </row>
        <row r="10244">
          <cell r="A10244" t="str">
            <v>MT245/MB</v>
          </cell>
          <cell r="B10244">
            <v>69</v>
          </cell>
          <cell r="C10244" t="str">
            <v xml:space="preserve">4 1/4" Strainer for Plastic Oddities Shower Drain </v>
          </cell>
        </row>
        <row r="10245">
          <cell r="A10245" t="str">
            <v>MT245/MHB</v>
          </cell>
          <cell r="B10245">
            <v>69</v>
          </cell>
          <cell r="C10245" t="str">
            <v>4 1/4" Strainer for Plastic Oddities Shower Drain</v>
          </cell>
        </row>
        <row r="10246">
          <cell r="A10246" t="str">
            <v>MT245/ORB</v>
          </cell>
          <cell r="B10246">
            <v>58</v>
          </cell>
          <cell r="C10246" t="str">
            <v xml:space="preserve">4 1/4" Strainer for Plastic Oddities Shower Drain </v>
          </cell>
        </row>
        <row r="10247">
          <cell r="A10247" t="str">
            <v>MT245/PCP</v>
          </cell>
          <cell r="B10247">
            <v>69</v>
          </cell>
          <cell r="C10247" t="str">
            <v>4 1/4" Strainer for Plastic Oddities Shower Drain</v>
          </cell>
        </row>
        <row r="10248">
          <cell r="A10248" t="str">
            <v>MT245/PEW</v>
          </cell>
          <cell r="B10248">
            <v>69</v>
          </cell>
          <cell r="C10248" t="str">
            <v xml:space="preserve">4 1/4" Strainer for Plastic Oddities Shower Drain </v>
          </cell>
        </row>
        <row r="10249">
          <cell r="A10249" t="str">
            <v>MT245/PN</v>
          </cell>
          <cell r="B10249">
            <v>50</v>
          </cell>
          <cell r="C10249" t="str">
            <v xml:space="preserve">4 1/4" Strainer for Plastic Oddities Shower Drain </v>
          </cell>
        </row>
        <row r="10250">
          <cell r="A10250" t="str">
            <v>MT245/PRN</v>
          </cell>
          <cell r="B10250">
            <v>47</v>
          </cell>
          <cell r="C10250" t="str">
            <v xml:space="preserve">4 1/4" Strainer for Plastic Oddities Shower Drain </v>
          </cell>
        </row>
        <row r="10251">
          <cell r="A10251" t="str">
            <v>MT245/PVD</v>
          </cell>
          <cell r="B10251">
            <v>95</v>
          </cell>
          <cell r="C10251" t="str">
            <v xml:space="preserve">4 1/4" Strainer for Plastic Oddities Shower Drain </v>
          </cell>
        </row>
        <row r="10252">
          <cell r="A10252" t="str">
            <v>MT245/PVDBB</v>
          </cell>
          <cell r="B10252">
            <v>95</v>
          </cell>
          <cell r="C10252" t="str">
            <v xml:space="preserve">4 1/4" Strainer for Plastic Oddities Shower Drain </v>
          </cell>
        </row>
        <row r="10253">
          <cell r="A10253" t="str">
            <v>MT245/RBUN</v>
          </cell>
          <cell r="B10253">
            <v>0</v>
          </cell>
          <cell r="C10253" t="str">
            <v>For special plating  4 1/4" Strainer</v>
          </cell>
        </row>
        <row r="10254">
          <cell r="A10254" t="str">
            <v>MT245/SB</v>
          </cell>
          <cell r="B10254">
            <v>69</v>
          </cell>
          <cell r="C10254" t="str">
            <v xml:space="preserve">4 1/4" Strainer for Plastic Oddities Shower Drain </v>
          </cell>
        </row>
        <row r="10255">
          <cell r="A10255" t="str">
            <v>MT245/SC</v>
          </cell>
          <cell r="B10255">
            <v>57</v>
          </cell>
          <cell r="C10255" t="str">
            <v xml:space="preserve">4 1/4" Strainer for Plastic Oddities Shower Drain </v>
          </cell>
        </row>
        <row r="10256">
          <cell r="A10256" t="str">
            <v>MT245/SG</v>
          </cell>
          <cell r="B10256">
            <v>95</v>
          </cell>
          <cell r="C10256" t="str">
            <v xml:space="preserve">4 1/4" Strainer for Plastic Oddities Shower Drain </v>
          </cell>
        </row>
        <row r="10257">
          <cell r="A10257" t="str">
            <v>MT245/TB</v>
          </cell>
          <cell r="B10257">
            <v>95</v>
          </cell>
          <cell r="C10257" t="str">
            <v xml:space="preserve">4 1/4" Strainer for Plastic Oddities Shower Drain </v>
          </cell>
        </row>
        <row r="10258">
          <cell r="A10258" t="str">
            <v>MT245/ULB</v>
          </cell>
          <cell r="B10258">
            <v>35</v>
          </cell>
          <cell r="C10258" t="str">
            <v>4-1/4" Strainer For Plastic Oddities Shower Drain</v>
          </cell>
        </row>
        <row r="10259">
          <cell r="A10259" t="str">
            <v>MT245/VB</v>
          </cell>
          <cell r="B10259">
            <v>58</v>
          </cell>
          <cell r="C10259" t="str">
            <v xml:space="preserve">4 1/4" Strainer for Plastic Oddities Shower Drain </v>
          </cell>
        </row>
        <row r="10260">
          <cell r="A10260" t="str">
            <v>MT245/WB</v>
          </cell>
          <cell r="B10260">
            <v>47</v>
          </cell>
          <cell r="C10260" t="str">
            <v xml:space="preserve">4 1/4" Strainer for Plastic Oddities Shower Drain </v>
          </cell>
        </row>
        <row r="10261">
          <cell r="A10261" t="str">
            <v>MT245/WCP</v>
          </cell>
          <cell r="B10261">
            <v>75</v>
          </cell>
          <cell r="C10261" t="str">
            <v xml:space="preserve">4 1/4" Strainer for Plastic Oddities Shower Drain </v>
          </cell>
        </row>
        <row r="10262">
          <cell r="A10262" t="str">
            <v>MT246/BN</v>
          </cell>
          <cell r="B10262">
            <v>120</v>
          </cell>
          <cell r="C10262" t="str">
            <v>Square Shower Drain</v>
          </cell>
        </row>
        <row r="10263">
          <cell r="A10263" t="str">
            <v>MT246/BRN</v>
          </cell>
          <cell r="B10263">
            <v>87</v>
          </cell>
          <cell r="C10263" t="str">
            <v>Square Shower Drain Grid</v>
          </cell>
        </row>
        <row r="10264">
          <cell r="A10264" t="str">
            <v>MT246/CHBRZ</v>
          </cell>
          <cell r="B10264">
            <v>120</v>
          </cell>
          <cell r="C10264" t="str">
            <v xml:space="preserve">Square Shower Drain Grid </v>
          </cell>
        </row>
        <row r="10265">
          <cell r="A10265" t="str">
            <v>MT246/CPB</v>
          </cell>
          <cell r="B10265">
            <v>71</v>
          </cell>
          <cell r="C10265" t="str">
            <v xml:space="preserve">Square Shower Drain Grid </v>
          </cell>
        </row>
        <row r="10266">
          <cell r="A10266" t="str">
            <v>MT246/EB</v>
          </cell>
          <cell r="B10266">
            <v>120</v>
          </cell>
          <cell r="C10266" t="str">
            <v xml:space="preserve">Square Shower Drain Grid </v>
          </cell>
        </row>
        <row r="10267">
          <cell r="A10267" t="str">
            <v>MT246/FG</v>
          </cell>
          <cell r="B10267">
            <v>120</v>
          </cell>
          <cell r="C10267" t="str">
            <v xml:space="preserve">Square Shower Drain Grid </v>
          </cell>
        </row>
        <row r="10268">
          <cell r="A10268" t="str">
            <v>MT246/MB</v>
          </cell>
          <cell r="B10268">
            <v>113</v>
          </cell>
          <cell r="C10268" t="str">
            <v xml:space="preserve">Square Shower Drain Grid </v>
          </cell>
        </row>
        <row r="10269">
          <cell r="A10269" t="str">
            <v>MT246/ORB</v>
          </cell>
          <cell r="B10269">
            <v>100</v>
          </cell>
          <cell r="C10269" t="str">
            <v xml:space="preserve">Square Shower Drain Grid </v>
          </cell>
        </row>
        <row r="10270">
          <cell r="A10270" t="str">
            <v>MT246/PEW</v>
          </cell>
          <cell r="B10270">
            <v>113</v>
          </cell>
          <cell r="C10270" t="str">
            <v xml:space="preserve">Square Shower Drain Grid </v>
          </cell>
        </row>
        <row r="10271">
          <cell r="A10271" t="str">
            <v>MT246/PN</v>
          </cell>
          <cell r="B10271">
            <v>87</v>
          </cell>
          <cell r="C10271" t="str">
            <v xml:space="preserve">Square Shower Drain Grid </v>
          </cell>
        </row>
        <row r="10272">
          <cell r="A10272" t="str">
            <v>MT246/PVDBB</v>
          </cell>
          <cell r="B10272">
            <v>120</v>
          </cell>
          <cell r="C10272" t="str">
            <v xml:space="preserve">Square Shower Drain Grid </v>
          </cell>
        </row>
        <row r="10273">
          <cell r="A10273" t="str">
            <v>MT246/RBUN</v>
          </cell>
          <cell r="B10273">
            <v>57</v>
          </cell>
          <cell r="C10273" t="str">
            <v xml:space="preserve">Square Shower Drain Grid </v>
          </cell>
        </row>
        <row r="10274">
          <cell r="A10274" t="str">
            <v>MT246/SB</v>
          </cell>
          <cell r="B10274">
            <v>113</v>
          </cell>
          <cell r="C10274" t="str">
            <v xml:space="preserve">Square Shower Drain Grid </v>
          </cell>
        </row>
        <row r="10275">
          <cell r="A10275" t="str">
            <v>MT246/SG</v>
          </cell>
          <cell r="B10275">
            <v>120</v>
          </cell>
          <cell r="C10275" t="str">
            <v xml:space="preserve">Square Shower Drain Grid </v>
          </cell>
        </row>
        <row r="10276">
          <cell r="A10276" t="str">
            <v>MT246/ULB</v>
          </cell>
          <cell r="B10276">
            <v>71</v>
          </cell>
          <cell r="C10276" t="str">
            <v xml:space="preserve">Square Shower Drain Grid </v>
          </cell>
        </row>
        <row r="10277">
          <cell r="A10277" t="str">
            <v>MT246/VB</v>
          </cell>
          <cell r="B10277">
            <v>100</v>
          </cell>
          <cell r="C10277" t="str">
            <v xml:space="preserve">Square Shower Drain Grid </v>
          </cell>
        </row>
        <row r="10278">
          <cell r="A10278" t="str">
            <v>MT25/BRN</v>
          </cell>
          <cell r="B10278">
            <v>245</v>
          </cell>
          <cell r="C10278" t="str">
            <v>12" Square 90 Bend Rain Arm</v>
          </cell>
        </row>
        <row r="10279">
          <cell r="A10279" t="str">
            <v>MT25/CPB</v>
          </cell>
          <cell r="B10279">
            <v>198</v>
          </cell>
          <cell r="C10279" t="str">
            <v>12" Square 90 Bend Rain Arm</v>
          </cell>
        </row>
        <row r="10280">
          <cell r="A10280" t="str">
            <v>MT25/MB</v>
          </cell>
          <cell r="B10280">
            <v>260</v>
          </cell>
          <cell r="C10280" t="str">
            <v>12" Square 90 deg Wall Rain Arm</v>
          </cell>
        </row>
        <row r="10281">
          <cell r="A10281" t="str">
            <v>MT25/ORB</v>
          </cell>
          <cell r="B10281">
            <v>260</v>
          </cell>
          <cell r="C10281" t="str">
            <v>12" Square 90 Bend Rain Arm</v>
          </cell>
        </row>
        <row r="10282">
          <cell r="A10282" t="str">
            <v>MT25/PN</v>
          </cell>
          <cell r="B10282">
            <v>245</v>
          </cell>
          <cell r="C10282" t="str">
            <v>12" Square 90 Bend Rain Arm</v>
          </cell>
        </row>
        <row r="10283">
          <cell r="A10283" t="str">
            <v>MT25/RBUN</v>
          </cell>
          <cell r="B10283">
            <v>0</v>
          </cell>
          <cell r="C10283" t="str">
            <v>12" Square 90 Bend Rain Arm</v>
          </cell>
        </row>
        <row r="10284">
          <cell r="A10284" t="str">
            <v>MT25/VB</v>
          </cell>
          <cell r="B10284">
            <v>260</v>
          </cell>
          <cell r="C10284" t="str">
            <v>12" Square 90 Bend Rain Arm</v>
          </cell>
        </row>
        <row r="10285">
          <cell r="A10285" t="str">
            <v>MT250/BRN</v>
          </cell>
          <cell r="B10285">
            <v>374</v>
          </cell>
          <cell r="C10285" t="str">
            <v xml:space="preserve">BRN Brass Body, Fittings, and Cover </v>
          </cell>
        </row>
        <row r="10286">
          <cell r="A10286" t="str">
            <v>MT250/CPB</v>
          </cell>
          <cell r="B10286">
            <v>0</v>
          </cell>
          <cell r="C10286" t="str">
            <v xml:space="preserve">Chrome Brass Body, Fittings, and Cover </v>
          </cell>
        </row>
        <row r="10287">
          <cell r="A10287" t="str">
            <v>MT250/MB</v>
          </cell>
          <cell r="B10287">
            <v>374</v>
          </cell>
          <cell r="C10287" t="str">
            <v xml:space="preserve">MB Brass Body, Fittings, and Cover </v>
          </cell>
        </row>
        <row r="10288">
          <cell r="A10288" t="str">
            <v>MT250/PVDPN</v>
          </cell>
          <cell r="B10288">
            <v>609</v>
          </cell>
          <cell r="C10288" t="str">
            <v xml:space="preserve">PVDPN Brass Body, Fittings, and Cover </v>
          </cell>
        </row>
        <row r="10289">
          <cell r="A10289" t="str">
            <v>MT250/RBUN</v>
          </cell>
          <cell r="B10289">
            <v>0</v>
          </cell>
          <cell r="C10289" t="str">
            <v>RBUN Brass Body, Fittings, Cover</v>
          </cell>
        </row>
        <row r="10290">
          <cell r="A10290" t="str">
            <v>MT250/SB</v>
          </cell>
          <cell r="B10290">
            <v>434</v>
          </cell>
          <cell r="C10290" t="str">
            <v>Brass Body, Fittings, &amp; Cover</v>
          </cell>
        </row>
        <row r="10291">
          <cell r="A10291" t="str">
            <v>MT250/SG</v>
          </cell>
          <cell r="B10291">
            <v>609</v>
          </cell>
          <cell r="C10291" t="str">
            <v>Brass Body, Fittings, and Cover</v>
          </cell>
        </row>
        <row r="10292">
          <cell r="A10292" t="str">
            <v>MT2500/BRN</v>
          </cell>
          <cell r="B10292">
            <v>284</v>
          </cell>
          <cell r="C10292" t="str">
            <v xml:space="preserve">Bottle trap for use with Glass/Vessel and </v>
          </cell>
        </row>
        <row r="10293">
          <cell r="A10293" t="str">
            <v>MT2500/CPB</v>
          </cell>
          <cell r="B10293">
            <v>244</v>
          </cell>
          <cell r="C10293" t="str">
            <v>Bottle trap for use with Glass/Vessel and Pedestal</v>
          </cell>
        </row>
        <row r="10294">
          <cell r="A10294" t="str">
            <v>MT2500/PN</v>
          </cell>
          <cell r="B10294">
            <v>284</v>
          </cell>
          <cell r="C10294" t="str">
            <v xml:space="preserve">Bottle trap for use with Glass/Vessel and </v>
          </cell>
        </row>
        <row r="10295">
          <cell r="A10295" t="str">
            <v>MT2500/PVD</v>
          </cell>
          <cell r="B10295">
            <v>321</v>
          </cell>
          <cell r="C10295" t="str">
            <v>Bottle trap for use with Glass/Vessel and Pedestal</v>
          </cell>
        </row>
        <row r="10296">
          <cell r="A10296" t="str">
            <v>MT2500/RBUN</v>
          </cell>
          <cell r="B10296">
            <v>0</v>
          </cell>
          <cell r="C10296" t="str">
            <v>Bottle Trap for use with Glass/Vessel</v>
          </cell>
        </row>
        <row r="10297">
          <cell r="A10297" t="str">
            <v>MT2500XL/KIT</v>
          </cell>
          <cell r="B10297">
            <v>0</v>
          </cell>
          <cell r="C10297" t="str">
            <v>Complete Filter Kit</v>
          </cell>
        </row>
        <row r="10298">
          <cell r="A10298" t="str">
            <v>MT2500XL/RFC</v>
          </cell>
          <cell r="B10298">
            <v>0</v>
          </cell>
          <cell r="C10298" t="str">
            <v>Encapsulated CYL Block Filter</v>
          </cell>
        </row>
        <row r="10299">
          <cell r="A10299" t="str">
            <v>MT250-B/BRN</v>
          </cell>
          <cell r="B10299">
            <v>325</v>
          </cell>
          <cell r="C10299" t="str">
            <v xml:space="preserve">Glass Rinser BRN Stainless Steel Body and </v>
          </cell>
        </row>
        <row r="10300">
          <cell r="A10300" t="str">
            <v>MT250-B/BRS</v>
          </cell>
          <cell r="B10300">
            <v>295</v>
          </cell>
          <cell r="C10300" t="str">
            <v>Glass Rinser BRS Brass Body &amp; Fittings</v>
          </cell>
        </row>
        <row r="10301">
          <cell r="A10301" t="str">
            <v>MT250-B/CHBRZ</v>
          </cell>
          <cell r="B10301">
            <v>544</v>
          </cell>
          <cell r="C10301" t="str">
            <v xml:space="preserve">Glass Rinser PVDBB Stainless Steel Body </v>
          </cell>
        </row>
        <row r="10302">
          <cell r="A10302" t="str">
            <v>MT250-B/CPB</v>
          </cell>
          <cell r="B10302">
            <v>279</v>
          </cell>
          <cell r="C10302" t="str">
            <v xml:space="preserve">Glass Rinser Chrome Stainless Steel Body and </v>
          </cell>
        </row>
        <row r="10303">
          <cell r="A10303" t="str">
            <v>MT250-B/MB</v>
          </cell>
          <cell r="B10303">
            <v>325</v>
          </cell>
          <cell r="C10303" t="str">
            <v xml:space="preserve">Glass Rinser MB Stainless Steel Body and </v>
          </cell>
        </row>
        <row r="10304">
          <cell r="A10304" t="str">
            <v>MT250-B/PVDBB</v>
          </cell>
          <cell r="B10304">
            <v>544</v>
          </cell>
          <cell r="C10304" t="str">
            <v xml:space="preserve">Glass Rinser PVDBB Stainless Steel Body </v>
          </cell>
        </row>
        <row r="10305">
          <cell r="A10305" t="str">
            <v>MT250-B/PVDPN</v>
          </cell>
          <cell r="B10305">
            <v>544</v>
          </cell>
          <cell r="C10305" t="str">
            <v xml:space="preserve">Glass Rinser PVDPN Body Stainless Steel Body </v>
          </cell>
        </row>
        <row r="10306">
          <cell r="A10306" t="str">
            <v>MT250-B/RBUN</v>
          </cell>
          <cell r="B10306">
            <v>0</v>
          </cell>
          <cell r="C10306" t="str">
            <v xml:space="preserve">Glass Rinser RBUN Brass Body &amp; Fittings Only </v>
          </cell>
        </row>
        <row r="10307">
          <cell r="A10307" t="str">
            <v>MT250-B/SB</v>
          </cell>
          <cell r="B10307">
            <v>385</v>
          </cell>
          <cell r="C10307" t="str">
            <v>Glass Rinser SB Stainless Steel Body</v>
          </cell>
        </row>
        <row r="10308">
          <cell r="A10308" t="str">
            <v>MT250-B/SG</v>
          </cell>
          <cell r="B10308">
            <v>544</v>
          </cell>
          <cell r="C10308" t="str">
            <v>Glass Rinser Stainless Steel Body</v>
          </cell>
        </row>
        <row r="10309">
          <cell r="A10309" t="str">
            <v>MT250-B/SSUN</v>
          </cell>
          <cell r="B10309">
            <v>0</v>
          </cell>
          <cell r="C10309" t="str">
            <v xml:space="preserve">Glass Rinser SSUN Stainless Steel Body and </v>
          </cell>
        </row>
        <row r="10310">
          <cell r="A10310" t="str">
            <v>MT250-C/BRN</v>
          </cell>
          <cell r="B10310">
            <v>49</v>
          </cell>
          <cell r="C10310" t="str">
            <v xml:space="preserve">Glass Rinser BRN Cover Stainless Steel </v>
          </cell>
        </row>
        <row r="10311">
          <cell r="A10311" t="str">
            <v>MT250-C/BRS</v>
          </cell>
          <cell r="B10311">
            <v>45</v>
          </cell>
          <cell r="C10311" t="str">
            <v xml:space="preserve">Glass Rinser Cover </v>
          </cell>
        </row>
        <row r="10312">
          <cell r="A10312" t="str">
            <v>MT250-C/CHBRZ</v>
          </cell>
          <cell r="B10312">
            <v>65</v>
          </cell>
          <cell r="C10312" t="str">
            <v xml:space="preserve">Glass Rinser Cover </v>
          </cell>
        </row>
        <row r="10313">
          <cell r="A10313" t="str">
            <v>MT250-C/CPB</v>
          </cell>
          <cell r="B10313">
            <v>32</v>
          </cell>
          <cell r="C10313" t="str">
            <v xml:space="preserve">Glass Rinser Chrome Cover Stainless Steel </v>
          </cell>
        </row>
        <row r="10314">
          <cell r="A10314" t="str">
            <v>MT250-C/MB</v>
          </cell>
          <cell r="B10314">
            <v>49</v>
          </cell>
          <cell r="C10314" t="str">
            <v xml:space="preserve">Glass Rinser MB Cover Stainless Steel </v>
          </cell>
        </row>
        <row r="10315">
          <cell r="A10315" t="str">
            <v>MT250-C/PVDBB</v>
          </cell>
          <cell r="B10315">
            <v>65</v>
          </cell>
          <cell r="C10315" t="str">
            <v xml:space="preserve">Glass Rinser Cover </v>
          </cell>
        </row>
        <row r="10316">
          <cell r="A10316" t="str">
            <v>MT250-C/PVDPN</v>
          </cell>
          <cell r="B10316">
            <v>65</v>
          </cell>
          <cell r="C10316" t="str">
            <v xml:space="preserve">Glass Rinser PVDPN Cover Stainless Steel </v>
          </cell>
        </row>
        <row r="10317">
          <cell r="A10317" t="str">
            <v>MT250-C/RBUN</v>
          </cell>
          <cell r="B10317">
            <v>44</v>
          </cell>
          <cell r="C10317" t="str">
            <v xml:space="preserve">Glass Rinser RBUN Cover Raw Brass </v>
          </cell>
        </row>
        <row r="10318">
          <cell r="A10318" t="str">
            <v>MT250-C/SB</v>
          </cell>
          <cell r="B10318">
            <v>49</v>
          </cell>
          <cell r="C10318" t="str">
            <v>Glass Rinser Cover Stainless Steel</v>
          </cell>
        </row>
        <row r="10319">
          <cell r="A10319" t="str">
            <v>MT250-C/SG</v>
          </cell>
          <cell r="B10319">
            <v>65</v>
          </cell>
          <cell r="C10319" t="str">
            <v>Glass Rinser SG Cover Stainless Steel</v>
          </cell>
        </row>
        <row r="10320">
          <cell r="A10320" t="str">
            <v>MT250-C/SSUN</v>
          </cell>
          <cell r="B10320">
            <v>0</v>
          </cell>
          <cell r="C10320" t="str">
            <v xml:space="preserve">Glass Rinser SSUN Cover Stainless Steel </v>
          </cell>
        </row>
        <row r="10321">
          <cell r="A10321" t="str">
            <v>MT25-16/BRN</v>
          </cell>
          <cell r="B10321">
            <v>281</v>
          </cell>
          <cell r="C10321" t="str">
            <v>16" Square 90 Bend Rain Arm</v>
          </cell>
        </row>
        <row r="10322">
          <cell r="A10322" t="str">
            <v>MT25-16/CHBRZ</v>
          </cell>
          <cell r="B10322">
            <v>391</v>
          </cell>
          <cell r="C10322" t="str">
            <v>16" Square 90 Deg Wall Rain Arm</v>
          </cell>
        </row>
        <row r="10323">
          <cell r="A10323" t="str">
            <v>MT25-16/CPB</v>
          </cell>
          <cell r="B10323">
            <v>227</v>
          </cell>
          <cell r="C10323" t="str">
            <v>16" Square 90 Bend Rain Arm</v>
          </cell>
        </row>
        <row r="10324">
          <cell r="A10324" t="str">
            <v>MT25-16/MB</v>
          </cell>
          <cell r="B10324">
            <v>300</v>
          </cell>
          <cell r="C10324" t="str">
            <v>16" Square 90 deg Wall Rain Arm</v>
          </cell>
        </row>
        <row r="10325">
          <cell r="A10325" t="str">
            <v>MT25-16/ORB</v>
          </cell>
          <cell r="B10325">
            <v>300</v>
          </cell>
          <cell r="C10325" t="str">
            <v>16" Square 90 deg Wall Rain Arm</v>
          </cell>
        </row>
        <row r="10326">
          <cell r="A10326" t="str">
            <v>MT25-16/PN</v>
          </cell>
          <cell r="B10326">
            <v>281</v>
          </cell>
          <cell r="C10326" t="str">
            <v>16" Square 90 Bend Rain Arm</v>
          </cell>
        </row>
        <row r="10327">
          <cell r="A10327" t="str">
            <v>MT25-16/RBUN</v>
          </cell>
          <cell r="B10327">
            <v>0</v>
          </cell>
          <cell r="C10327" t="str">
            <v>16" Square 90 Bend Rain Arm</v>
          </cell>
        </row>
        <row r="10328">
          <cell r="A10328" t="str">
            <v>MT25-16/SG</v>
          </cell>
          <cell r="B10328">
            <v>391</v>
          </cell>
          <cell r="C10328" t="str">
            <v xml:space="preserve">16" Square 90 Deg Wall Rain Arm (Satin Gold) </v>
          </cell>
        </row>
        <row r="10329">
          <cell r="A10329" t="str">
            <v>MT25-16/ULB</v>
          </cell>
          <cell r="B10329">
            <v>227</v>
          </cell>
          <cell r="C10329" t="str">
            <v>16" Square 90 Bend Rain Arm</v>
          </cell>
        </row>
        <row r="10330">
          <cell r="A10330" t="str">
            <v>MT25-16/VB</v>
          </cell>
          <cell r="B10330">
            <v>300</v>
          </cell>
          <cell r="C10330" t="str">
            <v>16" Square 90 Bend Rain Arm</v>
          </cell>
        </row>
        <row r="10331">
          <cell r="A10331" t="str">
            <v>MT252/SS</v>
          </cell>
          <cell r="B10331">
            <v>486</v>
          </cell>
          <cell r="C10331" t="str">
            <v>STAINLESS STEEL TOWEL SHELF</v>
          </cell>
        </row>
        <row r="10332">
          <cell r="A10332" t="str">
            <v>MT260/BRN</v>
          </cell>
          <cell r="B10332">
            <v>3</v>
          </cell>
          <cell r="C10332" t="str">
            <v>Replacement Gerber strainer and screw</v>
          </cell>
        </row>
        <row r="10333">
          <cell r="A10333" t="str">
            <v>MT260/CPB</v>
          </cell>
          <cell r="B10333">
            <v>8</v>
          </cell>
          <cell r="C10333" t="str">
            <v>Replacement Gerber strainer and screw</v>
          </cell>
        </row>
        <row r="10334">
          <cell r="A10334" t="str">
            <v>MT260/MB</v>
          </cell>
          <cell r="B10334">
            <v>8</v>
          </cell>
          <cell r="C10334" t="str">
            <v>Replacement Gerber strainer and screw</v>
          </cell>
        </row>
        <row r="10335">
          <cell r="A10335" t="str">
            <v>MT260/ORB</v>
          </cell>
          <cell r="B10335">
            <v>8</v>
          </cell>
          <cell r="C10335" t="str">
            <v>Replacement Gerber strainer and screw</v>
          </cell>
        </row>
        <row r="10336">
          <cell r="A10336" t="str">
            <v>MT260/PN</v>
          </cell>
          <cell r="B10336">
            <v>8</v>
          </cell>
          <cell r="C10336" t="str">
            <v>Replacement Gerber strainer and screw</v>
          </cell>
        </row>
        <row r="10337">
          <cell r="A10337" t="str">
            <v>MT260/RBUN</v>
          </cell>
          <cell r="B10337">
            <v>0</v>
          </cell>
          <cell r="C10337" t="str">
            <v>Replacement Gerber strainer and screw</v>
          </cell>
        </row>
        <row r="10338">
          <cell r="A10338" t="str">
            <v>MT260/VB</v>
          </cell>
          <cell r="B10338">
            <v>8</v>
          </cell>
          <cell r="C10338" t="str">
            <v>Replacement Gerber strainer and screw</v>
          </cell>
        </row>
        <row r="10339">
          <cell r="A10339" t="str">
            <v>MT26-16/ULB</v>
          </cell>
          <cell r="B10339">
            <v>152</v>
          </cell>
          <cell r="C10339" t="str">
            <v>Round Riser Shower Arm 16" H</v>
          </cell>
        </row>
        <row r="10340">
          <cell r="A10340" t="str">
            <v>MT267/BRN</v>
          </cell>
          <cell r="B10340">
            <v>3</v>
          </cell>
          <cell r="C10340" t="str">
            <v>TRIP LEVER FACE PLATE WITH SCREWS</v>
          </cell>
        </row>
        <row r="10341">
          <cell r="A10341" t="str">
            <v>MT267/CPB</v>
          </cell>
          <cell r="B10341">
            <v>8</v>
          </cell>
          <cell r="C10341" t="str">
            <v>TRIP LEVER FACE PLATE WITH SCREWS</v>
          </cell>
        </row>
        <row r="10342">
          <cell r="A10342" t="str">
            <v>MT267/ORB</v>
          </cell>
          <cell r="B10342">
            <v>8</v>
          </cell>
          <cell r="C10342" t="str">
            <v>TRIP LEVER FACE PLATE WITH SCREWS</v>
          </cell>
        </row>
        <row r="10343">
          <cell r="A10343" t="str">
            <v>MT267/PN</v>
          </cell>
          <cell r="B10343">
            <v>8</v>
          </cell>
          <cell r="C10343" t="str">
            <v>TRIP LEVER FACE PLATE WITH SCREWS</v>
          </cell>
        </row>
        <row r="10344">
          <cell r="A10344" t="str">
            <v>MT267/RBUN</v>
          </cell>
          <cell r="B10344">
            <v>0</v>
          </cell>
          <cell r="C10344" t="str">
            <v>TRIP LEVER FACE PLATE WITH SCREWS RBUN</v>
          </cell>
        </row>
        <row r="10345">
          <cell r="A10345" t="str">
            <v>MT267/VB</v>
          </cell>
          <cell r="B10345">
            <v>8</v>
          </cell>
          <cell r="C10345" t="str">
            <v>TRIP LEVER FACE PLATE WITH SCREWS</v>
          </cell>
        </row>
        <row r="10346">
          <cell r="A10346" t="str">
            <v>MT2685</v>
          </cell>
          <cell r="B10346">
            <v>9</v>
          </cell>
          <cell r="C10346" t="str">
            <v>1/4" FLANGE EXTENDER</v>
          </cell>
        </row>
        <row r="10347">
          <cell r="A10347" t="str">
            <v>MT27/BRN</v>
          </cell>
          <cell r="B10347">
            <v>278</v>
          </cell>
          <cell r="C10347" t="str">
            <v>12" Rectangular Rain Arm, No Bend</v>
          </cell>
        </row>
        <row r="10348">
          <cell r="A10348" t="str">
            <v>MT27/CPB</v>
          </cell>
          <cell r="B10348">
            <v>239</v>
          </cell>
          <cell r="C10348" t="str">
            <v>12" Rectangular Rain Arm, No Bend</v>
          </cell>
        </row>
        <row r="10349">
          <cell r="A10349" t="str">
            <v>MT27/MB</v>
          </cell>
          <cell r="B10349">
            <v>347</v>
          </cell>
          <cell r="C10349" t="str">
            <v>12" Rectangular Wall Rain Arm</v>
          </cell>
        </row>
        <row r="10350">
          <cell r="A10350" t="str">
            <v>MT27/ORB</v>
          </cell>
          <cell r="B10350">
            <v>347</v>
          </cell>
          <cell r="C10350" t="str">
            <v>12" Rectangular Rain Arm, No Bend</v>
          </cell>
        </row>
        <row r="10351">
          <cell r="A10351" t="str">
            <v>MT27/PN</v>
          </cell>
          <cell r="B10351">
            <v>278</v>
          </cell>
          <cell r="C10351" t="str">
            <v>12" Rectangular Rain Arm, No Bend</v>
          </cell>
        </row>
        <row r="10352">
          <cell r="A10352" t="str">
            <v>MT27/RBUN</v>
          </cell>
          <cell r="B10352">
            <v>0</v>
          </cell>
          <cell r="C10352" t="str">
            <v>12" Rectangular Rain Arm, No Bend</v>
          </cell>
        </row>
        <row r="10353">
          <cell r="A10353" t="str">
            <v>MT27/VB</v>
          </cell>
          <cell r="B10353">
            <v>347</v>
          </cell>
          <cell r="C10353" t="str">
            <v>12" Rectangular Rain Arm, No Bend</v>
          </cell>
        </row>
        <row r="10354">
          <cell r="A10354" t="str">
            <v>MT2710</v>
          </cell>
          <cell r="B10354">
            <v>9</v>
          </cell>
          <cell r="C10354" t="str">
            <v>Toilet Wax Rings w/ Plastic Flange</v>
          </cell>
        </row>
        <row r="10355">
          <cell r="A10355" t="str">
            <v>MT27-16/BRN</v>
          </cell>
          <cell r="B10355">
            <v>349</v>
          </cell>
          <cell r="C10355" t="str">
            <v>16" Rectangular Rain Arm, No Bend</v>
          </cell>
        </row>
        <row r="10356">
          <cell r="A10356" t="str">
            <v>MT27-16/CPB</v>
          </cell>
          <cell r="B10356">
            <v>314</v>
          </cell>
          <cell r="C10356" t="str">
            <v>16" Rectangular Rain Arm, No Bend</v>
          </cell>
        </row>
        <row r="10357">
          <cell r="A10357" t="str">
            <v>MT27-16/MB</v>
          </cell>
          <cell r="B10357">
            <v>436</v>
          </cell>
          <cell r="C10357" t="str">
            <v>16" Rectangular Wall Rain Arm</v>
          </cell>
        </row>
        <row r="10358">
          <cell r="A10358" t="str">
            <v>MT27-16/ORB</v>
          </cell>
          <cell r="B10358">
            <v>436</v>
          </cell>
          <cell r="C10358" t="str">
            <v>16" Rectangular Wall Rain Arm</v>
          </cell>
        </row>
        <row r="10359">
          <cell r="A10359" t="str">
            <v>MT27-16/PN</v>
          </cell>
          <cell r="B10359">
            <v>349</v>
          </cell>
          <cell r="C10359" t="str">
            <v>16" Rectangular Rain Arm, No Bend</v>
          </cell>
        </row>
        <row r="10360">
          <cell r="A10360" t="str">
            <v>MT27-16/RBUN</v>
          </cell>
          <cell r="B10360">
            <v>0</v>
          </cell>
          <cell r="C10360" t="str">
            <v>16" Rectangular Rain Arm, No Bend</v>
          </cell>
        </row>
        <row r="10361">
          <cell r="A10361" t="str">
            <v>MT27-16/SB</v>
          </cell>
          <cell r="B10361">
            <v>436</v>
          </cell>
          <cell r="C10361" t="str">
            <v>16" Rectangular Rain Arm, No Bend</v>
          </cell>
        </row>
        <row r="10362">
          <cell r="A10362" t="str">
            <v>MT27-16/SG</v>
          </cell>
          <cell r="B10362">
            <v>567</v>
          </cell>
          <cell r="C10362" t="str">
            <v>16" Rectangular Rain Arm, No Bend</v>
          </cell>
        </row>
        <row r="10363">
          <cell r="A10363" t="str">
            <v>MT27-16/VB</v>
          </cell>
          <cell r="B10363">
            <v>436</v>
          </cell>
          <cell r="C10363" t="str">
            <v>16" Rectangular Rain Arm, No Bend</v>
          </cell>
        </row>
        <row r="10364">
          <cell r="A10364" t="str">
            <v>MT2736P</v>
          </cell>
          <cell r="B10364">
            <v>7</v>
          </cell>
          <cell r="C10364" t="str">
            <v>BRASS TOILET BOLTS 5/16" X 2 1/4"</v>
          </cell>
        </row>
        <row r="10365">
          <cell r="A10365" t="str">
            <v>MT275/BRN</v>
          </cell>
          <cell r="B10365">
            <v>6</v>
          </cell>
          <cell r="C10365" t="str">
            <v>GERBER STYLE TRIP LEVER TRIM ONLY</v>
          </cell>
        </row>
        <row r="10366">
          <cell r="A10366" t="str">
            <v>MT275/CPB</v>
          </cell>
          <cell r="B10366">
            <v>19</v>
          </cell>
          <cell r="C10366" t="str">
            <v>GERBER STYLE TRIP LEVER TRIM ONLY</v>
          </cell>
        </row>
        <row r="10367">
          <cell r="A10367" t="str">
            <v>MT275/ORB</v>
          </cell>
          <cell r="B10367">
            <v>19</v>
          </cell>
          <cell r="C10367" t="str">
            <v>GERBER STYLE TRIP LEVER TRIM ONLY</v>
          </cell>
        </row>
        <row r="10368">
          <cell r="A10368" t="str">
            <v>MT275/PN</v>
          </cell>
          <cell r="B10368">
            <v>19</v>
          </cell>
          <cell r="C10368" t="str">
            <v>GERBER STYLE TRIP LEVER TRIM ONLY</v>
          </cell>
        </row>
        <row r="10369">
          <cell r="A10369" t="str">
            <v>MT275/RBUN</v>
          </cell>
          <cell r="B10369">
            <v>0</v>
          </cell>
          <cell r="C10369" t="str">
            <v>BATH TUB KIT-FITS TRIP LEVER STYLE (116151) BRASS</v>
          </cell>
        </row>
        <row r="10370">
          <cell r="A10370" t="str">
            <v>MT275/SC</v>
          </cell>
          <cell r="B10370">
            <v>19</v>
          </cell>
          <cell r="C10370" t="str">
            <v>Bath Tub Kit-Fits Trip LeverStyle (116151</v>
          </cell>
        </row>
        <row r="10371">
          <cell r="A10371" t="str">
            <v>MT275/VB</v>
          </cell>
          <cell r="B10371">
            <v>19</v>
          </cell>
          <cell r="C10371" t="str">
            <v>GERBER STYLE TRIP LEVER TRIM ONLY</v>
          </cell>
        </row>
        <row r="10372">
          <cell r="A10372" t="str">
            <v>MT27-SQ/BRN</v>
          </cell>
          <cell r="B10372">
            <v>189</v>
          </cell>
          <cell r="C10372" t="str">
            <v>12" Square Rain Arm - No Bend</v>
          </cell>
        </row>
        <row r="10373">
          <cell r="A10373" t="str">
            <v>MT27-SQ/CPB</v>
          </cell>
          <cell r="B10373">
            <v>163</v>
          </cell>
          <cell r="C10373" t="str">
            <v>12" Square Rain Arm - No Bend</v>
          </cell>
        </row>
        <row r="10374">
          <cell r="A10374" t="str">
            <v>MT27-SQ/PN</v>
          </cell>
          <cell r="B10374">
            <v>189</v>
          </cell>
          <cell r="C10374" t="str">
            <v>12" Square Rain Arm - No Bend</v>
          </cell>
        </row>
        <row r="10375">
          <cell r="A10375" t="str">
            <v>MT27-SQ/RBUN</v>
          </cell>
          <cell r="B10375">
            <v>0</v>
          </cell>
          <cell r="C10375" t="str">
            <v>12" Square Rain Arm - No Bend</v>
          </cell>
        </row>
        <row r="10376">
          <cell r="A10376" t="str">
            <v>MT27TSK</v>
          </cell>
          <cell r="B10376">
            <v>59</v>
          </cell>
          <cell r="C10376" t="str">
            <v>TOILET INSTALLATION KIT</v>
          </cell>
        </row>
        <row r="10377">
          <cell r="A10377" t="str">
            <v>MT27WRB</v>
          </cell>
          <cell r="B10377">
            <v>25</v>
          </cell>
          <cell r="C10377" t="str">
            <v>Toilet Wax Ring and Bolts</v>
          </cell>
        </row>
        <row r="10378">
          <cell r="A10378" t="str">
            <v>MT28/AB</v>
          </cell>
          <cell r="B10378">
            <v>463</v>
          </cell>
          <cell r="C10378" t="str">
            <v>Round Riser Shower Arm 12-1/2"</v>
          </cell>
        </row>
        <row r="10379">
          <cell r="A10379" t="str">
            <v>MT28/BN</v>
          </cell>
          <cell r="B10379">
            <v>538</v>
          </cell>
          <cell r="C10379" t="str">
            <v>Round Riser Shower Arm 12-1/2"</v>
          </cell>
        </row>
        <row r="10380">
          <cell r="A10380" t="str">
            <v>MT28/BRN</v>
          </cell>
          <cell r="B10380">
            <v>333</v>
          </cell>
          <cell r="C10380" t="str">
            <v>Round Riser Shower Arm 12-1/2"</v>
          </cell>
        </row>
        <row r="10381">
          <cell r="A10381" t="str">
            <v>MT28/CHBRZ</v>
          </cell>
          <cell r="B10381">
            <v>538</v>
          </cell>
          <cell r="C10381" t="str">
            <v>Round Riser Shower Arm 12-1/2"</v>
          </cell>
        </row>
        <row r="10382">
          <cell r="A10382" t="str">
            <v>MT28/CPB</v>
          </cell>
          <cell r="B10382">
            <v>278</v>
          </cell>
          <cell r="C10382" t="str">
            <v>Round Riser Shower Arm 12-1/2"</v>
          </cell>
        </row>
        <row r="10383">
          <cell r="A10383" t="str">
            <v>MT28/MB</v>
          </cell>
          <cell r="B10383">
            <v>414</v>
          </cell>
          <cell r="C10383" t="str">
            <v>Round Riser Shower Arm 12"</v>
          </cell>
        </row>
        <row r="10384">
          <cell r="A10384" t="str">
            <v>MT28/ORB</v>
          </cell>
          <cell r="B10384">
            <v>414</v>
          </cell>
          <cell r="C10384" t="str">
            <v>Round Riser Shower Arm 12"</v>
          </cell>
        </row>
        <row r="10385">
          <cell r="A10385" t="str">
            <v>MT28/PN</v>
          </cell>
          <cell r="B10385">
            <v>333</v>
          </cell>
          <cell r="C10385" t="str">
            <v>Round Riser Shower Arm 12-1/2"</v>
          </cell>
        </row>
        <row r="10386">
          <cell r="A10386" t="str">
            <v>MT28/PVD</v>
          </cell>
          <cell r="B10386">
            <v>538</v>
          </cell>
          <cell r="C10386" t="str">
            <v>Round Riser Shower Arm 12-1/2"</v>
          </cell>
        </row>
        <row r="10387">
          <cell r="A10387" t="str">
            <v>MT28/PVDBB</v>
          </cell>
          <cell r="B10387">
            <v>538</v>
          </cell>
          <cell r="C10387" t="str">
            <v>Round Riser Shower Arm 12-1/2"</v>
          </cell>
        </row>
        <row r="10388">
          <cell r="A10388" t="str">
            <v>MT28/RBUN</v>
          </cell>
          <cell r="B10388">
            <v>0</v>
          </cell>
          <cell r="C10388" t="str">
            <v>Round Riser Shower Arm 12-1/2"</v>
          </cell>
        </row>
        <row r="10389">
          <cell r="A10389" t="str">
            <v>MT28/SB</v>
          </cell>
          <cell r="B10389">
            <v>463</v>
          </cell>
          <cell r="C10389" t="str">
            <v>Round Riser Shower Arm 12-1/2"</v>
          </cell>
        </row>
        <row r="10390">
          <cell r="A10390" t="str">
            <v>MT28/SG</v>
          </cell>
          <cell r="B10390">
            <v>538</v>
          </cell>
          <cell r="C10390" t="str">
            <v>Round Riser Shower Arm 12-1/2"</v>
          </cell>
        </row>
        <row r="10391">
          <cell r="A10391" t="str">
            <v>MT28/ULB</v>
          </cell>
          <cell r="B10391">
            <v>278</v>
          </cell>
          <cell r="C10391" t="str">
            <v>Round Riser Shower Arm 12 1/2"</v>
          </cell>
        </row>
        <row r="10392">
          <cell r="A10392" t="str">
            <v>MT28/VB</v>
          </cell>
          <cell r="B10392">
            <v>414</v>
          </cell>
          <cell r="C10392" t="str">
            <v>Round Riser Shower Arm</v>
          </cell>
        </row>
        <row r="10393">
          <cell r="A10393" t="str">
            <v>MT28-16/BRN</v>
          </cell>
          <cell r="B10393">
            <v>404</v>
          </cell>
          <cell r="C10393" t="str">
            <v>Round Riser Shower Arm 16" H</v>
          </cell>
        </row>
        <row r="10394">
          <cell r="A10394" t="str">
            <v>MT28-16/CHBRZ</v>
          </cell>
          <cell r="B10394">
            <v>658</v>
          </cell>
          <cell r="C10394" t="str">
            <v>16" Round Shower Riser</v>
          </cell>
        </row>
        <row r="10395">
          <cell r="A10395" t="str">
            <v>MT28-16/CPB</v>
          </cell>
          <cell r="B10395">
            <v>317</v>
          </cell>
          <cell r="C10395" t="str">
            <v>Round Riser Shower Arm 16"H</v>
          </cell>
        </row>
        <row r="10396">
          <cell r="A10396" t="str">
            <v>MT28-16/FG</v>
          </cell>
          <cell r="B10396">
            <v>658</v>
          </cell>
          <cell r="C10396" t="str">
            <v>Round Riser Shower Arm 16"H</v>
          </cell>
        </row>
        <row r="10397">
          <cell r="A10397" t="str">
            <v>MT28-16/MB</v>
          </cell>
          <cell r="B10397">
            <v>506</v>
          </cell>
          <cell r="C10397" t="str">
            <v>16" Round Shower Riser</v>
          </cell>
        </row>
        <row r="10398">
          <cell r="A10398" t="str">
            <v>MT28-16/ORB</v>
          </cell>
          <cell r="B10398">
            <v>506</v>
          </cell>
          <cell r="C10398" t="str">
            <v>16" Round Shower Riser</v>
          </cell>
        </row>
        <row r="10399">
          <cell r="A10399" t="str">
            <v>MT28-16/PN</v>
          </cell>
          <cell r="B10399">
            <v>404</v>
          </cell>
          <cell r="C10399" t="str">
            <v>Round Riser Shower Arm 16" H</v>
          </cell>
        </row>
        <row r="10400">
          <cell r="A10400" t="str">
            <v>MT28-16/PVD</v>
          </cell>
          <cell r="B10400">
            <v>658</v>
          </cell>
          <cell r="C10400" t="str">
            <v>Round Riser Shower Arm 16" H</v>
          </cell>
        </row>
        <row r="10401">
          <cell r="A10401" t="str">
            <v>MT28-16/PVDBB</v>
          </cell>
          <cell r="B10401">
            <v>658</v>
          </cell>
          <cell r="C10401" t="str">
            <v>Round Riser Shower Arm 16" H</v>
          </cell>
        </row>
        <row r="10402">
          <cell r="A10402" t="str">
            <v>MT28-16/RBUN</v>
          </cell>
          <cell r="B10402">
            <v>0</v>
          </cell>
          <cell r="C10402" t="str">
            <v>Round Riser Shower Arm, 16' H</v>
          </cell>
        </row>
        <row r="10403">
          <cell r="A10403" t="str">
            <v>MT28-16/SB</v>
          </cell>
          <cell r="B10403">
            <v>568</v>
          </cell>
          <cell r="C10403" t="str">
            <v>Round Riser Shower Arm, 16' H</v>
          </cell>
        </row>
        <row r="10404">
          <cell r="A10404" t="str">
            <v>MT28-16/SG</v>
          </cell>
          <cell r="B10404">
            <v>658</v>
          </cell>
          <cell r="C10404" t="str">
            <v>Round Riser Shower Arm, 16' H</v>
          </cell>
        </row>
        <row r="10405">
          <cell r="A10405" t="str">
            <v>MT28-16/TB</v>
          </cell>
          <cell r="B10405">
            <v>658</v>
          </cell>
          <cell r="C10405" t="str">
            <v>Round Riser Shower Arm, 16' H</v>
          </cell>
        </row>
        <row r="10406">
          <cell r="A10406" t="str">
            <v>MT28-16/ULB</v>
          </cell>
          <cell r="B10406">
            <v>317</v>
          </cell>
          <cell r="C10406" t="str">
            <v>Round Riser Shower Arm, 16' H</v>
          </cell>
        </row>
        <row r="10407">
          <cell r="A10407" t="str">
            <v>MT28-16/VB</v>
          </cell>
          <cell r="B10407">
            <v>506</v>
          </cell>
          <cell r="C10407" t="str">
            <v>Round Riser Shower Arm, 16' H</v>
          </cell>
        </row>
        <row r="10408">
          <cell r="A10408" t="str">
            <v>MT29/BRN</v>
          </cell>
          <cell r="B10408">
            <v>351</v>
          </cell>
          <cell r="C10408" t="str">
            <v>Square Riser Shower Arm 12-1/2"</v>
          </cell>
        </row>
        <row r="10409">
          <cell r="A10409" t="str">
            <v>MT29/CPB</v>
          </cell>
          <cell r="B10409">
            <v>297</v>
          </cell>
          <cell r="C10409" t="str">
            <v>Square Riser Shower Arm 12-1/2"</v>
          </cell>
        </row>
        <row r="10410">
          <cell r="A10410" t="str">
            <v>MT29/MB</v>
          </cell>
          <cell r="B10410">
            <v>437</v>
          </cell>
          <cell r="C10410" t="str">
            <v>12" Square Shower Riser</v>
          </cell>
        </row>
        <row r="10411">
          <cell r="A10411" t="str">
            <v>MT29/ORB</v>
          </cell>
          <cell r="B10411">
            <v>437</v>
          </cell>
          <cell r="C10411" t="str">
            <v>Square Riser Shower Arm</v>
          </cell>
        </row>
        <row r="10412">
          <cell r="A10412" t="str">
            <v>MT29/PN</v>
          </cell>
          <cell r="B10412">
            <v>351</v>
          </cell>
          <cell r="C10412" t="str">
            <v>Square Riser Shower Arm 12-1/2"</v>
          </cell>
        </row>
        <row r="10413">
          <cell r="A10413" t="str">
            <v>MT29/RBUN</v>
          </cell>
          <cell r="B10413">
            <v>0</v>
          </cell>
          <cell r="C10413" t="str">
            <v>Square Riser Shower Arm 12-1/2"</v>
          </cell>
        </row>
        <row r="10414">
          <cell r="A10414" t="str">
            <v>MT29/SG</v>
          </cell>
          <cell r="B10414">
            <v>568</v>
          </cell>
          <cell r="C10414" t="str">
            <v>Square Riser Shower Arm 12-1/2"</v>
          </cell>
        </row>
        <row r="10415">
          <cell r="A10415" t="str">
            <v>MT29/ULB</v>
          </cell>
          <cell r="B10415">
            <v>297</v>
          </cell>
          <cell r="C10415" t="str">
            <v>Square Riser Shower Arm 12-1/2"</v>
          </cell>
        </row>
        <row r="10416">
          <cell r="A10416" t="str">
            <v>MT29/VB</v>
          </cell>
          <cell r="B10416">
            <v>437</v>
          </cell>
          <cell r="C10416" t="str">
            <v>Square Riser Shower Arm</v>
          </cell>
        </row>
        <row r="10417">
          <cell r="A10417" t="str">
            <v>MT290/AB</v>
          </cell>
          <cell r="B10417">
            <v>256</v>
          </cell>
          <cell r="C10417" t="str">
            <v xml:space="preserve">Single Remote Pop-up w/Push-Pull Designer Knob.  </v>
          </cell>
        </row>
        <row r="10418">
          <cell r="A10418" t="str">
            <v>MT290/ACP</v>
          </cell>
          <cell r="B10418">
            <v>256</v>
          </cell>
          <cell r="C10418" t="str">
            <v xml:space="preserve">Single Remote Pop-up w/Push-Pull Designer Knob.  </v>
          </cell>
        </row>
        <row r="10419">
          <cell r="A10419" t="str">
            <v>MT290/BRN</v>
          </cell>
          <cell r="B10419">
            <v>177</v>
          </cell>
          <cell r="C10419" t="str">
            <v xml:space="preserve">Single Remote Pop-up w/Push-Pull Designer Knob.  </v>
          </cell>
        </row>
        <row r="10420">
          <cell r="A10420" t="str">
            <v>MT290/BRS</v>
          </cell>
          <cell r="B10420">
            <v>165</v>
          </cell>
          <cell r="C10420" t="str">
            <v xml:space="preserve">Single Remote Pop-up w/Push-Pull Designer Knob.  </v>
          </cell>
        </row>
        <row r="10421">
          <cell r="A10421" t="str">
            <v>MT290/CABLPP750</v>
          </cell>
          <cell r="B10421">
            <v>40</v>
          </cell>
          <cell r="C10421" t="str">
            <v xml:space="preserve">(PUW-CABLEPP750) 30" Cable for MT290 Push Pull </v>
          </cell>
        </row>
        <row r="10422">
          <cell r="A10422" t="str">
            <v>MT290/CPB</v>
          </cell>
          <cell r="B10422">
            <v>151</v>
          </cell>
          <cell r="C10422" t="str">
            <v xml:space="preserve">Single Remote Pop-up w/Push-Pull Designer Knob.  </v>
          </cell>
        </row>
        <row r="10423">
          <cell r="A10423" t="str">
            <v>MT290/EB</v>
          </cell>
          <cell r="B10423">
            <v>211</v>
          </cell>
          <cell r="C10423" t="str">
            <v xml:space="preserve">Single Remote Pop-up w/Push-Pull Designer Knob.   </v>
          </cell>
        </row>
        <row r="10424">
          <cell r="A10424" t="str">
            <v>MT290/ORB</v>
          </cell>
          <cell r="B10424">
            <v>181</v>
          </cell>
          <cell r="C10424" t="str">
            <v xml:space="preserve">Single Remote Pop-up w/Push-Pull Designer Knob.  </v>
          </cell>
        </row>
        <row r="10425">
          <cell r="A10425" t="str">
            <v>MT290/PCP</v>
          </cell>
          <cell r="B10425">
            <v>256</v>
          </cell>
          <cell r="C10425" t="str">
            <v xml:space="preserve">Single Remote Pop-up w/Push-Pull Designer Knob.  </v>
          </cell>
        </row>
        <row r="10426">
          <cell r="A10426" t="str">
            <v>MT290/PN</v>
          </cell>
          <cell r="B10426">
            <v>177</v>
          </cell>
          <cell r="C10426" t="str">
            <v xml:space="preserve">Single Remote Pop-up w/Push-Pull Designer Knob.  </v>
          </cell>
        </row>
        <row r="10427">
          <cell r="A10427" t="str">
            <v>MT290/PS</v>
          </cell>
          <cell r="B10427">
            <v>165</v>
          </cell>
          <cell r="C10427" t="str">
            <v>Polished Stainless Steel Single Remote Pop-up</v>
          </cell>
        </row>
        <row r="10428">
          <cell r="A10428" t="str">
            <v>MT290/PVD</v>
          </cell>
          <cell r="B10428">
            <v>211</v>
          </cell>
          <cell r="C10428" t="str">
            <v xml:space="preserve">Single Remote Pop-up w/Push-Pull Designer Knob.  </v>
          </cell>
        </row>
        <row r="10429">
          <cell r="A10429" t="str">
            <v>MT290/PVDBB</v>
          </cell>
          <cell r="B10429">
            <v>211</v>
          </cell>
          <cell r="C10429" t="str">
            <v xml:space="preserve">Single Remote Pop-up w/Push-Pull Designer Knob.  </v>
          </cell>
        </row>
        <row r="10430">
          <cell r="A10430" t="str">
            <v>MT290/RBUN</v>
          </cell>
          <cell r="B10430">
            <v>0</v>
          </cell>
          <cell r="C10430" t="str">
            <v xml:space="preserve">(PPSTUSCB-UN ) Push Pull Remote Pop-up </v>
          </cell>
        </row>
        <row r="10431">
          <cell r="A10431" t="str">
            <v>MT290/SG</v>
          </cell>
          <cell r="B10431">
            <v>256</v>
          </cell>
          <cell r="C10431" t="str">
            <v>(PPSTUSCB-UN ) Push Pull Remote Pop-up</v>
          </cell>
        </row>
        <row r="10432">
          <cell r="A10432" t="str">
            <v>MT290/SSUN</v>
          </cell>
          <cell r="B10432">
            <v>0</v>
          </cell>
          <cell r="C10432" t="str">
            <v>Push/Pull Remote Pop-Up - Unassembled</v>
          </cell>
        </row>
        <row r="10433">
          <cell r="A10433" t="str">
            <v>MT290/TB</v>
          </cell>
          <cell r="B10433">
            <v>211</v>
          </cell>
          <cell r="C10433" t="str">
            <v xml:space="preserve">Single Remote Pop-up w/Push-Pull Designer Knob. </v>
          </cell>
        </row>
        <row r="10434">
          <cell r="A10434" t="str">
            <v>MT290/ULB</v>
          </cell>
          <cell r="B10434">
            <v>0</v>
          </cell>
          <cell r="C10434" t="str">
            <v>Single Remote Pop-Up w/ Push-Pull Designer Knob</v>
          </cell>
        </row>
        <row r="10435">
          <cell r="A10435" t="str">
            <v>MT290/VB</v>
          </cell>
          <cell r="B10435">
            <v>181</v>
          </cell>
          <cell r="C10435" t="str">
            <v>Single Remote Pop-Up w/ Push-Pull Designer Knob</v>
          </cell>
        </row>
        <row r="10436">
          <cell r="A10436" t="str">
            <v>MT290/WB</v>
          </cell>
          <cell r="B10436">
            <v>199</v>
          </cell>
          <cell r="C10436" t="str">
            <v xml:space="preserve">Single Remote Pop-up w/Push-Pull Designer Knob.  </v>
          </cell>
        </row>
        <row r="10437">
          <cell r="A10437" t="str">
            <v>MT290/WCP</v>
          </cell>
          <cell r="B10437">
            <v>256</v>
          </cell>
          <cell r="C10437" t="str">
            <v xml:space="preserve">Single Remote Pop-up w/Push-Pull Designer Knob.  </v>
          </cell>
        </row>
        <row r="10438">
          <cell r="A10438" t="str">
            <v>MT290-2/BRN</v>
          </cell>
          <cell r="B10438">
            <v>169</v>
          </cell>
          <cell r="C10438" t="str">
            <v>REMOTE POP UP STAINERS FITS 1 3/4"</v>
          </cell>
        </row>
        <row r="10439">
          <cell r="A10439" t="str">
            <v>MT290-2/BRS</v>
          </cell>
          <cell r="B10439">
            <v>157</v>
          </cell>
          <cell r="C10439" t="str">
            <v>REMOTE POP UP STAINERS FITS 1 3/4"</v>
          </cell>
        </row>
        <row r="10440">
          <cell r="A10440" t="str">
            <v>MT290-2/CPB</v>
          </cell>
          <cell r="B10440">
            <v>144</v>
          </cell>
          <cell r="C10440" t="str">
            <v>REMOTE POP UP STAINERS FITS 1 3/4"</v>
          </cell>
        </row>
        <row r="10441">
          <cell r="A10441" t="str">
            <v>MT290-2/PS</v>
          </cell>
          <cell r="B10441">
            <v>157</v>
          </cell>
          <cell r="C10441" t="str">
            <v>REMOTE POP UP STAINERS FITS 1 3/4"</v>
          </cell>
        </row>
        <row r="10442">
          <cell r="A10442" t="str">
            <v>MT290-2/RBUN</v>
          </cell>
          <cell r="B10442">
            <v>0</v>
          </cell>
          <cell r="C10442" t="str">
            <v>REMOTE POP UP STAINERS FITS 1 3/4"</v>
          </cell>
        </row>
        <row r="10443">
          <cell r="A10443" t="str">
            <v>MT290-2/SS</v>
          </cell>
          <cell r="B10443">
            <v>141</v>
          </cell>
          <cell r="C10443" t="str">
            <v>REMOTE POP UP STAINERS FITS 1 3/4"</v>
          </cell>
        </row>
        <row r="10444">
          <cell r="A10444" t="str">
            <v>MT29-16/BRN</v>
          </cell>
          <cell r="B10444">
            <v>421</v>
          </cell>
          <cell r="C10444" t="str">
            <v>Square Riser Shower Arm, 16" H</v>
          </cell>
        </row>
        <row r="10445">
          <cell r="A10445" t="str">
            <v>MT29-16/CHBRZ</v>
          </cell>
          <cell r="B10445">
            <v>684</v>
          </cell>
          <cell r="C10445" t="str">
            <v>16" Square Shower Riser</v>
          </cell>
        </row>
        <row r="10446">
          <cell r="A10446" t="str">
            <v>MT29-16/CPB</v>
          </cell>
          <cell r="B10446">
            <v>368</v>
          </cell>
          <cell r="C10446" t="str">
            <v>Square Riser Shower Arm, 16" H</v>
          </cell>
        </row>
        <row r="10447">
          <cell r="A10447" t="str">
            <v>MT29-16/MB</v>
          </cell>
          <cell r="B10447">
            <v>526</v>
          </cell>
          <cell r="C10447" t="str">
            <v>Square Riser Shower Arm 16"</v>
          </cell>
        </row>
        <row r="10448">
          <cell r="A10448" t="str">
            <v>MT29-16/ORB</v>
          </cell>
          <cell r="B10448">
            <v>526</v>
          </cell>
          <cell r="C10448" t="str">
            <v>16" Square Shower Riser</v>
          </cell>
        </row>
        <row r="10449">
          <cell r="A10449" t="str">
            <v>MT29-16/PN</v>
          </cell>
          <cell r="B10449">
            <v>421</v>
          </cell>
          <cell r="C10449" t="str">
            <v>Square Riser Shower Arm, 16" H</v>
          </cell>
        </row>
        <row r="10450">
          <cell r="A10450" t="str">
            <v>MT29-16/RBUN</v>
          </cell>
          <cell r="B10450">
            <v>0</v>
          </cell>
          <cell r="C10450" t="str">
            <v>Square Riser Shower Arm, 16" H</v>
          </cell>
        </row>
        <row r="10451">
          <cell r="A10451" t="str">
            <v>MT29-16/SB</v>
          </cell>
          <cell r="B10451">
            <v>589</v>
          </cell>
          <cell r="C10451" t="str">
            <v>Square Riser Shower Arm, 16" H</v>
          </cell>
        </row>
        <row r="10452">
          <cell r="A10452" t="str">
            <v>MT29-16/SG</v>
          </cell>
          <cell r="B10452">
            <v>684</v>
          </cell>
          <cell r="C10452" t="str">
            <v xml:space="preserve">16" Square Shower Riser (Satin Gold) </v>
          </cell>
        </row>
        <row r="10453">
          <cell r="A10453" t="str">
            <v>MT29-16/ULB</v>
          </cell>
          <cell r="B10453">
            <v>368</v>
          </cell>
          <cell r="C10453" t="str">
            <v>Square Riser Shower Arm, 16" H</v>
          </cell>
        </row>
        <row r="10454">
          <cell r="A10454" t="str">
            <v>MT29-16/VB</v>
          </cell>
          <cell r="B10454">
            <v>526</v>
          </cell>
          <cell r="C10454" t="str">
            <v>Square Riser Shower Arm, 16" H</v>
          </cell>
        </row>
        <row r="10455">
          <cell r="A10455" t="str">
            <v>MT297/BRS</v>
          </cell>
          <cell r="B10455">
            <v>20</v>
          </cell>
          <cell r="C10455" t="str">
            <v xml:space="preserve">3 1/2'  Sink Strainer- Brushed Stainless  </v>
          </cell>
        </row>
        <row r="10456">
          <cell r="A10456" t="str">
            <v>MT-297-BRS</v>
          </cell>
          <cell r="B10456">
            <v>17</v>
          </cell>
          <cell r="C10456" t="str">
            <v xml:space="preserve">3 1/2'  Sink Strainer- Brushed Stainless  </v>
          </cell>
        </row>
        <row r="10457">
          <cell r="A10457" t="str">
            <v>MT297-RW22-ISO</v>
          </cell>
          <cell r="B10457">
            <v>1</v>
          </cell>
          <cell r="C10457" t="str">
            <v>O Ring for MT 297</v>
          </cell>
        </row>
        <row r="10458">
          <cell r="A10458" t="str">
            <v>MT297-S8M</v>
          </cell>
          <cell r="B10458">
            <v>1</v>
          </cell>
          <cell r="C10458" t="str">
            <v>BACK NUT FOR MT297</v>
          </cell>
        </row>
        <row r="10459">
          <cell r="A10459" t="str">
            <v>MT298/AB</v>
          </cell>
          <cell r="B10459">
            <v>70</v>
          </cell>
          <cell r="C10459" t="str">
            <v xml:space="preserve">3 1/2" KITCHEN SINK STRAINER   SOLID BRASS POST </v>
          </cell>
        </row>
        <row r="10460">
          <cell r="A10460" t="str">
            <v>MT298/ACP</v>
          </cell>
          <cell r="B10460">
            <v>12</v>
          </cell>
          <cell r="C10460" t="str">
            <v>3 1/2" KITCHEN SINK STRAINER  SOLID BRASS POST</v>
          </cell>
        </row>
        <row r="10461">
          <cell r="A10461" t="str">
            <v>MT298/BRN</v>
          </cell>
          <cell r="B10461">
            <v>86</v>
          </cell>
          <cell r="C10461" t="str">
            <v xml:space="preserve">3 1/2" KITCHEN SINK STRAINER  SOLID BRASS, POST </v>
          </cell>
        </row>
        <row r="10462">
          <cell r="A10462" t="str">
            <v>MT298/CPB</v>
          </cell>
          <cell r="B10462">
            <v>86</v>
          </cell>
          <cell r="C10462" t="str">
            <v xml:space="preserve">3 1/2" KITCHEN SINK STRAINER  SOLID BRASS POST </v>
          </cell>
        </row>
        <row r="10463">
          <cell r="A10463" t="str">
            <v>MT298/EB</v>
          </cell>
          <cell r="B10463">
            <v>45</v>
          </cell>
          <cell r="C10463" t="str">
            <v>3 1/2" KITCHEN SINK STRAINER  SOLID BRASS POST</v>
          </cell>
        </row>
        <row r="10464">
          <cell r="A10464" t="str">
            <v>MT298/ORB</v>
          </cell>
          <cell r="B10464">
            <v>88</v>
          </cell>
          <cell r="C10464" t="str">
            <v xml:space="preserve">3 1/2" KITCHEN SINK STRAINER  SOLID BRASS POST </v>
          </cell>
        </row>
        <row r="10465">
          <cell r="A10465" t="str">
            <v>MT298/PN</v>
          </cell>
          <cell r="B10465">
            <v>86</v>
          </cell>
          <cell r="C10465" t="str">
            <v xml:space="preserve">3 1/2" KITCHEN SINK STRAINER   SOLID BRASS POST </v>
          </cell>
        </row>
        <row r="10466">
          <cell r="A10466" t="str">
            <v>MT298/PVD</v>
          </cell>
          <cell r="B10466">
            <v>74</v>
          </cell>
          <cell r="C10466" t="str">
            <v xml:space="preserve">3 1/2" KITCHEN SINK STRAINER  SOLID BRASS POST </v>
          </cell>
        </row>
        <row r="10467">
          <cell r="A10467" t="str">
            <v>MT298/PVDBB</v>
          </cell>
          <cell r="B10467">
            <v>144</v>
          </cell>
          <cell r="C10467" t="str">
            <v xml:space="preserve">3 1/2" KITCHEN SINK STRAINER  SOLID BRASS POST </v>
          </cell>
        </row>
        <row r="10468">
          <cell r="A10468" t="str">
            <v>MT298/RBUN</v>
          </cell>
          <cell r="B10468">
            <v>59</v>
          </cell>
          <cell r="C10468" t="str">
            <v xml:space="preserve">3 1/2" KITCHEN SINK STRAINER  SOLID BRASS POST </v>
          </cell>
        </row>
        <row r="10469">
          <cell r="A10469" t="str">
            <v>MT298/TB</v>
          </cell>
          <cell r="B10469">
            <v>8</v>
          </cell>
          <cell r="C10469" t="str">
            <v xml:space="preserve">3 1/2" KITCHEN SINK STRAINER   SOLID BRASS POST </v>
          </cell>
        </row>
        <row r="10470">
          <cell r="A10470" t="str">
            <v>MT298/VB</v>
          </cell>
          <cell r="B10470">
            <v>110</v>
          </cell>
          <cell r="C10470" t="str">
            <v xml:space="preserve">3 1/2" KITCHEN SINK STRAINER   SOLID BRASS POST </v>
          </cell>
        </row>
        <row r="10471">
          <cell r="A10471" t="str">
            <v>MT299/AB</v>
          </cell>
          <cell r="B10471">
            <v>105</v>
          </cell>
          <cell r="C10471" t="str">
            <v xml:space="preserve">SINK BASKET STRAINER FITS 3 1/2" OPENING - SOLID  </v>
          </cell>
        </row>
        <row r="10472">
          <cell r="A10472" t="str">
            <v>MT299/ACP</v>
          </cell>
          <cell r="B10472">
            <v>12</v>
          </cell>
          <cell r="C10472" t="str">
            <v>SINK BASKET STRAINER</v>
          </cell>
        </row>
        <row r="10473">
          <cell r="A10473" t="str">
            <v>MT299/BRN</v>
          </cell>
          <cell r="B10473">
            <v>127</v>
          </cell>
          <cell r="C10473" t="str">
            <v xml:space="preserve">SINK BASKET STRAINER  FITS 3 1/2"  OPENING - </v>
          </cell>
        </row>
        <row r="10474">
          <cell r="A10474" t="str">
            <v>MT299/CPB</v>
          </cell>
          <cell r="B10474">
            <v>8</v>
          </cell>
          <cell r="C10474" t="str">
            <v xml:space="preserve">SINK BASKET STRAINER   FITS 3 1/2" OPENING - </v>
          </cell>
        </row>
        <row r="10475">
          <cell r="A10475" t="str">
            <v>MT299/EB</v>
          </cell>
          <cell r="B10475">
            <v>8</v>
          </cell>
          <cell r="C10475" t="str">
            <v>SINK BASKET STRAINER FITS 3 1/2" OPENING - SOLID</v>
          </cell>
        </row>
        <row r="10476">
          <cell r="A10476" t="str">
            <v>MT299/ORB</v>
          </cell>
          <cell r="B10476">
            <v>59</v>
          </cell>
          <cell r="C10476" t="str">
            <v xml:space="preserve">SINK BASKET STRAINER              FITS 3 1/2" </v>
          </cell>
        </row>
        <row r="10477">
          <cell r="A10477" t="str">
            <v>MT299/PN</v>
          </cell>
          <cell r="B10477">
            <v>8</v>
          </cell>
          <cell r="C10477" t="str">
            <v xml:space="preserve">SINK BASKET STRAINER FITS 3 1/2" OPENING - SOLID  </v>
          </cell>
        </row>
        <row r="10478">
          <cell r="A10478" t="str">
            <v>MT299/PVD</v>
          </cell>
          <cell r="B10478">
            <v>74</v>
          </cell>
          <cell r="C10478" t="str">
            <v>SINK BASKET STRAINER  FITS 3 1/2" OPENING - SOLID</v>
          </cell>
        </row>
        <row r="10479">
          <cell r="A10479" t="str">
            <v>MT299/PVDBB</v>
          </cell>
          <cell r="B10479">
            <v>144</v>
          </cell>
          <cell r="C10479" t="str">
            <v xml:space="preserve">SINK BASKET STRAINER FITS 3 1/2" OPENING - SOLID  </v>
          </cell>
        </row>
        <row r="10480">
          <cell r="A10480" t="str">
            <v>MT299/RBUN</v>
          </cell>
          <cell r="B10480">
            <v>0</v>
          </cell>
          <cell r="C10480" t="str">
            <v xml:space="preserve">SINK BASKET STRAINER FITS 3 1/2" OPENING - SOLID  </v>
          </cell>
        </row>
        <row r="10481">
          <cell r="A10481" t="str">
            <v>MT299/TB</v>
          </cell>
          <cell r="B10481">
            <v>24</v>
          </cell>
          <cell r="C10481" t="str">
            <v xml:space="preserve">SINK BASKET STRAINER FITS 3 1/2" OPENING - SOLID  </v>
          </cell>
        </row>
        <row r="10482">
          <cell r="A10482" t="str">
            <v>MT299/VB</v>
          </cell>
          <cell r="B10482">
            <v>24</v>
          </cell>
          <cell r="C10482" t="str">
            <v xml:space="preserve">SINK BASKET STRAINER FITS 3 1/2" OPENING - SOLID  </v>
          </cell>
        </row>
        <row r="10483">
          <cell r="A10483" t="str">
            <v>MT29ESC/CPB</v>
          </cell>
          <cell r="B10483">
            <v>0</v>
          </cell>
          <cell r="C10483" t="str">
            <v>Square Shower Escutcheon-Polished Chrome</v>
          </cell>
        </row>
        <row r="10484">
          <cell r="A10484" t="str">
            <v>MT2X112ADAPTER</v>
          </cell>
          <cell r="B10484">
            <v>0</v>
          </cell>
          <cell r="C10484" t="str">
            <v xml:space="preserve">2 X 1-1/2 Rubber Adapter Bushing </v>
          </cell>
        </row>
        <row r="10485">
          <cell r="A10485" t="str">
            <v>MT2X112X2PVCT</v>
          </cell>
          <cell r="B10485">
            <v>0</v>
          </cell>
          <cell r="C10485" t="str">
            <v>2 X 1-1/2 X 2  PVC DWV San Tee</v>
          </cell>
        </row>
        <row r="10486">
          <cell r="A10486" t="str">
            <v>MT300/AB</v>
          </cell>
          <cell r="B10486">
            <v>180</v>
          </cell>
          <cell r="C10486" t="str">
            <v>3 1/2' Deluxe Stemball Strainer- Antique Brass</v>
          </cell>
        </row>
        <row r="10487">
          <cell r="A10487" t="str">
            <v>MT300/ACP</v>
          </cell>
          <cell r="B10487">
            <v>180</v>
          </cell>
          <cell r="C10487" t="str">
            <v>3 1/2' Deluxe Stemball Strainer - Antique Copper</v>
          </cell>
        </row>
        <row r="10488">
          <cell r="A10488" t="str">
            <v>MT300/ANTBRZ</v>
          </cell>
          <cell r="B10488">
            <v>142</v>
          </cell>
          <cell r="C10488" t="str">
            <v>3 1/2' Deluxe Stemball Strainer- Antique Bronze</v>
          </cell>
        </row>
        <row r="10489">
          <cell r="A10489" t="str">
            <v>MT300/BL</v>
          </cell>
          <cell r="B10489">
            <v>180</v>
          </cell>
          <cell r="C10489" t="str">
            <v>3 1/2' Deluxe Stemball Strainer- Black Nickel</v>
          </cell>
        </row>
        <row r="10490">
          <cell r="A10490" t="str">
            <v>MT300/BN</v>
          </cell>
          <cell r="B10490">
            <v>251</v>
          </cell>
          <cell r="C10490" t="str">
            <v>3 1/2' Deluxe Stemball Strainer- Black Nickel</v>
          </cell>
        </row>
        <row r="10491">
          <cell r="A10491" t="str">
            <v>MT300/BNE</v>
          </cell>
          <cell r="B10491">
            <v>180</v>
          </cell>
          <cell r="C10491" t="str">
            <v xml:space="preserve">3-1/2" Deluxe Stemball Strainer </v>
          </cell>
        </row>
        <row r="10492">
          <cell r="A10492" t="str">
            <v>MT300/BRN</v>
          </cell>
          <cell r="B10492">
            <v>131</v>
          </cell>
          <cell r="C10492" t="str">
            <v>3 1/2' Deluxe Stemball Strainer- Brushed Nickel</v>
          </cell>
        </row>
        <row r="10493">
          <cell r="A10493" t="str">
            <v>MT300/BRS</v>
          </cell>
          <cell r="B10493">
            <v>83</v>
          </cell>
          <cell r="C10493" t="str">
            <v>3 1/2" Deluxe Stemball Strainer- Brushed Stainless</v>
          </cell>
        </row>
        <row r="10494">
          <cell r="A10494" t="str">
            <v>MT300/BT</v>
          </cell>
          <cell r="B10494">
            <v>180</v>
          </cell>
          <cell r="C10494" t="str">
            <v>3 1/2" DeluxeStemball Strainer</v>
          </cell>
        </row>
        <row r="10495">
          <cell r="A10495" t="str">
            <v>MT300/CHBRZ</v>
          </cell>
          <cell r="B10495">
            <v>251</v>
          </cell>
          <cell r="C10495" t="str">
            <v>3 1/2" DeluxeStemball Strainer</v>
          </cell>
        </row>
        <row r="10496">
          <cell r="A10496" t="str">
            <v>MT300/CPB</v>
          </cell>
          <cell r="B10496">
            <v>126</v>
          </cell>
          <cell r="C10496" t="str">
            <v>3 1/2' Deluxe Stemball Strainer - Polished Chrome</v>
          </cell>
        </row>
        <row r="10497">
          <cell r="A10497" t="str">
            <v>MT300/EB</v>
          </cell>
          <cell r="B10497">
            <v>251</v>
          </cell>
          <cell r="C10497" t="str">
            <v>3 1/2' Deluxe Stemball Strainer - English Bronze</v>
          </cell>
        </row>
        <row r="10498">
          <cell r="A10498" t="str">
            <v>MT300/FG</v>
          </cell>
          <cell r="B10498">
            <v>251</v>
          </cell>
          <cell r="C10498" t="str">
            <v>3 1/2' Deluxe Stemball Strainer  -  French Gold</v>
          </cell>
        </row>
        <row r="10499">
          <cell r="A10499" t="str">
            <v>MT300/GM</v>
          </cell>
          <cell r="B10499">
            <v>239</v>
          </cell>
          <cell r="C10499" t="str">
            <v xml:space="preserve">3 1/2' Deluxe Stemball Strainer  </v>
          </cell>
        </row>
        <row r="10500">
          <cell r="A10500" t="str">
            <v>MT300/GPB</v>
          </cell>
          <cell r="B10500">
            <v>251</v>
          </cell>
          <cell r="C10500" t="str">
            <v>3 1/2' Deluxe Stemball Strainer- Polished Gold</v>
          </cell>
        </row>
        <row r="10501">
          <cell r="A10501" t="str">
            <v>MT300/IW</v>
          </cell>
          <cell r="B10501">
            <v>180</v>
          </cell>
          <cell r="C10501" t="str">
            <v>3-1/2" Deluxe Stemball Strainer</v>
          </cell>
        </row>
        <row r="10502">
          <cell r="A10502" t="str">
            <v>MT300/MB</v>
          </cell>
          <cell r="B10502">
            <v>180</v>
          </cell>
          <cell r="C10502" t="str">
            <v>3 1/2' Deluxe Stemball Strainer - Matte Black</v>
          </cell>
        </row>
        <row r="10503">
          <cell r="A10503" t="str">
            <v>MT300/MBC</v>
          </cell>
          <cell r="B10503">
            <v>251</v>
          </cell>
          <cell r="C10503" t="str">
            <v xml:space="preserve">3-1/2" Deluxe Stemball Kitchen Sink Strainer </v>
          </cell>
        </row>
        <row r="10504">
          <cell r="A10504" t="str">
            <v>MT300/MB-RBUN</v>
          </cell>
          <cell r="B10504">
            <v>0</v>
          </cell>
          <cell r="C10504" t="str">
            <v>Sink Strainer Without Knob- Unassembled</v>
          </cell>
        </row>
        <row r="10505">
          <cell r="A10505" t="str">
            <v>MT300/MHB</v>
          </cell>
          <cell r="B10505">
            <v>212</v>
          </cell>
          <cell r="C10505" t="str">
            <v>3 1/2' Deluxe Stemball Strainer - Mahogany Bronze</v>
          </cell>
        </row>
        <row r="10506">
          <cell r="A10506" t="str">
            <v>MT300/MTBRZ</v>
          </cell>
          <cell r="B10506">
            <v>145</v>
          </cell>
          <cell r="C10506" t="str">
            <v>3 1/2" DELUXE STEMBALL STRAINER</v>
          </cell>
        </row>
        <row r="10507">
          <cell r="A10507" t="str">
            <v>MT300/MWC</v>
          </cell>
          <cell r="B10507">
            <v>251</v>
          </cell>
          <cell r="C10507" t="str">
            <v xml:space="preserve">3-1/2" Deluxe Stemball Kitchen Sink Strainer </v>
          </cell>
        </row>
        <row r="10508">
          <cell r="A10508" t="str">
            <v>MT300/NCOP</v>
          </cell>
          <cell r="B10508">
            <v>152</v>
          </cell>
          <cell r="C10508" t="str">
            <v>3 1/2" DELUXE STEMBALL STRAINER / NATURAL COPPER</v>
          </cell>
        </row>
        <row r="10509">
          <cell r="A10509" t="str">
            <v>MT300/ORB</v>
          </cell>
          <cell r="B10509">
            <v>141</v>
          </cell>
          <cell r="C10509" t="str">
            <v>3 1/2' Deluxe Stemball Strainer- Oil Rubbed Bronze</v>
          </cell>
        </row>
        <row r="10510">
          <cell r="A10510" t="str">
            <v>MT300/PCP</v>
          </cell>
          <cell r="B10510">
            <v>180</v>
          </cell>
          <cell r="C10510" t="str">
            <v>3 1/2' Deluxe Stemball Strainer - Polished Copper</v>
          </cell>
        </row>
        <row r="10511">
          <cell r="A10511" t="str">
            <v>MT300/PEW</v>
          </cell>
          <cell r="B10511">
            <v>180</v>
          </cell>
          <cell r="C10511" t="str">
            <v>3 1/2' Deluxe Stemball Strainer - Pewter</v>
          </cell>
        </row>
        <row r="10512">
          <cell r="A10512" t="str">
            <v>MT300/PN</v>
          </cell>
          <cell r="B10512">
            <v>131</v>
          </cell>
          <cell r="C10512" t="str">
            <v>3 1/2' Deluxe Stemball Strainer - Polished Nickel</v>
          </cell>
        </row>
        <row r="10513">
          <cell r="A10513" t="str">
            <v>MT300/PRBZ</v>
          </cell>
          <cell r="B10513">
            <v>212</v>
          </cell>
          <cell r="C10513" t="str">
            <v>3 1/2' Deluxe Stemball Strainer - Polished Nickel</v>
          </cell>
        </row>
        <row r="10514">
          <cell r="A10514" t="str">
            <v>MT300/PRN</v>
          </cell>
          <cell r="B10514">
            <v>142</v>
          </cell>
          <cell r="C10514" t="str">
            <v>3 1/2' Deluxe Stemball Strainer- PEARL NICKEL</v>
          </cell>
        </row>
        <row r="10515">
          <cell r="A10515" t="str">
            <v>MT300/PS</v>
          </cell>
          <cell r="B10515">
            <v>55</v>
          </cell>
          <cell r="C10515" t="str">
            <v>3 1/2' Deluxe Stemball Strainer</v>
          </cell>
        </row>
        <row r="10516">
          <cell r="A10516" t="str">
            <v>MT300/PVD</v>
          </cell>
          <cell r="B10516">
            <v>251</v>
          </cell>
          <cell r="C10516" t="str">
            <v>3 1/2' Deluxe Stemball Strainer- Polished Brass</v>
          </cell>
        </row>
        <row r="10517">
          <cell r="A10517" t="str">
            <v>MT300/PVDBB</v>
          </cell>
          <cell r="B10517">
            <v>251</v>
          </cell>
          <cell r="C10517" t="str">
            <v>3 1/2' Deluxe Stemball Strainer- Brushed Bronze</v>
          </cell>
        </row>
        <row r="10518">
          <cell r="A10518" t="str">
            <v>MT300/PVDORB</v>
          </cell>
          <cell r="B10518">
            <v>188</v>
          </cell>
          <cell r="C10518" t="str">
            <v>3 1/2' Deluxe Stemball Strainer</v>
          </cell>
        </row>
        <row r="10519">
          <cell r="A10519" t="str">
            <v>MT300/PVDSB</v>
          </cell>
          <cell r="B10519">
            <v>251</v>
          </cell>
          <cell r="C10519" t="str">
            <v>3 1/2' Deluxe Stemball Strainer</v>
          </cell>
        </row>
        <row r="10520">
          <cell r="A10520" t="str">
            <v>MT300/PW</v>
          </cell>
          <cell r="B10520">
            <v>251</v>
          </cell>
          <cell r="C10520" t="str">
            <v>3 1/2' Deluxe Stemball Strainer</v>
          </cell>
        </row>
        <row r="10521">
          <cell r="A10521" t="str">
            <v>MT300/RBCHBRZ</v>
          </cell>
          <cell r="B10521">
            <v>0</v>
          </cell>
          <cell r="C10521" t="str">
            <v xml:space="preserve">3-1/2" Deluxe Stemball Strainer </v>
          </cell>
        </row>
        <row r="10522">
          <cell r="A10522" t="str">
            <v>MT300/RBUN</v>
          </cell>
          <cell r="B10522">
            <v>0</v>
          </cell>
          <cell r="C10522" t="str">
            <v>"UNASSEMBLED"  BRASS  Sink Str</v>
          </cell>
        </row>
        <row r="10523">
          <cell r="A10523" t="str">
            <v>MT300/SB</v>
          </cell>
          <cell r="B10523">
            <v>180</v>
          </cell>
          <cell r="C10523" t="str">
            <v>SPECIAL ORDER KITCHEN BASKET STRAINER SATIN BRASS</v>
          </cell>
        </row>
        <row r="10524">
          <cell r="A10524" t="str">
            <v>MT300/SC</v>
          </cell>
          <cell r="B10524">
            <v>180</v>
          </cell>
          <cell r="C10524" t="str">
            <v xml:space="preserve">3 1/2' Deluxe Stemball Strainer - Satin Chrome  </v>
          </cell>
        </row>
        <row r="10525">
          <cell r="A10525" t="str">
            <v>MT300/SG</v>
          </cell>
          <cell r="B10525">
            <v>251</v>
          </cell>
          <cell r="C10525" t="str">
            <v>3 1/2' Deluxe Stemball Strainer - Satin Gold</v>
          </cell>
        </row>
        <row r="10526">
          <cell r="A10526" t="str">
            <v>MT300/SSUN</v>
          </cell>
          <cell r="B10526">
            <v>74</v>
          </cell>
          <cell r="C10526" t="str">
            <v>Deluxe Stemball Strainer 3-1/2" SS</v>
          </cell>
        </row>
        <row r="10527">
          <cell r="A10527" t="str">
            <v>MT300/TB</v>
          </cell>
          <cell r="B10527">
            <v>251</v>
          </cell>
          <cell r="C10527" t="str">
            <v>3 1/2' Deluxe Stemball Strainer- Tuscan Brass</v>
          </cell>
        </row>
        <row r="10528">
          <cell r="A10528" t="str">
            <v>MT300/ULB</v>
          </cell>
          <cell r="B10528">
            <v>126</v>
          </cell>
          <cell r="C10528" t="str">
            <v>3-1/2" Deluxe Stemball Strainer</v>
          </cell>
        </row>
        <row r="10529">
          <cell r="A10529" t="str">
            <v>MT300/VB</v>
          </cell>
          <cell r="B10529">
            <v>141</v>
          </cell>
          <cell r="C10529" t="str">
            <v>3 1/2' Deluxe Stemball Strainer-Venetian Bronze</v>
          </cell>
        </row>
        <row r="10530">
          <cell r="A10530" t="str">
            <v>MT300/WB</v>
          </cell>
          <cell r="B10530">
            <v>145</v>
          </cell>
          <cell r="C10530" t="str">
            <v>3 1/2' Deluxe Stemball Strainer- Weathered Brass</v>
          </cell>
        </row>
        <row r="10531">
          <cell r="A10531" t="str">
            <v>MT300/WCP</v>
          </cell>
          <cell r="B10531">
            <v>180</v>
          </cell>
          <cell r="C10531" t="str">
            <v>3 1/2' Deluxe Stemball Strainer- Weathered Copper</v>
          </cell>
        </row>
        <row r="10532">
          <cell r="A10532" t="str">
            <v>MT300/WH</v>
          </cell>
          <cell r="B10532">
            <v>180</v>
          </cell>
          <cell r="C10532" t="str">
            <v>3 1/2' Deluxe Stemball Strainer- White</v>
          </cell>
        </row>
        <row r="10533">
          <cell r="A10533" t="str">
            <v>MT300/WHACP</v>
          </cell>
          <cell r="B10533">
            <v>136</v>
          </cell>
          <cell r="C10533" t="str">
            <v>3 1/2' Deluxe Stemball Strainer -</v>
          </cell>
        </row>
        <row r="10534">
          <cell r="A10534" t="str">
            <v>MT300/WHCPB</v>
          </cell>
          <cell r="B10534">
            <v>145</v>
          </cell>
          <cell r="C10534" t="str">
            <v>3 1/2" Deluxe Stemball Strainer-</v>
          </cell>
        </row>
        <row r="10535">
          <cell r="A10535" t="str">
            <v>MT300/WHMHB</v>
          </cell>
          <cell r="B10535">
            <v>145</v>
          </cell>
          <cell r="C10535" t="str">
            <v>3-1/2" Stemball Sink Strainer Whitehaus Mahogany</v>
          </cell>
        </row>
        <row r="10536">
          <cell r="A10536" t="str">
            <v>MT3000/AB</v>
          </cell>
          <cell r="B10536">
            <v>613</v>
          </cell>
          <cell r="C10536" t="str">
            <v>Bottle trap for use with Glass/Vessel</v>
          </cell>
        </row>
        <row r="10537">
          <cell r="A10537" t="str">
            <v>MT3000/ACP</v>
          </cell>
          <cell r="B10537">
            <v>849</v>
          </cell>
          <cell r="C10537" t="str">
            <v>Bottle trap for use with Glass/Vessel</v>
          </cell>
        </row>
        <row r="10538">
          <cell r="A10538" t="str">
            <v>MT3000/BN</v>
          </cell>
          <cell r="B10538">
            <v>859</v>
          </cell>
          <cell r="C10538" t="str">
            <v>Bottle trap for use with Glass/Vessel</v>
          </cell>
        </row>
        <row r="10539">
          <cell r="A10539" t="str">
            <v>MT3000/BRN</v>
          </cell>
          <cell r="B10539">
            <v>478</v>
          </cell>
          <cell r="C10539" t="str">
            <v>Bottle trap for use with Glass/Vessel</v>
          </cell>
        </row>
        <row r="10540">
          <cell r="A10540" t="str">
            <v>MT3000/CHBRZ</v>
          </cell>
          <cell r="B10540">
            <v>859</v>
          </cell>
          <cell r="C10540" t="str">
            <v>Bottle trap for use with Glass/Vessel</v>
          </cell>
        </row>
        <row r="10541">
          <cell r="A10541" t="str">
            <v>MT3000/CPB</v>
          </cell>
          <cell r="B10541">
            <v>400</v>
          </cell>
          <cell r="C10541" t="str">
            <v>Bottle trap for use with Glass/Vessel</v>
          </cell>
        </row>
        <row r="10542">
          <cell r="A10542" t="str">
            <v>MT3000/EB</v>
          </cell>
          <cell r="B10542">
            <v>613</v>
          </cell>
          <cell r="C10542" t="str">
            <v>Bottle Trap for Use w/ Glass</v>
          </cell>
        </row>
        <row r="10543">
          <cell r="A10543" t="str">
            <v>MT3000/FG</v>
          </cell>
          <cell r="B10543">
            <v>859</v>
          </cell>
          <cell r="C10543" t="str">
            <v>Bottle trap for use with Glass/Vessel</v>
          </cell>
        </row>
        <row r="10544">
          <cell r="A10544" t="str">
            <v>MT3000/GPB</v>
          </cell>
          <cell r="B10544">
            <v>859</v>
          </cell>
          <cell r="C10544" t="str">
            <v>Bottle trap for use with Glass/Vessel</v>
          </cell>
        </row>
        <row r="10545">
          <cell r="A10545" t="str">
            <v>MT3000/MB</v>
          </cell>
          <cell r="B10545">
            <v>613</v>
          </cell>
          <cell r="C10545" t="str">
            <v>Bottle trap for use with Glass/Vessel</v>
          </cell>
        </row>
        <row r="10546">
          <cell r="A10546" t="str">
            <v>MT3000/ORB</v>
          </cell>
          <cell r="B10546">
            <v>575</v>
          </cell>
          <cell r="C10546" t="str">
            <v>Bottle trap for use with Glass/Vessel</v>
          </cell>
        </row>
        <row r="10547">
          <cell r="A10547" t="str">
            <v>MT3000/PCP</v>
          </cell>
          <cell r="B10547">
            <v>613</v>
          </cell>
          <cell r="C10547" t="str">
            <v>Bottle trap for use with Glass/Vessel</v>
          </cell>
        </row>
        <row r="10548">
          <cell r="A10548" t="str">
            <v>MT3000/PEW</v>
          </cell>
          <cell r="B10548">
            <v>917</v>
          </cell>
          <cell r="C10548" t="str">
            <v>Bottle trap for use with Glass/Vessel</v>
          </cell>
        </row>
        <row r="10549">
          <cell r="A10549" t="str">
            <v>MT3000/PN</v>
          </cell>
          <cell r="B10549">
            <v>478</v>
          </cell>
          <cell r="C10549" t="str">
            <v>Bottle trap for use with Glass/Vessel</v>
          </cell>
        </row>
        <row r="10550">
          <cell r="A10550" t="str">
            <v>MT3000/PVD</v>
          </cell>
          <cell r="B10550">
            <v>859</v>
          </cell>
          <cell r="C10550" t="str">
            <v>Bottle trap for use with Glass/Vessel</v>
          </cell>
        </row>
        <row r="10551">
          <cell r="A10551" t="str">
            <v>MT3000/PVDBB</v>
          </cell>
          <cell r="B10551">
            <v>859</v>
          </cell>
          <cell r="C10551" t="str">
            <v>Bottle trap for use with Glass/Vessel</v>
          </cell>
        </row>
        <row r="10552">
          <cell r="A10552" t="str">
            <v>MT3000/PVDORB</v>
          </cell>
          <cell r="B10552">
            <v>859</v>
          </cell>
          <cell r="C10552" t="str">
            <v>Bottle Trap for use w/ Glass/Vessel</v>
          </cell>
        </row>
        <row r="10553">
          <cell r="A10553" t="str">
            <v>MT3000/RBUN</v>
          </cell>
          <cell r="B10553">
            <v>0</v>
          </cell>
          <cell r="C10553" t="str">
            <v>Bottle trap for use with Glass/Vessel</v>
          </cell>
        </row>
        <row r="10554">
          <cell r="A10554" t="str">
            <v>MT3000/SB</v>
          </cell>
          <cell r="B10554">
            <v>613</v>
          </cell>
          <cell r="C10554" t="str">
            <v>Bottle trap for use with Glass/Vessel</v>
          </cell>
        </row>
        <row r="10555">
          <cell r="A10555" t="str">
            <v>MT3000/SC</v>
          </cell>
          <cell r="B10555">
            <v>613</v>
          </cell>
          <cell r="C10555" t="str">
            <v>Bottle trap for use with Glass/Vessel</v>
          </cell>
        </row>
        <row r="10556">
          <cell r="A10556" t="str">
            <v>MT3000/SG</v>
          </cell>
          <cell r="B10556">
            <v>859</v>
          </cell>
          <cell r="C10556" t="str">
            <v>Bottle trap for use with Glass/Vessel</v>
          </cell>
        </row>
        <row r="10557">
          <cell r="A10557" t="str">
            <v>MT3000/ULB</v>
          </cell>
          <cell r="B10557">
            <v>400</v>
          </cell>
          <cell r="C10557" t="str">
            <v>Bottle trap for use with Glass/Vessel</v>
          </cell>
        </row>
        <row r="10558">
          <cell r="A10558" t="str">
            <v>MT3000/VB</v>
          </cell>
          <cell r="B10558">
            <v>575</v>
          </cell>
          <cell r="C10558" t="str">
            <v>Bottle Trap for use w/ Glass/Vessel</v>
          </cell>
        </row>
        <row r="10559">
          <cell r="A10559" t="str">
            <v>MT3000/WCP</v>
          </cell>
          <cell r="B10559">
            <v>613</v>
          </cell>
          <cell r="C10559" t="str">
            <v>Bottle Trap for use w/ Glass/Vessel</v>
          </cell>
        </row>
        <row r="10560">
          <cell r="A10560" t="str">
            <v>MT3000A/BRN</v>
          </cell>
          <cell r="B10560">
            <v>261</v>
          </cell>
          <cell r="C10560" t="str">
            <v>Bottle Trap for use with Glass/Vessel and Pedestal</v>
          </cell>
        </row>
        <row r="10561">
          <cell r="A10561" t="str">
            <v>MT3000A/CPB</v>
          </cell>
          <cell r="B10561">
            <v>199</v>
          </cell>
          <cell r="C10561" t="str">
            <v>Bottle trap for use with Glass/Vessel and Pedestal</v>
          </cell>
        </row>
        <row r="10562">
          <cell r="A10562" t="str">
            <v>MT3000A/ORB</v>
          </cell>
          <cell r="B10562">
            <v>261</v>
          </cell>
          <cell r="C10562" t="str">
            <v xml:space="preserve">Bottle trap for use with Glass/Vessel and </v>
          </cell>
        </row>
        <row r="10563">
          <cell r="A10563" t="str">
            <v>MT3000A/PN</v>
          </cell>
          <cell r="B10563">
            <v>261</v>
          </cell>
          <cell r="C10563" t="str">
            <v>Bottle Trap for use with Glass/Vessel and Pedestal</v>
          </cell>
        </row>
        <row r="10564">
          <cell r="A10564" t="str">
            <v>MT3000A/PVDBB</v>
          </cell>
          <cell r="B10564">
            <v>227</v>
          </cell>
          <cell r="C10564" t="str">
            <v xml:space="preserve">Bottle trap for use with Glass/Vessel and </v>
          </cell>
        </row>
        <row r="10565">
          <cell r="A10565" t="str">
            <v>MT3000A/RBUN</v>
          </cell>
          <cell r="B10565">
            <v>0</v>
          </cell>
          <cell r="C10565" t="str">
            <v xml:space="preserve">Bottle Trap for use with Glass/Vessel and </v>
          </cell>
        </row>
        <row r="10566">
          <cell r="A10566" t="str">
            <v>MT3000A/SC</v>
          </cell>
          <cell r="B10566">
            <v>263</v>
          </cell>
          <cell r="C10566" t="str">
            <v xml:space="preserve">Bottle trap for use with Glass/Vessel and </v>
          </cell>
        </row>
        <row r="10567">
          <cell r="A10567" t="str">
            <v>MT3001KS/W</v>
          </cell>
          <cell r="B10567">
            <v>0</v>
          </cell>
          <cell r="C10567" t="str">
            <v xml:space="preserve">Fireclay Farmhouse Sink 30"x18"x10" White </v>
          </cell>
        </row>
        <row r="10568">
          <cell r="A10568" t="str">
            <v>MT3001KS-G/W</v>
          </cell>
          <cell r="B10568">
            <v>0</v>
          </cell>
          <cell r="C10568" t="str">
            <v xml:space="preserve">Fireclay Farmhouse Sink with SST Grid 30"x18"x10" </v>
          </cell>
        </row>
        <row r="10569">
          <cell r="A10569" t="str">
            <v>MT300BSK/BNE</v>
          </cell>
          <cell r="B10569">
            <v>37</v>
          </cell>
          <cell r="C10569" t="str">
            <v xml:space="preserve">Deluxe Stemball Strainer - Basket Only </v>
          </cell>
        </row>
        <row r="10570">
          <cell r="A10570" t="str">
            <v>MT300BSK/BRN</v>
          </cell>
          <cell r="B10570">
            <v>37</v>
          </cell>
          <cell r="C10570" t="str">
            <v>SR9202AA 3/12" Basket top only with stemball post</v>
          </cell>
        </row>
        <row r="10571">
          <cell r="A10571" t="str">
            <v>MT300BSK/BRS</v>
          </cell>
          <cell r="B10571">
            <v>37</v>
          </cell>
          <cell r="C10571" t="str">
            <v>SR9202AA 3/12" Basket top only with stemball post</v>
          </cell>
        </row>
        <row r="10572">
          <cell r="A10572" t="str">
            <v>MT300BSK/CPB</v>
          </cell>
          <cell r="B10572">
            <v>37</v>
          </cell>
          <cell r="C10572" t="str">
            <v>BASKET ASSY SR9202AA MTL 304SS</v>
          </cell>
        </row>
        <row r="10573">
          <cell r="A10573" t="str">
            <v>MT300BSK/MB</v>
          </cell>
          <cell r="B10573">
            <v>35</v>
          </cell>
          <cell r="C10573" t="str">
            <v>SR9202AA 3 1/12" Basket top only</v>
          </cell>
        </row>
        <row r="10574">
          <cell r="A10574" t="str">
            <v>MT300BSK/ORB</v>
          </cell>
          <cell r="B10574">
            <v>37</v>
          </cell>
          <cell r="C10574" t="str">
            <v>SR9202AA 3 1/12" Basket top only</v>
          </cell>
        </row>
        <row r="10575">
          <cell r="A10575" t="str">
            <v>MT300BSK/PN</v>
          </cell>
          <cell r="B10575">
            <v>37</v>
          </cell>
          <cell r="C10575" t="str">
            <v>SR9202AA 3 1/12" Basket top only</v>
          </cell>
        </row>
        <row r="10576">
          <cell r="A10576" t="str">
            <v>MT300BSK/PS</v>
          </cell>
          <cell r="B10576">
            <v>37</v>
          </cell>
          <cell r="C10576" t="str">
            <v>SR9202AA 3/12" Basket top only with stemball post</v>
          </cell>
        </row>
        <row r="10577">
          <cell r="A10577" t="str">
            <v>MT300BSK/SSUN</v>
          </cell>
          <cell r="B10577">
            <v>0</v>
          </cell>
          <cell r="C10577" t="str">
            <v xml:space="preserve">Basket Only with Stemball Post </v>
          </cell>
        </row>
        <row r="10578">
          <cell r="A10578" t="str">
            <v>MT300BSK/VB</v>
          </cell>
          <cell r="B10578">
            <v>37</v>
          </cell>
          <cell r="C10578" t="str">
            <v>BASKET TOP ASSY ONLY SR9202AA</v>
          </cell>
        </row>
        <row r="10579">
          <cell r="A10579" t="str">
            <v>MT300D/BRN</v>
          </cell>
          <cell r="B10579">
            <v>188</v>
          </cell>
          <cell r="C10579" t="str">
            <v>MT300/MB with BRN Knob</v>
          </cell>
        </row>
        <row r="10580">
          <cell r="A10580" t="str">
            <v>MT300D/CHBRZ</v>
          </cell>
          <cell r="B10580">
            <v>188</v>
          </cell>
          <cell r="C10580" t="str">
            <v>MT300/MB with CHBRZ Knob</v>
          </cell>
        </row>
        <row r="10581">
          <cell r="A10581" t="str">
            <v>MT300D/CPB</v>
          </cell>
          <cell r="B10581">
            <v>188</v>
          </cell>
          <cell r="C10581" t="str">
            <v>MT300/MB with CPB Knob</v>
          </cell>
        </row>
        <row r="10582">
          <cell r="A10582" t="str">
            <v>MT300D/PN</v>
          </cell>
          <cell r="B10582">
            <v>188</v>
          </cell>
          <cell r="C10582" t="str">
            <v>MT300/MB with PN Knob</v>
          </cell>
        </row>
        <row r="10583">
          <cell r="A10583" t="str">
            <v>MT300DW/AB</v>
          </cell>
          <cell r="B10583">
            <v>104</v>
          </cell>
          <cell r="C10583" t="str">
            <v>3 1/2' Sink Strainer Stopper - Antique Brass.</v>
          </cell>
        </row>
        <row r="10584">
          <cell r="A10584" t="str">
            <v>MT300DW/ACP</v>
          </cell>
          <cell r="B10584">
            <v>104</v>
          </cell>
          <cell r="C10584" t="str">
            <v>3 1/2' Sink Strainer Stopper - Antique Copper.</v>
          </cell>
        </row>
        <row r="10585">
          <cell r="A10585" t="str">
            <v>MT300DW/BRN</v>
          </cell>
          <cell r="B10585">
            <v>85</v>
          </cell>
          <cell r="C10585" t="str">
            <v>3 1/2' Sink Strainer Stopper - Brushed Nickel.</v>
          </cell>
        </row>
        <row r="10586">
          <cell r="A10586" t="str">
            <v>MT300DW/BRS</v>
          </cell>
          <cell r="B10586">
            <v>60</v>
          </cell>
          <cell r="C10586" t="str">
            <v>3 1/2' Sink Strainer Stopper - Brushed Stainless</v>
          </cell>
        </row>
        <row r="10587">
          <cell r="A10587" t="str">
            <v>MT300DW/CPB</v>
          </cell>
          <cell r="B10587">
            <v>85</v>
          </cell>
          <cell r="C10587" t="str">
            <v>3 1/2' Sink Strainer Stopper - Polished Chrome.</v>
          </cell>
        </row>
        <row r="10588">
          <cell r="A10588" t="str">
            <v>MT300DW/EB</v>
          </cell>
          <cell r="B10588">
            <v>127</v>
          </cell>
          <cell r="C10588" t="str">
            <v>3 1/2' Sink Strainer Stopper - English Bronze</v>
          </cell>
        </row>
        <row r="10589">
          <cell r="A10589" t="str">
            <v>MT300DW/FG</v>
          </cell>
          <cell r="B10589">
            <v>122</v>
          </cell>
          <cell r="C10589" t="str">
            <v>3 1/2' Sink Strainer Stopper - French Gold.</v>
          </cell>
        </row>
        <row r="10590">
          <cell r="A10590" t="str">
            <v>MT300DW/MHB</v>
          </cell>
          <cell r="B10590">
            <v>147</v>
          </cell>
          <cell r="C10590" t="str">
            <v>3 1/2' Sink Strainer Stopper - Mahogany Bronze</v>
          </cell>
        </row>
        <row r="10591">
          <cell r="A10591" t="str">
            <v>MT300DW/ORB</v>
          </cell>
          <cell r="B10591">
            <v>85</v>
          </cell>
          <cell r="C10591" t="str">
            <v>3 1/2' Sink Strainer Stopper - Oil Rubbed Bronze.</v>
          </cell>
        </row>
        <row r="10592">
          <cell r="A10592" t="str">
            <v>MT300DW/PCP</v>
          </cell>
          <cell r="B10592">
            <v>104</v>
          </cell>
          <cell r="C10592" t="str">
            <v>3 1/2' Sink Strainer Stopper - Polished Copper.</v>
          </cell>
        </row>
        <row r="10593">
          <cell r="A10593" t="str">
            <v>MT300DW/PEW</v>
          </cell>
          <cell r="B10593">
            <v>104</v>
          </cell>
          <cell r="C10593" t="str">
            <v>3 1/2' Sink Strainer Stopper - Pewter.</v>
          </cell>
        </row>
        <row r="10594">
          <cell r="A10594" t="str">
            <v>MT300DW/PN</v>
          </cell>
          <cell r="B10594">
            <v>85</v>
          </cell>
          <cell r="C10594" t="str">
            <v>3 1/2' Sink Strainer Stopper - Polished Nickel.</v>
          </cell>
        </row>
        <row r="10595">
          <cell r="A10595" t="str">
            <v>MT300DW/PRN</v>
          </cell>
          <cell r="B10595">
            <v>101</v>
          </cell>
          <cell r="C10595" t="str">
            <v>3 1/2' Sink Strainer Stopper - Pearl Nickel.</v>
          </cell>
        </row>
        <row r="10596">
          <cell r="A10596" t="str">
            <v>MT300DW/PS</v>
          </cell>
          <cell r="B10596">
            <v>60</v>
          </cell>
          <cell r="C10596" t="str">
            <v>3 1/2' Sink Strainer Stopper - Stainless Steel.</v>
          </cell>
        </row>
        <row r="10597">
          <cell r="A10597" t="str">
            <v>MT300DW/PVD</v>
          </cell>
          <cell r="B10597">
            <v>102</v>
          </cell>
          <cell r="C10597" t="str">
            <v>3 1/2' Sink Strainer Stopper - PVD Brass.</v>
          </cell>
        </row>
        <row r="10598">
          <cell r="A10598" t="str">
            <v>MT300DW/PVDBB</v>
          </cell>
          <cell r="B10598">
            <v>102</v>
          </cell>
          <cell r="C10598" t="str">
            <v>3 1/2' Sink Strainer Stopper - PVD Brushed Bronze.</v>
          </cell>
        </row>
        <row r="10599">
          <cell r="A10599" t="str">
            <v>MT300DW/PVDORB</v>
          </cell>
          <cell r="B10599">
            <v>85</v>
          </cell>
          <cell r="C10599" t="str">
            <v>3 1/2' Sink Strainer Stopper -</v>
          </cell>
        </row>
        <row r="10600">
          <cell r="A10600" t="str">
            <v>MT300DW/RBUN</v>
          </cell>
          <cell r="B10600">
            <v>0</v>
          </cell>
          <cell r="C10600" t="str">
            <v xml:space="preserve">"UNASSEMBLED"  BRASS  Sink Strainer for Plating </v>
          </cell>
        </row>
        <row r="10601">
          <cell r="A10601" t="str">
            <v>MT300DW/SC</v>
          </cell>
          <cell r="B10601">
            <v>86</v>
          </cell>
          <cell r="C10601" t="str">
            <v>3 1/2' Sink Strainer Stopper - Satin Chrome.</v>
          </cell>
        </row>
        <row r="10602">
          <cell r="A10602" t="str">
            <v>MT300DW/SSUN</v>
          </cell>
          <cell r="B10602">
            <v>0</v>
          </cell>
          <cell r="C10602" t="str">
            <v xml:space="preserve">"UNASSEMBLED"  Stainless Steel 3/12" Sink </v>
          </cell>
        </row>
        <row r="10603">
          <cell r="A10603" t="str">
            <v>MT300DW/TB</v>
          </cell>
          <cell r="B10603">
            <v>127</v>
          </cell>
          <cell r="C10603" t="str">
            <v>3 1/2' Sink Strainer Stopper - Tuscan Brass.</v>
          </cell>
        </row>
        <row r="10604">
          <cell r="A10604" t="str">
            <v>MT300DW/VB</v>
          </cell>
          <cell r="B10604">
            <v>85</v>
          </cell>
          <cell r="C10604" t="str">
            <v>3 1/2' Sink Strainer Stopper - Venetian Bronze.</v>
          </cell>
        </row>
        <row r="10605">
          <cell r="A10605" t="str">
            <v>MT300DW/WCP</v>
          </cell>
          <cell r="B10605">
            <v>104</v>
          </cell>
          <cell r="C10605" t="str">
            <v>3 1/2' Sink Strainer Stopper - Weathered Copper.</v>
          </cell>
        </row>
        <row r="10606">
          <cell r="A10606" t="str">
            <v>MT300KBS/RBUN</v>
          </cell>
          <cell r="B10606">
            <v>0</v>
          </cell>
          <cell r="C10606" t="str">
            <v xml:space="preserve">Knob/Ballstem Set for MT300 Strainer </v>
          </cell>
        </row>
        <row r="10607">
          <cell r="A10607" t="str">
            <v>MT300PFCUP</v>
          </cell>
          <cell r="B10607">
            <v>0</v>
          </cell>
          <cell r="C10607" t="str">
            <v xml:space="preserve">Plastic Fixed Cup for MT300 Strainer </v>
          </cell>
        </row>
        <row r="10608">
          <cell r="A10608" t="str">
            <v>MT300RBRGASKET</v>
          </cell>
          <cell r="B10608">
            <v>0</v>
          </cell>
          <cell r="C10608" t="str">
            <v xml:space="preserve">Rubber Basket Gasket for MT300 Strainer </v>
          </cell>
        </row>
        <row r="10609">
          <cell r="A10609" t="str">
            <v>MT300SPF/PVD-UN</v>
          </cell>
          <cell r="B10609">
            <v>30</v>
          </cell>
          <cell r="C10609" t="str">
            <v xml:space="preserve">BWST-PVD  3/12" Stemball S/S Strainer unassembled </v>
          </cell>
        </row>
        <row r="10610">
          <cell r="A10610" t="str">
            <v>MT300SPF-UN</v>
          </cell>
          <cell r="B10610">
            <v>39</v>
          </cell>
          <cell r="C10610" t="str">
            <v xml:space="preserve"> 3/12" Stemball S/S Strainer</v>
          </cell>
        </row>
        <row r="10611">
          <cell r="A10611" t="str">
            <v>MT300-W/BRN</v>
          </cell>
          <cell r="B10611">
            <v>26.06</v>
          </cell>
          <cell r="C10611" t="str">
            <v>3-1/2" Deluxe Stemball Strainer</v>
          </cell>
        </row>
        <row r="10612">
          <cell r="A10612" t="str">
            <v>MT300-W/CPB</v>
          </cell>
          <cell r="B10612">
            <v>22.94</v>
          </cell>
          <cell r="C10612" t="str">
            <v>3-1/2" Deluxe Stemball Strainer</v>
          </cell>
        </row>
        <row r="10613">
          <cell r="A10613" t="str">
            <v>MT300-W/EB</v>
          </cell>
          <cell r="B10613">
            <v>45.13</v>
          </cell>
          <cell r="C10613" t="str">
            <v>3-1/2" Deluxe Stemball Strainer</v>
          </cell>
        </row>
        <row r="10614">
          <cell r="A10614" t="str">
            <v>MT300-W/FG</v>
          </cell>
          <cell r="B10614">
            <v>45.13</v>
          </cell>
          <cell r="C10614" t="str">
            <v>3-1/2" Deluxe Stemball Strainer</v>
          </cell>
        </row>
        <row r="10615">
          <cell r="A10615" t="str">
            <v>MT300-W/PN</v>
          </cell>
          <cell r="B10615">
            <v>22.94</v>
          </cell>
          <cell r="C10615" t="str">
            <v>3-1/2" Deluxe Stemball Strainer</v>
          </cell>
        </row>
        <row r="10616">
          <cell r="A10616" t="str">
            <v>MT300-W/ULB</v>
          </cell>
          <cell r="B10616">
            <v>20.43</v>
          </cell>
          <cell r="C10616" t="str">
            <v>3-1/2" Deluxe Stemball Strainer</v>
          </cell>
        </row>
        <row r="10617">
          <cell r="A10617" t="str">
            <v>MT30-12/BN</v>
          </cell>
          <cell r="B10617">
            <v>290</v>
          </cell>
          <cell r="C10617" t="str">
            <v>Shower Arm 12", Round Ceiling Drop</v>
          </cell>
        </row>
        <row r="10618">
          <cell r="A10618" t="str">
            <v>MT30-12/BRN</v>
          </cell>
          <cell r="B10618">
            <v>176</v>
          </cell>
          <cell r="C10618" t="str">
            <v>Shower Arm 12", Round Ceiling Drop</v>
          </cell>
        </row>
        <row r="10619">
          <cell r="A10619" t="str">
            <v>MT30-12/CHBRZ</v>
          </cell>
          <cell r="B10619">
            <v>290</v>
          </cell>
          <cell r="C10619" t="str">
            <v xml:space="preserve">12" Round Drop </v>
          </cell>
        </row>
        <row r="10620">
          <cell r="A10620" t="str">
            <v>MT30-12/CPB</v>
          </cell>
          <cell r="B10620">
            <v>151</v>
          </cell>
          <cell r="C10620" t="str">
            <v>Shower Arm 12", Round Ceiling Drop</v>
          </cell>
        </row>
        <row r="10621">
          <cell r="A10621" t="str">
            <v>MT30-12/FG</v>
          </cell>
          <cell r="B10621">
            <v>290</v>
          </cell>
          <cell r="C10621" t="str">
            <v>Shower Arm 12", Round Ceiling Drop</v>
          </cell>
        </row>
        <row r="10622">
          <cell r="A10622" t="str">
            <v>MT30-12/MB</v>
          </cell>
          <cell r="B10622">
            <v>223</v>
          </cell>
          <cell r="C10622" t="str">
            <v>Round Ceiling Drop (12")</v>
          </cell>
        </row>
        <row r="10623">
          <cell r="A10623" t="str">
            <v>MT30-12/ORB</v>
          </cell>
          <cell r="B10623">
            <v>223</v>
          </cell>
          <cell r="C10623" t="str">
            <v>Shower Arm 12", Round Ceiling Drop</v>
          </cell>
        </row>
        <row r="10624">
          <cell r="A10624" t="str">
            <v>MT30-12/PN</v>
          </cell>
          <cell r="B10624">
            <v>176</v>
          </cell>
          <cell r="C10624" t="str">
            <v>Shower Arm 12",  Round Ceiling Drop</v>
          </cell>
        </row>
        <row r="10625">
          <cell r="A10625" t="str">
            <v>MT30-12/PVDBB</v>
          </cell>
          <cell r="B10625">
            <v>290</v>
          </cell>
          <cell r="C10625" t="str">
            <v>Shower Arm 12", Round Ceiling Drop</v>
          </cell>
        </row>
        <row r="10626">
          <cell r="A10626" t="str">
            <v>MT30-12/RBUN</v>
          </cell>
          <cell r="B10626">
            <v>0</v>
          </cell>
          <cell r="C10626" t="str">
            <v>Shower Arm 12", Round Ceiling Drop</v>
          </cell>
        </row>
        <row r="10627">
          <cell r="A10627" t="str">
            <v>MT30-12/SB</v>
          </cell>
          <cell r="B10627">
            <v>248</v>
          </cell>
          <cell r="C10627" t="str">
            <v>Shower Arm 12", Round Ceiling Drop</v>
          </cell>
        </row>
        <row r="10628">
          <cell r="A10628" t="str">
            <v>MT30-12/SG</v>
          </cell>
          <cell r="B10628">
            <v>290</v>
          </cell>
          <cell r="C10628" t="str">
            <v xml:space="preserve">12" Round Drop (Satin Gold) </v>
          </cell>
        </row>
        <row r="10629">
          <cell r="A10629" t="str">
            <v>MT30-12/ULB</v>
          </cell>
          <cell r="B10629">
            <v>151</v>
          </cell>
          <cell r="C10629" t="str">
            <v>Shower Arm 12", Round Ceiling Drop</v>
          </cell>
        </row>
        <row r="10630">
          <cell r="A10630" t="str">
            <v>MT30-12/VB</v>
          </cell>
          <cell r="B10630">
            <v>223</v>
          </cell>
          <cell r="C10630" t="str">
            <v>Shower Arm 12", Round Ceiling Drop</v>
          </cell>
        </row>
        <row r="10631">
          <cell r="A10631" t="str">
            <v>MT3015X/BRN</v>
          </cell>
          <cell r="B10631">
            <v>30</v>
          </cell>
          <cell r="C10631" t="str">
            <v xml:space="preserve">LAVATORY P-TRAP KIT CONSISTS OF:  1 - MT305X  1 - </v>
          </cell>
        </row>
        <row r="10632">
          <cell r="A10632" t="str">
            <v>MT3015X/CPB</v>
          </cell>
          <cell r="B10632">
            <v>27</v>
          </cell>
          <cell r="C10632" t="str">
            <v>LAVATORY P-TRAP KIT CONSISTS OF:</v>
          </cell>
        </row>
        <row r="10633">
          <cell r="A10633" t="str">
            <v>MT3015X/EB</v>
          </cell>
          <cell r="B10633">
            <v>224</v>
          </cell>
          <cell r="C10633" t="str">
            <v>LAVATORY P-TRAP KIT CONSISTS OF:</v>
          </cell>
        </row>
        <row r="10634">
          <cell r="A10634" t="str">
            <v>MT3015X/ORB</v>
          </cell>
          <cell r="B10634">
            <v>233</v>
          </cell>
          <cell r="C10634" t="str">
            <v>LAVATORY P-TRAP KIT CONSISTS OF:</v>
          </cell>
        </row>
        <row r="10635">
          <cell r="A10635" t="str">
            <v>MT3015X/PN</v>
          </cell>
          <cell r="B10635">
            <v>37</v>
          </cell>
          <cell r="C10635" t="str">
            <v>LAVATORY P-TRAP KIT CONSISTS OF:</v>
          </cell>
        </row>
        <row r="10636">
          <cell r="A10636" t="str">
            <v>MT3015X/PVDBB</v>
          </cell>
          <cell r="B10636">
            <v>229</v>
          </cell>
          <cell r="C10636" t="str">
            <v>LAVATORY P-TRAP KIT CONSISTS OF:</v>
          </cell>
        </row>
        <row r="10637">
          <cell r="A10637" t="str">
            <v>MT3015X/TB</v>
          </cell>
          <cell r="B10637">
            <v>271</v>
          </cell>
          <cell r="C10637" t="str">
            <v>LAVATORY P-TRAP KIT CONSISTS OF:</v>
          </cell>
        </row>
        <row r="10638">
          <cell r="A10638" t="str">
            <v>MT3015X/VB</v>
          </cell>
          <cell r="B10638">
            <v>188</v>
          </cell>
          <cell r="C10638" t="str">
            <v>LAVATORY P-TRAP KIT CONSISTS OF:</v>
          </cell>
        </row>
        <row r="10639">
          <cell r="A10639" t="str">
            <v>MT3016X/BRN</v>
          </cell>
          <cell r="B10639">
            <v>38</v>
          </cell>
          <cell r="C10639" t="str">
            <v>LAVATORY P TRAP KIT CONSISTS OF:1 - MT306X</v>
          </cell>
        </row>
        <row r="10640">
          <cell r="A10640" t="str">
            <v>MT3016X/CPB</v>
          </cell>
          <cell r="B10640">
            <v>27</v>
          </cell>
          <cell r="C10640" t="str">
            <v>LAVATORY P TRAP KIT CONSISTS OF:  1 - MT306X</v>
          </cell>
        </row>
        <row r="10641">
          <cell r="A10641" t="str">
            <v>MT3016X/EB</v>
          </cell>
          <cell r="B10641">
            <v>176</v>
          </cell>
          <cell r="C10641" t="str">
            <v>LAVATORY P TRAP KIT CONSISTS OF:  1 - MT306X</v>
          </cell>
        </row>
        <row r="10642">
          <cell r="A10642" t="str">
            <v>MT3016X/ORB</v>
          </cell>
          <cell r="B10642">
            <v>41</v>
          </cell>
          <cell r="C10642" t="str">
            <v>LAVATORY P TRAP KIT CONSISTS OF:  1 - MT306X</v>
          </cell>
        </row>
        <row r="10643">
          <cell r="A10643" t="str">
            <v>MT3016X/PN</v>
          </cell>
          <cell r="B10643">
            <v>41</v>
          </cell>
          <cell r="C10643" t="str">
            <v>LAVATORY P TRAP KIT CONSISTS OF:  1 - MT306X</v>
          </cell>
        </row>
        <row r="10644">
          <cell r="A10644" t="str">
            <v>MT3016X/PVDBB</v>
          </cell>
          <cell r="B10644">
            <v>213</v>
          </cell>
          <cell r="C10644" t="str">
            <v>LAVATORY P TRAP KIT CONSISTS OF:  1 - MT306X</v>
          </cell>
        </row>
        <row r="10645">
          <cell r="A10645" t="str">
            <v>MT3016X/TB</v>
          </cell>
          <cell r="B10645">
            <v>38</v>
          </cell>
          <cell r="C10645" t="str">
            <v>LAVATORY P TRAP KIT CONSISTS OF:  1 - MT306X</v>
          </cell>
        </row>
        <row r="10646">
          <cell r="A10646" t="str">
            <v>MT3016X/VB</v>
          </cell>
          <cell r="B10646">
            <v>38</v>
          </cell>
          <cell r="C10646" t="str">
            <v>LAVATORY P TRAP KIT CONSISTS OF:  1 - MT306X</v>
          </cell>
        </row>
        <row r="10647">
          <cell r="A10647" t="str">
            <v>MT30-18/BRN</v>
          </cell>
          <cell r="B10647">
            <v>251</v>
          </cell>
          <cell r="C10647" t="str">
            <v>Shower Arm 18", Round Ceiling Drop</v>
          </cell>
        </row>
        <row r="10648">
          <cell r="A10648" t="str">
            <v>MT30-18/BRS</v>
          </cell>
          <cell r="B10648">
            <v>251</v>
          </cell>
          <cell r="C10648" t="str">
            <v>Shower Arm 18" Round Ceiling Drop</v>
          </cell>
        </row>
        <row r="10649">
          <cell r="A10649" t="str">
            <v>MT30-18/CHBRZ</v>
          </cell>
          <cell r="B10649">
            <v>408</v>
          </cell>
          <cell r="C10649" t="str">
            <v>Shower Arm 18", Round Ceiling Drop</v>
          </cell>
        </row>
        <row r="10650">
          <cell r="A10650" t="str">
            <v>MT30-18/CPB</v>
          </cell>
          <cell r="B10650">
            <v>207</v>
          </cell>
          <cell r="C10650" t="str">
            <v>Shower Arm 18", Round Ceiling Drop</v>
          </cell>
        </row>
        <row r="10651">
          <cell r="A10651" t="str">
            <v>MT30-18/MB</v>
          </cell>
          <cell r="B10651">
            <v>314</v>
          </cell>
          <cell r="C10651" t="str">
            <v>Round Ceiling Drop (18")</v>
          </cell>
        </row>
        <row r="10652">
          <cell r="A10652" t="str">
            <v>MT30-18/ORB</v>
          </cell>
          <cell r="B10652">
            <v>314</v>
          </cell>
          <cell r="C10652" t="str">
            <v>Shower Arm 18", Round Ceiling Drop</v>
          </cell>
        </row>
        <row r="10653">
          <cell r="A10653" t="str">
            <v>MT30-18/PN</v>
          </cell>
          <cell r="B10653">
            <v>251</v>
          </cell>
          <cell r="C10653" t="str">
            <v>Shower Arm 18", Round Ceiling Drop</v>
          </cell>
        </row>
        <row r="10654">
          <cell r="A10654" t="str">
            <v>MT30-18/PVDBB</v>
          </cell>
          <cell r="B10654">
            <v>408</v>
          </cell>
          <cell r="C10654" t="str">
            <v>Shower Arm 18" Round Ceiling Drop</v>
          </cell>
        </row>
        <row r="10655">
          <cell r="A10655" t="str">
            <v>MT30-18/RBUN</v>
          </cell>
          <cell r="B10655">
            <v>0</v>
          </cell>
          <cell r="C10655" t="str">
            <v>Shower Arm 18", Round Ceiling Drop</v>
          </cell>
        </row>
        <row r="10656">
          <cell r="A10656" t="str">
            <v>MT30-18/SB</v>
          </cell>
          <cell r="B10656">
            <v>314</v>
          </cell>
          <cell r="C10656" t="str">
            <v>Shower Arm 18", Round Ceiling Drop</v>
          </cell>
        </row>
        <row r="10657">
          <cell r="A10657" t="str">
            <v>MT30-18/SG</v>
          </cell>
          <cell r="B10657">
            <v>408</v>
          </cell>
          <cell r="C10657" t="str">
            <v xml:space="preserve">18" Round Ceiling Drop (Satin Gold) </v>
          </cell>
        </row>
        <row r="10658">
          <cell r="A10658" t="str">
            <v>MT30-18/ULB</v>
          </cell>
          <cell r="B10658">
            <v>207</v>
          </cell>
          <cell r="C10658" t="str">
            <v>Shower Arm 18", Round Ceiling Drop</v>
          </cell>
        </row>
        <row r="10659">
          <cell r="A10659" t="str">
            <v>MT30-18/VB</v>
          </cell>
          <cell r="B10659">
            <v>314</v>
          </cell>
          <cell r="C10659" t="str">
            <v>Shower Arm 18", Round Ceiling Drop</v>
          </cell>
        </row>
        <row r="10660">
          <cell r="A10660" t="str">
            <v>MT301WLBD/RBUN</v>
          </cell>
          <cell r="B10660">
            <v>0</v>
          </cell>
          <cell r="C10660" t="str">
            <v xml:space="preserve">24" P-TRAP ARM IN RAW BRASS READY FOR PLATING.  </v>
          </cell>
        </row>
        <row r="10661">
          <cell r="A10661" t="str">
            <v>MT301X/AB</v>
          </cell>
          <cell r="B10661">
            <v>320</v>
          </cell>
          <cell r="C10661" t="str">
            <v>1-1/4" P-Trap- Traditional style- No flange</v>
          </cell>
        </row>
        <row r="10662">
          <cell r="A10662" t="str">
            <v>MT301X/ACP</v>
          </cell>
          <cell r="B10662">
            <v>320</v>
          </cell>
          <cell r="C10662" t="str">
            <v>1-1/4" P-Trap- Traditional style- No flange</v>
          </cell>
        </row>
        <row r="10663">
          <cell r="A10663" t="str">
            <v>MT301X/BL</v>
          </cell>
          <cell r="B10663">
            <v>320</v>
          </cell>
          <cell r="C10663" t="str">
            <v>1-1/4" P-Trap- Traditional style- No flange</v>
          </cell>
        </row>
        <row r="10664">
          <cell r="A10664" t="str">
            <v>MT301X/BN</v>
          </cell>
          <cell r="B10664">
            <v>407</v>
          </cell>
          <cell r="C10664" t="str">
            <v>1-1/4" P-Trap- Traditional style- No flange</v>
          </cell>
        </row>
        <row r="10665">
          <cell r="A10665" t="str">
            <v>MT301X/BRN</v>
          </cell>
          <cell r="B10665">
            <v>224</v>
          </cell>
          <cell r="C10665" t="str">
            <v>1-1/4" P-Trap- Traditional style- No flange</v>
          </cell>
        </row>
        <row r="10666">
          <cell r="A10666" t="str">
            <v>MT301X/BRS</v>
          </cell>
          <cell r="B10666">
            <v>320</v>
          </cell>
          <cell r="C10666" t="str">
            <v>1 1/4" P-Trap Traditional Style</v>
          </cell>
        </row>
        <row r="10667">
          <cell r="A10667" t="str">
            <v>MT301X/CHBRZ</v>
          </cell>
          <cell r="B10667">
            <v>407</v>
          </cell>
          <cell r="C10667" t="str">
            <v>1 1/4" P-Trap Traditional Style</v>
          </cell>
        </row>
        <row r="10668">
          <cell r="A10668" t="str">
            <v>MT301X/CPB</v>
          </cell>
          <cell r="B10668">
            <v>171</v>
          </cell>
          <cell r="C10668" t="str">
            <v>1-1/4" P-Trap- Traditional style- No flange</v>
          </cell>
        </row>
        <row r="10669">
          <cell r="A10669" t="str">
            <v>MT301X/EB</v>
          </cell>
          <cell r="B10669">
            <v>320</v>
          </cell>
          <cell r="C10669" t="str">
            <v>1-1/4" P-Trap- Traditional style- No flange</v>
          </cell>
        </row>
        <row r="10670">
          <cell r="A10670" t="str">
            <v>MT301X/FG</v>
          </cell>
          <cell r="B10670">
            <v>407</v>
          </cell>
          <cell r="C10670" t="str">
            <v>1-1/4" P-Trap- Traditional style- No flange</v>
          </cell>
        </row>
        <row r="10671">
          <cell r="A10671" t="str">
            <v>MT301X/GM</v>
          </cell>
          <cell r="B10671">
            <v>407</v>
          </cell>
          <cell r="C10671" t="str">
            <v xml:space="preserve">1-1/4" P-Trap Traditional Style, No Flange </v>
          </cell>
        </row>
        <row r="10672">
          <cell r="A10672" t="str">
            <v>MT301X/GPB</v>
          </cell>
          <cell r="B10672">
            <v>407</v>
          </cell>
          <cell r="C10672" t="str">
            <v>1-1/4" P-Trap- Traditional style- No flange</v>
          </cell>
        </row>
        <row r="10673">
          <cell r="A10673" t="str">
            <v>MT301X/JTUBE</v>
          </cell>
          <cell r="B10673">
            <v>0</v>
          </cell>
          <cell r="C10673" t="str">
            <v xml:space="preserve">8 " LONG BUFFED BRASS J TUBE FOR THE MT301X  </v>
          </cell>
        </row>
        <row r="10674">
          <cell r="A10674" t="str">
            <v>MT301X/MB</v>
          </cell>
          <cell r="B10674">
            <v>320</v>
          </cell>
          <cell r="C10674" t="str">
            <v>1-1/4" P-Trap- Traditional style- No flange</v>
          </cell>
        </row>
        <row r="10675">
          <cell r="A10675" t="str">
            <v>MT301X/MHB</v>
          </cell>
          <cell r="B10675">
            <v>278</v>
          </cell>
          <cell r="C10675" t="str">
            <v>1-1/4" P-Trap- Traditional style- No flange</v>
          </cell>
        </row>
        <row r="10676">
          <cell r="A10676" t="str">
            <v>MT301X/ORB</v>
          </cell>
          <cell r="B10676">
            <v>275</v>
          </cell>
          <cell r="C10676" t="str">
            <v>1-1/4" P-Trap- Traditional style- No flange</v>
          </cell>
        </row>
        <row r="10677">
          <cell r="A10677" t="str">
            <v>MT301X/PCP</v>
          </cell>
          <cell r="B10677">
            <v>320</v>
          </cell>
          <cell r="C10677" t="str">
            <v>1-1/4" P-Trap- Traditional style- No flange</v>
          </cell>
        </row>
        <row r="10678">
          <cell r="A10678" t="str">
            <v>MT301X/PEW</v>
          </cell>
          <cell r="B10678">
            <v>407</v>
          </cell>
          <cell r="C10678" t="str">
            <v>1-1/4" P-Trap- Traditional style- No flange</v>
          </cell>
        </row>
        <row r="10679">
          <cell r="A10679" t="str">
            <v>MT301X/PN</v>
          </cell>
          <cell r="B10679">
            <v>224</v>
          </cell>
          <cell r="C10679" t="str">
            <v>1-1/4" P-Trap- Traditional style- No flange</v>
          </cell>
        </row>
        <row r="10680">
          <cell r="A10680" t="str">
            <v>MT301X/PRN</v>
          </cell>
          <cell r="B10680">
            <v>186</v>
          </cell>
          <cell r="C10680" t="str">
            <v>1-1/4" P-Trap- Traditional style- No flange</v>
          </cell>
        </row>
        <row r="10681">
          <cell r="A10681" t="str">
            <v>MT301X/PVD</v>
          </cell>
          <cell r="B10681">
            <v>407</v>
          </cell>
          <cell r="C10681" t="str">
            <v>1-1/4" P-Trap- Traditional style- No flange</v>
          </cell>
        </row>
        <row r="10682">
          <cell r="A10682" t="str">
            <v>MT301X/PVDBB</v>
          </cell>
          <cell r="B10682">
            <v>407</v>
          </cell>
          <cell r="C10682" t="str">
            <v>1-1/4" P-Trap- Traditional style- No flange</v>
          </cell>
        </row>
        <row r="10683">
          <cell r="A10683" t="str">
            <v>MT301X/PVDORB</v>
          </cell>
          <cell r="B10683">
            <v>407</v>
          </cell>
          <cell r="C10683" t="str">
            <v>1-1/4" P-Trap- Traditional style- No flange</v>
          </cell>
        </row>
        <row r="10684">
          <cell r="A10684" t="str">
            <v>MT301X/PVDSB</v>
          </cell>
          <cell r="B10684">
            <v>292</v>
          </cell>
          <cell r="C10684" t="str">
            <v>1-1/4" P-Trap- Traditional style- No flange</v>
          </cell>
        </row>
        <row r="10685">
          <cell r="A10685" t="str">
            <v>MT301X/RBUN</v>
          </cell>
          <cell r="B10685">
            <v>0</v>
          </cell>
          <cell r="C10685" t="str">
            <v>1-1/4" P-Trap- Traditional style- No flange</v>
          </cell>
        </row>
        <row r="10686">
          <cell r="A10686" t="str">
            <v>MT301X/SB</v>
          </cell>
          <cell r="B10686">
            <v>320</v>
          </cell>
          <cell r="C10686" t="str">
            <v>1-1/4" P-Trap- Traditional style- No flange</v>
          </cell>
        </row>
        <row r="10687">
          <cell r="A10687" t="str">
            <v>MT301X/SC</v>
          </cell>
          <cell r="B10687">
            <v>320</v>
          </cell>
          <cell r="C10687" t="str">
            <v>1-1/4" P-Trap- Traditional style- No flange</v>
          </cell>
        </row>
        <row r="10688">
          <cell r="A10688" t="str">
            <v>MT301X/SG</v>
          </cell>
          <cell r="B10688">
            <v>407</v>
          </cell>
          <cell r="C10688" t="str">
            <v>1-1/4" P-Trap- Traditional style- No flange</v>
          </cell>
        </row>
        <row r="10689">
          <cell r="A10689" t="str">
            <v>MT301X/TB</v>
          </cell>
          <cell r="B10689">
            <v>407</v>
          </cell>
          <cell r="C10689" t="str">
            <v>1-1/4" P-Trap- Traditional style- No flange</v>
          </cell>
        </row>
        <row r="10690">
          <cell r="A10690" t="str">
            <v>MT301X/ULB</v>
          </cell>
          <cell r="B10690">
            <v>171</v>
          </cell>
          <cell r="C10690" t="str">
            <v>1-1/4" P-Trap Traditional Style-No Flange</v>
          </cell>
        </row>
        <row r="10691">
          <cell r="A10691" t="str">
            <v>MT301X/VB</v>
          </cell>
          <cell r="B10691">
            <v>275</v>
          </cell>
          <cell r="C10691" t="str">
            <v>1-1/4" P-Trap- Traditional style- No flange</v>
          </cell>
        </row>
        <row r="10692">
          <cell r="A10692" t="str">
            <v>MT301X/WB</v>
          </cell>
          <cell r="B10692">
            <v>212</v>
          </cell>
          <cell r="C10692" t="str">
            <v>1-1/4" P-Trap- Traditional style- No flange</v>
          </cell>
        </row>
        <row r="10693">
          <cell r="A10693" t="str">
            <v>MT301X/WCP</v>
          </cell>
          <cell r="B10693">
            <v>388</v>
          </cell>
          <cell r="C10693" t="str">
            <v>1-1/4" P-Trap- Traditional style- No flange</v>
          </cell>
        </row>
        <row r="10694">
          <cell r="A10694" t="str">
            <v>MT301X14/PVDSB</v>
          </cell>
          <cell r="B10694">
            <v>0</v>
          </cell>
          <cell r="C10694" t="str">
            <v>14" Lavatory P-Trap Arm 1-1/4 x 1-1/4</v>
          </cell>
        </row>
        <row r="10695">
          <cell r="A10695" t="str">
            <v>MT301X24/AB</v>
          </cell>
          <cell r="B10695">
            <v>429</v>
          </cell>
          <cell r="C10695" t="str">
            <v>Lavatory P-Trap Arm 1-1/4 x 1-1/4</v>
          </cell>
        </row>
        <row r="10696">
          <cell r="A10696" t="str">
            <v>MT301X24/ACP</v>
          </cell>
          <cell r="B10696">
            <v>429</v>
          </cell>
          <cell r="C10696" t="str">
            <v>Lavatory P-Trap Arm 1-1/4 x 1-1/4</v>
          </cell>
        </row>
        <row r="10697">
          <cell r="A10697" t="str">
            <v>MT301X24/BRN</v>
          </cell>
          <cell r="B10697">
            <v>321</v>
          </cell>
          <cell r="C10697" t="str">
            <v>Lavatory P-Trap Arm 1-1/4 x 1-1/4</v>
          </cell>
        </row>
        <row r="10698">
          <cell r="A10698" t="str">
            <v>MT301X24/CHBRZ</v>
          </cell>
          <cell r="B10698">
            <v>604</v>
          </cell>
          <cell r="C10698" t="str">
            <v>Lavatory P-Trap Arm 1-1/4 x 1-1/4</v>
          </cell>
        </row>
        <row r="10699">
          <cell r="A10699" t="str">
            <v>MT301X24/CPB</v>
          </cell>
          <cell r="B10699">
            <v>222</v>
          </cell>
          <cell r="C10699" t="str">
            <v>Lavatory P-Trap Arm 1-1/4 x 1-1/4</v>
          </cell>
        </row>
        <row r="10700">
          <cell r="A10700" t="str">
            <v>MT301X24/EB</v>
          </cell>
          <cell r="B10700">
            <v>604</v>
          </cell>
          <cell r="C10700" t="str">
            <v>Lavatory P-Trap Arm 1-1/4 x 1-1/4</v>
          </cell>
        </row>
        <row r="10701">
          <cell r="A10701" t="str">
            <v>MT301X24/FG</v>
          </cell>
          <cell r="B10701">
            <v>604</v>
          </cell>
          <cell r="C10701" t="str">
            <v>Lavatory P-Trap Arm 1-1/4 x 1-1/4</v>
          </cell>
        </row>
        <row r="10702">
          <cell r="A10702" t="str">
            <v>MT301X24/GPB</v>
          </cell>
          <cell r="B10702">
            <v>604</v>
          </cell>
          <cell r="C10702" t="str">
            <v>Lavatory P-Trap Arm 1-1/4 x 1-1/4</v>
          </cell>
        </row>
        <row r="10703">
          <cell r="A10703" t="str">
            <v>MT301X24/MB</v>
          </cell>
          <cell r="B10703">
            <v>429</v>
          </cell>
          <cell r="C10703" t="str">
            <v>Lavatory P-Trap Arm 1-1/4 x 1-1/4</v>
          </cell>
        </row>
        <row r="10704">
          <cell r="A10704" t="str">
            <v>MT301X24/ORB</v>
          </cell>
          <cell r="B10704">
            <v>342</v>
          </cell>
          <cell r="C10704" t="str">
            <v>Lavatory P-Trap Arm 1-1/4 x 1-1/4</v>
          </cell>
        </row>
        <row r="10705">
          <cell r="A10705" t="str">
            <v>MT301X24/PCP</v>
          </cell>
          <cell r="B10705">
            <v>429</v>
          </cell>
          <cell r="C10705" t="str">
            <v>Lavatory P-Trap Arm 1-1/4 x 1-1/4</v>
          </cell>
        </row>
        <row r="10706">
          <cell r="A10706" t="str">
            <v>MT301X24/PEW</v>
          </cell>
          <cell r="B10706">
            <v>429</v>
          </cell>
          <cell r="C10706" t="str">
            <v>Lavatory P-Trap Arm 1-1/4 x 1-1/4</v>
          </cell>
        </row>
        <row r="10707">
          <cell r="A10707" t="str">
            <v>MT301X24/PN</v>
          </cell>
          <cell r="B10707">
            <v>321</v>
          </cell>
          <cell r="C10707" t="str">
            <v>Lavatory P-Trap Arm 1-1/4 x 1-1/4</v>
          </cell>
        </row>
        <row r="10708">
          <cell r="A10708" t="str">
            <v>MT301X24/PRN</v>
          </cell>
          <cell r="B10708">
            <v>291</v>
          </cell>
          <cell r="C10708" t="str">
            <v>Lavatory P-Trap Arm 1-1/4 x 1-1/4</v>
          </cell>
        </row>
        <row r="10709">
          <cell r="A10709" t="str">
            <v>MT301X24/PVD</v>
          </cell>
          <cell r="B10709">
            <v>604</v>
          </cell>
          <cell r="C10709" t="str">
            <v>Lavatory P-Trap Arm 1-1/4 x 1-1/4</v>
          </cell>
        </row>
        <row r="10710">
          <cell r="A10710" t="str">
            <v>MT301X24/PVDBB</v>
          </cell>
          <cell r="B10710">
            <v>604</v>
          </cell>
          <cell r="C10710" t="str">
            <v>Lavatory P-Trap Arm 1-1/4 x 1-1/4</v>
          </cell>
        </row>
        <row r="10711">
          <cell r="A10711" t="str">
            <v>MT301X24/PVDSB</v>
          </cell>
          <cell r="B10711">
            <v>486</v>
          </cell>
          <cell r="C10711" t="str">
            <v>Lavatory P-Trap Arm 1-1/4 x 1-1/4</v>
          </cell>
        </row>
        <row r="10712">
          <cell r="A10712" t="str">
            <v>MT301X24/RBUN</v>
          </cell>
          <cell r="B10712">
            <v>0</v>
          </cell>
          <cell r="C10712" t="str">
            <v>Lavatory P-Trap Arm 1-1/4 x 1-1/4</v>
          </cell>
        </row>
        <row r="10713">
          <cell r="A10713" t="str">
            <v>MT301X24/SB</v>
          </cell>
          <cell r="B10713">
            <v>429</v>
          </cell>
          <cell r="C10713" t="str">
            <v>Lavatory P-Trap Arm 1-1/4 x 1-1/4</v>
          </cell>
        </row>
        <row r="10714">
          <cell r="A10714" t="str">
            <v>MT301X24/SC</v>
          </cell>
          <cell r="B10714">
            <v>429</v>
          </cell>
          <cell r="C10714" t="str">
            <v>Lavatory P-Trap Arm 1-1/4 x 1-1/4</v>
          </cell>
        </row>
        <row r="10715">
          <cell r="A10715" t="str">
            <v>MT301X24/SG</v>
          </cell>
          <cell r="B10715">
            <v>604</v>
          </cell>
          <cell r="C10715" t="str">
            <v>Lavatory P-Trap Arm 1-1/4 x 1-1/4</v>
          </cell>
        </row>
        <row r="10716">
          <cell r="A10716" t="str">
            <v>MT301X24/TB</v>
          </cell>
          <cell r="B10716">
            <v>604</v>
          </cell>
          <cell r="C10716" t="str">
            <v>Lavatory P-Trap Arm 1-1/4 x 1-1/4</v>
          </cell>
        </row>
        <row r="10717">
          <cell r="A10717" t="str">
            <v>MT301X24/ULB</v>
          </cell>
          <cell r="B10717">
            <v>222</v>
          </cell>
          <cell r="C10717" t="str">
            <v>Lavatory P-Trap Arm 1-1/4 x 1-1/4</v>
          </cell>
        </row>
        <row r="10718">
          <cell r="A10718" t="str">
            <v>MT301X24/VB</v>
          </cell>
          <cell r="B10718">
            <v>342</v>
          </cell>
          <cell r="C10718" t="str">
            <v>Lavatory P-Trap Arm 1-1/4 x 1-1/4</v>
          </cell>
        </row>
        <row r="10719">
          <cell r="A10719" t="str">
            <v>MT301X24/WCP</v>
          </cell>
          <cell r="B10719">
            <v>429</v>
          </cell>
          <cell r="C10719" t="str">
            <v>Lavatory P-Trap Arm 1-1/4 x 1-1/4</v>
          </cell>
        </row>
        <row r="10720">
          <cell r="A10720" t="str">
            <v>MT30-24/BN</v>
          </cell>
          <cell r="B10720">
            <v>488</v>
          </cell>
          <cell r="C10720" t="str">
            <v xml:space="preserve">Shower Arm 24" Round Ceiling Drop </v>
          </cell>
        </row>
        <row r="10721">
          <cell r="A10721" t="str">
            <v>MT30-24/BRN</v>
          </cell>
          <cell r="B10721">
            <v>300</v>
          </cell>
          <cell r="C10721" t="str">
            <v xml:space="preserve">Shower Arm 24" Round Ceiling Drop </v>
          </cell>
        </row>
        <row r="10722">
          <cell r="A10722" t="str">
            <v>MT30-24/CHBRZ</v>
          </cell>
          <cell r="B10722">
            <v>488</v>
          </cell>
          <cell r="C10722" t="str">
            <v xml:space="preserve">Shower Arm 24" Round Ceiling Drop </v>
          </cell>
        </row>
        <row r="10723">
          <cell r="A10723" t="str">
            <v>MT30-24/CPB</v>
          </cell>
          <cell r="B10723">
            <v>248</v>
          </cell>
          <cell r="C10723" t="str">
            <v xml:space="preserve">Shower Arm 24" Round Ceiling Drop </v>
          </cell>
        </row>
        <row r="10724">
          <cell r="A10724" t="str">
            <v>MT30-24/MB</v>
          </cell>
          <cell r="B10724">
            <v>376</v>
          </cell>
          <cell r="C10724" t="str">
            <v xml:space="preserve">Shower Arm 24" Round Ceiling Drop </v>
          </cell>
        </row>
        <row r="10725">
          <cell r="A10725" t="str">
            <v>MT30-24/ORB</v>
          </cell>
          <cell r="B10725">
            <v>376</v>
          </cell>
          <cell r="C10725" t="str">
            <v xml:space="preserve">Shower Arm 24" Round Ceiling Drop </v>
          </cell>
        </row>
        <row r="10726">
          <cell r="A10726" t="str">
            <v>MT30-24/PCP</v>
          </cell>
          <cell r="B10726">
            <v>420</v>
          </cell>
          <cell r="C10726" t="str">
            <v xml:space="preserve">Shower Arm 24" Round Ceiling Drop </v>
          </cell>
        </row>
        <row r="10727">
          <cell r="A10727" t="str">
            <v>MT30-24/PN</v>
          </cell>
          <cell r="B10727">
            <v>300</v>
          </cell>
          <cell r="C10727" t="str">
            <v xml:space="preserve">Shower Arm 24" Round Ceiling Drop </v>
          </cell>
        </row>
        <row r="10728">
          <cell r="A10728" t="str">
            <v>MT30-24/PVDBB</v>
          </cell>
          <cell r="B10728">
            <v>488</v>
          </cell>
          <cell r="C10728" t="str">
            <v xml:space="preserve">Shower Arm 24" Round Ceiling Drop </v>
          </cell>
        </row>
        <row r="10729">
          <cell r="A10729" t="str">
            <v>MT30-24/RBUN</v>
          </cell>
          <cell r="B10729">
            <v>0</v>
          </cell>
          <cell r="C10729" t="str">
            <v xml:space="preserve">Shower Arm 24" Round Ceiling Drop </v>
          </cell>
        </row>
        <row r="10730">
          <cell r="A10730" t="str">
            <v>MT30-24/SC</v>
          </cell>
          <cell r="B10730">
            <v>420</v>
          </cell>
          <cell r="C10730" t="str">
            <v xml:space="preserve">Shower Arm 24" Round Ceiling Drop </v>
          </cell>
        </row>
        <row r="10731">
          <cell r="A10731" t="str">
            <v>MT30-24/SG</v>
          </cell>
          <cell r="B10731">
            <v>488</v>
          </cell>
          <cell r="C10731" t="str">
            <v>Shower Arm 24" Round Ceiling Drop</v>
          </cell>
        </row>
        <row r="10732">
          <cell r="A10732" t="str">
            <v>MT30-24/ULB</v>
          </cell>
          <cell r="B10732">
            <v>248</v>
          </cell>
          <cell r="C10732" t="str">
            <v xml:space="preserve">Shower Arm 24" Round Ceiling Drop </v>
          </cell>
        </row>
        <row r="10733">
          <cell r="A10733" t="str">
            <v>MT30-24/VB</v>
          </cell>
          <cell r="B10733">
            <v>376</v>
          </cell>
          <cell r="C10733" t="str">
            <v xml:space="preserve">Shower Arm 24" Round Ceiling Drop </v>
          </cell>
        </row>
        <row r="10734">
          <cell r="A10734" t="str">
            <v>MT302WLBD/RBUN</v>
          </cell>
          <cell r="B10734">
            <v>0</v>
          </cell>
          <cell r="C10734" t="str">
            <v xml:space="preserve">24" P-TRAP ARM IN RAW BRASS READY FOR PLATING.  </v>
          </cell>
        </row>
        <row r="10735">
          <cell r="A10735" t="str">
            <v>MT302X/AB</v>
          </cell>
          <cell r="B10735">
            <v>320</v>
          </cell>
          <cell r="C10735" t="str">
            <v>1-1/2" P-trap- Tradition style- No flange</v>
          </cell>
        </row>
        <row r="10736">
          <cell r="A10736" t="str">
            <v>MT302X/ACP</v>
          </cell>
          <cell r="B10736">
            <v>320</v>
          </cell>
          <cell r="C10736" t="str">
            <v>1-1/2" P-trap- Tradition style- No flange</v>
          </cell>
        </row>
        <row r="10737">
          <cell r="A10737" t="str">
            <v>MT302X/BN</v>
          </cell>
          <cell r="B10737">
            <v>407</v>
          </cell>
          <cell r="C10737" t="str">
            <v>1-1/2" P-trap- Tradition style- No flange</v>
          </cell>
        </row>
        <row r="10738">
          <cell r="A10738" t="str">
            <v>MT302X/BRN</v>
          </cell>
          <cell r="B10738">
            <v>224</v>
          </cell>
          <cell r="C10738" t="str">
            <v>1-1/2" P-trap- Tradition style- No flange</v>
          </cell>
        </row>
        <row r="10739">
          <cell r="A10739" t="str">
            <v>MT302X/BRS</v>
          </cell>
          <cell r="B10739">
            <v>320</v>
          </cell>
          <cell r="C10739" t="str">
            <v>1-1/2" P-trap- Tradition style- No flange</v>
          </cell>
        </row>
        <row r="10740">
          <cell r="A10740" t="str">
            <v>MT302X/CHBRZ</v>
          </cell>
          <cell r="B10740">
            <v>407</v>
          </cell>
          <cell r="C10740" t="str">
            <v>1-1/2" P-trap- Tradition style- No flange</v>
          </cell>
        </row>
        <row r="10741">
          <cell r="A10741" t="str">
            <v>MT302X/CPB</v>
          </cell>
          <cell r="B10741">
            <v>171</v>
          </cell>
          <cell r="C10741" t="str">
            <v>1-1/2" P-trap- Tradition style- No flange</v>
          </cell>
        </row>
        <row r="10742">
          <cell r="A10742" t="str">
            <v>MT302X/DNFP</v>
          </cell>
          <cell r="B10742">
            <v>0</v>
          </cell>
          <cell r="C10742" t="str">
            <v xml:space="preserve">1-1/2" P-Trap Traditional Style </v>
          </cell>
        </row>
        <row r="10743">
          <cell r="A10743" t="str">
            <v>MT302X/EB</v>
          </cell>
          <cell r="B10743">
            <v>407</v>
          </cell>
          <cell r="C10743" t="str">
            <v>1-1/2" P-trap- Tradition style- No flange</v>
          </cell>
        </row>
        <row r="10744">
          <cell r="A10744" t="str">
            <v>MT302X/FG</v>
          </cell>
          <cell r="B10744">
            <v>407</v>
          </cell>
          <cell r="C10744" t="str">
            <v>1-1/2" P-trap- Tradition style- No flange</v>
          </cell>
        </row>
        <row r="10745">
          <cell r="A10745" t="str">
            <v>MT302X/GM</v>
          </cell>
          <cell r="B10745">
            <v>377</v>
          </cell>
          <cell r="C10745" t="str">
            <v>1-1/2" P-trap- Tradition style- No flange</v>
          </cell>
        </row>
        <row r="10746">
          <cell r="A10746" t="str">
            <v>MT302X/GPB</v>
          </cell>
          <cell r="B10746">
            <v>407</v>
          </cell>
          <cell r="C10746" t="str">
            <v>1-1/2" P-trap- Tradition style- No flange</v>
          </cell>
        </row>
        <row r="10747">
          <cell r="A10747" t="str">
            <v>MT302X/MB</v>
          </cell>
          <cell r="B10747">
            <v>320</v>
          </cell>
          <cell r="C10747" t="str">
            <v>1-1/2" P-trap- Tradition style- No flange</v>
          </cell>
        </row>
        <row r="10748">
          <cell r="A10748" t="str">
            <v>MT302X/MHB</v>
          </cell>
          <cell r="B10748">
            <v>278</v>
          </cell>
          <cell r="C10748" t="str">
            <v>1-1/2" P-trap- Tradition style- No flange</v>
          </cell>
        </row>
        <row r="10749">
          <cell r="A10749" t="str">
            <v>MT302X/ORB</v>
          </cell>
          <cell r="B10749">
            <v>275</v>
          </cell>
          <cell r="C10749" t="str">
            <v>1-1/2" P-trap- Tradition style- No flange</v>
          </cell>
        </row>
        <row r="10750">
          <cell r="A10750" t="str">
            <v>MT302X/PCP</v>
          </cell>
          <cell r="B10750">
            <v>320</v>
          </cell>
          <cell r="C10750" t="str">
            <v>1-1/2" P-trap- Tradition style- No flange</v>
          </cell>
        </row>
        <row r="10751">
          <cell r="A10751" t="str">
            <v>MT302X/PEW</v>
          </cell>
          <cell r="B10751">
            <v>320</v>
          </cell>
          <cell r="C10751" t="str">
            <v>1-1/2" P-trap- Tradition style- No flange</v>
          </cell>
        </row>
        <row r="10752">
          <cell r="A10752" t="str">
            <v>MT302X/PN</v>
          </cell>
          <cell r="B10752">
            <v>224</v>
          </cell>
          <cell r="C10752" t="str">
            <v>1-1/2" P-trap- Tradition style- No flange</v>
          </cell>
        </row>
        <row r="10753">
          <cell r="A10753" t="str">
            <v>MT302X/PRN</v>
          </cell>
          <cell r="B10753">
            <v>186</v>
          </cell>
          <cell r="C10753" t="str">
            <v>1-1/2" P-trap- Tradition style- No flange</v>
          </cell>
        </row>
        <row r="10754">
          <cell r="A10754" t="str">
            <v>MT302X/PVD</v>
          </cell>
          <cell r="B10754">
            <v>407</v>
          </cell>
          <cell r="C10754" t="str">
            <v>1-1/2" P-trap- Tradition style- No flange</v>
          </cell>
        </row>
        <row r="10755">
          <cell r="A10755" t="str">
            <v>MT302X/PVDBB</v>
          </cell>
          <cell r="B10755">
            <v>407</v>
          </cell>
          <cell r="C10755" t="str">
            <v>1-1/2" P-trap- Tradition style- No flange</v>
          </cell>
        </row>
        <row r="10756">
          <cell r="A10756" t="str">
            <v>MT302X/RBUN</v>
          </cell>
          <cell r="B10756">
            <v>0</v>
          </cell>
          <cell r="C10756" t="str">
            <v>1-1/2" P-trap- Tradition style- No flange</v>
          </cell>
        </row>
        <row r="10757">
          <cell r="A10757" t="str">
            <v>MT302X/SB</v>
          </cell>
          <cell r="B10757">
            <v>320</v>
          </cell>
          <cell r="C10757" t="str">
            <v>1-1/2" P-trap- Tradition style- No flange</v>
          </cell>
        </row>
        <row r="10758">
          <cell r="A10758" t="str">
            <v>MT302X/SC</v>
          </cell>
          <cell r="B10758">
            <v>320</v>
          </cell>
          <cell r="C10758" t="str">
            <v>1-1/2" P-trap- Tradition style- No flange</v>
          </cell>
        </row>
        <row r="10759">
          <cell r="A10759" t="str">
            <v>MT302X/SG</v>
          </cell>
          <cell r="B10759">
            <v>407</v>
          </cell>
          <cell r="C10759" t="str">
            <v>1-1/2" P-trap- Tradition style- No flange</v>
          </cell>
        </row>
        <row r="10760">
          <cell r="A10760" t="str">
            <v>MT302X/TB</v>
          </cell>
          <cell r="B10760">
            <v>407</v>
          </cell>
          <cell r="C10760" t="str">
            <v>1-1/2" P-trap- Tradition style- No flange</v>
          </cell>
        </row>
        <row r="10761">
          <cell r="A10761" t="str">
            <v>MT302X/ULB</v>
          </cell>
          <cell r="B10761">
            <v>171</v>
          </cell>
          <cell r="C10761" t="str">
            <v>1-1/2" P-Trap Traditional Style, No Flange</v>
          </cell>
        </row>
        <row r="10762">
          <cell r="A10762" t="str">
            <v>MT302X/VB</v>
          </cell>
          <cell r="B10762">
            <v>275</v>
          </cell>
          <cell r="C10762" t="str">
            <v>1-1/2" P-trap- Tradition style- No flange</v>
          </cell>
        </row>
        <row r="10763">
          <cell r="A10763" t="str">
            <v>MT302X/WB</v>
          </cell>
          <cell r="B10763">
            <v>189</v>
          </cell>
          <cell r="C10763" t="str">
            <v>1-1/2" P-trap- Tradition style- No flange</v>
          </cell>
        </row>
        <row r="10764">
          <cell r="A10764" t="str">
            <v>MT302X/WCP</v>
          </cell>
          <cell r="B10764">
            <v>320</v>
          </cell>
          <cell r="C10764" t="str">
            <v>1-1/2" P-trap- Tradition style- No flange</v>
          </cell>
        </row>
        <row r="10765">
          <cell r="A10765" t="str">
            <v>MT302X24/AB</v>
          </cell>
          <cell r="B10765">
            <v>429</v>
          </cell>
          <cell r="C10765" t="str">
            <v>24" Lav drain extension arm for 1-1/2" x 1-1/2"</v>
          </cell>
        </row>
        <row r="10766">
          <cell r="A10766" t="str">
            <v>MT302X24/ACP</v>
          </cell>
          <cell r="B10766">
            <v>429</v>
          </cell>
          <cell r="C10766" t="str">
            <v>24" Lav drain extension arm for 1-1/2" x 1-1/2"</v>
          </cell>
        </row>
        <row r="10767">
          <cell r="A10767" t="str">
            <v>MT302X24/BRN</v>
          </cell>
          <cell r="B10767">
            <v>321</v>
          </cell>
          <cell r="C10767" t="str">
            <v>24" Lav drain extension arm for 1-1/2" x 1-1/2"</v>
          </cell>
        </row>
        <row r="10768">
          <cell r="A10768" t="str">
            <v>MT302X24/CHBRZ</v>
          </cell>
          <cell r="B10768">
            <v>604</v>
          </cell>
          <cell r="C10768" t="str">
            <v>24" Lav drain extension arm for 1-1/2" x 1-1/2"</v>
          </cell>
        </row>
        <row r="10769">
          <cell r="A10769" t="str">
            <v>MT302X24/CPB</v>
          </cell>
          <cell r="B10769">
            <v>222</v>
          </cell>
          <cell r="C10769" t="str">
            <v>24" Lav drain extension arm for 1-1/2" x 1-1/2"</v>
          </cell>
        </row>
        <row r="10770">
          <cell r="A10770" t="str">
            <v>MT302X24/EB</v>
          </cell>
          <cell r="B10770">
            <v>604</v>
          </cell>
          <cell r="C10770" t="str">
            <v>24" Lav drain extension arm for 1-1/2" x 1-1/2"</v>
          </cell>
        </row>
        <row r="10771">
          <cell r="A10771" t="str">
            <v>MT302X24/FG</v>
          </cell>
          <cell r="B10771">
            <v>604</v>
          </cell>
          <cell r="C10771" t="str">
            <v>24" Lav drain extension arm for 1-1/2" x 1-1/2"</v>
          </cell>
        </row>
        <row r="10772">
          <cell r="A10772" t="str">
            <v>MT302X24/GPB</v>
          </cell>
          <cell r="B10772">
            <v>604</v>
          </cell>
          <cell r="C10772" t="str">
            <v>24" Lav drain extension arm for 1-1/2" x 1-1/2"</v>
          </cell>
        </row>
        <row r="10773">
          <cell r="A10773" t="str">
            <v>MT302X24/MB</v>
          </cell>
          <cell r="B10773">
            <v>429</v>
          </cell>
          <cell r="C10773" t="str">
            <v>24" Lav drain extension arm for 1-1/2" x 1-1/2"</v>
          </cell>
        </row>
        <row r="10774">
          <cell r="A10774" t="str">
            <v>MT302X24/ORB</v>
          </cell>
          <cell r="B10774">
            <v>342</v>
          </cell>
          <cell r="C10774" t="str">
            <v>24" Lav drain extension arm for 1-1/2" x 1-1/2"</v>
          </cell>
        </row>
        <row r="10775">
          <cell r="A10775" t="str">
            <v>MT302X24/PCP</v>
          </cell>
          <cell r="B10775">
            <v>429</v>
          </cell>
          <cell r="C10775" t="str">
            <v>24" Lav drain extension arm for 1-1/2" x 1-1/2"</v>
          </cell>
        </row>
        <row r="10776">
          <cell r="A10776" t="str">
            <v>MT302X24/PEW</v>
          </cell>
          <cell r="B10776">
            <v>429</v>
          </cell>
          <cell r="C10776" t="str">
            <v>24" Lav drain extension arm for 1-1/2" x 1-1/2"</v>
          </cell>
        </row>
        <row r="10777">
          <cell r="A10777" t="str">
            <v>MT302X24/PN</v>
          </cell>
          <cell r="B10777">
            <v>321</v>
          </cell>
          <cell r="C10777" t="str">
            <v>24" Lav drain extension arm for 1-1/2" x 1-1/2"</v>
          </cell>
        </row>
        <row r="10778">
          <cell r="A10778" t="str">
            <v>MT302X24/PRN</v>
          </cell>
          <cell r="B10778">
            <v>291</v>
          </cell>
          <cell r="C10778" t="str">
            <v>24" Lav drain extension arm for 1-1/2" x 1-1/2"</v>
          </cell>
        </row>
        <row r="10779">
          <cell r="A10779" t="str">
            <v>MT302X24/PVD</v>
          </cell>
          <cell r="B10779">
            <v>604</v>
          </cell>
          <cell r="C10779" t="str">
            <v>24" Lav drain extension arm for 1-1/2" x 1-1/2"</v>
          </cell>
        </row>
        <row r="10780">
          <cell r="A10780" t="str">
            <v>MT302X24/PVDBB</v>
          </cell>
          <cell r="B10780">
            <v>604</v>
          </cell>
          <cell r="C10780" t="str">
            <v>24" Lav drain extension arm for 1-1/2" x 1-1/2"</v>
          </cell>
        </row>
        <row r="10781">
          <cell r="A10781" t="str">
            <v>MT302X24/RBUN</v>
          </cell>
          <cell r="B10781">
            <v>0</v>
          </cell>
          <cell r="C10781" t="str">
            <v>24" Lav drain extension arm for 1-1/2" x 1-1/2"</v>
          </cell>
        </row>
        <row r="10782">
          <cell r="A10782" t="str">
            <v>MT302X24/SB</v>
          </cell>
          <cell r="B10782">
            <v>429</v>
          </cell>
          <cell r="C10782" t="str">
            <v>24" Lav drain extension arm for 1-1/2" x 1-1/2"</v>
          </cell>
        </row>
        <row r="10783">
          <cell r="A10783" t="str">
            <v>MT302X24/SC</v>
          </cell>
          <cell r="B10783">
            <v>429</v>
          </cell>
          <cell r="C10783" t="str">
            <v>24" Lav drain extension arm for 1-1/2" x 1-1/2"</v>
          </cell>
        </row>
        <row r="10784">
          <cell r="A10784" t="str">
            <v>MT302X24/SG</v>
          </cell>
          <cell r="B10784">
            <v>604</v>
          </cell>
          <cell r="C10784" t="str">
            <v>24" Lav drain extension arm for 1-1/2" x 1-1/2"</v>
          </cell>
        </row>
        <row r="10785">
          <cell r="A10785" t="str">
            <v>MT302X24/TB</v>
          </cell>
          <cell r="B10785">
            <v>604</v>
          </cell>
          <cell r="C10785" t="str">
            <v>24" Lav drain extension arm for 1-1/2" x 1-1/2"</v>
          </cell>
        </row>
        <row r="10786">
          <cell r="A10786" t="str">
            <v>MT302X24/ULB</v>
          </cell>
          <cell r="B10786">
            <v>222</v>
          </cell>
          <cell r="C10786" t="str">
            <v>24" Lav Drain Extension for 1-1/2" P-Trap</v>
          </cell>
        </row>
        <row r="10787">
          <cell r="A10787" t="str">
            <v>MT302X24/VB</v>
          </cell>
          <cell r="B10787">
            <v>342</v>
          </cell>
          <cell r="C10787" t="str">
            <v>24" Lav drain extension arm for 1-1/2" x 1-1/2"</v>
          </cell>
        </row>
        <row r="10788">
          <cell r="A10788" t="str">
            <v>MT302X24/WCP</v>
          </cell>
          <cell r="B10788">
            <v>429</v>
          </cell>
          <cell r="C10788" t="str">
            <v>24" Lav drain extension arm for 1-1/2" x 1-1/2"</v>
          </cell>
        </row>
        <row r="10789">
          <cell r="A10789" t="str">
            <v>MT303/AB</v>
          </cell>
          <cell r="B10789">
            <v>203</v>
          </cell>
          <cell r="C10789" t="str">
            <v>3-1/2" Deluxe Stemball Strainer</v>
          </cell>
        </row>
        <row r="10790">
          <cell r="A10790" t="str">
            <v>MT30-3/AB</v>
          </cell>
          <cell r="B10790">
            <v>98</v>
          </cell>
          <cell r="C10790" t="str">
            <v>Shower Arm 3" Round Ceiling Drop</v>
          </cell>
        </row>
        <row r="10791">
          <cell r="A10791" t="str">
            <v>MT303/ACP</v>
          </cell>
          <cell r="B10791">
            <v>228</v>
          </cell>
          <cell r="C10791" t="str">
            <v>3-1/2" Deluxe Stemball Strainer</v>
          </cell>
        </row>
        <row r="10792">
          <cell r="A10792" t="str">
            <v>MT303/BL</v>
          </cell>
          <cell r="B10792">
            <v>228</v>
          </cell>
          <cell r="C10792" t="str">
            <v>3-1/2" Deluxe Stemball Strainer</v>
          </cell>
        </row>
        <row r="10793">
          <cell r="A10793" t="str">
            <v>MT30-3/BL</v>
          </cell>
          <cell r="B10793">
            <v>98</v>
          </cell>
          <cell r="C10793" t="str">
            <v>Shower Arm 3" Round Ceiling Drop</v>
          </cell>
        </row>
        <row r="10794">
          <cell r="A10794" t="str">
            <v>MT303/BN</v>
          </cell>
          <cell r="B10794">
            <v>314</v>
          </cell>
          <cell r="C10794" t="str">
            <v>3-1/2" Deluxe Stemball Strainer</v>
          </cell>
        </row>
        <row r="10795">
          <cell r="A10795" t="str">
            <v>MT303/BRN</v>
          </cell>
          <cell r="B10795">
            <v>179</v>
          </cell>
          <cell r="C10795" t="str">
            <v>3-1/2" Deluxe Stemball Strainer</v>
          </cell>
        </row>
        <row r="10796">
          <cell r="A10796" t="str">
            <v>MT30-3/BRN</v>
          </cell>
          <cell r="B10796">
            <v>64</v>
          </cell>
          <cell r="C10796" t="str">
            <v>Shower Arm 3" Round Ceiling Drop</v>
          </cell>
        </row>
        <row r="10797">
          <cell r="A10797" t="str">
            <v>MT303/BRS</v>
          </cell>
          <cell r="B10797">
            <v>97</v>
          </cell>
          <cell r="C10797" t="str">
            <v>3-1/2" Deluxe Stemball Strainer</v>
          </cell>
        </row>
        <row r="10798">
          <cell r="A10798" t="str">
            <v>MT30-3/BRS</v>
          </cell>
          <cell r="B10798">
            <v>91</v>
          </cell>
          <cell r="C10798" t="str">
            <v xml:space="preserve">Shower Arm 3" Round Ceiling Drop </v>
          </cell>
        </row>
        <row r="10799">
          <cell r="A10799" t="str">
            <v>MT303/BT</v>
          </cell>
          <cell r="B10799">
            <v>228</v>
          </cell>
          <cell r="C10799" t="str">
            <v xml:space="preserve">3-1/2" Deluxe Stemball Strainer </v>
          </cell>
        </row>
        <row r="10800">
          <cell r="A10800" t="str">
            <v>MT303/CHBRZ</v>
          </cell>
          <cell r="B10800">
            <v>314</v>
          </cell>
          <cell r="C10800" t="str">
            <v>3-1/2" Deluxe Stemball Strainer</v>
          </cell>
        </row>
        <row r="10801">
          <cell r="A10801" t="str">
            <v>MT30-3/CHBRZ</v>
          </cell>
          <cell r="B10801">
            <v>106</v>
          </cell>
          <cell r="C10801" t="str">
            <v>Shower Arm 3" Round Ceiling Drop</v>
          </cell>
        </row>
        <row r="10802">
          <cell r="A10802" t="str">
            <v>MT303/CPB</v>
          </cell>
          <cell r="B10802">
            <v>165</v>
          </cell>
          <cell r="C10802" t="str">
            <v>3-1/2" Deluxe Stemball Strainer</v>
          </cell>
        </row>
        <row r="10803">
          <cell r="A10803" t="str">
            <v>MT30-3/CPB</v>
          </cell>
          <cell r="B10803">
            <v>61</v>
          </cell>
          <cell r="C10803" t="str">
            <v>Shower Arm 3" Round Ceiling Drop</v>
          </cell>
        </row>
        <row r="10804">
          <cell r="A10804" t="str">
            <v>MT303/EB</v>
          </cell>
          <cell r="B10804">
            <v>279</v>
          </cell>
          <cell r="C10804" t="str">
            <v>3-1/2" Deluxe Stemball Strainer</v>
          </cell>
        </row>
        <row r="10805">
          <cell r="A10805" t="str">
            <v>MT303/FG</v>
          </cell>
          <cell r="B10805">
            <v>314</v>
          </cell>
          <cell r="C10805" t="str">
            <v>3-1/2" Deluxe Stemball Strainer</v>
          </cell>
        </row>
        <row r="10806">
          <cell r="A10806" t="str">
            <v>MT303/GPB</v>
          </cell>
          <cell r="B10806">
            <v>314</v>
          </cell>
          <cell r="C10806" t="str">
            <v>3-1/2" Deluxe Stemball Strainer</v>
          </cell>
        </row>
        <row r="10807">
          <cell r="A10807" t="str">
            <v>MT303/IW</v>
          </cell>
          <cell r="B10807">
            <v>228</v>
          </cell>
          <cell r="C10807" t="str">
            <v>3-1/2" Deluxe Stemball Strainer</v>
          </cell>
        </row>
        <row r="10808">
          <cell r="A10808" t="str">
            <v>MT303/MB</v>
          </cell>
          <cell r="B10808">
            <v>228</v>
          </cell>
          <cell r="C10808" t="str">
            <v>3-1/2" Deluxe Stemball Strainer</v>
          </cell>
        </row>
        <row r="10809">
          <cell r="A10809" t="str">
            <v>MT30-3/MB</v>
          </cell>
          <cell r="B10809">
            <v>82</v>
          </cell>
          <cell r="C10809" t="str">
            <v>Round Ceiling Drop (3" )</v>
          </cell>
        </row>
        <row r="10810">
          <cell r="A10810" t="str">
            <v>MT303/MBC</v>
          </cell>
          <cell r="B10810">
            <v>314</v>
          </cell>
          <cell r="C10810" t="str">
            <v xml:space="preserve">3-1/2" Deluxe Stemball Strainer </v>
          </cell>
        </row>
        <row r="10811">
          <cell r="A10811" t="str">
            <v>MT303/MHB</v>
          </cell>
          <cell r="B10811">
            <v>266</v>
          </cell>
          <cell r="C10811" t="str">
            <v>3-1/2" Deluxe Stemball Strainer</v>
          </cell>
        </row>
        <row r="10812">
          <cell r="A10812" t="str">
            <v>MT303/NCOP</v>
          </cell>
          <cell r="B10812">
            <v>0</v>
          </cell>
          <cell r="C10812" t="str">
            <v>3-1/2" Deluxe Stemball Strainer</v>
          </cell>
        </row>
        <row r="10813">
          <cell r="A10813" t="str">
            <v>MT303/ORB</v>
          </cell>
          <cell r="B10813">
            <v>193</v>
          </cell>
          <cell r="C10813" t="str">
            <v>3-1/2" Deluxe Stemball Strainer</v>
          </cell>
        </row>
        <row r="10814">
          <cell r="A10814" t="str">
            <v>MT30-3/ORB</v>
          </cell>
          <cell r="B10814">
            <v>82</v>
          </cell>
          <cell r="C10814" t="str">
            <v>Shower Arm 3" Round Ceiling Drop</v>
          </cell>
        </row>
        <row r="10815">
          <cell r="A10815" t="str">
            <v>MT303/PCP</v>
          </cell>
          <cell r="B10815">
            <v>228</v>
          </cell>
          <cell r="C10815" t="str">
            <v>3-1/2" Deluxe Stemball Strainer</v>
          </cell>
        </row>
        <row r="10816">
          <cell r="A10816" t="str">
            <v>MT303/PEW</v>
          </cell>
          <cell r="B10816">
            <v>228</v>
          </cell>
          <cell r="C10816" t="str">
            <v>3-1/2" Deluxe Stemball Strainer</v>
          </cell>
        </row>
        <row r="10817">
          <cell r="A10817" t="str">
            <v>MT30-3/PEW</v>
          </cell>
          <cell r="B10817">
            <v>98</v>
          </cell>
          <cell r="C10817" t="str">
            <v>All Stainless Steel Sink Strainer</v>
          </cell>
        </row>
        <row r="10818">
          <cell r="A10818" t="str">
            <v>MT303/PN</v>
          </cell>
          <cell r="B10818">
            <v>179</v>
          </cell>
          <cell r="C10818" t="str">
            <v>3-1/2" Deluxe Stemball Strainer- Polished</v>
          </cell>
        </row>
        <row r="10819">
          <cell r="A10819" t="str">
            <v>MT30-3/PN</v>
          </cell>
          <cell r="B10819">
            <v>64</v>
          </cell>
          <cell r="C10819" t="str">
            <v>Shower Arm 3" Round Ceiling Drop</v>
          </cell>
        </row>
        <row r="10820">
          <cell r="A10820" t="str">
            <v>MT303/PVD</v>
          </cell>
          <cell r="B10820">
            <v>314</v>
          </cell>
          <cell r="C10820" t="str">
            <v>3-1/2" Deluxe Stemball Strainer</v>
          </cell>
        </row>
        <row r="10821">
          <cell r="A10821" t="str">
            <v>MT303/PVDBB</v>
          </cell>
          <cell r="B10821">
            <v>314</v>
          </cell>
          <cell r="C10821" t="str">
            <v>3-1/2" Deluxe Stemball Strainer</v>
          </cell>
        </row>
        <row r="10822">
          <cell r="A10822" t="str">
            <v>MT30-3/PVDBB</v>
          </cell>
          <cell r="B10822">
            <v>89</v>
          </cell>
          <cell r="C10822" t="str">
            <v>Shower Arm 3" Round Ceiling Drop</v>
          </cell>
        </row>
        <row r="10823">
          <cell r="A10823" t="str">
            <v>MT303/PVDORB</v>
          </cell>
          <cell r="B10823">
            <v>314</v>
          </cell>
          <cell r="C10823" t="str">
            <v>3-1/2" Deluxe Stemball Strainer</v>
          </cell>
        </row>
        <row r="10824">
          <cell r="A10824" t="str">
            <v>MT303/RBUN</v>
          </cell>
          <cell r="B10824">
            <v>0</v>
          </cell>
          <cell r="C10824" t="str">
            <v>3-1/2" Deluxe Stemball Strainer</v>
          </cell>
        </row>
        <row r="10825">
          <cell r="A10825" t="str">
            <v>MT30-3/RBUN</v>
          </cell>
          <cell r="B10825">
            <v>0</v>
          </cell>
          <cell r="C10825" t="str">
            <v>Shower Arm 3" Round Ceiling Drop</v>
          </cell>
        </row>
        <row r="10826">
          <cell r="A10826" t="str">
            <v>MT303/SB</v>
          </cell>
          <cell r="B10826">
            <v>228</v>
          </cell>
          <cell r="C10826" t="str">
            <v>3 1/2" Deluxe Stemball Strainer</v>
          </cell>
        </row>
        <row r="10827">
          <cell r="A10827" t="str">
            <v>MT30-3/SB</v>
          </cell>
          <cell r="B10827">
            <v>98</v>
          </cell>
          <cell r="C10827" t="str">
            <v>SHOWER ARM 3" ROUND CEILING DROP</v>
          </cell>
        </row>
        <row r="10828">
          <cell r="A10828" t="str">
            <v>MT303/SC</v>
          </cell>
          <cell r="B10828">
            <v>228</v>
          </cell>
          <cell r="C10828" t="str">
            <v>3-1/2" Deluxe Stemball Strainer</v>
          </cell>
        </row>
        <row r="10829">
          <cell r="A10829" t="str">
            <v>MT303/SG</v>
          </cell>
          <cell r="B10829">
            <v>314</v>
          </cell>
          <cell r="C10829" t="str">
            <v>3-1/2" Deluxe Stemball Strainer</v>
          </cell>
        </row>
        <row r="10830">
          <cell r="A10830" t="str">
            <v>MT30-3/SG</v>
          </cell>
          <cell r="B10830">
            <v>106</v>
          </cell>
          <cell r="C10830" t="str">
            <v>Shower Arm 3" Round Ceiling Drop</v>
          </cell>
        </row>
        <row r="10831">
          <cell r="A10831" t="str">
            <v>MT303/SSUN</v>
          </cell>
          <cell r="B10831">
            <v>0</v>
          </cell>
          <cell r="C10831" t="str">
            <v>3-1/2" Deluxe Stemball Strainer</v>
          </cell>
        </row>
        <row r="10832">
          <cell r="A10832" t="str">
            <v>MT303/TB</v>
          </cell>
          <cell r="B10832">
            <v>279</v>
          </cell>
          <cell r="C10832" t="str">
            <v>3-1/2" Deluxe Stemball Strainer</v>
          </cell>
        </row>
        <row r="10833">
          <cell r="A10833" t="str">
            <v>MT30-3/ULB</v>
          </cell>
          <cell r="B10833">
            <v>61</v>
          </cell>
          <cell r="C10833" t="str">
            <v>Shower Arm 3" Round Ceiling Drop</v>
          </cell>
        </row>
        <row r="10834">
          <cell r="A10834" t="str">
            <v>MT303/VB</v>
          </cell>
          <cell r="B10834">
            <v>193</v>
          </cell>
          <cell r="C10834" t="str">
            <v>3-1/2" Deluxe Stemball Strainer-Venetian</v>
          </cell>
        </row>
        <row r="10835">
          <cell r="A10835" t="str">
            <v>MT30-3/VB</v>
          </cell>
          <cell r="B10835">
            <v>82</v>
          </cell>
          <cell r="C10835" t="str">
            <v>Shower Arm 3" Round Ceiling Drop</v>
          </cell>
        </row>
        <row r="10836">
          <cell r="A10836" t="str">
            <v>MT303/WCP</v>
          </cell>
          <cell r="B10836">
            <v>228</v>
          </cell>
          <cell r="C10836" t="str">
            <v>3-1/2" Deluxe Stemball Strainer</v>
          </cell>
        </row>
        <row r="10837">
          <cell r="A10837" t="str">
            <v>MT303/WH</v>
          </cell>
          <cell r="B10837">
            <v>228</v>
          </cell>
          <cell r="C10837" t="str">
            <v>3-1/2" Deluxe Stemball Strainer</v>
          </cell>
        </row>
        <row r="10838">
          <cell r="A10838" t="str">
            <v>MT303-302/RCNW</v>
          </cell>
          <cell r="B10838">
            <v>0</v>
          </cell>
          <cell r="C10838" t="str">
            <v xml:space="preserve">Rubber Cone Washer for MT303X P-Traps.  2000 </v>
          </cell>
        </row>
        <row r="10839">
          <cell r="A10839" t="str">
            <v>MT303TP/CPB</v>
          </cell>
          <cell r="B10839">
            <v>0</v>
          </cell>
          <cell r="C10839" t="str">
            <v>3-1/2" Delx Strainer with 4" SS201 T/P</v>
          </cell>
        </row>
        <row r="10840">
          <cell r="A10840" t="str">
            <v>MT303TP/RBUN</v>
          </cell>
          <cell r="B10840">
            <v>0</v>
          </cell>
          <cell r="C10840" t="str">
            <v>3-1/2" Delx Strainer with 4" SS201 T/P</v>
          </cell>
        </row>
        <row r="10841">
          <cell r="A10841" t="str">
            <v>MT303WASHER</v>
          </cell>
          <cell r="B10841">
            <v>0</v>
          </cell>
          <cell r="C10841" t="str">
            <v xml:space="preserve">Rubber Washer for MT303 Sink Strainer </v>
          </cell>
        </row>
        <row r="10842">
          <cell r="A10842" t="str">
            <v>MT303X/AB</v>
          </cell>
          <cell r="B10842">
            <v>179</v>
          </cell>
          <cell r="C10842" t="str">
            <v>DO NOT USE 17 Gauge Less Flange.  1 1/2" x 1 1/4"</v>
          </cell>
        </row>
        <row r="10843">
          <cell r="A10843" t="str">
            <v>MT303X/ACP</v>
          </cell>
          <cell r="B10843">
            <v>179</v>
          </cell>
          <cell r="C10843" t="str">
            <v>DO NOT USE 17 Gauge Less Flange.  1 1/2" x 1 1/4"</v>
          </cell>
        </row>
        <row r="10844">
          <cell r="A10844" t="str">
            <v>MT303X/BRN</v>
          </cell>
          <cell r="B10844">
            <v>80</v>
          </cell>
          <cell r="C10844" t="str">
            <v>DO NOT USE 17 Gauge Less Flange.  1 1/2" x 1 1/4"</v>
          </cell>
        </row>
        <row r="10845">
          <cell r="A10845" t="str">
            <v>MT303X/CPB</v>
          </cell>
          <cell r="B10845">
            <v>68</v>
          </cell>
          <cell r="C10845" t="str">
            <v>DO NOT USE 17 Gauge Less Flange.  1 1/2" x 1 1/4"</v>
          </cell>
        </row>
        <row r="10846">
          <cell r="A10846" t="str">
            <v>MT303X/FG</v>
          </cell>
          <cell r="B10846">
            <v>179</v>
          </cell>
          <cell r="C10846" t="str">
            <v>DO NOT USE 17 Gauge Less Flange.  1 1/2" x 1 1/4"</v>
          </cell>
        </row>
        <row r="10847">
          <cell r="A10847" t="str">
            <v>MT303X/GPB</v>
          </cell>
          <cell r="B10847">
            <v>179</v>
          </cell>
          <cell r="C10847" t="str">
            <v>DO NOT USE 17 Gauge Less Flange.  1 1/2" x 1 1/4"</v>
          </cell>
        </row>
        <row r="10848">
          <cell r="A10848" t="str">
            <v>MT303X/MB</v>
          </cell>
          <cell r="B10848">
            <v>130</v>
          </cell>
          <cell r="C10848" t="str">
            <v>DO NOT USE 17 Gauge Less Flange 1 1/2" x 1 1/4"</v>
          </cell>
        </row>
        <row r="10849">
          <cell r="A10849" t="str">
            <v>MT303X/ORB</v>
          </cell>
          <cell r="B10849">
            <v>141</v>
          </cell>
          <cell r="C10849" t="str">
            <v>DO NOT USE 17 Gauge Less Flange.  1 1/2" x 1 1/4"</v>
          </cell>
        </row>
        <row r="10850">
          <cell r="A10850" t="str">
            <v>MT303X/PCP</v>
          </cell>
          <cell r="B10850">
            <v>179</v>
          </cell>
          <cell r="C10850" t="str">
            <v>DO NOT USE 17 Gauge Less Flange.  1 1/2" x 1 1/4"</v>
          </cell>
        </row>
        <row r="10851">
          <cell r="A10851" t="str">
            <v>MT303X/PEW</v>
          </cell>
          <cell r="B10851">
            <v>179</v>
          </cell>
          <cell r="C10851" t="str">
            <v>DO NOT USE 17 Gauge Less Flange.  1 1/2" x 1 1/4"</v>
          </cell>
        </row>
        <row r="10852">
          <cell r="A10852" t="str">
            <v>MT303X/PN</v>
          </cell>
          <cell r="B10852">
            <v>80</v>
          </cell>
          <cell r="C10852" t="str">
            <v>DO NOT USE 17 Gauge Less Flange.  1 1/2" x 1 1/4"</v>
          </cell>
        </row>
        <row r="10853">
          <cell r="A10853" t="str">
            <v>MT303X/PRN</v>
          </cell>
          <cell r="B10853">
            <v>129</v>
          </cell>
          <cell r="C10853" t="str">
            <v>DO NOT USE 17 Gauge Less Flange.  1 1/2" x 1 1/4"</v>
          </cell>
        </row>
        <row r="10854">
          <cell r="A10854" t="str">
            <v>MT303X/PVD</v>
          </cell>
          <cell r="B10854">
            <v>130</v>
          </cell>
          <cell r="C10854" t="str">
            <v>DO NOT USE 17 Gauge Less Flange.  1 1/2" x 1 1/4"</v>
          </cell>
        </row>
        <row r="10855">
          <cell r="A10855" t="str">
            <v>MT303X/PVDBB</v>
          </cell>
          <cell r="B10855">
            <v>130</v>
          </cell>
          <cell r="C10855" t="str">
            <v>DO NOT USE 17 Gauge Less Flange.  1 1/2" x 1 1/4"</v>
          </cell>
        </row>
        <row r="10856">
          <cell r="A10856" t="str">
            <v>MT303X/RBUN</v>
          </cell>
          <cell r="B10856">
            <v>0</v>
          </cell>
          <cell r="C10856" t="str">
            <v xml:space="preserve">1 1/2" x 1 1/4" P-Trap w/o Cleanout, Less Flange. </v>
          </cell>
        </row>
        <row r="10857">
          <cell r="A10857" t="str">
            <v>MT303X/SB</v>
          </cell>
          <cell r="B10857">
            <v>130</v>
          </cell>
          <cell r="C10857" t="str">
            <v>DO NOT USE 17 Gauge Less Flange.  1 1/2" x 1 1/4"</v>
          </cell>
        </row>
        <row r="10858">
          <cell r="A10858" t="str">
            <v>MT303X/SC</v>
          </cell>
          <cell r="B10858">
            <v>130</v>
          </cell>
          <cell r="C10858" t="str">
            <v>DO NOT USE 17 Gauge Less Flange.  1 1/2" x 1 1/4"</v>
          </cell>
        </row>
        <row r="10859">
          <cell r="A10859" t="str">
            <v>MT303X/SG</v>
          </cell>
          <cell r="B10859">
            <v>179</v>
          </cell>
          <cell r="C10859" t="str">
            <v xml:space="preserve">DO NOT USE 17 Gauge Less Flange. 1 1/2" x 1 1/2"  </v>
          </cell>
        </row>
        <row r="10860">
          <cell r="A10860" t="str">
            <v>MT303X/TB</v>
          </cell>
          <cell r="B10860">
            <v>130</v>
          </cell>
          <cell r="C10860" t="str">
            <v>DO NOT USE 17 Gauge less Flange 1 1/2" x 1 1/4"</v>
          </cell>
        </row>
        <row r="10861">
          <cell r="A10861" t="str">
            <v>MT303X/VB</v>
          </cell>
          <cell r="B10861">
            <v>141</v>
          </cell>
          <cell r="C10861" t="str">
            <v>DO NOT USE 17 Gauge Less Flange.  1 1/2" x 1 1/4"</v>
          </cell>
        </row>
        <row r="10862">
          <cell r="A10862" t="str">
            <v>MT303X/WB</v>
          </cell>
          <cell r="B10862">
            <v>130</v>
          </cell>
          <cell r="C10862" t="str">
            <v>DO NOT USE 17 Gauge Less Flange.  1 1/2" x 1 1/4"</v>
          </cell>
        </row>
        <row r="10863">
          <cell r="A10863" t="str">
            <v>MT303X/WCP</v>
          </cell>
          <cell r="B10863">
            <v>179</v>
          </cell>
          <cell r="C10863" t="str">
            <v>DO NOT USE 17 Gauge Less Flange.  1 1/2" x 1 1/4"</v>
          </cell>
        </row>
        <row r="10864">
          <cell r="A10864" t="str">
            <v>MT304//CPB</v>
          </cell>
          <cell r="B10864">
            <v>0</v>
          </cell>
          <cell r="C10864" t="str">
            <v>DO NOT USE 17 Gauge Less Flange.  1 1/2" x 1 1/4"</v>
          </cell>
        </row>
        <row r="10865">
          <cell r="A10865" t="str">
            <v>MT3041/BRN</v>
          </cell>
          <cell r="B10865">
            <v>469</v>
          </cell>
          <cell r="C10865" t="str">
            <v xml:space="preserve">LAV SUPPLY KIT WITH MASSACHUSETTS/NEW ENGLAND </v>
          </cell>
        </row>
        <row r="10866">
          <cell r="A10866" t="str">
            <v>MT3041/CPB</v>
          </cell>
          <cell r="B10866">
            <v>331</v>
          </cell>
          <cell r="C10866" t="str">
            <v xml:space="preserve">LAV SUPPLY KIT WITH MASSACHUSETTS/NEW ENGLAND </v>
          </cell>
        </row>
        <row r="10867">
          <cell r="A10867" t="str">
            <v>MT3041/FG</v>
          </cell>
          <cell r="B10867">
            <v>850</v>
          </cell>
          <cell r="C10867" t="str">
            <v xml:space="preserve">LAV SUPPLY KIT WITH MASSACHUSETTS/NEW ENGLAND </v>
          </cell>
        </row>
        <row r="10868">
          <cell r="A10868" t="str">
            <v>MT3041/GPB</v>
          </cell>
          <cell r="B10868">
            <v>850</v>
          </cell>
          <cell r="C10868" t="str">
            <v xml:space="preserve">LAV SUPPLY KIT WITH MASSACHUSETTS/NEW ENGLAND </v>
          </cell>
        </row>
        <row r="10869">
          <cell r="A10869" t="str">
            <v>MT3041/ORB</v>
          </cell>
          <cell r="B10869">
            <v>565</v>
          </cell>
          <cell r="C10869" t="str">
            <v xml:space="preserve">LAV SUPPLY KIT WITH MASSACHUSETTS/NEW ENGLAND </v>
          </cell>
        </row>
        <row r="10870">
          <cell r="A10870" t="str">
            <v>MT3041/PN</v>
          </cell>
          <cell r="B10870">
            <v>469</v>
          </cell>
          <cell r="C10870" t="str">
            <v xml:space="preserve">LAV SUPPLY KIT WITH MASSACHUSETTS/NEW ENGLAND </v>
          </cell>
        </row>
        <row r="10871">
          <cell r="A10871" t="str">
            <v>MT3041/PVD</v>
          </cell>
          <cell r="B10871">
            <v>572</v>
          </cell>
          <cell r="C10871" t="str">
            <v xml:space="preserve">LAV SUPPLY KIT WITH MASSACHUSETTS/NEW ENGLAND </v>
          </cell>
        </row>
        <row r="10872">
          <cell r="A10872" t="str">
            <v>MT3041/PVDBB</v>
          </cell>
          <cell r="B10872">
            <v>636</v>
          </cell>
          <cell r="C10872" t="str">
            <v xml:space="preserve">LAV SUPPLY KIT WITH MASSACHUSETTS/NEW ENGLAND </v>
          </cell>
        </row>
        <row r="10873">
          <cell r="A10873" t="str">
            <v>MT3041/SC</v>
          </cell>
          <cell r="B10873">
            <v>544</v>
          </cell>
          <cell r="C10873" t="str">
            <v xml:space="preserve">LAV SUPPLY KIT WITH MASSACHUSETTS/NEW ENGLAND </v>
          </cell>
        </row>
        <row r="10874">
          <cell r="A10874" t="str">
            <v>MT3041/VB</v>
          </cell>
          <cell r="B10874">
            <v>577</v>
          </cell>
          <cell r="C10874" t="str">
            <v xml:space="preserve">LAV SUPPLY KIT WITH MASSACHUSETTS/NEW ENGLAND </v>
          </cell>
        </row>
        <row r="10875">
          <cell r="A10875" t="str">
            <v>MT3041-NL/BRN</v>
          </cell>
          <cell r="B10875">
            <v>836</v>
          </cell>
          <cell r="C10875" t="str">
            <v>LAV SUPPLY KIT WITH MASSACHUSETTS/NEW ENGLAND</v>
          </cell>
        </row>
        <row r="10876">
          <cell r="A10876" t="str">
            <v>MT3041-NL/BRS</v>
          </cell>
          <cell r="B10876">
            <v>1140</v>
          </cell>
          <cell r="C10876" t="str">
            <v>LAV SUPPLY KIT WITH MASSACHUSETTS/NEW ENGLAND</v>
          </cell>
        </row>
        <row r="10877">
          <cell r="A10877" t="str">
            <v>MT3041-NL/CHBRZ</v>
          </cell>
          <cell r="B10877">
            <v>1498</v>
          </cell>
          <cell r="C10877" t="str">
            <v>LAV SUPPLY KIT WITH MASSACHUSETTS/NEW ENGLAND</v>
          </cell>
        </row>
        <row r="10878">
          <cell r="A10878" t="str">
            <v>MT3041-NL/CPB</v>
          </cell>
          <cell r="B10878">
            <v>590</v>
          </cell>
          <cell r="C10878" t="str">
            <v>LAV SUPPLY KIT WITH MASSACHUSETTS/NEW ENGLAND</v>
          </cell>
        </row>
        <row r="10879">
          <cell r="A10879" t="str">
            <v>MT3041-NL/MB</v>
          </cell>
          <cell r="B10879">
            <v>1140</v>
          </cell>
          <cell r="C10879" t="str">
            <v>LAV SUPPLY KIT WITH MASSACHUSETTS/NEW ENGLAND</v>
          </cell>
        </row>
        <row r="10880">
          <cell r="A10880" t="str">
            <v>MT3041-NL/ORB</v>
          </cell>
          <cell r="B10880">
            <v>960</v>
          </cell>
          <cell r="C10880" t="str">
            <v>LAV SUPPLY KIT WITH MASSACHUSETTS/NEW ENGLAND</v>
          </cell>
        </row>
        <row r="10881">
          <cell r="A10881" t="str">
            <v>MT3041-NL/PN</v>
          </cell>
          <cell r="B10881">
            <v>836</v>
          </cell>
          <cell r="C10881" t="str">
            <v>LAV SUPPLY KIT WITH MASSACHUSETTS/NEW ENGLAND</v>
          </cell>
        </row>
        <row r="10882">
          <cell r="A10882" t="str">
            <v>MT3041-NL/PVD</v>
          </cell>
          <cell r="B10882">
            <v>1498</v>
          </cell>
          <cell r="C10882" t="str">
            <v>LAV SUPPLY KIT WITH MASSACHUSETTS/NEW ENGLAND</v>
          </cell>
        </row>
        <row r="10883">
          <cell r="A10883" t="str">
            <v>MT3041-NL/PVDBB</v>
          </cell>
          <cell r="B10883">
            <v>1498</v>
          </cell>
          <cell r="C10883" t="str">
            <v>Lav Supply Kit with Massachusetts/New England</v>
          </cell>
        </row>
        <row r="10884">
          <cell r="A10884" t="str">
            <v>MT3041-NL/SB</v>
          </cell>
          <cell r="B10884">
            <v>1140</v>
          </cell>
          <cell r="C10884" t="str">
            <v>LAV SUPPLY KIT WITH MASSACHUSETTS/NEW ENGLAND</v>
          </cell>
        </row>
        <row r="10885">
          <cell r="A10885" t="str">
            <v>MT3041-NL/SC</v>
          </cell>
          <cell r="B10885">
            <v>1140</v>
          </cell>
          <cell r="C10885" t="str">
            <v>LAV SUPPLY KIT WITH MASSACHUSETTS/NEW ENGLAND</v>
          </cell>
        </row>
        <row r="10886">
          <cell r="A10886" t="str">
            <v>MT3041-NL/SG</v>
          </cell>
          <cell r="B10886">
            <v>1498</v>
          </cell>
          <cell r="C10886" t="str">
            <v>Lav Supply Kit with Massachusetts/New England</v>
          </cell>
        </row>
        <row r="10887">
          <cell r="A10887" t="str">
            <v>MT3041-NL/ULB</v>
          </cell>
          <cell r="B10887">
            <v>590</v>
          </cell>
          <cell r="C10887" t="str">
            <v>Lav Supply Kit with Massachusetts/New England</v>
          </cell>
        </row>
        <row r="10888">
          <cell r="A10888" t="str">
            <v>MT3042/BRN</v>
          </cell>
          <cell r="B10888">
            <v>479</v>
          </cell>
          <cell r="C10888" t="str">
            <v xml:space="preserve">LAV SUPPLY KIT WITH MASSACHUSETTS/NEW ENGLAND </v>
          </cell>
        </row>
        <row r="10889">
          <cell r="A10889" t="str">
            <v>MT3042/CPB</v>
          </cell>
          <cell r="B10889">
            <v>343</v>
          </cell>
          <cell r="C10889" t="str">
            <v xml:space="preserve">LAV SUPPLY KIT WITH MASSACHUSETTS/NEW ENGLAND </v>
          </cell>
        </row>
        <row r="10890">
          <cell r="A10890" t="str">
            <v>MT3042/FG</v>
          </cell>
          <cell r="B10890">
            <v>824</v>
          </cell>
          <cell r="C10890" t="str">
            <v xml:space="preserve">LAV SUPPLY KIT WITH MASSACHUSETTS/NEW ENGLAND </v>
          </cell>
        </row>
        <row r="10891">
          <cell r="A10891" t="str">
            <v>MT3042/GPB</v>
          </cell>
          <cell r="B10891">
            <v>824</v>
          </cell>
          <cell r="C10891" t="str">
            <v xml:space="preserve">LAV SUPPLY KIT WITH MASSACHUSETTS/NEW ENGLAND </v>
          </cell>
        </row>
        <row r="10892">
          <cell r="A10892" t="str">
            <v>MT3042/ORB</v>
          </cell>
          <cell r="B10892">
            <v>525</v>
          </cell>
          <cell r="C10892" t="str">
            <v xml:space="preserve">LAV SUPPLY KIT WITH MASSACHUSETTS/NEW ENGLAND </v>
          </cell>
        </row>
        <row r="10893">
          <cell r="A10893" t="str">
            <v>MT3042/PN</v>
          </cell>
          <cell r="B10893">
            <v>479</v>
          </cell>
          <cell r="C10893" t="str">
            <v xml:space="preserve">LAV SUPPLY KIT WITH MASSACHUSETTS/NEW ENGLAND </v>
          </cell>
        </row>
        <row r="10894">
          <cell r="A10894" t="str">
            <v>MT3042/PRN</v>
          </cell>
          <cell r="B10894">
            <v>557</v>
          </cell>
          <cell r="C10894" t="str">
            <v xml:space="preserve">LAV SUPPLY KIT WITH MASSACHUSETTS/NEW ENGLAND </v>
          </cell>
        </row>
        <row r="10895">
          <cell r="A10895" t="str">
            <v>MT3042/PVD</v>
          </cell>
          <cell r="B10895">
            <v>636</v>
          </cell>
          <cell r="C10895" t="str">
            <v xml:space="preserve">LAV SUPPLY KIT WITH MASSACHUSETTS/NEW ENGLAND </v>
          </cell>
        </row>
        <row r="10896">
          <cell r="A10896" t="str">
            <v>MT3042/PVDBB</v>
          </cell>
          <cell r="B10896">
            <v>636</v>
          </cell>
          <cell r="C10896" t="str">
            <v xml:space="preserve">LAV SUPPLY KIT WITH MASSACHUSETTS/NEW ENGLAND </v>
          </cell>
        </row>
        <row r="10897">
          <cell r="A10897" t="str">
            <v>MT3042/SC</v>
          </cell>
          <cell r="B10897">
            <v>582</v>
          </cell>
          <cell r="C10897" t="str">
            <v xml:space="preserve">LAV SUPPLY KIT WITH MASSACHUSETTS/NEW ENGLAND </v>
          </cell>
        </row>
        <row r="10898">
          <cell r="A10898" t="str">
            <v>MT3042/TB</v>
          </cell>
          <cell r="B10898">
            <v>582</v>
          </cell>
          <cell r="C10898" t="str">
            <v xml:space="preserve">LAV SUPPLY KIT WITH MASSACHUSETTS/NEW ENGLAND </v>
          </cell>
        </row>
        <row r="10899">
          <cell r="A10899" t="str">
            <v>MT3042/VB</v>
          </cell>
          <cell r="B10899">
            <v>525</v>
          </cell>
          <cell r="C10899" t="str">
            <v xml:space="preserve">LAV SUPPLY KIT WITH MASSACHUSETTS/NEW ENGLAND </v>
          </cell>
        </row>
        <row r="10900">
          <cell r="A10900" t="str">
            <v>MT3042-NL/AB</v>
          </cell>
          <cell r="B10900">
            <v>1145</v>
          </cell>
          <cell r="C10900" t="str">
            <v>Brass cross handle with 1/4 turn ceramic disc</v>
          </cell>
        </row>
        <row r="10901">
          <cell r="A10901" t="str">
            <v>MT3042-NL/BRN</v>
          </cell>
          <cell r="B10901">
            <v>905</v>
          </cell>
          <cell r="C10901" t="str">
            <v>Brass cross handle with 1/4 turn ceramic disc</v>
          </cell>
        </row>
        <row r="10902">
          <cell r="A10902" t="str">
            <v>MT3042-NL/CHBRZ</v>
          </cell>
          <cell r="B10902">
            <v>1538</v>
          </cell>
          <cell r="C10902" t="str">
            <v>Brass cross handle with 1/4 turn ceramic disc</v>
          </cell>
        </row>
        <row r="10903">
          <cell r="A10903" t="str">
            <v>MT3042-NL/CPB</v>
          </cell>
          <cell r="B10903">
            <v>648</v>
          </cell>
          <cell r="C10903" t="str">
            <v>Brass cross handle with 1/4 turn ceramic disc</v>
          </cell>
        </row>
        <row r="10904">
          <cell r="A10904" t="str">
            <v>MT3042-NL/EB</v>
          </cell>
          <cell r="B10904">
            <v>1538</v>
          </cell>
          <cell r="C10904" t="str">
            <v>Brass cross handle with 1/4 turn ceramic disc</v>
          </cell>
        </row>
        <row r="10905">
          <cell r="A10905" t="str">
            <v>MT3042-NL/FG</v>
          </cell>
          <cell r="B10905">
            <v>1538</v>
          </cell>
          <cell r="C10905" t="str">
            <v>Brass cross handle with 1/4 turn ceramic disc</v>
          </cell>
        </row>
        <row r="10906">
          <cell r="A10906" t="str">
            <v>MT3042-NL/GPB</v>
          </cell>
          <cell r="B10906">
            <v>1538</v>
          </cell>
          <cell r="C10906" t="str">
            <v>Brass cross handle with 1/4 turn ceramic disc</v>
          </cell>
        </row>
        <row r="10907">
          <cell r="A10907" t="str">
            <v>MT3042-NL/MB</v>
          </cell>
          <cell r="B10907">
            <v>1145</v>
          </cell>
          <cell r="C10907" t="str">
            <v>Brass cross handle with 1/4 turn ceramic disc</v>
          </cell>
        </row>
        <row r="10908">
          <cell r="A10908" t="str">
            <v>MT3042-NL/ORB</v>
          </cell>
          <cell r="B10908">
            <v>996</v>
          </cell>
          <cell r="C10908" t="str">
            <v>Brass cross handle with 1/4 turn ceramic disc</v>
          </cell>
        </row>
        <row r="10909">
          <cell r="A10909" t="str">
            <v>MT3042-NL/PN</v>
          </cell>
          <cell r="B10909">
            <v>905</v>
          </cell>
          <cell r="C10909" t="str">
            <v>Brass cross handle with 1/4 turn ceramic disc</v>
          </cell>
        </row>
        <row r="10910">
          <cell r="A10910" t="str">
            <v>MT3042-NL/PVD</v>
          </cell>
          <cell r="B10910">
            <v>1538</v>
          </cell>
          <cell r="C10910" t="str">
            <v>Brass cross handle with 1/4 turn ceramic disc</v>
          </cell>
        </row>
        <row r="10911">
          <cell r="A10911" t="str">
            <v>MT3042-NL/PVDBB</v>
          </cell>
          <cell r="B10911">
            <v>1538</v>
          </cell>
          <cell r="C10911" t="str">
            <v>Brass cross handle with 1/4 turn ceramic disc</v>
          </cell>
        </row>
        <row r="10912">
          <cell r="A10912" t="str">
            <v>MT3042-NL/SB</v>
          </cell>
          <cell r="B10912">
            <v>1145</v>
          </cell>
          <cell r="C10912" t="str">
            <v>Brass cross handle with 1/4 turn ceramic disc</v>
          </cell>
        </row>
        <row r="10913">
          <cell r="A10913" t="str">
            <v>MT3042-NL/SC</v>
          </cell>
          <cell r="B10913">
            <v>1145</v>
          </cell>
          <cell r="C10913" t="str">
            <v>Brass cross handle with 1/4 turn ceramic disc</v>
          </cell>
        </row>
        <row r="10914">
          <cell r="A10914" t="str">
            <v>MT3042-NL/TB</v>
          </cell>
          <cell r="B10914">
            <v>1538</v>
          </cell>
          <cell r="C10914" t="str">
            <v>Brass cross handle with 1/4 turn ceramic disc</v>
          </cell>
        </row>
        <row r="10915">
          <cell r="A10915" t="str">
            <v>MT3042-NL/ULB</v>
          </cell>
          <cell r="B10915">
            <v>648</v>
          </cell>
          <cell r="C10915" t="str">
            <v>Brass cross handle with 1/4 turn ceramic disc</v>
          </cell>
        </row>
        <row r="10916">
          <cell r="A10916" t="str">
            <v>MT3042-NL/VB</v>
          </cell>
          <cell r="B10916">
            <v>996</v>
          </cell>
          <cell r="C10916" t="str">
            <v>Brass cross handle with 1/4 turn ceramic disc</v>
          </cell>
        </row>
        <row r="10917">
          <cell r="A10917" t="str">
            <v>MT3043/BRN</v>
          </cell>
          <cell r="B10917">
            <v>433</v>
          </cell>
          <cell r="C10917" t="str">
            <v xml:space="preserve">LAV SUPPLY KIT WITH MASSACHUSETTS/NEW ENGLAND </v>
          </cell>
        </row>
        <row r="10918">
          <cell r="A10918" t="str">
            <v>MT3043/CPB</v>
          </cell>
          <cell r="B10918">
            <v>343</v>
          </cell>
          <cell r="C10918" t="str">
            <v xml:space="preserve">LAV SUPPLY KIT WITH MASSACHUSETTS/NEW ENGLAND </v>
          </cell>
        </row>
        <row r="10919">
          <cell r="A10919" t="str">
            <v>MT3043/FG</v>
          </cell>
          <cell r="B10919">
            <v>1099</v>
          </cell>
          <cell r="C10919" t="str">
            <v xml:space="preserve">LAV SUPPLY KIT WITH MASSACHUSETTS/NEW ENGLAND </v>
          </cell>
        </row>
        <row r="10920">
          <cell r="A10920" t="str">
            <v>MT3043/GPB</v>
          </cell>
          <cell r="B10920">
            <v>902</v>
          </cell>
          <cell r="C10920" t="str">
            <v xml:space="preserve">LAV SUPPLY KIT WITH MASSACHUSETTS/NEW ENGLAND </v>
          </cell>
        </row>
        <row r="10921">
          <cell r="A10921" t="str">
            <v>MT3043/ORB</v>
          </cell>
          <cell r="B10921">
            <v>483</v>
          </cell>
          <cell r="C10921" t="str">
            <v xml:space="preserve">LAV SUPPLY KIT WITH MASSACHUSETTS/NEW ENGLAND </v>
          </cell>
        </row>
        <row r="10922">
          <cell r="A10922" t="str">
            <v>MT3043/PN</v>
          </cell>
          <cell r="B10922">
            <v>437</v>
          </cell>
          <cell r="C10922" t="str">
            <v xml:space="preserve">LAV SUPPLY KIT WITH MASSACHUSETTS/NEW ENGLAND </v>
          </cell>
        </row>
        <row r="10923">
          <cell r="A10923" t="str">
            <v>MT3043/PRN</v>
          </cell>
          <cell r="B10923">
            <v>581</v>
          </cell>
          <cell r="C10923" t="str">
            <v xml:space="preserve">LAV SUPPLY KIT WITH MASSACHUSETTS/NEW ENGLAND </v>
          </cell>
        </row>
        <row r="10924">
          <cell r="A10924" t="str">
            <v>MT3043/PVD</v>
          </cell>
          <cell r="B10924">
            <v>568</v>
          </cell>
          <cell r="C10924" t="str">
            <v xml:space="preserve">LAV SUPPLY KIT WITH MASSACHUSETTS/NEW ENGLAND </v>
          </cell>
        </row>
        <row r="10925">
          <cell r="A10925" t="str">
            <v>MT3043/PVDBB</v>
          </cell>
          <cell r="B10925">
            <v>636</v>
          </cell>
          <cell r="C10925" t="str">
            <v xml:space="preserve">LAV SUPPLY KIT WITH MASSACHUSETTS/NEW ENGLAND </v>
          </cell>
        </row>
        <row r="10926">
          <cell r="A10926" t="str">
            <v>MT3043/SC</v>
          </cell>
          <cell r="B10926">
            <v>572</v>
          </cell>
          <cell r="C10926" t="str">
            <v xml:space="preserve">LAV SUPPLY KIT WITH MASSACHUSETTS/NEW ENGLAND </v>
          </cell>
        </row>
        <row r="10927">
          <cell r="A10927" t="str">
            <v>MT3043/TB</v>
          </cell>
          <cell r="B10927">
            <v>572</v>
          </cell>
          <cell r="C10927" t="str">
            <v xml:space="preserve">LAV SUPPLY KIT WITH MASSACHUSETTS/NEW ENGLAND </v>
          </cell>
        </row>
        <row r="10928">
          <cell r="A10928" t="str">
            <v>MT3043/VB</v>
          </cell>
          <cell r="B10928">
            <v>515</v>
          </cell>
          <cell r="C10928" t="str">
            <v xml:space="preserve">LAV SUPPLY KIT WITH MASSACHUSETTS/NEW ENGLAND </v>
          </cell>
        </row>
        <row r="10929">
          <cell r="A10929" t="str">
            <v>MT3043-NL/AB</v>
          </cell>
          <cell r="B10929">
            <v>1098</v>
          </cell>
          <cell r="C10929" t="str">
            <v>LAV SUPPLY KIT WITH MASSACHUSETTS/NEW ENGLAND</v>
          </cell>
        </row>
        <row r="10930">
          <cell r="A10930" t="str">
            <v>MT3043-NL/BRN</v>
          </cell>
          <cell r="B10930">
            <v>727</v>
          </cell>
          <cell r="C10930" t="str">
            <v>LAV SUPPLY KIT WITH MASSACHUSETTS/NEW ENGLAND</v>
          </cell>
        </row>
        <row r="10931">
          <cell r="A10931" t="str">
            <v>MT3043-NL/CHBRZ</v>
          </cell>
          <cell r="B10931">
            <v>1475</v>
          </cell>
          <cell r="C10931" t="str">
            <v>LAV SUPPLY KIT WITH MASSACHUSETTS/NEW ENGLAND</v>
          </cell>
        </row>
        <row r="10932">
          <cell r="A10932" t="str">
            <v>MT3043-NL/CPB</v>
          </cell>
          <cell r="B10932">
            <v>581</v>
          </cell>
          <cell r="C10932" t="str">
            <v>LAV SUPPLY KIT WITH MASSACHUSETTS/NEW ENGLAND</v>
          </cell>
        </row>
        <row r="10933">
          <cell r="A10933" t="str">
            <v>MT3043-NL/FG</v>
          </cell>
          <cell r="B10933">
            <v>1475</v>
          </cell>
          <cell r="C10933" t="str">
            <v>LAV SUPPLY KIT WITH MASSACHUSETTS/NEW ENGLAND</v>
          </cell>
        </row>
        <row r="10934">
          <cell r="A10934" t="str">
            <v>MT3043-NL/GPB</v>
          </cell>
          <cell r="B10934">
            <v>1475</v>
          </cell>
          <cell r="C10934" t="str">
            <v>LAV SUPPLY KIT WITH MASSACHUSETTS/NEW ENGLAND</v>
          </cell>
        </row>
        <row r="10935">
          <cell r="A10935" t="str">
            <v>MT3043-NL/MB</v>
          </cell>
          <cell r="B10935">
            <v>1098</v>
          </cell>
          <cell r="C10935" t="str">
            <v>LAV SUPPLY KIT WITH MASSACHUSETTS/NEW ENGLAND</v>
          </cell>
        </row>
        <row r="10936">
          <cell r="A10936" t="str">
            <v>MT3043-NL/ORB</v>
          </cell>
          <cell r="B10936">
            <v>846</v>
          </cell>
          <cell r="C10936" t="str">
            <v>LAV SUPPLY KIT WITH MASSACHUSETTS/NEW ENGLAND</v>
          </cell>
        </row>
        <row r="10937">
          <cell r="A10937" t="str">
            <v>MT3043-NL/PN</v>
          </cell>
          <cell r="B10937">
            <v>727</v>
          </cell>
          <cell r="C10937" t="str">
            <v>LAV SUPPLY KIT WITH MASSACHUSETTS/NEW ENGLAND</v>
          </cell>
        </row>
        <row r="10938">
          <cell r="A10938" t="str">
            <v>MT3043-NL/PVD</v>
          </cell>
          <cell r="B10938">
            <v>1475</v>
          </cell>
          <cell r="C10938" t="str">
            <v>LAV SUPPLY KIT WITH MASSACHUSETTS/NEW ENGLAND</v>
          </cell>
        </row>
        <row r="10939">
          <cell r="A10939" t="str">
            <v>MT3043-NL/PVDBB</v>
          </cell>
          <cell r="B10939">
            <v>1475</v>
          </cell>
          <cell r="C10939" t="str">
            <v>LAV SUPPLY KIT WITH MASSACHUSETTS/NEW ENGLAND</v>
          </cell>
        </row>
        <row r="10940">
          <cell r="A10940" t="str">
            <v>MT3043-NL/SC</v>
          </cell>
          <cell r="B10940">
            <v>1098</v>
          </cell>
          <cell r="C10940" t="str">
            <v>LAV SUPPLY KIT WITH MASSACHUSETTS/NEW ENGLAND</v>
          </cell>
        </row>
        <row r="10941">
          <cell r="A10941" t="str">
            <v>MT3043-NL/SG</v>
          </cell>
          <cell r="B10941">
            <v>1475</v>
          </cell>
          <cell r="C10941" t="str">
            <v>Lav Supply Kit w/Massachusetts/New England</v>
          </cell>
        </row>
        <row r="10942">
          <cell r="A10942" t="str">
            <v>MT3043-NL/TB</v>
          </cell>
          <cell r="B10942">
            <v>1475</v>
          </cell>
          <cell r="C10942" t="str">
            <v>LAV SUPPLY KIT WITH MASSACHUSETTS/NEW ENGLAND</v>
          </cell>
        </row>
        <row r="10943">
          <cell r="A10943" t="str">
            <v>MT3043-NL/VB</v>
          </cell>
          <cell r="B10943">
            <v>846</v>
          </cell>
          <cell r="C10943" t="str">
            <v>LAV SUPPLY KIT WITH MASSACHUSETTS/NEW ENGLAND</v>
          </cell>
        </row>
        <row r="10944">
          <cell r="A10944" t="str">
            <v>MT3043-NL/WCP</v>
          </cell>
          <cell r="B10944">
            <v>1098</v>
          </cell>
          <cell r="C10944" t="str">
            <v>LAV SUPPLY KIT WITH MASSACHUSETTS/NEW ENGLAND</v>
          </cell>
        </row>
        <row r="10945">
          <cell r="A10945" t="str">
            <v>MT3044/BRN</v>
          </cell>
          <cell r="B10945">
            <v>475</v>
          </cell>
          <cell r="C10945" t="str">
            <v xml:space="preserve">LAV SUPPLY KIT WITH MASSACHUSETTS/NEW ENGLAND </v>
          </cell>
        </row>
        <row r="10946">
          <cell r="A10946" t="str">
            <v>MT3044/CPB</v>
          </cell>
          <cell r="B10946">
            <v>397</v>
          </cell>
          <cell r="C10946" t="str">
            <v xml:space="preserve">LAV SUPPLY KIT WITH MASSACHUSETTS/NEW ENGLAND </v>
          </cell>
        </row>
        <row r="10947">
          <cell r="A10947" t="str">
            <v>MT3044/FG</v>
          </cell>
          <cell r="B10947">
            <v>814</v>
          </cell>
          <cell r="C10947" t="str">
            <v xml:space="preserve">LAV SUPPLY KIT WITH MASSACHUSETTS/NEW ENGLAND </v>
          </cell>
        </row>
        <row r="10948">
          <cell r="A10948" t="str">
            <v>MT3044/GPB</v>
          </cell>
          <cell r="B10948">
            <v>828</v>
          </cell>
          <cell r="C10948" t="str">
            <v xml:space="preserve">LAV SUPPLY KIT WITH MASSACHUSETTS/NEW ENGLAND </v>
          </cell>
        </row>
        <row r="10949">
          <cell r="A10949" t="str">
            <v>MT3044/ORB</v>
          </cell>
          <cell r="B10949">
            <v>543</v>
          </cell>
          <cell r="C10949" t="str">
            <v xml:space="preserve">LAV SUPPLY KIT WITH MASSACHUSETTS/NEW ENGLAND </v>
          </cell>
        </row>
        <row r="10950">
          <cell r="A10950" t="str">
            <v>MT3044/PN</v>
          </cell>
          <cell r="B10950">
            <v>475</v>
          </cell>
          <cell r="C10950" t="str">
            <v xml:space="preserve">LAV SUPPLY KIT WITH MASSACHUSETTS/NEW ENGLAND </v>
          </cell>
        </row>
        <row r="10951">
          <cell r="A10951" t="str">
            <v>MT3044/PVD</v>
          </cell>
          <cell r="B10951">
            <v>594</v>
          </cell>
          <cell r="C10951" t="str">
            <v xml:space="preserve">LAV SUPPLY KIT WITH MASSACHUSETTS/NEW ENGLAND </v>
          </cell>
        </row>
        <row r="10952">
          <cell r="A10952" t="str">
            <v>MT3044/PVDBB</v>
          </cell>
          <cell r="B10952">
            <v>620</v>
          </cell>
          <cell r="C10952" t="str">
            <v xml:space="preserve">LAV SUPPLY KIT WITH MASSACHUSETTS/NEW ENGLAND </v>
          </cell>
        </row>
        <row r="10953">
          <cell r="A10953" t="str">
            <v>MT3044/SC</v>
          </cell>
          <cell r="B10953">
            <v>568</v>
          </cell>
          <cell r="C10953" t="str">
            <v xml:space="preserve">LAV SUPPLY KIT WITH MASSACHUSETTS/NEW ENGLAND </v>
          </cell>
        </row>
        <row r="10954">
          <cell r="A10954" t="str">
            <v>MT3044/TB</v>
          </cell>
          <cell r="B10954">
            <v>594</v>
          </cell>
          <cell r="C10954" t="str">
            <v xml:space="preserve">LAV SUPPLY KIT WITH MASSACHUSETTS/NEW ENGLAND </v>
          </cell>
        </row>
        <row r="10955">
          <cell r="A10955" t="str">
            <v>MT3044/VB</v>
          </cell>
          <cell r="B10955">
            <v>543</v>
          </cell>
          <cell r="C10955" t="str">
            <v xml:space="preserve">LAV SUPPLY KIT WITH MASSACHUSETTS/NEW ENGLAND </v>
          </cell>
        </row>
        <row r="10956">
          <cell r="A10956" t="str">
            <v>MT3044-NL/AB</v>
          </cell>
          <cell r="B10956">
            <v>1358</v>
          </cell>
          <cell r="C10956" t="str">
            <v>LAV SUPPLY KIT WITH MASSACHUSETTS/NEW ENGLAND</v>
          </cell>
        </row>
        <row r="10957">
          <cell r="A10957" t="str">
            <v>MT3044-NL/BRN</v>
          </cell>
          <cell r="B10957">
            <v>1074</v>
          </cell>
          <cell r="C10957" t="str">
            <v>LAV SUPPLY KIT WITH MASSACHUSETTS/NEW ENGLAND</v>
          </cell>
        </row>
        <row r="10958">
          <cell r="A10958" t="str">
            <v>MT3044-NL/CPB</v>
          </cell>
          <cell r="B10958">
            <v>783</v>
          </cell>
          <cell r="C10958" t="str">
            <v>LAV SUPPLY KIT WITH MASSACHUSETTS/NEW ENGLAND</v>
          </cell>
        </row>
        <row r="10959">
          <cell r="A10959" t="str">
            <v>MT3044-NL/FG</v>
          </cell>
          <cell r="B10959">
            <v>1794</v>
          </cell>
          <cell r="C10959" t="str">
            <v>LAV SUPPLY KIT WITH MASSACHUSETTS/NEW ENGLAND</v>
          </cell>
        </row>
        <row r="10960">
          <cell r="A10960" t="str">
            <v>MT3044-NL/GM</v>
          </cell>
          <cell r="B10960">
            <v>1794</v>
          </cell>
          <cell r="C10960" t="str">
            <v>Lav Supply Kit w/ Massachusetts/New England P-Trap</v>
          </cell>
        </row>
        <row r="10961">
          <cell r="A10961" t="str">
            <v>MT3044-NL/GPB</v>
          </cell>
          <cell r="B10961">
            <v>1794</v>
          </cell>
          <cell r="C10961" t="str">
            <v>LAV SUPPLY KIT WITH MASSACHUSETTS/NEW ENGLAND</v>
          </cell>
        </row>
        <row r="10962">
          <cell r="A10962" t="str">
            <v>MT3044-NL/MB</v>
          </cell>
          <cell r="B10962">
            <v>1358</v>
          </cell>
          <cell r="C10962" t="str">
            <v>LAV SUPPLY KIT WITH MASSACHUSETTS/NEW ENGLAND</v>
          </cell>
        </row>
        <row r="10963">
          <cell r="A10963" t="str">
            <v>MT3044-NL/ORB</v>
          </cell>
          <cell r="B10963">
            <v>1211</v>
          </cell>
          <cell r="C10963" t="str">
            <v>LAV SUPPLY KIT WITH MASSACHUSETTS/NEW ENGLAND</v>
          </cell>
        </row>
        <row r="10964">
          <cell r="A10964" t="str">
            <v>MT3044-NL/PCP</v>
          </cell>
          <cell r="B10964">
            <v>1358</v>
          </cell>
          <cell r="C10964" t="str">
            <v>LAV SUPPLY KIT WITH MASSACHUSETTS/NEW ENGLAND</v>
          </cell>
        </row>
        <row r="10965">
          <cell r="A10965" t="str">
            <v>MT3044-NL/PEW</v>
          </cell>
          <cell r="B10965">
            <v>1358</v>
          </cell>
          <cell r="C10965" t="str">
            <v>LAV SUPPLY KIT WITH MASSACHUSETTS/NEW ENGLAND</v>
          </cell>
        </row>
        <row r="10966">
          <cell r="A10966" t="str">
            <v>MT3044-NL/PN</v>
          </cell>
          <cell r="B10966">
            <v>1074</v>
          </cell>
          <cell r="C10966" t="str">
            <v>LAV SUPPLY KIT WITH MASSACHUSETTS/NEW ENGLAND</v>
          </cell>
        </row>
        <row r="10967">
          <cell r="A10967" t="str">
            <v>MT3044-NL/PVD</v>
          </cell>
          <cell r="B10967">
            <v>1794</v>
          </cell>
          <cell r="C10967" t="str">
            <v>LAV SUPPLY KIT WITH MASSACHUSETTS/NEW ENGLAND</v>
          </cell>
        </row>
        <row r="10968">
          <cell r="A10968" t="str">
            <v>MT3044-NL/PVDBB</v>
          </cell>
          <cell r="B10968">
            <v>1794</v>
          </cell>
          <cell r="C10968" t="str">
            <v>LAV SUPPLY KIT WITH MASSACHUSETTS/NEW ENGLAND</v>
          </cell>
        </row>
        <row r="10969">
          <cell r="A10969" t="str">
            <v>MT3044-NL/SC</v>
          </cell>
          <cell r="B10969">
            <v>1358</v>
          </cell>
          <cell r="C10969" t="str">
            <v>LAV SUPPLY KIT WITH MASSACHUSETTS/NEW ENGLAND</v>
          </cell>
        </row>
        <row r="10970">
          <cell r="A10970" t="str">
            <v>MT3044-NL/SG</v>
          </cell>
          <cell r="B10970">
            <v>1794</v>
          </cell>
          <cell r="C10970" t="str">
            <v>Lav Supply Kit w/Mass.  P-Trap</v>
          </cell>
        </row>
        <row r="10971">
          <cell r="A10971" t="str">
            <v>MT3044-NL/TB</v>
          </cell>
          <cell r="B10971">
            <v>1794</v>
          </cell>
          <cell r="C10971" t="str">
            <v>LAV SUPPLY KIT WITH MASSACHUSETTS/NEW ENGLAND</v>
          </cell>
        </row>
        <row r="10972">
          <cell r="A10972" t="str">
            <v>MT3044-NL/ULB</v>
          </cell>
          <cell r="B10972">
            <v>783</v>
          </cell>
          <cell r="C10972" t="str">
            <v>LAV SUPPLY KIT WITH MASSACHUSETTS/NEW ENGLAND</v>
          </cell>
        </row>
        <row r="10973">
          <cell r="A10973" t="str">
            <v>MT3044-NL/VB</v>
          </cell>
          <cell r="B10973">
            <v>1211</v>
          </cell>
          <cell r="C10973" t="str">
            <v>LAV SUPPLY KIT WITH MASSACHUSETTS/NEW ENGLAND</v>
          </cell>
        </row>
        <row r="10974">
          <cell r="A10974" t="str">
            <v>MT3044-NL/WCP</v>
          </cell>
          <cell r="B10974">
            <v>1358</v>
          </cell>
          <cell r="C10974" t="str">
            <v>LAV SUPPLY KIT WITH MASSACHUSETTS/NEW ENGLAND</v>
          </cell>
        </row>
        <row r="10975">
          <cell r="A10975" t="str">
            <v>MT3045/BRN</v>
          </cell>
          <cell r="B10975">
            <v>523</v>
          </cell>
          <cell r="C10975" t="str">
            <v xml:space="preserve">LAVATORY SUPPLY KITS WITH </v>
          </cell>
        </row>
        <row r="10976">
          <cell r="A10976" t="str">
            <v>MT3045/CPB</v>
          </cell>
          <cell r="B10976">
            <v>413</v>
          </cell>
          <cell r="C10976" t="str">
            <v xml:space="preserve">LAVATORY SUPPLY KITS WITH </v>
          </cell>
        </row>
        <row r="10977">
          <cell r="A10977" t="str">
            <v>MT3045/ORB</v>
          </cell>
          <cell r="B10977">
            <v>619</v>
          </cell>
          <cell r="C10977" t="str">
            <v xml:space="preserve">LAVATORY SUPPLY KITS WITH </v>
          </cell>
        </row>
        <row r="10978">
          <cell r="A10978" t="str">
            <v>MT3045/PN</v>
          </cell>
          <cell r="B10978">
            <v>523</v>
          </cell>
          <cell r="C10978" t="str">
            <v xml:space="preserve">LAVATORY SUPPLY KITS WITH </v>
          </cell>
        </row>
        <row r="10979">
          <cell r="A10979" t="str">
            <v>MT3045/PVD</v>
          </cell>
          <cell r="B10979">
            <v>640</v>
          </cell>
          <cell r="C10979" t="str">
            <v xml:space="preserve">LAVATORY SUPPLY KITS WITH </v>
          </cell>
        </row>
        <row r="10980">
          <cell r="A10980" t="str">
            <v>MT3045/SC</v>
          </cell>
          <cell r="B10980">
            <v>598</v>
          </cell>
          <cell r="C10980" t="str">
            <v xml:space="preserve">LAVATORY SUPPLY KITS WITH </v>
          </cell>
        </row>
        <row r="10981">
          <cell r="A10981" t="str">
            <v>MT3045-NL/BRN</v>
          </cell>
          <cell r="B10981">
            <v>963</v>
          </cell>
          <cell r="C10981" t="str">
            <v>LAVATORY SUPPLY KITS WITH LEVER HANDLE</v>
          </cell>
        </row>
        <row r="10982">
          <cell r="A10982" t="str">
            <v>MT3045-NL/CHBRZ</v>
          </cell>
          <cell r="B10982">
            <v>1697</v>
          </cell>
          <cell r="C10982" t="str">
            <v xml:space="preserve">Lavatory Supply Kit w/ Lever Handle </v>
          </cell>
        </row>
        <row r="10983">
          <cell r="A10983" t="str">
            <v>MT3045-NL/CPB</v>
          </cell>
          <cell r="B10983">
            <v>679</v>
          </cell>
          <cell r="C10983" t="str">
            <v>LAVATORY SUPPLY KITS WITH LEVER HANDLE</v>
          </cell>
        </row>
        <row r="10984">
          <cell r="A10984" t="str">
            <v>MT3045-NL/GPB</v>
          </cell>
          <cell r="B10984">
            <v>1697</v>
          </cell>
          <cell r="C10984" t="str">
            <v>LAVATORY SUPPLY KITS WITH LEVER HANDLE</v>
          </cell>
        </row>
        <row r="10985">
          <cell r="A10985" t="str">
            <v>MT3045-NL/IW</v>
          </cell>
          <cell r="B10985">
            <v>1315</v>
          </cell>
          <cell r="C10985" t="str">
            <v>LAVATORY SUPPLY KITS WITH LEVER HANDLE</v>
          </cell>
        </row>
        <row r="10986">
          <cell r="A10986" t="str">
            <v>MT3045-NL/MB</v>
          </cell>
          <cell r="B10986">
            <v>1315</v>
          </cell>
          <cell r="C10986" t="str">
            <v>LAVATORY SUPPLY KITS WITH LEVER HANDLE</v>
          </cell>
        </row>
        <row r="10987">
          <cell r="A10987" t="str">
            <v>MT3045-NL/ORB</v>
          </cell>
          <cell r="B10987">
            <v>1096</v>
          </cell>
          <cell r="C10987" t="str">
            <v>LAVATORY SUPPLY KITS WITH LEVER HANDLE</v>
          </cell>
        </row>
        <row r="10988">
          <cell r="A10988" t="str">
            <v>MT3045-NL/PN</v>
          </cell>
          <cell r="B10988">
            <v>963</v>
          </cell>
          <cell r="C10988" t="str">
            <v>LAVATORY SUPPLY KITS WITH LEVER HANDLE</v>
          </cell>
        </row>
        <row r="10989">
          <cell r="A10989" t="str">
            <v>MT3045-NL/PVD</v>
          </cell>
          <cell r="B10989">
            <v>1697</v>
          </cell>
          <cell r="C10989" t="str">
            <v>LAVATORY SUPPLY KITS WITH LEVER HANDLE</v>
          </cell>
        </row>
        <row r="10990">
          <cell r="A10990" t="str">
            <v>MT3045-NL/PVDBB</v>
          </cell>
          <cell r="B10990">
            <v>1697</v>
          </cell>
          <cell r="C10990" t="str">
            <v>LAVATORY SUPPLY KITS WITH LEVER HANDLE</v>
          </cell>
        </row>
        <row r="10991">
          <cell r="A10991" t="str">
            <v>MT3045-NL/SC</v>
          </cell>
          <cell r="B10991">
            <v>1315</v>
          </cell>
          <cell r="C10991" t="str">
            <v>LAVATORY SUPPLY KITS WITH LEVER HANDLE</v>
          </cell>
        </row>
        <row r="10992">
          <cell r="A10992" t="str">
            <v>MT3045-NL/ULB</v>
          </cell>
          <cell r="B10992">
            <v>679</v>
          </cell>
          <cell r="C10992" t="str">
            <v>LAVATORY SUPPLY KITS WITH LEVER HANDLE</v>
          </cell>
        </row>
        <row r="10993">
          <cell r="A10993" t="str">
            <v>MT3046/BRN</v>
          </cell>
          <cell r="B10993">
            <v>436</v>
          </cell>
          <cell r="C10993" t="str">
            <v xml:space="preserve">LAVATORY SUPPLY KITS WITH </v>
          </cell>
        </row>
        <row r="10994">
          <cell r="A10994" t="str">
            <v>MT3046/CPB</v>
          </cell>
          <cell r="B10994">
            <v>311</v>
          </cell>
          <cell r="C10994" t="str">
            <v xml:space="preserve">LAVATORY SUPPLY KITS WITH </v>
          </cell>
        </row>
        <row r="10995">
          <cell r="A10995" t="str">
            <v>MT3046/FG</v>
          </cell>
          <cell r="B10995">
            <v>605</v>
          </cell>
          <cell r="C10995" t="str">
            <v xml:space="preserve">LAVATORY SUPPLY KITS WITH </v>
          </cell>
        </row>
        <row r="10996">
          <cell r="A10996" t="str">
            <v>MT3046/GPB</v>
          </cell>
          <cell r="B10996">
            <v>605</v>
          </cell>
          <cell r="C10996" t="str">
            <v xml:space="preserve">LAVATORY SUPPLY KITS WITH </v>
          </cell>
        </row>
        <row r="10997">
          <cell r="A10997" t="str">
            <v>MT3046/ORB</v>
          </cell>
          <cell r="B10997">
            <v>465</v>
          </cell>
          <cell r="C10997" t="str">
            <v xml:space="preserve">LAVATORY SUPPLY KITS WITH </v>
          </cell>
        </row>
        <row r="10998">
          <cell r="A10998" t="str">
            <v>MT3046/PN</v>
          </cell>
          <cell r="B10998">
            <v>463</v>
          </cell>
          <cell r="C10998" t="str">
            <v xml:space="preserve">LAVATORY SUPPLY KITS WITH </v>
          </cell>
        </row>
        <row r="10999">
          <cell r="A10999" t="str">
            <v>MT3046/PRN</v>
          </cell>
          <cell r="B10999">
            <v>535</v>
          </cell>
          <cell r="C10999" t="str">
            <v xml:space="preserve">LAVATORY SUPPLY KITS WITH </v>
          </cell>
        </row>
        <row r="11000">
          <cell r="A11000" t="str">
            <v>MT3046/PVD</v>
          </cell>
          <cell r="B11000">
            <v>521</v>
          </cell>
          <cell r="C11000" t="str">
            <v xml:space="preserve">LAVATORY SUPPLY KITS WITH </v>
          </cell>
        </row>
        <row r="11001">
          <cell r="A11001" t="str">
            <v>MT3046/PVDBB</v>
          </cell>
          <cell r="B11001">
            <v>599</v>
          </cell>
          <cell r="C11001" t="str">
            <v xml:space="preserve">LAVATORY SUPPLY KITS WITH </v>
          </cell>
        </row>
        <row r="11002">
          <cell r="A11002" t="str">
            <v>MT3046/SC</v>
          </cell>
          <cell r="B11002">
            <v>465</v>
          </cell>
          <cell r="C11002" t="str">
            <v xml:space="preserve">LAVATORY SUPPLY KITS WITH </v>
          </cell>
        </row>
        <row r="11003">
          <cell r="A11003" t="str">
            <v>MT3046/TB</v>
          </cell>
          <cell r="B11003">
            <v>489</v>
          </cell>
          <cell r="C11003" t="str">
            <v xml:space="preserve">LAVATORY SUPPLY KITS WITH </v>
          </cell>
        </row>
        <row r="11004">
          <cell r="A11004" t="str">
            <v>MT3046/VB</v>
          </cell>
          <cell r="B11004">
            <v>479</v>
          </cell>
          <cell r="C11004" t="str">
            <v xml:space="preserve">LAVATORY SUPPLY KITS WITH </v>
          </cell>
        </row>
        <row r="11005">
          <cell r="A11005" t="str">
            <v>MT3046-NL/AB</v>
          </cell>
          <cell r="B11005">
            <v>1322</v>
          </cell>
          <cell r="C11005" t="str">
            <v>Lavatory Supply Kit w/ Cross Handle 3/8 x 20 tubes</v>
          </cell>
        </row>
        <row r="11006">
          <cell r="A11006" t="str">
            <v>MT3046-NL/ACP</v>
          </cell>
          <cell r="B11006">
            <v>1322</v>
          </cell>
          <cell r="C11006" t="str">
            <v>Lavatory Supply Kit w/ Cross Handle 3/8 x 20 tubes</v>
          </cell>
        </row>
        <row r="11007">
          <cell r="A11007" t="str">
            <v>MT3046-NL/BRN</v>
          </cell>
          <cell r="B11007">
            <v>1034</v>
          </cell>
          <cell r="C11007" t="str">
            <v>Lavatory Supply Kit w/ Cross Handle 3/8 x 20 tubes</v>
          </cell>
        </row>
        <row r="11008">
          <cell r="A11008" t="str">
            <v>MT3046-NL/CPB</v>
          </cell>
          <cell r="B11008">
            <v>738</v>
          </cell>
          <cell r="C11008" t="str">
            <v>Lavatory Supply Kit w/ Cross Handle 3/8 x 20 tubes</v>
          </cell>
        </row>
        <row r="11009">
          <cell r="A11009" t="str">
            <v>MT3046-NL/FG</v>
          </cell>
          <cell r="B11009">
            <v>1820</v>
          </cell>
          <cell r="C11009" t="str">
            <v>Lavatory Supply Kit w/ Cross Handle 3/8 x 20 tubes</v>
          </cell>
        </row>
        <row r="11010">
          <cell r="A11010" t="str">
            <v>MT3046-NL/GPB</v>
          </cell>
          <cell r="B11010">
            <v>1820</v>
          </cell>
          <cell r="C11010" t="str">
            <v>Lavatory Supply Kit w/ Cross Handle 3/8 x 20 tubes</v>
          </cell>
        </row>
        <row r="11011">
          <cell r="A11011" t="str">
            <v>MT3046-NL/MB</v>
          </cell>
          <cell r="B11011">
            <v>1322</v>
          </cell>
          <cell r="C11011" t="str">
            <v>Lavatory Supply Kit w/ Cross Handle 3/8 x 20 tubes</v>
          </cell>
        </row>
        <row r="11012">
          <cell r="A11012" t="str">
            <v>MT3046-NL/ORB</v>
          </cell>
          <cell r="B11012">
            <v>1133</v>
          </cell>
          <cell r="C11012" t="str">
            <v>Lavatory Supply Kit w/ Cross Handle 3/8 x 20 tubes</v>
          </cell>
        </row>
        <row r="11013">
          <cell r="A11013" t="str">
            <v>MT3046-NL/PN</v>
          </cell>
          <cell r="B11013">
            <v>1034</v>
          </cell>
          <cell r="C11013" t="str">
            <v>Lavatory Supply Kit w/ Cross Handle 3/8 x 20 tubes</v>
          </cell>
        </row>
        <row r="11014">
          <cell r="A11014" t="str">
            <v>MT3046-NL/PVD</v>
          </cell>
          <cell r="B11014">
            <v>1820</v>
          </cell>
          <cell r="C11014" t="str">
            <v>Lavatory Supply Kit w/ Cross Handle 3/8 x 20 tubes</v>
          </cell>
        </row>
        <row r="11015">
          <cell r="A11015" t="str">
            <v>MT3046-NL/PVDBB</v>
          </cell>
          <cell r="B11015">
            <v>1820</v>
          </cell>
          <cell r="C11015" t="str">
            <v>Lavatory Supply Kit w/ Cross Handle 3/8 x 20 tubes</v>
          </cell>
        </row>
        <row r="11016">
          <cell r="A11016" t="str">
            <v>MT3046-NL/SB</v>
          </cell>
          <cell r="B11016">
            <v>1322</v>
          </cell>
          <cell r="C11016" t="str">
            <v>Lavatory Supply Kit w/ Cross Handle 3/8 x 20 tubes</v>
          </cell>
        </row>
        <row r="11017">
          <cell r="A11017" t="str">
            <v>MT3046-NL/SC</v>
          </cell>
          <cell r="B11017">
            <v>1322</v>
          </cell>
          <cell r="C11017" t="str">
            <v>Lavatory Supply Kit w/ Cross Handle 3/8 x 20 tubes</v>
          </cell>
        </row>
        <row r="11018">
          <cell r="A11018" t="str">
            <v>MT3046-NL/TB</v>
          </cell>
          <cell r="B11018">
            <v>1820</v>
          </cell>
          <cell r="C11018" t="str">
            <v>Lavatory Supply Kit w/ Cross Handle 3/8 x 20 tubes</v>
          </cell>
        </row>
        <row r="11019">
          <cell r="A11019" t="str">
            <v>MT3046-NL/ULB</v>
          </cell>
          <cell r="B11019">
            <v>738</v>
          </cell>
          <cell r="C11019" t="str">
            <v>Lavatory Supply Kit w/ Cross Handle 3/8 x 20 tubes</v>
          </cell>
        </row>
        <row r="11020">
          <cell r="A11020" t="str">
            <v>MT3046-NL/VB</v>
          </cell>
          <cell r="B11020">
            <v>1133</v>
          </cell>
          <cell r="C11020" t="str">
            <v>Lavatory Supply Kit w/ Cross Handle 3/8 x 20 tubes</v>
          </cell>
        </row>
        <row r="11021">
          <cell r="A11021" t="str">
            <v>MT3047/BRN</v>
          </cell>
          <cell r="B11021">
            <v>400</v>
          </cell>
          <cell r="C11021" t="str">
            <v xml:space="preserve">LAVATORY SUPPLY KITS WITH </v>
          </cell>
        </row>
        <row r="11022">
          <cell r="A11022" t="str">
            <v>MT3047/CPB</v>
          </cell>
          <cell r="B11022">
            <v>309</v>
          </cell>
          <cell r="C11022" t="str">
            <v xml:space="preserve">LAVATORY SUPPLY KITS WITH </v>
          </cell>
        </row>
        <row r="11023">
          <cell r="A11023" t="str">
            <v>MT3047/FG</v>
          </cell>
          <cell r="B11023">
            <v>661</v>
          </cell>
          <cell r="C11023" t="str">
            <v xml:space="preserve">LAVATORY SUPPLY KITS WITH </v>
          </cell>
        </row>
        <row r="11024">
          <cell r="A11024" t="str">
            <v>MT3047/GPB</v>
          </cell>
          <cell r="B11024">
            <v>661</v>
          </cell>
          <cell r="C11024" t="str">
            <v xml:space="preserve">LAVATORY SUPPLY KITS WITH </v>
          </cell>
        </row>
        <row r="11025">
          <cell r="A11025" t="str">
            <v>MT3047/ORB</v>
          </cell>
          <cell r="B11025">
            <v>429</v>
          </cell>
          <cell r="C11025" t="str">
            <v xml:space="preserve">LAVATORY SUPPLY KITS WITH </v>
          </cell>
        </row>
        <row r="11026">
          <cell r="A11026" t="str">
            <v>MT3047/PN</v>
          </cell>
          <cell r="B11026">
            <v>427</v>
          </cell>
          <cell r="C11026" t="str">
            <v xml:space="preserve">LAVATORY SUPPLY KITS WITH </v>
          </cell>
        </row>
        <row r="11027">
          <cell r="A11027" t="str">
            <v>MT3047/PRN</v>
          </cell>
          <cell r="B11027">
            <v>555</v>
          </cell>
          <cell r="C11027" t="str">
            <v xml:space="preserve">LAVATORY SUPPLY KITS WITH </v>
          </cell>
        </row>
        <row r="11028">
          <cell r="A11028" t="str">
            <v>MT3047/PVD</v>
          </cell>
          <cell r="B11028">
            <v>461</v>
          </cell>
          <cell r="C11028" t="str">
            <v xml:space="preserve">LAVATORY SUPPLY KITS WITH </v>
          </cell>
        </row>
        <row r="11029">
          <cell r="A11029" t="str">
            <v>MT3047/PVDBB</v>
          </cell>
          <cell r="B11029">
            <v>599</v>
          </cell>
          <cell r="C11029" t="str">
            <v xml:space="preserve">LAVATORY SUPPLY KITS WITH </v>
          </cell>
        </row>
        <row r="11030">
          <cell r="A11030" t="str">
            <v>MT3047/SC</v>
          </cell>
          <cell r="B11030">
            <v>453</v>
          </cell>
          <cell r="C11030" t="str">
            <v xml:space="preserve">LAVATORY SUPPLY KITS WITH </v>
          </cell>
        </row>
        <row r="11031">
          <cell r="A11031" t="str">
            <v>MT3047/TB</v>
          </cell>
          <cell r="B11031">
            <v>477</v>
          </cell>
          <cell r="C11031" t="str">
            <v xml:space="preserve">LAVATORY SUPPLY KITS WITH </v>
          </cell>
        </row>
        <row r="11032">
          <cell r="A11032" t="str">
            <v>MT3047/VB</v>
          </cell>
          <cell r="B11032">
            <v>467</v>
          </cell>
          <cell r="C11032" t="str">
            <v xml:space="preserve">LAVATORY SUPPLY KITS WITH </v>
          </cell>
        </row>
        <row r="11033">
          <cell r="A11033" t="str">
            <v>MT3047-NL/AB</v>
          </cell>
          <cell r="B11033">
            <v>1273</v>
          </cell>
          <cell r="C11033" t="str">
            <v>Lavatory Supply Kit - Angle - Brass Oval Handle</v>
          </cell>
        </row>
        <row r="11034">
          <cell r="A11034" t="str">
            <v>MT3047-NL/BRN</v>
          </cell>
          <cell r="B11034">
            <v>855</v>
          </cell>
          <cell r="C11034" t="str">
            <v>Lavatory Supply Kit - Angle - Brass Oval Handle</v>
          </cell>
        </row>
        <row r="11035">
          <cell r="A11035" t="str">
            <v>MT3047-NL/CPB</v>
          </cell>
          <cell r="B11035">
            <v>671</v>
          </cell>
          <cell r="C11035" t="str">
            <v>Lavatory Supply Kit - Angle - Brass Oval Handle</v>
          </cell>
        </row>
        <row r="11036">
          <cell r="A11036" t="str">
            <v>MT3047-NL/FG</v>
          </cell>
          <cell r="B11036">
            <v>1757</v>
          </cell>
          <cell r="C11036" t="str">
            <v>Lavatory Supply Kit - Angle - Brass Oval Handle</v>
          </cell>
        </row>
        <row r="11037">
          <cell r="A11037" t="str">
            <v>MT3047-NL/GPB</v>
          </cell>
          <cell r="B11037">
            <v>1757</v>
          </cell>
          <cell r="C11037" t="str">
            <v>Lavatory Supply Kit - Angle - Brass Oval Handle</v>
          </cell>
        </row>
        <row r="11038">
          <cell r="A11038" t="str">
            <v>MT3047-NL/MB</v>
          </cell>
          <cell r="B11038">
            <v>1273</v>
          </cell>
          <cell r="C11038" t="str">
            <v>Lavatory Supply Kit - Angle - Brass Oval Handle</v>
          </cell>
        </row>
        <row r="11039">
          <cell r="A11039" t="str">
            <v>MT3047-NL/ORB</v>
          </cell>
          <cell r="B11039">
            <v>983</v>
          </cell>
          <cell r="C11039" t="str">
            <v>Lavatory Supply Kit - Angle - Brass Oval Handle</v>
          </cell>
        </row>
        <row r="11040">
          <cell r="A11040" t="str">
            <v>MT3047-NL/PN</v>
          </cell>
          <cell r="B11040">
            <v>855</v>
          </cell>
          <cell r="C11040" t="str">
            <v>Lavatory Supply Kit - Angle - Brass Oval Handle</v>
          </cell>
        </row>
        <row r="11041">
          <cell r="A11041" t="str">
            <v>MT3047-NL/PVD</v>
          </cell>
          <cell r="B11041">
            <v>1757</v>
          </cell>
          <cell r="C11041" t="str">
            <v>Lavatory Supply Kit - Angle - Brass Oval Handle</v>
          </cell>
        </row>
        <row r="11042">
          <cell r="A11042" t="str">
            <v>MT3047-NL/PVDBB</v>
          </cell>
          <cell r="B11042">
            <v>1757</v>
          </cell>
          <cell r="C11042" t="str">
            <v>Lavatory Supply Kit - Angle - Brass Oval Handle</v>
          </cell>
        </row>
        <row r="11043">
          <cell r="A11043" t="str">
            <v>MT3047-NL/SC</v>
          </cell>
          <cell r="B11043">
            <v>1273</v>
          </cell>
          <cell r="C11043" t="str">
            <v>Lavatory Supply Kit - Angle - Brass Oval Handle</v>
          </cell>
        </row>
        <row r="11044">
          <cell r="A11044" t="str">
            <v>MT3047-NL/SG</v>
          </cell>
          <cell r="B11044">
            <v>1757</v>
          </cell>
          <cell r="C11044" t="str">
            <v>Lavatory Supply Kit - Angle - Brass Oval Handle</v>
          </cell>
        </row>
        <row r="11045">
          <cell r="A11045" t="str">
            <v>MT3047-NL/TB</v>
          </cell>
          <cell r="B11045">
            <v>1757</v>
          </cell>
          <cell r="C11045" t="str">
            <v>Lavatory Supply Kit - Angle - Brass Oval Handle</v>
          </cell>
        </row>
        <row r="11046">
          <cell r="A11046" t="str">
            <v>MT3047-NL/ULB</v>
          </cell>
          <cell r="B11046">
            <v>671</v>
          </cell>
          <cell r="C11046" t="str">
            <v>Lavatory Supply Kit - Angle - Brass Oval Handle</v>
          </cell>
        </row>
        <row r="11047">
          <cell r="A11047" t="str">
            <v>MT3047-NL/VB</v>
          </cell>
          <cell r="B11047">
            <v>983</v>
          </cell>
          <cell r="C11047" t="str">
            <v>Lavatory Supply Kit - Angle - Brass Oval Handle</v>
          </cell>
        </row>
        <row r="11048">
          <cell r="A11048" t="str">
            <v>MT304X/AB</v>
          </cell>
          <cell r="B11048">
            <v>376</v>
          </cell>
          <cell r="C11048" t="str">
            <v>P-Trap 1 1/4" X 2" w/ cleanout 17 Gauge w/ high</v>
          </cell>
        </row>
        <row r="11049">
          <cell r="A11049" t="str">
            <v>MT304X/ABSADPT</v>
          </cell>
          <cell r="B11049">
            <v>2</v>
          </cell>
          <cell r="C11049" t="str">
            <v xml:space="preserve">(EDP #2002170) 1 1/2' ABS TRAP ADAPTER FOR </v>
          </cell>
        </row>
        <row r="11050">
          <cell r="A11050" t="str">
            <v>MT304X/ACP</v>
          </cell>
          <cell r="B11050">
            <v>376</v>
          </cell>
          <cell r="C11050" t="str">
            <v>P-Trap 1 1/4" X 2" w/ cleanout 17 Gauge w/ high</v>
          </cell>
        </row>
        <row r="11051">
          <cell r="A11051" t="str">
            <v>MT304X/BL</v>
          </cell>
          <cell r="B11051">
            <v>376</v>
          </cell>
          <cell r="C11051" t="str">
            <v xml:space="preserve">P-Trap 1-1/4 x 2 w/cleanout 17 Gauge w/High Box Flange </v>
          </cell>
        </row>
        <row r="11052">
          <cell r="A11052" t="str">
            <v>MT304X/BRN</v>
          </cell>
          <cell r="B11052">
            <v>274</v>
          </cell>
          <cell r="C11052" t="str">
            <v>P-Trap 1 1/4" X 2" w/ cleanout 17 Gauge w/ high</v>
          </cell>
        </row>
        <row r="11053">
          <cell r="A11053" t="str">
            <v>MT304X/BRS</v>
          </cell>
          <cell r="B11053">
            <v>376</v>
          </cell>
          <cell r="C11053" t="str">
            <v>P-Trap 1 1/4" X 2" w/ cleanout 17 Gauge w/ high</v>
          </cell>
        </row>
        <row r="11054">
          <cell r="A11054" t="str">
            <v>MT304X/CHBRZ</v>
          </cell>
          <cell r="B11054">
            <v>528</v>
          </cell>
          <cell r="C11054" t="str">
            <v>P-Trap 1 1/4" X 2" w/ cleanout 17 Gauge w/ high</v>
          </cell>
        </row>
        <row r="11055">
          <cell r="A11055" t="str">
            <v>MT304X/CPB</v>
          </cell>
          <cell r="B11055">
            <v>216</v>
          </cell>
          <cell r="C11055" t="str">
            <v>P-Trap 1 1/4" X 2" w/ cleanout 17 Gauge w/ high</v>
          </cell>
        </row>
        <row r="11056">
          <cell r="A11056" t="str">
            <v>MT304X/EB</v>
          </cell>
          <cell r="B11056">
            <v>528</v>
          </cell>
          <cell r="C11056" t="str">
            <v>P-Trap 1 1/4" X 2" w/ cleanout 17 Gauge w/ high</v>
          </cell>
        </row>
        <row r="11057">
          <cell r="A11057" t="str">
            <v>MT304X/FG</v>
          </cell>
          <cell r="B11057">
            <v>528</v>
          </cell>
          <cell r="C11057" t="str">
            <v>P-Trap 1 1/4" X 2" w/ cleanout 17 Gauge w/ high</v>
          </cell>
        </row>
        <row r="11058">
          <cell r="A11058" t="str">
            <v>MT304X/GM</v>
          </cell>
          <cell r="B11058">
            <v>528</v>
          </cell>
          <cell r="C11058" t="str">
            <v xml:space="preserve">P-Trap 1 1/4" X 2" w/ cleanout 17 Guage w/ high </v>
          </cell>
        </row>
        <row r="11059">
          <cell r="A11059" t="str">
            <v>MT304X/GPB</v>
          </cell>
          <cell r="B11059">
            <v>528</v>
          </cell>
          <cell r="C11059" t="str">
            <v>P-Trap 1 1/4" X 2" w/ cleanout 17 Gauge w/ high</v>
          </cell>
        </row>
        <row r="11060">
          <cell r="A11060" t="str">
            <v>MT304X/IW</v>
          </cell>
          <cell r="B11060">
            <v>376</v>
          </cell>
          <cell r="C11060" t="str">
            <v>P-Trap 1 1/4" X 2" w/ cleanout 17 Gauge w/ high</v>
          </cell>
        </row>
        <row r="11061">
          <cell r="A11061" t="str">
            <v>MT304X/MB</v>
          </cell>
          <cell r="B11061">
            <v>376</v>
          </cell>
          <cell r="C11061" t="str">
            <v>P-Trap 1 1/4" X 2" w/ cleanout 17 Gauge w/ high</v>
          </cell>
        </row>
        <row r="11062">
          <cell r="A11062" t="str">
            <v>MT304X/ORB</v>
          </cell>
          <cell r="B11062">
            <v>322</v>
          </cell>
          <cell r="C11062" t="str">
            <v>P-Trap 1 1/4" X 2" w/ cleanout 17 Gauge w/ high</v>
          </cell>
        </row>
        <row r="11063">
          <cell r="A11063" t="str">
            <v>MT304X/PCP</v>
          </cell>
          <cell r="B11063">
            <v>376</v>
          </cell>
          <cell r="C11063" t="str">
            <v>P-Trap 1 1/4" X 2" w/ cleanout 17 Gauge w/ high</v>
          </cell>
        </row>
        <row r="11064">
          <cell r="A11064" t="str">
            <v>MT304X/PEW</v>
          </cell>
          <cell r="B11064">
            <v>376</v>
          </cell>
          <cell r="C11064" t="str">
            <v>P-Trap 1 1/4" X 2" w/ cleanout 17 Gauge w/ high</v>
          </cell>
        </row>
        <row r="11065">
          <cell r="A11065" t="str">
            <v>MT304X/PN</v>
          </cell>
          <cell r="B11065">
            <v>274</v>
          </cell>
          <cell r="C11065" t="str">
            <v>P-Trap 1 1/4" X 2" w/ cleanout 17 Gauge w/ high</v>
          </cell>
        </row>
        <row r="11066">
          <cell r="A11066" t="str">
            <v>MT304X/PRN</v>
          </cell>
          <cell r="B11066">
            <v>255</v>
          </cell>
          <cell r="C11066" t="str">
            <v>P-Trap 1 1/4" X 2" w/ cleanout 17 Gauge w/ high</v>
          </cell>
        </row>
        <row r="11067">
          <cell r="A11067" t="str">
            <v>MT304X/PVD</v>
          </cell>
          <cell r="B11067">
            <v>528</v>
          </cell>
          <cell r="C11067" t="str">
            <v>P-Trap 1 1/4" X 2" w/ cleanout 17 Gauge w/ high</v>
          </cell>
        </row>
        <row r="11068">
          <cell r="A11068" t="str">
            <v>MT304X/PVDBB</v>
          </cell>
          <cell r="B11068">
            <v>528</v>
          </cell>
          <cell r="C11068" t="str">
            <v>P-Trap 1 1/4" X 2" w/ cleanout 17 Gauge w/ high</v>
          </cell>
        </row>
        <row r="11069">
          <cell r="A11069" t="str">
            <v>MT304X/RBUN</v>
          </cell>
          <cell r="B11069">
            <v>0</v>
          </cell>
          <cell r="C11069" t="str">
            <v>P-Trap 1 1/4" X 2" w/ cleanout 17 Gauge w/ high</v>
          </cell>
        </row>
        <row r="11070">
          <cell r="A11070" t="str">
            <v>MT304X/SB</v>
          </cell>
          <cell r="B11070">
            <v>376</v>
          </cell>
          <cell r="C11070" t="str">
            <v>P-Trap 1 1/4" x 2" w/ cleanout 17 Gauge</v>
          </cell>
        </row>
        <row r="11071">
          <cell r="A11071" t="str">
            <v>MT304X/SC</v>
          </cell>
          <cell r="B11071">
            <v>376</v>
          </cell>
          <cell r="C11071" t="str">
            <v>P-Trap 1 1/4" X 2" w/ cleanout 17 Gauge w/ high</v>
          </cell>
        </row>
        <row r="11072">
          <cell r="A11072" t="str">
            <v>MT304X/SG</v>
          </cell>
          <cell r="B11072">
            <v>528</v>
          </cell>
          <cell r="C11072" t="str">
            <v>P-Trap 1 1/4" X 2" w/ cleanout 17 Gauge w/ high</v>
          </cell>
        </row>
        <row r="11073">
          <cell r="A11073" t="str">
            <v>MT304X/TB</v>
          </cell>
          <cell r="B11073">
            <v>528</v>
          </cell>
          <cell r="C11073" t="str">
            <v>P-Trap 1 1/4" X 2" w/ cleanout 17 Gauge w/ high</v>
          </cell>
        </row>
        <row r="11074">
          <cell r="A11074" t="str">
            <v>MT304X/ULB</v>
          </cell>
          <cell r="B11074">
            <v>216</v>
          </cell>
          <cell r="C11074" t="str">
            <v>P-Trap 1 1/4" X 2" w/ cleanout 17 Gauge w/ high</v>
          </cell>
        </row>
        <row r="11075">
          <cell r="A11075" t="str">
            <v>MT304X/VB</v>
          </cell>
          <cell r="B11075">
            <v>322</v>
          </cell>
          <cell r="C11075" t="str">
            <v>P-Trap 1 1/4" X 2" w/ cleanout 17 Gauge w/ high</v>
          </cell>
        </row>
        <row r="11076">
          <cell r="A11076" t="str">
            <v>MT304X/WCP</v>
          </cell>
          <cell r="B11076">
            <v>376</v>
          </cell>
          <cell r="C11076" t="str">
            <v>P-Trap 1 1/4" X 2" w/ cleanout 17 Gauge w/ high</v>
          </cell>
        </row>
        <row r="11077">
          <cell r="A11077" t="str">
            <v>MT305/BRS</v>
          </cell>
          <cell r="B11077">
            <v>0</v>
          </cell>
          <cell r="C11077" t="str">
            <v>Kitchen Sink Strainer with Brass Nut</v>
          </cell>
        </row>
        <row r="11078">
          <cell r="A11078" t="str">
            <v>MT305/SS</v>
          </cell>
          <cell r="B11078">
            <v>118</v>
          </cell>
          <cell r="C11078" t="str">
            <v>STAINLESS STEEL HOOK/DOOR STOP</v>
          </cell>
        </row>
        <row r="11079">
          <cell r="A11079" t="str">
            <v>MT305-2/BRS</v>
          </cell>
          <cell r="B11079">
            <v>0</v>
          </cell>
          <cell r="C11079" t="str">
            <v>Deep Cup Kitchen Sink Strainer S.S. 430</v>
          </cell>
        </row>
        <row r="11080">
          <cell r="A11080" t="str">
            <v>MT305X/AB</v>
          </cell>
          <cell r="B11080">
            <v>376</v>
          </cell>
          <cell r="C11080" t="str">
            <v>P-TRAP WITH CLEANOUT 17 GAUGE 1 1/2" X 1 1/2"</v>
          </cell>
        </row>
        <row r="11081">
          <cell r="A11081" t="str">
            <v>MT305X/ACP</v>
          </cell>
          <cell r="B11081">
            <v>376</v>
          </cell>
          <cell r="C11081" t="str">
            <v>P-TRAP WITH CLEANOUT 17 GAUGE 1 1/2" X 1 1/2"</v>
          </cell>
        </row>
        <row r="11082">
          <cell r="A11082" t="str">
            <v>MT305X/BN</v>
          </cell>
          <cell r="B11082">
            <v>528</v>
          </cell>
          <cell r="C11082" t="str">
            <v>P-TRAP WITH CLEANOUT 17 GAUGE 1 1/2" X 1 1/2"</v>
          </cell>
        </row>
        <row r="11083">
          <cell r="A11083" t="str">
            <v>MT305X/BRN</v>
          </cell>
          <cell r="B11083">
            <v>275</v>
          </cell>
          <cell r="C11083" t="str">
            <v>P-TRAP WITH CLEANOUT 17 GAUGE 1 1/2" X 1 1/2"</v>
          </cell>
        </row>
        <row r="11084">
          <cell r="A11084" t="str">
            <v>MT305X/BRS</v>
          </cell>
          <cell r="B11084">
            <v>274</v>
          </cell>
          <cell r="C11084" t="str">
            <v>P-TRAP WITH CLEANOUT 17 GAUGE 1 1/2" X 1 1/2"</v>
          </cell>
        </row>
        <row r="11085">
          <cell r="A11085" t="str">
            <v>MT305X/CHBRZ</v>
          </cell>
          <cell r="B11085">
            <v>528</v>
          </cell>
          <cell r="C11085" t="str">
            <v>P-TRAP WITH CLEANOUT 17 GAUGE 1 1/2" X 1 1/2"</v>
          </cell>
        </row>
        <row r="11086">
          <cell r="A11086" t="str">
            <v>MT305X/CPB</v>
          </cell>
          <cell r="B11086">
            <v>216</v>
          </cell>
          <cell r="C11086" t="str">
            <v>P-TRAP WITH CLEANOUT 17 GAUGE 1 1/2" X 1 1/2"</v>
          </cell>
        </row>
        <row r="11087">
          <cell r="A11087" t="str">
            <v>MT305X/EB</v>
          </cell>
          <cell r="B11087">
            <v>528</v>
          </cell>
          <cell r="C11087" t="str">
            <v>P-TRAP WITH CLEANOUT 17 GAUGE 1 1/2" X 1 1/2"</v>
          </cell>
        </row>
        <row r="11088">
          <cell r="A11088" t="str">
            <v>MT305X/FG</v>
          </cell>
          <cell r="B11088">
            <v>528</v>
          </cell>
          <cell r="C11088" t="str">
            <v>P-TRAP WITH CLEANOUT 17 GAUGE 1 1/2" X 1 1/2"</v>
          </cell>
        </row>
        <row r="11089">
          <cell r="A11089" t="str">
            <v>MT305X/GPB</v>
          </cell>
          <cell r="B11089">
            <v>528</v>
          </cell>
          <cell r="C11089" t="str">
            <v>P-TRAP WITH CLEANOUT 17 GAUGE 1 1/2" X 1 1/2"</v>
          </cell>
        </row>
        <row r="11090">
          <cell r="A11090" t="str">
            <v>MT305X/MB</v>
          </cell>
          <cell r="B11090">
            <v>376</v>
          </cell>
          <cell r="C11090" t="str">
            <v>P-TRAP WITH CLEANOUT 17 GAUGE 1 1/2" X 1 1/2"</v>
          </cell>
        </row>
        <row r="11091">
          <cell r="A11091" t="str">
            <v>MT305X/ORB</v>
          </cell>
          <cell r="B11091">
            <v>355</v>
          </cell>
          <cell r="C11091" t="str">
            <v>P-TRAP WITH CLEANOUT 17 GAUGE 1 1/2" X 1 1/2"</v>
          </cell>
        </row>
        <row r="11092">
          <cell r="A11092" t="str">
            <v>MT305X/PCP</v>
          </cell>
          <cell r="B11092">
            <v>376</v>
          </cell>
          <cell r="C11092" t="str">
            <v>P-TRAP WITH CLEANOUT 17 GAUGE 1 1/2" X 1 1/2"</v>
          </cell>
        </row>
        <row r="11093">
          <cell r="A11093" t="str">
            <v>MT305X/PEW</v>
          </cell>
          <cell r="B11093">
            <v>376</v>
          </cell>
          <cell r="C11093" t="str">
            <v>P-TRAP WITH CLEANOUT 17 GAUGE 1 1/2" X 1 1/2"</v>
          </cell>
        </row>
        <row r="11094">
          <cell r="A11094" t="str">
            <v>MT305X/PN</v>
          </cell>
          <cell r="B11094">
            <v>275</v>
          </cell>
          <cell r="C11094" t="str">
            <v>P-TRAP WITH CLEANOUT 17 GAUGE 1 1/2" X 1 1/2"</v>
          </cell>
        </row>
        <row r="11095">
          <cell r="A11095" t="str">
            <v>MT305X/PVD</v>
          </cell>
          <cell r="B11095">
            <v>528</v>
          </cell>
          <cell r="C11095" t="str">
            <v>P-TRAP WITH CLEANOUT 17 GAUGE 1 1/2" X 1 1/2"</v>
          </cell>
        </row>
        <row r="11096">
          <cell r="A11096" t="str">
            <v>MT305X/PVDBB</v>
          </cell>
          <cell r="B11096">
            <v>528</v>
          </cell>
          <cell r="C11096" t="str">
            <v>P-TRAP WITH CLEANOUT 17 GAUGE 1 1/2" X 1 1/2"</v>
          </cell>
        </row>
        <row r="11097">
          <cell r="A11097" t="str">
            <v>MT305X/RBUN</v>
          </cell>
          <cell r="B11097">
            <v>0</v>
          </cell>
          <cell r="C11097" t="str">
            <v>P-TRAP WITH CLEANOUT 17 GAUGE 1 1/2" X 1 1/2"</v>
          </cell>
        </row>
        <row r="11098">
          <cell r="A11098" t="str">
            <v>MT305X/SB</v>
          </cell>
          <cell r="B11098">
            <v>376</v>
          </cell>
          <cell r="C11098" t="str">
            <v>P-TRAP WITH CLEANOUT 17 GAUGE 1 1/2" X 1 1/2"</v>
          </cell>
        </row>
        <row r="11099">
          <cell r="A11099" t="str">
            <v>MT305X/SC</v>
          </cell>
          <cell r="B11099">
            <v>376</v>
          </cell>
          <cell r="C11099" t="str">
            <v>P-TRAP WITH CLEANOUT 17 GAUGE 1 1/2" X 1 1/2"</v>
          </cell>
        </row>
        <row r="11100">
          <cell r="A11100" t="str">
            <v>MT305X/SG</v>
          </cell>
          <cell r="B11100">
            <v>528</v>
          </cell>
          <cell r="C11100" t="str">
            <v>P-TRAP WITH CLEANOUT 17 GAUGE 1 1/2" X 1 1/2"</v>
          </cell>
        </row>
        <row r="11101">
          <cell r="A11101" t="str">
            <v>MT305X/TB</v>
          </cell>
          <cell r="B11101">
            <v>528</v>
          </cell>
          <cell r="C11101" t="str">
            <v>P-TRAP WITH CLEANOUT 17 GAUGE 1 1/2" X 1 1/2"</v>
          </cell>
        </row>
        <row r="11102">
          <cell r="A11102" t="str">
            <v>MT305X/ULB</v>
          </cell>
          <cell r="B11102">
            <v>216</v>
          </cell>
          <cell r="C11102" t="str">
            <v>P-TRAP WITH CLEANOUT 17 GAUGE 1 1/2" X 1 1/2"</v>
          </cell>
        </row>
        <row r="11103">
          <cell r="A11103" t="str">
            <v>MT305X/VB</v>
          </cell>
          <cell r="B11103">
            <v>355</v>
          </cell>
          <cell r="C11103" t="str">
            <v>P-TRAP WITH CLEANOUT 17 GAUGE 1 1/2" X 1 1/2"</v>
          </cell>
        </row>
        <row r="11104">
          <cell r="A11104" t="str">
            <v>MT305X/WCP</v>
          </cell>
          <cell r="B11104">
            <v>376</v>
          </cell>
          <cell r="C11104" t="str">
            <v>P-TRAP WITH CLEANOUT 17 GAUGE 1 1/2" X 1 1/2"</v>
          </cell>
        </row>
        <row r="11105">
          <cell r="A11105" t="str">
            <v>MT30-6/AB</v>
          </cell>
          <cell r="B11105">
            <v>139</v>
          </cell>
          <cell r="C11105" t="str">
            <v>Shower Arm 6" Round Ceiling Drop</v>
          </cell>
        </row>
        <row r="11106">
          <cell r="A11106" t="str">
            <v>MT30-6/BL</v>
          </cell>
          <cell r="B11106">
            <v>139</v>
          </cell>
          <cell r="C11106" t="str">
            <v>Shower Arm 6" Round Ceiling Drop</v>
          </cell>
        </row>
        <row r="11107">
          <cell r="A11107" t="str">
            <v>MT30-6/BRN</v>
          </cell>
          <cell r="B11107">
            <v>98</v>
          </cell>
          <cell r="C11107" t="str">
            <v>Shower Arm 6" Round Ceiling Drop</v>
          </cell>
        </row>
        <row r="11108">
          <cell r="A11108" t="str">
            <v>MT30-6/CHBRZ</v>
          </cell>
          <cell r="B11108">
            <v>161</v>
          </cell>
          <cell r="C11108" t="str">
            <v>6" Round Drop</v>
          </cell>
        </row>
        <row r="11109">
          <cell r="A11109" t="str">
            <v>MT30-6/CPB</v>
          </cell>
          <cell r="B11109">
            <v>82</v>
          </cell>
          <cell r="C11109" t="str">
            <v>Shower Arm 6" Round Ceiling Drop</v>
          </cell>
        </row>
        <row r="11110">
          <cell r="A11110" t="str">
            <v>MT30-6/EB</v>
          </cell>
          <cell r="B11110">
            <v>0</v>
          </cell>
          <cell r="C11110" t="str">
            <v>Round Ceiling Drop (6")</v>
          </cell>
        </row>
        <row r="11111">
          <cell r="A11111" t="str">
            <v>MT30-6/MB</v>
          </cell>
          <cell r="B11111">
            <v>124</v>
          </cell>
          <cell r="C11111" t="str">
            <v>Round Ceiling Drop (6" )</v>
          </cell>
        </row>
        <row r="11112">
          <cell r="A11112" t="str">
            <v>MT30-6/ORB</v>
          </cell>
          <cell r="B11112">
            <v>124</v>
          </cell>
          <cell r="C11112" t="str">
            <v>Shower Arm 6" Round Ceiling Drop</v>
          </cell>
        </row>
        <row r="11113">
          <cell r="A11113" t="str">
            <v>MT30-6/PN</v>
          </cell>
          <cell r="B11113">
            <v>98</v>
          </cell>
          <cell r="C11113" t="str">
            <v>Shower Arm 6" Round Ceiling Drop</v>
          </cell>
        </row>
        <row r="11114">
          <cell r="A11114" t="str">
            <v>MT30-6/PVDBB</v>
          </cell>
          <cell r="B11114">
            <v>161</v>
          </cell>
          <cell r="C11114" t="str">
            <v>Shower Arm 6" Round Ceiling Drop</v>
          </cell>
        </row>
        <row r="11115">
          <cell r="A11115" t="str">
            <v>MT30-6/RBUN</v>
          </cell>
          <cell r="B11115">
            <v>0</v>
          </cell>
          <cell r="C11115" t="str">
            <v>Shower Arm 6" Round Ceiling Drop</v>
          </cell>
        </row>
        <row r="11116">
          <cell r="A11116" t="str">
            <v>MT30-6/SB</v>
          </cell>
          <cell r="B11116">
            <v>139</v>
          </cell>
          <cell r="C11116" t="str">
            <v>Shower Arm 6" Round Ceiling Drop</v>
          </cell>
        </row>
        <row r="11117">
          <cell r="A11117" t="str">
            <v>MT30-6/SG</v>
          </cell>
          <cell r="B11117">
            <v>161</v>
          </cell>
          <cell r="C11117" t="str">
            <v xml:space="preserve">6" Round Drop (Satin Gold) </v>
          </cell>
        </row>
        <row r="11118">
          <cell r="A11118" t="str">
            <v>MT30-6/ULB</v>
          </cell>
          <cell r="B11118">
            <v>82</v>
          </cell>
          <cell r="C11118" t="str">
            <v>Shower Arm 6" Round Ceiling Drop</v>
          </cell>
        </row>
        <row r="11119">
          <cell r="A11119" t="str">
            <v>MT30-6/VB</v>
          </cell>
          <cell r="B11119">
            <v>124</v>
          </cell>
          <cell r="C11119" t="str">
            <v>Shower Arm 6" Round Ceiling Drop</v>
          </cell>
        </row>
        <row r="11120">
          <cell r="A11120" t="str">
            <v>MT306X/BRN</v>
          </cell>
          <cell r="B11120">
            <v>8</v>
          </cell>
          <cell r="C11120" t="str">
            <v>1 1/4 X 1 1/4 P TRAP W/ CLEAN OUT 17 GAUGE.</v>
          </cell>
        </row>
        <row r="11121">
          <cell r="A11121" t="str">
            <v>MT306X/CPB</v>
          </cell>
          <cell r="B11121">
            <v>8</v>
          </cell>
          <cell r="C11121" t="str">
            <v>1 1/4 X 1 1/4 P TRAP W/ CLEAN OUT 17 GAUGE.</v>
          </cell>
        </row>
        <row r="11122">
          <cell r="A11122" t="str">
            <v>MT306X/EB</v>
          </cell>
          <cell r="B11122">
            <v>8</v>
          </cell>
          <cell r="C11122" t="str">
            <v>1 1/4 X 1 1/4 P TRAP W/ CLEAN OUT 17 GAUGE.</v>
          </cell>
        </row>
        <row r="11123">
          <cell r="A11123" t="str">
            <v>MT306X/ORB</v>
          </cell>
          <cell r="B11123">
            <v>8</v>
          </cell>
          <cell r="C11123" t="str">
            <v>1 1/4 X 1 1/4 P TRAP W/ CLEAN OUT 17 GAUGE.</v>
          </cell>
        </row>
        <row r="11124">
          <cell r="A11124" t="str">
            <v>MT306X/PN</v>
          </cell>
          <cell r="B11124">
            <v>8</v>
          </cell>
          <cell r="C11124" t="str">
            <v>1 1/4 X 1 1/4 P TRAP W/ CLEAN OUT 17 GAUGE.</v>
          </cell>
        </row>
        <row r="11125">
          <cell r="A11125" t="str">
            <v>MT306X/PVDBB</v>
          </cell>
          <cell r="B11125">
            <v>8</v>
          </cell>
          <cell r="C11125" t="str">
            <v>1 1/4 X 1 1/4 P TRAP W/ CLEAN OUT 17 GAUGE.</v>
          </cell>
        </row>
        <row r="11126">
          <cell r="A11126" t="str">
            <v>MT306X/RBUN</v>
          </cell>
          <cell r="B11126">
            <v>0</v>
          </cell>
          <cell r="C11126" t="str">
            <v>1 1/4 X 1 1/4 P TRAP W/ CLEAN OUT 17 GAUGE.</v>
          </cell>
        </row>
        <row r="11127">
          <cell r="A11127" t="str">
            <v>MT306X/TB</v>
          </cell>
          <cell r="B11127">
            <v>8</v>
          </cell>
          <cell r="C11127" t="str">
            <v>1 1/4 X 1 1/4 P TRAP W/ CLEAN OUT 17 GAUGE.</v>
          </cell>
        </row>
        <row r="11128">
          <cell r="A11128" t="str">
            <v>MT306X/VB</v>
          </cell>
          <cell r="B11128">
            <v>8</v>
          </cell>
          <cell r="C11128" t="str">
            <v>1 1/4 X 1 1/4 P TRAP W/ CLEAN OUT 17 GAUGE.</v>
          </cell>
        </row>
        <row r="11129">
          <cell r="A11129" t="str">
            <v>MT30-8/BRN</v>
          </cell>
          <cell r="B11129">
            <v>133</v>
          </cell>
          <cell r="C11129" t="str">
            <v>Shower Arm 8" Round Ceiling Drop</v>
          </cell>
        </row>
        <row r="11130">
          <cell r="A11130" t="str">
            <v>MT30-8/CHBRZ</v>
          </cell>
          <cell r="B11130">
            <v>219</v>
          </cell>
          <cell r="C11130" t="str">
            <v>8" Round Drop</v>
          </cell>
        </row>
        <row r="11131">
          <cell r="A11131" t="str">
            <v>MT30-8/CPB</v>
          </cell>
          <cell r="B11131">
            <v>111</v>
          </cell>
          <cell r="C11131" t="str">
            <v>Shower Arm 8" Round Ceiling Drop</v>
          </cell>
        </row>
        <row r="11132">
          <cell r="A11132" t="str">
            <v>MT30-8/MB</v>
          </cell>
          <cell r="B11132">
            <v>169</v>
          </cell>
          <cell r="C11132" t="str">
            <v>Round Ceiling Drop ( 8" )</v>
          </cell>
        </row>
        <row r="11133">
          <cell r="A11133" t="str">
            <v>MT30-8/ORB</v>
          </cell>
          <cell r="B11133">
            <v>169</v>
          </cell>
          <cell r="C11133" t="str">
            <v>Shower Arm 8" Round Ceiling Drop</v>
          </cell>
        </row>
        <row r="11134">
          <cell r="A11134" t="str">
            <v>MT30-8/PEW</v>
          </cell>
          <cell r="B11134">
            <v>189</v>
          </cell>
          <cell r="C11134" t="str">
            <v>Shower Arm 8" Round Ceiling Drop</v>
          </cell>
        </row>
        <row r="11135">
          <cell r="A11135" t="str">
            <v>MT30-8/PN</v>
          </cell>
          <cell r="B11135">
            <v>133</v>
          </cell>
          <cell r="C11135" t="str">
            <v>Shower Arm 8" Round Ceiling Drop</v>
          </cell>
        </row>
        <row r="11136">
          <cell r="A11136" t="str">
            <v>MT30-8/PVDBB</v>
          </cell>
          <cell r="B11136">
            <v>219</v>
          </cell>
          <cell r="C11136" t="str">
            <v>Shower Arm 8" Round Ceiling Drop</v>
          </cell>
        </row>
        <row r="11137">
          <cell r="A11137" t="str">
            <v>MT30-8/RBUN</v>
          </cell>
          <cell r="B11137">
            <v>0</v>
          </cell>
          <cell r="C11137" t="str">
            <v>Shower Arm 8" Round Ceiling Drop</v>
          </cell>
        </row>
        <row r="11138">
          <cell r="A11138" t="str">
            <v>MT30-8/SG</v>
          </cell>
          <cell r="B11138">
            <v>219</v>
          </cell>
          <cell r="C11138" t="str">
            <v>8" Round Drop (Satin Gold)</v>
          </cell>
        </row>
        <row r="11139">
          <cell r="A11139" t="str">
            <v>MT30-8/ULB</v>
          </cell>
          <cell r="B11139">
            <v>111</v>
          </cell>
          <cell r="C11139" t="str">
            <v>Shower Arm 8" Round Ceiling Drop</v>
          </cell>
        </row>
        <row r="11140">
          <cell r="A11140" t="str">
            <v>MT30-8/VB</v>
          </cell>
          <cell r="B11140">
            <v>169</v>
          </cell>
          <cell r="C11140" t="str">
            <v>Shower Arm 8" Round Ceiling Drop</v>
          </cell>
        </row>
        <row r="11141">
          <cell r="A11141" t="str">
            <v>MT309/PS</v>
          </cell>
          <cell r="B11141">
            <v>8</v>
          </cell>
          <cell r="C11141" t="str">
            <v>POLISHED STAINLESS STEEL FLOOR DOOR STOP</v>
          </cell>
        </row>
        <row r="11142">
          <cell r="A11142" t="str">
            <v>MT309/SS</v>
          </cell>
          <cell r="B11142">
            <v>127</v>
          </cell>
          <cell r="C11142" t="str">
            <v>STAINLESS STEEL FLOOR DOOR STOP</v>
          </cell>
        </row>
        <row r="11143">
          <cell r="A11143" t="str">
            <v>MT310/AB</v>
          </cell>
          <cell r="B11143">
            <v>181</v>
          </cell>
          <cell r="C11143" t="str">
            <v>Deluxe All Metal Kitchen Strainer-V Shaped</v>
          </cell>
        </row>
        <row r="11144">
          <cell r="A11144" t="str">
            <v>MT310/ACP</v>
          </cell>
          <cell r="B11144">
            <v>181</v>
          </cell>
          <cell r="C11144" t="str">
            <v>Deluxe All Metal Kitchen Strainer-V Shaped</v>
          </cell>
        </row>
        <row r="11145">
          <cell r="A11145" t="str">
            <v>MT310/BN</v>
          </cell>
          <cell r="B11145">
            <v>246</v>
          </cell>
          <cell r="C11145" t="str">
            <v>Deluxe All Metal Kitchen Strainer-V Shaped</v>
          </cell>
        </row>
        <row r="11146">
          <cell r="A11146" t="str">
            <v>MT310/BRN</v>
          </cell>
          <cell r="B11146">
            <v>131</v>
          </cell>
          <cell r="C11146" t="str">
            <v>Deluxe All Metal Kitchen Strainer-V Shaped</v>
          </cell>
        </row>
        <row r="11147">
          <cell r="A11147" t="str">
            <v>MT310/BRS</v>
          </cell>
          <cell r="B11147">
            <v>83</v>
          </cell>
          <cell r="C11147" t="str">
            <v>Deluxe All Metal Kitchen Strainer-V Shaped</v>
          </cell>
        </row>
        <row r="11148">
          <cell r="A11148" t="str">
            <v>MT310/BT</v>
          </cell>
          <cell r="B11148">
            <v>181</v>
          </cell>
          <cell r="C11148" t="str">
            <v xml:space="preserve">Deluxe All Metal Kitchen Strainer V-Shaped </v>
          </cell>
        </row>
        <row r="11149">
          <cell r="A11149" t="str">
            <v>MT310/CHBRZ</v>
          </cell>
          <cell r="B11149">
            <v>246</v>
          </cell>
          <cell r="C11149" t="str">
            <v>Deluxe All Metal Kitchen Strainer-V Shaped</v>
          </cell>
        </row>
        <row r="11150">
          <cell r="A11150" t="str">
            <v>MT310/CPB</v>
          </cell>
          <cell r="B11150">
            <v>126</v>
          </cell>
          <cell r="C11150" t="str">
            <v>Deluxe All Metal Kitchen Strainer-V Shape</v>
          </cell>
        </row>
        <row r="11151">
          <cell r="A11151" t="str">
            <v>MT310/EB</v>
          </cell>
          <cell r="B11151">
            <v>246</v>
          </cell>
          <cell r="C11151" t="str">
            <v>Deluxe Kitchen Strainer All Metal V-Shape</v>
          </cell>
        </row>
        <row r="11152">
          <cell r="A11152" t="str">
            <v>MT310/FG</v>
          </cell>
          <cell r="B11152">
            <v>246</v>
          </cell>
          <cell r="C11152" t="str">
            <v>Deluxe Kitchen Strainer All Metal V-Shape</v>
          </cell>
        </row>
        <row r="11153">
          <cell r="A11153" t="str">
            <v>MT310/GM</v>
          </cell>
          <cell r="B11153">
            <v>234</v>
          </cell>
          <cell r="C11153" t="str">
            <v>Deluxe Kitchen Strainer All Metal V-Shape</v>
          </cell>
        </row>
        <row r="11154">
          <cell r="A11154" t="str">
            <v>MT310/GPB</v>
          </cell>
          <cell r="B11154">
            <v>246</v>
          </cell>
          <cell r="C11154" t="str">
            <v>Deluxe Kitchen Strainer All Metal V-Shape</v>
          </cell>
        </row>
        <row r="11155">
          <cell r="A11155" t="str">
            <v>MT310/IW</v>
          </cell>
          <cell r="B11155">
            <v>181</v>
          </cell>
          <cell r="C11155" t="str">
            <v xml:space="preserve">Deluxe Kitchen Strainer All Metal V-Shape </v>
          </cell>
        </row>
        <row r="11156">
          <cell r="A11156" t="str">
            <v>MT310/MB</v>
          </cell>
          <cell r="B11156">
            <v>181</v>
          </cell>
          <cell r="C11156" t="str">
            <v>Deluxe Kitchen Strainer All Metal V-Shape</v>
          </cell>
        </row>
        <row r="11157">
          <cell r="A11157" t="str">
            <v>MT310/MBC</v>
          </cell>
          <cell r="B11157">
            <v>246</v>
          </cell>
          <cell r="C11157" t="str">
            <v>Deluxe Kitchen Strainer All Metal V-Shape</v>
          </cell>
        </row>
        <row r="11158">
          <cell r="A11158" t="str">
            <v>MT310/MWC</v>
          </cell>
          <cell r="B11158">
            <v>181</v>
          </cell>
          <cell r="C11158" t="str">
            <v>Deluxe All Metal Strainer</v>
          </cell>
        </row>
        <row r="11159">
          <cell r="A11159" t="str">
            <v>MT310/ORB</v>
          </cell>
          <cell r="B11159">
            <v>141</v>
          </cell>
          <cell r="C11159" t="str">
            <v>Deluxe All Metal Kitchen Strainer-V Shaped</v>
          </cell>
        </row>
        <row r="11160">
          <cell r="A11160" t="str">
            <v>MT310/PCP</v>
          </cell>
          <cell r="B11160">
            <v>181</v>
          </cell>
          <cell r="C11160" t="str">
            <v>Deluxe All Metal Kitchen Strainer V-Shape</v>
          </cell>
        </row>
        <row r="11161">
          <cell r="A11161" t="str">
            <v>MT310/PEW</v>
          </cell>
          <cell r="B11161">
            <v>181</v>
          </cell>
          <cell r="C11161" t="str">
            <v>Deluxe All Metal Kitchen Strainer V-Shape</v>
          </cell>
        </row>
        <row r="11162">
          <cell r="A11162" t="str">
            <v>MT310/PN</v>
          </cell>
          <cell r="B11162">
            <v>131</v>
          </cell>
          <cell r="C11162" t="str">
            <v>Deluxe All Metal Kitchen Strainer V-Shape</v>
          </cell>
        </row>
        <row r="11163">
          <cell r="A11163" t="str">
            <v>MT310/PVD</v>
          </cell>
          <cell r="B11163">
            <v>246</v>
          </cell>
          <cell r="C11163" t="str">
            <v>Deluxe All Metal Kitchen Strainer V-Shape</v>
          </cell>
        </row>
        <row r="11164">
          <cell r="A11164" t="str">
            <v>MT310/PVDBB</v>
          </cell>
          <cell r="B11164">
            <v>246</v>
          </cell>
          <cell r="C11164" t="str">
            <v>Deluxe All Metal Kitchen Strainer V-Shape</v>
          </cell>
        </row>
        <row r="11165">
          <cell r="A11165" t="str">
            <v>MT310/PVDORB</v>
          </cell>
          <cell r="B11165">
            <v>246</v>
          </cell>
          <cell r="C11165" t="str">
            <v>Deluxe All Metal Kitchen Strainer V-Shape</v>
          </cell>
        </row>
        <row r="11166">
          <cell r="A11166" t="str">
            <v>MT310/RBUN</v>
          </cell>
          <cell r="B11166">
            <v>0</v>
          </cell>
          <cell r="C11166" t="str">
            <v>Deluxe All Metal Kitchen Strainer V-Shape</v>
          </cell>
        </row>
        <row r="11167">
          <cell r="A11167" t="str">
            <v>MT310/SB</v>
          </cell>
          <cell r="B11167">
            <v>181</v>
          </cell>
          <cell r="C11167" t="str">
            <v>Deluxe All Metal Kitchen Strainer V-Shape</v>
          </cell>
        </row>
        <row r="11168">
          <cell r="A11168" t="str">
            <v>MT310/SG</v>
          </cell>
          <cell r="B11168">
            <v>246</v>
          </cell>
          <cell r="C11168" t="str">
            <v>Deluxe All Metal Kitchen Strainer V-Shape</v>
          </cell>
        </row>
        <row r="11169">
          <cell r="A11169" t="str">
            <v>MT310/SSUN</v>
          </cell>
          <cell r="B11169">
            <v>0</v>
          </cell>
          <cell r="C11169" t="str">
            <v>Deluxe All Metal Kitchen Strainer V-Shape</v>
          </cell>
        </row>
        <row r="11170">
          <cell r="A11170" t="str">
            <v>MT310/ULB</v>
          </cell>
          <cell r="B11170">
            <v>126</v>
          </cell>
          <cell r="C11170" t="str">
            <v>Deluxe All Metal Kitchen Strainer V-Shape</v>
          </cell>
        </row>
        <row r="11171">
          <cell r="A11171" t="str">
            <v>MT310/VB</v>
          </cell>
          <cell r="B11171">
            <v>141</v>
          </cell>
          <cell r="C11171" t="str">
            <v>Deluxe All Metal Kitchen Strainer-V Shaped</v>
          </cell>
        </row>
        <row r="11172">
          <cell r="A11172" t="str">
            <v>MT310/WCP</v>
          </cell>
          <cell r="B11172">
            <v>181</v>
          </cell>
          <cell r="C11172" t="str">
            <v>Deluxe All Metal Kitchen Strainer V-Shape</v>
          </cell>
        </row>
        <row r="11173">
          <cell r="A11173" t="str">
            <v>MT310/WH</v>
          </cell>
          <cell r="B11173">
            <v>181</v>
          </cell>
          <cell r="C11173" t="str">
            <v>Deluxe All Metal Kitchen Strainer-V Shaped</v>
          </cell>
        </row>
        <row r="11174">
          <cell r="A11174" t="str">
            <v>MT3108/BT</v>
          </cell>
          <cell r="B11174">
            <v>8</v>
          </cell>
          <cell r="C11174" t="str">
            <v>Fireclay Sink</v>
          </cell>
        </row>
        <row r="11175">
          <cell r="A11175" t="str">
            <v>MT3108/WH</v>
          </cell>
          <cell r="B11175">
            <v>8</v>
          </cell>
          <cell r="C11175" t="str">
            <v>Fireclay Sink</v>
          </cell>
        </row>
        <row r="11176">
          <cell r="A11176" t="str">
            <v>MT31-12/BRN</v>
          </cell>
          <cell r="B11176">
            <v>192</v>
          </cell>
          <cell r="C11176" t="str">
            <v>Shower Arm 12", Square Ceiling Drop</v>
          </cell>
        </row>
        <row r="11177">
          <cell r="A11177" t="str">
            <v>MT31-12/BRS</v>
          </cell>
          <cell r="B11177">
            <v>192</v>
          </cell>
          <cell r="C11177" t="str">
            <v>Shower Arm 12", Square Ceiling Drop</v>
          </cell>
        </row>
        <row r="11178">
          <cell r="A11178" t="str">
            <v>MT31-12/CHBRZ</v>
          </cell>
          <cell r="B11178">
            <v>408</v>
          </cell>
          <cell r="C11178" t="str">
            <v>12" Square Drop</v>
          </cell>
        </row>
        <row r="11179">
          <cell r="A11179" t="str">
            <v>MT31-12/CPB</v>
          </cell>
          <cell r="B11179">
            <v>159</v>
          </cell>
          <cell r="C11179" t="str">
            <v>Shower Arm 12", Square Ceiling Drop</v>
          </cell>
        </row>
        <row r="11180">
          <cell r="A11180" t="str">
            <v>MT31-12/MB</v>
          </cell>
          <cell r="B11180">
            <v>314</v>
          </cell>
          <cell r="C11180" t="str">
            <v>Square Ceiling Drop (12")</v>
          </cell>
        </row>
        <row r="11181">
          <cell r="A11181" t="str">
            <v>MT31-12/ORB</v>
          </cell>
          <cell r="B11181">
            <v>314</v>
          </cell>
          <cell r="C11181" t="str">
            <v>Shower Arm 12", Square Ceiling Drop</v>
          </cell>
        </row>
        <row r="11182">
          <cell r="A11182" t="str">
            <v>MT31-12/PN</v>
          </cell>
          <cell r="B11182">
            <v>192</v>
          </cell>
          <cell r="C11182" t="str">
            <v>Shower Arm 12", Square Ceiling Drop</v>
          </cell>
        </row>
        <row r="11183">
          <cell r="A11183" t="str">
            <v>MT31-12/RBUN</v>
          </cell>
          <cell r="B11183">
            <v>0</v>
          </cell>
          <cell r="C11183" t="str">
            <v>Shower Arm 12", Square Ceiling Drop</v>
          </cell>
        </row>
        <row r="11184">
          <cell r="A11184" t="str">
            <v>MT31-12/SG</v>
          </cell>
          <cell r="B11184">
            <v>408</v>
          </cell>
          <cell r="C11184" t="str">
            <v xml:space="preserve">12" Square Drop (Satin Gold) </v>
          </cell>
        </row>
        <row r="11185">
          <cell r="A11185" t="str">
            <v>MT31-12/VB</v>
          </cell>
          <cell r="B11185">
            <v>314</v>
          </cell>
          <cell r="C11185" t="str">
            <v>Shower Arm 12", Square Ceiling Drop</v>
          </cell>
        </row>
        <row r="11186">
          <cell r="A11186" t="str">
            <v>MT3118</v>
          </cell>
          <cell r="B11186">
            <v>0</v>
          </cell>
          <cell r="C11186" t="str">
            <v>Sink 29 x 16 x 9 Bowl 18ga. Satin Finished</v>
          </cell>
        </row>
        <row r="11187">
          <cell r="A11187" t="str">
            <v>MT31-18/BRN</v>
          </cell>
          <cell r="B11187">
            <v>317</v>
          </cell>
          <cell r="C11187" t="str">
            <v>Shower Arm 18", Square Ceiling Drop</v>
          </cell>
        </row>
        <row r="11188">
          <cell r="A11188" t="str">
            <v>MT31-18/CHBRZ</v>
          </cell>
          <cell r="B11188">
            <v>519</v>
          </cell>
          <cell r="C11188" t="str">
            <v>18" Square Drop</v>
          </cell>
        </row>
        <row r="11189">
          <cell r="A11189" t="str">
            <v>MT31-18/CPB</v>
          </cell>
          <cell r="B11189">
            <v>278</v>
          </cell>
          <cell r="C11189" t="str">
            <v>Shower Arm 18", Square Ceiling Drop</v>
          </cell>
        </row>
        <row r="11190">
          <cell r="A11190" t="str">
            <v>MT31-18/EB</v>
          </cell>
          <cell r="B11190">
            <v>519</v>
          </cell>
          <cell r="C11190" t="str">
            <v>Shower Arm 18" Square Ceiling Drop</v>
          </cell>
        </row>
        <row r="11191">
          <cell r="A11191" t="str">
            <v>MT31-18/GPB</v>
          </cell>
          <cell r="B11191">
            <v>519</v>
          </cell>
          <cell r="C11191" t="str">
            <v>Square Ceiling Drop (18")</v>
          </cell>
        </row>
        <row r="11192">
          <cell r="A11192" t="str">
            <v>MT31-18/MB</v>
          </cell>
          <cell r="B11192">
            <v>399</v>
          </cell>
          <cell r="C11192" t="str">
            <v>Square Ceiling Drop (18")</v>
          </cell>
        </row>
        <row r="11193">
          <cell r="A11193" t="str">
            <v>MT31-18/ORB</v>
          </cell>
          <cell r="B11193">
            <v>399</v>
          </cell>
          <cell r="C11193" t="str">
            <v>Shower Arm 18", Square Ceiling Drop</v>
          </cell>
        </row>
        <row r="11194">
          <cell r="A11194" t="str">
            <v>MT31-18/PN</v>
          </cell>
          <cell r="B11194">
            <v>317</v>
          </cell>
          <cell r="C11194" t="str">
            <v>Shower Arm 18", Square Ceiling Drop</v>
          </cell>
        </row>
        <row r="11195">
          <cell r="A11195" t="str">
            <v>MT31-18/PVDBB</v>
          </cell>
          <cell r="B11195">
            <v>519</v>
          </cell>
          <cell r="C11195" t="str">
            <v>Shower Arm 18" Square Ceiling Drop</v>
          </cell>
        </row>
        <row r="11196">
          <cell r="A11196" t="str">
            <v>MT31-18/RBUN</v>
          </cell>
          <cell r="B11196">
            <v>0</v>
          </cell>
          <cell r="C11196" t="str">
            <v>Shower Arm 18", Square Ceiling Drop</v>
          </cell>
        </row>
        <row r="11197">
          <cell r="A11197" t="str">
            <v>MT31-18/SG</v>
          </cell>
          <cell r="B11197">
            <v>519</v>
          </cell>
          <cell r="C11197" t="str">
            <v xml:space="preserve">18" Square Drop (Satin Gold) </v>
          </cell>
        </row>
        <row r="11198">
          <cell r="A11198" t="str">
            <v>MT31-18/ULB</v>
          </cell>
          <cell r="B11198">
            <v>278</v>
          </cell>
          <cell r="C11198" t="str">
            <v>Shower Arm 18" Square Ceiling Drop</v>
          </cell>
        </row>
        <row r="11199">
          <cell r="A11199" t="str">
            <v>MT31-18/VB</v>
          </cell>
          <cell r="B11199">
            <v>399</v>
          </cell>
          <cell r="C11199" t="str">
            <v>Shower Arm 18", Square Ceiling Drop</v>
          </cell>
        </row>
        <row r="11200">
          <cell r="A11200" t="str">
            <v>MT3120/AB</v>
          </cell>
          <cell r="B11200">
            <v>128</v>
          </cell>
          <cell r="C11200" t="str">
            <v xml:space="preserve">Lavatory P Trap Kit- Consisting of 1 each  MT </v>
          </cell>
        </row>
        <row r="11201">
          <cell r="A11201" t="str">
            <v>MT3120/ACP</v>
          </cell>
          <cell r="B11201">
            <v>128</v>
          </cell>
          <cell r="C11201" t="str">
            <v>Lavatory P Trap Kit- Consisting of 1 each</v>
          </cell>
        </row>
        <row r="11202">
          <cell r="A11202" t="str">
            <v>MT3120/BRN</v>
          </cell>
          <cell r="B11202">
            <v>96</v>
          </cell>
          <cell r="C11202" t="str">
            <v>Lavatory P Trap Kit- Consisting of 1 each</v>
          </cell>
        </row>
        <row r="11203">
          <cell r="A11203" t="str">
            <v>MT3120/CPB</v>
          </cell>
          <cell r="B11203">
            <v>69</v>
          </cell>
          <cell r="C11203" t="str">
            <v>Lavatory P Trap Kit- Consisting of 1 each</v>
          </cell>
        </row>
        <row r="11204">
          <cell r="A11204" t="str">
            <v>MT3120/FG</v>
          </cell>
          <cell r="B11204">
            <v>210</v>
          </cell>
          <cell r="C11204" t="str">
            <v>Lavatory P Trap Kit- Consisting of 1 each</v>
          </cell>
        </row>
        <row r="11205">
          <cell r="A11205" t="str">
            <v>MT3120/GPB</v>
          </cell>
          <cell r="B11205">
            <v>174</v>
          </cell>
          <cell r="C11205" t="str">
            <v>Lavatory P Trap Kit- Consisting of 1 each</v>
          </cell>
        </row>
        <row r="11206">
          <cell r="A11206" t="str">
            <v>MT3120/MB</v>
          </cell>
          <cell r="B11206">
            <v>123</v>
          </cell>
          <cell r="C11206" t="str">
            <v>Lavatory P Trap Kit- Consisting of 1 each</v>
          </cell>
        </row>
        <row r="11207">
          <cell r="A11207" t="str">
            <v>MT3120/ORB</v>
          </cell>
          <cell r="B11207">
            <v>107</v>
          </cell>
          <cell r="C11207" t="str">
            <v>Lavatory P Trap Kit- Consisting of 1 each</v>
          </cell>
        </row>
        <row r="11208">
          <cell r="A11208" t="str">
            <v>MT3120/PCP</v>
          </cell>
          <cell r="B11208">
            <v>128</v>
          </cell>
          <cell r="C11208" t="str">
            <v>Lavatory P Trap Kit- Consisting of 1 each</v>
          </cell>
        </row>
        <row r="11209">
          <cell r="A11209" t="str">
            <v>MT3120/PEW</v>
          </cell>
          <cell r="B11209">
            <v>128</v>
          </cell>
          <cell r="C11209" t="str">
            <v>Lavatory P Trap Kit- Consisting of 1 each</v>
          </cell>
        </row>
        <row r="11210">
          <cell r="A11210" t="str">
            <v>MT3120/PN</v>
          </cell>
          <cell r="B11210">
            <v>107</v>
          </cell>
          <cell r="C11210" t="str">
            <v>Lavatory P Trap Kit- Consisting of 1 each</v>
          </cell>
        </row>
        <row r="11211">
          <cell r="A11211" t="str">
            <v>MT3120/PRN</v>
          </cell>
          <cell r="B11211">
            <v>120</v>
          </cell>
          <cell r="C11211" t="str">
            <v>Lavatory P Trap Kit- Consisting of 1 each</v>
          </cell>
        </row>
        <row r="11212">
          <cell r="A11212" t="str">
            <v>MT3120/PVD</v>
          </cell>
          <cell r="B11212">
            <v>119</v>
          </cell>
          <cell r="C11212" t="str">
            <v>Lavatory P Trap Kit- Consisting of 1 each</v>
          </cell>
        </row>
        <row r="11213">
          <cell r="A11213" t="str">
            <v>MT3120/PVDBB</v>
          </cell>
          <cell r="B11213">
            <v>152</v>
          </cell>
          <cell r="C11213" t="str">
            <v>Lavatory P Trap Kit- Consisting of 1 each</v>
          </cell>
        </row>
        <row r="11214">
          <cell r="A11214" t="str">
            <v>MT3120/SB</v>
          </cell>
          <cell r="B11214">
            <v>108</v>
          </cell>
          <cell r="C11214" t="str">
            <v>Lavatory P Trap Kit- Consisting of 1 each</v>
          </cell>
        </row>
        <row r="11215">
          <cell r="A11215" t="str">
            <v>MT3120/SC</v>
          </cell>
          <cell r="B11215">
            <v>107</v>
          </cell>
          <cell r="C11215" t="str">
            <v>Lavatory P Trap Kit- Consisting of 1 each</v>
          </cell>
        </row>
        <row r="11216">
          <cell r="A11216" t="str">
            <v>MT3120/SG</v>
          </cell>
          <cell r="B11216">
            <v>174</v>
          </cell>
          <cell r="C11216" t="str">
            <v>Lavatory P Trap Kit- Consisting of 1 each</v>
          </cell>
        </row>
        <row r="11217">
          <cell r="A11217" t="str">
            <v>MT3120/TB</v>
          </cell>
          <cell r="B11217">
            <v>175</v>
          </cell>
          <cell r="C11217" t="str">
            <v>Lavatory P Trap Kit- Consisting of 1 each</v>
          </cell>
        </row>
        <row r="11218">
          <cell r="A11218" t="str">
            <v>MT3120/VB</v>
          </cell>
          <cell r="B11218">
            <v>120</v>
          </cell>
          <cell r="C11218" t="str">
            <v>Lavatory P Trap Kit- Consisting of 1 each</v>
          </cell>
        </row>
        <row r="11219">
          <cell r="A11219" t="str">
            <v>MT3120/WB</v>
          </cell>
          <cell r="B11219">
            <v>120</v>
          </cell>
          <cell r="C11219" t="str">
            <v>Lavatory P Trap Kit- Consisting of 1 each</v>
          </cell>
        </row>
        <row r="11220">
          <cell r="A11220" t="str">
            <v>MT3120/WCP</v>
          </cell>
          <cell r="B11220">
            <v>147</v>
          </cell>
          <cell r="C11220" t="str">
            <v>Lavatory P Trap Kit- Consisting of 1 each</v>
          </cell>
        </row>
        <row r="11221">
          <cell r="A11221" t="str">
            <v>MT3122/ACP</v>
          </cell>
          <cell r="B11221">
            <v>252</v>
          </cell>
          <cell r="C11221" t="str">
            <v>LAVATORY SUPPLY KIT W/ OVAL HANDLE SWEAT VALVE</v>
          </cell>
        </row>
        <row r="11222">
          <cell r="A11222" t="str">
            <v>MT3122/BRN</v>
          </cell>
          <cell r="B11222">
            <v>212</v>
          </cell>
          <cell r="C11222" t="str">
            <v>LAVATORY SUPPLY KIT W/ OVAL HANDLE SWEAT VALVE</v>
          </cell>
        </row>
        <row r="11223">
          <cell r="A11223" t="str">
            <v>MT3122/CPB</v>
          </cell>
          <cell r="B11223">
            <v>172</v>
          </cell>
          <cell r="C11223" t="str">
            <v>LAVATORY SUPPLY KIT W/ OVAL HANDLE SWEAT VALVE</v>
          </cell>
        </row>
        <row r="11224">
          <cell r="A11224" t="str">
            <v>MT3122/ORB</v>
          </cell>
          <cell r="B11224">
            <v>220</v>
          </cell>
          <cell r="C11224" t="str">
            <v>LAVATORY SUPPLY KIT W/ OVAL HANDLE SWEAT VALVE</v>
          </cell>
        </row>
        <row r="11225">
          <cell r="A11225" t="str">
            <v>MT3122-NL/ACP</v>
          </cell>
          <cell r="B11225">
            <v>254</v>
          </cell>
          <cell r="C11225" t="str">
            <v>LAVATORY SUPPLY KIT W/ OVAL HANDLE SWEAT VALVE</v>
          </cell>
        </row>
        <row r="11226">
          <cell r="A11226" t="str">
            <v>MT3122-NL/BRN</v>
          </cell>
          <cell r="B11226">
            <v>220</v>
          </cell>
          <cell r="C11226" t="str">
            <v>LAVATORY SUPPLY KIT W/ OVAL HANDLE SWEAT VALVE</v>
          </cell>
        </row>
        <row r="11227">
          <cell r="A11227" t="str">
            <v>MT3122-NL/CPB</v>
          </cell>
          <cell r="B11227">
            <v>158</v>
          </cell>
          <cell r="C11227" t="str">
            <v>LAVATORY SUPPLY KIT W/ OVAL HANDLE SWEAT VALVE</v>
          </cell>
        </row>
        <row r="11228">
          <cell r="A11228" t="str">
            <v>MT3122-NL/MB</v>
          </cell>
          <cell r="B11228">
            <v>220</v>
          </cell>
          <cell r="C11228" t="str">
            <v>LAVATORY SUPPLY KIT W/ OVAL HANDLE SWEAT VALVE</v>
          </cell>
        </row>
        <row r="11229">
          <cell r="A11229" t="str">
            <v>MT3122-NL/ORB</v>
          </cell>
          <cell r="B11229">
            <v>210</v>
          </cell>
          <cell r="C11229" t="str">
            <v>LAVATORY SUPPLY KIT W/ OVAL HANDLE SWEAT VALVE</v>
          </cell>
        </row>
        <row r="11230">
          <cell r="A11230" t="str">
            <v>MT3122-NL/PN</v>
          </cell>
          <cell r="B11230">
            <v>206</v>
          </cell>
          <cell r="C11230" t="str">
            <v>LAVATORY SUPPLY KIT W/ OVAL HANDLE SWEAT VALVE</v>
          </cell>
        </row>
        <row r="11231">
          <cell r="A11231" t="str">
            <v>MT3122-NL/SC</v>
          </cell>
          <cell r="B11231">
            <v>226</v>
          </cell>
          <cell r="C11231" t="str">
            <v>LAVATORY SUPPLY KIT W/ OVAL HANDLE SWEAT VALVE</v>
          </cell>
        </row>
        <row r="11232">
          <cell r="A11232" t="str">
            <v>MT3122-NL/VB</v>
          </cell>
          <cell r="B11232">
            <v>236</v>
          </cell>
          <cell r="C11232" t="str">
            <v>LAVATORY SUPPLY KIT W/ OVAL HANDLE SWEAT VALVE</v>
          </cell>
        </row>
        <row r="11233">
          <cell r="A11233" t="str">
            <v>MT31-24/BRN</v>
          </cell>
          <cell r="B11233">
            <v>380</v>
          </cell>
          <cell r="C11233" t="str">
            <v xml:space="preserve">Shower Arm 24" Square Ceiling Drop </v>
          </cell>
        </row>
        <row r="11234">
          <cell r="A11234" t="str">
            <v>MT31-24/CPB</v>
          </cell>
          <cell r="B11234">
            <v>333</v>
          </cell>
          <cell r="C11234" t="str">
            <v xml:space="preserve">Shower Arm 24" Square Ceiling Drop </v>
          </cell>
        </row>
        <row r="11235">
          <cell r="A11235" t="str">
            <v>MT31-24/MB</v>
          </cell>
          <cell r="B11235">
            <v>478</v>
          </cell>
          <cell r="C11235" t="str">
            <v xml:space="preserve">Shower Arm 24" Square Ceiling Drop </v>
          </cell>
        </row>
        <row r="11236">
          <cell r="A11236" t="str">
            <v>MT31-24/ORB</v>
          </cell>
          <cell r="B11236">
            <v>478</v>
          </cell>
          <cell r="C11236" t="str">
            <v xml:space="preserve">Shower Arm 24" Square Ceiling Drop </v>
          </cell>
        </row>
        <row r="11237">
          <cell r="A11237" t="str">
            <v>MT31-24/PN</v>
          </cell>
          <cell r="B11237">
            <v>380</v>
          </cell>
          <cell r="C11237" t="str">
            <v xml:space="preserve">Shower Arm 24" Square Ceiling Drop </v>
          </cell>
        </row>
        <row r="11238">
          <cell r="A11238" t="str">
            <v>MT31-24/RBUN</v>
          </cell>
          <cell r="B11238">
            <v>0</v>
          </cell>
          <cell r="C11238" t="str">
            <v xml:space="preserve">Shower Arm 24" Square Ceiling Drop </v>
          </cell>
        </row>
        <row r="11239">
          <cell r="A11239" t="str">
            <v>MT31-24/SG</v>
          </cell>
          <cell r="B11239">
            <v>622</v>
          </cell>
          <cell r="C11239" t="str">
            <v xml:space="preserve">Shower Arm 24" Square Ceiling Drop </v>
          </cell>
        </row>
        <row r="11240">
          <cell r="A11240" t="str">
            <v>MT31-24/VB</v>
          </cell>
          <cell r="B11240">
            <v>478</v>
          </cell>
          <cell r="C11240" t="str">
            <v xml:space="preserve">Shower Arm 24" Square Ceiling Drop </v>
          </cell>
        </row>
        <row r="11241">
          <cell r="A11241" t="str">
            <v>MT31-3/BRN</v>
          </cell>
          <cell r="B11241">
            <v>79</v>
          </cell>
          <cell r="C11241" t="str">
            <v>Shower Arm 3", Square Ceiling Drop</v>
          </cell>
        </row>
        <row r="11242">
          <cell r="A11242" t="str">
            <v>MT31-3/CPB</v>
          </cell>
          <cell r="B11242">
            <v>69</v>
          </cell>
          <cell r="C11242" t="str">
            <v>Shower Arm 3", Square Ceiling Drop</v>
          </cell>
        </row>
        <row r="11243">
          <cell r="A11243" t="str">
            <v>MT31-3/GPB</v>
          </cell>
          <cell r="B11243">
            <v>123</v>
          </cell>
          <cell r="C11243" t="str">
            <v>Square Ceiling Drop (3")</v>
          </cell>
        </row>
        <row r="11244">
          <cell r="A11244" t="str">
            <v>MT31-3/MB</v>
          </cell>
          <cell r="B11244">
            <v>95</v>
          </cell>
          <cell r="C11244" t="str">
            <v>Square Ceiling Drop (3")</v>
          </cell>
        </row>
        <row r="11245">
          <cell r="A11245" t="str">
            <v>MT31-3/ORB</v>
          </cell>
          <cell r="B11245">
            <v>95</v>
          </cell>
          <cell r="C11245" t="str">
            <v>Shower Arm 3", Square Ceiling Drop</v>
          </cell>
        </row>
        <row r="11246">
          <cell r="A11246" t="str">
            <v>MT31-3/PN</v>
          </cell>
          <cell r="B11246">
            <v>79</v>
          </cell>
          <cell r="C11246" t="str">
            <v>Shower Arm 3", Square Ceiling Drop</v>
          </cell>
        </row>
        <row r="11247">
          <cell r="A11247" t="str">
            <v>MT31-3/PRBZ</v>
          </cell>
          <cell r="B11247">
            <v>87</v>
          </cell>
          <cell r="C11247" t="str">
            <v>Shower Arm 3", Square Ceiling Drop</v>
          </cell>
        </row>
        <row r="11248">
          <cell r="A11248" t="str">
            <v>MT31-3/RBUN</v>
          </cell>
          <cell r="B11248">
            <v>0</v>
          </cell>
          <cell r="C11248" t="str">
            <v>Shower Arm 3", Square Ceiling Drop</v>
          </cell>
        </row>
        <row r="11249">
          <cell r="A11249" t="str">
            <v>MT31-3/SB</v>
          </cell>
          <cell r="B11249">
            <v>106</v>
          </cell>
          <cell r="C11249" t="str">
            <v>Shower Arm 3", Square Ceiling Drop</v>
          </cell>
        </row>
        <row r="11250">
          <cell r="A11250" t="str">
            <v>MT31-3/SG</v>
          </cell>
          <cell r="B11250">
            <v>123</v>
          </cell>
          <cell r="C11250" t="str">
            <v>Shower Arm 3", Square Ceiling Drop</v>
          </cell>
        </row>
        <row r="11251">
          <cell r="A11251" t="str">
            <v>MT31-3/ULB</v>
          </cell>
          <cell r="B11251">
            <v>69</v>
          </cell>
          <cell r="C11251" t="str">
            <v>Shower Arm 3", Square Ceiling Drop</v>
          </cell>
        </row>
        <row r="11252">
          <cell r="A11252" t="str">
            <v>MT31-3/VB</v>
          </cell>
          <cell r="B11252">
            <v>95</v>
          </cell>
          <cell r="C11252" t="str">
            <v>Shower Arm 3", Square Ceiling Drop</v>
          </cell>
        </row>
        <row r="11253">
          <cell r="A11253" t="str">
            <v>MT3130/AB</v>
          </cell>
          <cell r="B11253">
            <v>382</v>
          </cell>
          <cell r="C11253" t="str">
            <v xml:space="preserve">Lavatory P-Trap Kits.  17 Gauge.  Includes:  (1) </v>
          </cell>
        </row>
        <row r="11254">
          <cell r="A11254" t="str">
            <v>MT3130/ACP</v>
          </cell>
          <cell r="B11254">
            <v>382</v>
          </cell>
          <cell r="C11254" t="str">
            <v xml:space="preserve">Lavatory P-Trap Kits.  17 Gauge.  Includes:  (1) </v>
          </cell>
        </row>
        <row r="11255">
          <cell r="A11255" t="str">
            <v>MT3130/BRN</v>
          </cell>
          <cell r="B11255">
            <v>261</v>
          </cell>
          <cell r="C11255" t="str">
            <v xml:space="preserve">Lavatory P-Trap Kits.  17 Gauge.  Includes:  (1) </v>
          </cell>
        </row>
        <row r="11256">
          <cell r="A11256" t="str">
            <v>MT3130/CHBRZ</v>
          </cell>
          <cell r="B11256">
            <v>497</v>
          </cell>
          <cell r="C11256" t="str">
            <v>Lavatory P-Trap Kits.  17 Gauge.  Includes:  (1)</v>
          </cell>
        </row>
        <row r="11257">
          <cell r="A11257" t="str">
            <v>MT3130/CPB</v>
          </cell>
          <cell r="B11257">
            <v>201</v>
          </cell>
          <cell r="C11257" t="str">
            <v xml:space="preserve">Lavatory P-Trap Kits.  17 Gauge.  Includes:  (1) </v>
          </cell>
        </row>
        <row r="11258">
          <cell r="A11258" t="str">
            <v>MT3130/DNFP</v>
          </cell>
          <cell r="B11258">
            <v>133</v>
          </cell>
          <cell r="C11258" t="str">
            <v>Lavatory P-Trap Kit, PVD Dark Nickel Flat</v>
          </cell>
        </row>
        <row r="11259">
          <cell r="A11259" t="str">
            <v>MT3130/EB</v>
          </cell>
          <cell r="B11259">
            <v>382</v>
          </cell>
          <cell r="C11259" t="str">
            <v xml:space="preserve">Lavatory P-Trap Kits.  17 Gauge.  Includes:  (1) </v>
          </cell>
        </row>
        <row r="11260">
          <cell r="A11260" t="str">
            <v>MT3130/FG</v>
          </cell>
          <cell r="B11260">
            <v>497</v>
          </cell>
          <cell r="C11260" t="str">
            <v xml:space="preserve">Lavatory P-Trap Kits.  17 Gauge.  Includes:  (1) </v>
          </cell>
        </row>
        <row r="11261">
          <cell r="A11261" t="str">
            <v>MT3130/GM</v>
          </cell>
          <cell r="B11261">
            <v>497</v>
          </cell>
          <cell r="C11261" t="str">
            <v xml:space="preserve">Lavatory P-Trap Kit 17 Gauge Includes </v>
          </cell>
        </row>
        <row r="11262">
          <cell r="A11262" t="str">
            <v>MT3130/GPB</v>
          </cell>
          <cell r="B11262">
            <v>497</v>
          </cell>
          <cell r="C11262" t="str">
            <v xml:space="preserve">Lavatory P-Trap Kits.  17 Gauge.  Includes:  (1) </v>
          </cell>
        </row>
        <row r="11263">
          <cell r="A11263" t="str">
            <v>MT3130/MB</v>
          </cell>
          <cell r="B11263">
            <v>382</v>
          </cell>
          <cell r="C11263" t="str">
            <v xml:space="preserve">Lavatory P-Trap Kits.  17 Gauge.  Includes:  (1) </v>
          </cell>
        </row>
        <row r="11264">
          <cell r="A11264" t="str">
            <v>MT3130/MHB</v>
          </cell>
          <cell r="B11264">
            <v>339</v>
          </cell>
          <cell r="C11264" t="str">
            <v xml:space="preserve">Lavatory P-Trap Kits.  17 Gauge.  Includes:  (1) </v>
          </cell>
        </row>
        <row r="11265">
          <cell r="A11265" t="str">
            <v>MT3130/ORB</v>
          </cell>
          <cell r="B11265">
            <v>338</v>
          </cell>
          <cell r="C11265" t="str">
            <v xml:space="preserve">Lavatory P-Trap Kits.  17 Gauge.  Includes:  (1) </v>
          </cell>
        </row>
        <row r="11266">
          <cell r="A11266" t="str">
            <v>MT3130/PCP</v>
          </cell>
          <cell r="B11266">
            <v>382</v>
          </cell>
          <cell r="C11266" t="str">
            <v xml:space="preserve">Lavatory P-Trap Kits.  17 Gauge.  Includes:  (1) </v>
          </cell>
        </row>
        <row r="11267">
          <cell r="A11267" t="str">
            <v>MT3130/PEW</v>
          </cell>
          <cell r="B11267">
            <v>497</v>
          </cell>
          <cell r="C11267" t="str">
            <v xml:space="preserve">Lavatory P-Trap Kits.  17 Gauge.  Includes:  (1) </v>
          </cell>
        </row>
        <row r="11268">
          <cell r="A11268" t="str">
            <v>MT3130/PN</v>
          </cell>
          <cell r="B11268">
            <v>261</v>
          </cell>
          <cell r="C11268" t="str">
            <v xml:space="preserve">Lavatory P-Trap Kits.  17 Gauge.  Includes:  (1) </v>
          </cell>
        </row>
        <row r="11269">
          <cell r="A11269" t="str">
            <v>MT3130/PRN</v>
          </cell>
          <cell r="B11269">
            <v>227</v>
          </cell>
          <cell r="C11269" t="str">
            <v xml:space="preserve">Lavatory P-Trap Kits.  17 Gauge.  Includes:  (1) </v>
          </cell>
        </row>
        <row r="11270">
          <cell r="A11270" t="str">
            <v>MT3130/PVD</v>
          </cell>
          <cell r="B11270">
            <v>497</v>
          </cell>
          <cell r="C11270" t="str">
            <v xml:space="preserve">Lavatory P-Trap Kits.  17 Gauge.  Includes:  (1) </v>
          </cell>
        </row>
        <row r="11271">
          <cell r="A11271" t="str">
            <v>MT3130/PVDBB</v>
          </cell>
          <cell r="B11271">
            <v>497</v>
          </cell>
          <cell r="C11271" t="str">
            <v xml:space="preserve">Lavatory P-Trap Kits.  17 Gauge.  Includes:  (1) </v>
          </cell>
        </row>
        <row r="11272">
          <cell r="A11272" t="str">
            <v>MT3130/SB</v>
          </cell>
          <cell r="B11272">
            <v>382</v>
          </cell>
          <cell r="C11272" t="str">
            <v xml:space="preserve">Lavatory P-Trap Kits.  17 Gauge.  Includes:  (1) </v>
          </cell>
        </row>
        <row r="11273">
          <cell r="A11273" t="str">
            <v>MT3130/SC</v>
          </cell>
          <cell r="B11273">
            <v>382</v>
          </cell>
          <cell r="C11273" t="str">
            <v xml:space="preserve">Lavatory P-Trap Kits.  17 Gauge.  Includes:  (1) </v>
          </cell>
        </row>
        <row r="11274">
          <cell r="A11274" t="str">
            <v>MT3130/SG</v>
          </cell>
          <cell r="B11274">
            <v>497</v>
          </cell>
          <cell r="C11274" t="str">
            <v xml:space="preserve">Lavatory P-Trap Kits.  17 Gauge.  Includes:  (1) </v>
          </cell>
        </row>
        <row r="11275">
          <cell r="A11275" t="str">
            <v>MT3130/TB</v>
          </cell>
          <cell r="B11275">
            <v>497</v>
          </cell>
          <cell r="C11275" t="str">
            <v xml:space="preserve">Lavatory P-Trap Kits.  17 Gauge.  Includes:  (1) </v>
          </cell>
        </row>
        <row r="11276">
          <cell r="A11276" t="str">
            <v>MT3130/ULB</v>
          </cell>
          <cell r="B11276">
            <v>201</v>
          </cell>
          <cell r="C11276" t="str">
            <v>Lavatory P-Trap Kit 17ga. Includes</v>
          </cell>
        </row>
        <row r="11277">
          <cell r="A11277" t="str">
            <v>MT3130/VB</v>
          </cell>
          <cell r="B11277">
            <v>338</v>
          </cell>
          <cell r="C11277" t="str">
            <v xml:space="preserve">Lavatory P-Trap Kits.  17 Gauge.  Includes:  (1) </v>
          </cell>
        </row>
        <row r="11278">
          <cell r="A11278" t="str">
            <v>MT3130/WB</v>
          </cell>
          <cell r="B11278">
            <v>227</v>
          </cell>
          <cell r="C11278" t="str">
            <v xml:space="preserve">Lavatory P-Trap Kits.  17 Gauge.  Includes:  (1) </v>
          </cell>
        </row>
        <row r="11279">
          <cell r="A11279" t="str">
            <v>MT3130/WCP</v>
          </cell>
          <cell r="B11279">
            <v>473</v>
          </cell>
          <cell r="C11279" t="str">
            <v xml:space="preserve">Lavatory P-Trap Kits.  17 Gauge.  Includes:  (1) </v>
          </cell>
        </row>
        <row r="11280">
          <cell r="A11280" t="str">
            <v>MT3132/BRN</v>
          </cell>
          <cell r="B11280">
            <v>218</v>
          </cell>
          <cell r="C11280" t="str">
            <v>LAVATORY SUPPLY KIT W/STRAIGHT SWEAT VALVE</v>
          </cell>
        </row>
        <row r="11281">
          <cell r="A11281" t="str">
            <v>MT3132/CPB</v>
          </cell>
          <cell r="B11281">
            <v>210</v>
          </cell>
          <cell r="C11281" t="str">
            <v>LAVATORY SUPPLY KIT W/STRAIGHT SWEAT VALVE</v>
          </cell>
        </row>
        <row r="11282">
          <cell r="A11282" t="str">
            <v>MT3132/ORB</v>
          </cell>
          <cell r="B11282">
            <v>216</v>
          </cell>
          <cell r="C11282" t="str">
            <v>LAVATORY SUPPLY KIT W/STRAIGHT SWEAT VALVE</v>
          </cell>
        </row>
        <row r="11283">
          <cell r="A11283" t="str">
            <v>MT3132/PN</v>
          </cell>
          <cell r="B11283">
            <v>194</v>
          </cell>
          <cell r="C11283" t="str">
            <v>LAVATORY SUPPLY KIT W/STRAIGHT SWEAT VALVE</v>
          </cell>
        </row>
        <row r="11284">
          <cell r="A11284" t="str">
            <v>MT3132/SC</v>
          </cell>
          <cell r="B11284">
            <v>210</v>
          </cell>
          <cell r="C11284" t="str">
            <v>LAVATORY SUPPLY KIT W/STRAIGHT SWEAT VALVE</v>
          </cell>
        </row>
        <row r="11285">
          <cell r="A11285" t="str">
            <v>MT3132/VB</v>
          </cell>
          <cell r="B11285">
            <v>216</v>
          </cell>
          <cell r="C11285" t="str">
            <v>LAVATORY SUPPLY KIT W/STRAIGHT SWEAT VALVE</v>
          </cell>
        </row>
        <row r="11286">
          <cell r="A11286" t="str">
            <v>MT3132-NL/BRN</v>
          </cell>
          <cell r="B11286">
            <v>385</v>
          </cell>
          <cell r="C11286" t="str">
            <v>LAVATORY SUPPLY KIT W/STRAIGHT SWEAT VALVE</v>
          </cell>
        </row>
        <row r="11287">
          <cell r="A11287" t="str">
            <v>MT3132-NL/CPB</v>
          </cell>
          <cell r="B11287">
            <v>282</v>
          </cell>
          <cell r="C11287" t="str">
            <v>LAVATORY SUPPLY KIT W/STRAIGHT SWEAT VALVE</v>
          </cell>
        </row>
        <row r="11288">
          <cell r="A11288" t="str">
            <v>MT3132-NL/ORB</v>
          </cell>
          <cell r="B11288">
            <v>442</v>
          </cell>
          <cell r="C11288" t="str">
            <v>LAVATORY SUPPLY KIT W/STRAIGHT SWEAT VALVE</v>
          </cell>
        </row>
        <row r="11289">
          <cell r="A11289" t="str">
            <v>MT3132-NL/PN</v>
          </cell>
          <cell r="B11289">
            <v>385</v>
          </cell>
          <cell r="C11289" t="str">
            <v>LAVATORY SUPPLY KIT W/STRAIGHT SWEAT VALVE</v>
          </cell>
        </row>
        <row r="11290">
          <cell r="A11290" t="str">
            <v>MT3132-NL/SC</v>
          </cell>
          <cell r="B11290">
            <v>454</v>
          </cell>
          <cell r="C11290" t="str">
            <v>LAVATORY SUPPLY KIT W/STRAIGHT SWEAT VALVE</v>
          </cell>
        </row>
        <row r="11291">
          <cell r="A11291" t="str">
            <v>MT3132-NL/VB</v>
          </cell>
          <cell r="B11291">
            <v>442</v>
          </cell>
          <cell r="C11291" t="str">
            <v>LAVATORY SUPPLY KIT W/STRAIGHT SWEAT VALVE</v>
          </cell>
        </row>
        <row r="11292">
          <cell r="A11292" t="str">
            <v>MT3133X/CPB</v>
          </cell>
          <cell r="B11292">
            <v>198</v>
          </cell>
          <cell r="C11292" t="str">
            <v>Lavatory Supply Kit - Mini Cross Handle 1/2" x 3/8</v>
          </cell>
        </row>
        <row r="11293">
          <cell r="A11293" t="str">
            <v>MT3133X/ORB</v>
          </cell>
          <cell r="B11293">
            <v>218</v>
          </cell>
          <cell r="C11293" t="str">
            <v>Lavatory Supply Kit - Mini Cross Handle 1/2" x 3/8</v>
          </cell>
        </row>
        <row r="11294">
          <cell r="A11294" t="str">
            <v>MT3133X/PN</v>
          </cell>
          <cell r="B11294">
            <v>220</v>
          </cell>
          <cell r="C11294" t="str">
            <v>Lavatory Supply Kit - Mini Cross Handle 1/2" x 3/8</v>
          </cell>
        </row>
        <row r="11295">
          <cell r="A11295" t="str">
            <v>MT3133X-NL/BRN</v>
          </cell>
          <cell r="B11295">
            <v>338</v>
          </cell>
          <cell r="C11295" t="str">
            <v>Lavatory Supply Kit - Mini Cross Handle 1/2" x 3/8</v>
          </cell>
        </row>
        <row r="11296">
          <cell r="A11296" t="str">
            <v>MT3133X-NL/CPB</v>
          </cell>
          <cell r="B11296">
            <v>280</v>
          </cell>
          <cell r="C11296" t="str">
            <v>Lavatory Supply Kit - Mini Cross Handle 1/2" x 3/8</v>
          </cell>
        </row>
        <row r="11297">
          <cell r="A11297" t="str">
            <v>MT3133X-NL/ORB</v>
          </cell>
          <cell r="B11297">
            <v>388</v>
          </cell>
          <cell r="C11297" t="str">
            <v>Lavatory Supply Kit - Mini Cross Handle 1/2" x 3/8</v>
          </cell>
        </row>
        <row r="11298">
          <cell r="A11298" t="str">
            <v>MT3133X-NL/PN</v>
          </cell>
          <cell r="B11298">
            <v>338</v>
          </cell>
          <cell r="C11298" t="str">
            <v>Lavatory Supply Kit - Mini Cross Handle 1/2" x 3/8</v>
          </cell>
        </row>
        <row r="11299">
          <cell r="A11299" t="str">
            <v>MT3133X-NL/SC</v>
          </cell>
          <cell r="B11299">
            <v>458</v>
          </cell>
          <cell r="C11299" t="str">
            <v>Lavatory Supply Kit - Mini Cross Handle 1/2" x 3/8</v>
          </cell>
        </row>
        <row r="11300">
          <cell r="A11300" t="str">
            <v>MT3133X-NL/VB</v>
          </cell>
          <cell r="B11300">
            <v>388</v>
          </cell>
          <cell r="C11300" t="str">
            <v>Lavatory Supply Kit - Mini Cross Handle 1/2" x 3/8</v>
          </cell>
        </row>
        <row r="11301">
          <cell r="A11301" t="str">
            <v>MT313X/AB</v>
          </cell>
          <cell r="B11301">
            <v>59</v>
          </cell>
          <cell r="C11301" t="str">
            <v>1-1/2"  High Box Flange - Antique Brass</v>
          </cell>
        </row>
        <row r="11302">
          <cell r="A11302" t="str">
            <v>MT313X/ACP</v>
          </cell>
          <cell r="B11302">
            <v>59</v>
          </cell>
          <cell r="C11302" t="str">
            <v>1-1/2"  High Box Flange - Antique Copper</v>
          </cell>
        </row>
        <row r="11303">
          <cell r="A11303" t="str">
            <v>MT313X/BN</v>
          </cell>
          <cell r="B11303">
            <v>85</v>
          </cell>
          <cell r="C11303" t="str">
            <v>1-1/2"  High Box Flange - Black Nickel</v>
          </cell>
        </row>
        <row r="11304">
          <cell r="A11304" t="str">
            <v>MT313X/BRN</v>
          </cell>
          <cell r="B11304">
            <v>36</v>
          </cell>
          <cell r="C11304" t="str">
            <v>1-1/2"  High Box Flange - Brushed Nickel</v>
          </cell>
        </row>
        <row r="11305">
          <cell r="A11305" t="str">
            <v>MT313X/BRS</v>
          </cell>
          <cell r="B11305">
            <v>59</v>
          </cell>
          <cell r="C11305" t="str">
            <v>1-1/2"  High Box Flange - Brushed Stainless</v>
          </cell>
        </row>
        <row r="11306">
          <cell r="A11306" t="str">
            <v>MT313X/CHBRZ</v>
          </cell>
          <cell r="B11306">
            <v>85</v>
          </cell>
          <cell r="C11306" t="str">
            <v>1-1/2"  High Box Flange - Champagne Bronze</v>
          </cell>
        </row>
        <row r="11307">
          <cell r="A11307" t="str">
            <v>MT313X/CPB</v>
          </cell>
          <cell r="B11307">
            <v>30</v>
          </cell>
          <cell r="C11307" t="str">
            <v>1-1/2"  High Box Flange - Polished Chrome</v>
          </cell>
        </row>
        <row r="11308">
          <cell r="A11308" t="str">
            <v>MT313X/DNFP</v>
          </cell>
          <cell r="B11308">
            <v>0</v>
          </cell>
          <cell r="C11308" t="str">
            <v xml:space="preserve">High Box Flange 3"OD x 1-1/2" ID x 1-3/4" HT </v>
          </cell>
        </row>
        <row r="11309">
          <cell r="A11309" t="str">
            <v>MT313X/EB</v>
          </cell>
          <cell r="B11309">
            <v>85</v>
          </cell>
          <cell r="C11309" t="str">
            <v>1-1/2"  High Box Flange - English Bronze</v>
          </cell>
        </row>
        <row r="11310">
          <cell r="A11310" t="str">
            <v>MT313X/FG</v>
          </cell>
          <cell r="B11310">
            <v>85</v>
          </cell>
          <cell r="C11310" t="str">
            <v>1-1/2"  High Box Flange - French Gold</v>
          </cell>
        </row>
        <row r="11311">
          <cell r="A11311" t="str">
            <v>MT313X/GM</v>
          </cell>
          <cell r="B11311">
            <v>79</v>
          </cell>
          <cell r="C11311" t="str">
            <v>1-1/2"  High Box Flange - Gun Metal</v>
          </cell>
        </row>
        <row r="11312">
          <cell r="A11312" t="str">
            <v>MT313X/GPB</v>
          </cell>
          <cell r="B11312">
            <v>85</v>
          </cell>
          <cell r="C11312" t="str">
            <v>1-1/2"  High Box Flange - Polished Gold</v>
          </cell>
        </row>
        <row r="11313">
          <cell r="A11313" t="str">
            <v>MT313X/MB</v>
          </cell>
          <cell r="B11313">
            <v>59</v>
          </cell>
          <cell r="C11313" t="str">
            <v>1-1/2"  High Box Flange - Matte Black</v>
          </cell>
        </row>
        <row r="11314">
          <cell r="A11314" t="str">
            <v>MT313X/MHB</v>
          </cell>
          <cell r="B11314">
            <v>61</v>
          </cell>
          <cell r="C11314" t="str">
            <v>1-1/2"  High Box Flange - Mahogany Bronze</v>
          </cell>
        </row>
        <row r="11315">
          <cell r="A11315" t="str">
            <v>MT313X/ORB</v>
          </cell>
          <cell r="B11315">
            <v>57</v>
          </cell>
          <cell r="C11315" t="str">
            <v>1-1/2"  High Box Flange- Oil Rubbed Bronze</v>
          </cell>
        </row>
        <row r="11316">
          <cell r="A11316" t="str">
            <v>MT313X/PCP</v>
          </cell>
          <cell r="B11316">
            <v>59</v>
          </cell>
          <cell r="C11316" t="str">
            <v>1-1/2"  High Box Flange - Polished Copper</v>
          </cell>
        </row>
        <row r="11317">
          <cell r="A11317" t="str">
            <v>MT313X/PEW</v>
          </cell>
          <cell r="B11317">
            <v>59</v>
          </cell>
          <cell r="C11317" t="str">
            <v>1-1/2"  High Box Flange - Pewter</v>
          </cell>
        </row>
        <row r="11318">
          <cell r="A11318" t="str">
            <v>MT313X/PN</v>
          </cell>
          <cell r="B11318">
            <v>36</v>
          </cell>
          <cell r="C11318" t="str">
            <v>1-1/2"  High Box Flange - Polished Nickel</v>
          </cell>
        </row>
        <row r="11319">
          <cell r="A11319" t="str">
            <v>MT313X/PRN</v>
          </cell>
          <cell r="B11319">
            <v>41</v>
          </cell>
          <cell r="C11319" t="str">
            <v>1-1/2"  High Box Flange - Pearl Nickel</v>
          </cell>
        </row>
        <row r="11320">
          <cell r="A11320" t="str">
            <v>MT313X/PVD</v>
          </cell>
          <cell r="B11320">
            <v>85</v>
          </cell>
          <cell r="C11320" t="str">
            <v>1-1/2"  High Box Flange - Polished Brass</v>
          </cell>
        </row>
        <row r="11321">
          <cell r="A11321" t="str">
            <v>MT313X/PVDBB</v>
          </cell>
          <cell r="B11321">
            <v>85</v>
          </cell>
          <cell r="C11321" t="str">
            <v>1-1/2"  High Box Flange - Brushed Bronze</v>
          </cell>
        </row>
        <row r="11322">
          <cell r="A11322" t="str">
            <v>MT313X/RBUN</v>
          </cell>
          <cell r="B11322">
            <v>0</v>
          </cell>
          <cell r="C11322" t="str">
            <v>1-1/2"  High Box Flange - Raw Brass</v>
          </cell>
        </row>
        <row r="11323">
          <cell r="A11323" t="str">
            <v>MT313X/SB</v>
          </cell>
          <cell r="B11323">
            <v>59</v>
          </cell>
          <cell r="C11323" t="str">
            <v>1-1/2"  High Box Flange - Satin Brass</v>
          </cell>
        </row>
        <row r="11324">
          <cell r="A11324" t="str">
            <v>MT313X/SC</v>
          </cell>
          <cell r="B11324">
            <v>59</v>
          </cell>
          <cell r="C11324" t="str">
            <v>1-1/2"  High Box Flange - Satin Chrome</v>
          </cell>
        </row>
        <row r="11325">
          <cell r="A11325" t="str">
            <v>MT313X/SG</v>
          </cell>
          <cell r="B11325">
            <v>85</v>
          </cell>
          <cell r="C11325" t="str">
            <v>1-1/2"  High Box Flange - Satin Gold</v>
          </cell>
        </row>
        <row r="11326">
          <cell r="A11326" t="str">
            <v>MT313X/TB</v>
          </cell>
          <cell r="B11326">
            <v>85</v>
          </cell>
          <cell r="C11326" t="str">
            <v>1-1/2"  High Box Flange - Tuscan Brass</v>
          </cell>
        </row>
        <row r="11327">
          <cell r="A11327" t="str">
            <v>MT313X/ULB</v>
          </cell>
          <cell r="B11327">
            <v>30</v>
          </cell>
          <cell r="C11327" t="str">
            <v>1-1/2" High Box Flange</v>
          </cell>
        </row>
        <row r="11328">
          <cell r="A11328" t="str">
            <v>MT313X/VB</v>
          </cell>
          <cell r="B11328">
            <v>57</v>
          </cell>
          <cell r="C11328" t="str">
            <v>1-1/2"  High Box Flange - Venetian Bronze</v>
          </cell>
        </row>
        <row r="11329">
          <cell r="A11329" t="str">
            <v>MT313X/WB</v>
          </cell>
          <cell r="B11329">
            <v>41</v>
          </cell>
          <cell r="C11329" t="str">
            <v>1-1/2"  High Box Flange - Weathered Brass</v>
          </cell>
        </row>
        <row r="11330">
          <cell r="A11330" t="str">
            <v>MT313X/WCP</v>
          </cell>
          <cell r="B11330">
            <v>59</v>
          </cell>
          <cell r="C11330" t="str">
            <v>1-1/2"  High Box Flange - Weathered Copper</v>
          </cell>
        </row>
        <row r="11331">
          <cell r="A11331" t="str">
            <v>MT3140/AB</v>
          </cell>
          <cell r="B11331">
            <v>382</v>
          </cell>
          <cell r="C11331" t="str">
            <v xml:space="preserve">Lavatory P-Trap Kits.  17 Gauge.  Includes:  (1) </v>
          </cell>
        </row>
        <row r="11332">
          <cell r="A11332" t="str">
            <v>MT3140/ACP</v>
          </cell>
          <cell r="B11332">
            <v>382</v>
          </cell>
          <cell r="C11332" t="str">
            <v xml:space="preserve">Lavatory P-Trap Kits.  17 Gauge.  Includes:  (1) </v>
          </cell>
        </row>
        <row r="11333">
          <cell r="A11333" t="str">
            <v>MT3140/BN</v>
          </cell>
          <cell r="B11333">
            <v>460</v>
          </cell>
          <cell r="C11333" t="str">
            <v>Lavatory P-Trap kit 17 Gauge</v>
          </cell>
        </row>
        <row r="11334">
          <cell r="A11334" t="str">
            <v>MT3140/BRN</v>
          </cell>
          <cell r="B11334">
            <v>261</v>
          </cell>
          <cell r="C11334" t="str">
            <v>Lavatory P-Trap kit 17 Gauge</v>
          </cell>
        </row>
        <row r="11335">
          <cell r="A11335" t="str">
            <v>MT3140/BRS</v>
          </cell>
          <cell r="B11335">
            <v>382</v>
          </cell>
          <cell r="C11335" t="str">
            <v>Lavatory P-Trap kit 17 Gauge</v>
          </cell>
        </row>
        <row r="11336">
          <cell r="A11336" t="str">
            <v>MT3140/CHBRZ</v>
          </cell>
          <cell r="B11336">
            <v>497</v>
          </cell>
          <cell r="C11336" t="str">
            <v>Lavatory P-Trap kit 17 Gauge</v>
          </cell>
        </row>
        <row r="11337">
          <cell r="A11337" t="str">
            <v>MT3140/CPB</v>
          </cell>
          <cell r="B11337">
            <v>201</v>
          </cell>
          <cell r="C11337" t="str">
            <v xml:space="preserve">Lavatory P-Trap Kits.  17 Gauge.  Includes:  (1) </v>
          </cell>
        </row>
        <row r="11338">
          <cell r="A11338" t="str">
            <v>MT3140/EB</v>
          </cell>
          <cell r="B11338">
            <v>497</v>
          </cell>
          <cell r="C11338" t="str">
            <v xml:space="preserve">Lavatory P-Trap Kits.  17 Gauge.  Includes:  (1) </v>
          </cell>
        </row>
        <row r="11339">
          <cell r="A11339" t="str">
            <v>MT3140/FG</v>
          </cell>
          <cell r="B11339">
            <v>497</v>
          </cell>
          <cell r="C11339" t="str">
            <v xml:space="preserve">Lavatory P-Trap Kits.  17 Gauge.  Includes:  (1) </v>
          </cell>
        </row>
        <row r="11340">
          <cell r="A11340" t="str">
            <v>MT3140/GM</v>
          </cell>
          <cell r="B11340">
            <v>497</v>
          </cell>
          <cell r="C11340" t="str">
            <v>Lavatory P-Trap Kit 17 Gauge</v>
          </cell>
        </row>
        <row r="11341">
          <cell r="A11341" t="str">
            <v>MT3140/GPB</v>
          </cell>
          <cell r="B11341">
            <v>497</v>
          </cell>
          <cell r="C11341" t="str">
            <v xml:space="preserve">Lavatory P-Trap Kits.  17 Gauge.  Includes:  (1) </v>
          </cell>
        </row>
        <row r="11342">
          <cell r="A11342" t="str">
            <v>MT3140/MB</v>
          </cell>
          <cell r="B11342">
            <v>382</v>
          </cell>
          <cell r="C11342" t="str">
            <v xml:space="preserve">Lavatory P-Trap Kits.  17 Gauge.  Includes:  (1) </v>
          </cell>
        </row>
        <row r="11343">
          <cell r="A11343" t="str">
            <v>MT3140/ORB</v>
          </cell>
          <cell r="B11343">
            <v>338</v>
          </cell>
          <cell r="C11343" t="str">
            <v xml:space="preserve">Lavatory P-Trap Kits.  17 Gauge.  Includes:  (1) </v>
          </cell>
        </row>
        <row r="11344">
          <cell r="A11344" t="str">
            <v>MT3140/PCP</v>
          </cell>
          <cell r="B11344">
            <v>382</v>
          </cell>
          <cell r="C11344" t="str">
            <v xml:space="preserve">Lavatory P-Trap Kits.  17 Gauge.  Includes:  (1) </v>
          </cell>
        </row>
        <row r="11345">
          <cell r="A11345" t="str">
            <v>MT3140/PEW</v>
          </cell>
          <cell r="B11345">
            <v>382</v>
          </cell>
          <cell r="C11345" t="str">
            <v xml:space="preserve">Lavatory P-Trap Kits.  17 Gauge.  Includes:  (1) </v>
          </cell>
        </row>
        <row r="11346">
          <cell r="A11346" t="str">
            <v>MT3140/PN</v>
          </cell>
          <cell r="B11346">
            <v>261</v>
          </cell>
          <cell r="C11346" t="str">
            <v xml:space="preserve">Lavatory P-Trap Kits.  17 Gauge.  Includes:  (1) </v>
          </cell>
        </row>
        <row r="11347">
          <cell r="A11347" t="str">
            <v>MT3140/PRN</v>
          </cell>
          <cell r="B11347">
            <v>227</v>
          </cell>
          <cell r="C11347" t="str">
            <v xml:space="preserve">Lavatory P-Trap Kits.  17 Gauge.  Includes:  (1) </v>
          </cell>
        </row>
        <row r="11348">
          <cell r="A11348" t="str">
            <v>MT3140/PVD</v>
          </cell>
          <cell r="B11348">
            <v>497</v>
          </cell>
          <cell r="C11348" t="str">
            <v xml:space="preserve">Lavatory P-Trap Kits.  17 Gauge.  Includes:  (1) </v>
          </cell>
        </row>
        <row r="11349">
          <cell r="A11349" t="str">
            <v>MT3140/PVDBB</v>
          </cell>
          <cell r="B11349">
            <v>497</v>
          </cell>
          <cell r="C11349" t="str">
            <v xml:space="preserve">Lavatory P-Trap Kits.  17 Gauge.  Includes:  (1) </v>
          </cell>
        </row>
        <row r="11350">
          <cell r="A11350" t="str">
            <v>MT3140/PVDORB</v>
          </cell>
          <cell r="B11350">
            <v>460</v>
          </cell>
          <cell r="C11350" t="str">
            <v xml:space="preserve">Lavatory P-Trap Kits.  17 Gauge.  Includes:  (1) </v>
          </cell>
        </row>
        <row r="11351">
          <cell r="A11351" t="str">
            <v>MT3140/PVDSB</v>
          </cell>
          <cell r="B11351">
            <v>356</v>
          </cell>
          <cell r="C11351" t="str">
            <v xml:space="preserve">Lavatory P-Trap Kits.  17 Gauge.  Includes:  (1) </v>
          </cell>
        </row>
        <row r="11352">
          <cell r="A11352" t="str">
            <v>MT3140/SB</v>
          </cell>
          <cell r="B11352">
            <v>382</v>
          </cell>
          <cell r="C11352" t="str">
            <v xml:space="preserve">Lavatory P-Trap Kits.  17 Gauge.  Includes:  (1) </v>
          </cell>
        </row>
        <row r="11353">
          <cell r="A11353" t="str">
            <v>MT3140/SC</v>
          </cell>
          <cell r="B11353">
            <v>382</v>
          </cell>
          <cell r="C11353" t="str">
            <v xml:space="preserve">Lavatory P-Trap Kits.  17 Gauge.  Includes:  (1) </v>
          </cell>
        </row>
        <row r="11354">
          <cell r="A11354" t="str">
            <v>MT3140/SG</v>
          </cell>
          <cell r="B11354">
            <v>497</v>
          </cell>
          <cell r="C11354" t="str">
            <v xml:space="preserve">Lavatory P-Trap Kits.  17 Gauge.  Includes:  (1) </v>
          </cell>
        </row>
        <row r="11355">
          <cell r="A11355" t="str">
            <v>MT3140/TB</v>
          </cell>
          <cell r="B11355">
            <v>497</v>
          </cell>
          <cell r="C11355" t="str">
            <v xml:space="preserve">Lavatory P-Trap Kits.  17 Gauge.  Includes:  (1) </v>
          </cell>
        </row>
        <row r="11356">
          <cell r="A11356" t="str">
            <v>MT3140/ULB</v>
          </cell>
          <cell r="B11356">
            <v>201</v>
          </cell>
          <cell r="C11356" t="str">
            <v>Lavatory P-Trap Kit</v>
          </cell>
        </row>
        <row r="11357">
          <cell r="A11357" t="str">
            <v>MT3140/VB</v>
          </cell>
          <cell r="B11357">
            <v>338</v>
          </cell>
          <cell r="C11357" t="str">
            <v xml:space="preserve">Lavatory P-Trap Kits.  17 Gauge.  Includes:  (1) </v>
          </cell>
        </row>
        <row r="11358">
          <cell r="A11358" t="str">
            <v>MT3140/WB</v>
          </cell>
          <cell r="B11358">
            <v>227</v>
          </cell>
          <cell r="C11358" t="str">
            <v xml:space="preserve">Lavatory P-Trap Kits.  17 Gauge.  Includes:  (1) </v>
          </cell>
        </row>
        <row r="11359">
          <cell r="A11359" t="str">
            <v>MT3140/WCP</v>
          </cell>
          <cell r="B11359">
            <v>382</v>
          </cell>
          <cell r="C11359" t="str">
            <v xml:space="preserve">Lavatory P-Trap Kits.  17 Gauge.  Includes:  (1) </v>
          </cell>
        </row>
        <row r="11360">
          <cell r="A11360" t="str">
            <v>MT314X/AB</v>
          </cell>
          <cell r="B11360">
            <v>59</v>
          </cell>
          <cell r="C11360" t="str">
            <v>1-1/4"  High Box Flange</v>
          </cell>
        </row>
        <row r="11361">
          <cell r="A11361" t="str">
            <v>MT314X/ACP</v>
          </cell>
          <cell r="B11361">
            <v>59</v>
          </cell>
          <cell r="C11361" t="str">
            <v>1-1/4"  High Box Flange</v>
          </cell>
        </row>
        <row r="11362">
          <cell r="A11362" t="str">
            <v>MT314X/BL</v>
          </cell>
          <cell r="B11362">
            <v>59</v>
          </cell>
          <cell r="C11362" t="str">
            <v>1-1/4"  High Box Flange</v>
          </cell>
        </row>
        <row r="11363">
          <cell r="A11363" t="str">
            <v>MT314X/BN</v>
          </cell>
          <cell r="B11363">
            <v>85</v>
          </cell>
          <cell r="C11363" t="str">
            <v>1-1/4"  High Box Flange</v>
          </cell>
        </row>
        <row r="11364">
          <cell r="A11364" t="str">
            <v>MT314X/BRN</v>
          </cell>
          <cell r="B11364">
            <v>36</v>
          </cell>
          <cell r="C11364" t="str">
            <v>1-1/4"  High Box Flange</v>
          </cell>
        </row>
        <row r="11365">
          <cell r="A11365" t="str">
            <v>MT314X/BRS</v>
          </cell>
          <cell r="B11365">
            <v>59</v>
          </cell>
          <cell r="C11365" t="str">
            <v>1 1/4" High Box Flange</v>
          </cell>
        </row>
        <row r="11366">
          <cell r="A11366" t="str">
            <v>MT314X/CHBRZ</v>
          </cell>
          <cell r="B11366">
            <v>79</v>
          </cell>
          <cell r="C11366" t="str">
            <v>1 1/4" High Box Flange</v>
          </cell>
        </row>
        <row r="11367">
          <cell r="A11367" t="str">
            <v>MT314X/CPB</v>
          </cell>
          <cell r="B11367">
            <v>30</v>
          </cell>
          <cell r="C11367" t="str">
            <v>1-1/4"  High Box Flange</v>
          </cell>
        </row>
        <row r="11368">
          <cell r="A11368" t="str">
            <v>MT314X/EB</v>
          </cell>
          <cell r="B11368">
            <v>85</v>
          </cell>
          <cell r="C11368" t="str">
            <v>1-1/4"  High Box Flange</v>
          </cell>
        </row>
        <row r="11369">
          <cell r="A11369" t="str">
            <v>MT314X/FG</v>
          </cell>
          <cell r="B11369">
            <v>85</v>
          </cell>
          <cell r="C11369" t="str">
            <v>1-1/4"  High Box Flange</v>
          </cell>
        </row>
        <row r="11370">
          <cell r="A11370" t="str">
            <v>MT314X/GM</v>
          </cell>
          <cell r="B11370">
            <v>85</v>
          </cell>
          <cell r="C11370" t="str">
            <v xml:space="preserve">1-1/4"  High Box Flange </v>
          </cell>
        </row>
        <row r="11371">
          <cell r="A11371" t="str">
            <v>MT314X/GPB</v>
          </cell>
          <cell r="B11371">
            <v>85</v>
          </cell>
          <cell r="C11371" t="str">
            <v>1-1/4"  High Box Flange</v>
          </cell>
        </row>
        <row r="11372">
          <cell r="A11372" t="str">
            <v>MT314X/MB</v>
          </cell>
          <cell r="B11372">
            <v>59</v>
          </cell>
          <cell r="C11372" t="str">
            <v>1-1/4"  High Box Flange</v>
          </cell>
        </row>
        <row r="11373">
          <cell r="A11373" t="str">
            <v>MT314X/MHB</v>
          </cell>
          <cell r="B11373">
            <v>61</v>
          </cell>
          <cell r="C11373" t="str">
            <v>1-1/4"  High Box Flange</v>
          </cell>
        </row>
        <row r="11374">
          <cell r="A11374" t="str">
            <v>MT314X/ORB</v>
          </cell>
          <cell r="B11374">
            <v>57</v>
          </cell>
          <cell r="C11374" t="str">
            <v>1-1/4"  High Box Flange</v>
          </cell>
        </row>
        <row r="11375">
          <cell r="A11375" t="str">
            <v>MT314X/PCP</v>
          </cell>
          <cell r="B11375">
            <v>59</v>
          </cell>
          <cell r="C11375" t="str">
            <v>1-1/4"  High Box Flange</v>
          </cell>
        </row>
        <row r="11376">
          <cell r="A11376" t="str">
            <v>MT314X/PEW</v>
          </cell>
          <cell r="B11376">
            <v>59</v>
          </cell>
          <cell r="C11376" t="str">
            <v>1-1/4"  High Box Flange</v>
          </cell>
        </row>
        <row r="11377">
          <cell r="A11377" t="str">
            <v>MT314X/PN</v>
          </cell>
          <cell r="B11377">
            <v>36</v>
          </cell>
          <cell r="C11377" t="str">
            <v>1-1/4"  High Box Flange</v>
          </cell>
        </row>
        <row r="11378">
          <cell r="A11378" t="str">
            <v>MT314X/PRN</v>
          </cell>
          <cell r="B11378">
            <v>41</v>
          </cell>
          <cell r="C11378" t="str">
            <v>1-1/4"  High Box Flange</v>
          </cell>
        </row>
        <row r="11379">
          <cell r="A11379" t="str">
            <v>MT314X/PVD</v>
          </cell>
          <cell r="B11379">
            <v>85</v>
          </cell>
          <cell r="C11379" t="str">
            <v>1-1/4"  High Box Flange</v>
          </cell>
        </row>
        <row r="11380">
          <cell r="A11380" t="str">
            <v>MT314X/PVDBB</v>
          </cell>
          <cell r="B11380">
            <v>85</v>
          </cell>
          <cell r="C11380" t="str">
            <v>1-1/4"  High Box Flange</v>
          </cell>
        </row>
        <row r="11381">
          <cell r="A11381" t="str">
            <v>MT314X/PVDORB</v>
          </cell>
          <cell r="B11381">
            <v>85</v>
          </cell>
          <cell r="C11381" t="str">
            <v>1-1/4"  High Box Flange</v>
          </cell>
        </row>
        <row r="11382">
          <cell r="A11382" t="str">
            <v>MT314X/PVDSB</v>
          </cell>
          <cell r="B11382">
            <v>61</v>
          </cell>
          <cell r="C11382" t="str">
            <v>1-1/4"  High Box Flange</v>
          </cell>
        </row>
        <row r="11383">
          <cell r="A11383" t="str">
            <v>MT314X/RBUN</v>
          </cell>
          <cell r="B11383">
            <v>0</v>
          </cell>
          <cell r="C11383" t="str">
            <v>1-1/4"  High Box Flange</v>
          </cell>
        </row>
        <row r="11384">
          <cell r="A11384" t="str">
            <v>MT314X/SB</v>
          </cell>
          <cell r="B11384">
            <v>59</v>
          </cell>
          <cell r="C11384" t="str">
            <v>1-1/4"  High Box Flange</v>
          </cell>
        </row>
        <row r="11385">
          <cell r="A11385" t="str">
            <v>MT314X/SC</v>
          </cell>
          <cell r="B11385">
            <v>59</v>
          </cell>
          <cell r="C11385" t="str">
            <v>1-1/4"  High Box Flange</v>
          </cell>
        </row>
        <row r="11386">
          <cell r="A11386" t="str">
            <v>MT314X/SG</v>
          </cell>
          <cell r="B11386">
            <v>85</v>
          </cell>
          <cell r="C11386" t="str">
            <v>1-1/4"  High Box Flange</v>
          </cell>
        </row>
        <row r="11387">
          <cell r="A11387" t="str">
            <v>MT314X/TB</v>
          </cell>
          <cell r="B11387">
            <v>85</v>
          </cell>
          <cell r="C11387" t="str">
            <v>1-1/4"  High Box Flange</v>
          </cell>
        </row>
        <row r="11388">
          <cell r="A11388" t="str">
            <v>MT314X/ULB</v>
          </cell>
          <cell r="B11388">
            <v>30</v>
          </cell>
          <cell r="C11388" t="str">
            <v>1-1/4" High Box Flange</v>
          </cell>
        </row>
        <row r="11389">
          <cell r="A11389" t="str">
            <v>MT314X/VB</v>
          </cell>
          <cell r="B11389">
            <v>57</v>
          </cell>
          <cell r="C11389" t="str">
            <v>1-1/4"  High Box Flange</v>
          </cell>
        </row>
        <row r="11390">
          <cell r="A11390" t="str">
            <v>MT314X/WB</v>
          </cell>
          <cell r="B11390">
            <v>41</v>
          </cell>
          <cell r="C11390" t="str">
            <v>1-1/4"  High Box Flange</v>
          </cell>
        </row>
        <row r="11391">
          <cell r="A11391" t="str">
            <v>MT314X/WCP</v>
          </cell>
          <cell r="B11391">
            <v>59</v>
          </cell>
          <cell r="C11391" t="str">
            <v>1-1/4"  High Box Flange</v>
          </cell>
        </row>
        <row r="11392">
          <cell r="A11392" t="str">
            <v>MT315/SS</v>
          </cell>
          <cell r="B11392">
            <v>261</v>
          </cell>
          <cell r="C11392" t="str">
            <v>STAINLESS STEEL HAT/COAT HOOK</v>
          </cell>
        </row>
        <row r="11393">
          <cell r="A11393" t="str">
            <v>MT3150/BRN</v>
          </cell>
          <cell r="B11393">
            <v>8</v>
          </cell>
          <cell r="C11393" t="str">
            <v xml:space="preserve">Lavatory P-Trap Kits: Includes 1- MT301X/BRN 1 </v>
          </cell>
        </row>
        <row r="11394">
          <cell r="A11394" t="str">
            <v>MT3150/CPB</v>
          </cell>
          <cell r="B11394">
            <v>8</v>
          </cell>
          <cell r="C11394" t="str">
            <v xml:space="preserve">Lavatory P-Trap Kits: Includes 1- MT301X/CPB 1 </v>
          </cell>
        </row>
        <row r="11395">
          <cell r="A11395" t="str">
            <v>MT3150/ORB</v>
          </cell>
          <cell r="B11395">
            <v>8</v>
          </cell>
          <cell r="C11395" t="str">
            <v xml:space="preserve">Lavatory P-Trap Kits: Includes 1- MT301X/ORB 1 </v>
          </cell>
        </row>
        <row r="11396">
          <cell r="A11396" t="str">
            <v>MT3150/PN</v>
          </cell>
          <cell r="B11396">
            <v>8</v>
          </cell>
          <cell r="C11396" t="str">
            <v xml:space="preserve">Lavatory P-Trap Kits: Includes 1- MT301X/PN 1 </v>
          </cell>
        </row>
        <row r="11397">
          <cell r="A11397" t="str">
            <v>MT3150/TB</v>
          </cell>
          <cell r="B11397">
            <v>8</v>
          </cell>
          <cell r="C11397" t="str">
            <v xml:space="preserve">Lavatory P-Trap Kits: Includes 1- MT301X/TB 1 </v>
          </cell>
        </row>
        <row r="11398">
          <cell r="A11398" t="str">
            <v>MT315X/AB</v>
          </cell>
          <cell r="B11398">
            <v>437</v>
          </cell>
          <cell r="C11398" t="str">
            <v>P-Trap 1 1/2" w/ Cleanout &amp; Flange</v>
          </cell>
        </row>
        <row r="11399">
          <cell r="A11399" t="str">
            <v>MT315X/ACP</v>
          </cell>
          <cell r="B11399">
            <v>437</v>
          </cell>
          <cell r="C11399" t="str">
            <v>P-Trap 1 1/2" w/ Cleanout &amp; Flange</v>
          </cell>
        </row>
        <row r="11400">
          <cell r="A11400" t="str">
            <v>MT315X/BRN</v>
          </cell>
          <cell r="B11400">
            <v>311</v>
          </cell>
          <cell r="C11400" t="str">
            <v>P-Trap 1 1/2" w/ Cleanout &amp; Flange</v>
          </cell>
        </row>
        <row r="11401">
          <cell r="A11401" t="str">
            <v>MT315X/CHBRZ</v>
          </cell>
          <cell r="B11401">
            <v>612</v>
          </cell>
          <cell r="C11401" t="str">
            <v>P-Trap 1 1/2" w/ Cleanout &amp; Flange</v>
          </cell>
        </row>
        <row r="11402">
          <cell r="A11402" t="str">
            <v>MT315X/CPB</v>
          </cell>
          <cell r="B11402">
            <v>246</v>
          </cell>
          <cell r="C11402" t="str">
            <v>P-Trap 1 1/2" w/ Cleanout &amp; Flange</v>
          </cell>
        </row>
        <row r="11403">
          <cell r="A11403" t="str">
            <v>MT315X/EB</v>
          </cell>
          <cell r="B11403">
            <v>612</v>
          </cell>
          <cell r="C11403" t="str">
            <v>P-Trap 1 1/2" w/ Cleanout &amp; Flange</v>
          </cell>
        </row>
        <row r="11404">
          <cell r="A11404" t="str">
            <v>MT315X/FG</v>
          </cell>
          <cell r="B11404">
            <v>612</v>
          </cell>
          <cell r="C11404" t="str">
            <v>P-Trap 1 1/2" w/ Cleanout &amp; Flange</v>
          </cell>
        </row>
        <row r="11405">
          <cell r="A11405" t="str">
            <v>MT315X/GPB</v>
          </cell>
          <cell r="B11405">
            <v>612</v>
          </cell>
          <cell r="C11405" t="str">
            <v>P-Trap 1 1/2" w/ Cleanout &amp; Flange</v>
          </cell>
        </row>
        <row r="11406">
          <cell r="A11406" t="str">
            <v>MT315X/MB</v>
          </cell>
          <cell r="B11406">
            <v>437</v>
          </cell>
          <cell r="C11406" t="str">
            <v>P-Trap 1 1/2" w/ Cleanout &amp; Flange</v>
          </cell>
        </row>
        <row r="11407">
          <cell r="A11407" t="str">
            <v>MT315X/ORB</v>
          </cell>
          <cell r="B11407">
            <v>380</v>
          </cell>
          <cell r="C11407" t="str">
            <v>P-Trap 1 1/2" w/ Cleanout &amp; Flange</v>
          </cell>
        </row>
        <row r="11408">
          <cell r="A11408" t="str">
            <v>MT315X/PCP</v>
          </cell>
          <cell r="B11408">
            <v>437</v>
          </cell>
          <cell r="C11408" t="str">
            <v>P-Trap 1 1/2" w/ Cleanout &amp; Flange</v>
          </cell>
        </row>
        <row r="11409">
          <cell r="A11409" t="str">
            <v>MT315X/PEW</v>
          </cell>
          <cell r="B11409">
            <v>437</v>
          </cell>
          <cell r="C11409" t="str">
            <v>P-Trap 1 1/2" w/ Cleanout &amp; Flange</v>
          </cell>
        </row>
        <row r="11410">
          <cell r="A11410" t="str">
            <v>MT315X/PN</v>
          </cell>
          <cell r="B11410">
            <v>311</v>
          </cell>
          <cell r="C11410" t="str">
            <v>P-Trap 1 1/2" w/ Cleanout &amp; Flange</v>
          </cell>
        </row>
        <row r="11411">
          <cell r="A11411" t="str">
            <v>MT315X/PRN</v>
          </cell>
          <cell r="B11411">
            <v>8</v>
          </cell>
          <cell r="C11411" t="str">
            <v>P-Trap 1 1/2" w/ Cleanout &amp; Flange</v>
          </cell>
        </row>
        <row r="11412">
          <cell r="A11412" t="str">
            <v>MT315X/PVD</v>
          </cell>
          <cell r="B11412">
            <v>612</v>
          </cell>
          <cell r="C11412" t="str">
            <v>P-Trap 1 1/2" w/ Cleanout &amp; Flange</v>
          </cell>
        </row>
        <row r="11413">
          <cell r="A11413" t="str">
            <v>MT315X/PVDBB</v>
          </cell>
          <cell r="B11413">
            <v>612</v>
          </cell>
          <cell r="C11413" t="str">
            <v>P-Trap 1 1/2" w/ Cleanout &amp; Flange</v>
          </cell>
        </row>
        <row r="11414">
          <cell r="A11414" t="str">
            <v>MT315X/RBUN</v>
          </cell>
          <cell r="B11414">
            <v>7</v>
          </cell>
          <cell r="C11414" t="str">
            <v>P-Trap 1 1/2" w/ Cleanout &amp; Flange</v>
          </cell>
        </row>
        <row r="11415">
          <cell r="A11415" t="str">
            <v>MT315X/SB</v>
          </cell>
          <cell r="B11415">
            <v>437</v>
          </cell>
          <cell r="C11415" t="str">
            <v>P-Trap 1 1/2" w/ Cleanout &amp; Flange</v>
          </cell>
        </row>
        <row r="11416">
          <cell r="A11416" t="str">
            <v>MT315X/SC</v>
          </cell>
          <cell r="B11416">
            <v>437</v>
          </cell>
          <cell r="C11416" t="str">
            <v>P-Trap 1 1/2" w/ Cleanout &amp; Flange</v>
          </cell>
        </row>
        <row r="11417">
          <cell r="A11417" t="str">
            <v>MT315X/SG</v>
          </cell>
          <cell r="B11417">
            <v>612</v>
          </cell>
          <cell r="C11417" t="str">
            <v>P-Trap 1 1/2" w/ Cleanout &amp; Flange</v>
          </cell>
        </row>
        <row r="11418">
          <cell r="A11418" t="str">
            <v>MT315X/TB</v>
          </cell>
          <cell r="B11418">
            <v>612</v>
          </cell>
          <cell r="C11418" t="str">
            <v>P-Trap 1 1/2" w/ Cleanout &amp; Flange</v>
          </cell>
        </row>
        <row r="11419">
          <cell r="A11419" t="str">
            <v>MT315X/ULB</v>
          </cell>
          <cell r="B11419">
            <v>246</v>
          </cell>
          <cell r="C11419" t="str">
            <v>P-Trap 1 1/2" w/ Cleanout &amp; Flange</v>
          </cell>
        </row>
        <row r="11420">
          <cell r="A11420" t="str">
            <v>MT315X/VB</v>
          </cell>
          <cell r="B11420">
            <v>380</v>
          </cell>
          <cell r="C11420" t="str">
            <v>P-Trap 1 1/2" w/ Cleanout &amp; Flange</v>
          </cell>
        </row>
        <row r="11421">
          <cell r="A11421" t="str">
            <v>MT315X/WB</v>
          </cell>
          <cell r="B11421">
            <v>7</v>
          </cell>
          <cell r="C11421" t="str">
            <v>P-Trap 1 1/2" w/ Cleanout &amp; Flange</v>
          </cell>
        </row>
        <row r="11422">
          <cell r="A11422" t="str">
            <v>MT315X/WCP</v>
          </cell>
          <cell r="B11422">
            <v>437</v>
          </cell>
          <cell r="C11422" t="str">
            <v>P-Trap 1 1/2" w/ Cleanout &amp; Flange</v>
          </cell>
        </row>
        <row r="11423">
          <cell r="A11423" t="str">
            <v>MT316/AB</v>
          </cell>
          <cell r="B11423">
            <v>86</v>
          </cell>
          <cell r="C11423" t="str">
            <v>ANGLE SWEAT VALVE ZINC HANDLES 1/2' SWEAT X 3/8"</v>
          </cell>
        </row>
        <row r="11424">
          <cell r="A11424" t="str">
            <v>MT316/ACP</v>
          </cell>
          <cell r="B11424">
            <v>141</v>
          </cell>
          <cell r="C11424" t="str">
            <v>ANGLE SWEAT VALVE-ZINC  HANDLES 1/2' SWEAT X 3/8'</v>
          </cell>
        </row>
        <row r="11425">
          <cell r="A11425" t="str">
            <v>MT316/BRN</v>
          </cell>
          <cell r="B11425">
            <v>65</v>
          </cell>
          <cell r="C11425" t="str">
            <v xml:space="preserve">ANGLE SWEAT VALVE ZINC HANDLES 1/2' SWEAT X 3/8"  </v>
          </cell>
        </row>
        <row r="11426">
          <cell r="A11426" t="str">
            <v>MT31-6/BRN</v>
          </cell>
          <cell r="B11426">
            <v>138</v>
          </cell>
          <cell r="C11426" t="str">
            <v>Shower Arm 6", Square Ceiling Drop</v>
          </cell>
        </row>
        <row r="11427">
          <cell r="A11427" t="str">
            <v>MT31-6/CHBRZ</v>
          </cell>
          <cell r="B11427">
            <v>223</v>
          </cell>
          <cell r="C11427" t="str">
            <v>6" Square Drop</v>
          </cell>
        </row>
        <row r="11428">
          <cell r="A11428" t="str">
            <v>MT316/CPB</v>
          </cell>
          <cell r="B11428">
            <v>41</v>
          </cell>
          <cell r="C11428" t="str">
            <v xml:space="preserve">ANGLE SWEAT VALVE ZINC HANDLES 1/2' SWEAT X 3/8"  </v>
          </cell>
        </row>
        <row r="11429">
          <cell r="A11429" t="str">
            <v>MT31-6/CPB</v>
          </cell>
          <cell r="B11429">
            <v>120</v>
          </cell>
          <cell r="C11429" t="str">
            <v>Shower Arm 6" Square Ceiling Drop</v>
          </cell>
        </row>
        <row r="11430">
          <cell r="A11430" t="str">
            <v>MT316/EB</v>
          </cell>
          <cell r="B11430">
            <v>104</v>
          </cell>
          <cell r="C11430" t="str">
            <v>ANGLE SWEAT VALVE ZINC HANDLES 1/2' SWEAT X 3/8"</v>
          </cell>
        </row>
        <row r="11431">
          <cell r="A11431" t="str">
            <v>MT316/MB</v>
          </cell>
          <cell r="B11431">
            <v>72</v>
          </cell>
          <cell r="C11431" t="str">
            <v xml:space="preserve">ANGLE SWEAT VALVE ZINC HANDLES 1/2' SWEAT X 3/8"  </v>
          </cell>
        </row>
        <row r="11432">
          <cell r="A11432" t="str">
            <v>MT31-6/MB</v>
          </cell>
          <cell r="B11432">
            <v>171</v>
          </cell>
          <cell r="C11432" t="str">
            <v>Square Ceiling Drop (6")</v>
          </cell>
        </row>
        <row r="11433">
          <cell r="A11433" t="str">
            <v>MT316/ORB</v>
          </cell>
          <cell r="B11433">
            <v>74</v>
          </cell>
          <cell r="C11433" t="str">
            <v xml:space="preserve">ANGLE SWEAT VALVE ZINC HANDLES 1/2' SWEAT X 3/8"  </v>
          </cell>
        </row>
        <row r="11434">
          <cell r="A11434" t="str">
            <v>MT31-6/ORB</v>
          </cell>
          <cell r="B11434">
            <v>171</v>
          </cell>
          <cell r="C11434" t="str">
            <v>Shower Arm 6", Square Ceiling Drop</v>
          </cell>
        </row>
        <row r="11435">
          <cell r="A11435" t="str">
            <v>MT316/PN</v>
          </cell>
          <cell r="B11435">
            <v>85</v>
          </cell>
          <cell r="C11435" t="str">
            <v xml:space="preserve">ANGLE SWEAT VALVE ZINC HANDLES 1/2' SWEAT X 3/8"  </v>
          </cell>
        </row>
        <row r="11436">
          <cell r="A11436" t="str">
            <v>MT31-6/PN</v>
          </cell>
          <cell r="B11436">
            <v>138</v>
          </cell>
          <cell r="C11436" t="str">
            <v>Shower Arm 6", Square Ceiling Drop</v>
          </cell>
        </row>
        <row r="11437">
          <cell r="A11437" t="str">
            <v>MT316/PVDBB</v>
          </cell>
          <cell r="B11437">
            <v>113</v>
          </cell>
          <cell r="C11437" t="str">
            <v>ANGLE SWEAT VALVE ZINC HANDLES</v>
          </cell>
        </row>
        <row r="11438">
          <cell r="A11438" t="str">
            <v>MT316/RBUN</v>
          </cell>
          <cell r="B11438">
            <v>0</v>
          </cell>
          <cell r="C11438" t="str">
            <v xml:space="preserve">ANGLE SWEAT VALVE ZINC HANDLES 1/2' SWEAT X 3/8"  </v>
          </cell>
        </row>
        <row r="11439">
          <cell r="A11439" t="str">
            <v>MT31-6/RBUN</v>
          </cell>
          <cell r="B11439">
            <v>0</v>
          </cell>
          <cell r="C11439" t="str">
            <v>Shower Arm 6", Square Ceiling Drop</v>
          </cell>
        </row>
        <row r="11440">
          <cell r="A11440" t="str">
            <v>MT316/SC</v>
          </cell>
          <cell r="B11440">
            <v>65</v>
          </cell>
          <cell r="C11440" t="str">
            <v xml:space="preserve">ANGLE SWEAT VALVE ZINC HANDLES 1/2' SWEAT X 3/8"  </v>
          </cell>
        </row>
        <row r="11441">
          <cell r="A11441" t="str">
            <v>MT31-6/SG</v>
          </cell>
          <cell r="B11441">
            <v>223</v>
          </cell>
          <cell r="C11441" t="str">
            <v xml:space="preserve">6" Square Drop (Satin Gold) </v>
          </cell>
        </row>
        <row r="11442">
          <cell r="A11442" t="str">
            <v>MT316/TB</v>
          </cell>
          <cell r="B11442">
            <v>79</v>
          </cell>
          <cell r="C11442" t="str">
            <v>ANGLE SWEAT VALVE ZINC HANDLES 1/2' SWEAT X 3/8"</v>
          </cell>
        </row>
        <row r="11443">
          <cell r="A11443" t="str">
            <v>MT31-6/ULB</v>
          </cell>
          <cell r="B11443">
            <v>120</v>
          </cell>
          <cell r="C11443" t="str">
            <v>Shower Arm 6", Square Ceiling Drop</v>
          </cell>
        </row>
        <row r="11444">
          <cell r="A11444" t="str">
            <v>MT316/VB</v>
          </cell>
          <cell r="B11444">
            <v>76</v>
          </cell>
          <cell r="C11444" t="str">
            <v xml:space="preserve">ANGLE SWEAT VALVE ZINC HANDLES 1/2' SWEAT X 3/8"  </v>
          </cell>
        </row>
        <row r="11445">
          <cell r="A11445" t="str">
            <v>MT31-6/VB</v>
          </cell>
          <cell r="B11445">
            <v>171</v>
          </cell>
          <cell r="C11445" t="str">
            <v>Shower Arm 6", Square Ceiling Drop</v>
          </cell>
        </row>
        <row r="11446">
          <cell r="A11446" t="str">
            <v>MT31-6/WH</v>
          </cell>
          <cell r="B11446">
            <v>171</v>
          </cell>
          <cell r="C11446" t="str">
            <v>Shower Arm 6", Square Ceiling Drop</v>
          </cell>
        </row>
        <row r="11447">
          <cell r="A11447" t="str">
            <v>MT316MASS/BRN</v>
          </cell>
          <cell r="B11447">
            <v>383</v>
          </cell>
          <cell r="C11447" t="str">
            <v>LAVATORY SUPPLY KIT W/NEW ENGLAND P-TRAP</v>
          </cell>
        </row>
        <row r="11448">
          <cell r="A11448" t="str">
            <v>MT316MASS/CPB</v>
          </cell>
          <cell r="B11448">
            <v>285</v>
          </cell>
          <cell r="C11448" t="str">
            <v>LAVATORY SUPPLY KIT W/NEW ENGLAND P-TRAP</v>
          </cell>
        </row>
        <row r="11449">
          <cell r="A11449" t="str">
            <v>MT316MASS/ORB</v>
          </cell>
          <cell r="B11449">
            <v>445</v>
          </cell>
          <cell r="C11449" t="str">
            <v>LAVATORY SUPPLY KIT W/NEW ENGLAND P-TRAP</v>
          </cell>
        </row>
        <row r="11450">
          <cell r="A11450" t="str">
            <v>MT316MASS/PN</v>
          </cell>
          <cell r="B11450">
            <v>423</v>
          </cell>
          <cell r="C11450" t="str">
            <v>LAVATORY SUPPLY KIT W/NEW ENGLAND P-TRAP</v>
          </cell>
        </row>
        <row r="11451">
          <cell r="A11451" t="str">
            <v>MT316MASS/SC</v>
          </cell>
          <cell r="B11451">
            <v>474</v>
          </cell>
          <cell r="C11451" t="str">
            <v>LAVATORY SUPPLY KIT W/NEW ENGLAND P-TRAP</v>
          </cell>
        </row>
        <row r="11452">
          <cell r="A11452" t="str">
            <v>MT316MASS/VB</v>
          </cell>
          <cell r="B11452">
            <v>449</v>
          </cell>
          <cell r="C11452" t="str">
            <v>LAVATORY SUPPLY KIT W/NEW ENGLAND P-TRAP</v>
          </cell>
        </row>
        <row r="11453">
          <cell r="A11453" t="str">
            <v>MT316MASS-NL/BRN</v>
          </cell>
          <cell r="B11453">
            <v>796</v>
          </cell>
          <cell r="C11453" t="str">
            <v>LAVATORY SUPPLY KIT W/NEW ENGLAND P-TRAP</v>
          </cell>
        </row>
        <row r="11454">
          <cell r="A11454" t="str">
            <v>MT316MASS-NL/CHBRZ</v>
          </cell>
          <cell r="B11454">
            <v>1284</v>
          </cell>
          <cell r="C11454" t="str">
            <v>LAVATORY SUPPLY KIT W/NEW ENGLAND P-TRAP</v>
          </cell>
        </row>
        <row r="11455">
          <cell r="A11455" t="str">
            <v>MT316MASS-NL/CPB</v>
          </cell>
          <cell r="B11455">
            <v>631</v>
          </cell>
          <cell r="C11455" t="str">
            <v>LAVATORY SUPPLY KIT W/NEW ENGLAND P-TRAP</v>
          </cell>
        </row>
        <row r="11456">
          <cell r="A11456" t="str">
            <v>MT316MASS-NL/FG</v>
          </cell>
          <cell r="B11456">
            <v>1284</v>
          </cell>
          <cell r="C11456" t="str">
            <v xml:space="preserve">Lavatory Supply Kit w/New England P-Trap </v>
          </cell>
        </row>
        <row r="11457">
          <cell r="A11457" t="str">
            <v>MT316MASS-NL/MB</v>
          </cell>
          <cell r="B11457">
            <v>972</v>
          </cell>
          <cell r="C11457" t="str">
            <v>LAVATORY SUPPLY KIT W/NEW ENGLAND P-TRAP</v>
          </cell>
        </row>
        <row r="11458">
          <cell r="A11458" t="str">
            <v>MT316MASS-NL/ORB</v>
          </cell>
          <cell r="B11458">
            <v>877</v>
          </cell>
          <cell r="C11458" t="str">
            <v>LAVATORY SUPPLY KIT W/NEW ENGLAND P-TRAP</v>
          </cell>
        </row>
        <row r="11459">
          <cell r="A11459" t="str">
            <v>MT316MASS-NL/PN</v>
          </cell>
          <cell r="B11459">
            <v>796</v>
          </cell>
          <cell r="C11459" t="str">
            <v>LAVATORY SUPPLY KIT W/NEW ENGLAND P-TRAP</v>
          </cell>
        </row>
        <row r="11460">
          <cell r="A11460" t="str">
            <v>MT316MASS-NL/PVDBB</v>
          </cell>
          <cell r="B11460">
            <v>1284</v>
          </cell>
          <cell r="C11460" t="str">
            <v>LAVATORY SUPPLY KIT W/NEW ENGLAND P-TRAP</v>
          </cell>
        </row>
        <row r="11461">
          <cell r="A11461" t="str">
            <v>MT316MASS-NL/SB</v>
          </cell>
          <cell r="B11461">
            <v>972</v>
          </cell>
          <cell r="C11461" t="str">
            <v>LAVATORY SUPPLY KIT W/NEW ENGLAND P-TRAP</v>
          </cell>
        </row>
        <row r="11462">
          <cell r="A11462" t="str">
            <v>MT316MASS-NL/SC</v>
          </cell>
          <cell r="B11462">
            <v>972</v>
          </cell>
          <cell r="C11462" t="str">
            <v>LAVATORY SUPPLY KIT W/NEW ENGLAND P-TRAP</v>
          </cell>
        </row>
        <row r="11463">
          <cell r="A11463" t="str">
            <v>MT316MASS-NL/SG</v>
          </cell>
          <cell r="B11463">
            <v>1284</v>
          </cell>
          <cell r="C11463" t="str">
            <v>LAVATORY SUPPLY KIT W/NEW ENGLAND P-TRAP</v>
          </cell>
        </row>
        <row r="11464">
          <cell r="A11464" t="str">
            <v>MT316MASS-NL/VB</v>
          </cell>
          <cell r="B11464">
            <v>877</v>
          </cell>
          <cell r="C11464" t="str">
            <v>LAVATORY SUPPLY KIT W/NEW ENGLAND P-TRAP</v>
          </cell>
        </row>
        <row r="11465">
          <cell r="A11465" t="str">
            <v>MT316-NL/AB</v>
          </cell>
          <cell r="B11465">
            <v>192</v>
          </cell>
          <cell r="C11465" t="str">
            <v>~Special Order Angle sweat valve</v>
          </cell>
        </row>
        <row r="11466">
          <cell r="A11466" t="str">
            <v>MT316-NL/ACP</v>
          </cell>
          <cell r="B11466">
            <v>192</v>
          </cell>
          <cell r="C11466" t="str">
            <v>ANGLE SWEAT VALVE 1/2' SWEAT X 3/8"</v>
          </cell>
        </row>
        <row r="11467">
          <cell r="A11467" t="str">
            <v>MT316-NL/BRN</v>
          </cell>
          <cell r="B11467">
            <v>179</v>
          </cell>
          <cell r="C11467" t="str">
            <v>Angle Sweat Valve w/ Oval Handles</v>
          </cell>
        </row>
        <row r="11468">
          <cell r="A11468" t="str">
            <v>MT316-NL/BRS</v>
          </cell>
          <cell r="B11468">
            <v>192</v>
          </cell>
          <cell r="C11468" t="str">
            <v>Angle Sweat Valve Oval Handle</v>
          </cell>
        </row>
        <row r="11469">
          <cell r="A11469" t="str">
            <v>MT316-NL/CHBRZ</v>
          </cell>
          <cell r="B11469">
            <v>226</v>
          </cell>
          <cell r="C11469" t="str">
            <v>Angle Sweat Valve Oval Handle</v>
          </cell>
        </row>
        <row r="11470">
          <cell r="A11470" t="str">
            <v>MT316-NL/CPB</v>
          </cell>
          <cell r="B11470">
            <v>139</v>
          </cell>
          <cell r="C11470" t="str">
            <v>ANGLE SWEAT VALVE OVAL HANDLES 1/2' SWEAT X 3/8"</v>
          </cell>
        </row>
        <row r="11471">
          <cell r="A11471" t="str">
            <v>MT316-NL/EB</v>
          </cell>
          <cell r="B11471">
            <v>226</v>
          </cell>
          <cell r="C11471" t="str">
            <v>Angle Sweat Valve w/ Oval Handle</v>
          </cell>
        </row>
        <row r="11472">
          <cell r="A11472" t="str">
            <v>MT316-NL/FG</v>
          </cell>
          <cell r="B11472">
            <v>226</v>
          </cell>
          <cell r="C11472" t="str">
            <v>Angle Sweat Valve w/ Oval Handle</v>
          </cell>
        </row>
        <row r="11473">
          <cell r="A11473" t="str">
            <v>MT316-NL/GPB</v>
          </cell>
          <cell r="B11473">
            <v>226</v>
          </cell>
          <cell r="C11473" t="str">
            <v>Angle Sweat Valve w/ Oval Handle</v>
          </cell>
        </row>
        <row r="11474">
          <cell r="A11474" t="str">
            <v>MT316-NL/MB</v>
          </cell>
          <cell r="B11474">
            <v>192</v>
          </cell>
          <cell r="C11474" t="str">
            <v>ANGLE SWEAT VALVE OVAL HANDLES 1/2' SWEAT X 3/8"</v>
          </cell>
        </row>
        <row r="11475">
          <cell r="A11475" t="str">
            <v>MT316-NL/ORB</v>
          </cell>
          <cell r="B11475">
            <v>184</v>
          </cell>
          <cell r="C11475" t="str">
            <v>ANGLE SWEAT VALVE OVAL HANDLES 1/2' SWEAT X 3/8"</v>
          </cell>
        </row>
        <row r="11476">
          <cell r="A11476" t="str">
            <v>MT316-NL/PEW</v>
          </cell>
          <cell r="B11476">
            <v>192</v>
          </cell>
          <cell r="C11476" t="str">
            <v>ANGLE SWEAT VALVE OVAL HANDLES 1/2' SWEAT X 3/8"</v>
          </cell>
        </row>
        <row r="11477">
          <cell r="A11477" t="str">
            <v>MT316-NL/PN</v>
          </cell>
          <cell r="B11477">
            <v>179</v>
          </cell>
          <cell r="C11477" t="str">
            <v>ANGLE SWEAT VALVE OVAL HANDLES 1/2' SWEAT X 3/8"</v>
          </cell>
        </row>
        <row r="11478">
          <cell r="A11478" t="str">
            <v>MT316-NL/PVD</v>
          </cell>
          <cell r="B11478">
            <v>226</v>
          </cell>
          <cell r="C11478" t="str">
            <v>Angle Sweat Valve Oval Handle</v>
          </cell>
        </row>
        <row r="11479">
          <cell r="A11479" t="str">
            <v>MT316-NL/PVDBB</v>
          </cell>
          <cell r="B11479">
            <v>226</v>
          </cell>
          <cell r="C11479" t="str">
            <v>Angle Sweat Valve Oval Handles 1/2' sweat x 3/8'</v>
          </cell>
        </row>
        <row r="11480">
          <cell r="A11480" t="str">
            <v>MT316-NL/RBUN</v>
          </cell>
          <cell r="B11480">
            <v>0</v>
          </cell>
          <cell r="C11480" t="str">
            <v>ANGLE SWEAT VALVE OVAL HANDLES 1/2' SWEAT X 3/8"</v>
          </cell>
        </row>
        <row r="11481">
          <cell r="A11481" t="str">
            <v>MT316-NL/SB</v>
          </cell>
          <cell r="B11481">
            <v>192</v>
          </cell>
          <cell r="C11481" t="str">
            <v>ANGLE SWEAT VALVE OVAL HANDLES 1/2' SWEAT X 3/8"</v>
          </cell>
        </row>
        <row r="11482">
          <cell r="A11482" t="str">
            <v>MT316-NL/SC</v>
          </cell>
          <cell r="B11482">
            <v>192</v>
          </cell>
          <cell r="C11482" t="str">
            <v>ANGLE SWEAT VALVE OVAL HANDLES 1/2' SWEAT X 3/8"</v>
          </cell>
        </row>
        <row r="11483">
          <cell r="A11483" t="str">
            <v>MT316-NL/SG</v>
          </cell>
          <cell r="B11483">
            <v>226</v>
          </cell>
          <cell r="C11483" t="str">
            <v>Angle Sweat Valve Oval Handles 1/2" sweat 3/8"</v>
          </cell>
        </row>
        <row r="11484">
          <cell r="A11484" t="str">
            <v>MT316-NL/TB</v>
          </cell>
          <cell r="B11484">
            <v>226</v>
          </cell>
          <cell r="C11484" t="str">
            <v>Angle Sweat Valve Oval Handles 1/2" sweat 3/8"</v>
          </cell>
        </row>
        <row r="11485">
          <cell r="A11485" t="str">
            <v>MT316-NL/ULB</v>
          </cell>
          <cell r="B11485">
            <v>139</v>
          </cell>
          <cell r="C11485" t="str">
            <v>Angle Sweat Valve w/ Oval Handle</v>
          </cell>
        </row>
        <row r="11486">
          <cell r="A11486" t="str">
            <v>MT316-NL/VB</v>
          </cell>
          <cell r="B11486">
            <v>184</v>
          </cell>
          <cell r="C11486" t="str">
            <v>ANGLE SWEAT VALVE OVAL HANDLES 1/2' SWEAT X 3/8"</v>
          </cell>
        </row>
        <row r="11487">
          <cell r="A11487" t="str">
            <v>MT317/AB</v>
          </cell>
          <cell r="B11487">
            <v>93</v>
          </cell>
          <cell r="C11487" t="str">
            <v>STRAIGHT SWEAT VALVE OVAL HANDLE/5" EXTENSION</v>
          </cell>
        </row>
        <row r="11488">
          <cell r="A11488" t="str">
            <v>MT317/ACP</v>
          </cell>
          <cell r="B11488">
            <v>93</v>
          </cell>
          <cell r="C11488" t="str">
            <v>STRAIGHT SWEAT VALVE OVAL HANDLE/5" EXTENSION</v>
          </cell>
        </row>
        <row r="11489">
          <cell r="A11489" t="str">
            <v>MT317/BRN</v>
          </cell>
          <cell r="B11489">
            <v>81</v>
          </cell>
          <cell r="C11489" t="str">
            <v>STRAIGHT SWEAT VALVE OVAL HANDLE/5" EXTENSION</v>
          </cell>
        </row>
        <row r="11490">
          <cell r="A11490" t="str">
            <v>MT317/CPB</v>
          </cell>
          <cell r="B11490">
            <v>76</v>
          </cell>
          <cell r="C11490" t="str">
            <v>STRAIGHT SWEAT VALVE OVAL HANDLE/5" EXTENSION</v>
          </cell>
        </row>
        <row r="11491">
          <cell r="A11491" t="str">
            <v>MT317/EB</v>
          </cell>
          <cell r="B11491">
            <v>68</v>
          </cell>
          <cell r="C11491" t="str">
            <v>STRAIGHT SWEAT VALVE OVAL HANDLE/5" EXTENSION</v>
          </cell>
        </row>
        <row r="11492">
          <cell r="A11492" t="str">
            <v>MT317/MB</v>
          </cell>
          <cell r="B11492">
            <v>68</v>
          </cell>
          <cell r="C11492" t="str">
            <v>STRAIGHT SWEAT VALVE OVAL HANDLE/5" EXTENSION</v>
          </cell>
        </row>
        <row r="11493">
          <cell r="A11493" t="str">
            <v>MT317/ORB</v>
          </cell>
          <cell r="B11493">
            <v>75</v>
          </cell>
          <cell r="C11493" t="str">
            <v>STRAIGHT SWEAT VALVE OVAL HANDLE/5" EXTENSION</v>
          </cell>
        </row>
        <row r="11494">
          <cell r="A11494" t="str">
            <v>MT317/PN</v>
          </cell>
          <cell r="B11494">
            <v>69</v>
          </cell>
          <cell r="C11494" t="str">
            <v>STRAIGHT SWEAT VALVE OVAL HANDLE/5" EXTENSION</v>
          </cell>
        </row>
        <row r="11495">
          <cell r="A11495" t="str">
            <v>MT317/PVDBB</v>
          </cell>
          <cell r="B11495">
            <v>68</v>
          </cell>
          <cell r="C11495" t="str">
            <v>STRAIGHT SWEAT VALVE OVAL HANDLE/5" EXTENSION</v>
          </cell>
        </row>
        <row r="11496">
          <cell r="A11496" t="str">
            <v>MT317/RBUN</v>
          </cell>
          <cell r="B11496">
            <v>0</v>
          </cell>
          <cell r="C11496" t="str">
            <v>STRAIGHT SWEAT VALVE OVAL HANDLE/5" EXTENSION</v>
          </cell>
        </row>
        <row r="11497">
          <cell r="A11497" t="str">
            <v>MT317/SC</v>
          </cell>
          <cell r="B11497">
            <v>68</v>
          </cell>
          <cell r="C11497" t="str">
            <v>STRAIGHT SWEAT VALVE OVAL HANDLE/5" EXTENSION</v>
          </cell>
        </row>
        <row r="11498">
          <cell r="A11498" t="str">
            <v>MT317/TB</v>
          </cell>
          <cell r="B11498">
            <v>68</v>
          </cell>
          <cell r="C11498" t="str">
            <v>STRAIGHT SWEAT VALVE OVAL HANDLE/5" EXTENSION</v>
          </cell>
        </row>
        <row r="11499">
          <cell r="A11499" t="str">
            <v>MT317/VB</v>
          </cell>
          <cell r="B11499">
            <v>75</v>
          </cell>
          <cell r="C11499" t="str">
            <v>STRAIGHT SWEAT VALVE OVAL HANDLE/5" EXTENSION</v>
          </cell>
        </row>
        <row r="11500">
          <cell r="A11500" t="str">
            <v>MT317MASS-NL/BRN</v>
          </cell>
          <cell r="B11500">
            <v>740</v>
          </cell>
          <cell r="C11500" t="str">
            <v>Straight sweat lavatory kit - oval handle</v>
          </cell>
        </row>
        <row r="11501">
          <cell r="A11501" t="str">
            <v>MT317MASS-NL/CPB</v>
          </cell>
          <cell r="B11501">
            <v>559</v>
          </cell>
          <cell r="C11501" t="str">
            <v>Straight sweat lavatory kit - oval handle</v>
          </cell>
        </row>
        <row r="11502">
          <cell r="A11502" t="str">
            <v>MT317MASS-NL/FG</v>
          </cell>
          <cell r="B11502">
            <v>1186</v>
          </cell>
          <cell r="C11502" t="str">
            <v>Straight sweat lavatory kit - oval handle</v>
          </cell>
        </row>
        <row r="11503">
          <cell r="A11503" t="str">
            <v>MT317MASS-NL/MB</v>
          </cell>
          <cell r="B11503">
            <v>933</v>
          </cell>
          <cell r="C11503" t="str">
            <v>Straight sweat lavatory kit - oval handle</v>
          </cell>
        </row>
        <row r="11504">
          <cell r="A11504" t="str">
            <v>MT317MASS-NL/ORB</v>
          </cell>
          <cell r="B11504">
            <v>860</v>
          </cell>
          <cell r="C11504" t="str">
            <v>Straight sweat lavatory kit - oval handle</v>
          </cell>
        </row>
        <row r="11505">
          <cell r="A11505" t="str">
            <v>MT317MASS-NL/PN</v>
          </cell>
          <cell r="B11505">
            <v>740</v>
          </cell>
          <cell r="C11505" t="str">
            <v>Straight sweat lavatory kit - oval handle</v>
          </cell>
        </row>
        <row r="11506">
          <cell r="A11506" t="str">
            <v>MT317MASS-NL/PVD</v>
          </cell>
          <cell r="B11506">
            <v>1186</v>
          </cell>
          <cell r="C11506" t="str">
            <v xml:space="preserve">Straight Sweat Lavatory Kit-Oval Handle </v>
          </cell>
        </row>
        <row r="11507">
          <cell r="A11507" t="str">
            <v>MT317MASS-NL/SC</v>
          </cell>
          <cell r="B11507">
            <v>933</v>
          </cell>
          <cell r="C11507" t="str">
            <v>Straight sweat lavatory kit - oval handle</v>
          </cell>
        </row>
        <row r="11508">
          <cell r="A11508" t="str">
            <v>MT317MASS-NL/VB</v>
          </cell>
          <cell r="B11508">
            <v>860</v>
          </cell>
          <cell r="C11508" t="str">
            <v>Straight sweat lavatory kit - oval handle</v>
          </cell>
        </row>
        <row r="11509">
          <cell r="A11509" t="str">
            <v>MT317-NL/ACP</v>
          </cell>
          <cell r="B11509">
            <v>207</v>
          </cell>
          <cell r="C11509" t="str">
            <v>STRAIGHT SWEAT VALVE OVAL HANDLE/5" EXTENSION</v>
          </cell>
        </row>
        <row r="11510">
          <cell r="A11510" t="str">
            <v>MT317-NL/BRN</v>
          </cell>
          <cell r="B11510">
            <v>180</v>
          </cell>
          <cell r="C11510" t="str">
            <v>STRAIGHT SWEAT VALVE OVAL HANDLE/5" EXTENSION</v>
          </cell>
        </row>
        <row r="11511">
          <cell r="A11511" t="str">
            <v>MT317-NL/CHBRZ</v>
          </cell>
          <cell r="B11511">
            <v>258</v>
          </cell>
          <cell r="C11511" t="str">
            <v>STRAIGHT SWEAT VALVE OVAL HANDLE/5" EXTENSION</v>
          </cell>
        </row>
        <row r="11512">
          <cell r="A11512" t="str">
            <v>MT317-NL/CPB</v>
          </cell>
          <cell r="B11512">
            <v>126</v>
          </cell>
          <cell r="C11512" t="str">
            <v>STRAIGHT SWEAT VALVE OVAL HANDLE/5" EXTENSION</v>
          </cell>
        </row>
        <row r="11513">
          <cell r="A11513" t="str">
            <v>MT317-NL/FG</v>
          </cell>
          <cell r="B11513">
            <v>258</v>
          </cell>
          <cell r="C11513" t="str">
            <v>STRAIGHT SWEAT VALVE OVAL HANDLE/5" EXTENSION</v>
          </cell>
        </row>
        <row r="11514">
          <cell r="A11514" t="str">
            <v>MT317-NL/MB</v>
          </cell>
          <cell r="B11514">
            <v>207</v>
          </cell>
          <cell r="C11514" t="str">
            <v>STRAIGHT SWEAT VALVE OVAL HANDLE/5" EXTENSION</v>
          </cell>
        </row>
        <row r="11515">
          <cell r="A11515" t="str">
            <v>MT317-NL/ORB</v>
          </cell>
          <cell r="B11515">
            <v>206</v>
          </cell>
          <cell r="C11515" t="str">
            <v>STRAIGHT SWEAT VALVE OVAL HANDLE/5" EXTENSION</v>
          </cell>
        </row>
        <row r="11516">
          <cell r="A11516" t="str">
            <v>MT317-NL/PCP</v>
          </cell>
          <cell r="B11516">
            <v>207</v>
          </cell>
          <cell r="C11516" t="str">
            <v xml:space="preserve">Straight Sweat Valve </v>
          </cell>
        </row>
        <row r="11517">
          <cell r="A11517" t="str">
            <v>MT317-NL/PEW</v>
          </cell>
          <cell r="B11517">
            <v>207</v>
          </cell>
          <cell r="C11517" t="str">
            <v>STRAIGHT SWEAT VALVE OVAL HANDLE/5" EXTENSION</v>
          </cell>
        </row>
        <row r="11518">
          <cell r="A11518" t="str">
            <v>MT317-NL/PN</v>
          </cell>
          <cell r="B11518">
            <v>180</v>
          </cell>
          <cell r="C11518" t="str">
            <v>STRAIGHT SWEAT VALVE OVAL HANDLE/5" EXTENSION</v>
          </cell>
        </row>
        <row r="11519">
          <cell r="A11519" t="str">
            <v>MT317-NL/PVD</v>
          </cell>
          <cell r="B11519">
            <v>258</v>
          </cell>
          <cell r="C11519" t="str">
            <v>STRAIGHT SWEAT VALVE OVAL HANDLE/5" EXTENSION</v>
          </cell>
        </row>
        <row r="11520">
          <cell r="A11520" t="str">
            <v>MT317-NL/PVDBB</v>
          </cell>
          <cell r="B11520">
            <v>258</v>
          </cell>
          <cell r="C11520" t="str">
            <v>STRAIGHT SWEAT VALVE OVAL HANDLE/5" EXTENSION</v>
          </cell>
        </row>
        <row r="11521">
          <cell r="A11521" t="str">
            <v>MT317-NL/RBUN</v>
          </cell>
          <cell r="B11521">
            <v>0</v>
          </cell>
          <cell r="C11521" t="str">
            <v>STRAIGHT SWEAT VALVE OVAL HANDLE/5" EXTENSION</v>
          </cell>
        </row>
        <row r="11522">
          <cell r="A11522" t="str">
            <v>MT317-NL/SB</v>
          </cell>
          <cell r="B11522">
            <v>207</v>
          </cell>
          <cell r="C11522" t="str">
            <v>Straight Sweat Valve Oval Handle / 5" Extension</v>
          </cell>
        </row>
        <row r="11523">
          <cell r="A11523" t="str">
            <v>MT317-NL/SC</v>
          </cell>
          <cell r="B11523">
            <v>207</v>
          </cell>
          <cell r="C11523" t="str">
            <v>STRAIGHT SWEAT VALVE OVAL HANDLE/5" EXTENSION</v>
          </cell>
        </row>
        <row r="11524">
          <cell r="A11524" t="str">
            <v>MT317-NL/SG</v>
          </cell>
          <cell r="B11524">
            <v>258</v>
          </cell>
          <cell r="C11524" t="str">
            <v>STRAIGHT SWEAT VALVE OVAL HANDLE/5" EXTENSION</v>
          </cell>
        </row>
        <row r="11525">
          <cell r="A11525" t="str">
            <v>MT317-NL/ULB</v>
          </cell>
          <cell r="B11525">
            <v>126</v>
          </cell>
          <cell r="C11525" t="str">
            <v>STRAIGHT SWEAT VALVE OVAL HANDLE/5" EXTENSION</v>
          </cell>
        </row>
        <row r="11526">
          <cell r="A11526" t="str">
            <v>MT317-NL/VB</v>
          </cell>
          <cell r="B11526">
            <v>206</v>
          </cell>
          <cell r="C11526" t="str">
            <v>STRAIGHT SWEAT VALVE OVAL HANDLE/5" EXTENSION</v>
          </cell>
        </row>
        <row r="11527">
          <cell r="A11527" t="str">
            <v>MT31-8/BRN</v>
          </cell>
          <cell r="B11527">
            <v>211</v>
          </cell>
          <cell r="C11527" t="str">
            <v>Shower Arm 8", Square Ceiling Drop</v>
          </cell>
        </row>
        <row r="11528">
          <cell r="A11528" t="str">
            <v>MT31-8/CHBRZ</v>
          </cell>
          <cell r="B11528">
            <v>345</v>
          </cell>
          <cell r="C11528" t="str">
            <v xml:space="preserve">8" Square Drop </v>
          </cell>
        </row>
        <row r="11529">
          <cell r="A11529" t="str">
            <v>MT31-8/CPB</v>
          </cell>
          <cell r="B11529">
            <v>180</v>
          </cell>
          <cell r="C11529" t="str">
            <v>Shower Arm 8", Square Ceiling Drop</v>
          </cell>
        </row>
        <row r="11530">
          <cell r="A11530" t="str">
            <v>MT31-8/MB</v>
          </cell>
          <cell r="B11530">
            <v>266</v>
          </cell>
          <cell r="C11530" t="str">
            <v>Square Ceiling Drop (8")</v>
          </cell>
        </row>
        <row r="11531">
          <cell r="A11531" t="str">
            <v>MT31-8/ORB</v>
          </cell>
          <cell r="B11531">
            <v>266</v>
          </cell>
          <cell r="C11531" t="str">
            <v>Shower Arm 8", Square Ceiling Drop</v>
          </cell>
        </row>
        <row r="11532">
          <cell r="A11532" t="str">
            <v>MT31-8/PN</v>
          </cell>
          <cell r="B11532">
            <v>211</v>
          </cell>
          <cell r="C11532" t="str">
            <v>Shower Arm 8", Square Ceiling Drop</v>
          </cell>
        </row>
        <row r="11533">
          <cell r="A11533" t="str">
            <v>MT31-8/RBUN</v>
          </cell>
          <cell r="B11533">
            <v>0</v>
          </cell>
          <cell r="C11533" t="str">
            <v>Shower Arm 8", Square Ceiling Drop</v>
          </cell>
        </row>
        <row r="11534">
          <cell r="A11534" t="str">
            <v>MT31-8/SG</v>
          </cell>
          <cell r="B11534">
            <v>345</v>
          </cell>
          <cell r="C11534" t="str">
            <v xml:space="preserve">8" Square Drop (Satin Gold) </v>
          </cell>
        </row>
        <row r="11535">
          <cell r="A11535" t="str">
            <v>MT31-8/VB</v>
          </cell>
          <cell r="B11535">
            <v>266</v>
          </cell>
          <cell r="C11535" t="str">
            <v>Shower Arm 8", Square Ceiling Drop</v>
          </cell>
        </row>
        <row r="11536">
          <cell r="A11536" t="str">
            <v>MT319/SS</v>
          </cell>
          <cell r="B11536">
            <v>91</v>
          </cell>
          <cell r="C11536" t="str">
            <v>STAINLESS STEEL WALL DOOR STOP</v>
          </cell>
        </row>
        <row r="11537">
          <cell r="A11537" t="str">
            <v>MT3219</v>
          </cell>
          <cell r="B11537">
            <v>0</v>
          </cell>
          <cell r="C11537" t="str">
            <v>Sink, 14"x16"x9"(Bowl) 18ga Satin Finish 304SS</v>
          </cell>
        </row>
        <row r="11538">
          <cell r="A11538" t="str">
            <v>MT3219-GRIDSET</v>
          </cell>
          <cell r="B11538">
            <v>0</v>
          </cell>
          <cell r="C11538" t="str">
            <v xml:space="preserve">Set of 2 Grids - 14"x16"x9 for MT3219 Sink </v>
          </cell>
        </row>
        <row r="11539">
          <cell r="A11539" t="str">
            <v>MT3220</v>
          </cell>
          <cell r="B11539">
            <v>0</v>
          </cell>
          <cell r="C11539" t="str">
            <v xml:space="preserve">Grid for 10-1/2"x16"x7" in MT3220L </v>
          </cell>
        </row>
        <row r="11540">
          <cell r="A11540" t="str">
            <v>MT3220L</v>
          </cell>
          <cell r="B11540">
            <v>0</v>
          </cell>
          <cell r="C11540" t="str">
            <v>Sink,17-3/4"x18-1/2"x9" /10-5/8"X16"X7"Double Bowl</v>
          </cell>
        </row>
        <row r="11541">
          <cell r="A11541" t="str">
            <v>MT3220L-GRIDSET</v>
          </cell>
          <cell r="B11541">
            <v>0</v>
          </cell>
          <cell r="C11541" t="str">
            <v xml:space="preserve">Set of 2 Grids; 1 - 17-3/4"x18-1/2"x9" and </v>
          </cell>
        </row>
        <row r="11542">
          <cell r="A11542" t="str">
            <v>MT3220R</v>
          </cell>
          <cell r="B11542">
            <v>0</v>
          </cell>
          <cell r="C11542" t="str">
            <v>Sink 17-3/4"x 18-1/2"x 9"/ 10-5/8"x 16"x 7"</v>
          </cell>
        </row>
        <row r="11543">
          <cell r="A11543" t="str">
            <v>MT3221L</v>
          </cell>
          <cell r="B11543">
            <v>0</v>
          </cell>
          <cell r="C11543" t="str">
            <v xml:space="preserve">18 GA 304SS 15-3/4X18-5/8X9/16X12-5/16"X7 </v>
          </cell>
        </row>
        <row r="11544">
          <cell r="A11544" t="str">
            <v>MT3221R</v>
          </cell>
          <cell r="B11544">
            <v>0</v>
          </cell>
          <cell r="C11544" t="str">
            <v>Sink 15-3/4"x 18-5/8"x 9"/ 16"x12-5/16"x 7"</v>
          </cell>
        </row>
        <row r="11545">
          <cell r="A11545" t="str">
            <v>MT3240/PVDBB</v>
          </cell>
          <cell r="B11545">
            <v>131</v>
          </cell>
          <cell r="C11545" t="str">
            <v xml:space="preserve">LAV SUPPLY KIT WITH MASSACHUSETTS/NEW ENGLAND </v>
          </cell>
        </row>
        <row r="11546">
          <cell r="A11546" t="str">
            <v>MT3240/VB</v>
          </cell>
          <cell r="B11546">
            <v>131</v>
          </cell>
          <cell r="C11546" t="str">
            <v xml:space="preserve">LAV SUPPLY KIT WITH MASSACHUSETTS/NEW ENGLAND </v>
          </cell>
        </row>
        <row r="11547">
          <cell r="A11547" t="str">
            <v>MT325OSTP/MB</v>
          </cell>
          <cell r="B11547">
            <v>22.12</v>
          </cell>
          <cell r="C11547" t="str">
            <v>1-1/4" Dbl Slip Joint Trap Offset Tail Piece Brass</v>
          </cell>
        </row>
        <row r="11548">
          <cell r="A11548" t="str">
            <v>MT326TP/AB</v>
          </cell>
          <cell r="B11548">
            <v>136</v>
          </cell>
          <cell r="C11548" t="str">
            <v>1 1/4" OD X 12" TAILPIECE FOR LAVATORY DRAIN,</v>
          </cell>
        </row>
        <row r="11549">
          <cell r="A11549" t="str">
            <v>MT326TP/ACP</v>
          </cell>
          <cell r="B11549">
            <v>136</v>
          </cell>
          <cell r="C11549" t="str">
            <v xml:space="preserve">1 1/4" OD X 12" TAILPIECE FOR LAVATORY DRAIN, </v>
          </cell>
        </row>
        <row r="11550">
          <cell r="A11550" t="str">
            <v>MT326TP/BRN</v>
          </cell>
          <cell r="B11550">
            <v>117</v>
          </cell>
          <cell r="C11550" t="str">
            <v>1 1/4" OD X 12" Tailpiece for Lavatory Drain</v>
          </cell>
        </row>
        <row r="11551">
          <cell r="A11551" t="str">
            <v>MT326TP/BRS</v>
          </cell>
          <cell r="B11551">
            <v>136</v>
          </cell>
          <cell r="C11551" t="str">
            <v>1 1/4" OD X 12" Tailpiece for Lavatory Drain</v>
          </cell>
        </row>
        <row r="11552">
          <cell r="A11552" t="str">
            <v>MT326TP/CHBRZ</v>
          </cell>
          <cell r="B11552">
            <v>189</v>
          </cell>
          <cell r="C11552" t="str">
            <v>1 1/4" OD X 12" Tailpiece for Lavatory Drain</v>
          </cell>
        </row>
        <row r="11553">
          <cell r="A11553" t="str">
            <v>MT326TP/CPB</v>
          </cell>
          <cell r="B11553">
            <v>85</v>
          </cell>
          <cell r="C11553" t="str">
            <v>1 1/4" OD X 12" Tailpiece for Lavatory Drain</v>
          </cell>
        </row>
        <row r="11554">
          <cell r="A11554" t="str">
            <v>MT326TP/EB</v>
          </cell>
          <cell r="B11554">
            <v>158</v>
          </cell>
          <cell r="C11554" t="str">
            <v>1-1/4" X 12" TAILPIECE FOR LAV DRAIN</v>
          </cell>
        </row>
        <row r="11555">
          <cell r="A11555" t="str">
            <v>MT326TP/FG</v>
          </cell>
          <cell r="B11555">
            <v>189</v>
          </cell>
          <cell r="C11555" t="str">
            <v xml:space="preserve">1 1/4" OD X 12" TAILPIECE FOR LAVATORY DRAIN, </v>
          </cell>
        </row>
        <row r="11556">
          <cell r="A11556" t="str">
            <v>MT326TP/GPB</v>
          </cell>
          <cell r="B11556">
            <v>189</v>
          </cell>
          <cell r="C11556" t="str">
            <v xml:space="preserve">1 1/4" OD X 12" TAILPIECE FOR LAVATORY DRAIN, </v>
          </cell>
        </row>
        <row r="11557">
          <cell r="A11557" t="str">
            <v>MT326TP/MB</v>
          </cell>
          <cell r="B11557">
            <v>136</v>
          </cell>
          <cell r="C11557" t="str">
            <v xml:space="preserve">1 1/4" OD X 12" TAILPIECE FOR LAVATORY DRAIN, </v>
          </cell>
        </row>
        <row r="11558">
          <cell r="A11558" t="str">
            <v>MT326TP/ORB</v>
          </cell>
          <cell r="B11558">
            <v>129</v>
          </cell>
          <cell r="C11558" t="str">
            <v>1 1/4" OD X 12" Tailpiece for Lavatory Drain</v>
          </cell>
        </row>
        <row r="11559">
          <cell r="A11559" t="str">
            <v>MT326TP/PCP</v>
          </cell>
          <cell r="B11559">
            <v>136</v>
          </cell>
          <cell r="C11559" t="str">
            <v>1 1/4" OD X 12" Tailpiece for Lavatory Drain</v>
          </cell>
        </row>
        <row r="11560">
          <cell r="A11560" t="str">
            <v>MT326TP/PEW</v>
          </cell>
          <cell r="B11560">
            <v>189</v>
          </cell>
          <cell r="C11560" t="str">
            <v xml:space="preserve">1 1/4" OD X 12" TAILPIECE FOR LAVATORY DRAIN, </v>
          </cell>
        </row>
        <row r="11561">
          <cell r="A11561" t="str">
            <v>MT326TP/PN</v>
          </cell>
          <cell r="B11561">
            <v>117</v>
          </cell>
          <cell r="C11561" t="str">
            <v>1 1/4"OD X 12" Tailpiece for Lavatory Drain</v>
          </cell>
        </row>
        <row r="11562">
          <cell r="A11562" t="str">
            <v>MT326TP/PRBZ</v>
          </cell>
          <cell r="B11562">
            <v>162</v>
          </cell>
          <cell r="C11562" t="str">
            <v>1 1/4"OD X 12" Tailpiece for Lavatory Drain</v>
          </cell>
        </row>
        <row r="11563">
          <cell r="A11563" t="str">
            <v>MT326TP/PVD</v>
          </cell>
          <cell r="B11563">
            <v>189</v>
          </cell>
          <cell r="C11563" t="str">
            <v xml:space="preserve">1 1/4" OD X 12" TAILPIECE FOR LAVATORY DRAIN, </v>
          </cell>
        </row>
        <row r="11564">
          <cell r="A11564" t="str">
            <v>MT326TP/PVDBB</v>
          </cell>
          <cell r="B11564">
            <v>189</v>
          </cell>
          <cell r="C11564" t="str">
            <v xml:space="preserve">1 1/4" OD X 12" TAILPIECE FOR LAVATORY DRAIN, </v>
          </cell>
        </row>
        <row r="11565">
          <cell r="A11565" t="str">
            <v>MT326TP/PVDSB</v>
          </cell>
          <cell r="B11565">
            <v>149</v>
          </cell>
          <cell r="C11565" t="str">
            <v>1 1/4" OD X 12" Tailpiece for Lavatory Drain</v>
          </cell>
        </row>
        <row r="11566">
          <cell r="A11566" t="str">
            <v>MT326TP/RBUN</v>
          </cell>
          <cell r="B11566">
            <v>0</v>
          </cell>
          <cell r="C11566" t="str">
            <v>1 1/4" OD X 12" Tailpiece for Lavatory Drain</v>
          </cell>
        </row>
        <row r="11567">
          <cell r="A11567" t="str">
            <v>MT326TP/SB</v>
          </cell>
          <cell r="B11567">
            <v>136</v>
          </cell>
          <cell r="C11567" t="str">
            <v>1 1/4" OD x 12" Tailpiece for Lavatory Drain</v>
          </cell>
        </row>
        <row r="11568">
          <cell r="A11568" t="str">
            <v>MT326TP/SC</v>
          </cell>
          <cell r="B11568">
            <v>136</v>
          </cell>
          <cell r="C11568" t="str">
            <v xml:space="preserve">1 1/4" OD X 12" TAILPIECE FOR LAVATORY DRAIN, </v>
          </cell>
        </row>
        <row r="11569">
          <cell r="A11569" t="str">
            <v>MT326TP/SG</v>
          </cell>
          <cell r="B11569">
            <v>178</v>
          </cell>
          <cell r="C11569" t="str">
            <v>1 1/4" OD X 12" TAILPIECE FOR LAVATORY DRAIN,</v>
          </cell>
        </row>
        <row r="11570">
          <cell r="A11570" t="str">
            <v>MT326TP/TB</v>
          </cell>
          <cell r="B11570">
            <v>136</v>
          </cell>
          <cell r="C11570" t="str">
            <v xml:space="preserve">1 1/4" OD X 12" TAILPIECE FOR LAVATORY DRAIN, </v>
          </cell>
        </row>
        <row r="11571">
          <cell r="A11571" t="str">
            <v>MT326TP/ULB</v>
          </cell>
          <cell r="B11571">
            <v>85</v>
          </cell>
          <cell r="C11571" t="str">
            <v>1-1/4" OD X 12" Tailpiece for Lavatory Drain</v>
          </cell>
        </row>
        <row r="11572">
          <cell r="A11572" t="str">
            <v>MT326TP/VB</v>
          </cell>
          <cell r="B11572">
            <v>129</v>
          </cell>
          <cell r="C11572" t="str">
            <v>1 1/4" OD X 12" Tailpiece for Lavatory Drain</v>
          </cell>
        </row>
        <row r="11573">
          <cell r="A11573" t="str">
            <v>MT326TP/WB</v>
          </cell>
          <cell r="B11573">
            <v>102</v>
          </cell>
          <cell r="C11573" t="str">
            <v xml:space="preserve">1 1/4" OD X 12" TAILPIECE FOR LAVATORY DRAIN, </v>
          </cell>
        </row>
        <row r="11574">
          <cell r="A11574" t="str">
            <v>MT326TP/WCP</v>
          </cell>
          <cell r="B11574">
            <v>189</v>
          </cell>
          <cell r="C11574" t="str">
            <v xml:space="preserve">1 1/4" OD X 12" TAILPIECE FOR LAVATORY DRAIN, </v>
          </cell>
        </row>
        <row r="11575">
          <cell r="A11575" t="str">
            <v>MT326TP1/PVDSB</v>
          </cell>
          <cell r="B11575">
            <v>149</v>
          </cell>
          <cell r="C11575" t="str">
            <v xml:space="preserve">1-1/4" OD X 12" Tailpiece - Threaded One Side     </v>
          </cell>
        </row>
        <row r="11576">
          <cell r="A11576" t="str">
            <v>MT327TP/AB</v>
          </cell>
          <cell r="B11576">
            <v>145</v>
          </cell>
          <cell r="C11576" t="str">
            <v xml:space="preserve">1 1/4" X 8" Tailpiece Threaded on both ends for </v>
          </cell>
        </row>
        <row r="11577">
          <cell r="A11577" t="str">
            <v>MT327TP/ACP</v>
          </cell>
          <cell r="B11577">
            <v>145</v>
          </cell>
          <cell r="C11577" t="str">
            <v xml:space="preserve">1 1/4" X 8" Tailpiece Threaded on both ends for </v>
          </cell>
        </row>
        <row r="11578">
          <cell r="A11578" t="str">
            <v>MT327TP/BRN</v>
          </cell>
          <cell r="B11578">
            <v>89</v>
          </cell>
          <cell r="C11578" t="str">
            <v xml:space="preserve">1 1/4" OD x 8" Tail Piece for Lav Drain, Threaded </v>
          </cell>
        </row>
        <row r="11579">
          <cell r="A11579" t="str">
            <v>MT327TP/CHBRZ</v>
          </cell>
          <cell r="B11579">
            <v>145</v>
          </cell>
          <cell r="C11579" t="str">
            <v xml:space="preserve">1 1/4" OD X 8" Tail Piece for Lav Drain, Threaded </v>
          </cell>
        </row>
        <row r="11580">
          <cell r="A11580" t="str">
            <v>MT327TP/CPB</v>
          </cell>
          <cell r="B11580">
            <v>64</v>
          </cell>
          <cell r="C11580" t="str">
            <v xml:space="preserve">1 1/4" OD X 8" Tail Piece for Lav Drain, Threaded </v>
          </cell>
        </row>
        <row r="11581">
          <cell r="A11581" t="str">
            <v>MT327TP/FG</v>
          </cell>
          <cell r="B11581">
            <v>145</v>
          </cell>
          <cell r="C11581" t="str">
            <v xml:space="preserve">1 1/4" OD x 8" Tail Piece for Lav Drain, Threaded </v>
          </cell>
        </row>
        <row r="11582">
          <cell r="A11582" t="str">
            <v>MT327TP/GPB</v>
          </cell>
          <cell r="B11582">
            <v>145</v>
          </cell>
          <cell r="C11582" t="str">
            <v xml:space="preserve">1 1/4" X 8" Tailpiece Threaded on both ends for </v>
          </cell>
        </row>
        <row r="11583">
          <cell r="A11583" t="str">
            <v>MT327TP/MB</v>
          </cell>
          <cell r="B11583">
            <v>103</v>
          </cell>
          <cell r="C11583" t="str">
            <v>1 1/4" x 8 Tailpiece Threaded on both ends for</v>
          </cell>
        </row>
        <row r="11584">
          <cell r="A11584" t="str">
            <v>MT327TP/ORB</v>
          </cell>
          <cell r="B11584">
            <v>97</v>
          </cell>
          <cell r="C11584" t="str">
            <v xml:space="preserve">1 1/4" X 8" Tailpiece Threaded on both ends for </v>
          </cell>
        </row>
        <row r="11585">
          <cell r="A11585" t="str">
            <v>MT327TP/PCP</v>
          </cell>
          <cell r="B11585">
            <v>145</v>
          </cell>
          <cell r="C11585" t="str">
            <v xml:space="preserve">1 1/4" X 8" Tailpiece Threaded on both ends for </v>
          </cell>
        </row>
        <row r="11586">
          <cell r="A11586" t="str">
            <v>MT327TP/PEW</v>
          </cell>
          <cell r="B11586">
            <v>145</v>
          </cell>
          <cell r="C11586" t="str">
            <v xml:space="preserve">1 1/4" X 8" Tailpiece Threaded on both ends for </v>
          </cell>
        </row>
        <row r="11587">
          <cell r="A11587" t="str">
            <v>MT327TP/PN</v>
          </cell>
          <cell r="B11587">
            <v>89</v>
          </cell>
          <cell r="C11587" t="str">
            <v xml:space="preserve">1 1/4" X 8" Tailpiece Threaded on both ends for </v>
          </cell>
        </row>
        <row r="11588">
          <cell r="A11588" t="str">
            <v>MT327TP/PRN</v>
          </cell>
          <cell r="B11588">
            <v>97</v>
          </cell>
          <cell r="C11588" t="str">
            <v xml:space="preserve">1 1/4" OD x 8" Tail Piece for Lav Drain, Threaded </v>
          </cell>
        </row>
        <row r="11589">
          <cell r="A11589" t="str">
            <v>MT327TP/PVD</v>
          </cell>
          <cell r="B11589">
            <v>145</v>
          </cell>
          <cell r="C11589" t="str">
            <v xml:space="preserve">1 1/4" OD X 8" Tail Piece for Lav Drain, Threaded </v>
          </cell>
        </row>
        <row r="11590">
          <cell r="A11590" t="str">
            <v>MT327TP/PVDBB</v>
          </cell>
          <cell r="B11590">
            <v>103</v>
          </cell>
          <cell r="C11590" t="str">
            <v xml:space="preserve">1 1/4" OD x 8" Tail Piece for Lav Drain, Threaded </v>
          </cell>
        </row>
        <row r="11591">
          <cell r="A11591" t="str">
            <v>MT327TP/SB</v>
          </cell>
          <cell r="B11591">
            <v>103</v>
          </cell>
          <cell r="C11591" t="str">
            <v xml:space="preserve">1 1/4" X 8" Tailpiece Threaded on both ends for </v>
          </cell>
        </row>
        <row r="11592">
          <cell r="A11592" t="str">
            <v>MT327TP/SC</v>
          </cell>
          <cell r="B11592">
            <v>103</v>
          </cell>
          <cell r="C11592" t="str">
            <v xml:space="preserve">1 1/4" X 8" Tailpiece Threaded on both ends for </v>
          </cell>
        </row>
        <row r="11593">
          <cell r="A11593" t="str">
            <v>MT327TP/SG</v>
          </cell>
          <cell r="B11593">
            <v>145</v>
          </cell>
          <cell r="C11593" t="str">
            <v xml:space="preserve">1 1/4" X 8" Tailpiece Threaded on both ends for </v>
          </cell>
        </row>
        <row r="11594">
          <cell r="A11594" t="str">
            <v>MT327TP/TB</v>
          </cell>
          <cell r="B11594">
            <v>145</v>
          </cell>
          <cell r="C11594" t="str">
            <v>1 1/4" x 8 Tailpiece Threaded on both ends for</v>
          </cell>
        </row>
        <row r="11595">
          <cell r="A11595" t="str">
            <v>MT327TP/ULB</v>
          </cell>
          <cell r="B11595">
            <v>64</v>
          </cell>
          <cell r="C11595" t="str">
            <v>1 1/4"X8" Tailpiece Threaded on both ends</v>
          </cell>
        </row>
        <row r="11596">
          <cell r="A11596" t="str">
            <v>MT327TP/VB</v>
          </cell>
          <cell r="B11596">
            <v>97</v>
          </cell>
          <cell r="C11596" t="str">
            <v xml:space="preserve">1 1/4" OD x 8" Tail Piece for Lav Drain, Threaded </v>
          </cell>
        </row>
        <row r="11597">
          <cell r="A11597" t="str">
            <v>MT327TP/WB</v>
          </cell>
          <cell r="B11597">
            <v>98</v>
          </cell>
          <cell r="C11597" t="str">
            <v xml:space="preserve">1 1/4" X 8" Tailpiece Threaded on both ends for </v>
          </cell>
        </row>
        <row r="11598">
          <cell r="A11598" t="str">
            <v>MT327TP/WCP</v>
          </cell>
          <cell r="B11598">
            <v>145</v>
          </cell>
          <cell r="C11598" t="str">
            <v xml:space="preserve">1 1/4" X 8" Tailpiece Threaded on both ends for </v>
          </cell>
        </row>
        <row r="11599">
          <cell r="A11599" t="str">
            <v>MT327TPX/RBUN</v>
          </cell>
          <cell r="B11599">
            <v>0</v>
          </cell>
          <cell r="C11599" t="str">
            <v xml:space="preserve">1 1/4" OD X 8" Tail Piece for Lav Drain, Threaded </v>
          </cell>
        </row>
        <row r="11600">
          <cell r="A11600" t="str">
            <v>MT328SJ/AB</v>
          </cell>
          <cell r="B11600">
            <v>137</v>
          </cell>
          <cell r="C11600" t="str">
            <v xml:space="preserve">1 1/4" O.D. X 8" Slip Joint Extension Tube for </v>
          </cell>
        </row>
        <row r="11601">
          <cell r="A11601" t="str">
            <v>MT328SJ/ACP</v>
          </cell>
          <cell r="B11601">
            <v>137</v>
          </cell>
          <cell r="C11601" t="str">
            <v xml:space="preserve">1 1/4" O.D. X 8" Slip Joint Extension Tube for </v>
          </cell>
        </row>
        <row r="11602">
          <cell r="A11602" t="str">
            <v>MT328SJ/BN</v>
          </cell>
          <cell r="B11602">
            <v>193</v>
          </cell>
          <cell r="C11602" t="str">
            <v>1 1/4" OD X 8" Slip Joint Extension Tube.</v>
          </cell>
        </row>
        <row r="11603">
          <cell r="A11603" t="str">
            <v>MT328SJ/BRN</v>
          </cell>
          <cell r="B11603">
            <v>91</v>
          </cell>
          <cell r="C11603" t="str">
            <v>1 1/4" OD X 8" Slip Joint Extension Tube.</v>
          </cell>
        </row>
        <row r="11604">
          <cell r="A11604" t="str">
            <v>MT328SJ/CHBRZ</v>
          </cell>
          <cell r="B11604">
            <v>193</v>
          </cell>
          <cell r="C11604" t="str">
            <v>1 1/4" OD 8" Slipjoint Extension Tube</v>
          </cell>
        </row>
        <row r="11605">
          <cell r="A11605" t="str">
            <v>MT328SJ/CPB</v>
          </cell>
          <cell r="B11605">
            <v>75</v>
          </cell>
          <cell r="C11605" t="str">
            <v>1 1/4" OD 8" Slip Joint Extension Tube.</v>
          </cell>
        </row>
        <row r="11606">
          <cell r="A11606" t="str">
            <v>MT328SJ/EB</v>
          </cell>
          <cell r="B11606">
            <v>137</v>
          </cell>
          <cell r="C11606" t="str">
            <v>1 1/4" OD 8" Slip Joint Extension Tube.</v>
          </cell>
        </row>
        <row r="11607">
          <cell r="A11607" t="str">
            <v>MT328SJ/FG</v>
          </cell>
          <cell r="B11607">
            <v>193</v>
          </cell>
          <cell r="C11607" t="str">
            <v xml:space="preserve">1 1/4" O.D. X 8" Slip Joint Extension Tube for </v>
          </cell>
        </row>
        <row r="11608">
          <cell r="A11608" t="str">
            <v>MT328SJ/GM</v>
          </cell>
          <cell r="B11608">
            <v>193</v>
          </cell>
          <cell r="C11608" t="str">
            <v xml:space="preserve">1-1/4" OD x 8" Slip Joint Extension Tube </v>
          </cell>
        </row>
        <row r="11609">
          <cell r="A11609" t="str">
            <v>MT328SJ/GPB</v>
          </cell>
          <cell r="B11609">
            <v>193</v>
          </cell>
          <cell r="C11609" t="str">
            <v xml:space="preserve">1 1/4" O.D. X 8" Slip Joint Extension Tube for </v>
          </cell>
        </row>
        <row r="11610">
          <cell r="A11610" t="str">
            <v>MT328SJ/MB</v>
          </cell>
          <cell r="B11610">
            <v>137</v>
          </cell>
          <cell r="C11610" t="str">
            <v>1 1/4" o d x 8" Slip Joint Extension Tube.</v>
          </cell>
        </row>
        <row r="11611">
          <cell r="A11611" t="str">
            <v>MT328SJ/ORB</v>
          </cell>
          <cell r="B11611">
            <v>117</v>
          </cell>
          <cell r="C11611" t="str">
            <v xml:space="preserve">1 1/4" O.D. X 8" Slip Joint Extension Tube for </v>
          </cell>
        </row>
        <row r="11612">
          <cell r="A11612" t="str">
            <v>MT328SJ/PCP</v>
          </cell>
          <cell r="B11612">
            <v>137</v>
          </cell>
          <cell r="C11612" t="str">
            <v xml:space="preserve">1 1/4" O.D. X 8" Slip Joint Extension Tube for </v>
          </cell>
        </row>
        <row r="11613">
          <cell r="A11613" t="str">
            <v>MT328SJ/PEW</v>
          </cell>
          <cell r="B11613">
            <v>137</v>
          </cell>
          <cell r="C11613" t="str">
            <v xml:space="preserve">1 1/4" O.D. X 8" Slip Joint Extension Tube for </v>
          </cell>
        </row>
        <row r="11614">
          <cell r="A11614" t="str">
            <v>MT328SJ/PN</v>
          </cell>
          <cell r="B11614">
            <v>91</v>
          </cell>
          <cell r="C11614" t="str">
            <v xml:space="preserve">1 1/4" O.D. X 8" Slip Joint Extension Tube for </v>
          </cell>
        </row>
        <row r="11615">
          <cell r="A11615" t="str">
            <v>MT328SJ/PRBZ</v>
          </cell>
          <cell r="B11615">
            <v>152</v>
          </cell>
          <cell r="C11615" t="str">
            <v>1 1/4" O.D. X 8" Slip Joint Extension Tube for</v>
          </cell>
        </row>
        <row r="11616">
          <cell r="A11616" t="str">
            <v>MT328SJ/PRN</v>
          </cell>
          <cell r="B11616">
            <v>103</v>
          </cell>
          <cell r="C11616" t="str">
            <v xml:space="preserve">1 1/4" O.D. X 8" Slip Joint Extension Tube for </v>
          </cell>
        </row>
        <row r="11617">
          <cell r="A11617" t="str">
            <v>MT328SJ/PVD</v>
          </cell>
          <cell r="B11617">
            <v>193</v>
          </cell>
          <cell r="C11617" t="str">
            <v xml:space="preserve">1 1/4" O.D. X 8" Slip Joint Extension Tube for </v>
          </cell>
        </row>
        <row r="11618">
          <cell r="A11618" t="str">
            <v>MT328SJ/PVDBB</v>
          </cell>
          <cell r="B11618">
            <v>193</v>
          </cell>
          <cell r="C11618" t="str">
            <v xml:space="preserve">1 1/4" O.D. X 8" Slip Joint Extension Tube for </v>
          </cell>
        </row>
        <row r="11619">
          <cell r="A11619" t="str">
            <v>MT328SJ/PVDORB</v>
          </cell>
          <cell r="B11619">
            <v>193</v>
          </cell>
          <cell r="C11619" t="str">
            <v>1 1/4" O.D. X 8" Slip Joint Extension Tube</v>
          </cell>
        </row>
        <row r="11620">
          <cell r="A11620" t="str">
            <v>MT328SJ/RBUN</v>
          </cell>
          <cell r="B11620">
            <v>0</v>
          </cell>
          <cell r="C11620" t="str">
            <v xml:space="preserve">1 1/4" OD X 8" Slip Joint Extension Tube.  </v>
          </cell>
        </row>
        <row r="11621">
          <cell r="A11621" t="str">
            <v>MT328SJ/SB</v>
          </cell>
          <cell r="B11621">
            <v>137</v>
          </cell>
          <cell r="C11621" t="str">
            <v xml:space="preserve">1 1/4" O.D. X 8" Slip Joint Extension Tube for </v>
          </cell>
        </row>
        <row r="11622">
          <cell r="A11622" t="str">
            <v>MT328SJ/SC</v>
          </cell>
          <cell r="B11622">
            <v>137</v>
          </cell>
          <cell r="C11622" t="str">
            <v xml:space="preserve">1 1/4" O.D. X 8" Slip Joint Extension Tube for </v>
          </cell>
        </row>
        <row r="11623">
          <cell r="A11623" t="str">
            <v>MT328SJ/SG</v>
          </cell>
          <cell r="B11623">
            <v>193</v>
          </cell>
          <cell r="C11623" t="str">
            <v xml:space="preserve">1 1/4" O.D. X 8" Slip Joint Extension Tube for </v>
          </cell>
        </row>
        <row r="11624">
          <cell r="A11624" t="str">
            <v>MT328SJ/TB</v>
          </cell>
          <cell r="B11624">
            <v>193</v>
          </cell>
          <cell r="C11624" t="str">
            <v xml:space="preserve">1 1/4" o d x 8" Slip Joint Extension Tube.  </v>
          </cell>
        </row>
        <row r="11625">
          <cell r="A11625" t="str">
            <v>MT328SJ/ULB</v>
          </cell>
          <cell r="B11625">
            <v>75</v>
          </cell>
          <cell r="C11625" t="str">
            <v>1-1/4" OD 8" Slip Joint Extension Tube</v>
          </cell>
        </row>
        <row r="11626">
          <cell r="A11626" t="str">
            <v>MT328SJ/VB</v>
          </cell>
          <cell r="B11626">
            <v>117</v>
          </cell>
          <cell r="C11626" t="str">
            <v xml:space="preserve">1 1/4" O.D. X 8" Slip Joint Extension Tube for </v>
          </cell>
        </row>
        <row r="11627">
          <cell r="A11627" t="str">
            <v>MT328SJ/WB</v>
          </cell>
          <cell r="B11627">
            <v>103</v>
          </cell>
          <cell r="C11627" t="str">
            <v xml:space="preserve">1 1/4" O.D. X 8" Slip Joint Extension Tube for </v>
          </cell>
        </row>
        <row r="11628">
          <cell r="A11628" t="str">
            <v>MT328SJ/WCP</v>
          </cell>
          <cell r="B11628">
            <v>193</v>
          </cell>
          <cell r="C11628" t="str">
            <v xml:space="preserve">1 1/4" O.D. X 8" Slip Joint Extension Tube for </v>
          </cell>
        </row>
        <row r="11629">
          <cell r="A11629" t="str">
            <v>MT328SJWYE/MB</v>
          </cell>
          <cell r="B11629">
            <v>15.1</v>
          </cell>
          <cell r="C11629" t="str">
            <v xml:space="preserve">Wye Slip Joint Tailpiece </v>
          </cell>
        </row>
        <row r="11630">
          <cell r="A11630" t="str">
            <v>MT329ESJ/AB</v>
          </cell>
          <cell r="B11630">
            <v>116</v>
          </cell>
          <cell r="C11630" t="str">
            <v xml:space="preserve">European Slip Joint Extension Tube </v>
          </cell>
        </row>
        <row r="11631">
          <cell r="A11631" t="str">
            <v>MT329ESJ/ACP</v>
          </cell>
          <cell r="B11631">
            <v>116</v>
          </cell>
          <cell r="C11631" t="str">
            <v>European Slip Joint Extension Tube .</v>
          </cell>
        </row>
        <row r="11632">
          <cell r="A11632" t="str">
            <v>MT329ESJ/BN</v>
          </cell>
          <cell r="B11632">
            <v>193</v>
          </cell>
          <cell r="C11632" t="str">
            <v xml:space="preserve">European Slip Joint Extension Tube </v>
          </cell>
        </row>
        <row r="11633">
          <cell r="A11633" t="str">
            <v>MT329ESJ/BRN</v>
          </cell>
          <cell r="B11633">
            <v>87</v>
          </cell>
          <cell r="C11633" t="str">
            <v xml:space="preserve">European Slip Joint Extension Tube - To be used </v>
          </cell>
        </row>
        <row r="11634">
          <cell r="A11634" t="str">
            <v>MT329ESJ/CHBRZ</v>
          </cell>
          <cell r="B11634">
            <v>163</v>
          </cell>
          <cell r="C11634" t="str">
            <v>European Slip Joint Extension Tube - used</v>
          </cell>
        </row>
        <row r="11635">
          <cell r="A11635" t="str">
            <v>MT329ESJ/CPB</v>
          </cell>
          <cell r="B11635">
            <v>75</v>
          </cell>
          <cell r="C11635" t="str">
            <v>European Slip Joint Extension Tube - used</v>
          </cell>
        </row>
        <row r="11636">
          <cell r="A11636" t="str">
            <v>MT329ESJ/GPB</v>
          </cell>
          <cell r="B11636">
            <v>163</v>
          </cell>
          <cell r="C11636" t="str">
            <v>European Slip Joint Extension Tube</v>
          </cell>
        </row>
        <row r="11637">
          <cell r="A11637" t="str">
            <v>MT329ESJ/MB</v>
          </cell>
          <cell r="B11637">
            <v>116</v>
          </cell>
          <cell r="C11637" t="str">
            <v>European Slip Joint Extension Tube</v>
          </cell>
        </row>
        <row r="11638">
          <cell r="A11638" t="str">
            <v>MT329ESJ/ORB</v>
          </cell>
          <cell r="B11638">
            <v>97</v>
          </cell>
          <cell r="C11638" t="str">
            <v xml:space="preserve">European Slip Joint Extension Tube - To be used </v>
          </cell>
        </row>
        <row r="11639">
          <cell r="A11639" t="str">
            <v>MT329ESJ/PCP</v>
          </cell>
          <cell r="B11639">
            <v>163</v>
          </cell>
          <cell r="C11639" t="str">
            <v xml:space="preserve">European Slip Joint Extension Tube </v>
          </cell>
        </row>
        <row r="11640">
          <cell r="A11640" t="str">
            <v>MT329ESJ/PEW</v>
          </cell>
          <cell r="B11640">
            <v>116</v>
          </cell>
          <cell r="C11640" t="str">
            <v xml:space="preserve">European Slip Joint Extension Tube </v>
          </cell>
        </row>
        <row r="11641">
          <cell r="A11641" t="str">
            <v>MT329ESJ/PN</v>
          </cell>
          <cell r="B11641">
            <v>87</v>
          </cell>
          <cell r="C11641" t="str">
            <v xml:space="preserve">European Slip Joint Extension Tube </v>
          </cell>
        </row>
        <row r="11642">
          <cell r="A11642" t="str">
            <v>MT329ESJ/PVD</v>
          </cell>
          <cell r="B11642">
            <v>163</v>
          </cell>
          <cell r="C11642" t="str">
            <v xml:space="preserve">European Slip Joint Extension Tube </v>
          </cell>
        </row>
        <row r="11643">
          <cell r="A11643" t="str">
            <v>MT329ESJ/PVDBB</v>
          </cell>
          <cell r="B11643">
            <v>163</v>
          </cell>
          <cell r="C11643" t="str">
            <v xml:space="preserve">European Slip Joint Extension Tube </v>
          </cell>
        </row>
        <row r="11644">
          <cell r="A11644" t="str">
            <v>MT329ESJ/RBUN</v>
          </cell>
          <cell r="B11644">
            <v>0</v>
          </cell>
          <cell r="C11644" t="str">
            <v xml:space="preserve">European Slip Joint Extension Tube </v>
          </cell>
        </row>
        <row r="11645">
          <cell r="A11645" t="str">
            <v>MT329ESJ/SB</v>
          </cell>
          <cell r="B11645">
            <v>116</v>
          </cell>
          <cell r="C11645" t="str">
            <v>European SLip Joint Extension Tube</v>
          </cell>
        </row>
        <row r="11646">
          <cell r="A11646" t="str">
            <v>MT329ESJ/SC</v>
          </cell>
          <cell r="B11646">
            <v>116</v>
          </cell>
          <cell r="C11646" t="str">
            <v>European SLip Joint Extension Tube</v>
          </cell>
        </row>
        <row r="11647">
          <cell r="A11647" t="str">
            <v>MT329ESJ/SG</v>
          </cell>
          <cell r="B11647">
            <v>163</v>
          </cell>
          <cell r="C11647" t="str">
            <v>European SLip Joint Extension Tube</v>
          </cell>
        </row>
        <row r="11648">
          <cell r="A11648" t="str">
            <v>MT329ESJ/ULB</v>
          </cell>
          <cell r="B11648">
            <v>75</v>
          </cell>
          <cell r="C11648" t="str">
            <v>European SLip Joint Extension Tube</v>
          </cell>
        </row>
        <row r="11649">
          <cell r="A11649" t="str">
            <v>MT329ESJ/VB</v>
          </cell>
          <cell r="B11649">
            <v>97</v>
          </cell>
          <cell r="C11649" t="str">
            <v>European SLip Joint Extension Tube</v>
          </cell>
        </row>
        <row r="11650">
          <cell r="A11650" t="str">
            <v>MT329ESJ/WB</v>
          </cell>
          <cell r="B11650">
            <v>87</v>
          </cell>
          <cell r="C11650" t="str">
            <v xml:space="preserve">European Slip Joint Extension Tube - To be used </v>
          </cell>
        </row>
        <row r="11651">
          <cell r="A11651" t="str">
            <v>MT329ESJ/WCP</v>
          </cell>
          <cell r="B11651">
            <v>163</v>
          </cell>
          <cell r="C11651" t="str">
            <v xml:space="preserve">European Slip Joint Extension Tube </v>
          </cell>
        </row>
        <row r="11652">
          <cell r="A11652" t="str">
            <v>MT329ESJ/WH</v>
          </cell>
          <cell r="B11652">
            <v>116</v>
          </cell>
          <cell r="C11652" t="str">
            <v xml:space="preserve">European Slip Joint Extension Tube </v>
          </cell>
        </row>
        <row r="11653">
          <cell r="A11653" t="str">
            <v>MT3301KS/W</v>
          </cell>
          <cell r="B11653">
            <v>0</v>
          </cell>
          <cell r="C11653" t="str">
            <v>Fireclay Farmhouse Sink 33"x18"x10" White</v>
          </cell>
        </row>
        <row r="11654">
          <cell r="A11654" t="str">
            <v>MT3301KS-G/W</v>
          </cell>
          <cell r="B11654">
            <v>0</v>
          </cell>
          <cell r="C11654" t="str">
            <v xml:space="preserve">Fireclay Farmhouse Sink with SST Grid 33"x18"x10" </v>
          </cell>
        </row>
        <row r="11655">
          <cell r="A11655" t="str">
            <v>MT330TP/BRN</v>
          </cell>
          <cell r="B11655">
            <v>41</v>
          </cell>
          <cell r="C11655" t="str">
            <v>1-1/2" X 6" T.O.E. BRASS TAILPIECE BRUSHED NICKEL</v>
          </cell>
        </row>
        <row r="11656">
          <cell r="A11656" t="str">
            <v>MT330TP/CPB</v>
          </cell>
          <cell r="B11656">
            <v>41</v>
          </cell>
          <cell r="C11656" t="str">
            <v>1-1/2" X 6" TAILPIECE T.O.E. POLISHED CHROME</v>
          </cell>
        </row>
        <row r="11657">
          <cell r="A11657" t="str">
            <v>MT330TP/MB</v>
          </cell>
          <cell r="B11657">
            <v>41</v>
          </cell>
          <cell r="C11657" t="str">
            <v>1-1/2" X 6" T.O.E. BRASS TAILPIECE MB</v>
          </cell>
        </row>
        <row r="11658">
          <cell r="A11658" t="str">
            <v>MT330TP/ORB</v>
          </cell>
          <cell r="B11658">
            <v>41</v>
          </cell>
          <cell r="C11658" t="str">
            <v>1-1/2" X 6" T.O.E BRASS TAILPIECE~ORB</v>
          </cell>
        </row>
        <row r="11659">
          <cell r="A11659" t="str">
            <v>MT330TP/PN</v>
          </cell>
          <cell r="B11659">
            <v>41</v>
          </cell>
          <cell r="C11659" t="str">
            <v>1-1/2" X 6" TAILPIECE T.O.E. POLISHED NICKEL</v>
          </cell>
        </row>
        <row r="11660">
          <cell r="A11660" t="str">
            <v>MT330TP/PVD</v>
          </cell>
          <cell r="B11660">
            <v>69</v>
          </cell>
          <cell r="C11660" t="str">
            <v>1-1/2" X 6" T.O.E. BRASS TAILPIECE</v>
          </cell>
        </row>
        <row r="11661">
          <cell r="A11661" t="str">
            <v>MT330TP/RBUN</v>
          </cell>
          <cell r="B11661">
            <v>0</v>
          </cell>
          <cell r="C11661" t="str">
            <v>1-1/2" X 6" T.O.E. BRASS TAILPIECE RBUN</v>
          </cell>
        </row>
        <row r="11662">
          <cell r="A11662" t="str">
            <v>MT3320X/BRN</v>
          </cell>
          <cell r="B11662">
            <v>427</v>
          </cell>
          <cell r="C11662" t="str">
            <v>Lav supply kit w/ trap - 1/2" x 3/8" compression</v>
          </cell>
        </row>
        <row r="11663">
          <cell r="A11663" t="str">
            <v>MT3320X/CPB</v>
          </cell>
          <cell r="B11663">
            <v>334</v>
          </cell>
          <cell r="C11663" t="str">
            <v>Lav supply kit w/ trap - 1/2" x 3/8" compression</v>
          </cell>
        </row>
        <row r="11664">
          <cell r="A11664" t="str">
            <v>MT3320X/ORB</v>
          </cell>
          <cell r="B11664">
            <v>568</v>
          </cell>
          <cell r="C11664" t="str">
            <v>Lav supply kit w/ trap - 1/2" x 3/8" compression</v>
          </cell>
        </row>
        <row r="11665">
          <cell r="A11665" t="str">
            <v>MT3320X-NL/BRN</v>
          </cell>
          <cell r="B11665">
            <v>786</v>
          </cell>
          <cell r="C11665" t="str">
            <v>Lav supply kit w/ trap - 1/2" x 3/8" compression</v>
          </cell>
        </row>
        <row r="11666">
          <cell r="A11666" t="str">
            <v>MT3320X-NL/CHBRZ</v>
          </cell>
          <cell r="B11666">
            <v>1433</v>
          </cell>
          <cell r="C11666" t="str">
            <v>Lav supply kit w/ trap - 1/2" x 3/8" compression</v>
          </cell>
        </row>
        <row r="11667">
          <cell r="A11667" t="str">
            <v>MT3320X-NL/CPB</v>
          </cell>
          <cell r="B11667">
            <v>645</v>
          </cell>
          <cell r="C11667" t="str">
            <v>Lav supply kit w/ trap - 1/2" x 3/8" compression</v>
          </cell>
        </row>
        <row r="11668">
          <cell r="A11668" t="str">
            <v>MT3320X-NL/ORB</v>
          </cell>
          <cell r="B11668">
            <v>978</v>
          </cell>
          <cell r="C11668" t="str">
            <v>Lav supply kit w/ trap - 1/2" x 3/8" compression</v>
          </cell>
        </row>
        <row r="11669">
          <cell r="A11669" t="str">
            <v>MT3320X-NL/PN</v>
          </cell>
          <cell r="B11669">
            <v>786</v>
          </cell>
          <cell r="C11669" t="str">
            <v>Lav supply kit w/ trap - 1/2" x 3/8" compression</v>
          </cell>
        </row>
        <row r="11670">
          <cell r="A11670" t="str">
            <v>MT3320X-NL/SC</v>
          </cell>
          <cell r="B11670">
            <v>1068</v>
          </cell>
          <cell r="C11670" t="str">
            <v>Lav supply kit w/ trap - 1/2" x 3/8" compression</v>
          </cell>
        </row>
        <row r="11671">
          <cell r="A11671" t="str">
            <v>MT3320X-NL/ULB</v>
          </cell>
          <cell r="B11671">
            <v>645</v>
          </cell>
          <cell r="C11671" t="str">
            <v>Lav Supply Kit w/ Trap 1/2" x 3/8" Compression</v>
          </cell>
        </row>
        <row r="11672">
          <cell r="A11672" t="str">
            <v>MT333-3CFWD</v>
          </cell>
          <cell r="B11672">
            <v>218</v>
          </cell>
          <cell r="C11672" t="str">
            <v>1/3 HP Disposer - Silver Color</v>
          </cell>
        </row>
        <row r="11673">
          <cell r="A11673" t="str">
            <v>MT333-3CFWD3B</v>
          </cell>
          <cell r="B11673">
            <v>310</v>
          </cell>
          <cell r="C11673" t="str">
            <v>1/3 HP Builder, 3-Bolt Mount, w/ Lower Shell</v>
          </cell>
        </row>
        <row r="11674">
          <cell r="A11674" t="str">
            <v>MT333-3CFWD3B-NC</v>
          </cell>
          <cell r="B11674">
            <v>0</v>
          </cell>
          <cell r="C11674" t="str">
            <v>1/3 HP Builder, 3-Bolt Mount, w/Lower Shell</v>
          </cell>
        </row>
        <row r="11675">
          <cell r="A11675" t="str">
            <v>MT333-3CFWD-AP</v>
          </cell>
          <cell r="B11675">
            <v>199</v>
          </cell>
          <cell r="C11675" t="str">
            <v>1/3 HP Apartment Pack Unit, 3-Bolt Mount</v>
          </cell>
        </row>
        <row r="11676">
          <cell r="A11676" t="str">
            <v>MT333-3CFWD-AP-EZ</v>
          </cell>
          <cell r="B11676">
            <v>0</v>
          </cell>
          <cell r="C11676" t="str">
            <v>1/3 HP Apartment Pack Unit - EZ Mount</v>
          </cell>
        </row>
        <row r="11677">
          <cell r="A11677" t="str">
            <v>MT333-3CFWD-NLS</v>
          </cell>
          <cell r="B11677">
            <v>0</v>
          </cell>
          <cell r="C11677" t="str">
            <v>1/3 HP Builder, New Lower Shell, Silver Color</v>
          </cell>
        </row>
        <row r="11678">
          <cell r="A11678" t="str">
            <v>MT333-4CFWD-AP</v>
          </cell>
          <cell r="B11678">
            <v>0</v>
          </cell>
          <cell r="C11678" t="str">
            <v>1/3 HP Apartment Pack, 3-Bolt Mount,</v>
          </cell>
        </row>
        <row r="11679">
          <cell r="A11679" t="str">
            <v>MT333SSWD</v>
          </cell>
          <cell r="B11679">
            <v>76</v>
          </cell>
          <cell r="C11679" t="str">
            <v>1/2 HP Economy Waste Disposer</v>
          </cell>
        </row>
        <row r="11680">
          <cell r="A11680" t="str">
            <v>MT340052-00</v>
          </cell>
          <cell r="B11680">
            <v>0</v>
          </cell>
          <cell r="C11680" t="str">
            <v>Quick Fitting, 1/2" BSP - 1/4" OD</v>
          </cell>
        </row>
        <row r="11681">
          <cell r="A11681" t="str">
            <v>MT340053-00</v>
          </cell>
          <cell r="B11681">
            <v>0</v>
          </cell>
          <cell r="C11681" t="str">
            <v xml:space="preserve">3/8" Quick Connect Fitting </v>
          </cell>
        </row>
        <row r="11682">
          <cell r="A11682" t="str">
            <v>MT352/PS</v>
          </cell>
          <cell r="B11682">
            <v>453</v>
          </cell>
          <cell r="C11682" t="str">
            <v>POLISHED STAINLESS 14" GRAB BAR</v>
          </cell>
        </row>
        <row r="11683">
          <cell r="A11683" t="str">
            <v>MT352/SS</v>
          </cell>
          <cell r="B11683">
            <v>380</v>
          </cell>
          <cell r="C11683" t="str">
            <v>STAINLESS STEEL 14" GRAB BAR</v>
          </cell>
        </row>
        <row r="11684">
          <cell r="A11684" t="str">
            <v>MT-35385</v>
          </cell>
          <cell r="B11684">
            <v>0</v>
          </cell>
          <cell r="C11684" t="str">
            <v>1-1/2"X 15" PVC END-OUTLET, DIRECT-CONNECT</v>
          </cell>
        </row>
        <row r="11685">
          <cell r="A11685" t="str">
            <v>MT3820-NL/ACP</v>
          </cell>
          <cell r="B11685">
            <v>630</v>
          </cell>
          <cell r="C11685" t="str">
            <v>Lavatory Supply Kit - Mini Cross Handle 1/2 x 3/8</v>
          </cell>
        </row>
        <row r="11686">
          <cell r="A11686" t="str">
            <v>MT3820-NL/BRN</v>
          </cell>
          <cell r="B11686">
            <v>376</v>
          </cell>
          <cell r="C11686" t="str">
            <v>Lavatory Supply Kit - Mini Cross Handle 1/2 x 3/8</v>
          </cell>
        </row>
        <row r="11687">
          <cell r="A11687" t="str">
            <v>MT3820-NL/CPB</v>
          </cell>
          <cell r="B11687">
            <v>258</v>
          </cell>
          <cell r="C11687" t="str">
            <v>Lavatory Supply Kit - Mini Cross Handle 1/2 x 3/8</v>
          </cell>
        </row>
        <row r="11688">
          <cell r="A11688" t="str">
            <v>MT3820-NL/MB</v>
          </cell>
          <cell r="B11688">
            <v>537</v>
          </cell>
          <cell r="C11688" t="str">
            <v>Lavatory Supply Kit - Mini Cross Handle 1/2 x 3/8</v>
          </cell>
        </row>
        <row r="11689">
          <cell r="A11689" t="str">
            <v>MT3820-NL/ORB</v>
          </cell>
          <cell r="B11689">
            <v>480</v>
          </cell>
          <cell r="C11689" t="str">
            <v>Lavatory Supply Kit - Mini Cross Handle 1/2 x 3/8</v>
          </cell>
        </row>
        <row r="11690">
          <cell r="A11690" t="str">
            <v>MT3820-NL/PN</v>
          </cell>
          <cell r="B11690">
            <v>376</v>
          </cell>
          <cell r="C11690" t="str">
            <v>Lavatory Supply Kit - Mini Cross Handle 1/2 x 3/8</v>
          </cell>
        </row>
        <row r="11691">
          <cell r="A11691" t="str">
            <v>MT3820-NL/SC</v>
          </cell>
          <cell r="B11691">
            <v>537</v>
          </cell>
          <cell r="C11691" t="str">
            <v>Lavatory Supply Kit - Mini Cross Handle 1/2 x 3/8</v>
          </cell>
        </row>
        <row r="11692">
          <cell r="A11692" t="str">
            <v>MT3820-NL/ULB</v>
          </cell>
          <cell r="B11692">
            <v>258</v>
          </cell>
          <cell r="C11692" t="str">
            <v>Lavatory Supply Kit</v>
          </cell>
        </row>
        <row r="11693">
          <cell r="A11693" t="str">
            <v>MT3820-NL/VB</v>
          </cell>
          <cell r="B11693">
            <v>480</v>
          </cell>
          <cell r="C11693" t="str">
            <v>Lavatory Supply Kit - Mini Cross Handle 1/2 x 3/8</v>
          </cell>
        </row>
        <row r="11694">
          <cell r="A11694" t="str">
            <v>MT3840/ACP</v>
          </cell>
          <cell r="B11694">
            <v>207</v>
          </cell>
          <cell r="C11694" t="str">
            <v>TOILET SUPPLY KIT W/OVAL HANDLE ANGLE VALVE</v>
          </cell>
        </row>
        <row r="11695">
          <cell r="A11695" t="str">
            <v>MT3840/BRN</v>
          </cell>
          <cell r="B11695">
            <v>103</v>
          </cell>
          <cell r="C11695" t="str">
            <v>TOILET SUPPLY KIT W/OVAL HANDLE ANGLE VALVE</v>
          </cell>
        </row>
        <row r="11696">
          <cell r="A11696" t="str">
            <v>MT3840/CPB</v>
          </cell>
          <cell r="B11696">
            <v>70</v>
          </cell>
          <cell r="C11696" t="str">
            <v>TOILET SUPPLY KIT W/OVAL HANDLE ANGLE VALVE</v>
          </cell>
        </row>
        <row r="11697">
          <cell r="A11697" t="str">
            <v>MT3840/MB</v>
          </cell>
          <cell r="B11697">
            <v>118</v>
          </cell>
          <cell r="C11697" t="str">
            <v>TOILET SUPPLY KIT W/OVAL HANDLE ANGLE VALVE</v>
          </cell>
        </row>
        <row r="11698">
          <cell r="A11698" t="str">
            <v>MT3840/ORB</v>
          </cell>
          <cell r="B11698">
            <v>114</v>
          </cell>
          <cell r="C11698" t="str">
            <v>TOILET SUPPLY KIT W/OVAL HANDLE ANGLE VALVE</v>
          </cell>
        </row>
        <row r="11699">
          <cell r="A11699" t="str">
            <v>MT3840/PN</v>
          </cell>
          <cell r="B11699">
            <v>123</v>
          </cell>
          <cell r="C11699" t="str">
            <v>TOILET SUPPLY KIT W/OVAL HANDLE ANGLE VALVE</v>
          </cell>
        </row>
        <row r="11700">
          <cell r="A11700" t="str">
            <v>MT3840/SC</v>
          </cell>
          <cell r="B11700">
            <v>111</v>
          </cell>
          <cell r="C11700" t="str">
            <v>TOILET SUPPLY KIT W/OVAL HANDLE ANGLE VALVE</v>
          </cell>
        </row>
        <row r="11701">
          <cell r="A11701" t="str">
            <v>MT3840/VB</v>
          </cell>
          <cell r="B11701">
            <v>118</v>
          </cell>
          <cell r="C11701" t="str">
            <v>TOILET SUPPLY KIT W/OVAL HANDLE ANGLE VALVE</v>
          </cell>
        </row>
        <row r="11702">
          <cell r="A11702" t="str">
            <v>MT3840-NL/AB</v>
          </cell>
          <cell r="B11702">
            <v>257</v>
          </cell>
          <cell r="C11702" t="str">
            <v>TOILET SUPPLY KIT W/OVAL HANDLE ANGLE VALVE</v>
          </cell>
        </row>
        <row r="11703">
          <cell r="A11703" t="str">
            <v>MT3840-NL/ACP</v>
          </cell>
          <cell r="B11703">
            <v>257</v>
          </cell>
          <cell r="C11703" t="str">
            <v>TOILET SUPPLY KIT W/OVAL HANDLE ANGLE VALVE</v>
          </cell>
        </row>
        <row r="11704">
          <cell r="A11704" t="str">
            <v>MT3840-NL/BRN</v>
          </cell>
          <cell r="B11704">
            <v>231</v>
          </cell>
          <cell r="C11704" t="str">
            <v>TOILET SUPPLY KIT W/OVAL HANDLE ANGLE VALVE</v>
          </cell>
        </row>
        <row r="11705">
          <cell r="A11705" t="str">
            <v>MT3840-NL/CHBRZ</v>
          </cell>
          <cell r="B11705">
            <v>332</v>
          </cell>
          <cell r="C11705" t="str">
            <v>Toilet Supply Kit w/ Oval Handle</v>
          </cell>
        </row>
        <row r="11706">
          <cell r="A11706" t="str">
            <v>MT3840-NL/CPB</v>
          </cell>
          <cell r="B11706">
            <v>180</v>
          </cell>
          <cell r="C11706" t="str">
            <v>TOILET SUPPLY KIT W/OVAL HANDLE ANGLE VALVE</v>
          </cell>
        </row>
        <row r="11707">
          <cell r="A11707" t="str">
            <v>MT3840-NL/EB</v>
          </cell>
          <cell r="B11707">
            <v>332</v>
          </cell>
          <cell r="C11707" t="str">
            <v>Toilet Supply Kit w/ Oval Handle</v>
          </cell>
        </row>
        <row r="11708">
          <cell r="A11708" t="str">
            <v>MT3840-NL/FG</v>
          </cell>
          <cell r="B11708">
            <v>332</v>
          </cell>
          <cell r="C11708" t="str">
            <v>Toilet Supply Kit w/ Oval Handle</v>
          </cell>
        </row>
        <row r="11709">
          <cell r="A11709" t="str">
            <v>MT3840-NL/GPB</v>
          </cell>
          <cell r="B11709">
            <v>332</v>
          </cell>
          <cell r="C11709" t="str">
            <v>Toilet Supply Kit w/ Oval Handle</v>
          </cell>
        </row>
        <row r="11710">
          <cell r="A11710" t="str">
            <v>MT3840-NL/MB</v>
          </cell>
          <cell r="B11710">
            <v>257</v>
          </cell>
          <cell r="C11710" t="str">
            <v>TOILET SUPPLY KIT W/OVAL HANDLE ANGLE VALVE</v>
          </cell>
        </row>
        <row r="11711">
          <cell r="A11711" t="str">
            <v>MT3840-NL/ORB</v>
          </cell>
          <cell r="B11711">
            <v>241</v>
          </cell>
          <cell r="C11711" t="str">
            <v>TOILET SUPPLY KIT W/OVAL HANDLE ANGLE VALVE</v>
          </cell>
        </row>
        <row r="11712">
          <cell r="A11712" t="str">
            <v>MT3840-NL/PEW</v>
          </cell>
          <cell r="B11712">
            <v>257</v>
          </cell>
          <cell r="C11712" t="str">
            <v>TOILET SUPPLY KIT W/OVAL HANDLE ANGLE VALVE</v>
          </cell>
        </row>
        <row r="11713">
          <cell r="A11713" t="str">
            <v>MT3840-NL/PN</v>
          </cell>
          <cell r="B11713">
            <v>231</v>
          </cell>
          <cell r="C11713" t="str">
            <v>TOILET SUPPLY KIT W/OVAL HANDLE ANGLE VALVE</v>
          </cell>
        </row>
        <row r="11714">
          <cell r="A11714" t="str">
            <v>MT3840-NL/PVD</v>
          </cell>
          <cell r="B11714">
            <v>307</v>
          </cell>
          <cell r="C11714" t="str">
            <v>TOILET SUPPLY KIT W/OVAL HANDLE ANGLE VALVE</v>
          </cell>
        </row>
        <row r="11715">
          <cell r="A11715" t="str">
            <v>MT3840-NL/PVDBB</v>
          </cell>
          <cell r="B11715">
            <v>332</v>
          </cell>
          <cell r="C11715" t="str">
            <v>Toilet Supply with Oval Handle Angle Valve</v>
          </cell>
        </row>
        <row r="11716">
          <cell r="A11716" t="str">
            <v>MT3840-NL/SB</v>
          </cell>
          <cell r="B11716">
            <v>257</v>
          </cell>
          <cell r="C11716" t="str">
            <v>TOILET SUPPLY KIT W/OVAL HANDLE ANGLE VALVE</v>
          </cell>
        </row>
        <row r="11717">
          <cell r="A11717" t="str">
            <v>MT3840-NL/SC</v>
          </cell>
          <cell r="B11717">
            <v>257</v>
          </cell>
          <cell r="C11717" t="str">
            <v>TOILET SUPPLY KIT W/OVAL HANDLE ANGLE VALVE</v>
          </cell>
        </row>
        <row r="11718">
          <cell r="A11718" t="str">
            <v>MT3840-NL/SG</v>
          </cell>
          <cell r="B11718">
            <v>332</v>
          </cell>
          <cell r="C11718" t="str">
            <v>TOILET SUPPLY KIT W/OVAL HANDLE ANGLE VALVE</v>
          </cell>
        </row>
        <row r="11719">
          <cell r="A11719" t="str">
            <v>MT3840-NL/ULB</v>
          </cell>
          <cell r="B11719">
            <v>180</v>
          </cell>
          <cell r="C11719" t="str">
            <v>TOILET SUPPLY KIT W/OVAL HANDLE ANGLE VALVE</v>
          </cell>
        </row>
        <row r="11720">
          <cell r="A11720" t="str">
            <v>MT3840-NL/VB</v>
          </cell>
          <cell r="B11720">
            <v>241</v>
          </cell>
          <cell r="C11720" t="str">
            <v>TOILET SUPPLY KIT W/OVAL HANDLE ANGLE VALVE</v>
          </cell>
        </row>
        <row r="11721">
          <cell r="A11721" t="str">
            <v>MT3842/BRN</v>
          </cell>
          <cell r="B11721">
            <v>180</v>
          </cell>
          <cell r="C11721" t="str">
            <v>Lavatory Supply Kit - Straight w/ mini cross handl</v>
          </cell>
        </row>
        <row r="11722">
          <cell r="A11722" t="str">
            <v>MT3842/PN</v>
          </cell>
          <cell r="B11722">
            <v>304</v>
          </cell>
          <cell r="C11722" t="str">
            <v>Lavatory Supply Kit - Straight w/ mini cross handl</v>
          </cell>
        </row>
        <row r="11723">
          <cell r="A11723" t="str">
            <v>MT3842-NL/ACP</v>
          </cell>
          <cell r="B11723">
            <v>780</v>
          </cell>
          <cell r="C11723" t="str">
            <v>Lavatory Supply Kit - Straight w/ mini cross handl</v>
          </cell>
        </row>
        <row r="11724">
          <cell r="A11724" t="str">
            <v>MT3842-NL/BRN</v>
          </cell>
          <cell r="B11724">
            <v>436</v>
          </cell>
          <cell r="C11724" t="str">
            <v>Lavatory Supply Kit - Straight w/ mini cross handl</v>
          </cell>
        </row>
        <row r="11725">
          <cell r="A11725" t="str">
            <v>MT3842-NL/CPB</v>
          </cell>
          <cell r="B11725">
            <v>308</v>
          </cell>
          <cell r="C11725" t="str">
            <v>Lavatory Supply Kit - Straight w/ mini cross handl</v>
          </cell>
        </row>
        <row r="11726">
          <cell r="A11726" t="str">
            <v>MT3842-NL/MB</v>
          </cell>
          <cell r="B11726">
            <v>554</v>
          </cell>
          <cell r="C11726" t="str">
            <v>Lavatory Supply Kit - Straight w/ mini cross handl</v>
          </cell>
        </row>
        <row r="11727">
          <cell r="A11727" t="str">
            <v>MT3842-NL/ORB</v>
          </cell>
          <cell r="B11727">
            <v>492</v>
          </cell>
          <cell r="C11727" t="str">
            <v>Lavatory Supply Kit - Straight w/ mini cross handl</v>
          </cell>
        </row>
        <row r="11728">
          <cell r="A11728" t="str">
            <v>MT3842-NL/PN</v>
          </cell>
          <cell r="B11728">
            <v>436</v>
          </cell>
          <cell r="C11728" t="str">
            <v>Lavatory Supply Kit - Straight w/ mini cross handl</v>
          </cell>
        </row>
        <row r="11729">
          <cell r="A11729" t="str">
            <v>MT3842-NL/SC</v>
          </cell>
          <cell r="B11729">
            <v>554</v>
          </cell>
          <cell r="C11729" t="str">
            <v>Lavatory Supply Kit - Straight w/ mini cross handl</v>
          </cell>
        </row>
        <row r="11730">
          <cell r="A11730" t="str">
            <v>MT3842-NL/ULB</v>
          </cell>
          <cell r="B11730">
            <v>308</v>
          </cell>
          <cell r="C11730" t="str">
            <v>Lavatory Supply Kit - Straight w/ mini cross handl</v>
          </cell>
        </row>
        <row r="11731">
          <cell r="A11731" t="str">
            <v>MT3842-NL/VB</v>
          </cell>
          <cell r="B11731">
            <v>492</v>
          </cell>
          <cell r="C11731" t="str">
            <v>Lavatory Supply Kit - Straight w/ mini cross handl</v>
          </cell>
        </row>
        <row r="11732">
          <cell r="A11732" t="str">
            <v>MT38QC/BRKT</v>
          </cell>
          <cell r="B11732">
            <v>0</v>
          </cell>
          <cell r="C11732" t="str">
            <v>3/8" QC with Bracket</v>
          </cell>
        </row>
        <row r="11733">
          <cell r="A11733" t="str">
            <v>MT3BOLTMTSET</v>
          </cell>
          <cell r="B11733">
            <v>0</v>
          </cell>
          <cell r="C11733" t="str">
            <v xml:space="preserve">3-Bolt Mount Set with Splash Guard </v>
          </cell>
        </row>
        <row r="11734">
          <cell r="A11734" t="str">
            <v>MT3K-HF</v>
          </cell>
          <cell r="B11734">
            <v>559</v>
          </cell>
          <cell r="C11734" t="str">
            <v xml:space="preserve">Mountain 3000 Gal Filtration System </v>
          </cell>
        </row>
        <row r="11735">
          <cell r="A11735" t="str">
            <v>MT3K-HF/RFC</v>
          </cell>
          <cell r="B11735">
            <v>218</v>
          </cell>
          <cell r="C11735" t="str">
            <v xml:space="preserve">3000 Gallon Replacement Filter Cartridge NSF </v>
          </cell>
        </row>
        <row r="11736">
          <cell r="A11736" t="str">
            <v>MT40/BRN</v>
          </cell>
          <cell r="B11736">
            <v>1009</v>
          </cell>
          <cell r="C11736" t="str">
            <v>Shower Seat Assembled - Brushed Nickel</v>
          </cell>
        </row>
        <row r="11737">
          <cell r="A11737" t="str">
            <v>MT40/CPB</v>
          </cell>
          <cell r="B11737">
            <v>652</v>
          </cell>
          <cell r="C11737" t="str">
            <v>Shower Seat Assembled - Chrome</v>
          </cell>
        </row>
        <row r="11738">
          <cell r="A11738" t="str">
            <v>MT40/ORB</v>
          </cell>
          <cell r="B11738">
            <v>1069</v>
          </cell>
          <cell r="C11738" t="str">
            <v>Shower Seat Assembled - Oil Rubbed Bronze</v>
          </cell>
        </row>
        <row r="11739">
          <cell r="A11739" t="str">
            <v>MT40/PN</v>
          </cell>
          <cell r="B11739">
            <v>1009</v>
          </cell>
          <cell r="C11739" t="str">
            <v>Shower Seat Assembled - Polished Nickel</v>
          </cell>
        </row>
        <row r="11740">
          <cell r="A11740" t="str">
            <v>MT40/VB</v>
          </cell>
          <cell r="B11740">
            <v>1069</v>
          </cell>
          <cell r="C11740" t="str">
            <v>Shower Seat Assembled - Venetian Bronze</v>
          </cell>
        </row>
        <row r="11741">
          <cell r="A11741" t="str">
            <v>MT4000X/AB</v>
          </cell>
          <cell r="B11741">
            <v>90</v>
          </cell>
          <cell r="C11741" t="str">
            <v xml:space="preserve">IPS Angle Valves/Ceramic Stem.  Inlet 1/2' IPS, </v>
          </cell>
        </row>
        <row r="11742">
          <cell r="A11742" t="str">
            <v>MT4000X/ACP</v>
          </cell>
          <cell r="B11742">
            <v>15</v>
          </cell>
          <cell r="C11742" t="str">
            <v>IPS Angle Valves/Ceramic Stem.  Inlet 1/2" IPS,</v>
          </cell>
        </row>
        <row r="11743">
          <cell r="A11743" t="str">
            <v>MT4000X/BRN</v>
          </cell>
          <cell r="B11743">
            <v>6</v>
          </cell>
          <cell r="C11743" t="str">
            <v xml:space="preserve">IPS Angle Valves/Ceramic Stem.  Inlet 1/2"IPS, </v>
          </cell>
        </row>
        <row r="11744">
          <cell r="A11744" t="str">
            <v>MT4000X/CPB</v>
          </cell>
          <cell r="B11744">
            <v>6</v>
          </cell>
          <cell r="C11744" t="str">
            <v xml:space="preserve">IPS Angle Valve / Ceramic Stem. Inlet 1/2"IPS, </v>
          </cell>
        </row>
        <row r="11745">
          <cell r="A11745" t="str">
            <v>MT4000X/FG</v>
          </cell>
          <cell r="B11745">
            <v>124</v>
          </cell>
          <cell r="C11745" t="str">
            <v xml:space="preserve">IPS Angle Valves/Ceramic Stem.  Inlet 1/2' IPS, </v>
          </cell>
        </row>
        <row r="11746">
          <cell r="A11746" t="str">
            <v>MT4000X/GPB</v>
          </cell>
          <cell r="B11746">
            <v>26</v>
          </cell>
          <cell r="C11746" t="str">
            <v xml:space="preserve">IPS Angle Valves/Ceramic Stem.  Inlet 1/2' IPS, </v>
          </cell>
        </row>
        <row r="11747">
          <cell r="A11747" t="str">
            <v>MT4000X/MB</v>
          </cell>
          <cell r="B11747">
            <v>15</v>
          </cell>
          <cell r="C11747" t="str">
            <v xml:space="preserve">IPS Angle Valve /Ceramic Stem  Inlet 1/2"  IPS, </v>
          </cell>
        </row>
        <row r="11748">
          <cell r="A11748" t="str">
            <v>MT4000X/ORB</v>
          </cell>
          <cell r="B11748">
            <v>13</v>
          </cell>
          <cell r="C11748" t="str">
            <v>IPS Angle Valves/Ceramic Stem.  Inlet 1/2" IPS,</v>
          </cell>
        </row>
        <row r="11749">
          <cell r="A11749" t="str">
            <v>MT4000X/PCP</v>
          </cell>
          <cell r="B11749">
            <v>15</v>
          </cell>
          <cell r="C11749" t="str">
            <v>IPS Angle Valves/Ceramic Stem.  Inlet 1/2" IPS,</v>
          </cell>
        </row>
        <row r="11750">
          <cell r="A11750" t="str">
            <v>MT4000X/PEW</v>
          </cell>
          <cell r="B11750">
            <v>73</v>
          </cell>
          <cell r="C11750" t="str">
            <v xml:space="preserve">IPS Angle Valves/Ceramic Stem.  Inlet 1/2' IPS, </v>
          </cell>
        </row>
        <row r="11751">
          <cell r="A11751" t="str">
            <v>MT4000X/PN</v>
          </cell>
          <cell r="B11751">
            <v>6</v>
          </cell>
          <cell r="C11751" t="str">
            <v>IPS Angle Valves/Ceramic Stem.  Inlet 1/2" IPS,</v>
          </cell>
        </row>
        <row r="11752">
          <cell r="A11752" t="str">
            <v>MT4000X/PRN</v>
          </cell>
          <cell r="B11752">
            <v>85</v>
          </cell>
          <cell r="C11752" t="str">
            <v xml:space="preserve">IPS Angle Valves/Ceramic Stem.  Inlet 1/2' IPS, </v>
          </cell>
        </row>
        <row r="11753">
          <cell r="A11753" t="str">
            <v>MT4000X/PVD</v>
          </cell>
          <cell r="B11753">
            <v>64</v>
          </cell>
          <cell r="C11753" t="str">
            <v>IPS Angle Valves/Ceramic Stem.  Inlet 1/2" IPS,</v>
          </cell>
        </row>
        <row r="11754">
          <cell r="A11754" t="str">
            <v>MT4000X/PVDBB</v>
          </cell>
          <cell r="B11754">
            <v>92</v>
          </cell>
          <cell r="C11754" t="str">
            <v xml:space="preserve">IPS Angle Valves/Ceramic Stem.  Inlet 1/2' IPS, </v>
          </cell>
        </row>
        <row r="11755">
          <cell r="A11755" t="str">
            <v>MT4000X/RBUN</v>
          </cell>
          <cell r="B11755">
            <v>0</v>
          </cell>
          <cell r="C11755" t="str">
            <v>IPS Angle Valve/Caramic Stem- Inlet 1/2" IPS-</v>
          </cell>
        </row>
        <row r="11756">
          <cell r="A11756" t="str">
            <v>MT4000X/SB</v>
          </cell>
          <cell r="B11756">
            <v>15</v>
          </cell>
          <cell r="C11756" t="str">
            <v xml:space="preserve">IPS Angle Valves/Ceramic Stem.  Inlet 1/2' IPS, </v>
          </cell>
        </row>
        <row r="11757">
          <cell r="A11757" t="str">
            <v>MT4000X/SC</v>
          </cell>
          <cell r="B11757">
            <v>15</v>
          </cell>
          <cell r="C11757" t="str">
            <v xml:space="preserve">IPS Angle Valves/Ceramic Stem.  Inlet 1/2' IPS, </v>
          </cell>
        </row>
        <row r="11758">
          <cell r="A11758" t="str">
            <v>MT4000X/SG</v>
          </cell>
          <cell r="B11758">
            <v>124</v>
          </cell>
          <cell r="C11758" t="str">
            <v xml:space="preserve">IPS Angle Valves/Ceramic Stem.  Inlet 1/2' IPS, </v>
          </cell>
        </row>
        <row r="11759">
          <cell r="A11759" t="str">
            <v>MT4000X/TB</v>
          </cell>
          <cell r="B11759">
            <v>22</v>
          </cell>
          <cell r="C11759" t="str">
            <v xml:space="preserve">IPS Angle Valve /Ceramic Stem  Inlet 1/2"  IPS, </v>
          </cell>
        </row>
        <row r="11760">
          <cell r="A11760" t="str">
            <v>MT4000X/VB</v>
          </cell>
          <cell r="B11760">
            <v>14</v>
          </cell>
          <cell r="C11760" t="str">
            <v xml:space="preserve">IPS Angle Valves/Ceramic Stem.  Inlet 1/2' IPS, </v>
          </cell>
        </row>
        <row r="11761">
          <cell r="A11761" t="str">
            <v>MT4000X/WB</v>
          </cell>
          <cell r="B11761">
            <v>63</v>
          </cell>
          <cell r="C11761" t="str">
            <v>IPS Angle Valves/Ceramic Stem.  Inlet 1/2" IPS,</v>
          </cell>
        </row>
        <row r="11762">
          <cell r="A11762" t="str">
            <v>MT4000X/WCP</v>
          </cell>
          <cell r="B11762">
            <v>76</v>
          </cell>
          <cell r="C11762" t="str">
            <v>IPS Angle Valves/Ceramic Stem.  Inlet 1/2" IPS,</v>
          </cell>
        </row>
        <row r="11763">
          <cell r="A11763" t="str">
            <v>MT4001X/AB</v>
          </cell>
          <cell r="B11763">
            <v>135</v>
          </cell>
          <cell r="C11763" t="str">
            <v xml:space="preserve">IPS Angle Valves/Ceramic Stem.  Inlet 1/2' IPS, </v>
          </cell>
        </row>
        <row r="11764">
          <cell r="A11764" t="str">
            <v>MT4001X/ACP</v>
          </cell>
          <cell r="B11764">
            <v>135</v>
          </cell>
          <cell r="C11764" t="str">
            <v>IPS Angle Valves/Ceramic Stem.  Inlet 1/2" IPS,</v>
          </cell>
        </row>
        <row r="11765">
          <cell r="A11765" t="str">
            <v>MT4001X/BRN</v>
          </cell>
          <cell r="B11765">
            <v>97</v>
          </cell>
          <cell r="C11765" t="str">
            <v>IPS Angle Valves/Ceramic Stem.  Inlet 1/2" IPS,</v>
          </cell>
        </row>
        <row r="11766">
          <cell r="A11766" t="str">
            <v>MT4001X/CPB</v>
          </cell>
          <cell r="B11766">
            <v>64</v>
          </cell>
          <cell r="C11766" t="str">
            <v>IPS Angle Valves/Ceramic Stem.  Inlet 1/2"IPS,</v>
          </cell>
        </row>
        <row r="11767">
          <cell r="A11767" t="str">
            <v>MT4001X/EB</v>
          </cell>
          <cell r="B11767">
            <v>98</v>
          </cell>
          <cell r="C11767" t="str">
            <v>IPS Angle Valves/Ceramic Stem.  Inlet 1/2"IPS,</v>
          </cell>
        </row>
        <row r="11768">
          <cell r="A11768" t="str">
            <v>MT4001X/FG</v>
          </cell>
          <cell r="B11768">
            <v>142</v>
          </cell>
          <cell r="C11768" t="str">
            <v xml:space="preserve">IPS Angle Valves/Ceramic Stem.  Inlet 1/2' IPS, </v>
          </cell>
        </row>
        <row r="11769">
          <cell r="A11769" t="str">
            <v>MT4001X/GPB</v>
          </cell>
          <cell r="B11769">
            <v>142</v>
          </cell>
          <cell r="C11769" t="str">
            <v xml:space="preserve">IPS Angle Valves/Ceramic Stem.  Inlet 1/2' IPS, </v>
          </cell>
        </row>
        <row r="11770">
          <cell r="A11770" t="str">
            <v>MT4001X/MB</v>
          </cell>
          <cell r="B11770">
            <v>98</v>
          </cell>
          <cell r="C11770" t="str">
            <v>IPS Angle Valves/Ceramic Stem.  Inlet 1/2" IPS,</v>
          </cell>
        </row>
        <row r="11771">
          <cell r="A11771" t="str">
            <v>MT4001X/ORB</v>
          </cell>
          <cell r="B11771">
            <v>97</v>
          </cell>
          <cell r="C11771" t="str">
            <v>IPS Angle Valves/Ceramic Stem.  Inlet 1/2" IPS,</v>
          </cell>
        </row>
        <row r="11772">
          <cell r="A11772" t="str">
            <v>MT4001X/PCP</v>
          </cell>
          <cell r="B11772">
            <v>135</v>
          </cell>
          <cell r="C11772" t="str">
            <v>IPS Angle Valves/Ceramic Stem.  Inlet 1/2" IPS,</v>
          </cell>
        </row>
        <row r="11773">
          <cell r="A11773" t="str">
            <v>MT4001X/PEW</v>
          </cell>
          <cell r="B11773">
            <v>118</v>
          </cell>
          <cell r="C11773" t="str">
            <v>IPS Angle Valves/Ceramic Stem.  Inlet 1/2" IPS,</v>
          </cell>
        </row>
        <row r="11774">
          <cell r="A11774" t="str">
            <v>MT4001X/PN</v>
          </cell>
          <cell r="B11774">
            <v>97</v>
          </cell>
          <cell r="C11774" t="str">
            <v>IPS Angle Valves/Ceramic Stem.  Inlet 1/2" IPS,</v>
          </cell>
        </row>
        <row r="11775">
          <cell r="A11775" t="str">
            <v>MT4001X/PRN</v>
          </cell>
          <cell r="B11775">
            <v>96</v>
          </cell>
          <cell r="C11775" t="str">
            <v xml:space="preserve">IPS Angle Valves/Ceramic Stem.  Inlet 1/2' IPS, </v>
          </cell>
        </row>
        <row r="11776">
          <cell r="A11776" t="str">
            <v>MT4001X/PVD</v>
          </cell>
          <cell r="B11776">
            <v>125</v>
          </cell>
          <cell r="C11776" t="str">
            <v>IPS Angle Valves/Ceramic Stem.  Inlet 1/2" IPS,</v>
          </cell>
        </row>
        <row r="11777">
          <cell r="A11777" t="str">
            <v>MT4001X/PVDBB</v>
          </cell>
          <cell r="B11777">
            <v>125</v>
          </cell>
          <cell r="C11777" t="str">
            <v xml:space="preserve">IPS Angle Valves/Ceramic Stem.  Inlet 1/2' IPS, </v>
          </cell>
        </row>
        <row r="11778">
          <cell r="A11778" t="str">
            <v>MT4001X/RBUN</v>
          </cell>
          <cell r="B11778">
            <v>0</v>
          </cell>
          <cell r="C11778" t="str">
            <v>Angle Valve/Ceramic Stem. Inlet 1/2" IPS Outlet</v>
          </cell>
        </row>
        <row r="11779">
          <cell r="A11779" t="str">
            <v>MT4001X/SB</v>
          </cell>
          <cell r="B11779">
            <v>98</v>
          </cell>
          <cell r="C11779" t="str">
            <v xml:space="preserve">IPS Angle Valves/Ceramic Stem. Inlet 1/2' IPS, </v>
          </cell>
        </row>
        <row r="11780">
          <cell r="A11780" t="str">
            <v>MT4001X/SC</v>
          </cell>
          <cell r="B11780">
            <v>97</v>
          </cell>
          <cell r="C11780" t="str">
            <v xml:space="preserve">IPS Angle Valves/Ceramic Stem.  Inlet 1/2' IPS, </v>
          </cell>
        </row>
        <row r="11781">
          <cell r="A11781" t="str">
            <v>MT4001X/SG</v>
          </cell>
          <cell r="B11781">
            <v>118</v>
          </cell>
          <cell r="C11781" t="str">
            <v xml:space="preserve">IPS Angle Valves/Ceramic Stem.  Inlet 1/2' IPS, </v>
          </cell>
        </row>
        <row r="11782">
          <cell r="A11782" t="str">
            <v>MT4001X/TB</v>
          </cell>
          <cell r="B11782">
            <v>98</v>
          </cell>
          <cell r="C11782" t="str">
            <v>IPS Angle Valves/Ceramic Stem.  Inlet 1/2" IPS,</v>
          </cell>
        </row>
        <row r="11783">
          <cell r="A11783" t="str">
            <v>MT4001X/VB</v>
          </cell>
          <cell r="B11783">
            <v>97</v>
          </cell>
          <cell r="C11783" t="str">
            <v xml:space="preserve">IPS Angle Valves/Ceramic Stem.  Inlet 1/2' IPS, </v>
          </cell>
        </row>
        <row r="11784">
          <cell r="A11784" t="str">
            <v>MT4001X/WB</v>
          </cell>
          <cell r="B11784">
            <v>63</v>
          </cell>
          <cell r="C11784" t="str">
            <v>IPS Angle Valves/Ceramic Stem.  Inlet 1/2" IPS,</v>
          </cell>
        </row>
        <row r="11785">
          <cell r="A11785" t="str">
            <v>MT4001X/WCP</v>
          </cell>
          <cell r="B11785">
            <v>118</v>
          </cell>
          <cell r="C11785" t="str">
            <v>IPS Angle Valves/Ceramic Stem.  Inlet 1/2" IPS,</v>
          </cell>
        </row>
        <row r="11786">
          <cell r="A11786" t="str">
            <v>MT4001X-NL</v>
          </cell>
          <cell r="B11786">
            <v>98</v>
          </cell>
          <cell r="C11786" t="str">
            <v xml:space="preserve">1/2" Compression Angle Valve/Ceramic Stem.  </v>
          </cell>
        </row>
        <row r="11787">
          <cell r="A11787" t="str">
            <v>MT4001X-NL/AB</v>
          </cell>
          <cell r="B11787">
            <v>284</v>
          </cell>
          <cell r="C11787" t="str">
            <v>IPS Angle Valves/Ceramic Stem.  Inlet 1/2" IPS,</v>
          </cell>
        </row>
        <row r="11788">
          <cell r="A11788" t="str">
            <v>MT4001X-NL/ACB</v>
          </cell>
          <cell r="B11788">
            <v>350</v>
          </cell>
          <cell r="C11788" t="str">
            <v>IPS ANGLE VALVE/ CERAMIC STEM 1/2" IPS INLET</v>
          </cell>
        </row>
        <row r="11789">
          <cell r="A11789" t="str">
            <v>MT4001X-NL/ACP</v>
          </cell>
          <cell r="B11789">
            <v>284</v>
          </cell>
          <cell r="C11789" t="str">
            <v>IPS Angle Valves/Ceramic Stem.  Inlet 1/2" IPS,</v>
          </cell>
        </row>
        <row r="11790">
          <cell r="A11790" t="str">
            <v>MT4001X-NL/BRN</v>
          </cell>
          <cell r="B11790">
            <v>240</v>
          </cell>
          <cell r="C11790" t="str">
            <v>IPS Angle Valves/Ceramic Stem.  Inlet 1/2"IPS,</v>
          </cell>
        </row>
        <row r="11791">
          <cell r="A11791" t="str">
            <v>MT4001X-NL/CHBRZ</v>
          </cell>
          <cell r="B11791">
            <v>374</v>
          </cell>
          <cell r="C11791" t="str">
            <v>IPS Angle Valves/Ceramic Stem.  Inlet 1/2"IPS,</v>
          </cell>
        </row>
        <row r="11792">
          <cell r="A11792" t="str">
            <v>MT4001X-NL/CPB</v>
          </cell>
          <cell r="B11792">
            <v>163</v>
          </cell>
          <cell r="C11792" t="str">
            <v>IPS Angle Valves/Ceramic Stem.  Inlet 1/2"IPS,</v>
          </cell>
        </row>
        <row r="11793">
          <cell r="A11793" t="str">
            <v>MT4001X-NL/EB</v>
          </cell>
          <cell r="B11793">
            <v>374</v>
          </cell>
          <cell r="C11793" t="str">
            <v>IPS Angle Valves/Ceramic Stem.  Inlet 1/2" IPS,</v>
          </cell>
        </row>
        <row r="11794">
          <cell r="A11794" t="str">
            <v>MT4001X-NL/FG</v>
          </cell>
          <cell r="B11794">
            <v>374</v>
          </cell>
          <cell r="C11794" t="str">
            <v>IPS Angle Valves/Ceramic Stem.  Inlet 1/2" IPS,</v>
          </cell>
        </row>
        <row r="11795">
          <cell r="A11795" t="str">
            <v>MT4001X-NL/GPB</v>
          </cell>
          <cell r="B11795">
            <v>374</v>
          </cell>
          <cell r="C11795" t="str">
            <v>IPS Angle Valves/Ceramic Stem.  Inlet 1/2" IPS,</v>
          </cell>
        </row>
        <row r="11796">
          <cell r="A11796" t="str">
            <v>MT4001X-NL/MB</v>
          </cell>
          <cell r="B11796">
            <v>284</v>
          </cell>
          <cell r="C11796" t="str">
            <v>IPS Angle Valves/Ceramic Stem.  Inlet 1/2" IPS,</v>
          </cell>
        </row>
        <row r="11797">
          <cell r="A11797" t="str">
            <v>MT4001X-NL/ORB</v>
          </cell>
          <cell r="B11797">
            <v>251</v>
          </cell>
          <cell r="C11797" t="str">
            <v>IPS Angle Valves/Ceramic Stem.  Inlet 1/2" IPS,</v>
          </cell>
        </row>
        <row r="11798">
          <cell r="A11798" t="str">
            <v>MT4001X-NL/PCP</v>
          </cell>
          <cell r="B11798">
            <v>284</v>
          </cell>
          <cell r="C11798" t="str">
            <v>IPS Angle Valves/Ceramic Stem.  Inlet 1/2" IPS,</v>
          </cell>
        </row>
        <row r="11799">
          <cell r="A11799" t="str">
            <v>MT4001X-NL/PEW</v>
          </cell>
          <cell r="B11799">
            <v>284</v>
          </cell>
          <cell r="C11799" t="str">
            <v>IPS Angle Valves/Ceramic Stem.  Inlet 1/2" IPS,</v>
          </cell>
        </row>
        <row r="11800">
          <cell r="A11800" t="str">
            <v>MT4001X-NL/PN</v>
          </cell>
          <cell r="B11800">
            <v>240</v>
          </cell>
          <cell r="C11800" t="str">
            <v>IPS Angle Valves/Ceramic Stem.  Inlet 1/2" IPS,</v>
          </cell>
        </row>
        <row r="11801">
          <cell r="A11801" t="str">
            <v>MT4001X-NL/PVD</v>
          </cell>
          <cell r="B11801">
            <v>374</v>
          </cell>
          <cell r="C11801" t="str">
            <v>IPS Angle Valves/Ceramic Stem.  Inlet 1/2" IPS,</v>
          </cell>
        </row>
        <row r="11802">
          <cell r="A11802" t="str">
            <v>MT4001X-NL/PVDBB</v>
          </cell>
          <cell r="B11802">
            <v>374</v>
          </cell>
          <cell r="C11802" t="str">
            <v>IPS Angle Valves/Ceramic Stem.  Inlet 1/2" IPS,</v>
          </cell>
        </row>
        <row r="11803">
          <cell r="A11803" t="str">
            <v>MT4001X-NL/PVDORB</v>
          </cell>
          <cell r="B11803">
            <v>346</v>
          </cell>
          <cell r="C11803" t="str">
            <v>IPS Angle Valves/Ceramic Stem. Inlet 1/2"IPS,</v>
          </cell>
        </row>
        <row r="11804">
          <cell r="A11804" t="str">
            <v>MT4001X-NL/RBUN</v>
          </cell>
          <cell r="B11804">
            <v>0</v>
          </cell>
          <cell r="C11804" t="str">
            <v>IPS Angle Valves/Ceramic Stem. Inlet 1/2"IPS,</v>
          </cell>
        </row>
        <row r="11805">
          <cell r="A11805" t="str">
            <v>MT4001X-NL/SB</v>
          </cell>
          <cell r="B11805">
            <v>284</v>
          </cell>
          <cell r="C11805" t="str">
            <v>IPS Angle Valves/Ceramic Stem.  Inlet 1/2" IPS,</v>
          </cell>
        </row>
        <row r="11806">
          <cell r="A11806" t="str">
            <v>MT4001X-NL/SC</v>
          </cell>
          <cell r="B11806">
            <v>284</v>
          </cell>
          <cell r="C11806" t="str">
            <v>IPS Angle Valves/Ceramic Stem.  Inlet 1/2" IPS,</v>
          </cell>
        </row>
        <row r="11807">
          <cell r="A11807" t="str">
            <v>MT4001X-NL/SG</v>
          </cell>
          <cell r="B11807">
            <v>374</v>
          </cell>
          <cell r="C11807" t="str">
            <v>IPS Angle Valves/Ceramic Stem.  Inlet 1/2" IPS,</v>
          </cell>
        </row>
        <row r="11808">
          <cell r="A11808" t="str">
            <v>MT4001X-NL/TB</v>
          </cell>
          <cell r="B11808">
            <v>374</v>
          </cell>
          <cell r="C11808" t="str">
            <v>IPS Angle Valves/Ceramic Stem.  Inlet 1/2" IPS,</v>
          </cell>
        </row>
        <row r="11809">
          <cell r="A11809" t="str">
            <v>MT4001X-NL/ULB</v>
          </cell>
          <cell r="B11809">
            <v>163</v>
          </cell>
          <cell r="C11809" t="str">
            <v>1/2 Fem x 3/8 Comp Cross Hdl Angle Valve</v>
          </cell>
        </row>
        <row r="11810">
          <cell r="A11810" t="str">
            <v>MT4001X-NL/VB</v>
          </cell>
          <cell r="B11810">
            <v>251</v>
          </cell>
          <cell r="C11810" t="str">
            <v>IPS Angle Valves/Ceramic Stem.  Inlet 1/2' IPS,</v>
          </cell>
        </row>
        <row r="11811">
          <cell r="A11811" t="str">
            <v>MT4001X-NL/WCP</v>
          </cell>
          <cell r="B11811">
            <v>284</v>
          </cell>
          <cell r="C11811" t="str">
            <v>IPS Angle Valves/Ceramic Stem.  Inlet 1/2" IPS,</v>
          </cell>
        </row>
        <row r="11812">
          <cell r="A11812" t="str">
            <v>MT4002X/AB</v>
          </cell>
          <cell r="B11812">
            <v>90</v>
          </cell>
          <cell r="C11812" t="str">
            <v xml:space="preserve">1/2' Compression Angle Valve/Ceramic Stem.  </v>
          </cell>
        </row>
        <row r="11813">
          <cell r="A11813" t="str">
            <v>MT4002X/ACP</v>
          </cell>
          <cell r="B11813">
            <v>76</v>
          </cell>
          <cell r="C11813" t="str">
            <v>1/2" Compression Angle Valve/Ceramic Stem.  Outlet</v>
          </cell>
        </row>
        <row r="11814">
          <cell r="A11814" t="str">
            <v>MT4002X/BRN</v>
          </cell>
          <cell r="B11814">
            <v>6</v>
          </cell>
          <cell r="C11814" t="str">
            <v>1/2" Compression Angle Valves/Ceramic Stem.</v>
          </cell>
        </row>
        <row r="11815">
          <cell r="A11815" t="str">
            <v>MT4002X/CPB</v>
          </cell>
          <cell r="B11815">
            <v>6</v>
          </cell>
          <cell r="C11815" t="str">
            <v>1/2" Compression Angle Valves/Ceramic Stem.</v>
          </cell>
        </row>
        <row r="11816">
          <cell r="A11816" t="str">
            <v>MT4002X/FG</v>
          </cell>
          <cell r="B11816">
            <v>124</v>
          </cell>
          <cell r="C11816" t="str">
            <v xml:space="preserve">1/2' Compression Angle Valve/Ceramic Stem.  </v>
          </cell>
        </row>
        <row r="11817">
          <cell r="A11817" t="str">
            <v>MT4002X/GPB</v>
          </cell>
          <cell r="B11817">
            <v>124</v>
          </cell>
          <cell r="C11817" t="str">
            <v xml:space="preserve">1/2' Compression Angle Valve/Ceramic Stem.  </v>
          </cell>
        </row>
        <row r="11818">
          <cell r="A11818" t="str">
            <v>MT4002X/MB</v>
          </cell>
          <cell r="B11818">
            <v>74</v>
          </cell>
          <cell r="C11818" t="str">
            <v xml:space="preserve">1/2" Compression Angle Valves/Ceramic Stem.  </v>
          </cell>
        </row>
        <row r="11819">
          <cell r="A11819" t="str">
            <v>MT4002X/ORB</v>
          </cell>
          <cell r="B11819">
            <v>63</v>
          </cell>
          <cell r="C11819" t="str">
            <v>1/2" Compression Angle Valve/Ceramic Stem.  Outlet</v>
          </cell>
        </row>
        <row r="11820">
          <cell r="A11820" t="str">
            <v>MT4002X/PCP</v>
          </cell>
          <cell r="B11820">
            <v>76</v>
          </cell>
          <cell r="C11820" t="str">
            <v>1/2" Compression Angle Valve/Ceramic Stem.  Outlet</v>
          </cell>
        </row>
        <row r="11821">
          <cell r="A11821" t="str">
            <v>MT4002X/PEW</v>
          </cell>
          <cell r="B11821">
            <v>90</v>
          </cell>
          <cell r="C11821" t="str">
            <v xml:space="preserve">1/2' Compression Angle Valve/Ceramic Stem.  </v>
          </cell>
        </row>
        <row r="11822">
          <cell r="A11822" t="str">
            <v>MT4002X/PN</v>
          </cell>
          <cell r="B11822">
            <v>6</v>
          </cell>
          <cell r="C11822" t="str">
            <v>1/2" Compression Angle Valves/Ceramic Stem.</v>
          </cell>
        </row>
        <row r="11823">
          <cell r="A11823" t="str">
            <v>MT4002X/PRN</v>
          </cell>
          <cell r="B11823">
            <v>85</v>
          </cell>
          <cell r="C11823" t="str">
            <v xml:space="preserve">1/2' Compression Angle Valve/Ceramic Stem.  </v>
          </cell>
        </row>
        <row r="11824">
          <cell r="A11824" t="str">
            <v>MT4002X/PVD</v>
          </cell>
          <cell r="B11824">
            <v>13</v>
          </cell>
          <cell r="C11824" t="str">
            <v>1/2" Compression Angle Valves/Ceramic Stem.</v>
          </cell>
        </row>
        <row r="11825">
          <cell r="A11825" t="str">
            <v>MT4002X/PVDBB</v>
          </cell>
          <cell r="B11825">
            <v>19</v>
          </cell>
          <cell r="C11825" t="str">
            <v xml:space="preserve">1/2' Compression Angle Valve/Ceramic Stem.  </v>
          </cell>
        </row>
        <row r="11826">
          <cell r="A11826" t="str">
            <v>MT4002X/RBUN</v>
          </cell>
          <cell r="B11826">
            <v>0</v>
          </cell>
          <cell r="C11826" t="str">
            <v xml:space="preserve">1/2" Compression Angle Valve/Ceramic Stem- Outlet </v>
          </cell>
        </row>
        <row r="11827">
          <cell r="A11827" t="str">
            <v>MT4002X/SB</v>
          </cell>
          <cell r="B11827">
            <v>74</v>
          </cell>
          <cell r="C11827" t="str">
            <v xml:space="preserve">1/2' Compression Angle Valve/Ceramic Stem.  </v>
          </cell>
        </row>
        <row r="11828">
          <cell r="A11828" t="str">
            <v>MT4002X/SC</v>
          </cell>
          <cell r="B11828">
            <v>73</v>
          </cell>
          <cell r="C11828" t="str">
            <v xml:space="preserve">1/2' Compression Angle Valve/Ceramic Stem.  </v>
          </cell>
        </row>
        <row r="11829">
          <cell r="A11829" t="str">
            <v>MT4002X/SG</v>
          </cell>
          <cell r="B11829">
            <v>124</v>
          </cell>
          <cell r="C11829" t="str">
            <v xml:space="preserve">1/2' Compression Angle Valve/Ceramic Stem.  </v>
          </cell>
        </row>
        <row r="11830">
          <cell r="A11830" t="str">
            <v>MT4002X/TB</v>
          </cell>
          <cell r="B11830">
            <v>22</v>
          </cell>
          <cell r="C11830" t="str">
            <v xml:space="preserve">1/2" Compression Angle Valves/Ceramic Stem.  </v>
          </cell>
        </row>
        <row r="11831">
          <cell r="A11831" t="str">
            <v>MT4002X/VB</v>
          </cell>
          <cell r="B11831">
            <v>14</v>
          </cell>
          <cell r="C11831" t="str">
            <v xml:space="preserve">1/2' Compression Angle Valve/Ceramic Stem.  </v>
          </cell>
        </row>
        <row r="11832">
          <cell r="A11832" t="str">
            <v>MT4002X/WB</v>
          </cell>
          <cell r="B11832">
            <v>63</v>
          </cell>
          <cell r="C11832" t="str">
            <v>1/2" Compression Angle Valve/Ceramic Stem.  Outlet</v>
          </cell>
        </row>
        <row r="11833">
          <cell r="A11833" t="str">
            <v>MT4002X/WCP</v>
          </cell>
          <cell r="B11833">
            <v>76</v>
          </cell>
          <cell r="C11833" t="str">
            <v>1/2" Compression Angle Valve/Ceramic Stem.  Outlet</v>
          </cell>
        </row>
        <row r="11834">
          <cell r="A11834" t="str">
            <v>MT4003X/AB</v>
          </cell>
          <cell r="B11834">
            <v>135</v>
          </cell>
          <cell r="C11834" t="str">
            <v xml:space="preserve">1/2' Compression Angle Valve/Ceramic Stem.  </v>
          </cell>
        </row>
        <row r="11835">
          <cell r="A11835" t="str">
            <v>MT4003X/ACP</v>
          </cell>
          <cell r="B11835">
            <v>135</v>
          </cell>
          <cell r="C11835" t="str">
            <v>1/2" Compression Angle Valve/Ceramic Stem.  Outlet</v>
          </cell>
        </row>
        <row r="11836">
          <cell r="A11836" t="str">
            <v>MT4003X/BRN</v>
          </cell>
          <cell r="B11836">
            <v>97</v>
          </cell>
          <cell r="C11836" t="str">
            <v>1/2" Compression Angle Valve/Ceramic Stem.  Outlet</v>
          </cell>
        </row>
        <row r="11837">
          <cell r="A11837" t="str">
            <v>MT4003X/CPB</v>
          </cell>
          <cell r="B11837">
            <v>64</v>
          </cell>
          <cell r="C11837" t="str">
            <v xml:space="preserve">1/2" Compression Angle Valve/Ceramic Stem.  </v>
          </cell>
        </row>
        <row r="11838">
          <cell r="A11838" t="str">
            <v>MT4003X/EB</v>
          </cell>
          <cell r="B11838">
            <v>98</v>
          </cell>
          <cell r="C11838" t="str">
            <v xml:space="preserve">1/2" Compression Angle Valve/Ceramic Stem.  </v>
          </cell>
        </row>
        <row r="11839">
          <cell r="A11839" t="str">
            <v>MT4003X/FG</v>
          </cell>
          <cell r="B11839">
            <v>142</v>
          </cell>
          <cell r="C11839" t="str">
            <v xml:space="preserve">1/2' Compression Angle Valve/Ceramic Stem.  </v>
          </cell>
        </row>
        <row r="11840">
          <cell r="A11840" t="str">
            <v>MT4003X/GPB</v>
          </cell>
          <cell r="B11840">
            <v>142</v>
          </cell>
          <cell r="C11840" t="str">
            <v xml:space="preserve">1/2' Compression Angle Valve/Ceramic Stem.  </v>
          </cell>
        </row>
        <row r="11841">
          <cell r="A11841" t="str">
            <v>MT4003X/MB</v>
          </cell>
          <cell r="B11841">
            <v>98</v>
          </cell>
          <cell r="C11841" t="str">
            <v>1/2" Compression Angle Valve/Ceramic Stem.  Outlet</v>
          </cell>
        </row>
        <row r="11842">
          <cell r="A11842" t="str">
            <v>MT4003X/MHB</v>
          </cell>
          <cell r="B11842">
            <v>135</v>
          </cell>
          <cell r="C11842" t="str">
            <v>1/2" Compression Angle Valve/Ceramic Stem.  Outlet</v>
          </cell>
        </row>
        <row r="11843">
          <cell r="A11843" t="str">
            <v>MT4003X/ORB</v>
          </cell>
          <cell r="B11843">
            <v>97</v>
          </cell>
          <cell r="C11843" t="str">
            <v>1/2" Compression Angle Valve/Ceramic Stem.  Outlet</v>
          </cell>
        </row>
        <row r="11844">
          <cell r="A11844" t="str">
            <v>MT4003X/PCP</v>
          </cell>
          <cell r="B11844">
            <v>135</v>
          </cell>
          <cell r="C11844" t="str">
            <v>1/2" Compression Angle Valve/Ceramic Stem.  Outlet</v>
          </cell>
        </row>
        <row r="11845">
          <cell r="A11845" t="str">
            <v>MT4003X/PEW</v>
          </cell>
          <cell r="B11845">
            <v>118</v>
          </cell>
          <cell r="C11845" t="str">
            <v xml:space="preserve">1/2" Compression Angle Valve/Ceramic Stem.  </v>
          </cell>
        </row>
        <row r="11846">
          <cell r="A11846" t="str">
            <v>MT4003X/PN</v>
          </cell>
          <cell r="B11846">
            <v>97</v>
          </cell>
          <cell r="C11846" t="str">
            <v>1/2" Compression Angle Valve/Ceramic Stem.  Outlet</v>
          </cell>
        </row>
        <row r="11847">
          <cell r="A11847" t="str">
            <v>MT4003X/PRN</v>
          </cell>
          <cell r="B11847">
            <v>96</v>
          </cell>
          <cell r="C11847" t="str">
            <v xml:space="preserve">1/2' Compression Angle Valve/Ceramic Stem.  </v>
          </cell>
        </row>
        <row r="11848">
          <cell r="A11848" t="str">
            <v>MT4003X/PVD</v>
          </cell>
          <cell r="B11848">
            <v>125</v>
          </cell>
          <cell r="C11848" t="str">
            <v xml:space="preserve">1/2" Compression Angle Valve/Ceramic Stem. Outlet </v>
          </cell>
        </row>
        <row r="11849">
          <cell r="A11849" t="str">
            <v>MT4003X/PVDBB</v>
          </cell>
          <cell r="B11849">
            <v>125</v>
          </cell>
          <cell r="C11849" t="str">
            <v xml:space="preserve">1/2' Compression Angle Valve/Ceramic Stem.  </v>
          </cell>
        </row>
        <row r="11850">
          <cell r="A11850" t="str">
            <v>MT4003X/RBUN</v>
          </cell>
          <cell r="B11850">
            <v>0</v>
          </cell>
          <cell r="C11850" t="str">
            <v xml:space="preserve">1/2" Compression Angle Valve/Ceramic Stem-Outlet </v>
          </cell>
        </row>
        <row r="11851">
          <cell r="A11851" t="str">
            <v>MT4003X/SB</v>
          </cell>
          <cell r="B11851">
            <v>98</v>
          </cell>
          <cell r="C11851" t="str">
            <v xml:space="preserve">1/2' Compression Angle Valve/Ceramic Stem.  </v>
          </cell>
        </row>
        <row r="11852">
          <cell r="A11852" t="str">
            <v>MT4003X/SC</v>
          </cell>
          <cell r="B11852">
            <v>98</v>
          </cell>
          <cell r="C11852" t="str">
            <v xml:space="preserve">1/2" Compression Angle Valve/Ceramic Stem.  </v>
          </cell>
        </row>
        <row r="11853">
          <cell r="A11853" t="str">
            <v>MT4003X/SG</v>
          </cell>
          <cell r="B11853">
            <v>142</v>
          </cell>
          <cell r="C11853" t="str">
            <v xml:space="preserve">1/2" Compression Angle Valve/Ceramic Stem. Outlet </v>
          </cell>
        </row>
        <row r="11854">
          <cell r="A11854" t="str">
            <v>MT4003X/TB</v>
          </cell>
          <cell r="B11854">
            <v>98</v>
          </cell>
          <cell r="C11854" t="str">
            <v xml:space="preserve">1/2" Compression Angle Valve/Ceramic Stem.  Outle </v>
          </cell>
        </row>
        <row r="11855">
          <cell r="A11855" t="str">
            <v>MT4003X/VB</v>
          </cell>
          <cell r="B11855">
            <v>97</v>
          </cell>
          <cell r="C11855" t="str">
            <v xml:space="preserve">1/2' Compression Angle Valve/Ceramic Stem.  </v>
          </cell>
        </row>
        <row r="11856">
          <cell r="A11856" t="str">
            <v>MT4003X/WB</v>
          </cell>
          <cell r="B11856">
            <v>63</v>
          </cell>
          <cell r="C11856" t="str">
            <v xml:space="preserve">1/2" Compression Angle Valve/Ceramic Stem.  </v>
          </cell>
        </row>
        <row r="11857">
          <cell r="A11857" t="str">
            <v>MT4003X/WCP</v>
          </cell>
          <cell r="B11857">
            <v>118</v>
          </cell>
          <cell r="C11857" t="str">
            <v xml:space="preserve">1/2" Compression Angle Valve/Ceramic Stem.  </v>
          </cell>
        </row>
        <row r="11858">
          <cell r="A11858" t="str">
            <v>MT4003X-NL/AB</v>
          </cell>
          <cell r="B11858">
            <v>284</v>
          </cell>
          <cell r="C11858" t="str">
            <v>1/2" Compression Angle Valve/Ceramic Stem.</v>
          </cell>
        </row>
        <row r="11859">
          <cell r="A11859" t="str">
            <v>MT4003X-NL/ACP</v>
          </cell>
          <cell r="B11859">
            <v>284</v>
          </cell>
          <cell r="C11859" t="str">
            <v>1/2" Compression Angle Valve/Ceramic Stem.</v>
          </cell>
        </row>
        <row r="11860">
          <cell r="A11860" t="str">
            <v>MT4003X-NL/BN</v>
          </cell>
          <cell r="B11860">
            <v>374</v>
          </cell>
          <cell r="C11860" t="str">
            <v>1/2" Compression Angle Valve/Ceramic Stem.</v>
          </cell>
        </row>
        <row r="11861">
          <cell r="A11861" t="str">
            <v>MT4003X-NL/BRN</v>
          </cell>
          <cell r="B11861">
            <v>240</v>
          </cell>
          <cell r="C11861" t="str">
            <v>1/2" Compression Angle Valve/Ceramic Stem.</v>
          </cell>
        </row>
        <row r="11862">
          <cell r="A11862" t="str">
            <v>MT4003X-NL/BRS</v>
          </cell>
          <cell r="B11862">
            <v>240</v>
          </cell>
          <cell r="C11862" t="str">
            <v>1/2" Compression Angle Valve/Ceramic Stem</v>
          </cell>
        </row>
        <row r="11863">
          <cell r="A11863" t="str">
            <v>MT4003X-NL/CHBRZ</v>
          </cell>
          <cell r="B11863">
            <v>374</v>
          </cell>
          <cell r="C11863" t="str">
            <v>1/2" Compression Angle Valve/Ceramic Stem.</v>
          </cell>
        </row>
        <row r="11864">
          <cell r="A11864" t="str">
            <v>MT4003X-NL/CPB</v>
          </cell>
          <cell r="B11864">
            <v>163</v>
          </cell>
          <cell r="C11864" t="str">
            <v>1/2" Compression Angle Valve/Ceramic Stem.</v>
          </cell>
        </row>
        <row r="11865">
          <cell r="A11865" t="str">
            <v>MT4003X-NL/EB</v>
          </cell>
          <cell r="B11865">
            <v>374</v>
          </cell>
          <cell r="C11865" t="str">
            <v>1/2" Compression Angle Valve/Ceramic Stem.</v>
          </cell>
        </row>
        <row r="11866">
          <cell r="A11866" t="str">
            <v>MT4003X-NL/FG</v>
          </cell>
          <cell r="B11866">
            <v>374</v>
          </cell>
          <cell r="C11866" t="str">
            <v>1/2" Compression Angle Valve/Ceramic Stem.</v>
          </cell>
        </row>
        <row r="11867">
          <cell r="A11867" t="str">
            <v>MT4003X-NL/GPB</v>
          </cell>
          <cell r="B11867">
            <v>374</v>
          </cell>
          <cell r="C11867" t="str">
            <v>1/2" Compression Angle Valve/Ceramic Stem.</v>
          </cell>
        </row>
        <row r="11868">
          <cell r="A11868" t="str">
            <v>MT4003X-NL/MB</v>
          </cell>
          <cell r="B11868">
            <v>284</v>
          </cell>
          <cell r="C11868" t="str">
            <v>1/2" Compression Angle Valve/Ceramic Stem.</v>
          </cell>
        </row>
        <row r="11869">
          <cell r="A11869" t="str">
            <v>MT4003X-NL/ORB</v>
          </cell>
          <cell r="B11869">
            <v>251</v>
          </cell>
          <cell r="C11869" t="str">
            <v>1/2" Compression Angle Valve/Ceramic Stem.  Outlet</v>
          </cell>
        </row>
        <row r="11870">
          <cell r="A11870" t="str">
            <v>MT4003X-NL/PCP</v>
          </cell>
          <cell r="B11870">
            <v>284</v>
          </cell>
          <cell r="C11870" t="str">
            <v>1/2" Compression Angle Valve/Ceramic Stem.</v>
          </cell>
        </row>
        <row r="11871">
          <cell r="A11871" t="str">
            <v>MT4003X-NL/PEW</v>
          </cell>
          <cell r="B11871">
            <v>284</v>
          </cell>
          <cell r="C11871" t="str">
            <v>1/2" Compression Angle Valve/Ceramic Stem.</v>
          </cell>
        </row>
        <row r="11872">
          <cell r="A11872" t="str">
            <v>MT4003X-NL/PN</v>
          </cell>
          <cell r="B11872">
            <v>240</v>
          </cell>
          <cell r="C11872" t="str">
            <v>1/2" Compression Angle Valve/Ceramic Stem.  Outlet</v>
          </cell>
        </row>
        <row r="11873">
          <cell r="A11873" t="str">
            <v>MT4003X-NL/PVD</v>
          </cell>
          <cell r="B11873">
            <v>374</v>
          </cell>
          <cell r="C11873" t="str">
            <v>1/2" Compression Angle Valve/Ceramic Stem.</v>
          </cell>
        </row>
        <row r="11874">
          <cell r="A11874" t="str">
            <v>MT4003X-NL/PVDBB</v>
          </cell>
          <cell r="B11874">
            <v>374</v>
          </cell>
          <cell r="C11874" t="str">
            <v>1/2" Compression Angle Valve/Ceramic Stem. Outlet</v>
          </cell>
        </row>
        <row r="11875">
          <cell r="A11875" t="str">
            <v>MT4003X-NL/PVDORB</v>
          </cell>
          <cell r="B11875">
            <v>374</v>
          </cell>
          <cell r="C11875" t="str">
            <v>1/2" Compression Angle Valve/Ceramic Stem. Outlet</v>
          </cell>
        </row>
        <row r="11876">
          <cell r="A11876" t="str">
            <v>MT4003X-NL/RBUN</v>
          </cell>
          <cell r="B11876">
            <v>0</v>
          </cell>
          <cell r="C11876" t="str">
            <v>1/2" Compression Angle Valve/Ceramic Stem-Outlet</v>
          </cell>
        </row>
        <row r="11877">
          <cell r="A11877" t="str">
            <v>MT4003X-NL/SB</v>
          </cell>
          <cell r="B11877">
            <v>284</v>
          </cell>
          <cell r="C11877" t="str">
            <v>1/2" Compression Angle Valve/Ceramic Stem.</v>
          </cell>
        </row>
        <row r="11878">
          <cell r="A11878" t="str">
            <v>MT4003X-NL/SC</v>
          </cell>
          <cell r="B11878">
            <v>284</v>
          </cell>
          <cell r="C11878" t="str">
            <v>1/2" Compression Angle Valve/Ceramic Stem.</v>
          </cell>
        </row>
        <row r="11879">
          <cell r="A11879" t="str">
            <v>MT4003X-NL/SG</v>
          </cell>
          <cell r="B11879">
            <v>374</v>
          </cell>
          <cell r="C11879" t="str">
            <v>1/2" Compression Angle Valve/Ceramic Stem.</v>
          </cell>
        </row>
        <row r="11880">
          <cell r="A11880" t="str">
            <v>MT4003X-NL/TB</v>
          </cell>
          <cell r="B11880">
            <v>374</v>
          </cell>
          <cell r="C11880" t="str">
            <v>1/2" Compression Angle Valve/Ceramic Stem.</v>
          </cell>
        </row>
        <row r="11881">
          <cell r="A11881" t="str">
            <v>MT4003X-NL/ULB</v>
          </cell>
          <cell r="B11881">
            <v>163</v>
          </cell>
          <cell r="C11881" t="str">
            <v>1/2" Compression Angle Valve</v>
          </cell>
        </row>
        <row r="11882">
          <cell r="A11882" t="str">
            <v>MT4003X-NL/VB</v>
          </cell>
          <cell r="B11882">
            <v>251</v>
          </cell>
          <cell r="C11882" t="str">
            <v>1/2' Compression Angle Valve/Ceramic Stem.</v>
          </cell>
        </row>
        <row r="11883">
          <cell r="A11883" t="str">
            <v>MT4003X-NL/WCP</v>
          </cell>
          <cell r="B11883">
            <v>284</v>
          </cell>
          <cell r="C11883" t="str">
            <v>1/2" Compression Angle Valve/Ceramic Stem.</v>
          </cell>
        </row>
        <row r="11884">
          <cell r="A11884" t="str">
            <v>MT4004X/AB</v>
          </cell>
          <cell r="B11884">
            <v>149</v>
          </cell>
          <cell r="C11884" t="str">
            <v xml:space="preserve">1/2 X 3/8 Compression Deluxe Angle Valve with </v>
          </cell>
        </row>
        <row r="11885">
          <cell r="A11885" t="str">
            <v>MT4004X/BRN</v>
          </cell>
          <cell r="B11885">
            <v>111</v>
          </cell>
          <cell r="C11885" t="str">
            <v xml:space="preserve">1/2 x 3/8 Compression Deluxe Angle Valve with </v>
          </cell>
        </row>
        <row r="11886">
          <cell r="A11886" t="str">
            <v>MT4004X/CPB</v>
          </cell>
          <cell r="B11886">
            <v>97</v>
          </cell>
          <cell r="C11886" t="str">
            <v xml:space="preserve">1/2 x 3/8 Compression Deluxe Angle Valve with </v>
          </cell>
        </row>
        <row r="11887">
          <cell r="A11887" t="str">
            <v>MT4004X/EB</v>
          </cell>
          <cell r="B11887">
            <v>125</v>
          </cell>
          <cell r="C11887" t="str">
            <v xml:space="preserve">1/2 x 3/8 Compression Deluxe Angle Valve with </v>
          </cell>
        </row>
        <row r="11888">
          <cell r="A11888" t="str">
            <v>MT4004X/FG</v>
          </cell>
          <cell r="B11888">
            <v>167</v>
          </cell>
          <cell r="C11888" t="str">
            <v xml:space="preserve">1/2 x 3/8 Compression Deluxe Angle Valve with </v>
          </cell>
        </row>
        <row r="11889">
          <cell r="A11889" t="str">
            <v>MT4004X/GPB</v>
          </cell>
          <cell r="B11889">
            <v>174</v>
          </cell>
          <cell r="C11889" t="str">
            <v xml:space="preserve">1/2 x 3/8 Compression Deluxe Angle Valve with </v>
          </cell>
        </row>
        <row r="11890">
          <cell r="A11890" t="str">
            <v>MT4004X/MB</v>
          </cell>
          <cell r="B11890">
            <v>125</v>
          </cell>
          <cell r="C11890" t="str">
            <v xml:space="preserve">1/2 x 3/8 Compression Deluxe Angle Valve with </v>
          </cell>
        </row>
        <row r="11891">
          <cell r="A11891" t="str">
            <v>MT4004X/ORB</v>
          </cell>
          <cell r="B11891">
            <v>123</v>
          </cell>
          <cell r="C11891" t="str">
            <v xml:space="preserve">1/2 x 3/8 Compression Deluxe Angle Valve with </v>
          </cell>
        </row>
        <row r="11892">
          <cell r="A11892" t="str">
            <v>MT4004X/PN</v>
          </cell>
          <cell r="B11892">
            <v>111</v>
          </cell>
          <cell r="C11892" t="str">
            <v xml:space="preserve">1/2 x 3/8 Compression Deluxe Angle Valve with </v>
          </cell>
        </row>
        <row r="11893">
          <cell r="A11893" t="str">
            <v>MT4004X/PVD</v>
          </cell>
          <cell r="B11893">
            <v>125</v>
          </cell>
          <cell r="C11893" t="str">
            <v xml:space="preserve">1/2 x 3/8 Compression Deluxe Angle Valve with </v>
          </cell>
        </row>
        <row r="11894">
          <cell r="A11894" t="str">
            <v>MT4004X/PVDBB</v>
          </cell>
          <cell r="B11894">
            <v>138</v>
          </cell>
          <cell r="C11894" t="str">
            <v xml:space="preserve">1/2 x 3/8 Compression Deluxe Ange Valve with </v>
          </cell>
        </row>
        <row r="11895">
          <cell r="A11895" t="str">
            <v>MT4004X/RBUN</v>
          </cell>
          <cell r="B11895">
            <v>0</v>
          </cell>
          <cell r="C11895" t="str">
            <v xml:space="preserve">1/2 x 3/8 Compression Deluxe Angle Valve with </v>
          </cell>
        </row>
        <row r="11896">
          <cell r="A11896" t="str">
            <v>MT4004X/SB</v>
          </cell>
          <cell r="B11896">
            <v>125</v>
          </cell>
          <cell r="C11896" t="str">
            <v xml:space="preserve">1/2 x 3/8 Compression Deluxe Angle Valve with </v>
          </cell>
        </row>
        <row r="11897">
          <cell r="A11897" t="str">
            <v>MT4004X/SC</v>
          </cell>
          <cell r="B11897">
            <v>112</v>
          </cell>
          <cell r="C11897" t="str">
            <v xml:space="preserve">1/2 x 3/8 Compression Deluxe Angle Valve with </v>
          </cell>
        </row>
        <row r="11898">
          <cell r="A11898" t="str">
            <v>MT4004X/SG</v>
          </cell>
          <cell r="B11898">
            <v>174</v>
          </cell>
          <cell r="C11898" t="str">
            <v xml:space="preserve">1/2 x 3/8 Compression Deluxe Angle Valve with </v>
          </cell>
        </row>
        <row r="11899">
          <cell r="A11899" t="str">
            <v>MT4004X/TB</v>
          </cell>
          <cell r="B11899">
            <v>125</v>
          </cell>
          <cell r="C11899" t="str">
            <v xml:space="preserve">1/2 x 3/8 Compression Deluxe Angle Valve with </v>
          </cell>
        </row>
        <row r="11900">
          <cell r="A11900" t="str">
            <v>MT4004X/VB</v>
          </cell>
          <cell r="B11900">
            <v>123</v>
          </cell>
          <cell r="C11900" t="str">
            <v xml:space="preserve">1/2 x 3/8 Compression Deluxe Angle Valve with </v>
          </cell>
        </row>
        <row r="11901">
          <cell r="A11901" t="str">
            <v>MT4004X/WB</v>
          </cell>
          <cell r="B11901">
            <v>154</v>
          </cell>
          <cell r="C11901" t="str">
            <v xml:space="preserve">1/2 x 3/8 Compression Deluxe Angle Valve with </v>
          </cell>
        </row>
        <row r="11902">
          <cell r="A11902" t="str">
            <v>MT4004X/WCP</v>
          </cell>
          <cell r="B11902">
            <v>149</v>
          </cell>
          <cell r="C11902" t="str">
            <v xml:space="preserve">1/2 x 3/8 Compression Deluxe Angle Valve with </v>
          </cell>
        </row>
        <row r="11903">
          <cell r="A11903" t="str">
            <v>MT4004X-NL/AB</v>
          </cell>
          <cell r="B11903">
            <v>420</v>
          </cell>
          <cell r="C11903" t="str">
            <v>1/2 x 3/8 Compression Deluxe Angle Valve with</v>
          </cell>
        </row>
        <row r="11904">
          <cell r="A11904" t="str">
            <v>MT4004X-NL/BRN</v>
          </cell>
          <cell r="B11904">
            <v>347</v>
          </cell>
          <cell r="C11904" t="str">
            <v>1/2 x 3/8 Compression Deluxe Angle Valve with</v>
          </cell>
        </row>
        <row r="11905">
          <cell r="A11905" t="str">
            <v>MT4004X-NL/CHBRZ</v>
          </cell>
          <cell r="B11905">
            <v>552</v>
          </cell>
          <cell r="C11905" t="str">
            <v>1/2 x 3/8 Compression Deluxe Angle Valve with</v>
          </cell>
        </row>
        <row r="11906">
          <cell r="A11906" t="str">
            <v>MT4004X-NL/CPB</v>
          </cell>
          <cell r="B11906">
            <v>239</v>
          </cell>
          <cell r="C11906" t="str">
            <v>1/2 x 3/8 Compression Deluxe Angle Valve with</v>
          </cell>
        </row>
        <row r="11907">
          <cell r="A11907" t="str">
            <v>MT4004X-NL/EB</v>
          </cell>
          <cell r="B11907">
            <v>552</v>
          </cell>
          <cell r="C11907" t="str">
            <v>1/2 x 3/8 Compression Deluxe Angle Valve with</v>
          </cell>
        </row>
        <row r="11908">
          <cell r="A11908" t="str">
            <v>MT4004X-NL/FG</v>
          </cell>
          <cell r="B11908">
            <v>552</v>
          </cell>
          <cell r="C11908" t="str">
            <v>1/2 x 3/8 Compression Deluxe Angle Valve with</v>
          </cell>
        </row>
        <row r="11909">
          <cell r="A11909" t="str">
            <v>MT4004X-NL/GM</v>
          </cell>
          <cell r="B11909">
            <v>552</v>
          </cell>
          <cell r="C11909" t="str">
            <v xml:space="preserve">1/2 x 3/8 Compression Deluxe Angle Valve </v>
          </cell>
        </row>
        <row r="11910">
          <cell r="A11910" t="str">
            <v>MT4004X-NL/GPB</v>
          </cell>
          <cell r="B11910">
            <v>552</v>
          </cell>
          <cell r="C11910" t="str">
            <v>1/2 x 3/8 Compression Deluxe Angle Valve with</v>
          </cell>
        </row>
        <row r="11911">
          <cell r="A11911" t="str">
            <v>MT4004X-NL/MB</v>
          </cell>
          <cell r="B11911">
            <v>420</v>
          </cell>
          <cell r="C11911" t="str">
            <v>1/2 x 3/8 Compression Deluxe Angle Valve with</v>
          </cell>
        </row>
        <row r="11912">
          <cell r="A11912" t="str">
            <v>MT4004X-NL/ORB</v>
          </cell>
          <cell r="B11912">
            <v>382</v>
          </cell>
          <cell r="C11912" t="str">
            <v>1/2 x 3/8 Compression Deluxe Angle Valve with</v>
          </cell>
        </row>
        <row r="11913">
          <cell r="A11913" t="str">
            <v>MT4004X-NL/PCP</v>
          </cell>
          <cell r="B11913">
            <v>420</v>
          </cell>
          <cell r="C11913" t="str">
            <v>1/2 x 3/8 Compression Deluxe Angle Valve with</v>
          </cell>
        </row>
        <row r="11914">
          <cell r="A11914" t="str">
            <v>MT4004X-NL/PEW</v>
          </cell>
          <cell r="B11914">
            <v>420</v>
          </cell>
          <cell r="C11914" t="str">
            <v>1/2 x 3/8 Compression Deluxe Angle Valve</v>
          </cell>
        </row>
        <row r="11915">
          <cell r="A11915" t="str">
            <v>MT4004X-NL/PN</v>
          </cell>
          <cell r="B11915">
            <v>347</v>
          </cell>
          <cell r="C11915" t="str">
            <v>1/2 x 3/8 Compression Deluxe Angle Valve with</v>
          </cell>
        </row>
        <row r="11916">
          <cell r="A11916" t="str">
            <v>MT4004X-NL/PVD</v>
          </cell>
          <cell r="B11916">
            <v>552</v>
          </cell>
          <cell r="C11916" t="str">
            <v>1/2 x 3/8 Compression Deluxe Angle Valve with</v>
          </cell>
        </row>
        <row r="11917">
          <cell r="A11917" t="str">
            <v>MT4004X-NL/PVDBB</v>
          </cell>
          <cell r="B11917">
            <v>552</v>
          </cell>
          <cell r="C11917" t="str">
            <v>1/2 x 3/8 Compression Deluxe Angle Valve with</v>
          </cell>
        </row>
        <row r="11918">
          <cell r="A11918" t="str">
            <v>MT4004X-NL/RBUN</v>
          </cell>
          <cell r="B11918">
            <v>0</v>
          </cell>
          <cell r="C11918" t="str">
            <v>1/2 x 3/8 Compression Deluxe Angle Valve with</v>
          </cell>
        </row>
        <row r="11919">
          <cell r="A11919" t="str">
            <v>MT4004X-NL/SB</v>
          </cell>
          <cell r="B11919">
            <v>420</v>
          </cell>
          <cell r="C11919" t="str">
            <v>1/2 x 3/8 Compression Deluxe Angle Valve with</v>
          </cell>
        </row>
        <row r="11920">
          <cell r="A11920" t="str">
            <v>MT4004X-NL/SC</v>
          </cell>
          <cell r="B11920">
            <v>420</v>
          </cell>
          <cell r="C11920" t="str">
            <v>1/2 x 3/8 Compression Deluxe Angle Valve with</v>
          </cell>
        </row>
        <row r="11921">
          <cell r="A11921" t="str">
            <v>MT4004X-NL/SG</v>
          </cell>
          <cell r="B11921">
            <v>552</v>
          </cell>
          <cell r="C11921" t="str">
            <v>1/2 x 3/8 Compres Deluxe Angle Valve with</v>
          </cell>
        </row>
        <row r="11922">
          <cell r="A11922" t="str">
            <v>MT4004X-NL/TB</v>
          </cell>
          <cell r="B11922">
            <v>552</v>
          </cell>
          <cell r="C11922" t="str">
            <v>1/2 x 3/8 Compression Deluxe Angle Valve with</v>
          </cell>
        </row>
        <row r="11923">
          <cell r="A11923" t="str">
            <v>MT4004X-NL/ULB</v>
          </cell>
          <cell r="B11923">
            <v>239</v>
          </cell>
          <cell r="C11923" t="str">
            <v>1/2X3/8 Comp Cross Handle Angle Valve</v>
          </cell>
        </row>
        <row r="11924">
          <cell r="A11924" t="str">
            <v>MT4004X-NL/VB</v>
          </cell>
          <cell r="B11924">
            <v>382</v>
          </cell>
          <cell r="C11924" t="str">
            <v>1/2 x 3/8 Compression Deluxe Angle Valve with</v>
          </cell>
        </row>
        <row r="11925">
          <cell r="A11925" t="str">
            <v>MT4004X-NL/WCP</v>
          </cell>
          <cell r="B11925">
            <v>420</v>
          </cell>
          <cell r="C11925" t="str">
            <v>1/2 x 3/8 Compression Deluxe Angle Valve with</v>
          </cell>
        </row>
        <row r="11926">
          <cell r="A11926" t="str">
            <v>MT4004X-NLNUT/RBUN</v>
          </cell>
          <cell r="B11926">
            <v>0</v>
          </cell>
          <cell r="C11926" t="str">
            <v>Top Nut with Full Thread for Assembling</v>
          </cell>
        </row>
        <row r="11927">
          <cell r="A11927" t="str">
            <v>MT4005X/AB</v>
          </cell>
          <cell r="B11927">
            <v>149</v>
          </cell>
          <cell r="C11927" t="str">
            <v xml:space="preserve">1/2 x 3/8 Compression Straight Stop with Deluxe </v>
          </cell>
        </row>
        <row r="11928">
          <cell r="A11928" t="str">
            <v>MT4005X/BRN</v>
          </cell>
          <cell r="B11928">
            <v>111</v>
          </cell>
          <cell r="C11928" t="str">
            <v xml:space="preserve">1/2 x 3/8 Compression Straight Stop with Deluxe </v>
          </cell>
        </row>
        <row r="11929">
          <cell r="A11929" t="str">
            <v>MT4005X/CPB</v>
          </cell>
          <cell r="B11929">
            <v>97</v>
          </cell>
          <cell r="C11929" t="str">
            <v xml:space="preserve">1/2 X 3/8 Compression Straight Stop with Deluxe </v>
          </cell>
        </row>
        <row r="11930">
          <cell r="A11930" t="str">
            <v>MT4005X/EB</v>
          </cell>
          <cell r="B11930">
            <v>125</v>
          </cell>
          <cell r="C11930" t="str">
            <v xml:space="preserve">1/2 X 3/8 Compression Straight Stop with Deluxe </v>
          </cell>
        </row>
        <row r="11931">
          <cell r="A11931" t="str">
            <v>MT4005X/FG</v>
          </cell>
          <cell r="B11931">
            <v>167</v>
          </cell>
          <cell r="C11931" t="str">
            <v xml:space="preserve">1/2 x 3/8 Compression Straight Stop with Deluxe </v>
          </cell>
        </row>
        <row r="11932">
          <cell r="A11932" t="str">
            <v>MT4005X/GPB</v>
          </cell>
          <cell r="B11932">
            <v>174</v>
          </cell>
          <cell r="C11932" t="str">
            <v xml:space="preserve">1/2 x 3/8 Compression Straight Stop with Deluxe </v>
          </cell>
        </row>
        <row r="11933">
          <cell r="A11933" t="str">
            <v>MT4005X/MB</v>
          </cell>
          <cell r="B11933">
            <v>125</v>
          </cell>
          <cell r="C11933" t="str">
            <v xml:space="preserve">1/2 x 3/8 Compressio Straight Stop with Deluxe </v>
          </cell>
        </row>
        <row r="11934">
          <cell r="A11934" t="str">
            <v>MT4005X/ORB</v>
          </cell>
          <cell r="B11934">
            <v>123</v>
          </cell>
          <cell r="C11934" t="str">
            <v xml:space="preserve">1/2 x 3/8 Compression Straight Stop with Deluxe </v>
          </cell>
        </row>
        <row r="11935">
          <cell r="A11935" t="str">
            <v>MT4005X/PN</v>
          </cell>
          <cell r="B11935">
            <v>111</v>
          </cell>
          <cell r="C11935" t="str">
            <v xml:space="preserve">1/2 x 3/8 Compression Straight Stop with Deluxe </v>
          </cell>
        </row>
        <row r="11936">
          <cell r="A11936" t="str">
            <v>MT4005X/PVD</v>
          </cell>
          <cell r="B11936">
            <v>125</v>
          </cell>
          <cell r="C11936" t="str">
            <v xml:space="preserve">1/2 x 3/8 Compression Straight Stop with Deluxe </v>
          </cell>
        </row>
        <row r="11937">
          <cell r="A11937" t="str">
            <v>MT4005X/PVDBB</v>
          </cell>
          <cell r="B11937">
            <v>138</v>
          </cell>
          <cell r="C11937" t="str">
            <v xml:space="preserve">1/2 x 3/8 Compression Straight Stop with Deluxe </v>
          </cell>
        </row>
        <row r="11938">
          <cell r="A11938" t="str">
            <v>MT4005X/RBUN</v>
          </cell>
          <cell r="B11938">
            <v>0</v>
          </cell>
          <cell r="C11938" t="str">
            <v xml:space="preserve">1/2 X 3/8 Compression Straight Stop with Deluxe </v>
          </cell>
        </row>
        <row r="11939">
          <cell r="A11939" t="str">
            <v>MT4005X/SB</v>
          </cell>
          <cell r="B11939">
            <v>125</v>
          </cell>
          <cell r="C11939" t="str">
            <v xml:space="preserve">1/2 x 3/8 Compression Straight Stop with Deluxe </v>
          </cell>
        </row>
        <row r="11940">
          <cell r="A11940" t="str">
            <v>MT4005X/SC</v>
          </cell>
          <cell r="B11940">
            <v>112</v>
          </cell>
          <cell r="C11940" t="str">
            <v xml:space="preserve">1/2 x 3/8 Compression Straight Stop with Deluxe </v>
          </cell>
        </row>
        <row r="11941">
          <cell r="A11941" t="str">
            <v>MT4005X/SG</v>
          </cell>
          <cell r="B11941">
            <v>174</v>
          </cell>
          <cell r="C11941" t="str">
            <v xml:space="preserve">1/2 x 3/8 Compression Straight Stop with Deluxe </v>
          </cell>
        </row>
        <row r="11942">
          <cell r="A11942" t="str">
            <v>MT4005X/TB</v>
          </cell>
          <cell r="B11942">
            <v>125</v>
          </cell>
          <cell r="C11942" t="str">
            <v xml:space="preserve">1/2 x 3/8 Compression Straight Stop with Deluxe </v>
          </cell>
        </row>
        <row r="11943">
          <cell r="A11943" t="str">
            <v>MT4005X/VB</v>
          </cell>
          <cell r="B11943">
            <v>123</v>
          </cell>
          <cell r="C11943" t="str">
            <v xml:space="preserve">1/2 x 3/8 Compression Straight Stop with Deluxe </v>
          </cell>
        </row>
        <row r="11944">
          <cell r="A11944" t="str">
            <v>MT4005X/WB</v>
          </cell>
          <cell r="B11944">
            <v>154</v>
          </cell>
          <cell r="C11944" t="str">
            <v xml:space="preserve">1/2 x 3/8 Compression Straight Stop with Deluxe </v>
          </cell>
        </row>
        <row r="11945">
          <cell r="A11945" t="str">
            <v>MT4005X/WCP</v>
          </cell>
          <cell r="B11945">
            <v>149</v>
          </cell>
          <cell r="C11945" t="str">
            <v xml:space="preserve">1/2 x 3/8 Compression Straight Stop with Deluxe </v>
          </cell>
        </row>
        <row r="11946">
          <cell r="A11946" t="str">
            <v>MT4005X-NL/AB</v>
          </cell>
          <cell r="B11946">
            <v>404</v>
          </cell>
          <cell r="C11946" t="str">
            <v>1/2 x 3/8 Compression Straight Stop with Deluxe</v>
          </cell>
        </row>
        <row r="11947">
          <cell r="A11947" t="str">
            <v>MT4005X-NL/BRN</v>
          </cell>
          <cell r="B11947">
            <v>237</v>
          </cell>
          <cell r="C11947" t="str">
            <v>1/2 x 3/8 Compression Straight Stop with Deluxe</v>
          </cell>
        </row>
        <row r="11948">
          <cell r="A11948" t="str">
            <v>MT4005X-NL/CPB</v>
          </cell>
          <cell r="B11948">
            <v>165</v>
          </cell>
          <cell r="C11948" t="str">
            <v>1/2 X 3/8 Compression Straight Stop with Deluxe</v>
          </cell>
        </row>
        <row r="11949">
          <cell r="A11949" t="str">
            <v>MT4005X-NL/EB</v>
          </cell>
          <cell r="B11949">
            <v>288</v>
          </cell>
          <cell r="C11949" t="str">
            <v>1/2 x 3/8 Compression Straight Stop with Deluxe</v>
          </cell>
        </row>
        <row r="11950">
          <cell r="A11950" t="str">
            <v>MT4005X-NL/FG</v>
          </cell>
          <cell r="B11950">
            <v>404</v>
          </cell>
          <cell r="C11950" t="str">
            <v>1/2 x 3/8 Compressio Straight Stop with Deluxe</v>
          </cell>
        </row>
        <row r="11951">
          <cell r="A11951" t="str">
            <v>MT4005X-NL/GPB</v>
          </cell>
          <cell r="B11951">
            <v>404</v>
          </cell>
          <cell r="C11951" t="str">
            <v>1/2 x 3/8 Compressio Straight Stop with Deluxe</v>
          </cell>
        </row>
        <row r="11952">
          <cell r="A11952" t="str">
            <v>MT4005X-NL/MB</v>
          </cell>
          <cell r="B11952">
            <v>288</v>
          </cell>
          <cell r="C11952" t="str">
            <v>1/2 x 3/8 Compressio Straight Stop with Deluxe</v>
          </cell>
        </row>
        <row r="11953">
          <cell r="A11953" t="str">
            <v>MT4005X-NL/ORB</v>
          </cell>
          <cell r="B11953">
            <v>261</v>
          </cell>
          <cell r="C11953" t="str">
            <v>1/2 x 3/8 Compression Straight Stop with Deluxe</v>
          </cell>
        </row>
        <row r="11954">
          <cell r="A11954" t="str">
            <v>MT4005X-NL/PN</v>
          </cell>
          <cell r="B11954">
            <v>237</v>
          </cell>
          <cell r="C11954" t="str">
            <v>1/2 x 3/8 Compression Straight Stop with Deluxe</v>
          </cell>
        </row>
        <row r="11955">
          <cell r="A11955" t="str">
            <v>MT4005X-NL/PVD</v>
          </cell>
          <cell r="B11955">
            <v>288</v>
          </cell>
          <cell r="C11955" t="str">
            <v>1/2 x 3/8 Compression Straight Stop with Deluxe</v>
          </cell>
        </row>
        <row r="11956">
          <cell r="A11956" t="str">
            <v>MT4005X-NL/PVDBB</v>
          </cell>
          <cell r="B11956">
            <v>288</v>
          </cell>
          <cell r="C11956" t="str">
            <v>1/2 x 3/8 Compression Straight Stop with Deluxe</v>
          </cell>
        </row>
        <row r="11957">
          <cell r="A11957" t="str">
            <v>MT4005X-NL/RBUN</v>
          </cell>
          <cell r="B11957">
            <v>0</v>
          </cell>
          <cell r="C11957" t="str">
            <v>1/2 X 3/8 Compression Straight Stop with Deluxe</v>
          </cell>
        </row>
        <row r="11958">
          <cell r="A11958" t="str">
            <v>MT4005X-NL/SB</v>
          </cell>
          <cell r="B11958">
            <v>288</v>
          </cell>
          <cell r="C11958" t="str">
            <v>1/2 x 3/8 Compression Straight Stop with Deluxe</v>
          </cell>
        </row>
        <row r="11959">
          <cell r="A11959" t="str">
            <v>MT4005X-NL/SC</v>
          </cell>
          <cell r="B11959">
            <v>288</v>
          </cell>
          <cell r="C11959" t="str">
            <v>1/2 x 3/8 Compression Straight Stop with Deluxe</v>
          </cell>
        </row>
        <row r="11960">
          <cell r="A11960" t="str">
            <v>MT4005X-NL/SG</v>
          </cell>
          <cell r="B11960">
            <v>404</v>
          </cell>
          <cell r="C11960" t="str">
            <v>1/2 x 3/8 Compressio Straight Stop with Deluxe</v>
          </cell>
        </row>
        <row r="11961">
          <cell r="A11961" t="str">
            <v>MT4005X-NL/TB</v>
          </cell>
          <cell r="B11961">
            <v>288</v>
          </cell>
          <cell r="C11961" t="str">
            <v>1/2 x 3/8 Compression Straight Stop with Deluxe</v>
          </cell>
        </row>
        <row r="11962">
          <cell r="A11962" t="str">
            <v>MT4005X-NL/ULB</v>
          </cell>
          <cell r="B11962">
            <v>213</v>
          </cell>
          <cell r="C11962" t="str">
            <v>1/2 x 3/8 Compression Straight Stop with Deluxe</v>
          </cell>
        </row>
        <row r="11963">
          <cell r="A11963" t="str">
            <v>MT4005X-NL/VB</v>
          </cell>
          <cell r="B11963">
            <v>261</v>
          </cell>
          <cell r="C11963" t="str">
            <v>1/2 x 3/8 Compression Straight Stop with Deluxe</v>
          </cell>
        </row>
        <row r="11964">
          <cell r="A11964" t="str">
            <v>MT4005X-NL/WCP</v>
          </cell>
          <cell r="B11964">
            <v>404</v>
          </cell>
          <cell r="C11964" t="str">
            <v>1/2 x 3/8 Compression Straight Stop with Deluxe</v>
          </cell>
        </row>
        <row r="11965">
          <cell r="A11965" t="str">
            <v>MT4006X/AB</v>
          </cell>
          <cell r="B11965">
            <v>189</v>
          </cell>
          <cell r="C11965" t="str">
            <v>DELUXE CROSS HANDLE ANGLE SWEAT VALVES. 1/2"</v>
          </cell>
        </row>
        <row r="11966">
          <cell r="A11966" t="str">
            <v>MT4006X/BRN</v>
          </cell>
          <cell r="B11966">
            <v>123</v>
          </cell>
          <cell r="C11966" t="str">
            <v>DELUXE CROSS HANDLE ANGLE SWEAT VALVES. 1/2"</v>
          </cell>
        </row>
        <row r="11967">
          <cell r="A11967" t="str">
            <v>MT4006X/CPB</v>
          </cell>
          <cell r="B11967">
            <v>111</v>
          </cell>
          <cell r="C11967" t="str">
            <v>DELUXE CROSS HANDLE ANGLE SWEAT VALVES. 1/2"</v>
          </cell>
        </row>
        <row r="11968">
          <cell r="A11968" t="str">
            <v>MT4006X/EB</v>
          </cell>
          <cell r="B11968">
            <v>125</v>
          </cell>
          <cell r="C11968" t="str">
            <v>DELUXE CROSS HANDLE ANGLE SWEAT VALVES. 1/2"</v>
          </cell>
        </row>
        <row r="11969">
          <cell r="A11969" t="str">
            <v>MT4006X/ORB</v>
          </cell>
          <cell r="B11969">
            <v>123</v>
          </cell>
          <cell r="C11969" t="str">
            <v>DELUXE CROSS HANDLE ANGLE SWEAT VALVES. 1/2"</v>
          </cell>
        </row>
        <row r="11970">
          <cell r="A11970" t="str">
            <v>MT4006X/PN</v>
          </cell>
          <cell r="B11970">
            <v>123</v>
          </cell>
          <cell r="C11970" t="str">
            <v>DELUXE CROSS HANDLE ANGLE SWEAT VALVES. 1/2"</v>
          </cell>
        </row>
        <row r="11971">
          <cell r="A11971" t="str">
            <v>MT4006X/PVD</v>
          </cell>
          <cell r="B11971">
            <v>166</v>
          </cell>
          <cell r="C11971" t="str">
            <v>DELUXE CROSS HANDLE ANGLE SWEAT VALVES. 1/2"</v>
          </cell>
        </row>
        <row r="11972">
          <cell r="A11972" t="str">
            <v>MT4006X/PVDBB</v>
          </cell>
          <cell r="B11972">
            <v>157</v>
          </cell>
          <cell r="C11972" t="str">
            <v>DELUXE CROSS HANDLE ANGLE SWEAT VALVES. 1/2"</v>
          </cell>
        </row>
        <row r="11973">
          <cell r="A11973" t="str">
            <v>MT4006X/RBUN</v>
          </cell>
          <cell r="B11973">
            <v>0</v>
          </cell>
          <cell r="C11973" t="str">
            <v>DELUXE CROSS HANDLE ANGLE SWEAT VALVES. 1/2"</v>
          </cell>
        </row>
        <row r="11974">
          <cell r="A11974" t="str">
            <v>MT4006X/SC</v>
          </cell>
          <cell r="B11974">
            <v>131</v>
          </cell>
          <cell r="C11974" t="str">
            <v>DELUXE CROSS HANDLE ANGLE SWEAT VALVES. 1/2"</v>
          </cell>
        </row>
        <row r="11975">
          <cell r="A11975" t="str">
            <v>MT4006X/SG</v>
          </cell>
          <cell r="B11975">
            <v>292</v>
          </cell>
          <cell r="C11975" t="str">
            <v>DELUXE CROSS HANDLE ANGLE SWEAT VALVE 1/2 ~SPECIAL</v>
          </cell>
        </row>
        <row r="11976">
          <cell r="A11976" t="str">
            <v>MT4006X/TB</v>
          </cell>
          <cell r="B11976">
            <v>125</v>
          </cell>
          <cell r="C11976" t="str">
            <v>DELUXE CROSS HANDLE ANGLE SWEAT VALVES. 1/2"</v>
          </cell>
        </row>
        <row r="11977">
          <cell r="A11977" t="str">
            <v>MT4006X/VB</v>
          </cell>
          <cell r="B11977">
            <v>123</v>
          </cell>
          <cell r="C11977" t="str">
            <v>DELUXE CROSS HANDLE ANGLE SWEAT VALVES. 1/2"</v>
          </cell>
        </row>
        <row r="11978">
          <cell r="A11978" t="str">
            <v>MT4006X-NL/AB</v>
          </cell>
          <cell r="B11978">
            <v>364</v>
          </cell>
          <cell r="C11978" t="str">
            <v>Deluxe cross handle angle sweat valves. 1/2"</v>
          </cell>
        </row>
        <row r="11979">
          <cell r="A11979" t="str">
            <v>MT4006X-NL/BRN</v>
          </cell>
          <cell r="B11979">
            <v>224</v>
          </cell>
          <cell r="C11979" t="str">
            <v>Deluxe cross handle angle sweat valves. 1/2"</v>
          </cell>
        </row>
        <row r="11980">
          <cell r="A11980" t="str">
            <v>MT4006X-NL/CPB</v>
          </cell>
          <cell r="B11980">
            <v>152</v>
          </cell>
          <cell r="C11980" t="str">
            <v>Deluxe cross handle angle sweat valve 1/2"</v>
          </cell>
        </row>
        <row r="11981">
          <cell r="A11981" t="str">
            <v>MT4006X-NL/EB</v>
          </cell>
          <cell r="B11981">
            <v>259</v>
          </cell>
          <cell r="C11981" t="str">
            <v>Deluxe cross handle angle sweat valves. 1/2"</v>
          </cell>
        </row>
        <row r="11982">
          <cell r="A11982" t="str">
            <v>MT4006X-NL/FG</v>
          </cell>
          <cell r="B11982">
            <v>364</v>
          </cell>
          <cell r="C11982" t="str">
            <v>Deluxe Cross Handle Angle Sweat Valve</v>
          </cell>
        </row>
        <row r="11983">
          <cell r="A11983" t="str">
            <v>MT4006X-NL/GPB</v>
          </cell>
          <cell r="B11983">
            <v>364</v>
          </cell>
          <cell r="C11983" t="str">
            <v>Deluxe Cross Handle Angle Sweat Valve</v>
          </cell>
        </row>
        <row r="11984">
          <cell r="A11984" t="str">
            <v>MT4006X-NL/MB</v>
          </cell>
          <cell r="B11984">
            <v>259</v>
          </cell>
          <cell r="C11984" t="str">
            <v>Deluxe Cross Handle Angle Sweat Valve</v>
          </cell>
        </row>
        <row r="11985">
          <cell r="A11985" t="str">
            <v>MT4006X-NL/ORB</v>
          </cell>
          <cell r="B11985">
            <v>236</v>
          </cell>
          <cell r="C11985" t="str">
            <v>Deluxe cross handle angle sweat valves. 1/2"</v>
          </cell>
        </row>
        <row r="11986">
          <cell r="A11986" t="str">
            <v>MT4006X-NL/PN</v>
          </cell>
          <cell r="B11986">
            <v>224</v>
          </cell>
          <cell r="C11986" t="str">
            <v>Deluxe cross handle angle sweat valves. 1/2"</v>
          </cell>
        </row>
        <row r="11987">
          <cell r="A11987" t="str">
            <v>MT4006X-NL/PVD</v>
          </cell>
          <cell r="B11987">
            <v>259</v>
          </cell>
          <cell r="C11987" t="str">
            <v>Deluxe cross handle angle sweat valves. 1/2"</v>
          </cell>
        </row>
        <row r="11988">
          <cell r="A11988" t="str">
            <v>MT4006X-NL/PVDBB</v>
          </cell>
          <cell r="B11988">
            <v>259</v>
          </cell>
          <cell r="C11988" t="str">
            <v>Deluxe cross handle angle sweat valves. 1/2"</v>
          </cell>
        </row>
        <row r="11989">
          <cell r="A11989" t="str">
            <v>MT4006X-NL/RBUN</v>
          </cell>
          <cell r="B11989">
            <v>0</v>
          </cell>
          <cell r="C11989" t="str">
            <v>Deluxe cross handle angle sweat valves. 1/2"</v>
          </cell>
        </row>
        <row r="11990">
          <cell r="A11990" t="str">
            <v>MT4006X-NL/SB</v>
          </cell>
          <cell r="B11990">
            <v>259</v>
          </cell>
          <cell r="C11990" t="str">
            <v>Deluxe cross handle angle sweat valves. 1/2"</v>
          </cell>
        </row>
        <row r="11991">
          <cell r="A11991" t="str">
            <v>MT4006X-NL/SC</v>
          </cell>
          <cell r="B11991">
            <v>259</v>
          </cell>
          <cell r="C11991" t="str">
            <v>Deluxe cross handle angle sweat valves. 1/2"</v>
          </cell>
        </row>
        <row r="11992">
          <cell r="A11992" t="str">
            <v>MT4006X-NL/SG</v>
          </cell>
          <cell r="B11992">
            <v>364</v>
          </cell>
          <cell r="C11992" t="str">
            <v>Deluxe cross handle angle sweat valves. 1/2"</v>
          </cell>
        </row>
        <row r="11993">
          <cell r="A11993" t="str">
            <v>MT4006X-NL/TB</v>
          </cell>
          <cell r="B11993">
            <v>259</v>
          </cell>
          <cell r="C11993" t="str">
            <v>Deluxe cross handle angle sweat valves. 1/2"</v>
          </cell>
        </row>
        <row r="11994">
          <cell r="A11994" t="str">
            <v>MT4006X-NL/ULB</v>
          </cell>
          <cell r="B11994">
            <v>152</v>
          </cell>
          <cell r="C11994" t="str">
            <v>Deluxe Cross Handle Angle Sweat Valve 1/2"</v>
          </cell>
        </row>
        <row r="11995">
          <cell r="A11995" t="str">
            <v>MT4006X-NL/VB</v>
          </cell>
          <cell r="B11995">
            <v>236</v>
          </cell>
          <cell r="C11995" t="str">
            <v>Deluxe cross handle angle sweat valves. 1/2"</v>
          </cell>
        </row>
        <row r="11996">
          <cell r="A11996" t="str">
            <v>MT4007X/AB</v>
          </cell>
          <cell r="B11996">
            <v>189</v>
          </cell>
          <cell r="C11996" t="str">
            <v>Deluxe cross handle angle sweat valves. 1/2"</v>
          </cell>
        </row>
        <row r="11997">
          <cell r="A11997" t="str">
            <v>MT4007X/BRN</v>
          </cell>
          <cell r="B11997">
            <v>123</v>
          </cell>
          <cell r="C11997" t="str">
            <v>Deluxe cross handle angle sweat valves. 1/2"</v>
          </cell>
        </row>
        <row r="11998">
          <cell r="A11998" t="str">
            <v>MT4007X/CPB</v>
          </cell>
          <cell r="B11998">
            <v>111</v>
          </cell>
          <cell r="C11998" t="str">
            <v>DELUXE CROSS HANDLE STRAIGHT SWEAT VALVE. 1/2"</v>
          </cell>
        </row>
        <row r="11999">
          <cell r="A11999" t="str">
            <v>MT4007X/EB</v>
          </cell>
          <cell r="B11999">
            <v>125</v>
          </cell>
          <cell r="C11999" t="str">
            <v>DELUXE CROSS HANDLE STRAIGHT SWEAT VALVE. 1/2"</v>
          </cell>
        </row>
        <row r="12000">
          <cell r="A12000" t="str">
            <v>MT4007X/ORB</v>
          </cell>
          <cell r="B12000">
            <v>123</v>
          </cell>
          <cell r="C12000" t="str">
            <v>DELUXE CROSS HANDLE STRAIGHT SWEAT VALVE. 1/2"</v>
          </cell>
        </row>
        <row r="12001">
          <cell r="A12001" t="str">
            <v>MT4007X/PN</v>
          </cell>
          <cell r="B12001">
            <v>123</v>
          </cell>
          <cell r="C12001" t="str">
            <v>DELUXE CROSS HANDLE STRAIGHT SWEAT VALVE. 1/2"</v>
          </cell>
        </row>
        <row r="12002">
          <cell r="A12002" t="str">
            <v>MT4007X/PVD</v>
          </cell>
          <cell r="B12002">
            <v>166</v>
          </cell>
          <cell r="C12002" t="str">
            <v>DELUXE CROSS HANDLE STRAIGHT SWEAT VALVE. 1/2"</v>
          </cell>
        </row>
        <row r="12003">
          <cell r="A12003" t="str">
            <v>MT4007X/PVDBB</v>
          </cell>
          <cell r="B12003">
            <v>157</v>
          </cell>
          <cell r="C12003" t="str">
            <v>DELUXE CROSS HANDLE STRAIGHT SWEAT VALVE. 1/2"</v>
          </cell>
        </row>
        <row r="12004">
          <cell r="A12004" t="str">
            <v>MT4007X/RBUN</v>
          </cell>
          <cell r="B12004">
            <v>0</v>
          </cell>
          <cell r="C12004" t="str">
            <v>DELUXE CROSS HANDLE STRAIGHT SWEAT VALVE. 1/2"</v>
          </cell>
        </row>
        <row r="12005">
          <cell r="A12005" t="str">
            <v>MT4007X/SC</v>
          </cell>
          <cell r="B12005">
            <v>131</v>
          </cell>
          <cell r="C12005" t="str">
            <v>DELUXE CROSS HANDLE STRAIGHT SWEAT VALVE. 1/2"</v>
          </cell>
        </row>
        <row r="12006">
          <cell r="A12006" t="str">
            <v>MT4007X/TB</v>
          </cell>
          <cell r="B12006">
            <v>125</v>
          </cell>
          <cell r="C12006" t="str">
            <v>DELUXE CROSS HANDLE STRAIGHT SWEAT VALVE. 1/2"</v>
          </cell>
        </row>
        <row r="12007">
          <cell r="A12007" t="str">
            <v>MT4007X/VB</v>
          </cell>
          <cell r="B12007">
            <v>123</v>
          </cell>
          <cell r="C12007" t="str">
            <v>DELUXE CROSS HANDLE STRAIGHT SWEAT VALVE. 1/2"</v>
          </cell>
        </row>
        <row r="12008">
          <cell r="A12008" t="str">
            <v>MT4007X-NL/AB</v>
          </cell>
          <cell r="B12008">
            <v>373</v>
          </cell>
          <cell r="C12008" t="str">
            <v>Deluxe cross handle straight sweat valve. 1/2"</v>
          </cell>
        </row>
        <row r="12009">
          <cell r="A12009" t="str">
            <v>MT4007X-NL/BRN</v>
          </cell>
          <cell r="B12009">
            <v>230</v>
          </cell>
          <cell r="C12009" t="str">
            <v>Deluxe cross handle straight sweat valve. 1/2"</v>
          </cell>
        </row>
        <row r="12010">
          <cell r="A12010" t="str">
            <v>MT4007X-NL/CPB</v>
          </cell>
          <cell r="B12010">
            <v>159</v>
          </cell>
          <cell r="C12010" t="str">
            <v>Deluxe cross handle straight sweat valve. 1/2"</v>
          </cell>
        </row>
        <row r="12011">
          <cell r="A12011" t="str">
            <v>MT4007X-NL/EB</v>
          </cell>
          <cell r="B12011">
            <v>265</v>
          </cell>
          <cell r="C12011" t="str">
            <v>Deluxe cross handle straight sweat valve. 1/2"</v>
          </cell>
        </row>
        <row r="12012">
          <cell r="A12012" t="str">
            <v>MT4007X-NL/ORB</v>
          </cell>
          <cell r="B12012">
            <v>242</v>
          </cell>
          <cell r="C12012" t="str">
            <v>Deluxe cross handle straight sweat valve. 1/2"</v>
          </cell>
        </row>
        <row r="12013">
          <cell r="A12013" t="str">
            <v>MT4007X-NL/PN</v>
          </cell>
          <cell r="B12013">
            <v>230</v>
          </cell>
          <cell r="C12013" t="str">
            <v>Deluxe cross handle straight sweat valve. 1/2"</v>
          </cell>
        </row>
        <row r="12014">
          <cell r="A12014" t="str">
            <v>MT4007X-NL/PVD</v>
          </cell>
          <cell r="B12014">
            <v>265</v>
          </cell>
          <cell r="C12014" t="str">
            <v>Deluxe cross handle straight sweat valve. 1/2"</v>
          </cell>
        </row>
        <row r="12015">
          <cell r="A12015" t="str">
            <v>MT4007X-NL/PVDBB</v>
          </cell>
          <cell r="B12015">
            <v>265</v>
          </cell>
          <cell r="C12015" t="str">
            <v>Deluxe cross handle straight sweat valve. 1/2"</v>
          </cell>
        </row>
        <row r="12016">
          <cell r="A12016" t="str">
            <v>MT4007X-NL/RBUN</v>
          </cell>
          <cell r="B12016">
            <v>0</v>
          </cell>
          <cell r="C12016" t="str">
            <v>Deluxe cross handle straight sweat valve. 1/2"</v>
          </cell>
        </row>
        <row r="12017">
          <cell r="A12017" t="str">
            <v>MT4007X-NL/SC</v>
          </cell>
          <cell r="B12017">
            <v>265</v>
          </cell>
          <cell r="C12017" t="str">
            <v>Deluxe cross handle straight sweat valve. 1/2"</v>
          </cell>
        </row>
        <row r="12018">
          <cell r="A12018" t="str">
            <v>MT4007X-NL/TB</v>
          </cell>
          <cell r="B12018">
            <v>265</v>
          </cell>
          <cell r="C12018" t="str">
            <v>Deluxe cross handle straight sweat valve. 1/2"</v>
          </cell>
        </row>
        <row r="12019">
          <cell r="A12019" t="str">
            <v>MT4007X-NL/ULB</v>
          </cell>
          <cell r="B12019">
            <v>159</v>
          </cell>
          <cell r="C12019" t="str">
            <v>Deluxe Cross Handle Straight Sweat Valve</v>
          </cell>
        </row>
        <row r="12020">
          <cell r="A12020" t="str">
            <v>MT4007X-NL/VB</v>
          </cell>
          <cell r="B12020">
            <v>242</v>
          </cell>
          <cell r="C12020" t="str">
            <v>Deluxe cross handle straight sweat valve. 1/2"</v>
          </cell>
        </row>
        <row r="12021">
          <cell r="A12021" t="str">
            <v>MT400U/AB</v>
          </cell>
          <cell r="B12021">
            <v>105</v>
          </cell>
          <cell r="C12021" t="str">
            <v>Round air gap unit (cover &amp; body)</v>
          </cell>
        </row>
        <row r="12022">
          <cell r="A12022" t="str">
            <v>MT400U/ACP</v>
          </cell>
          <cell r="B12022">
            <v>105</v>
          </cell>
          <cell r="C12022" t="str">
            <v>Round air gap unit (cover &amp; body)</v>
          </cell>
        </row>
        <row r="12023">
          <cell r="A12023" t="str">
            <v>MT400U/BL</v>
          </cell>
          <cell r="B12023">
            <v>105</v>
          </cell>
          <cell r="C12023" t="str">
            <v>Round Air Gap Unit</v>
          </cell>
        </row>
        <row r="12024">
          <cell r="A12024" t="str">
            <v>MT400U/BN</v>
          </cell>
          <cell r="B12024">
            <v>118</v>
          </cell>
          <cell r="C12024" t="str">
            <v xml:space="preserve">Round Air Gap Unit (Cover and Body) </v>
          </cell>
        </row>
        <row r="12025">
          <cell r="A12025" t="str">
            <v>MT400U/BRBZ</v>
          </cell>
          <cell r="B12025">
            <v>97</v>
          </cell>
          <cell r="C12025" t="str">
            <v>Round Air Gap Unit</v>
          </cell>
        </row>
        <row r="12026">
          <cell r="A12026" t="str">
            <v>MT400U/BRN</v>
          </cell>
          <cell r="B12026">
            <v>66</v>
          </cell>
          <cell r="C12026" t="str">
            <v>Round air gap unit (cover &amp; body)</v>
          </cell>
        </row>
        <row r="12027">
          <cell r="A12027" t="str">
            <v>MT400U/BRS</v>
          </cell>
          <cell r="B12027">
            <v>55</v>
          </cell>
          <cell r="C12027" t="str">
            <v>Round air gap unit (cover &amp; body)</v>
          </cell>
        </row>
        <row r="12028">
          <cell r="A12028" t="str">
            <v>MT400U/BT</v>
          </cell>
          <cell r="B12028">
            <v>105</v>
          </cell>
          <cell r="C12028" t="str">
            <v>Round air gap unit (cover &amp; body)</v>
          </cell>
        </row>
        <row r="12029">
          <cell r="A12029" t="str">
            <v>MT400U/CHBRZ</v>
          </cell>
          <cell r="B12029">
            <v>118</v>
          </cell>
          <cell r="C12029" t="str">
            <v>Round air gap unit (cover &amp; body)</v>
          </cell>
        </row>
        <row r="12030">
          <cell r="A12030" t="str">
            <v>MT400U/CPB</v>
          </cell>
          <cell r="B12030">
            <v>38</v>
          </cell>
          <cell r="C12030" t="str">
            <v>Round air gap unit (cover &amp; body)</v>
          </cell>
        </row>
        <row r="12031">
          <cell r="A12031" t="str">
            <v>MT400U/EB</v>
          </cell>
          <cell r="B12031">
            <v>118</v>
          </cell>
          <cell r="C12031" t="str">
            <v>Round air gap unit (cover &amp; body)</v>
          </cell>
        </row>
        <row r="12032">
          <cell r="A12032" t="str">
            <v>MT400U/FG</v>
          </cell>
          <cell r="B12032">
            <v>118</v>
          </cell>
          <cell r="C12032" t="str">
            <v>Round air gap unit (cover &amp; body)</v>
          </cell>
        </row>
        <row r="12033">
          <cell r="A12033" t="str">
            <v>MT400U/GM</v>
          </cell>
          <cell r="B12033">
            <v>118</v>
          </cell>
          <cell r="C12033" t="str">
            <v xml:space="preserve">Round air gap unit (cover &amp; body) </v>
          </cell>
        </row>
        <row r="12034">
          <cell r="A12034" t="str">
            <v>MT400U/GPB</v>
          </cell>
          <cell r="B12034">
            <v>118</v>
          </cell>
          <cell r="C12034" t="str">
            <v>Round air gap unit (cover &amp; body)</v>
          </cell>
        </row>
        <row r="12035">
          <cell r="A12035" t="str">
            <v>MT400U/IW</v>
          </cell>
          <cell r="B12035">
            <v>105</v>
          </cell>
          <cell r="C12035" t="str">
            <v>Round air gap unit (cover &amp; body)</v>
          </cell>
        </row>
        <row r="12036">
          <cell r="A12036" t="str">
            <v>MT400U/MB</v>
          </cell>
          <cell r="B12036">
            <v>105</v>
          </cell>
          <cell r="C12036" t="str">
            <v>Round Air Gap Unit</v>
          </cell>
        </row>
        <row r="12037">
          <cell r="A12037" t="str">
            <v>MT400U/MHB</v>
          </cell>
          <cell r="B12037">
            <v>97</v>
          </cell>
          <cell r="C12037" t="str">
            <v>Round air gap unit (cover &amp; body)</v>
          </cell>
        </row>
        <row r="12038">
          <cell r="A12038" t="str">
            <v>MT400U/MWC</v>
          </cell>
          <cell r="B12038">
            <v>105</v>
          </cell>
          <cell r="C12038" t="str">
            <v xml:space="preserve">Round Air Gap Unit </v>
          </cell>
        </row>
        <row r="12039">
          <cell r="A12039" t="str">
            <v>MT400U/ORB</v>
          </cell>
          <cell r="B12039">
            <v>72</v>
          </cell>
          <cell r="C12039" t="str">
            <v>Round air gap unit (cover &amp; body)</v>
          </cell>
        </row>
        <row r="12040">
          <cell r="A12040" t="str">
            <v>MT400U/PCP</v>
          </cell>
          <cell r="B12040">
            <v>105</v>
          </cell>
          <cell r="C12040" t="str">
            <v>Round air gap unit (cover &amp; body)</v>
          </cell>
        </row>
        <row r="12041">
          <cell r="A12041" t="str">
            <v>MT400U/PEW</v>
          </cell>
          <cell r="B12041">
            <v>105</v>
          </cell>
          <cell r="C12041" t="str">
            <v>Round air gap unit (cover &amp; body)</v>
          </cell>
        </row>
        <row r="12042">
          <cell r="A12042" t="str">
            <v>MT400U/PN</v>
          </cell>
          <cell r="B12042">
            <v>66</v>
          </cell>
          <cell r="C12042" t="str">
            <v>Round air gap unit (cover &amp; body)</v>
          </cell>
        </row>
        <row r="12043">
          <cell r="A12043" t="str">
            <v>MT400U/PRBZ</v>
          </cell>
          <cell r="B12043">
            <v>97</v>
          </cell>
          <cell r="C12043" t="str">
            <v>Round air gap unit (cover &amp; body)</v>
          </cell>
        </row>
        <row r="12044">
          <cell r="A12044" t="str">
            <v>MT400U/PRN</v>
          </cell>
          <cell r="B12044">
            <v>68</v>
          </cell>
          <cell r="C12044" t="str">
            <v>Round air gap unit (cover &amp; body)</v>
          </cell>
        </row>
        <row r="12045">
          <cell r="A12045" t="str">
            <v>MT400U/PVD</v>
          </cell>
          <cell r="B12045">
            <v>118</v>
          </cell>
          <cell r="C12045" t="str">
            <v>Round air gap unit (cover &amp; body)</v>
          </cell>
        </row>
        <row r="12046">
          <cell r="A12046" t="str">
            <v>MT400U/PVDBB</v>
          </cell>
          <cell r="B12046">
            <v>118</v>
          </cell>
          <cell r="C12046" t="str">
            <v>Round air gap unit (cover &amp; body)</v>
          </cell>
        </row>
        <row r="12047">
          <cell r="A12047" t="str">
            <v>MT400U/PVDORB</v>
          </cell>
          <cell r="B12047">
            <v>118</v>
          </cell>
          <cell r="C12047" t="str">
            <v>Round air gap unit (cover &amp; body)</v>
          </cell>
        </row>
        <row r="12048">
          <cell r="A12048" t="str">
            <v>MT400U/PVDSB</v>
          </cell>
          <cell r="B12048">
            <v>0</v>
          </cell>
          <cell r="C12048" t="str">
            <v>Round Air Gap Cover and Body</v>
          </cell>
        </row>
        <row r="12049">
          <cell r="A12049" t="str">
            <v>MT400U/PW</v>
          </cell>
          <cell r="B12049">
            <v>118</v>
          </cell>
          <cell r="C12049" t="str">
            <v>Round air gap unit (cover &amp; body)</v>
          </cell>
        </row>
        <row r="12050">
          <cell r="A12050" t="str">
            <v>MT400U/SB</v>
          </cell>
          <cell r="B12050">
            <v>105</v>
          </cell>
          <cell r="C12050" t="str">
            <v>Round air gap unit (cover &amp; body)</v>
          </cell>
        </row>
        <row r="12051">
          <cell r="A12051" t="str">
            <v>MT400U/SC</v>
          </cell>
          <cell r="B12051">
            <v>105</v>
          </cell>
          <cell r="C12051" t="str">
            <v>Round air gap unit (cover &amp; body)</v>
          </cell>
        </row>
        <row r="12052">
          <cell r="A12052" t="str">
            <v>MT400U/SG</v>
          </cell>
          <cell r="B12052">
            <v>118</v>
          </cell>
          <cell r="C12052" t="str">
            <v>Round air gap unit (cover &amp; body)</v>
          </cell>
        </row>
        <row r="12053">
          <cell r="A12053" t="str">
            <v>MT400U/TB</v>
          </cell>
          <cell r="B12053">
            <v>118</v>
          </cell>
          <cell r="C12053" t="str">
            <v>Round air gap unit (cover &amp; body)</v>
          </cell>
        </row>
        <row r="12054">
          <cell r="A12054" t="str">
            <v>MT400U/ULB</v>
          </cell>
          <cell r="B12054">
            <v>38</v>
          </cell>
          <cell r="C12054" t="str">
            <v>Round Air Gap Cover Only</v>
          </cell>
        </row>
        <row r="12055">
          <cell r="A12055" t="str">
            <v>MT400U/VB</v>
          </cell>
          <cell r="B12055">
            <v>72</v>
          </cell>
          <cell r="C12055" t="str">
            <v>Round air gap unit (cover &amp; body)</v>
          </cell>
        </row>
        <row r="12056">
          <cell r="A12056" t="str">
            <v>MT400U/WB</v>
          </cell>
          <cell r="B12056">
            <v>71</v>
          </cell>
          <cell r="C12056" t="str">
            <v>Round air gap unit (cover &amp; body)</v>
          </cell>
        </row>
        <row r="12057">
          <cell r="A12057" t="str">
            <v>MT400U/WCP</v>
          </cell>
          <cell r="B12057">
            <v>105</v>
          </cell>
          <cell r="C12057" t="str">
            <v>Round air gap unit (cover &amp; body)</v>
          </cell>
        </row>
        <row r="12058">
          <cell r="A12058" t="str">
            <v>MT401/AB</v>
          </cell>
          <cell r="B12058">
            <v>95</v>
          </cell>
          <cell r="C12058" t="str">
            <v>OVAL BRASS HANDLE VALVE</v>
          </cell>
        </row>
        <row r="12059">
          <cell r="A12059" t="str">
            <v>MT401/ACP</v>
          </cell>
          <cell r="B12059">
            <v>95</v>
          </cell>
          <cell r="C12059" t="str">
            <v>OVAL BRASS HANDLE ANGLE VALVE 1/2" IPS INLET 3/8"</v>
          </cell>
        </row>
        <row r="12060">
          <cell r="A12060" t="str">
            <v>MT401/BRN</v>
          </cell>
          <cell r="B12060">
            <v>12</v>
          </cell>
          <cell r="C12060" t="str">
            <v>OVAL BRASS HANDLE ANGLE VALVE 1/2" IPS INLET 3/8"</v>
          </cell>
        </row>
        <row r="12061">
          <cell r="A12061" t="str">
            <v>MT401/CPB</v>
          </cell>
          <cell r="B12061">
            <v>7</v>
          </cell>
          <cell r="C12061" t="str">
            <v>OVAL BRASS HANDLE ANGLE VALVE 1/2" IPS INLET 3/8"</v>
          </cell>
        </row>
        <row r="12062">
          <cell r="A12062" t="str">
            <v>MT401/EB</v>
          </cell>
          <cell r="B12062">
            <v>72</v>
          </cell>
          <cell r="C12062" t="str">
            <v>OVAL BRASS HANDLE ANGLE VALVE</v>
          </cell>
        </row>
        <row r="12063">
          <cell r="A12063" t="str">
            <v>MT401/MB</v>
          </cell>
          <cell r="B12063">
            <v>60</v>
          </cell>
          <cell r="C12063" t="str">
            <v>OVAL BRASS HANDLE ANGLE VALVE 1/2" IPS INLET 3/8"</v>
          </cell>
        </row>
        <row r="12064">
          <cell r="A12064" t="str">
            <v>MT401/ORB</v>
          </cell>
          <cell r="B12064">
            <v>12</v>
          </cell>
          <cell r="C12064" t="str">
            <v>OVAL BRASS HANDLE ANGLE VALVE 1/2" IPS INLET 3/8"</v>
          </cell>
        </row>
        <row r="12065">
          <cell r="A12065" t="str">
            <v>MT401/PN</v>
          </cell>
          <cell r="B12065">
            <v>12</v>
          </cell>
          <cell r="C12065" t="str">
            <v>OVAL BRASS HANDLE ANGLE VALVE 1/2" IPS INLET 3/8"</v>
          </cell>
        </row>
        <row r="12066">
          <cell r="A12066" t="str">
            <v>MT401/PVDBB</v>
          </cell>
          <cell r="B12066">
            <v>98</v>
          </cell>
          <cell r="C12066" t="str">
            <v>OVAL BRASS HANDLE ANGLE VALVE</v>
          </cell>
        </row>
        <row r="12067">
          <cell r="A12067" t="str">
            <v>MT401/RBUN</v>
          </cell>
          <cell r="B12067">
            <v>0</v>
          </cell>
          <cell r="C12067" t="str">
            <v>OVAL BRASS HANDLE ANGLE VALVE 1/2" IPS INLET 3/8"</v>
          </cell>
        </row>
        <row r="12068">
          <cell r="A12068" t="str">
            <v>MT401/SC</v>
          </cell>
          <cell r="B12068">
            <v>63</v>
          </cell>
          <cell r="C12068" t="str">
            <v>OVAL BRASS HANDLE ANGLE VALVE 1/2" IPS INLET 3/8"</v>
          </cell>
        </row>
        <row r="12069">
          <cell r="A12069" t="str">
            <v>MT401/TB</v>
          </cell>
          <cell r="B12069">
            <v>72</v>
          </cell>
          <cell r="C12069" t="str">
            <v>OVAL BRASS HANDLE ANGLE VALVE</v>
          </cell>
        </row>
        <row r="12070">
          <cell r="A12070" t="str">
            <v>MT401/VB</v>
          </cell>
          <cell r="B12070">
            <v>12</v>
          </cell>
          <cell r="C12070" t="str">
            <v>OVAL BRASS HANDLE ANGLE VALVE 1/2" IPS INLET 3/8"</v>
          </cell>
        </row>
        <row r="12071">
          <cell r="A12071" t="str">
            <v>MT401MASS-NL/AB</v>
          </cell>
          <cell r="B12071">
            <v>1045</v>
          </cell>
          <cell r="C12071" t="str">
            <v>Lavatory Supply Kit - Angle - Oval Handle</v>
          </cell>
        </row>
        <row r="12072">
          <cell r="A12072" t="str">
            <v>MT401MASS-NL/BRN</v>
          </cell>
          <cell r="B12072">
            <v>814</v>
          </cell>
          <cell r="C12072" t="str">
            <v>Lavatory Supply Kit - Angle - Oval Handle</v>
          </cell>
        </row>
        <row r="12073">
          <cell r="A12073" t="str">
            <v>MT401MASS-NL/CHBRZ</v>
          </cell>
          <cell r="B12073">
            <v>1457</v>
          </cell>
          <cell r="C12073" t="str">
            <v>Lavatory Supply Kit - Angle - Oval Handle</v>
          </cell>
        </row>
        <row r="12074">
          <cell r="A12074" t="str">
            <v>MT401MASS-NL/CPB</v>
          </cell>
          <cell r="B12074">
            <v>609</v>
          </cell>
          <cell r="C12074" t="str">
            <v>Lavatory Supply Kit - Angle - Oval Handle</v>
          </cell>
        </row>
        <row r="12075">
          <cell r="A12075" t="str">
            <v>MT401MASS-NL/MB</v>
          </cell>
          <cell r="B12075">
            <v>1045</v>
          </cell>
          <cell r="C12075" t="str">
            <v>Lavatory Supply Kit - Angle - Oval Handle</v>
          </cell>
        </row>
        <row r="12076">
          <cell r="A12076" t="str">
            <v>MT401MASS-NL/ORB</v>
          </cell>
          <cell r="B12076">
            <v>905</v>
          </cell>
          <cell r="C12076" t="str">
            <v>Lavatory Supply Kit - Angle - Oval Handle</v>
          </cell>
        </row>
        <row r="12077">
          <cell r="A12077" t="str">
            <v>MT401MASS-NL/PN</v>
          </cell>
          <cell r="B12077">
            <v>814</v>
          </cell>
          <cell r="C12077" t="str">
            <v>Lavatory Supply Kit - Angle - Oval Handle</v>
          </cell>
        </row>
        <row r="12078">
          <cell r="A12078" t="str">
            <v>MT401MASS-NL/PVDBB</v>
          </cell>
          <cell r="B12078">
            <v>1457</v>
          </cell>
          <cell r="C12078" t="str">
            <v>Lavatory Supply Kit - Angle - Oval Handle</v>
          </cell>
        </row>
        <row r="12079">
          <cell r="A12079" t="str">
            <v>MT401MASS-NL/SC</v>
          </cell>
          <cell r="B12079">
            <v>1045</v>
          </cell>
          <cell r="C12079" t="str">
            <v>Lavatory Supply Kit - Angle - Oval Handle</v>
          </cell>
        </row>
        <row r="12080">
          <cell r="A12080" t="str">
            <v>MT401MASS-NL/ULB</v>
          </cell>
          <cell r="B12080">
            <v>609</v>
          </cell>
          <cell r="C12080" t="str">
            <v>Lavatory Supply Kit - Angle- Oval Handle</v>
          </cell>
        </row>
        <row r="12081">
          <cell r="A12081" t="str">
            <v>MT401MASS-NL/VB</v>
          </cell>
          <cell r="B12081">
            <v>905</v>
          </cell>
          <cell r="C12081" t="str">
            <v>Lavatory Supply Kit - Angle - Oval Handle</v>
          </cell>
        </row>
        <row r="12082">
          <cell r="A12082" t="str">
            <v>MT401-NL/AB</v>
          </cell>
          <cell r="B12082">
            <v>165</v>
          </cell>
          <cell r="C12082" t="str">
            <v>Oval brass handle angle valve -1/2" IPS Inlet 3/8"</v>
          </cell>
        </row>
        <row r="12083">
          <cell r="A12083" t="str">
            <v>MT401-NL/ACP</v>
          </cell>
          <cell r="B12083">
            <v>165</v>
          </cell>
          <cell r="C12083" t="str">
            <v>Oval brass handle angle valve -1/2" IPS Inlet 3/8"</v>
          </cell>
        </row>
        <row r="12084">
          <cell r="A12084" t="str">
            <v>MT401-NL/BRN</v>
          </cell>
          <cell r="B12084">
            <v>144</v>
          </cell>
          <cell r="C12084" t="str">
            <v>Oval brass handle angle valve -1/2" IPS Inlet 3/8"</v>
          </cell>
        </row>
        <row r="12085">
          <cell r="A12085" t="str">
            <v>MT401-NL/CHBRZ</v>
          </cell>
          <cell r="B12085">
            <v>192</v>
          </cell>
          <cell r="C12085" t="str">
            <v>Oval brass handle angle valve -1/2" IPS Inlet 3/8"</v>
          </cell>
        </row>
        <row r="12086">
          <cell r="A12086" t="str">
            <v>MT401-NL/CPB</v>
          </cell>
          <cell r="B12086">
            <v>109</v>
          </cell>
          <cell r="C12086" t="str">
            <v>Oval brass handle angle valve -1/2" IPS Inlet 3/8"</v>
          </cell>
        </row>
        <row r="12087">
          <cell r="A12087" t="str">
            <v>MT401-NL/EB</v>
          </cell>
          <cell r="B12087">
            <v>192</v>
          </cell>
          <cell r="C12087" t="str">
            <v>Oval brass handle angle valve -1/2" IPS Inlet 3/8"</v>
          </cell>
        </row>
        <row r="12088">
          <cell r="A12088" t="str">
            <v>MT401-NL/FG</v>
          </cell>
          <cell r="B12088">
            <v>192</v>
          </cell>
          <cell r="C12088" t="str">
            <v>Oval brass handle angle valve -1/2" IPS Inlet 3/8"</v>
          </cell>
        </row>
        <row r="12089">
          <cell r="A12089" t="str">
            <v>MT401-NL/GM</v>
          </cell>
          <cell r="B12089">
            <v>192</v>
          </cell>
          <cell r="C12089" t="str">
            <v xml:space="preserve">Oval Brass Angle Valve-1/2" IPS Inlet 3/4" </v>
          </cell>
        </row>
        <row r="12090">
          <cell r="A12090" t="str">
            <v>MT401-NL/GPB</v>
          </cell>
          <cell r="B12090">
            <v>192</v>
          </cell>
          <cell r="C12090" t="str">
            <v>Oval brass handle angle valve -1/2" IPS Inlet 3/8"</v>
          </cell>
        </row>
        <row r="12091">
          <cell r="A12091" t="str">
            <v>MT401-NL/MB</v>
          </cell>
          <cell r="B12091">
            <v>165</v>
          </cell>
          <cell r="C12091" t="str">
            <v>Oval brass handle angle valve -1/2" IPS Inlet 3/8"</v>
          </cell>
        </row>
        <row r="12092">
          <cell r="A12092" t="str">
            <v>MT401-NL/ORB</v>
          </cell>
          <cell r="B12092">
            <v>154</v>
          </cell>
          <cell r="C12092" t="str">
            <v>Oval brass handle angle valve -1/2" IPS Inlet 3/8"</v>
          </cell>
        </row>
        <row r="12093">
          <cell r="A12093" t="str">
            <v>MT401-NL/PCP</v>
          </cell>
          <cell r="B12093">
            <v>165</v>
          </cell>
          <cell r="C12093" t="str">
            <v>Oval Brass Handle Angle Valve 1/2" IPS inlet 3/8"</v>
          </cell>
        </row>
        <row r="12094">
          <cell r="A12094" t="str">
            <v>MT401-NL/PEW</v>
          </cell>
          <cell r="B12094">
            <v>165</v>
          </cell>
          <cell r="C12094" t="str">
            <v>Oval Brass Handle Angle Valve 1/2"IPS inlet 3/8"</v>
          </cell>
        </row>
        <row r="12095">
          <cell r="A12095" t="str">
            <v>MT401-NL/PN</v>
          </cell>
          <cell r="B12095">
            <v>144</v>
          </cell>
          <cell r="C12095" t="str">
            <v>Oval brass handle angle valve -1/2" IPS Inlet 3/8"</v>
          </cell>
        </row>
        <row r="12096">
          <cell r="A12096" t="str">
            <v>MT401-NL/PVD</v>
          </cell>
          <cell r="B12096">
            <v>192</v>
          </cell>
          <cell r="C12096" t="str">
            <v>Oval brass handle angle valve -1/2" IPS Inlet 3/8"</v>
          </cell>
        </row>
        <row r="12097">
          <cell r="A12097" t="str">
            <v>MT401-NL/PVDBB</v>
          </cell>
          <cell r="B12097">
            <v>192</v>
          </cell>
          <cell r="C12097" t="str">
            <v>Oval brass handle angle valve -1/2" IPS Inlet 3/8"</v>
          </cell>
        </row>
        <row r="12098">
          <cell r="A12098" t="str">
            <v>MT401-NL/RBUN</v>
          </cell>
          <cell r="B12098">
            <v>0</v>
          </cell>
          <cell r="C12098" t="str">
            <v>Oval brass handle angle valve -1/2" IPS Inlet 3/8"</v>
          </cell>
        </row>
        <row r="12099">
          <cell r="A12099" t="str">
            <v>MT401-NL/SB</v>
          </cell>
          <cell r="B12099">
            <v>165</v>
          </cell>
          <cell r="C12099" t="str">
            <v>Oval brass handle angle valve -1/2" IPS Inlet 3/8"</v>
          </cell>
        </row>
        <row r="12100">
          <cell r="A12100" t="str">
            <v>MT401-NL/SC</v>
          </cell>
          <cell r="B12100">
            <v>165</v>
          </cell>
          <cell r="C12100" t="str">
            <v>Oval brass handle angle valve -1/2" IPS Inlet 3/8"</v>
          </cell>
        </row>
        <row r="12101">
          <cell r="A12101" t="str">
            <v>MT401-NL/SG</v>
          </cell>
          <cell r="B12101">
            <v>192</v>
          </cell>
          <cell r="C12101" t="str">
            <v>Oval brass handle angle valve -1/2" IPS Inlet 3/8"</v>
          </cell>
        </row>
        <row r="12102">
          <cell r="A12102" t="str">
            <v>MT401-NL/TB</v>
          </cell>
          <cell r="B12102">
            <v>192</v>
          </cell>
          <cell r="C12102" t="str">
            <v>Oval brass handle angle valve -1/2" IPS Inlet 3/8"</v>
          </cell>
        </row>
        <row r="12103">
          <cell r="A12103" t="str">
            <v>MT401-NL/ULB</v>
          </cell>
          <cell r="B12103">
            <v>109</v>
          </cell>
          <cell r="C12103" t="str">
            <v>Oval Brass Handle Angle Valve</v>
          </cell>
        </row>
        <row r="12104">
          <cell r="A12104" t="str">
            <v>MT401-NL/VB</v>
          </cell>
          <cell r="B12104">
            <v>154</v>
          </cell>
          <cell r="C12104" t="str">
            <v>Oval brass handle angle valve -1/2" IPS Inlet 3/8"</v>
          </cell>
        </row>
        <row r="12105">
          <cell r="A12105" t="str">
            <v>MT401X-NL/PVDORB</v>
          </cell>
          <cell r="B12105">
            <v>1</v>
          </cell>
          <cell r="C12105" t="str">
            <v>Subassembly Kit ( Washers &amp; Seals) For MT1000</v>
          </cell>
        </row>
        <row r="12106">
          <cell r="A12106" t="str">
            <v>MT402/BRN</v>
          </cell>
          <cell r="B12106">
            <v>41</v>
          </cell>
          <cell r="C12106" t="str">
            <v xml:space="preserve">10" Extended Lav Pipe - 17 gauge.  BRUSHED NICKEL </v>
          </cell>
        </row>
        <row r="12107">
          <cell r="A12107" t="str">
            <v>MT402/CPB</v>
          </cell>
          <cell r="B12107">
            <v>41</v>
          </cell>
          <cell r="C12107" t="str">
            <v xml:space="preserve">(4831-10PC)  10" Extended Lav Pipe , 17 gauge </v>
          </cell>
        </row>
        <row r="12108">
          <cell r="A12108" t="str">
            <v>MT402/RBUN</v>
          </cell>
          <cell r="B12108">
            <v>0</v>
          </cell>
          <cell r="C12108" t="str">
            <v>(4831-10RB)  10" Extended Lav Pipe 17 gauge.</v>
          </cell>
        </row>
        <row r="12109">
          <cell r="A12109" t="str">
            <v>MT403/AB</v>
          </cell>
          <cell r="B12109">
            <v>95</v>
          </cell>
          <cell r="C12109" t="str">
            <v>OVAL HANDLE ANGLE VALVE 5/8" O.D. 1/2" COMP</v>
          </cell>
        </row>
        <row r="12110">
          <cell r="A12110" t="str">
            <v>MT403/ACP</v>
          </cell>
          <cell r="B12110">
            <v>95</v>
          </cell>
          <cell r="C12110" t="str">
            <v>OVAL HANDLE ANGLE VALVE 5/8" O.D. 1/2" COMP</v>
          </cell>
        </row>
        <row r="12111">
          <cell r="A12111" t="str">
            <v>MT403/BRN</v>
          </cell>
          <cell r="B12111">
            <v>60</v>
          </cell>
          <cell r="C12111" t="str">
            <v>OVAL HANDLE ANGLE VALVE 5/8" O.D. 1/2" COMP</v>
          </cell>
        </row>
        <row r="12112">
          <cell r="A12112" t="str">
            <v>MT403/CPB</v>
          </cell>
          <cell r="B12112">
            <v>7</v>
          </cell>
          <cell r="C12112" t="str">
            <v>OVAL HANDLE  ANGLE VALVE 5/8" O.D. 1/2" COMP</v>
          </cell>
        </row>
        <row r="12113">
          <cell r="A12113" t="str">
            <v>MT403/EB</v>
          </cell>
          <cell r="B12113">
            <v>72</v>
          </cell>
          <cell r="C12113" t="str">
            <v>OVAL HANDLE ANGLE VALVE 5/8" O.D. 1/2" COMP</v>
          </cell>
        </row>
        <row r="12114">
          <cell r="A12114" t="str">
            <v>MT403/MB</v>
          </cell>
          <cell r="B12114">
            <v>60</v>
          </cell>
          <cell r="C12114" t="str">
            <v>OVAL HANDLE ANGLE VALVE 5/8" O.D. 1/2" COMP</v>
          </cell>
        </row>
        <row r="12115">
          <cell r="A12115" t="str">
            <v>MT403/ORB</v>
          </cell>
          <cell r="B12115">
            <v>60</v>
          </cell>
          <cell r="C12115" t="str">
            <v>OVAL HANDLE ANGLE VALVE 5/8" O.D. 1/2" COMP</v>
          </cell>
        </row>
        <row r="12116">
          <cell r="A12116" t="str">
            <v>MT403/PN</v>
          </cell>
          <cell r="B12116">
            <v>12</v>
          </cell>
          <cell r="C12116" t="str">
            <v>OVAL HANDLE ANGLE VALVE 5/8" O.D. 1/2" COMP</v>
          </cell>
        </row>
        <row r="12117">
          <cell r="A12117" t="str">
            <v>MT403/PVDBB</v>
          </cell>
          <cell r="B12117">
            <v>98</v>
          </cell>
          <cell r="C12117" t="str">
            <v>OVAL HANDLE ANGLE VALVE 5/8" O.D. 1/2" COMP</v>
          </cell>
        </row>
        <row r="12118">
          <cell r="A12118" t="str">
            <v>MT403/RBUN</v>
          </cell>
          <cell r="B12118">
            <v>0</v>
          </cell>
          <cell r="C12118" t="str">
            <v>OVAL  HANDLE ANGLE VALVE 5/8" O.D. 1/2" COMP</v>
          </cell>
        </row>
        <row r="12119">
          <cell r="A12119" t="str">
            <v>MT403/SC</v>
          </cell>
          <cell r="B12119">
            <v>63</v>
          </cell>
          <cell r="C12119" t="str">
            <v>OVAL HANDLE ANGLE VALVE 5/8" O.D. 1/2" COMP</v>
          </cell>
        </row>
        <row r="12120">
          <cell r="A12120" t="str">
            <v>MT403/TB</v>
          </cell>
          <cell r="B12120">
            <v>72</v>
          </cell>
          <cell r="C12120" t="str">
            <v>OVAL HANDLE ANGLE VALVE 5/8" O.D. 1/2" COMP</v>
          </cell>
        </row>
        <row r="12121">
          <cell r="A12121" t="str">
            <v>MT403/VB</v>
          </cell>
          <cell r="B12121">
            <v>71</v>
          </cell>
          <cell r="C12121" t="str">
            <v>OVAL HANDLE ANGLE VALVE 5/8" O.D. 1/2" COMP</v>
          </cell>
        </row>
        <row r="12122">
          <cell r="A12122" t="str">
            <v>MT403MASS/BRN</v>
          </cell>
          <cell r="B12122">
            <v>300</v>
          </cell>
          <cell r="C12122" t="str">
            <v>Lavatory Supply Kit - Angle - Oval Handle</v>
          </cell>
        </row>
        <row r="12123">
          <cell r="A12123" t="str">
            <v>MT403MASS/CPB</v>
          </cell>
          <cell r="B12123">
            <v>210</v>
          </cell>
          <cell r="C12123" t="str">
            <v>Lavatory Supply Kit - Angle - Oval Handle</v>
          </cell>
        </row>
        <row r="12124">
          <cell r="A12124" t="str">
            <v>MT403MASS/ORB</v>
          </cell>
          <cell r="B12124">
            <v>302</v>
          </cell>
          <cell r="C12124" t="str">
            <v>Lavatory Supply Kit - Angle - Oval Handle</v>
          </cell>
        </row>
        <row r="12125">
          <cell r="A12125" t="str">
            <v>MT403MASS/PN</v>
          </cell>
          <cell r="B12125">
            <v>300</v>
          </cell>
          <cell r="C12125" t="str">
            <v>Lavatory Supply Kit - Angle - Oval Handle</v>
          </cell>
        </row>
        <row r="12126">
          <cell r="A12126" t="str">
            <v>MT403MASS/SC</v>
          </cell>
          <cell r="B12126">
            <v>306</v>
          </cell>
          <cell r="C12126" t="str">
            <v>Lavatory Supply Kit - Angle - Oval Handle</v>
          </cell>
        </row>
        <row r="12127">
          <cell r="A12127" t="str">
            <v>MT403MASS/VB</v>
          </cell>
          <cell r="B12127">
            <v>332</v>
          </cell>
          <cell r="C12127" t="str">
            <v>Lavatory Supply Kit - Angle - Oval Handle</v>
          </cell>
        </row>
        <row r="12128">
          <cell r="A12128" t="str">
            <v>MT403MASS-NL/BL</v>
          </cell>
          <cell r="B12128">
            <v>937</v>
          </cell>
          <cell r="C12128" t="str">
            <v xml:space="preserve">Lavatory Supply Kit w/Angle Oval Handle Valves </v>
          </cell>
        </row>
        <row r="12129">
          <cell r="A12129" t="str">
            <v>MT403MASS-NL/BRN</v>
          </cell>
          <cell r="B12129">
            <v>686</v>
          </cell>
          <cell r="C12129" t="str">
            <v>Lavatory Supply Kit - Angle - Oval Handle</v>
          </cell>
        </row>
        <row r="12130">
          <cell r="A12130" t="str">
            <v>MT403MASS-NL/CHBRZ</v>
          </cell>
          <cell r="B12130">
            <v>1260</v>
          </cell>
          <cell r="C12130" t="str">
            <v>Lavatory Supply Kit - Angle - Oval Handle</v>
          </cell>
        </row>
        <row r="12131">
          <cell r="A12131" t="str">
            <v>MT403MASS-NL/CPB</v>
          </cell>
          <cell r="B12131">
            <v>523</v>
          </cell>
          <cell r="C12131" t="str">
            <v>Lavatory Supply Kit - Angle - Oval Handle</v>
          </cell>
        </row>
        <row r="12132">
          <cell r="A12132" t="str">
            <v>MT403MASS-NL/MB</v>
          </cell>
          <cell r="B12132">
            <v>937</v>
          </cell>
          <cell r="C12132" t="str">
            <v>Lavatory Supply Kit - Angle - Oval Handle</v>
          </cell>
        </row>
        <row r="12133">
          <cell r="A12133" t="str">
            <v>MT403MASS-NL/ORB</v>
          </cell>
          <cell r="B12133">
            <v>779</v>
          </cell>
          <cell r="C12133" t="str">
            <v>Lavatory Supply Kit - Angle - Oval Handle</v>
          </cell>
        </row>
        <row r="12134">
          <cell r="A12134" t="str">
            <v>MT403MASS-NL/PN</v>
          </cell>
          <cell r="B12134">
            <v>686</v>
          </cell>
          <cell r="C12134" t="str">
            <v>Lavatory Supply Kit - Angle - Oval Handle</v>
          </cell>
        </row>
        <row r="12135">
          <cell r="A12135" t="str">
            <v>MT403MASS-NL/PVDBB</v>
          </cell>
          <cell r="B12135">
            <v>1260</v>
          </cell>
          <cell r="C12135" t="str">
            <v>Lavatory Supply Kit - Angle - Oval Handle</v>
          </cell>
        </row>
        <row r="12136">
          <cell r="A12136" t="str">
            <v>MT403MASS-NL/SB</v>
          </cell>
          <cell r="B12136">
            <v>937</v>
          </cell>
          <cell r="C12136" t="str">
            <v>Lavatory Supply Kit - Angle - Oval Handle</v>
          </cell>
        </row>
        <row r="12137">
          <cell r="A12137" t="str">
            <v>MT403MASS-NL/SC</v>
          </cell>
          <cell r="B12137">
            <v>937</v>
          </cell>
          <cell r="C12137" t="str">
            <v>Lavatory Supply Kit - Angle - Oval Handle</v>
          </cell>
        </row>
        <row r="12138">
          <cell r="A12138" t="str">
            <v>MT403MASS-NL/SG</v>
          </cell>
          <cell r="B12138">
            <v>1260</v>
          </cell>
          <cell r="C12138" t="str">
            <v>Lavatory Supply Kit - Angle - Oval Handle</v>
          </cell>
        </row>
        <row r="12139">
          <cell r="A12139" t="str">
            <v>MT403MASS-NL/ULB</v>
          </cell>
          <cell r="B12139">
            <v>523</v>
          </cell>
          <cell r="C12139" t="str">
            <v>Lavatory Supply Kit - Angle - Oval Handle</v>
          </cell>
        </row>
        <row r="12140">
          <cell r="A12140" t="str">
            <v>MT403MASS-NL/VB</v>
          </cell>
          <cell r="B12140">
            <v>779</v>
          </cell>
          <cell r="C12140" t="str">
            <v>Lavatory Supply Kit - Angle - Oval Handle</v>
          </cell>
        </row>
        <row r="12141">
          <cell r="A12141" t="str">
            <v>MT403-NL/AB</v>
          </cell>
          <cell r="B12141">
            <v>199</v>
          </cell>
          <cell r="C12141" t="str">
            <v>OVAL HANDLE ANGLE VALVE 5/8" O.D. 1/2" COMP</v>
          </cell>
        </row>
        <row r="12142">
          <cell r="A12142" t="str">
            <v>MT403-NL/ACP</v>
          </cell>
          <cell r="B12142">
            <v>199</v>
          </cell>
          <cell r="C12142" t="str">
            <v>OVAL HANDLE ANGLE VALVE 5/8" O.D. 1/2" COMP</v>
          </cell>
        </row>
        <row r="12143">
          <cell r="A12143" t="str">
            <v>MT403-NL/BL</v>
          </cell>
          <cell r="B12143">
            <v>199</v>
          </cell>
          <cell r="C12143" t="str">
            <v xml:space="preserve">Oval Handle Angle Valve 5/8 OD x 1/2 Comp </v>
          </cell>
        </row>
        <row r="12144">
          <cell r="A12144" t="str">
            <v>MT403-NL/BN</v>
          </cell>
          <cell r="B12144">
            <v>234</v>
          </cell>
          <cell r="C12144" t="str">
            <v>Oval Handle Angle Valve 5/8" OD. 1/2" Comp</v>
          </cell>
        </row>
        <row r="12145">
          <cell r="A12145" t="str">
            <v>MT403-NL/BRN</v>
          </cell>
          <cell r="B12145">
            <v>144</v>
          </cell>
          <cell r="C12145" t="str">
            <v>Oval Handle Angle Valve 5/8" OD. 1/2" Comp</v>
          </cell>
        </row>
        <row r="12146">
          <cell r="A12146" t="str">
            <v>MT403-NL/BRS</v>
          </cell>
          <cell r="B12146">
            <v>112</v>
          </cell>
          <cell r="C12146" t="str">
            <v>Oval Handle Angle Valve 5/8" O.D</v>
          </cell>
        </row>
        <row r="12147">
          <cell r="A12147" t="str">
            <v>MT403-NL/CHBRZ</v>
          </cell>
          <cell r="B12147">
            <v>234</v>
          </cell>
          <cell r="C12147" t="str">
            <v>Oval Handle Angle Valve 5/8" O.D</v>
          </cell>
        </row>
        <row r="12148">
          <cell r="A12148" t="str">
            <v>MT403-NL/CPB</v>
          </cell>
          <cell r="B12148">
            <v>112</v>
          </cell>
          <cell r="C12148" t="str">
            <v>OVAL HANDLE  ANGLE VALVE 5/8" O.D. 1/2" COMP</v>
          </cell>
        </row>
        <row r="12149">
          <cell r="A12149" t="str">
            <v>MT403-NL/EB</v>
          </cell>
          <cell r="B12149">
            <v>234</v>
          </cell>
          <cell r="C12149" t="str">
            <v>OVAL HANDLE ANGLE VALVE 5/8" O.D. 1/2" COMP</v>
          </cell>
        </row>
        <row r="12150">
          <cell r="A12150" t="str">
            <v>MT403-NL/FG</v>
          </cell>
          <cell r="B12150">
            <v>234</v>
          </cell>
          <cell r="C12150" t="str">
            <v>Oval Handle Angle Valve 5/8" OD 1/2" Comp</v>
          </cell>
        </row>
        <row r="12151">
          <cell r="A12151" t="str">
            <v>MT403-NL/GM</v>
          </cell>
          <cell r="B12151">
            <v>234</v>
          </cell>
          <cell r="C12151" t="str">
            <v xml:space="preserve">Oval Handle Angle Valve 5/8" O.D. 1/2" Comp </v>
          </cell>
        </row>
        <row r="12152">
          <cell r="A12152" t="str">
            <v>MT403-NL/GPB</v>
          </cell>
          <cell r="B12152">
            <v>234</v>
          </cell>
          <cell r="C12152" t="str">
            <v>Oval Handle Angle Valve</v>
          </cell>
        </row>
        <row r="12153">
          <cell r="A12153" t="str">
            <v>MT403-NL/MB</v>
          </cell>
          <cell r="B12153">
            <v>199</v>
          </cell>
          <cell r="C12153" t="str">
            <v>OVAL HANDLE ANGLE VALVE 5/8" O.D. 1/2" COMP</v>
          </cell>
        </row>
        <row r="12154">
          <cell r="A12154" t="str">
            <v>MT403-NL/ORB</v>
          </cell>
          <cell r="B12154">
            <v>159</v>
          </cell>
          <cell r="C12154" t="str">
            <v>Oval Handle Angle Valve 5/8" OD. 1/2" Comp</v>
          </cell>
        </row>
        <row r="12155">
          <cell r="A12155" t="str">
            <v>MT403-NL/PCP</v>
          </cell>
          <cell r="B12155">
            <v>199</v>
          </cell>
          <cell r="C12155" t="str">
            <v>Oval Handle Angle Valve 5/8" OD. 1/2" Comp</v>
          </cell>
        </row>
        <row r="12156">
          <cell r="A12156" t="str">
            <v>MT403-NL/PEW</v>
          </cell>
          <cell r="B12156">
            <v>199</v>
          </cell>
          <cell r="C12156" t="str">
            <v>Oval Handle Angle Valve 5/8" O.D.</v>
          </cell>
        </row>
        <row r="12157">
          <cell r="A12157" t="str">
            <v>MT403-NL/PN</v>
          </cell>
          <cell r="B12157">
            <v>144</v>
          </cell>
          <cell r="C12157" t="str">
            <v>Oval Handle Angle Valve 5/8" O.D. 1/2 Comp</v>
          </cell>
        </row>
        <row r="12158">
          <cell r="A12158" t="str">
            <v>MT403-NL/PVD</v>
          </cell>
          <cell r="B12158">
            <v>234</v>
          </cell>
          <cell r="C12158" t="str">
            <v>Oval Handle Angle Valve 5/8" O.D.</v>
          </cell>
        </row>
        <row r="12159">
          <cell r="A12159" t="str">
            <v>MT403-NL/PVDBB</v>
          </cell>
          <cell r="B12159">
            <v>234</v>
          </cell>
          <cell r="C12159" t="str">
            <v>OVAL HANDLE ANGLE VALVE 5/8" O.D. 1/2" COMP</v>
          </cell>
        </row>
        <row r="12160">
          <cell r="A12160" t="str">
            <v>MT403-NL/PVDORB</v>
          </cell>
          <cell r="B12160">
            <v>234</v>
          </cell>
          <cell r="C12160" t="str">
            <v>OVAL HANDLE  ANGLE VALVE 5/8" O.D. 1/2" COMP</v>
          </cell>
        </row>
        <row r="12161">
          <cell r="A12161" t="str">
            <v>MT403-NL/PW</v>
          </cell>
          <cell r="B12161">
            <v>199</v>
          </cell>
          <cell r="C12161" t="str">
            <v xml:space="preserve">Oval Handle Angle Valve </v>
          </cell>
        </row>
        <row r="12162">
          <cell r="A12162" t="str">
            <v>MT403-NL/RBUN</v>
          </cell>
          <cell r="B12162">
            <v>0</v>
          </cell>
          <cell r="C12162" t="str">
            <v>OVAL HANDLE  ANGLE VALVE 5/8" O.D. 1/2" COMP</v>
          </cell>
        </row>
        <row r="12163">
          <cell r="A12163" t="str">
            <v>MT403-NL/SB</v>
          </cell>
          <cell r="B12163">
            <v>199</v>
          </cell>
          <cell r="C12163" t="str">
            <v>Oval Handle Angle Valve 5/8" O.D 1/2" Comp</v>
          </cell>
        </row>
        <row r="12164">
          <cell r="A12164" t="str">
            <v>MT403-NL/SC</v>
          </cell>
          <cell r="B12164">
            <v>199</v>
          </cell>
          <cell r="C12164" t="str">
            <v>OVAL HANDLE ANGLE VALVE 5/8" O.D. 1/2" COMP</v>
          </cell>
        </row>
        <row r="12165">
          <cell r="A12165" t="str">
            <v>MT403-NL/SG</v>
          </cell>
          <cell r="B12165">
            <v>234</v>
          </cell>
          <cell r="C12165" t="str">
            <v>Oval Handle Angle Valve 5/8" O.D.</v>
          </cell>
        </row>
        <row r="12166">
          <cell r="A12166" t="str">
            <v>MT403-NL/TB</v>
          </cell>
          <cell r="B12166">
            <v>234</v>
          </cell>
          <cell r="C12166" t="str">
            <v>OVAL HANDLE ANGLE VALVE 5/8" O.D. 1/2" COMP</v>
          </cell>
        </row>
        <row r="12167">
          <cell r="A12167" t="str">
            <v>MT403-NL/ULB</v>
          </cell>
          <cell r="B12167">
            <v>112</v>
          </cell>
          <cell r="C12167" t="str">
            <v>Oval Handle Angle Valve 5/8" O.D. x</v>
          </cell>
        </row>
        <row r="12168">
          <cell r="A12168" t="str">
            <v>MT403-NL/VB</v>
          </cell>
          <cell r="B12168">
            <v>159</v>
          </cell>
          <cell r="C12168" t="str">
            <v>OVAL HANDLE ANGLE VALVE 5/8" O.D. 1/2" COMP</v>
          </cell>
        </row>
        <row r="12169">
          <cell r="A12169" t="str">
            <v>MT403-NL/WCP</v>
          </cell>
          <cell r="B12169">
            <v>199</v>
          </cell>
          <cell r="C12169" t="str">
            <v>Oval Handle Angle Valve 5/8" O.D 1/2" Comp</v>
          </cell>
        </row>
        <row r="12170">
          <cell r="A12170" t="str">
            <v>MT403-NL/WH</v>
          </cell>
          <cell r="B12170">
            <v>199</v>
          </cell>
          <cell r="C12170" t="str">
            <v>Oval Handle Angle Valve 5/8" O.D 1/2" Comp</v>
          </cell>
        </row>
        <row r="12171">
          <cell r="A12171" t="str">
            <v>MT404/PS</v>
          </cell>
          <cell r="B12171">
            <v>146</v>
          </cell>
          <cell r="C12171" t="str">
            <v>Polished S/S  LG WIRE CORNER SHOWER BASKET</v>
          </cell>
        </row>
        <row r="12172">
          <cell r="A12172" t="str">
            <v>MT404/SS</v>
          </cell>
          <cell r="B12172">
            <v>145</v>
          </cell>
          <cell r="C12172" t="str">
            <v>STAINLESS STEEL LG WIRE CORNER SHOWER BASKET</v>
          </cell>
        </row>
        <row r="12173">
          <cell r="A12173" t="str">
            <v>MT406/AB</v>
          </cell>
          <cell r="B12173">
            <v>217</v>
          </cell>
          <cell r="C12173" t="str">
            <v xml:space="preserve">16" Extension Pipe for Decorative Lav. Trap Only. </v>
          </cell>
        </row>
        <row r="12174">
          <cell r="A12174" t="str">
            <v>MT406/ACP</v>
          </cell>
          <cell r="B12174">
            <v>217</v>
          </cell>
          <cell r="C12174" t="str">
            <v xml:space="preserve">16" Extension Pipe for Decorative Lav. Trap Only. </v>
          </cell>
        </row>
        <row r="12175">
          <cell r="A12175" t="str">
            <v>MT406/BRN</v>
          </cell>
          <cell r="B12175">
            <v>173</v>
          </cell>
          <cell r="C12175" t="str">
            <v>16" Decorative Extension Pipe   BRUSHED NICKEL</v>
          </cell>
        </row>
        <row r="12176">
          <cell r="A12176" t="str">
            <v>MT406/BRS</v>
          </cell>
          <cell r="B12176">
            <v>217</v>
          </cell>
          <cell r="C12176" t="str">
            <v>16" Decorative Extention Pipe</v>
          </cell>
        </row>
        <row r="12177">
          <cell r="A12177" t="str">
            <v>MT406/CHBRZ</v>
          </cell>
          <cell r="B12177">
            <v>308</v>
          </cell>
          <cell r="C12177" t="str">
            <v>16" Extension Pipe for Decorative Lav. Trap Only.</v>
          </cell>
        </row>
        <row r="12178">
          <cell r="A12178" t="str">
            <v>MT406/CPB</v>
          </cell>
          <cell r="B12178">
            <v>100</v>
          </cell>
          <cell r="C12178" t="str">
            <v xml:space="preserve">16" Decorative Extension Pipe for P-Traps and Lav </v>
          </cell>
        </row>
        <row r="12179">
          <cell r="A12179" t="str">
            <v>MT406/EB</v>
          </cell>
          <cell r="B12179">
            <v>308</v>
          </cell>
          <cell r="C12179" t="str">
            <v xml:space="preserve">16" Decorative Extension Pipe for P-Traps and Lav </v>
          </cell>
        </row>
        <row r="12180">
          <cell r="A12180" t="str">
            <v>MT406/FG</v>
          </cell>
          <cell r="B12180">
            <v>308</v>
          </cell>
          <cell r="C12180" t="str">
            <v xml:space="preserve">16" Extension Pipe for Decorative Lav. Trap </v>
          </cell>
        </row>
        <row r="12181">
          <cell r="A12181" t="str">
            <v>MT406/GPB</v>
          </cell>
          <cell r="B12181">
            <v>308</v>
          </cell>
          <cell r="C12181" t="str">
            <v xml:space="preserve">16" Extension Pipe for Decorative Lav. Trap Only. </v>
          </cell>
        </row>
        <row r="12182">
          <cell r="A12182" t="str">
            <v>MT406/MB</v>
          </cell>
          <cell r="B12182">
            <v>201</v>
          </cell>
          <cell r="C12182" t="str">
            <v xml:space="preserve">1 1/4" X 16" Extension Replacement Pipe for </v>
          </cell>
        </row>
        <row r="12183">
          <cell r="A12183" t="str">
            <v>MT406/ORB</v>
          </cell>
          <cell r="B12183">
            <v>195</v>
          </cell>
          <cell r="C12183" t="str">
            <v xml:space="preserve">16" Extension Pipe for Decorative Lav. Trap Only. </v>
          </cell>
        </row>
        <row r="12184">
          <cell r="A12184" t="str">
            <v>MT406/PCP</v>
          </cell>
          <cell r="B12184">
            <v>148</v>
          </cell>
          <cell r="C12184" t="str">
            <v xml:space="preserve">16" Extension Pipe for Decorative Lav. Trap Only. </v>
          </cell>
        </row>
        <row r="12185">
          <cell r="A12185" t="str">
            <v>MT406/PEW</v>
          </cell>
          <cell r="B12185">
            <v>217</v>
          </cell>
          <cell r="C12185" t="str">
            <v xml:space="preserve">16" Extension Pipe for Decorative Lav. Trap Only. </v>
          </cell>
        </row>
        <row r="12186">
          <cell r="A12186" t="str">
            <v>MT406/PN</v>
          </cell>
          <cell r="B12186">
            <v>173</v>
          </cell>
          <cell r="C12186" t="str">
            <v xml:space="preserve">16" Extension Pipe for Decorative Lav. Trap Only. </v>
          </cell>
        </row>
        <row r="12187">
          <cell r="A12187" t="str">
            <v>MT406/PRN</v>
          </cell>
          <cell r="B12187">
            <v>148</v>
          </cell>
          <cell r="C12187" t="str">
            <v xml:space="preserve">16" Extension Pipe for Decorative Lav. Trap </v>
          </cell>
        </row>
        <row r="12188">
          <cell r="A12188" t="str">
            <v>MT406/PVD</v>
          </cell>
          <cell r="B12188">
            <v>308</v>
          </cell>
          <cell r="C12188" t="str">
            <v xml:space="preserve">16" Decorative Extension Pipe for P-Traps and Lav </v>
          </cell>
        </row>
        <row r="12189">
          <cell r="A12189" t="str">
            <v>MT406/PVDBB</v>
          </cell>
          <cell r="B12189">
            <v>308</v>
          </cell>
          <cell r="C12189" t="str">
            <v xml:space="preserve">16" Extension Pipe for Decorative Lav. Trap Only. </v>
          </cell>
        </row>
        <row r="12190">
          <cell r="A12190" t="str">
            <v>MT406/RBUN</v>
          </cell>
          <cell r="B12190">
            <v>0</v>
          </cell>
          <cell r="C12190" t="str">
            <v xml:space="preserve">(#PIPE406-RB)    16 Inch Decorative Extension </v>
          </cell>
        </row>
        <row r="12191">
          <cell r="A12191" t="str">
            <v>MT406/SB</v>
          </cell>
          <cell r="B12191">
            <v>217</v>
          </cell>
          <cell r="C12191" t="str">
            <v xml:space="preserve">16" Extension Pipe for Decorative Lav. Trap Only. </v>
          </cell>
        </row>
        <row r="12192">
          <cell r="A12192" t="str">
            <v>MT406/SC</v>
          </cell>
          <cell r="B12192">
            <v>217</v>
          </cell>
          <cell r="C12192" t="str">
            <v xml:space="preserve">16" Extension Pipe for Decorative Lav. Trap Only. </v>
          </cell>
        </row>
        <row r="12193">
          <cell r="A12193" t="str">
            <v>MT406/SG</v>
          </cell>
          <cell r="B12193">
            <v>308</v>
          </cell>
          <cell r="C12193" t="str">
            <v xml:space="preserve">16" Extension Pipe for Decorative Lav. Trap Only. </v>
          </cell>
        </row>
        <row r="12194">
          <cell r="A12194" t="str">
            <v>MT406/TB</v>
          </cell>
          <cell r="B12194">
            <v>156</v>
          </cell>
          <cell r="C12194" t="str">
            <v xml:space="preserve">1 1/4" X 16" Extension Replacement Pipe for </v>
          </cell>
        </row>
        <row r="12195">
          <cell r="A12195" t="str">
            <v>MT406/ULB</v>
          </cell>
          <cell r="B12195">
            <v>100</v>
          </cell>
          <cell r="C12195" t="str">
            <v>16" Decorative Extension Pipe for</v>
          </cell>
        </row>
        <row r="12196">
          <cell r="A12196" t="str">
            <v>MT406/VB</v>
          </cell>
          <cell r="B12196">
            <v>195</v>
          </cell>
          <cell r="C12196" t="str">
            <v xml:space="preserve">16" Extension Pipe for Decorative Lav. Trap Only. </v>
          </cell>
        </row>
        <row r="12197">
          <cell r="A12197" t="str">
            <v>MT406/WB</v>
          </cell>
          <cell r="B12197">
            <v>149</v>
          </cell>
          <cell r="C12197" t="str">
            <v xml:space="preserve">16" Extension Pipe for Decorative Lav. Trap Only. </v>
          </cell>
        </row>
        <row r="12198">
          <cell r="A12198" t="str">
            <v>MT406/WCP</v>
          </cell>
          <cell r="B12198">
            <v>217</v>
          </cell>
          <cell r="C12198" t="str">
            <v xml:space="preserve">16" Extension Pipe for Decorative Lav. Trap Only. </v>
          </cell>
        </row>
        <row r="12199">
          <cell r="A12199" t="str">
            <v>MT41/BRN</v>
          </cell>
          <cell r="B12199">
            <v>161</v>
          </cell>
          <cell r="C12199" t="str">
            <v>Waterway Holder, Round Brass Female</v>
          </cell>
        </row>
        <row r="12200">
          <cell r="A12200" t="str">
            <v>MT41/CHBRZ</v>
          </cell>
          <cell r="B12200">
            <v>236</v>
          </cell>
          <cell r="C12200" t="str">
            <v>Waterway Holder, Round Brass Female</v>
          </cell>
        </row>
        <row r="12201">
          <cell r="A12201" t="str">
            <v>MT41/CPB</v>
          </cell>
          <cell r="B12201">
            <v>131</v>
          </cell>
          <cell r="C12201" t="str">
            <v>Waterway Holder, Round Brass Female</v>
          </cell>
        </row>
        <row r="12202">
          <cell r="A12202" t="str">
            <v>MT41/MB</v>
          </cell>
          <cell r="B12202">
            <v>180</v>
          </cell>
          <cell r="C12202" t="str">
            <v>Waterway Holder, Round Brass Female</v>
          </cell>
        </row>
        <row r="12203">
          <cell r="A12203" t="str">
            <v>MT41/ORB</v>
          </cell>
          <cell r="B12203">
            <v>180</v>
          </cell>
          <cell r="C12203" t="str">
            <v>Waterway Holder, Round Brass Female</v>
          </cell>
        </row>
        <row r="12204">
          <cell r="A12204" t="str">
            <v>MT41/PN</v>
          </cell>
          <cell r="B12204">
            <v>161</v>
          </cell>
          <cell r="C12204" t="str">
            <v>Waterway Holder, Round Brass Female</v>
          </cell>
        </row>
        <row r="12205">
          <cell r="A12205" t="str">
            <v>MT41/PVD</v>
          </cell>
          <cell r="B12205">
            <v>236</v>
          </cell>
          <cell r="C12205" t="str">
            <v>Waterway Holder, Round Brass Female</v>
          </cell>
        </row>
        <row r="12206">
          <cell r="A12206" t="str">
            <v>MT41/PVDBB</v>
          </cell>
          <cell r="B12206">
            <v>236</v>
          </cell>
          <cell r="C12206" t="str">
            <v>Waterway Holder, Round Brass Female</v>
          </cell>
        </row>
        <row r="12207">
          <cell r="A12207" t="str">
            <v>MT41/RBUN</v>
          </cell>
          <cell r="B12207">
            <v>0</v>
          </cell>
          <cell r="C12207" t="str">
            <v>Waterway Holder, Round Brass Female</v>
          </cell>
        </row>
        <row r="12208">
          <cell r="A12208" t="str">
            <v>MT41/SB</v>
          </cell>
          <cell r="B12208">
            <v>203</v>
          </cell>
          <cell r="C12208" t="str">
            <v>Waterway Holder, Round Brass Female</v>
          </cell>
        </row>
        <row r="12209">
          <cell r="A12209" t="str">
            <v>MT41/SG</v>
          </cell>
          <cell r="B12209">
            <v>236</v>
          </cell>
          <cell r="C12209" t="str">
            <v>Waterway Holder, Round Brass Female</v>
          </cell>
        </row>
        <row r="12210">
          <cell r="A12210" t="str">
            <v>MT41/ULB</v>
          </cell>
          <cell r="B12210">
            <v>131</v>
          </cell>
          <cell r="C12210" t="str">
            <v>Waterway Holder, Round Brass Female</v>
          </cell>
        </row>
        <row r="12211">
          <cell r="A12211" t="str">
            <v>MT41/VB</v>
          </cell>
          <cell r="B12211">
            <v>180</v>
          </cell>
          <cell r="C12211" t="str">
            <v>Waterway Holder, Round Brass Female</v>
          </cell>
        </row>
        <row r="12212">
          <cell r="A12212" t="str">
            <v>MT410/ACP</v>
          </cell>
          <cell r="B12212">
            <v>95</v>
          </cell>
          <cell r="C12212" t="str">
            <v>OVAL HANDLE STRAIGHT VALVE 5/8" O.D. 1/2"</v>
          </cell>
        </row>
        <row r="12213">
          <cell r="A12213" t="str">
            <v>MT410/BRN</v>
          </cell>
          <cell r="B12213">
            <v>60</v>
          </cell>
          <cell r="C12213" t="str">
            <v>OVAL HANDLE STRAIGHT VALVE 5/8" O.D. 1/2"</v>
          </cell>
        </row>
        <row r="12214">
          <cell r="A12214" t="str">
            <v>MT410/CPB</v>
          </cell>
          <cell r="B12214">
            <v>45</v>
          </cell>
          <cell r="C12214" t="str">
            <v>OVAL HANDLE STRAIGHT VALVE 5/8" O.D. 1/2"</v>
          </cell>
        </row>
        <row r="12215">
          <cell r="A12215" t="str">
            <v>MT410/EB</v>
          </cell>
          <cell r="B12215">
            <v>72</v>
          </cell>
          <cell r="C12215" t="str">
            <v>OVAL HANDLE STRAIGHT VALVE 5/8" O.D. 1/2"</v>
          </cell>
        </row>
        <row r="12216">
          <cell r="A12216" t="str">
            <v>MT410/MB</v>
          </cell>
          <cell r="B12216">
            <v>60</v>
          </cell>
          <cell r="C12216" t="str">
            <v>OVAL HANDLE STRAIGHT VALVE 5/8" O.D. 1/2"</v>
          </cell>
        </row>
        <row r="12217">
          <cell r="A12217" t="str">
            <v>MT410/ORB</v>
          </cell>
          <cell r="B12217">
            <v>60</v>
          </cell>
          <cell r="C12217" t="str">
            <v>OVAL HANDLE STRAIGHT VALVE 5/8" O.D. 1/2"</v>
          </cell>
        </row>
        <row r="12218">
          <cell r="A12218" t="str">
            <v>MT410/PN</v>
          </cell>
          <cell r="B12218">
            <v>60</v>
          </cell>
          <cell r="C12218" t="str">
            <v>OVAL HANDLE STRAIGHT VALVE 5/8" O.D. 1/2"</v>
          </cell>
        </row>
        <row r="12219">
          <cell r="A12219" t="str">
            <v>MT410/PVDBB</v>
          </cell>
          <cell r="B12219">
            <v>93</v>
          </cell>
          <cell r="C12219" t="str">
            <v>OVAL HANDLE STRAIGHT VALVE 5/8" O.D. 1/2"</v>
          </cell>
        </row>
        <row r="12220">
          <cell r="A12220" t="str">
            <v>MT410/RBUN</v>
          </cell>
          <cell r="B12220">
            <v>0</v>
          </cell>
          <cell r="C12220" t="str">
            <v>OVAL HANDLE  STRAIGHT VALVE 5/8" O.D. 1/2"</v>
          </cell>
        </row>
        <row r="12221">
          <cell r="A12221" t="str">
            <v>MT410/SC</v>
          </cell>
          <cell r="B12221">
            <v>60</v>
          </cell>
          <cell r="C12221" t="str">
            <v>OVAL HANDLE STRAIGHT VALVE 5/8" O.D. 1/2"</v>
          </cell>
        </row>
        <row r="12222">
          <cell r="A12222" t="str">
            <v>MT410/TB</v>
          </cell>
          <cell r="B12222">
            <v>71</v>
          </cell>
          <cell r="C12222" t="str">
            <v>OVAL HANDLE STRAIGHT VALVE 5/8" O.D. 1/2"</v>
          </cell>
        </row>
        <row r="12223">
          <cell r="A12223" t="str">
            <v>MT410/VB</v>
          </cell>
          <cell r="B12223">
            <v>71</v>
          </cell>
          <cell r="C12223" t="str">
            <v>OVAL  HANDLE STRAIGHT VALVE 5/8" O.D. 1/2"</v>
          </cell>
        </row>
        <row r="12224">
          <cell r="A12224" t="str">
            <v>MT4100X/AB</v>
          </cell>
          <cell r="B12224">
            <v>135</v>
          </cell>
          <cell r="C12224" t="str">
            <v xml:space="preserve">Straight Valve w/ 1/4 turn Ceramic </v>
          </cell>
        </row>
        <row r="12225">
          <cell r="A12225" t="str">
            <v>MT4100X/ACP</v>
          </cell>
          <cell r="B12225">
            <v>135</v>
          </cell>
          <cell r="C12225" t="str">
            <v xml:space="preserve">Straight Valve w/ 1/4 turn Ceramic </v>
          </cell>
        </row>
        <row r="12226">
          <cell r="A12226" t="str">
            <v>MT4100X/BRN</v>
          </cell>
          <cell r="B12226">
            <v>97</v>
          </cell>
          <cell r="C12226" t="str">
            <v xml:space="preserve">Straight Valve w/ 1/4 turn Ceramic </v>
          </cell>
        </row>
        <row r="12227">
          <cell r="A12227" t="str">
            <v>MT4100X/CPB</v>
          </cell>
          <cell r="B12227">
            <v>64</v>
          </cell>
          <cell r="C12227" t="str">
            <v xml:space="preserve">Straight Valve w/ 1/4 turn Ceramic Cartridge. </v>
          </cell>
        </row>
        <row r="12228">
          <cell r="A12228" t="str">
            <v>MT4100X/EB</v>
          </cell>
          <cell r="B12228">
            <v>86</v>
          </cell>
          <cell r="C12228" t="str">
            <v>Straight Valve w/ 1/4 turn Ceramic Cartridge-</v>
          </cell>
        </row>
        <row r="12229">
          <cell r="A12229" t="str">
            <v>MT4100X/FG</v>
          </cell>
          <cell r="B12229">
            <v>142</v>
          </cell>
          <cell r="C12229" t="str">
            <v xml:space="preserve">Straight Valve w/ 1/4 turn Ceramic </v>
          </cell>
        </row>
        <row r="12230">
          <cell r="A12230" t="str">
            <v>MT4100X/GPB</v>
          </cell>
          <cell r="B12230">
            <v>142</v>
          </cell>
          <cell r="C12230" t="str">
            <v xml:space="preserve">Straight Valves w/ 1/4 turn Ceramic </v>
          </cell>
        </row>
        <row r="12231">
          <cell r="A12231" t="str">
            <v>MT4100X/MB</v>
          </cell>
          <cell r="B12231">
            <v>98</v>
          </cell>
          <cell r="C12231" t="str">
            <v xml:space="preserve">Straight Valve w/ 1/4 turn Ceramic Cartridge- </v>
          </cell>
        </row>
        <row r="12232">
          <cell r="A12232" t="str">
            <v>MT4100X/ORB</v>
          </cell>
          <cell r="B12232">
            <v>97</v>
          </cell>
          <cell r="C12232" t="str">
            <v>Straight Valve w/ 1/4 turn Ceramic Cartridge-</v>
          </cell>
        </row>
        <row r="12233">
          <cell r="A12233" t="str">
            <v>MT4100X/PCP</v>
          </cell>
          <cell r="B12233">
            <v>111</v>
          </cell>
          <cell r="C12233" t="str">
            <v xml:space="preserve">Straight Valve w/ 1/4 turn Ceramic </v>
          </cell>
        </row>
        <row r="12234">
          <cell r="A12234" t="str">
            <v>MT4100X/PEW</v>
          </cell>
          <cell r="B12234">
            <v>118</v>
          </cell>
          <cell r="C12234" t="str">
            <v xml:space="preserve">Straight Valve w/ 1/4 turn Ceramic Cartridge- </v>
          </cell>
        </row>
        <row r="12235">
          <cell r="A12235" t="str">
            <v>MT4100X/PN</v>
          </cell>
          <cell r="B12235">
            <v>97</v>
          </cell>
          <cell r="C12235" t="str">
            <v xml:space="preserve">Straight Valve w/ 1/4 turn Ceramic </v>
          </cell>
        </row>
        <row r="12236">
          <cell r="A12236" t="str">
            <v>MT4100X/PRN</v>
          </cell>
          <cell r="B12236">
            <v>118</v>
          </cell>
          <cell r="C12236" t="str">
            <v xml:space="preserve">Straight Valve w/ 1/4 turn Ceramic </v>
          </cell>
        </row>
        <row r="12237">
          <cell r="A12237" t="str">
            <v>MT4100X/PVD</v>
          </cell>
          <cell r="B12237">
            <v>125</v>
          </cell>
          <cell r="C12237" t="str">
            <v xml:space="preserve">Straight Valve w/ Cross Handle-1/2" Inlet IPS- </v>
          </cell>
        </row>
        <row r="12238">
          <cell r="A12238" t="str">
            <v>MT4100X/PVDBB</v>
          </cell>
          <cell r="B12238">
            <v>125</v>
          </cell>
          <cell r="C12238" t="str">
            <v xml:space="preserve">Straight Valve w/ 1/4 turn Ceramic </v>
          </cell>
        </row>
        <row r="12239">
          <cell r="A12239" t="str">
            <v>MT4100X/RBUN</v>
          </cell>
          <cell r="B12239">
            <v>0</v>
          </cell>
          <cell r="C12239" t="str">
            <v xml:space="preserve">Straight Valve w/ Cross Handle-1/2" Inlet IPS- </v>
          </cell>
        </row>
        <row r="12240">
          <cell r="A12240" t="str">
            <v>MT4100X/SB</v>
          </cell>
          <cell r="B12240">
            <v>98</v>
          </cell>
          <cell r="C12240" t="str">
            <v xml:space="preserve">Straight Valve w/ 1/4 turn Ceramic </v>
          </cell>
        </row>
        <row r="12241">
          <cell r="A12241" t="str">
            <v>MT4100X/SC</v>
          </cell>
          <cell r="B12241">
            <v>111</v>
          </cell>
          <cell r="C12241" t="str">
            <v xml:space="preserve">Straight Valve w/ 1/4 turn Ceramic </v>
          </cell>
        </row>
        <row r="12242">
          <cell r="A12242" t="str">
            <v>MT4100X/SG</v>
          </cell>
          <cell r="B12242">
            <v>142</v>
          </cell>
          <cell r="C12242" t="str">
            <v xml:space="preserve">Straight Valves w/ 1/4 turn Ceramic </v>
          </cell>
        </row>
        <row r="12243">
          <cell r="A12243" t="str">
            <v>MT4100X/TB</v>
          </cell>
          <cell r="B12243">
            <v>98</v>
          </cell>
          <cell r="C12243" t="str">
            <v xml:space="preserve">Straight Valve w/ 1/4 turn Ceramic Cartridge- </v>
          </cell>
        </row>
        <row r="12244">
          <cell r="A12244" t="str">
            <v>MT4100X/VB</v>
          </cell>
          <cell r="B12244">
            <v>97</v>
          </cell>
          <cell r="C12244" t="str">
            <v xml:space="preserve">Straight Valve w/ 1/4 turn Ceramic </v>
          </cell>
        </row>
        <row r="12245">
          <cell r="A12245" t="str">
            <v>MT4100X/WB</v>
          </cell>
          <cell r="B12245">
            <v>109</v>
          </cell>
          <cell r="C12245" t="str">
            <v xml:space="preserve">Straight Valve w/ 1/4 turn Ceramic </v>
          </cell>
        </row>
        <row r="12246">
          <cell r="A12246" t="str">
            <v>MT4100X/WCP</v>
          </cell>
          <cell r="B12246">
            <v>118</v>
          </cell>
          <cell r="C12246" t="str">
            <v xml:space="preserve">Straight Valve w/ 1/4 turn Ceramic </v>
          </cell>
        </row>
        <row r="12247">
          <cell r="A12247" t="str">
            <v>MT4100X-NL/AB</v>
          </cell>
          <cell r="B12247">
            <v>268</v>
          </cell>
          <cell r="C12247" t="str">
            <v>Straight Valve w/ 1/4 turn Ceramic</v>
          </cell>
        </row>
        <row r="12248">
          <cell r="A12248" t="str">
            <v>MT4100X-NL/ACP</v>
          </cell>
          <cell r="B12248">
            <v>268</v>
          </cell>
          <cell r="C12248" t="str">
            <v>Straight Valve w/ 1/4 turn Ceramic</v>
          </cell>
        </row>
        <row r="12249">
          <cell r="A12249" t="str">
            <v>MT4100X-NL/BRN</v>
          </cell>
          <cell r="B12249">
            <v>161</v>
          </cell>
          <cell r="C12249" t="str">
            <v>Straight Valve w/ 1/4 turn Ceramic</v>
          </cell>
        </row>
        <row r="12250">
          <cell r="A12250" t="str">
            <v>MT4100X-NL/CPB</v>
          </cell>
          <cell r="B12250">
            <v>109</v>
          </cell>
          <cell r="C12250" t="str">
            <v>Straight Valve w/ 1/4 turn Ceramic Cartridge.</v>
          </cell>
        </row>
        <row r="12251">
          <cell r="A12251" t="str">
            <v>MT4100X-NL/EB</v>
          </cell>
          <cell r="B12251">
            <v>191</v>
          </cell>
          <cell r="C12251" t="str">
            <v>Straight Valve w/ 1/4 turn Ceramic</v>
          </cell>
        </row>
        <row r="12252">
          <cell r="A12252" t="str">
            <v>MT4100X-NL/FG</v>
          </cell>
          <cell r="B12252">
            <v>268</v>
          </cell>
          <cell r="C12252" t="str">
            <v>Straight Valve w/ 1/4 turn Ceramic</v>
          </cell>
        </row>
        <row r="12253">
          <cell r="A12253" t="str">
            <v>MT4100X-NL/GPB</v>
          </cell>
          <cell r="B12253">
            <v>268</v>
          </cell>
          <cell r="C12253" t="str">
            <v>Straight Valve w/ 1/4 turn Ceramic</v>
          </cell>
        </row>
        <row r="12254">
          <cell r="A12254" t="str">
            <v>MT4100X-NL/MB</v>
          </cell>
          <cell r="B12254">
            <v>191</v>
          </cell>
          <cell r="C12254" t="str">
            <v>Straight Valve w/ 1/4 turn Ceramic</v>
          </cell>
        </row>
        <row r="12255">
          <cell r="A12255" t="str">
            <v>MT4100X-NL/ORB</v>
          </cell>
          <cell r="B12255">
            <v>168</v>
          </cell>
          <cell r="C12255" t="str">
            <v>Straight Valve w/ 1/4 turn Ceramic</v>
          </cell>
        </row>
        <row r="12256">
          <cell r="A12256" t="str">
            <v>MT4100X-NL/PCP</v>
          </cell>
          <cell r="B12256">
            <v>268</v>
          </cell>
          <cell r="C12256" t="str">
            <v>Straight Valve w/ Cross Handle-1/2" Inlet IPS-</v>
          </cell>
        </row>
        <row r="12257">
          <cell r="A12257" t="str">
            <v>MT4100X-NL/PEW</v>
          </cell>
          <cell r="B12257">
            <v>268</v>
          </cell>
          <cell r="C12257" t="str">
            <v>Straight Valve w/ 1/4 turn Ceramic</v>
          </cell>
        </row>
        <row r="12258">
          <cell r="A12258" t="str">
            <v>MT4100X-NL/PN</v>
          </cell>
          <cell r="B12258">
            <v>161</v>
          </cell>
          <cell r="C12258" t="str">
            <v>Straight Valve w/ 1/4 turn Ceramic</v>
          </cell>
        </row>
        <row r="12259">
          <cell r="A12259" t="str">
            <v>MT4100X-NL/PVD</v>
          </cell>
          <cell r="B12259">
            <v>191</v>
          </cell>
          <cell r="C12259" t="str">
            <v>Straight Valve w/ Cross Handle-1/2" Inlet IPS-</v>
          </cell>
        </row>
        <row r="12260">
          <cell r="A12260" t="str">
            <v>MT4100X-NL/PVDBB</v>
          </cell>
          <cell r="B12260">
            <v>191</v>
          </cell>
          <cell r="C12260" t="str">
            <v>Straight Valve w/ 1/4 turn Ceramic</v>
          </cell>
        </row>
        <row r="12261">
          <cell r="A12261" t="str">
            <v>MT4100X-NL/RBUN</v>
          </cell>
          <cell r="B12261">
            <v>0</v>
          </cell>
          <cell r="C12261" t="str">
            <v>Straight Valve w/ Cross Handle-1/2" Inlet IPS-</v>
          </cell>
        </row>
        <row r="12262">
          <cell r="A12262" t="str">
            <v>MT4100X-NL/SB</v>
          </cell>
          <cell r="B12262">
            <v>191</v>
          </cell>
          <cell r="C12262" t="str">
            <v>Straight Valve w/ 1/4 turn Ceramic</v>
          </cell>
        </row>
        <row r="12263">
          <cell r="A12263" t="str">
            <v>MT4100X-NL/SC</v>
          </cell>
          <cell r="B12263">
            <v>191</v>
          </cell>
          <cell r="C12263" t="str">
            <v>Straight Valve w/ 1/4 turn Ceramic</v>
          </cell>
        </row>
        <row r="12264">
          <cell r="A12264" t="str">
            <v>MT4100X-NL/SG</v>
          </cell>
          <cell r="B12264">
            <v>268</v>
          </cell>
          <cell r="C12264" t="str">
            <v>Straight Valve w/ 1/4 turn Ceramic Cartridge.</v>
          </cell>
        </row>
        <row r="12265">
          <cell r="A12265" t="str">
            <v>MT4100X-NL/TB</v>
          </cell>
          <cell r="B12265">
            <v>191</v>
          </cell>
          <cell r="C12265" t="str">
            <v>Straight Valve w/ 1/4 turn Ceramic</v>
          </cell>
        </row>
        <row r="12266">
          <cell r="A12266" t="str">
            <v>MT4100X-NL/ULB</v>
          </cell>
          <cell r="B12266">
            <v>109</v>
          </cell>
          <cell r="C12266" t="str">
            <v>Straight Valve w/ 1/4 turn Ceramic</v>
          </cell>
        </row>
        <row r="12267">
          <cell r="A12267" t="str">
            <v>MT4100X-NL/VB</v>
          </cell>
          <cell r="B12267">
            <v>168</v>
          </cell>
          <cell r="C12267" t="str">
            <v>Straight Valve w/ 1/4 turn Ceramic</v>
          </cell>
        </row>
        <row r="12268">
          <cell r="A12268" t="str">
            <v>MT4100X-NL/WCP</v>
          </cell>
          <cell r="B12268">
            <v>268</v>
          </cell>
          <cell r="C12268" t="str">
            <v>Straight Valve w/ 1/4 turn Ceramic</v>
          </cell>
        </row>
        <row r="12269">
          <cell r="A12269" t="str">
            <v>MT410MASS-NL/AB</v>
          </cell>
          <cell r="B12269">
            <v>908</v>
          </cell>
          <cell r="C12269" t="str">
            <v>Straight Valve Lav Kit/New England-o handle</v>
          </cell>
        </row>
        <row r="12270">
          <cell r="A12270" t="str">
            <v>MT410MASS-NL/BRN</v>
          </cell>
          <cell r="B12270">
            <v>688</v>
          </cell>
          <cell r="C12270" t="str">
            <v>Straight Valve Lav Kit/New England-o handle</v>
          </cell>
        </row>
        <row r="12271">
          <cell r="A12271" t="str">
            <v>MT410MASS-NL/CHBRZ</v>
          </cell>
          <cell r="B12271">
            <v>1189</v>
          </cell>
          <cell r="C12271" t="str">
            <v>Straight Valve Lav Kit/New England-o handle</v>
          </cell>
        </row>
        <row r="12272">
          <cell r="A12272" t="str">
            <v>MT410MASS-NL/CPB</v>
          </cell>
          <cell r="B12272">
            <v>498</v>
          </cell>
          <cell r="C12272" t="str">
            <v>Straight Valve Lav Kit/New England-o handle</v>
          </cell>
        </row>
        <row r="12273">
          <cell r="A12273" t="str">
            <v>MT410MASS-NL/GPB</v>
          </cell>
          <cell r="B12273">
            <v>1189</v>
          </cell>
          <cell r="C12273" t="str">
            <v xml:space="preserve">Straight Valve Lav Kit New England-O Handle </v>
          </cell>
        </row>
        <row r="12274">
          <cell r="A12274" t="str">
            <v>MT410MASS-NL/MB</v>
          </cell>
          <cell r="B12274">
            <v>908</v>
          </cell>
          <cell r="C12274" t="str">
            <v>Straight Valve Lav Kit/New England-o handle</v>
          </cell>
        </row>
        <row r="12275">
          <cell r="A12275" t="str">
            <v>MT410MASS-NL/ORB</v>
          </cell>
          <cell r="B12275">
            <v>781</v>
          </cell>
          <cell r="C12275" t="str">
            <v>Straight Valve Lav Kit/New England-o handle</v>
          </cell>
        </row>
        <row r="12276">
          <cell r="A12276" t="str">
            <v>MT410MASS-NL/PN</v>
          </cell>
          <cell r="B12276">
            <v>688</v>
          </cell>
          <cell r="C12276" t="str">
            <v>Straight Valve Lav Kit/New England-o handle</v>
          </cell>
        </row>
        <row r="12277">
          <cell r="A12277" t="str">
            <v>MT410MASS-NL/PVDBB</v>
          </cell>
          <cell r="B12277">
            <v>1189</v>
          </cell>
          <cell r="C12277" t="str">
            <v>Straight Valve Lav Kit/New England-o handle</v>
          </cell>
        </row>
        <row r="12278">
          <cell r="A12278" t="str">
            <v>MT410MASS-NL/SB</v>
          </cell>
          <cell r="B12278">
            <v>908</v>
          </cell>
          <cell r="C12278" t="str">
            <v>Straight Valve Lav Kit/New England-o handle</v>
          </cell>
        </row>
        <row r="12279">
          <cell r="A12279" t="str">
            <v>MT410MASS-NL/SC</v>
          </cell>
          <cell r="B12279">
            <v>908</v>
          </cell>
          <cell r="C12279" t="str">
            <v>Straight Valve Lav Kit/New England-o handle</v>
          </cell>
        </row>
        <row r="12280">
          <cell r="A12280" t="str">
            <v>MT410MASS-NL/SG</v>
          </cell>
          <cell r="B12280">
            <v>1189</v>
          </cell>
          <cell r="C12280" t="str">
            <v>STRAIGHT VALVE LAV KIT/NEW ENGLAND-O HANDLE</v>
          </cell>
        </row>
        <row r="12281">
          <cell r="A12281" t="str">
            <v>MT410MASS-NL/ULB</v>
          </cell>
          <cell r="B12281">
            <v>498</v>
          </cell>
          <cell r="C12281" t="str">
            <v>Straight Valve Lav Kit/New England-o handle</v>
          </cell>
        </row>
        <row r="12282">
          <cell r="A12282" t="str">
            <v>MT410MASS-NL/VB</v>
          </cell>
          <cell r="B12282">
            <v>781</v>
          </cell>
          <cell r="C12282" t="str">
            <v>Straight Valve Lav Kit/New England-o handle</v>
          </cell>
        </row>
        <row r="12283">
          <cell r="A12283" t="str">
            <v>MT410-NL/AB</v>
          </cell>
          <cell r="B12283">
            <v>166</v>
          </cell>
          <cell r="C12283" t="str">
            <v>OVAL HANDLE STRAIGHT VALVE 5/8" O.D. 1/2"</v>
          </cell>
        </row>
        <row r="12284">
          <cell r="A12284" t="str">
            <v>MT410-NL/ACP</v>
          </cell>
          <cell r="B12284">
            <v>166</v>
          </cell>
          <cell r="C12284" t="str">
            <v>OVAL HANDLE STRAIGHT VALVE 5/8" O.D. 1/2"</v>
          </cell>
        </row>
        <row r="12285">
          <cell r="A12285" t="str">
            <v>MT410-NL/BL</v>
          </cell>
          <cell r="B12285">
            <v>166</v>
          </cell>
          <cell r="C12285" t="str">
            <v xml:space="preserve">Oval Handle Straight Ball Valve 5/8" O.D. 1/2" </v>
          </cell>
        </row>
        <row r="12286">
          <cell r="A12286" t="str">
            <v>MT410-NL/BN</v>
          </cell>
          <cell r="B12286">
            <v>217</v>
          </cell>
          <cell r="C12286" t="str">
            <v>Oval Hndl 1/2" Straight Vlve 5/8" O.D. x 3/8"O.D.</v>
          </cell>
        </row>
        <row r="12287">
          <cell r="A12287" t="str">
            <v>MT410-NL/BRN</v>
          </cell>
          <cell r="B12287">
            <v>132</v>
          </cell>
          <cell r="C12287" t="str">
            <v>OVAL HANDLE STRAIGHT VALVE 5/8" O.D. 1/2"</v>
          </cell>
        </row>
        <row r="12288">
          <cell r="A12288" t="str">
            <v>MT410-NL/CHBRZ</v>
          </cell>
          <cell r="B12288">
            <v>217</v>
          </cell>
          <cell r="C12288" t="str">
            <v>OVAL HANDLE STRAIGHT VALVE 5/8" O.D. 1/2"</v>
          </cell>
        </row>
        <row r="12289">
          <cell r="A12289" t="str">
            <v>MT410-NL/CPB</v>
          </cell>
          <cell r="B12289">
            <v>89</v>
          </cell>
          <cell r="C12289" t="str">
            <v>OVAL HANDLE STRAIGHT VALVE 5/8" O.D. 1/2"</v>
          </cell>
        </row>
        <row r="12290">
          <cell r="A12290" t="str">
            <v>MT410-NL/EB</v>
          </cell>
          <cell r="B12290">
            <v>217</v>
          </cell>
          <cell r="C12290" t="str">
            <v>OVAL HANDLE STRAIGHT VALVE 5/8" O.D. 1/2"</v>
          </cell>
        </row>
        <row r="12291">
          <cell r="A12291" t="str">
            <v>MT410-NL/FG</v>
          </cell>
          <cell r="B12291">
            <v>217</v>
          </cell>
          <cell r="C12291" t="str">
            <v>OVAL HANDLE STRAIGHT VALVE 5/8" O.D. 1/2"</v>
          </cell>
        </row>
        <row r="12292">
          <cell r="A12292" t="str">
            <v>MT410-NL/GPB</v>
          </cell>
          <cell r="B12292">
            <v>217</v>
          </cell>
          <cell r="C12292" t="str">
            <v>OVAL HANDLE STRAIGHT VALVE 5/8" O.D. 1/2"</v>
          </cell>
        </row>
        <row r="12293">
          <cell r="A12293" t="str">
            <v>MT410-NL/MB</v>
          </cell>
          <cell r="B12293">
            <v>166</v>
          </cell>
          <cell r="C12293" t="str">
            <v>OVAL HANDLE STRAIGHT VALVE 5/8" O.D. 1/2"</v>
          </cell>
        </row>
        <row r="12294">
          <cell r="A12294" t="str">
            <v>MT410-NL/ORB</v>
          </cell>
          <cell r="B12294">
            <v>144</v>
          </cell>
          <cell r="C12294" t="str">
            <v>OVAL HANDLE STRAIGHT VALVE 5/8" O.D. 1/2"</v>
          </cell>
        </row>
        <row r="12295">
          <cell r="A12295" t="str">
            <v>MT410-NL/PCP</v>
          </cell>
          <cell r="B12295">
            <v>166</v>
          </cell>
          <cell r="C12295" t="str">
            <v>OVAL HANDLE STRAIGHT VALVE 5/8" O.D. 1/2"</v>
          </cell>
        </row>
        <row r="12296">
          <cell r="A12296" t="str">
            <v>MT410-NL/PEW</v>
          </cell>
          <cell r="B12296">
            <v>166</v>
          </cell>
          <cell r="C12296" t="str">
            <v>OVAL HANDLE STRAIGHT VALVE 5/8" O.D. 1/2"</v>
          </cell>
        </row>
        <row r="12297">
          <cell r="A12297" t="str">
            <v>MT410-NL/PN</v>
          </cell>
          <cell r="B12297">
            <v>132</v>
          </cell>
          <cell r="C12297" t="str">
            <v>OVAL HANDLE STRAIGHT VALVE 5/8" O.D. 1/2"</v>
          </cell>
        </row>
        <row r="12298">
          <cell r="A12298" t="str">
            <v>MT410-NL/PVD</v>
          </cell>
          <cell r="B12298">
            <v>217</v>
          </cell>
          <cell r="C12298" t="str">
            <v>OVAL HANDLE STRAIGHT VALVE 5/8" O.D. 1/2"</v>
          </cell>
        </row>
        <row r="12299">
          <cell r="A12299" t="str">
            <v>MT410-NL/PVDBB</v>
          </cell>
          <cell r="B12299">
            <v>217</v>
          </cell>
          <cell r="C12299" t="str">
            <v>OVAL HANDLE STRAIGHT VALVE 5/8" O.D. 1/2"</v>
          </cell>
        </row>
        <row r="12300">
          <cell r="A12300" t="str">
            <v>MT410-NL/RBUN</v>
          </cell>
          <cell r="B12300">
            <v>0</v>
          </cell>
          <cell r="C12300" t="str">
            <v>OVAL HANDLE STRAIGHT VALVE 5/8" O.D. 1/2"</v>
          </cell>
        </row>
        <row r="12301">
          <cell r="A12301" t="str">
            <v>MT410-NL/SB</v>
          </cell>
          <cell r="B12301">
            <v>166</v>
          </cell>
          <cell r="C12301" t="str">
            <v>OVAL HANDLE STRAIGHT VALVE 5/8" O.D. 1/2"</v>
          </cell>
        </row>
        <row r="12302">
          <cell r="A12302" t="str">
            <v>MT410-NL/SC</v>
          </cell>
          <cell r="B12302">
            <v>166</v>
          </cell>
          <cell r="C12302" t="str">
            <v>OVAL HANDLE STRAIGHT VALVE 5/8" O.D. 1/2"</v>
          </cell>
        </row>
        <row r="12303">
          <cell r="A12303" t="str">
            <v>MT410-NL/SG</v>
          </cell>
          <cell r="B12303">
            <v>217</v>
          </cell>
          <cell r="C12303" t="str">
            <v>OVAL HANDLE STRAIGHT VALVE 5/8" O.D. 1/2"</v>
          </cell>
        </row>
        <row r="12304">
          <cell r="A12304" t="str">
            <v>MT410-NL/TB</v>
          </cell>
          <cell r="B12304">
            <v>217</v>
          </cell>
          <cell r="C12304" t="str">
            <v>OVAL HANDLE STRAIGHT VALVE 5/8" O.D. 1/2"</v>
          </cell>
        </row>
        <row r="12305">
          <cell r="A12305" t="str">
            <v>MT410-NL/ULB</v>
          </cell>
          <cell r="B12305">
            <v>89</v>
          </cell>
          <cell r="C12305" t="str">
            <v>Oval Handle Straight Valve</v>
          </cell>
        </row>
        <row r="12306">
          <cell r="A12306" t="str">
            <v>MT410-NL/VB</v>
          </cell>
          <cell r="B12306">
            <v>144</v>
          </cell>
          <cell r="C12306" t="str">
            <v>OVAL HANDLE STRAIGHT VALVE 5/8" O.D. 1/2"</v>
          </cell>
        </row>
        <row r="12307">
          <cell r="A12307" t="str">
            <v>MT4110X/AB</v>
          </cell>
          <cell r="B12307">
            <v>23</v>
          </cell>
          <cell r="C12307" t="str">
            <v xml:space="preserve">Straight Valve w/ 1/4 turn Ceramic </v>
          </cell>
        </row>
        <row r="12308">
          <cell r="A12308" t="str">
            <v>MT4110X/ACP</v>
          </cell>
          <cell r="B12308">
            <v>23</v>
          </cell>
          <cell r="C12308" t="str">
            <v xml:space="preserve">Straight Valve w/ 1/4 turn Ceramic </v>
          </cell>
        </row>
        <row r="12309">
          <cell r="A12309" t="str">
            <v>MT4110X/BRN</v>
          </cell>
          <cell r="B12309">
            <v>63</v>
          </cell>
          <cell r="C12309" t="str">
            <v xml:space="preserve">Straight Valve w/ 1/4 turn Ceramic </v>
          </cell>
        </row>
        <row r="12310">
          <cell r="A12310" t="str">
            <v>MT4110X/CPB</v>
          </cell>
          <cell r="B12310">
            <v>6</v>
          </cell>
          <cell r="C12310" t="str">
            <v xml:space="preserve">Straight Valve w/ 1/4 turn Ceramic </v>
          </cell>
        </row>
        <row r="12311">
          <cell r="A12311" t="str">
            <v>MT4110X/FG</v>
          </cell>
          <cell r="B12311">
            <v>27</v>
          </cell>
          <cell r="C12311" t="str">
            <v xml:space="preserve">Straight Valve w/ 1/4 turn Ceramic </v>
          </cell>
        </row>
        <row r="12312">
          <cell r="A12312" t="str">
            <v>MT4110X/GPB</v>
          </cell>
          <cell r="B12312">
            <v>27</v>
          </cell>
          <cell r="C12312" t="str">
            <v xml:space="preserve">Straight Valves with 1/4 Turn Ceramic Cartridge </v>
          </cell>
        </row>
        <row r="12313">
          <cell r="A12313" t="str">
            <v>MT4110X/MB</v>
          </cell>
          <cell r="B12313">
            <v>20</v>
          </cell>
          <cell r="C12313" t="str">
            <v xml:space="preserve">Straight Valve with 1/4 turn with Ceramic </v>
          </cell>
        </row>
        <row r="12314">
          <cell r="A12314" t="str">
            <v>MT4110X/ORB</v>
          </cell>
          <cell r="B12314">
            <v>15</v>
          </cell>
          <cell r="C12314" t="str">
            <v>Straight Valve w/ 1/4 turn Ceramic Cartridge-</v>
          </cell>
        </row>
        <row r="12315">
          <cell r="A12315" t="str">
            <v>MT4110X/PCP</v>
          </cell>
          <cell r="B12315">
            <v>23</v>
          </cell>
          <cell r="C12315" t="str">
            <v xml:space="preserve">Straight Valve w/ 1/4 turn Ceramic </v>
          </cell>
        </row>
        <row r="12316">
          <cell r="A12316" t="str">
            <v>MT4110X/PEW</v>
          </cell>
          <cell r="B12316">
            <v>23</v>
          </cell>
          <cell r="C12316" t="str">
            <v xml:space="preserve">Straight Valve w/ 1/4 turn Ceramic </v>
          </cell>
        </row>
        <row r="12317">
          <cell r="A12317" t="str">
            <v>MT4110X/PN</v>
          </cell>
          <cell r="B12317">
            <v>6</v>
          </cell>
          <cell r="C12317" t="str">
            <v xml:space="preserve">Straight Valve w/ 1/4 turn Ceramic </v>
          </cell>
        </row>
        <row r="12318">
          <cell r="A12318" t="str">
            <v>MT4110X/PRN</v>
          </cell>
          <cell r="B12318">
            <v>96</v>
          </cell>
          <cell r="C12318" t="str">
            <v xml:space="preserve">Straight Valve w/ 1/4 turn Ceramic </v>
          </cell>
        </row>
        <row r="12319">
          <cell r="A12319" t="str">
            <v>MT4110X/PVD</v>
          </cell>
          <cell r="B12319">
            <v>15</v>
          </cell>
          <cell r="C12319" t="str">
            <v xml:space="preserve">Straight Valve w/Cross handle-1/2" Inlet IPS- </v>
          </cell>
        </row>
        <row r="12320">
          <cell r="A12320" t="str">
            <v>MT4110X/PVDBB</v>
          </cell>
          <cell r="B12320">
            <v>97</v>
          </cell>
          <cell r="C12320" t="str">
            <v xml:space="preserve">Straight Valve w/ 1/4 turn Ceramic </v>
          </cell>
        </row>
        <row r="12321">
          <cell r="A12321" t="str">
            <v>MT4110X/RBUN</v>
          </cell>
          <cell r="B12321">
            <v>0</v>
          </cell>
          <cell r="C12321" t="str">
            <v xml:space="preserve">Straight Valve w/Cross handle-1/2" Inlet IPS- </v>
          </cell>
        </row>
        <row r="12322">
          <cell r="A12322" t="str">
            <v>MT4110X/SB</v>
          </cell>
          <cell r="B12322">
            <v>20</v>
          </cell>
          <cell r="C12322" t="str">
            <v xml:space="preserve">Straight Valves w/ 1/4 turn Ceramic </v>
          </cell>
        </row>
        <row r="12323">
          <cell r="A12323" t="str">
            <v>MT4110X/SC</v>
          </cell>
          <cell r="B12323">
            <v>97</v>
          </cell>
          <cell r="C12323" t="str">
            <v xml:space="preserve">Straight Valve w/ 1/4 turn Ceramic </v>
          </cell>
        </row>
        <row r="12324">
          <cell r="A12324" t="str">
            <v>MT4110X/SG</v>
          </cell>
          <cell r="B12324">
            <v>27</v>
          </cell>
          <cell r="C12324" t="str">
            <v xml:space="preserve">Straight Valves with 1/4 Turn Ceramic Cartridge </v>
          </cell>
        </row>
        <row r="12325">
          <cell r="A12325" t="str">
            <v>MT4110X/TB</v>
          </cell>
          <cell r="B12325">
            <v>20</v>
          </cell>
          <cell r="C12325" t="str">
            <v xml:space="preserve">Straight Valve with 1/4 turn Cermanic Cartridge </v>
          </cell>
        </row>
        <row r="12326">
          <cell r="A12326" t="str">
            <v>MT4110X/VB</v>
          </cell>
          <cell r="B12326">
            <v>96</v>
          </cell>
          <cell r="C12326" t="str">
            <v xml:space="preserve">Straight Valve w/ 1/4 turn Ceramic </v>
          </cell>
        </row>
        <row r="12327">
          <cell r="A12327" t="str">
            <v>MT4110X/WB</v>
          </cell>
          <cell r="B12327">
            <v>109</v>
          </cell>
          <cell r="C12327" t="str">
            <v xml:space="preserve">Straight Valve w/ 1/4 turn Ceramic </v>
          </cell>
        </row>
        <row r="12328">
          <cell r="A12328" t="str">
            <v>MT4110X/WCP</v>
          </cell>
          <cell r="B12328">
            <v>27</v>
          </cell>
          <cell r="C12328" t="str">
            <v xml:space="preserve">Straight Valve w/ 1/4 turn Ceramic </v>
          </cell>
        </row>
        <row r="12329">
          <cell r="A12329" t="str">
            <v>MT412/AB</v>
          </cell>
          <cell r="B12329">
            <v>89</v>
          </cell>
          <cell r="C12329" t="str">
            <v>OVAL BRASS HANDLE STRAIGHT VALVE 1/2" IPS INLET</v>
          </cell>
        </row>
        <row r="12330">
          <cell r="A12330" t="str">
            <v>MT412/ACP</v>
          </cell>
          <cell r="B12330">
            <v>12</v>
          </cell>
          <cell r="C12330" t="str">
            <v xml:space="preserve">OVAL BRASS HANDLE STRAIGHT VALVE 1/2" IPS INLET </v>
          </cell>
        </row>
        <row r="12331">
          <cell r="A12331" t="str">
            <v>MT412/BRN</v>
          </cell>
          <cell r="B12331">
            <v>8</v>
          </cell>
          <cell r="C12331" t="str">
            <v xml:space="preserve">OVAL BRASS HANDLE STRAIGHT VALVE 1/2" IPS INLET </v>
          </cell>
        </row>
        <row r="12332">
          <cell r="A12332" t="str">
            <v>MT412/CPB</v>
          </cell>
          <cell r="B12332">
            <v>8</v>
          </cell>
          <cell r="C12332" t="str">
            <v xml:space="preserve">OVAL BRASS HANDLE STRAIGHT VALVE 1/2" IPS INLET </v>
          </cell>
        </row>
        <row r="12333">
          <cell r="A12333" t="str">
            <v>MT412/EB</v>
          </cell>
          <cell r="B12333">
            <v>64</v>
          </cell>
          <cell r="C12333" t="str">
            <v>OVAL BRASS HANDLE STRAIGHT VALVE 1/2" IPS INLET</v>
          </cell>
        </row>
        <row r="12334">
          <cell r="A12334" t="str">
            <v>MT412/MB</v>
          </cell>
          <cell r="B12334">
            <v>8</v>
          </cell>
          <cell r="C12334" t="str">
            <v xml:space="preserve">OVAL BRASS HANDLE STRAIGHT VALVE 1/2" IPS INLET </v>
          </cell>
        </row>
        <row r="12335">
          <cell r="A12335" t="str">
            <v>MT412/ORB</v>
          </cell>
          <cell r="B12335">
            <v>8</v>
          </cell>
          <cell r="C12335" t="str">
            <v xml:space="preserve">OVAL BRASS HANDLE STRAIGHT VALVE 1/2" IPS INLET </v>
          </cell>
        </row>
        <row r="12336">
          <cell r="A12336" t="str">
            <v>MT412/PN</v>
          </cell>
          <cell r="B12336">
            <v>37</v>
          </cell>
          <cell r="C12336" t="str">
            <v xml:space="preserve">OVAL BRASS HANDLE STRAIGHT VALVE 1/2" IPS INLET </v>
          </cell>
        </row>
        <row r="12337">
          <cell r="A12337" t="str">
            <v>MT412/PVDBB</v>
          </cell>
          <cell r="B12337">
            <v>86</v>
          </cell>
          <cell r="C12337" t="str">
            <v>OVAL BRASS HANDLE STRAIGHT VALVE 1/2" IPS INLET</v>
          </cell>
        </row>
        <row r="12338">
          <cell r="A12338" t="str">
            <v>MT412/RBUN</v>
          </cell>
          <cell r="B12338">
            <v>35</v>
          </cell>
          <cell r="C12338" t="str">
            <v xml:space="preserve">OVAL BRASS HANDLE STRAIGHT VALVE 1/2" IPS INLET </v>
          </cell>
        </row>
        <row r="12339">
          <cell r="A12339" t="str">
            <v>MT412/SC</v>
          </cell>
          <cell r="B12339">
            <v>8</v>
          </cell>
          <cell r="C12339" t="str">
            <v xml:space="preserve">OVAL BRASS HANDLE STRAIGHT VALVE 1/2" IPS INLET </v>
          </cell>
        </row>
        <row r="12340">
          <cell r="A12340" t="str">
            <v>MT412/TB</v>
          </cell>
          <cell r="B12340">
            <v>8</v>
          </cell>
          <cell r="C12340" t="str">
            <v>OVAL BRASS HANDLE STRAIGHT VALVE 1/2" IPS INLET</v>
          </cell>
        </row>
        <row r="12341">
          <cell r="A12341" t="str">
            <v>MT412/VB</v>
          </cell>
          <cell r="B12341">
            <v>8</v>
          </cell>
          <cell r="C12341" t="str">
            <v xml:space="preserve">OVAL BRASS HANDLE STRAIGHT VALVE 1/2" IPS INLET </v>
          </cell>
        </row>
        <row r="12342">
          <cell r="A12342" t="str">
            <v>MT4120X/AB</v>
          </cell>
          <cell r="B12342">
            <v>135</v>
          </cell>
          <cell r="C12342" t="str">
            <v xml:space="preserve">Straight Valve w/ Cross Handle-Antique Brass  </v>
          </cell>
        </row>
        <row r="12343">
          <cell r="A12343" t="str">
            <v>MT4120X/ACP</v>
          </cell>
          <cell r="B12343">
            <v>135</v>
          </cell>
          <cell r="C12343" t="str">
            <v xml:space="preserve">Straight Valve w/ Cross Handel-1/2' Comp x 3/8" </v>
          </cell>
        </row>
        <row r="12344">
          <cell r="A12344" t="str">
            <v>MT4120X/BRN</v>
          </cell>
          <cell r="B12344">
            <v>97</v>
          </cell>
          <cell r="C12344" t="str">
            <v xml:space="preserve">Straight Valve w/ Cross Handle-Brushed Nickel   </v>
          </cell>
        </row>
        <row r="12345">
          <cell r="A12345" t="str">
            <v>MT4120X/CPB</v>
          </cell>
          <cell r="B12345">
            <v>64</v>
          </cell>
          <cell r="C12345" t="str">
            <v xml:space="preserve">Straight Valve w/ 1/4 turn Ceramic </v>
          </cell>
        </row>
        <row r="12346">
          <cell r="A12346" t="str">
            <v>MT4120X/EB</v>
          </cell>
          <cell r="B12346">
            <v>98</v>
          </cell>
          <cell r="C12346" t="str">
            <v xml:space="preserve">Straight Valve w/ 1/4 turn Ceramic Cartridge- EN </v>
          </cell>
        </row>
        <row r="12347">
          <cell r="A12347" t="str">
            <v>MT4120X/FG</v>
          </cell>
          <cell r="B12347">
            <v>142</v>
          </cell>
          <cell r="C12347" t="str">
            <v xml:space="preserve">Straight  Valve w/ Cross Handle-FRENCH GOLD  </v>
          </cell>
        </row>
        <row r="12348">
          <cell r="A12348" t="str">
            <v>MT4120X/GPB</v>
          </cell>
          <cell r="B12348">
            <v>142</v>
          </cell>
          <cell r="C12348" t="str">
            <v xml:space="preserve">Straight Valve w/ 1/4 turn Ceramic </v>
          </cell>
        </row>
        <row r="12349">
          <cell r="A12349" t="str">
            <v>MT4120X/MB</v>
          </cell>
          <cell r="B12349">
            <v>98</v>
          </cell>
          <cell r="C12349" t="str">
            <v>Straight Valve w/ Cross Handle- MATTE BLACK</v>
          </cell>
        </row>
        <row r="12350">
          <cell r="A12350" t="str">
            <v>MT4120X/ORB</v>
          </cell>
          <cell r="B12350">
            <v>97</v>
          </cell>
          <cell r="C12350" t="str">
            <v xml:space="preserve">Straight Valve w/ 1/4 turn Ceramic Cartridge-Oil </v>
          </cell>
        </row>
        <row r="12351">
          <cell r="A12351" t="str">
            <v>MT4120X/PCP</v>
          </cell>
          <cell r="B12351">
            <v>135</v>
          </cell>
          <cell r="C12351" t="str">
            <v xml:space="preserve">Straight Valve w/ 1/4 turn Ceramic </v>
          </cell>
        </row>
        <row r="12352">
          <cell r="A12352" t="str">
            <v>MT4120X/PEW</v>
          </cell>
          <cell r="B12352">
            <v>118</v>
          </cell>
          <cell r="C12352" t="str">
            <v>Straight  Valve w/ Cross Handle-PEWTER</v>
          </cell>
        </row>
        <row r="12353">
          <cell r="A12353" t="str">
            <v>MT4120X/PN</v>
          </cell>
          <cell r="B12353">
            <v>97</v>
          </cell>
          <cell r="C12353" t="str">
            <v xml:space="preserve">Straight Valve w/ 1/4 turn Ceramic </v>
          </cell>
        </row>
        <row r="12354">
          <cell r="A12354" t="str">
            <v>MT4120X/PRN</v>
          </cell>
          <cell r="B12354">
            <v>118</v>
          </cell>
          <cell r="C12354" t="str">
            <v>Straight  Valve w/ Cross Handle-PEARL NICKEL</v>
          </cell>
        </row>
        <row r="12355">
          <cell r="A12355" t="str">
            <v>MT4120X/PVD</v>
          </cell>
          <cell r="B12355">
            <v>125</v>
          </cell>
          <cell r="C12355" t="str">
            <v xml:space="preserve">Straight Valve with 1/4 Turn Ceramic Cartridge </v>
          </cell>
        </row>
        <row r="12356">
          <cell r="A12356" t="str">
            <v>MT4120X/PVDBB</v>
          </cell>
          <cell r="B12356">
            <v>125</v>
          </cell>
          <cell r="C12356" t="str">
            <v xml:space="preserve">Straight Valve w/ Cross Handle-BRUSHED BRONZE   </v>
          </cell>
        </row>
        <row r="12357">
          <cell r="A12357" t="str">
            <v>MT4120X/RBUN</v>
          </cell>
          <cell r="B12357">
            <v>0</v>
          </cell>
          <cell r="C12357" t="str">
            <v xml:space="preserve">Straight Valve w/Cross Handle. 1/2" Comp. X </v>
          </cell>
        </row>
        <row r="12358">
          <cell r="A12358" t="str">
            <v>MT4120X/RZNCUN</v>
          </cell>
          <cell r="B12358">
            <v>0</v>
          </cell>
          <cell r="C12358" t="str">
            <v xml:space="preserve">(ZINC)    Straight Valve  w/ZINC  Cross Handle. </v>
          </cell>
        </row>
        <row r="12359">
          <cell r="A12359" t="str">
            <v>MT4120X/SB</v>
          </cell>
          <cell r="B12359">
            <v>98</v>
          </cell>
          <cell r="C12359" t="str">
            <v xml:space="preserve">Straight  Valve w/ Cross Handle-1/2' Comp. x 3/8" </v>
          </cell>
        </row>
        <row r="12360">
          <cell r="A12360" t="str">
            <v>MT4120X/SC</v>
          </cell>
          <cell r="B12360">
            <v>98</v>
          </cell>
          <cell r="C12360" t="str">
            <v xml:space="preserve">Straight Valve w/ 1/4 turn Ceramic </v>
          </cell>
        </row>
        <row r="12361">
          <cell r="A12361" t="str">
            <v>MT4120X/SG</v>
          </cell>
          <cell r="B12361">
            <v>142</v>
          </cell>
          <cell r="C12361" t="str">
            <v xml:space="preserve">Straight Valve w/ 1/4 turn Ceramic Cartridge- </v>
          </cell>
        </row>
        <row r="12362">
          <cell r="A12362" t="str">
            <v>MT4120X/TB</v>
          </cell>
          <cell r="B12362">
            <v>98</v>
          </cell>
          <cell r="C12362" t="str">
            <v xml:space="preserve">Straight Valve w/ Cross Handles  p X 3/8"D Comp.  </v>
          </cell>
        </row>
        <row r="12363">
          <cell r="A12363" t="str">
            <v>MT4120X/VB</v>
          </cell>
          <cell r="B12363">
            <v>97</v>
          </cell>
          <cell r="C12363" t="str">
            <v>Straight  Valve w/ Cross HandleVENETIAN BRONZE</v>
          </cell>
        </row>
        <row r="12364">
          <cell r="A12364" t="str">
            <v>MT4120X/WB</v>
          </cell>
          <cell r="B12364">
            <v>109</v>
          </cell>
          <cell r="C12364" t="str">
            <v xml:space="preserve">Straight Valves With 1/4 Turn Ceramic Cartridge </v>
          </cell>
        </row>
        <row r="12365">
          <cell r="A12365" t="str">
            <v>MT4120X/WCP</v>
          </cell>
          <cell r="B12365">
            <v>118</v>
          </cell>
          <cell r="C12365" t="str">
            <v xml:space="preserve">Straight Valve With 1/4 Turn Ceramic Cartridge in </v>
          </cell>
        </row>
        <row r="12366">
          <cell r="A12366" t="str">
            <v>MT4120X-NL/AB</v>
          </cell>
          <cell r="B12366">
            <v>268</v>
          </cell>
          <cell r="C12366" t="str">
            <v>Straight Valve w/ 1/4 turn Ceramic</v>
          </cell>
        </row>
        <row r="12367">
          <cell r="A12367" t="str">
            <v>MT4120X-NL/ACP</v>
          </cell>
          <cell r="B12367">
            <v>268</v>
          </cell>
          <cell r="C12367" t="str">
            <v>Straight Valve w/ 1/4 turn Ceramic</v>
          </cell>
        </row>
        <row r="12368">
          <cell r="A12368" t="str">
            <v>MT4120X-NL/BRN</v>
          </cell>
          <cell r="B12368">
            <v>161</v>
          </cell>
          <cell r="C12368" t="str">
            <v>Straight Valve w/ Cross Handle-Brushed Nickel</v>
          </cell>
        </row>
        <row r="12369">
          <cell r="A12369" t="str">
            <v>MT4120X-NL/CPB</v>
          </cell>
          <cell r="B12369">
            <v>109</v>
          </cell>
          <cell r="C12369" t="str">
            <v>Straight Valve w/ 1/4 turn Ceramic</v>
          </cell>
        </row>
        <row r="12370">
          <cell r="A12370" t="str">
            <v>MT4120X-NL/EB</v>
          </cell>
          <cell r="B12370">
            <v>191</v>
          </cell>
          <cell r="C12370" t="str">
            <v>Straight Valve w/ 1/4 turn Ceramic</v>
          </cell>
        </row>
        <row r="12371">
          <cell r="A12371" t="str">
            <v>MT4120X-NL/FG</v>
          </cell>
          <cell r="B12371">
            <v>268</v>
          </cell>
          <cell r="C12371" t="str">
            <v>Straight Valve w/ 1/4 turn Ceramic</v>
          </cell>
        </row>
        <row r="12372">
          <cell r="A12372" t="str">
            <v>MT4120X-NL/GPB</v>
          </cell>
          <cell r="B12372">
            <v>268</v>
          </cell>
          <cell r="C12372" t="str">
            <v>Straight Valve w/ 1/4 turn Ceramic</v>
          </cell>
        </row>
        <row r="12373">
          <cell r="A12373" t="str">
            <v>MT4120X-NL/MB</v>
          </cell>
          <cell r="B12373">
            <v>191</v>
          </cell>
          <cell r="C12373" t="str">
            <v>Straight Valve w/ 1/4 turn Ceramic</v>
          </cell>
        </row>
        <row r="12374">
          <cell r="A12374" t="str">
            <v>MT4120X-NL/ORB</v>
          </cell>
          <cell r="B12374">
            <v>168</v>
          </cell>
          <cell r="C12374" t="str">
            <v>Straight Valve w/ 1/4 turn Ceramic</v>
          </cell>
        </row>
        <row r="12375">
          <cell r="A12375" t="str">
            <v>MT4120X-NL/PCP</v>
          </cell>
          <cell r="B12375">
            <v>268</v>
          </cell>
          <cell r="C12375" t="str">
            <v>Straight Valve with 1/4 Turn Ceramic Cartridge</v>
          </cell>
        </row>
        <row r="12376">
          <cell r="A12376" t="str">
            <v>MT4120X-NL/PEW</v>
          </cell>
          <cell r="B12376">
            <v>268</v>
          </cell>
          <cell r="C12376" t="str">
            <v>Straight Valve w/ 1/4 turn Ceramic</v>
          </cell>
        </row>
        <row r="12377">
          <cell r="A12377" t="str">
            <v>MT4120X-NL/PN</v>
          </cell>
          <cell r="B12377">
            <v>161</v>
          </cell>
          <cell r="C12377" t="str">
            <v>Straight Valve w/ 1/4 turn Ceramic</v>
          </cell>
        </row>
        <row r="12378">
          <cell r="A12378" t="str">
            <v>MT4120X-NL/PVD</v>
          </cell>
          <cell r="B12378">
            <v>191</v>
          </cell>
          <cell r="C12378" t="str">
            <v>Straight Valve with 1/4 Turn Ceramic Cartridge</v>
          </cell>
        </row>
        <row r="12379">
          <cell r="A12379" t="str">
            <v>MT4120X-NL/PVDBB</v>
          </cell>
          <cell r="B12379">
            <v>191</v>
          </cell>
          <cell r="C12379" t="str">
            <v>Straight Valve w/ 1/4 turn Ceramic</v>
          </cell>
        </row>
        <row r="12380">
          <cell r="A12380" t="str">
            <v>MT4120X-NL/RBUN</v>
          </cell>
          <cell r="B12380">
            <v>0</v>
          </cell>
          <cell r="C12380" t="str">
            <v>Straight Valve w/Cross Handle. 1/2" Comp. X</v>
          </cell>
        </row>
        <row r="12381">
          <cell r="A12381" t="str">
            <v>MT4120X-NL/SB</v>
          </cell>
          <cell r="B12381">
            <v>191</v>
          </cell>
          <cell r="C12381" t="str">
            <v>Straight Valve w/ 1/4 turn Ceramic</v>
          </cell>
        </row>
        <row r="12382">
          <cell r="A12382" t="str">
            <v>MT4120X-NL/SC</v>
          </cell>
          <cell r="B12382">
            <v>191</v>
          </cell>
          <cell r="C12382" t="str">
            <v>Straight Valve w/ 1/4 turn Ceramic</v>
          </cell>
        </row>
        <row r="12383">
          <cell r="A12383" t="str">
            <v>MT4120X-NL/SG</v>
          </cell>
          <cell r="B12383">
            <v>268</v>
          </cell>
          <cell r="C12383" t="str">
            <v>Straight Valve w/ 1/4 turn Ceramic</v>
          </cell>
        </row>
        <row r="12384">
          <cell r="A12384" t="str">
            <v>MT4120X-NL/TB</v>
          </cell>
          <cell r="B12384">
            <v>191</v>
          </cell>
          <cell r="C12384" t="str">
            <v>Straight Valve w/ 1/4 turn Ceramic</v>
          </cell>
        </row>
        <row r="12385">
          <cell r="A12385" t="str">
            <v>MT4120X-NL/ULB</v>
          </cell>
          <cell r="B12385">
            <v>109</v>
          </cell>
          <cell r="C12385" t="str">
            <v>Straight Valve w 1/4 turn Ceramic</v>
          </cell>
        </row>
        <row r="12386">
          <cell r="A12386" t="str">
            <v>MT4120X-NL/VB</v>
          </cell>
          <cell r="B12386">
            <v>168</v>
          </cell>
          <cell r="C12386" t="str">
            <v>Straight Valve w/ 1/4 turn Ceramic</v>
          </cell>
        </row>
        <row r="12387">
          <cell r="A12387" t="str">
            <v>MT4120X-NL/WCP</v>
          </cell>
          <cell r="B12387">
            <v>268</v>
          </cell>
          <cell r="C12387" t="str">
            <v>Straight Valve w/ 1/4 turn Ceramic</v>
          </cell>
        </row>
        <row r="12388">
          <cell r="A12388" t="str">
            <v>MT4121X/AB</v>
          </cell>
          <cell r="B12388">
            <v>432</v>
          </cell>
          <cell r="C12388" t="str">
            <v xml:space="preserve">1/2" COMPRESSION x 3/8" O.D. COMPRESSION CONSISTS </v>
          </cell>
        </row>
        <row r="12389">
          <cell r="A12389" t="str">
            <v>MT4121X/ACP</v>
          </cell>
          <cell r="B12389">
            <v>432</v>
          </cell>
          <cell r="C12389" t="str">
            <v>1/2"  x 3/8" DELUXE CROSS HANDLE STRAIGHT VALVES</v>
          </cell>
        </row>
        <row r="12390">
          <cell r="A12390" t="str">
            <v>MT4121X/BRN</v>
          </cell>
          <cell r="B12390">
            <v>282</v>
          </cell>
          <cell r="C12390" t="str">
            <v>1/2 x 3/8 Deluxe Cross Handle Straight Valve</v>
          </cell>
        </row>
        <row r="12391">
          <cell r="A12391" t="str">
            <v>MT4121X/CPB</v>
          </cell>
          <cell r="B12391">
            <v>188</v>
          </cell>
          <cell r="C12391" t="str">
            <v xml:space="preserve">1/2 x 3/8 Deluxe Cross Handle Straight  Valve wi </v>
          </cell>
        </row>
        <row r="12392">
          <cell r="A12392" t="str">
            <v>MT4121X/EB</v>
          </cell>
          <cell r="B12392">
            <v>312</v>
          </cell>
          <cell r="C12392" t="str">
            <v>1/2 x 3/8 Deluxe Cross Handle Straight  Valve</v>
          </cell>
        </row>
        <row r="12393">
          <cell r="A12393" t="str">
            <v>MT4121X/FG</v>
          </cell>
          <cell r="B12393">
            <v>446</v>
          </cell>
          <cell r="C12393" t="str">
            <v>1/2 x 3/8 Deluxe Cross Handle Straight Valve</v>
          </cell>
        </row>
        <row r="12394">
          <cell r="A12394" t="str">
            <v>MT4121X/GPB</v>
          </cell>
          <cell r="B12394">
            <v>446</v>
          </cell>
          <cell r="C12394" t="str">
            <v>1/2 x 3/8 Deluxe Cross Handle Straight Valve</v>
          </cell>
        </row>
        <row r="12395">
          <cell r="A12395" t="str">
            <v>MT4121X/MB</v>
          </cell>
          <cell r="B12395">
            <v>312</v>
          </cell>
          <cell r="C12395" t="str">
            <v>1/2 x 3/8 Deluxe Cross Handle Straight Valve</v>
          </cell>
        </row>
        <row r="12396">
          <cell r="A12396" t="str">
            <v>MT4121X/ORB</v>
          </cell>
          <cell r="B12396">
            <v>294</v>
          </cell>
          <cell r="C12396" t="str">
            <v>1/2 x 3/8 Deluxe Cross Handle Straight Valve</v>
          </cell>
        </row>
        <row r="12397">
          <cell r="A12397" t="str">
            <v>MT4121X/PCP</v>
          </cell>
          <cell r="B12397">
            <v>432</v>
          </cell>
          <cell r="C12397" t="str">
            <v>1/2 X 3/8 DELUXE CROSS HANDLE STRAIGHT VALVE</v>
          </cell>
        </row>
        <row r="12398">
          <cell r="A12398" t="str">
            <v>MT4121X/PEW</v>
          </cell>
          <cell r="B12398">
            <v>398</v>
          </cell>
          <cell r="C12398" t="str">
            <v>1/2 x 3/8 DELUXE CROSS HANDLE STRAIGHT VALVE</v>
          </cell>
        </row>
        <row r="12399">
          <cell r="A12399" t="str">
            <v>MT4121X/PN</v>
          </cell>
          <cell r="B12399">
            <v>282</v>
          </cell>
          <cell r="C12399" t="str">
            <v xml:space="preserve">1/2 x 3/8 Deluxe Cross Handle Straight Valves </v>
          </cell>
        </row>
        <row r="12400">
          <cell r="A12400" t="str">
            <v>MT4121X/PRN</v>
          </cell>
          <cell r="B12400">
            <v>346</v>
          </cell>
          <cell r="C12400" t="str">
            <v>1/2 x 3/8 DELUXE CROSS HANDLE STRAIGHT VALVE</v>
          </cell>
        </row>
        <row r="12401">
          <cell r="A12401" t="str">
            <v>MT4121X/PVD</v>
          </cell>
          <cell r="B12401">
            <v>366</v>
          </cell>
          <cell r="C12401" t="str">
            <v xml:space="preserve">1/2 x 3/8 Deluxe Cross Handle Straight Valves </v>
          </cell>
        </row>
        <row r="12402">
          <cell r="A12402" t="str">
            <v>MT4121X/PVDBB</v>
          </cell>
          <cell r="B12402">
            <v>366</v>
          </cell>
          <cell r="C12402" t="str">
            <v>1/2 x 3/8 Deluxe Cross Handle Straight Valve</v>
          </cell>
        </row>
        <row r="12403">
          <cell r="A12403" t="str">
            <v>MT4121X/SB</v>
          </cell>
          <cell r="B12403">
            <v>312</v>
          </cell>
          <cell r="C12403" t="str">
            <v>1/2 x 3/8 Deluxe Cross Handle Straight Valve</v>
          </cell>
        </row>
        <row r="12404">
          <cell r="A12404" t="str">
            <v>MT4121X/SC</v>
          </cell>
          <cell r="B12404">
            <v>312</v>
          </cell>
          <cell r="C12404" t="str">
            <v>1/2 x 3/8 Deluxe Cross Handle Straight Valve</v>
          </cell>
        </row>
        <row r="12405">
          <cell r="A12405" t="str">
            <v>MT4121X/SG</v>
          </cell>
          <cell r="B12405">
            <v>446</v>
          </cell>
          <cell r="C12405" t="str">
            <v>1/2 x 3/8 Deluxe Cross Handle Straight Valve</v>
          </cell>
        </row>
        <row r="12406">
          <cell r="A12406" t="str">
            <v>MT4121X/TB</v>
          </cell>
          <cell r="B12406">
            <v>312</v>
          </cell>
          <cell r="C12406" t="str">
            <v>1/2 x 3/8 Deluxe Cross Handle Straight Valve</v>
          </cell>
        </row>
        <row r="12407">
          <cell r="A12407" t="str">
            <v>MT4121X/VB</v>
          </cell>
          <cell r="B12407">
            <v>294</v>
          </cell>
          <cell r="C12407" t="str">
            <v>1/2 x 3/8 Deluxe Cross Handle Straight Valve</v>
          </cell>
        </row>
        <row r="12408">
          <cell r="A12408" t="str">
            <v>MT4121X/WB</v>
          </cell>
          <cell r="B12408">
            <v>328</v>
          </cell>
          <cell r="C12408" t="str">
            <v>1/2 x 3/8 Deluxe Cross Handle Straight Valve</v>
          </cell>
        </row>
        <row r="12409">
          <cell r="A12409" t="str">
            <v>MT4121X/WCP</v>
          </cell>
          <cell r="B12409">
            <v>398</v>
          </cell>
          <cell r="C12409" t="str">
            <v>1/2 x 3/8 Deluxe Cross Handle Straight Valve</v>
          </cell>
        </row>
        <row r="12410">
          <cell r="A12410" t="str">
            <v>MT4121X-NL/AB</v>
          </cell>
          <cell r="B12410">
            <v>698</v>
          </cell>
          <cell r="C12410" t="str">
            <v>1/2" COMPRESSION x 3/8" O.D. COMPRESSION CONSISTS</v>
          </cell>
        </row>
        <row r="12411">
          <cell r="A12411" t="str">
            <v>MT4121X-NL/ACP</v>
          </cell>
          <cell r="B12411">
            <v>698</v>
          </cell>
          <cell r="C12411" t="str">
            <v>1/2" COMPRESSION x 3/8" O.D. COMPRESSION CONSISTS</v>
          </cell>
        </row>
        <row r="12412">
          <cell r="A12412" t="str">
            <v>MT4121X-NL/BRN</v>
          </cell>
          <cell r="B12412">
            <v>410</v>
          </cell>
          <cell r="C12412" t="str">
            <v>1/2" COMPRESSION x 3/8" O.D. COMPRESSION CONSISTS</v>
          </cell>
        </row>
        <row r="12413">
          <cell r="A12413" t="str">
            <v>MT4121X-NL/CPB</v>
          </cell>
          <cell r="B12413">
            <v>278</v>
          </cell>
          <cell r="C12413" t="str">
            <v>1/2" COMPRESSION x 3/8" O.D. COMPRESSION CONSISTS</v>
          </cell>
        </row>
        <row r="12414">
          <cell r="A12414" t="str">
            <v>MT4121X-NL/EB</v>
          </cell>
          <cell r="B12414">
            <v>498</v>
          </cell>
          <cell r="C12414" t="str">
            <v>1/2" COMPRESSION x 3/8" O.D. COMPRESSION CONSISTS</v>
          </cell>
        </row>
        <row r="12415">
          <cell r="A12415" t="str">
            <v>MT4121X-NL/FG</v>
          </cell>
          <cell r="B12415">
            <v>698</v>
          </cell>
          <cell r="C12415" t="str">
            <v>1/2" COMPRESSION x 3/8" O.D. COMPRESSION CONSISTS</v>
          </cell>
        </row>
        <row r="12416">
          <cell r="A12416" t="str">
            <v>MT4121X-NL/GPB</v>
          </cell>
          <cell r="B12416">
            <v>698</v>
          </cell>
          <cell r="C12416" t="str">
            <v>1/2" COMPRESSION x 3/8" O.D. COMPRESSION CONSISTS</v>
          </cell>
        </row>
        <row r="12417">
          <cell r="A12417" t="str">
            <v>MT4121X-NL/MB</v>
          </cell>
          <cell r="B12417">
            <v>498</v>
          </cell>
          <cell r="C12417" t="str">
            <v>1/2" COMPRESSION x 3/8" O.D. COMPRESSION CONSISTS</v>
          </cell>
        </row>
        <row r="12418">
          <cell r="A12418" t="str">
            <v>MT4121X-NL/ORB</v>
          </cell>
          <cell r="B12418">
            <v>436</v>
          </cell>
          <cell r="C12418" t="str">
            <v>1/2" COMPRESSION x 3/8" O.D. COMPRESSION CONSISTS</v>
          </cell>
        </row>
        <row r="12419">
          <cell r="A12419" t="str">
            <v>MT4121X-NL/PCP</v>
          </cell>
          <cell r="B12419">
            <v>698</v>
          </cell>
          <cell r="C12419" t="str">
            <v>1/2" COMPRESSION x 3/8" O.D. COMPRESSION CONSISTS</v>
          </cell>
        </row>
        <row r="12420">
          <cell r="A12420" t="str">
            <v>MT4121X-NL/PEW</v>
          </cell>
          <cell r="B12420">
            <v>698</v>
          </cell>
          <cell r="C12420" t="str">
            <v>1/2" COMPRESSION x 3/8" O.D. COMPRESSION CONSISTS</v>
          </cell>
        </row>
        <row r="12421">
          <cell r="A12421" t="str">
            <v>MT4121X-NL/PN</v>
          </cell>
          <cell r="B12421">
            <v>410</v>
          </cell>
          <cell r="C12421" t="str">
            <v>1/2" COMPRESSION x 3/8" O.D. COMPRESSION CONSISTS</v>
          </cell>
        </row>
        <row r="12422">
          <cell r="A12422" t="str">
            <v>MT4121X-NL/PVD</v>
          </cell>
          <cell r="B12422">
            <v>498</v>
          </cell>
          <cell r="C12422" t="str">
            <v>1/2" COMPRESSION x 3/8" O.D. COMPRESSION CONSISTS</v>
          </cell>
        </row>
        <row r="12423">
          <cell r="A12423" t="str">
            <v>MT4121X-NL/PVDBB</v>
          </cell>
          <cell r="B12423">
            <v>498</v>
          </cell>
          <cell r="C12423" t="str">
            <v>1/2" COMPRESSION x 3/8" O.D. COMPRESSION CONSISTS</v>
          </cell>
        </row>
        <row r="12424">
          <cell r="A12424" t="str">
            <v>MT4121X-NL/SB</v>
          </cell>
          <cell r="B12424">
            <v>498</v>
          </cell>
          <cell r="C12424" t="str">
            <v>1/2" COMPRESSION x 3/8" O.D. COMPRESSION CONSISTS</v>
          </cell>
        </row>
        <row r="12425">
          <cell r="A12425" t="str">
            <v>MT4121X-NL/SC</v>
          </cell>
          <cell r="B12425">
            <v>498</v>
          </cell>
          <cell r="C12425" t="str">
            <v>1/2" COMPRESSION x 3/8" O.D. COMPRESSION CONSISTS</v>
          </cell>
        </row>
        <row r="12426">
          <cell r="A12426" t="str">
            <v>MT4121X-NL/SG</v>
          </cell>
          <cell r="B12426">
            <v>698</v>
          </cell>
          <cell r="C12426" t="str">
            <v>1/2" COMPRESSION x 3/8" O.D. COMPRESSION CONSISTS</v>
          </cell>
        </row>
        <row r="12427">
          <cell r="A12427" t="str">
            <v>MT4121X-NL/TB</v>
          </cell>
          <cell r="B12427">
            <v>498</v>
          </cell>
          <cell r="C12427" t="str">
            <v>1/2" COMPRESSION x 3/8" O.D. COMPRESSION CONSISTS</v>
          </cell>
        </row>
        <row r="12428">
          <cell r="A12428" t="str">
            <v>MT4121X-NL/ULB</v>
          </cell>
          <cell r="B12428">
            <v>278</v>
          </cell>
          <cell r="C12428" t="str">
            <v>1/2" COMPRESSION x 3/8" O.D. COMPRESSION CONSISTS</v>
          </cell>
        </row>
        <row r="12429">
          <cell r="A12429" t="str">
            <v>MT4121X-NL/VB</v>
          </cell>
          <cell r="B12429">
            <v>436</v>
          </cell>
          <cell r="C12429" t="str">
            <v>1/2" COMPRESSION x 3/8" O.D. COMPRESSION CONSISTS</v>
          </cell>
        </row>
        <row r="12430">
          <cell r="A12430" t="str">
            <v>MT4121X-NL/WCP</v>
          </cell>
          <cell r="B12430">
            <v>698</v>
          </cell>
          <cell r="C12430" t="str">
            <v>1/2" COMPRESSION x 3/8" O.D. COMPRESSION CONSISTS</v>
          </cell>
        </row>
        <row r="12431">
          <cell r="A12431" t="str">
            <v>MT4122X/AB</v>
          </cell>
          <cell r="B12431">
            <v>231</v>
          </cell>
          <cell r="C12431" t="str">
            <v>1/2" x 3/8" O.D. CROSS HANDLE STRAIGHT VALVE KIT</v>
          </cell>
        </row>
        <row r="12432">
          <cell r="A12432" t="str">
            <v>MT4122X/ACP</v>
          </cell>
          <cell r="B12432">
            <v>231</v>
          </cell>
          <cell r="C12432" t="str">
            <v>1/2"  x 3/8" O.D. CROSS HANDLE STRAIGH VALVE KIT</v>
          </cell>
        </row>
        <row r="12433">
          <cell r="A12433" t="str">
            <v>MT4122X/BRN</v>
          </cell>
          <cell r="B12433">
            <v>151</v>
          </cell>
          <cell r="C12433" t="str">
            <v>1/2" x 3/8" O.D. CROSS HANDLE STRAIGHT VALVE KIT</v>
          </cell>
        </row>
        <row r="12434">
          <cell r="A12434" t="str">
            <v>MT4122X/CPB</v>
          </cell>
          <cell r="B12434">
            <v>99</v>
          </cell>
          <cell r="C12434" t="str">
            <v>1/2"  x 3/8" O.D. CROSS HANDLE STRAIGHT VALVE KIT</v>
          </cell>
        </row>
        <row r="12435">
          <cell r="A12435" t="str">
            <v>MT4122X/EB</v>
          </cell>
          <cell r="B12435">
            <v>165</v>
          </cell>
          <cell r="C12435" t="str">
            <v>1/2"  x 3/8" O.D. CROSS HANDLE STRAIGHT VALVE KIT</v>
          </cell>
        </row>
        <row r="12436">
          <cell r="A12436" t="str">
            <v>MT4122X/FG</v>
          </cell>
          <cell r="B12436">
            <v>238</v>
          </cell>
          <cell r="C12436" t="str">
            <v>1/2" x 3/8" O.D. CROSS HANDLE STRAIGHT VALVE KIT</v>
          </cell>
        </row>
        <row r="12437">
          <cell r="A12437" t="str">
            <v>MT4122X/GPB</v>
          </cell>
          <cell r="B12437">
            <v>238</v>
          </cell>
          <cell r="C12437" t="str">
            <v>1/2"  x 3/8" O.D. CROSS HANDLE STRAIGHT VALVE KIT</v>
          </cell>
        </row>
        <row r="12438">
          <cell r="A12438" t="str">
            <v>MT4122X/MB</v>
          </cell>
          <cell r="B12438">
            <v>165</v>
          </cell>
          <cell r="C12438" t="str">
            <v>1/2"  x 3/8" O.D. CROSS HANDLE STRAIGHT VALVE KIT</v>
          </cell>
        </row>
        <row r="12439">
          <cell r="A12439" t="str">
            <v>MT4122X/ORB</v>
          </cell>
          <cell r="B12439">
            <v>156</v>
          </cell>
          <cell r="C12439" t="str">
            <v>1/2"  x 3/8" O.D. CROSS HANDLE STRAIGHT VALVE KIT</v>
          </cell>
        </row>
        <row r="12440">
          <cell r="A12440" t="str">
            <v>MT4122X/PCP</v>
          </cell>
          <cell r="B12440">
            <v>231</v>
          </cell>
          <cell r="C12440" t="str">
            <v>1/2"  x 3/8" O.D. CROSS HANDLE STRAIGHT VALVE KIT</v>
          </cell>
        </row>
        <row r="12441">
          <cell r="A12441" t="str">
            <v>MT4122X/PEW</v>
          </cell>
          <cell r="B12441">
            <v>214</v>
          </cell>
          <cell r="C12441" t="str">
            <v>1/2"  x 3/8" O.D. CROSS HANDLE STRAIGHT VALVE KIT</v>
          </cell>
        </row>
        <row r="12442">
          <cell r="A12442" t="str">
            <v>MT4122X/PN</v>
          </cell>
          <cell r="B12442">
            <v>151</v>
          </cell>
          <cell r="C12442" t="str">
            <v>1/2"  x 3/8" O.D. CROSS HANDLE STRAIGHT VALVE KIT</v>
          </cell>
        </row>
        <row r="12443">
          <cell r="A12443" t="str">
            <v>MT4122X/PRN</v>
          </cell>
          <cell r="B12443">
            <v>182</v>
          </cell>
          <cell r="C12443" t="str">
            <v>1/2"  x 3/8" O.D. CROSS HANDLE STRAIGHT VALVE KIT</v>
          </cell>
        </row>
        <row r="12444">
          <cell r="A12444" t="str">
            <v>MT4122X/PVD</v>
          </cell>
          <cell r="B12444">
            <v>192</v>
          </cell>
          <cell r="C12444" t="str">
            <v>1/2"  x 3/8" O.D. CROSS HANDLE STRAIGHT VALVE KIT</v>
          </cell>
        </row>
        <row r="12445">
          <cell r="A12445" t="str">
            <v>MT4122X/PVDBB</v>
          </cell>
          <cell r="B12445">
            <v>192</v>
          </cell>
          <cell r="C12445" t="str">
            <v>1/2"  x 3/8" O.D. CROSS HANDLE STRAIGHT VALVE KIT</v>
          </cell>
        </row>
        <row r="12446">
          <cell r="A12446" t="str">
            <v>MT4122X/SB</v>
          </cell>
          <cell r="B12446">
            <v>165</v>
          </cell>
          <cell r="C12446" t="str">
            <v>1/2"  x 3/8" O.D. CROSS HANDLE STRAIGHT VALVE  KIT</v>
          </cell>
        </row>
        <row r="12447">
          <cell r="A12447" t="str">
            <v>MT4122X/SC</v>
          </cell>
          <cell r="B12447">
            <v>165</v>
          </cell>
          <cell r="C12447" t="str">
            <v>1/2"  x 3/8" O.D. CROSS HANDLE STRAIGHT VALVE KIT</v>
          </cell>
        </row>
        <row r="12448">
          <cell r="A12448" t="str">
            <v>MT4122X/SG</v>
          </cell>
          <cell r="B12448">
            <v>238</v>
          </cell>
          <cell r="C12448" t="str">
            <v>1/2"  x 3/8" O.D. CROSS HANDLE STRIAGHT VALVE KIT</v>
          </cell>
        </row>
        <row r="12449">
          <cell r="A12449" t="str">
            <v>MT4122X/TB</v>
          </cell>
          <cell r="B12449">
            <v>165</v>
          </cell>
          <cell r="C12449" t="str">
            <v>1/2"  x 3/8" O.D. CROSS HANDLE STRAIGHT VALVE KIT</v>
          </cell>
        </row>
        <row r="12450">
          <cell r="A12450" t="str">
            <v>MT4122X/VB</v>
          </cell>
          <cell r="B12450">
            <v>156</v>
          </cell>
          <cell r="C12450" t="str">
            <v>1/2"  x 3/8" O.D. CROSS HANDLE STRAIGHT VALVE KIT</v>
          </cell>
        </row>
        <row r="12451">
          <cell r="A12451" t="str">
            <v>MT4122X/WB</v>
          </cell>
          <cell r="B12451">
            <v>173</v>
          </cell>
          <cell r="C12451" t="str">
            <v>1/2"  x 3/8" O.D. CROSS HANDLE STRAIGHT VALVE  KIT</v>
          </cell>
        </row>
        <row r="12452">
          <cell r="A12452" t="str">
            <v>MT4122X/WCP</v>
          </cell>
          <cell r="B12452">
            <v>214</v>
          </cell>
          <cell r="C12452" t="str">
            <v>1/2"  x 3/8" O.D. CROSS HANDLE STRAIGHT VALVE  KIT</v>
          </cell>
        </row>
        <row r="12453">
          <cell r="A12453" t="str">
            <v>MT4122X-NL/AB</v>
          </cell>
          <cell r="B12453">
            <v>364</v>
          </cell>
          <cell r="C12453" t="str">
            <v>1/2" x 3/8" O.D. CROSS HANDLE STRAIGHT VALVE KIT</v>
          </cell>
        </row>
        <row r="12454">
          <cell r="A12454" t="str">
            <v>MT4122X-NL/ACP</v>
          </cell>
          <cell r="B12454">
            <v>364</v>
          </cell>
          <cell r="C12454" t="str">
            <v>1/2" x 3/8" O.D. CROSS HANDLE STRAIGHT VALVE KIT</v>
          </cell>
        </row>
        <row r="12455">
          <cell r="A12455" t="str">
            <v>MT4122X-NL/BRN</v>
          </cell>
          <cell r="B12455">
            <v>215</v>
          </cell>
          <cell r="C12455" t="str">
            <v>1/2" x 3/8" O.D. CROSS HANDLE STRAIGHT VALVE KIT</v>
          </cell>
        </row>
        <row r="12456">
          <cell r="A12456" t="str">
            <v>MT4122X-NL/CPB</v>
          </cell>
          <cell r="B12456">
            <v>144</v>
          </cell>
          <cell r="C12456" t="str">
            <v>1/2" x 3/8" O.D. CROSS HANDLE STRAIGHT VALVE KIT</v>
          </cell>
        </row>
        <row r="12457">
          <cell r="A12457" t="str">
            <v>MT4122X-NL/EB</v>
          </cell>
          <cell r="B12457">
            <v>258</v>
          </cell>
          <cell r="C12457" t="str">
            <v>1/2" x 3/8" O.D. CROSS HANDLE STRAIGHT VALVE KIT</v>
          </cell>
        </row>
        <row r="12458">
          <cell r="A12458" t="str">
            <v>MT4122X-NL/FG</v>
          </cell>
          <cell r="B12458">
            <v>364</v>
          </cell>
          <cell r="C12458" t="str">
            <v>1/2" x 3/8" O.D. CROSS HANDLE STRAIGHT VALVE KIT</v>
          </cell>
        </row>
        <row r="12459">
          <cell r="A12459" t="str">
            <v>MT4122X-NL/GPB</v>
          </cell>
          <cell r="B12459">
            <v>364</v>
          </cell>
          <cell r="C12459" t="str">
            <v>1/2" x 3/8" O.D. CROSS HANDLE STRAIGHT VALVE KIT</v>
          </cell>
        </row>
        <row r="12460">
          <cell r="A12460" t="str">
            <v>MT4122X-NL/MB</v>
          </cell>
          <cell r="B12460">
            <v>258</v>
          </cell>
          <cell r="C12460" t="str">
            <v>1/2" x 3/8" O.D. CROSS HANDLE STRAIGHT VALVE KIT</v>
          </cell>
        </row>
        <row r="12461">
          <cell r="A12461" t="str">
            <v>MT4122X-NL/ORB</v>
          </cell>
          <cell r="B12461">
            <v>227</v>
          </cell>
          <cell r="C12461" t="str">
            <v>1/2" x 3/8" O.D. CROSS HANDLE STRAIGHT VALVE KIT</v>
          </cell>
        </row>
        <row r="12462">
          <cell r="A12462" t="str">
            <v>MT4122X-NL/PCP</v>
          </cell>
          <cell r="B12462">
            <v>364</v>
          </cell>
          <cell r="C12462" t="str">
            <v>1/2" x 3/8" O.D. CROSS HANDLE STRAIGHT VALVE KIT</v>
          </cell>
        </row>
        <row r="12463">
          <cell r="A12463" t="str">
            <v>MT4122X-NL/PEW</v>
          </cell>
          <cell r="B12463">
            <v>364</v>
          </cell>
          <cell r="C12463" t="str">
            <v>1/2" x 3/8" O.D. CROSS HANDLE STRAIGHT VALVE KIT</v>
          </cell>
        </row>
        <row r="12464">
          <cell r="A12464" t="str">
            <v>MT4122X-NL/PN</v>
          </cell>
          <cell r="B12464">
            <v>215</v>
          </cell>
          <cell r="C12464" t="str">
            <v>1/2" x 3/8" O.D. CROSS HANDLE STRAIGHT VALVE KIT</v>
          </cell>
        </row>
        <row r="12465">
          <cell r="A12465" t="str">
            <v>MT4122X-NL/PVD</v>
          </cell>
          <cell r="B12465">
            <v>258</v>
          </cell>
          <cell r="C12465" t="str">
            <v>1/2" x 3/8" O.D. CROSS HANDLE STRAIGHT VALVE KIT</v>
          </cell>
        </row>
        <row r="12466">
          <cell r="A12466" t="str">
            <v>MT4122X-NL/PVDBB</v>
          </cell>
          <cell r="B12466">
            <v>258</v>
          </cell>
          <cell r="C12466" t="str">
            <v>1/2" x 3/8" O.D. CROSS HANDLE STRAIGHT VALVE KIT</v>
          </cell>
        </row>
        <row r="12467">
          <cell r="A12467" t="str">
            <v>MT4122X-NL/RBUN</v>
          </cell>
          <cell r="B12467">
            <v>0</v>
          </cell>
          <cell r="C12467" t="str">
            <v>CROSS HDL STRT VLV TOILET SPLY KIT</v>
          </cell>
        </row>
        <row r="12468">
          <cell r="A12468" t="str">
            <v>MT4122X-NL/SB</v>
          </cell>
          <cell r="B12468">
            <v>258</v>
          </cell>
          <cell r="C12468" t="str">
            <v>1/2" x 3/8" O.D. CROSS HANDLE STRAIGHT VALVE KIT</v>
          </cell>
        </row>
        <row r="12469">
          <cell r="A12469" t="str">
            <v>MT4122X-NL/SC</v>
          </cell>
          <cell r="B12469">
            <v>258</v>
          </cell>
          <cell r="C12469" t="str">
            <v>1/2" x 3/8" O.D. CROSS HANDLE STRAIGHT VALVE KIT</v>
          </cell>
        </row>
        <row r="12470">
          <cell r="A12470" t="str">
            <v>MT4122X-NL/SG</v>
          </cell>
          <cell r="B12470">
            <v>364</v>
          </cell>
          <cell r="C12470" t="str">
            <v>1/2" x 3/8" O.D. CROSS HANDLE STRAIGHT VALVE KIT</v>
          </cell>
        </row>
        <row r="12471">
          <cell r="A12471" t="str">
            <v>MT4122X-NL/TB</v>
          </cell>
          <cell r="B12471">
            <v>258</v>
          </cell>
          <cell r="C12471" t="str">
            <v>1/2" x 3/8" O.D. CROSS HANDLE STRAIGHT VALVE KIT</v>
          </cell>
        </row>
        <row r="12472">
          <cell r="A12472" t="str">
            <v>MT4122X-NL/ULB</v>
          </cell>
          <cell r="B12472">
            <v>144</v>
          </cell>
          <cell r="C12472" t="str">
            <v>1/2" x 3/8" O.D. Cross Handle Straight Volve Kit</v>
          </cell>
        </row>
        <row r="12473">
          <cell r="A12473" t="str">
            <v>MT4122X-NL/VB</v>
          </cell>
          <cell r="B12473">
            <v>227</v>
          </cell>
          <cell r="C12473" t="str">
            <v>1/2" x 3/8" O.D. CROSS HANDLE STRAIGHT VALVE KIT</v>
          </cell>
        </row>
        <row r="12474">
          <cell r="A12474" t="str">
            <v>MT4122X-NL/WCP</v>
          </cell>
          <cell r="B12474">
            <v>364</v>
          </cell>
          <cell r="C12474" t="str">
            <v>1/2" x 3/8" O.D. CROSS HANDLE STRAIGHT VALVE KIT</v>
          </cell>
        </row>
        <row r="12475">
          <cell r="A12475" t="str">
            <v>MT4123X/AB</v>
          </cell>
          <cell r="B12475">
            <v>215</v>
          </cell>
          <cell r="C12475" t="str">
            <v>TOILET SUPPLY KIT W/DLX CROSS HANDLE STRT VALVE</v>
          </cell>
        </row>
        <row r="12476">
          <cell r="A12476" t="str">
            <v>MT4123X/BRN</v>
          </cell>
          <cell r="B12476">
            <v>149</v>
          </cell>
          <cell r="C12476" t="str">
            <v xml:space="preserve">TOILET SUPPLY KIT WITH DELUXE CROSS HANDLE 1/2" </v>
          </cell>
        </row>
        <row r="12477">
          <cell r="A12477" t="str">
            <v>MT4123X/CPB</v>
          </cell>
          <cell r="B12477">
            <v>126</v>
          </cell>
          <cell r="C12477" t="str">
            <v xml:space="preserve">TOILET SUPPLY KIT WITH DELUXE CROSS HANDLE 1/2" </v>
          </cell>
        </row>
        <row r="12478">
          <cell r="A12478" t="str">
            <v>MT4123X/EB</v>
          </cell>
          <cell r="B12478">
            <v>171</v>
          </cell>
          <cell r="C12478" t="str">
            <v xml:space="preserve">TOILET SUPPLY KIT WITH DELUXE CROSS HANDLE 1/2" </v>
          </cell>
        </row>
        <row r="12479">
          <cell r="A12479" t="str">
            <v>MT4123X/FG</v>
          </cell>
          <cell r="B12479">
            <v>233</v>
          </cell>
          <cell r="C12479" t="str">
            <v xml:space="preserve">TOILET SUPPLY KIT WITH DELUXE CROSS HANDLE 1/2" </v>
          </cell>
        </row>
        <row r="12480">
          <cell r="A12480" t="str">
            <v>MT4123X/GPB</v>
          </cell>
          <cell r="B12480">
            <v>240</v>
          </cell>
          <cell r="C12480" t="str">
            <v xml:space="preserve">TOILET SUPPLY KIT WITH DELUXE CROSS HANDLE 1/2" </v>
          </cell>
        </row>
        <row r="12481">
          <cell r="A12481" t="str">
            <v>MT4123X/MB</v>
          </cell>
          <cell r="B12481">
            <v>171</v>
          </cell>
          <cell r="C12481" t="str">
            <v xml:space="preserve">TOILET SUPPLY KIT WITH DELUXE CROSS HANDLE 1/2" </v>
          </cell>
        </row>
        <row r="12482">
          <cell r="A12482" t="str">
            <v>MT4123X/ORB</v>
          </cell>
          <cell r="B12482">
            <v>165</v>
          </cell>
          <cell r="C12482" t="str">
            <v xml:space="preserve">TOILET SUPPLY KIT WITH DELUXE CROSS HANDLE 1/2" </v>
          </cell>
        </row>
        <row r="12483">
          <cell r="A12483" t="str">
            <v>MT4123X/PN</v>
          </cell>
          <cell r="B12483">
            <v>149</v>
          </cell>
          <cell r="C12483" t="str">
            <v xml:space="preserve">TOILET SUPPLY KIT WITH DELUXE CROSS HANDLE 1/2" </v>
          </cell>
        </row>
        <row r="12484">
          <cell r="A12484" t="str">
            <v>MT4123X/PVD</v>
          </cell>
          <cell r="B12484">
            <v>171</v>
          </cell>
          <cell r="C12484" t="str">
            <v xml:space="preserve">TOILET SUPPLY KIT WITH DELUXE CROSS HANDLE 1/2" </v>
          </cell>
        </row>
        <row r="12485">
          <cell r="A12485" t="str">
            <v>MT4123X/PVDBB</v>
          </cell>
          <cell r="B12485">
            <v>184</v>
          </cell>
          <cell r="C12485" t="str">
            <v xml:space="preserve">TOILET SUPPLY KIT WITH DELUXE CROSS HANDLE 1/2" </v>
          </cell>
        </row>
        <row r="12486">
          <cell r="A12486" t="str">
            <v>MT4123X/SB</v>
          </cell>
          <cell r="B12486">
            <v>171</v>
          </cell>
          <cell r="C12486" t="str">
            <v xml:space="preserve">TOILET SUPPLY KIT WITH DELUXE CROSS HANDLE 1/2" </v>
          </cell>
        </row>
        <row r="12487">
          <cell r="A12487" t="str">
            <v>MT4123X/SC</v>
          </cell>
          <cell r="B12487">
            <v>158</v>
          </cell>
          <cell r="C12487" t="str">
            <v xml:space="preserve">TOILET SUPPLY KIT WITH DELUXE CROSS HANDLE 1/2" </v>
          </cell>
        </row>
        <row r="12488">
          <cell r="A12488" t="str">
            <v>MT4123X/SG</v>
          </cell>
          <cell r="B12488">
            <v>240</v>
          </cell>
          <cell r="C12488" t="str">
            <v xml:space="preserve">TOILET SUPPLY KIT WITH DELUXE CROSS HANDLE 1/2" </v>
          </cell>
        </row>
        <row r="12489">
          <cell r="A12489" t="str">
            <v>MT4123X/TB</v>
          </cell>
          <cell r="B12489">
            <v>171</v>
          </cell>
          <cell r="C12489" t="str">
            <v xml:space="preserve">TOILET SUPPLY KIT WITH DELUXE CROSS HANDLE 1/2" </v>
          </cell>
        </row>
        <row r="12490">
          <cell r="A12490" t="str">
            <v>MT4123X/VB</v>
          </cell>
          <cell r="B12490">
            <v>165</v>
          </cell>
          <cell r="C12490" t="str">
            <v xml:space="preserve">TOILET SUPPLY KIT WITH DELUXE CROSS HANDLE 1/2" </v>
          </cell>
        </row>
        <row r="12491">
          <cell r="A12491" t="str">
            <v>MT4123X/WB</v>
          </cell>
          <cell r="B12491">
            <v>198</v>
          </cell>
          <cell r="C12491" t="str">
            <v xml:space="preserve">TOILET SUPPLY KIT WITH DELUXE CROSS HANDLE 1/2" </v>
          </cell>
        </row>
        <row r="12492">
          <cell r="A12492" t="str">
            <v>MT4123X/WCP</v>
          </cell>
          <cell r="B12492">
            <v>215</v>
          </cell>
          <cell r="C12492" t="str">
            <v xml:space="preserve">TOILET SUPPLY KIT WITH DELUXE CROSS HANDLE 1/2" </v>
          </cell>
        </row>
        <row r="12493">
          <cell r="A12493" t="str">
            <v>MT4123X-NL/AB</v>
          </cell>
          <cell r="B12493">
            <v>470</v>
          </cell>
          <cell r="C12493" t="str">
            <v>TOILET SUPPLY KIT W/DLX CROSS HANDLE STRT VALVE</v>
          </cell>
        </row>
        <row r="12494">
          <cell r="A12494" t="str">
            <v>MT4123X-NL/BRN</v>
          </cell>
          <cell r="B12494">
            <v>275</v>
          </cell>
          <cell r="C12494" t="str">
            <v>TOILET SUPPLY KIT W/DLX CROSS HANDLE STRT VALVE</v>
          </cell>
        </row>
        <row r="12495">
          <cell r="A12495" t="str">
            <v>MT4123X-NL/CPB</v>
          </cell>
          <cell r="B12495">
            <v>194</v>
          </cell>
          <cell r="C12495" t="str">
            <v>TOILET SUPPLY KIT W/DLX CROSS HANDLE STRT VALVE</v>
          </cell>
        </row>
        <row r="12496">
          <cell r="A12496" t="str">
            <v>MT4123X-NL/EB</v>
          </cell>
          <cell r="B12496">
            <v>334</v>
          </cell>
          <cell r="C12496" t="str">
            <v>TOILET SUPPLY KIT W/DLX CROSS HANDLE STRT VALVE</v>
          </cell>
        </row>
        <row r="12497">
          <cell r="A12497" t="str">
            <v>MT4123X-NL/FG</v>
          </cell>
          <cell r="B12497">
            <v>470</v>
          </cell>
          <cell r="C12497" t="str">
            <v>TOILET SUPPLY KIT W/DLX CROSS HANDLE STRT VALVE</v>
          </cell>
        </row>
        <row r="12498">
          <cell r="A12498" t="str">
            <v>MT4123X-NL/GPB</v>
          </cell>
          <cell r="B12498">
            <v>470</v>
          </cell>
          <cell r="C12498" t="str">
            <v>TOILET SUPPLY KIT W/DLX CROSS HANDLE STRT VALVE</v>
          </cell>
        </row>
        <row r="12499">
          <cell r="A12499" t="str">
            <v>MT4123X-NL/MB</v>
          </cell>
          <cell r="B12499">
            <v>334</v>
          </cell>
          <cell r="C12499" t="str">
            <v>TOILET SUPPLY KIT W/DLX CROSS HANDLE STRT VALVE</v>
          </cell>
        </row>
        <row r="12500">
          <cell r="A12500" t="str">
            <v>MT4123X-NL/ORB</v>
          </cell>
          <cell r="B12500">
            <v>303</v>
          </cell>
          <cell r="C12500" t="str">
            <v>TOILET SUPPLY KIT W/DLX CROSS HANDLE STRT VALVE</v>
          </cell>
        </row>
        <row r="12501">
          <cell r="A12501" t="str">
            <v>MT4123X-NL/PN</v>
          </cell>
          <cell r="B12501">
            <v>275</v>
          </cell>
          <cell r="C12501" t="str">
            <v>TOILET SUPPLY KIT W/DLX CROSS HANDLE STRT VALVE</v>
          </cell>
        </row>
        <row r="12502">
          <cell r="A12502" t="str">
            <v>MT4123X-NL/PVD</v>
          </cell>
          <cell r="B12502">
            <v>334</v>
          </cell>
          <cell r="C12502" t="str">
            <v>TOILET SUPPLY KIT W/DLX CROSS HANDLE STRT VALVE</v>
          </cell>
        </row>
        <row r="12503">
          <cell r="A12503" t="str">
            <v>MT4123X-NL/PVDBB</v>
          </cell>
          <cell r="B12503">
            <v>334</v>
          </cell>
          <cell r="C12503" t="str">
            <v>TOILET SUPPLY KIT W/DLX CROSS HANDLE STRT VALVE</v>
          </cell>
        </row>
        <row r="12504">
          <cell r="A12504" t="str">
            <v>MT4123X-NL/SB</v>
          </cell>
          <cell r="B12504">
            <v>334</v>
          </cell>
          <cell r="C12504" t="str">
            <v>TOILET SUPPLY KIT W/DLX CROSS HANDLE STRT VALVE</v>
          </cell>
        </row>
        <row r="12505">
          <cell r="A12505" t="str">
            <v>MT4123X-NL/SC</v>
          </cell>
          <cell r="B12505">
            <v>334</v>
          </cell>
          <cell r="C12505" t="str">
            <v>TOILET SUPPLY KIT W/DLX CROSS HANDLE STRT VALVE</v>
          </cell>
        </row>
        <row r="12506">
          <cell r="A12506" t="str">
            <v>MT4123X-NL/SG</v>
          </cell>
          <cell r="B12506">
            <v>470</v>
          </cell>
          <cell r="C12506" t="str">
            <v>TOILET SUPPLY KIT W/DLX CROSS HANDLE STRT VALVE</v>
          </cell>
        </row>
        <row r="12507">
          <cell r="A12507" t="str">
            <v>MT4123X-NL/TB</v>
          </cell>
          <cell r="B12507">
            <v>334</v>
          </cell>
          <cell r="C12507" t="str">
            <v>TOILET SUPPLY KIT W/DLX CROSS HANDLE STRT VALVE</v>
          </cell>
        </row>
        <row r="12508">
          <cell r="A12508" t="str">
            <v>MT4123X-NL/ULB</v>
          </cell>
          <cell r="B12508">
            <v>194</v>
          </cell>
          <cell r="C12508" t="str">
            <v>TOILET SUPPLY KIT W/DLX CROSS HANDLE STRT VALVE</v>
          </cell>
        </row>
        <row r="12509">
          <cell r="A12509" t="str">
            <v>MT4123X-NL/VB</v>
          </cell>
          <cell r="B12509">
            <v>303</v>
          </cell>
          <cell r="C12509" t="str">
            <v>TOILET SUPPLY KIT W/DLX CROSS HANDLE STRT VALVE</v>
          </cell>
        </row>
        <row r="12510">
          <cell r="A12510" t="str">
            <v>MT4123X-NL/WCP</v>
          </cell>
          <cell r="B12510">
            <v>470</v>
          </cell>
          <cell r="C12510" t="str">
            <v>TOILET SUPPLY KIT W/DLX CROSS HANDLE STRT VALVE</v>
          </cell>
        </row>
        <row r="12511">
          <cell r="A12511" t="str">
            <v>MT4124X/BRN</v>
          </cell>
          <cell r="B12511">
            <v>278</v>
          </cell>
          <cell r="C12511" t="str">
            <v>LAVATORY SUPPLY KIT WITH DELUXE CROSS HANDLE 1/2"</v>
          </cell>
        </row>
        <row r="12512">
          <cell r="A12512" t="str">
            <v>MT4124X/CPB</v>
          </cell>
          <cell r="B12512">
            <v>242</v>
          </cell>
          <cell r="C12512" t="str">
            <v>LAVATORY SUPPLY KIT WITH DELUXE CROSS HANDLE 1/2"</v>
          </cell>
        </row>
        <row r="12513">
          <cell r="A12513" t="str">
            <v>MT4124X/EB</v>
          </cell>
          <cell r="B12513">
            <v>324</v>
          </cell>
          <cell r="C12513" t="str">
            <v>LAVATORY SUPPLY KIT WITH DELUXE CROSS HANDLE 1/2"</v>
          </cell>
        </row>
        <row r="12514">
          <cell r="A12514" t="str">
            <v>MT4124X/FG</v>
          </cell>
          <cell r="B12514">
            <v>436</v>
          </cell>
          <cell r="C12514" t="str">
            <v>LAVATORY SUPPLY KIT WITH DELUXE CROSS HANDLE 1/2"</v>
          </cell>
        </row>
        <row r="12515">
          <cell r="A12515" t="str">
            <v>MT4124X/GPB</v>
          </cell>
          <cell r="B12515">
            <v>450</v>
          </cell>
          <cell r="C12515" t="str">
            <v>LAVATORY SUPPLY KIT WITH DELUXE CROSS HANDLE 1/2"</v>
          </cell>
        </row>
        <row r="12516">
          <cell r="A12516" t="str">
            <v>MT4124X/MB</v>
          </cell>
          <cell r="B12516">
            <v>324</v>
          </cell>
          <cell r="C12516" t="str">
            <v>LAVATORY SUPPLY KIT WITH DELUXE CROSS HANDLE 1/2"</v>
          </cell>
        </row>
        <row r="12517">
          <cell r="A12517" t="str">
            <v>MT4124X/ORB</v>
          </cell>
          <cell r="B12517">
            <v>312</v>
          </cell>
          <cell r="C12517" t="str">
            <v>LAVATORY SUPPLY KIT WITH DELUXE CROSS HANDLE 1/2"</v>
          </cell>
        </row>
        <row r="12518">
          <cell r="A12518" t="str">
            <v>MT4124X/PN</v>
          </cell>
          <cell r="B12518">
            <v>278</v>
          </cell>
          <cell r="C12518" t="str">
            <v>LAVATORY SUPPLY KIT WITH DELUXE CROSS HANDLE 1/2"</v>
          </cell>
        </row>
        <row r="12519">
          <cell r="A12519" t="str">
            <v>MT4124X/PVD</v>
          </cell>
          <cell r="B12519">
            <v>324</v>
          </cell>
          <cell r="C12519" t="str">
            <v>LAVATORY SUPPLY KIT WITH DELUXE CROSS HANDLE 1/2"</v>
          </cell>
        </row>
        <row r="12520">
          <cell r="A12520" t="str">
            <v>MT4124X/PVDBB</v>
          </cell>
          <cell r="B12520">
            <v>350</v>
          </cell>
          <cell r="C12520" t="str">
            <v>LAVATORY SUPPLY KIT WITH DELUXE CROSS HANDLE 1/2"</v>
          </cell>
        </row>
        <row r="12521">
          <cell r="A12521" t="str">
            <v>MT4124X/SB</v>
          </cell>
          <cell r="B12521">
            <v>324</v>
          </cell>
          <cell r="C12521" t="str">
            <v>LAVATORY SUPPLY KIT WITH DELUXE CROSS HANDLE 1/2"</v>
          </cell>
        </row>
        <row r="12522">
          <cell r="A12522" t="str">
            <v>MT4124X/SC</v>
          </cell>
          <cell r="B12522">
            <v>298</v>
          </cell>
          <cell r="C12522" t="str">
            <v>LAVATORY SUPPLY KIT WITH DELUXE CROSS HANDLE 1/2"</v>
          </cell>
        </row>
        <row r="12523">
          <cell r="A12523" t="str">
            <v>MT4124X/SG</v>
          </cell>
          <cell r="B12523">
            <v>450</v>
          </cell>
          <cell r="C12523" t="str">
            <v>LAVATORY SUPPLY KIT WITH DELUXE CROSS HANDLE 1/2"</v>
          </cell>
        </row>
        <row r="12524">
          <cell r="A12524" t="str">
            <v>MT4124X/TB</v>
          </cell>
          <cell r="B12524">
            <v>324</v>
          </cell>
          <cell r="C12524" t="str">
            <v>LAVATORY SUPPLY KIT WITH DELUXE CROSS HANDLE 1/2"</v>
          </cell>
        </row>
        <row r="12525">
          <cell r="A12525" t="str">
            <v>MT4124X/VB</v>
          </cell>
          <cell r="B12525">
            <v>312</v>
          </cell>
          <cell r="C12525" t="str">
            <v>LAVATORY SUPPLY KIT WITH DELUXE CROSS HANDLE 1/2"</v>
          </cell>
        </row>
        <row r="12526">
          <cell r="A12526" t="str">
            <v>MT4124X/WB</v>
          </cell>
          <cell r="B12526">
            <v>378</v>
          </cell>
          <cell r="C12526" t="str">
            <v>LAVATORY SUPPLY KIT WITH DELUXE CROSS HANDLE 1/2"</v>
          </cell>
        </row>
        <row r="12527">
          <cell r="A12527" t="str">
            <v>MT4124X/WCP</v>
          </cell>
          <cell r="B12527">
            <v>400</v>
          </cell>
          <cell r="C12527" t="str">
            <v>LAVATORY SUPPLY KIT WITH DELUXE CROSS HANDLE 1/2"</v>
          </cell>
        </row>
        <row r="12528">
          <cell r="A12528" t="str">
            <v>MT4124X-NL/AB</v>
          </cell>
          <cell r="B12528">
            <v>910</v>
          </cell>
          <cell r="C12528" t="str">
            <v>LAVATORY SUPPLY KIT WITH DELUXE CROSS HANDLE 1/2"</v>
          </cell>
        </row>
        <row r="12529">
          <cell r="A12529" t="str">
            <v>MT4124X-NL/BRN</v>
          </cell>
          <cell r="B12529">
            <v>530</v>
          </cell>
          <cell r="C12529" t="str">
            <v>LAVATORY SUPPLY KIT WITH DELUXE CROSS HANDLE 1/2"</v>
          </cell>
        </row>
        <row r="12530">
          <cell r="A12530" t="str">
            <v>MT4124X-NL/CPB</v>
          </cell>
          <cell r="B12530">
            <v>378</v>
          </cell>
          <cell r="C12530" t="str">
            <v>LAVATORY SUPPLY KIT WITH DELUXE CROSS HANDLE 1/2"</v>
          </cell>
        </row>
        <row r="12531">
          <cell r="A12531" t="str">
            <v>MT4124X-NL/EB</v>
          </cell>
          <cell r="B12531">
            <v>650</v>
          </cell>
          <cell r="C12531" t="str">
            <v>LAVATORY SUPPLY KIT WITH DELUXE CROSS HANDLE 1/2"</v>
          </cell>
        </row>
        <row r="12532">
          <cell r="A12532" t="str">
            <v>MT4124X-NL/FG</v>
          </cell>
          <cell r="B12532">
            <v>910</v>
          </cell>
          <cell r="C12532" t="str">
            <v>LAVATORY SUPPLY KIT WITH DELUXE CROSS HANDLE 1/2"</v>
          </cell>
        </row>
        <row r="12533">
          <cell r="A12533" t="str">
            <v>MT4124X-NL/GPB</v>
          </cell>
          <cell r="B12533">
            <v>910</v>
          </cell>
          <cell r="C12533" t="str">
            <v>LAVATORY SUPPLY KIT WITH DELUXE CROSS HANDLE 1/2"</v>
          </cell>
        </row>
        <row r="12534">
          <cell r="A12534" t="str">
            <v>MT4124X-NL/MB</v>
          </cell>
          <cell r="B12534">
            <v>650</v>
          </cell>
          <cell r="C12534" t="str">
            <v>LAVATORY SUPPLY KIT WITH DELUXE CROSS HANDLE 1/2"</v>
          </cell>
        </row>
        <row r="12535">
          <cell r="A12535" t="str">
            <v>MT4124X-NL/ORB</v>
          </cell>
          <cell r="B12535">
            <v>588</v>
          </cell>
          <cell r="C12535" t="str">
            <v>LAVATORY SUPPLY KIT WITH DELUXE CROSS HANDLE 1/2"</v>
          </cell>
        </row>
        <row r="12536">
          <cell r="A12536" t="str">
            <v>MT4124X-NL/PN</v>
          </cell>
          <cell r="B12536">
            <v>530</v>
          </cell>
          <cell r="C12536" t="str">
            <v>LAVATORY SUPPLY KIT WITH DELUXE CROSS HANDLE 1/2"</v>
          </cell>
        </row>
        <row r="12537">
          <cell r="A12537" t="str">
            <v>MT4124X-NL/PVD</v>
          </cell>
          <cell r="B12537">
            <v>650</v>
          </cell>
          <cell r="C12537" t="str">
            <v>LAVATORY SUPPLY KIT WITH DELUXE CROSS HANDLE 1/2"</v>
          </cell>
        </row>
        <row r="12538">
          <cell r="A12538" t="str">
            <v>MT4124X-NL/PVDBB</v>
          </cell>
          <cell r="B12538">
            <v>650</v>
          </cell>
          <cell r="C12538" t="str">
            <v>LAVATORY SUPPLY KIT WITH DELUXE CROSS HANDLE 1/2"</v>
          </cell>
        </row>
        <row r="12539">
          <cell r="A12539" t="str">
            <v>MT4124X-NL/SB</v>
          </cell>
          <cell r="B12539">
            <v>650</v>
          </cell>
          <cell r="C12539" t="str">
            <v>LAVATORY SUPPLY KIT WITH DELUXE CROSS HANDLE 1/2"</v>
          </cell>
        </row>
        <row r="12540">
          <cell r="A12540" t="str">
            <v>MT4124X-NL/SC</v>
          </cell>
          <cell r="B12540">
            <v>650</v>
          </cell>
          <cell r="C12540" t="str">
            <v>LAVATORY SUPPLY KIT WITH DELUXE CROSS HANDLE 1/2"</v>
          </cell>
        </row>
        <row r="12541">
          <cell r="A12541" t="str">
            <v>MT4124X-NL/SG</v>
          </cell>
          <cell r="B12541">
            <v>910</v>
          </cell>
          <cell r="C12541" t="str">
            <v>LAVATORY SUPPLY KIT WITH DELUXE CROSS HANDLE 1/2"</v>
          </cell>
        </row>
        <row r="12542">
          <cell r="A12542" t="str">
            <v>MT4124X-NL/TB</v>
          </cell>
          <cell r="B12542">
            <v>650</v>
          </cell>
          <cell r="C12542" t="str">
            <v>LAVATORY SUPPLY KIT WITH DELUXE CROSS HANDLE 1/2"</v>
          </cell>
        </row>
        <row r="12543">
          <cell r="A12543" t="str">
            <v>MT4124X-NL/ULB</v>
          </cell>
          <cell r="B12543">
            <v>378</v>
          </cell>
          <cell r="C12543" t="str">
            <v>Lavatory Supply Kit w/Deluxe Cross Handle</v>
          </cell>
        </row>
        <row r="12544">
          <cell r="A12544" t="str">
            <v>MT4124X-NL/VB</v>
          </cell>
          <cell r="B12544">
            <v>588</v>
          </cell>
          <cell r="C12544" t="str">
            <v>LAVATORY SUPPLY KIT WITH DELUXE CROSS HANDLE 1/2"</v>
          </cell>
        </row>
        <row r="12545">
          <cell r="A12545" t="str">
            <v>MT4124X-NL/WCP</v>
          </cell>
          <cell r="B12545">
            <v>910</v>
          </cell>
          <cell r="C12545" t="str">
            <v>LAVATORY SUPPLY KIT WITH DELUXE CROSS HANDLE 1/2"</v>
          </cell>
        </row>
        <row r="12546">
          <cell r="A12546" t="str">
            <v>MT4127-NL/ACP</v>
          </cell>
          <cell r="B12546">
            <v>495</v>
          </cell>
          <cell r="C12546" t="str">
            <v>Lavatory Supply Kit - Straight - Brass Oval Handle</v>
          </cell>
        </row>
        <row r="12547">
          <cell r="A12547" t="str">
            <v>MT4127-NL/BRN</v>
          </cell>
          <cell r="B12547">
            <v>386</v>
          </cell>
          <cell r="C12547" t="str">
            <v>Lavatory Supply Kit - Straight - Brass Oval Handle</v>
          </cell>
        </row>
        <row r="12548">
          <cell r="A12548" t="str">
            <v>MT4127-NL/CHBRZ</v>
          </cell>
          <cell r="B12548">
            <v>698</v>
          </cell>
          <cell r="C12548" t="str">
            <v>Lavatory Supply Kit - Straight - Brass Oval Handle</v>
          </cell>
        </row>
        <row r="12549">
          <cell r="A12549" t="str">
            <v>MT4127-NL/CPB</v>
          </cell>
          <cell r="B12549">
            <v>259</v>
          </cell>
          <cell r="C12549" t="str">
            <v>Lavatory Supply Kit - Straight - Brass Oval Handle</v>
          </cell>
        </row>
        <row r="12550">
          <cell r="A12550" t="str">
            <v>MT4127-NL/FG</v>
          </cell>
          <cell r="B12550">
            <v>698</v>
          </cell>
          <cell r="C12550" t="str">
            <v>Lavatory Sply Kit-Straight-Brass Oval Handle</v>
          </cell>
        </row>
        <row r="12551">
          <cell r="A12551" t="str">
            <v>MT4127-NL/MB</v>
          </cell>
          <cell r="B12551">
            <v>495</v>
          </cell>
          <cell r="C12551" t="str">
            <v>Lavatory Supply Kit - Straight - Brass Oval Handle</v>
          </cell>
        </row>
        <row r="12552">
          <cell r="A12552" t="str">
            <v>MT4127-NL/ORB</v>
          </cell>
          <cell r="B12552">
            <v>428</v>
          </cell>
          <cell r="C12552" t="str">
            <v>Lavatory Supply Kit - Straight - Brass Oval Handle</v>
          </cell>
        </row>
        <row r="12553">
          <cell r="A12553" t="str">
            <v>MT4127-NL/PCP</v>
          </cell>
          <cell r="B12553">
            <v>495</v>
          </cell>
          <cell r="C12553" t="str">
            <v xml:space="preserve">Lavatory Supply Kit </v>
          </cell>
        </row>
        <row r="12554">
          <cell r="A12554" t="str">
            <v>MT4127-NL/PN</v>
          </cell>
          <cell r="B12554">
            <v>386</v>
          </cell>
          <cell r="C12554" t="str">
            <v>Lavatory Supply Kit - Straight - Brass Oval Handle</v>
          </cell>
        </row>
        <row r="12555">
          <cell r="A12555" t="str">
            <v>MT4127-NL/PVDBB</v>
          </cell>
          <cell r="B12555">
            <v>698</v>
          </cell>
          <cell r="C12555" t="str">
            <v>Lavatory Supply Kit - Straight - Brass Oval Handle</v>
          </cell>
        </row>
        <row r="12556">
          <cell r="A12556" t="str">
            <v>MT4127-NL/SB</v>
          </cell>
          <cell r="B12556">
            <v>495</v>
          </cell>
          <cell r="C12556" t="str">
            <v>Lavatory Supply Kit - Straight - Brass Oval Handle</v>
          </cell>
        </row>
        <row r="12557">
          <cell r="A12557" t="str">
            <v>MT4127-NL/SC</v>
          </cell>
          <cell r="B12557">
            <v>495</v>
          </cell>
          <cell r="C12557" t="str">
            <v>Lavatory Supply Kit - Straight - Brass Oval Handle</v>
          </cell>
        </row>
        <row r="12558">
          <cell r="A12558" t="str">
            <v>MT4127-NL/SG</v>
          </cell>
          <cell r="B12558">
            <v>698</v>
          </cell>
          <cell r="C12558" t="str">
            <v>Lavatory Supply Kit-Straight-Brass Oval Handle</v>
          </cell>
        </row>
        <row r="12559">
          <cell r="A12559" t="str">
            <v>MT4127-NL/ULB</v>
          </cell>
          <cell r="B12559">
            <v>259</v>
          </cell>
          <cell r="C12559" t="str">
            <v>Lavatory Supply Kit - Straight - Brass Oval Handle</v>
          </cell>
        </row>
        <row r="12560">
          <cell r="A12560" t="str">
            <v>MT4127-NL/VB</v>
          </cell>
          <cell r="B12560">
            <v>428</v>
          </cell>
          <cell r="C12560" t="str">
            <v>Lavatory Supply Kit - Straight - Brass Oval Handle</v>
          </cell>
        </row>
        <row r="12561">
          <cell r="A12561" t="str">
            <v>MT412-NL/AB</v>
          </cell>
          <cell r="B12561">
            <v>148</v>
          </cell>
          <cell r="C12561" t="str">
            <v>OVAL BRASS HANDLE STRAIGHT VALVE 1/2" IPS INLET</v>
          </cell>
        </row>
        <row r="12562">
          <cell r="A12562" t="str">
            <v>MT412-NL/ACP</v>
          </cell>
          <cell r="B12562">
            <v>148</v>
          </cell>
          <cell r="C12562" t="str">
            <v>OVAL BRASS HANDLE STRAIGHT VALVE 1/2" IPS INLET</v>
          </cell>
        </row>
        <row r="12563">
          <cell r="A12563" t="str">
            <v>MT412-NL/BRN</v>
          </cell>
          <cell r="B12563">
            <v>80</v>
          </cell>
          <cell r="C12563" t="str">
            <v>OVAL BRASS HANDLE STRAIGHT VALVE 1/2" IPS INLET</v>
          </cell>
        </row>
        <row r="12564">
          <cell r="A12564" t="str">
            <v>MT412-NL/CPB</v>
          </cell>
          <cell r="B12564">
            <v>54</v>
          </cell>
          <cell r="C12564" t="str">
            <v>OVAL BRASS HANDLE STRAIGHT VALVE 1/2" IPS INLET</v>
          </cell>
        </row>
        <row r="12565">
          <cell r="A12565" t="str">
            <v>MT412-NL/EB</v>
          </cell>
          <cell r="B12565">
            <v>106</v>
          </cell>
          <cell r="C12565" t="str">
            <v>OVAL BRASS HANDLE STRAIGHT VALVE 1/2" IPS INLET</v>
          </cell>
        </row>
        <row r="12566">
          <cell r="A12566" t="str">
            <v>MT412-NL/MB</v>
          </cell>
          <cell r="B12566">
            <v>106</v>
          </cell>
          <cell r="C12566" t="str">
            <v>OVAL BRASS HANDLE STRAIGHT VALVE 1/2" IPS INLET</v>
          </cell>
        </row>
        <row r="12567">
          <cell r="A12567" t="str">
            <v>MT412-NL/ORB</v>
          </cell>
          <cell r="B12567">
            <v>92</v>
          </cell>
          <cell r="C12567" t="str">
            <v>OVAL BRASS HANDLE STRAIGHT VALVE 1/2" IPS INLET</v>
          </cell>
        </row>
        <row r="12568">
          <cell r="A12568" t="str">
            <v>MT412-NL/PN</v>
          </cell>
          <cell r="B12568">
            <v>80</v>
          </cell>
          <cell r="C12568" t="str">
            <v>OVAL BRASS HANDLE STRAIGHT VALVE 1/2" IPS INLET</v>
          </cell>
        </row>
        <row r="12569">
          <cell r="A12569" t="str">
            <v>MT412-NL/PVD</v>
          </cell>
          <cell r="B12569">
            <v>106</v>
          </cell>
          <cell r="C12569" t="str">
            <v>OVAL BRASS HANDLE STRAIGHT VALVE 1/2" IPS INLET</v>
          </cell>
        </row>
        <row r="12570">
          <cell r="A12570" t="str">
            <v>MT412-NL/PVDBB</v>
          </cell>
          <cell r="B12570">
            <v>106</v>
          </cell>
          <cell r="C12570" t="str">
            <v>OVAL BRASS HANDLE STRAIGHT VALVE 1/2" IPS INLET</v>
          </cell>
        </row>
        <row r="12571">
          <cell r="A12571" t="str">
            <v>MT412-NL/RBUN</v>
          </cell>
          <cell r="B12571">
            <v>0</v>
          </cell>
          <cell r="C12571" t="str">
            <v>OVAL BRASS HANDLE STRAIGHT VALVE 1/2" IPS INLET</v>
          </cell>
        </row>
        <row r="12572">
          <cell r="A12572" t="str">
            <v>MT412-NL/SC</v>
          </cell>
          <cell r="B12572">
            <v>106</v>
          </cell>
          <cell r="C12572" t="str">
            <v>OVAL BRASS HANDLE STRAIGHT VALVE 1/2" IPS INLET</v>
          </cell>
        </row>
        <row r="12573">
          <cell r="A12573" t="str">
            <v>MT412-NL/TB</v>
          </cell>
          <cell r="B12573">
            <v>106</v>
          </cell>
          <cell r="C12573" t="str">
            <v>OVAL BRASS HANDLE STRAIGHT VALVE 1/2" IPS INLET</v>
          </cell>
        </row>
        <row r="12574">
          <cell r="A12574" t="str">
            <v>MT412-NL/ULB</v>
          </cell>
          <cell r="B12574">
            <v>54</v>
          </cell>
          <cell r="C12574" t="str">
            <v>Oval Brass Handle Straight Valve 1/2" IPS</v>
          </cell>
        </row>
        <row r="12575">
          <cell r="A12575" t="str">
            <v>MT412-NL/VB</v>
          </cell>
          <cell r="B12575">
            <v>92</v>
          </cell>
          <cell r="C12575" t="str">
            <v>OVAL BRASS HANDLE STRAIGHT VALVE 1/2" IPS INLET</v>
          </cell>
        </row>
        <row r="12576">
          <cell r="A12576" t="str">
            <v>MT4130X/AB</v>
          </cell>
          <cell r="B12576">
            <v>23</v>
          </cell>
          <cell r="C12576" t="str">
            <v xml:space="preserve">Straight Valve w/ 1/4 turn Ceramic </v>
          </cell>
        </row>
        <row r="12577">
          <cell r="A12577" t="str">
            <v>MT4130X/ACP</v>
          </cell>
          <cell r="B12577">
            <v>23</v>
          </cell>
          <cell r="C12577" t="str">
            <v xml:space="preserve">Straight Valve w/ 1/4 turn Ceramic </v>
          </cell>
        </row>
        <row r="12578">
          <cell r="A12578" t="str">
            <v>MT4130X/BRN</v>
          </cell>
          <cell r="B12578">
            <v>6</v>
          </cell>
          <cell r="C12578" t="str">
            <v xml:space="preserve">Straight Valve w/ 1/4 turn Ceramic </v>
          </cell>
        </row>
        <row r="12579">
          <cell r="A12579" t="str">
            <v>MT4130X/CPB</v>
          </cell>
          <cell r="B12579">
            <v>6</v>
          </cell>
          <cell r="C12579" t="str">
            <v xml:space="preserve">Straight Valve w/ 1/4 turn Ceramic </v>
          </cell>
        </row>
        <row r="12580">
          <cell r="A12580" t="str">
            <v>MT4130X/FG</v>
          </cell>
          <cell r="B12580">
            <v>131</v>
          </cell>
          <cell r="C12580" t="str">
            <v xml:space="preserve">Straight Valve w/ 1/4 turn Ceramic </v>
          </cell>
        </row>
        <row r="12581">
          <cell r="A12581" t="str">
            <v>MT4130X/GPB</v>
          </cell>
          <cell r="B12581">
            <v>27</v>
          </cell>
          <cell r="C12581" t="str">
            <v xml:space="preserve">Straight Valve w/ 1/4 turn Ceramic </v>
          </cell>
        </row>
        <row r="12582">
          <cell r="A12582" t="str">
            <v>MT4130X/MB</v>
          </cell>
          <cell r="B12582">
            <v>20</v>
          </cell>
          <cell r="C12582" t="str">
            <v xml:space="preserve">Straight Valve with 1/4 turn Ceramic Cartridge - </v>
          </cell>
        </row>
        <row r="12583">
          <cell r="A12583" t="str">
            <v>MT4130X/ORB</v>
          </cell>
          <cell r="B12583">
            <v>73</v>
          </cell>
          <cell r="C12583" t="str">
            <v>Straight Valve w/ 1/4 turn Ceramic Cartridge-</v>
          </cell>
        </row>
        <row r="12584">
          <cell r="A12584" t="str">
            <v>MT4130X/PCP</v>
          </cell>
          <cell r="B12584">
            <v>23</v>
          </cell>
          <cell r="C12584" t="str">
            <v xml:space="preserve">Straight Valve w/ 1/4 turn Ceramic </v>
          </cell>
        </row>
        <row r="12585">
          <cell r="A12585" t="str">
            <v>MT4130X/PEW</v>
          </cell>
          <cell r="B12585">
            <v>117</v>
          </cell>
          <cell r="C12585" t="str">
            <v xml:space="preserve">Straight Valve w/ 1/4 turn Ceramic Cartridge  </v>
          </cell>
        </row>
        <row r="12586">
          <cell r="A12586" t="str">
            <v>MT4130X/PN</v>
          </cell>
          <cell r="B12586">
            <v>96</v>
          </cell>
          <cell r="C12586" t="str">
            <v xml:space="preserve">Straight Valve w/ 1/4 turn Ceramic </v>
          </cell>
        </row>
        <row r="12587">
          <cell r="A12587" t="str">
            <v>MT4130X/PRN</v>
          </cell>
          <cell r="B12587">
            <v>96</v>
          </cell>
          <cell r="C12587" t="str">
            <v xml:space="preserve">Straight Valve w/ 1/4 turn Ceramic </v>
          </cell>
        </row>
        <row r="12588">
          <cell r="A12588" t="str">
            <v>MT4130X/PVD</v>
          </cell>
          <cell r="B12588">
            <v>15</v>
          </cell>
          <cell r="C12588" t="str">
            <v xml:space="preserve">Straight Valve w/ 1/4 Turn Ceramic Disc </v>
          </cell>
        </row>
        <row r="12589">
          <cell r="A12589" t="str">
            <v>MT4130X/PVDBB</v>
          </cell>
          <cell r="B12589">
            <v>20</v>
          </cell>
          <cell r="C12589" t="str">
            <v xml:space="preserve">Straight Valve w/ 1/4 turn Ceramic </v>
          </cell>
        </row>
        <row r="12590">
          <cell r="A12590" t="str">
            <v>MT4130X/RBUN</v>
          </cell>
          <cell r="B12590">
            <v>0</v>
          </cell>
          <cell r="C12590" t="str">
            <v xml:space="preserve">Straight Valve w/Cross Handle-1/2" Inlet </v>
          </cell>
        </row>
        <row r="12591">
          <cell r="A12591" t="str">
            <v>MT4130X/SB</v>
          </cell>
          <cell r="B12591">
            <v>20</v>
          </cell>
          <cell r="C12591" t="str">
            <v xml:space="preserve">Straight Valve w/ 1/4 turn Ceramic </v>
          </cell>
        </row>
        <row r="12592">
          <cell r="A12592" t="str">
            <v>MT4130X/SC</v>
          </cell>
          <cell r="B12592">
            <v>20</v>
          </cell>
          <cell r="C12592" t="str">
            <v xml:space="preserve">Straight Valve w/ 1/4 turn Ceramic </v>
          </cell>
        </row>
        <row r="12593">
          <cell r="A12593" t="str">
            <v>MT4130X/SG</v>
          </cell>
          <cell r="B12593">
            <v>27</v>
          </cell>
          <cell r="C12593" t="str">
            <v xml:space="preserve">Straight Valve w/ 1/4 turn Ceramic </v>
          </cell>
        </row>
        <row r="12594">
          <cell r="A12594" t="str">
            <v>MT4130X/TB</v>
          </cell>
          <cell r="B12594">
            <v>20</v>
          </cell>
          <cell r="C12594" t="str">
            <v xml:space="preserve">Straight Valve with 1/4 turn Ceramic Cartridge - </v>
          </cell>
        </row>
        <row r="12595">
          <cell r="A12595" t="str">
            <v>MT4130X/VB</v>
          </cell>
          <cell r="B12595">
            <v>96</v>
          </cell>
          <cell r="C12595" t="str">
            <v xml:space="preserve">Straight Valve w/ 1/4 turn Ceramic </v>
          </cell>
        </row>
        <row r="12596">
          <cell r="A12596" t="str">
            <v>MT4130X/WB</v>
          </cell>
          <cell r="B12596">
            <v>109</v>
          </cell>
          <cell r="C12596" t="str">
            <v xml:space="preserve">Straight Valve w/ 1/4 turn Ceramic </v>
          </cell>
        </row>
        <row r="12597">
          <cell r="A12597" t="str">
            <v>MT4130X/WCP</v>
          </cell>
          <cell r="B12597">
            <v>27</v>
          </cell>
          <cell r="C12597" t="str">
            <v xml:space="preserve">Straight Valve w/ 1/4 turn Ceramic </v>
          </cell>
        </row>
        <row r="12598">
          <cell r="A12598" t="str">
            <v>MT416X/AB</v>
          </cell>
          <cell r="B12598">
            <v>181</v>
          </cell>
          <cell r="C12598" t="str">
            <v>Cross Handle Angle Valve w/ 5" Pipe- 1/2" SWT X</v>
          </cell>
        </row>
        <row r="12599">
          <cell r="A12599" t="str">
            <v>MT416X/BRN</v>
          </cell>
          <cell r="B12599">
            <v>123</v>
          </cell>
          <cell r="C12599" t="str">
            <v xml:space="preserve">Cross Handle Angle Valve w/ 5" Pipe- 1/2" SWT X </v>
          </cell>
        </row>
        <row r="12600">
          <cell r="A12600" t="str">
            <v>MT416X/CPB</v>
          </cell>
          <cell r="B12600">
            <v>95</v>
          </cell>
          <cell r="C12600" t="str">
            <v xml:space="preserve">Cross Handle Angle Valve w/ 5" Pipe- 1/2" SWT X </v>
          </cell>
        </row>
        <row r="12601">
          <cell r="A12601" t="str">
            <v>MT416X/EB</v>
          </cell>
          <cell r="B12601">
            <v>138</v>
          </cell>
          <cell r="C12601" t="str">
            <v xml:space="preserve">Cross Handle Angle Valve w/ 5" Pipe- 1/2" SWT X </v>
          </cell>
        </row>
        <row r="12602">
          <cell r="A12602" t="str">
            <v>MT416X/ORB</v>
          </cell>
          <cell r="B12602">
            <v>137</v>
          </cell>
          <cell r="C12602" t="str">
            <v xml:space="preserve">Cross Handle Angle Valve w/ 5" Pipe- 1/2" SWT X </v>
          </cell>
        </row>
        <row r="12603">
          <cell r="A12603" t="str">
            <v>MT416X/PN</v>
          </cell>
          <cell r="B12603">
            <v>123</v>
          </cell>
          <cell r="C12603" t="str">
            <v xml:space="preserve">Cross Handle Angle Valve w/ 5" Pipe- 1/2" SWT X </v>
          </cell>
        </row>
        <row r="12604">
          <cell r="A12604" t="str">
            <v>MT416X/PVD</v>
          </cell>
          <cell r="B12604">
            <v>138</v>
          </cell>
          <cell r="C12604" t="str">
            <v xml:space="preserve">Cross Handle Angle Valve w/ 5" Pipe- 1/2" SWT X </v>
          </cell>
        </row>
        <row r="12605">
          <cell r="A12605" t="str">
            <v>MT416X/PVDBB</v>
          </cell>
          <cell r="B12605">
            <v>151</v>
          </cell>
          <cell r="C12605" t="str">
            <v xml:space="preserve">Cross Handle Angle Valve w/ 5" Pipe- 1/2" SWT X </v>
          </cell>
        </row>
        <row r="12606">
          <cell r="A12606" t="str">
            <v>MT416X/RBUN</v>
          </cell>
          <cell r="B12606">
            <v>8</v>
          </cell>
          <cell r="C12606" t="str">
            <v xml:space="preserve">Cross Handle Angle Valve w/ 5" Pipe- 1/2" SWT X </v>
          </cell>
        </row>
        <row r="12607">
          <cell r="A12607" t="str">
            <v>MT416X/SC</v>
          </cell>
          <cell r="B12607">
            <v>138</v>
          </cell>
          <cell r="C12607" t="str">
            <v xml:space="preserve">Cross Handle Angle Valve w/ 5" Pipe- 1/2" SWT X </v>
          </cell>
        </row>
        <row r="12608">
          <cell r="A12608" t="str">
            <v>MT416X/TB</v>
          </cell>
          <cell r="B12608">
            <v>138</v>
          </cell>
          <cell r="C12608" t="str">
            <v xml:space="preserve">Cross Handle Angle Valve w/ 5" Pipe- 1/2" SWT X </v>
          </cell>
        </row>
        <row r="12609">
          <cell r="A12609" t="str">
            <v>MT416X/VB</v>
          </cell>
          <cell r="B12609">
            <v>137</v>
          </cell>
          <cell r="C12609" t="str">
            <v xml:space="preserve">Cross Handle Angle Valve w/ 5" Pipe- 1/2" SWT X </v>
          </cell>
        </row>
        <row r="12610">
          <cell r="A12610" t="str">
            <v>MT416X-NL/AB</v>
          </cell>
          <cell r="B12610">
            <v>340</v>
          </cell>
          <cell r="C12610" t="str">
            <v>LEVER HANDLE STRAIGHT SWEAT VALVE WITH PIPE AND</v>
          </cell>
        </row>
        <row r="12611">
          <cell r="A12611" t="str">
            <v>MT416X-NL/ACP</v>
          </cell>
          <cell r="B12611">
            <v>340</v>
          </cell>
          <cell r="C12611" t="str">
            <v>Lever Handle Straight Sweat Valve</v>
          </cell>
        </row>
        <row r="12612">
          <cell r="A12612" t="str">
            <v>MT416X-NL/BRN</v>
          </cell>
          <cell r="B12612">
            <v>286</v>
          </cell>
          <cell r="C12612" t="str">
            <v>Cross Handle Angle Valve w/ 5" Pipe- 1/2" SWT X</v>
          </cell>
        </row>
        <row r="12613">
          <cell r="A12613" t="str">
            <v>MT416X-NL/CHBRZ</v>
          </cell>
          <cell r="B12613">
            <v>446</v>
          </cell>
          <cell r="C12613" t="str">
            <v>Cross Handle Angle Valve w/ 5" Pipe- 1/2" SWT X</v>
          </cell>
        </row>
        <row r="12614">
          <cell r="A12614" t="str">
            <v>MT416X-NL/CPB</v>
          </cell>
          <cell r="B12614">
            <v>220</v>
          </cell>
          <cell r="C12614" t="str">
            <v>Cross Handle Angle Valve w/ 5" Pipe- 1/2" SWT X</v>
          </cell>
        </row>
        <row r="12615">
          <cell r="A12615" t="str">
            <v>MT416X-NL/EB</v>
          </cell>
          <cell r="B12615">
            <v>446</v>
          </cell>
          <cell r="C12615" t="str">
            <v>Cross Handle Angle Valve w/ 5" Pipe- 1/2" SWT X</v>
          </cell>
        </row>
        <row r="12616">
          <cell r="A12616" t="str">
            <v>MT416X-NL/FG</v>
          </cell>
          <cell r="B12616">
            <v>446</v>
          </cell>
          <cell r="C12616" t="str">
            <v>Cross Handle Angle Valve</v>
          </cell>
        </row>
        <row r="12617">
          <cell r="A12617" t="str">
            <v>MT416X-NL/MB</v>
          </cell>
          <cell r="B12617">
            <v>340</v>
          </cell>
          <cell r="C12617" t="str">
            <v>Cross Handle Angle Valve</v>
          </cell>
        </row>
        <row r="12618">
          <cell r="A12618" t="str">
            <v>MT416X-NL/ORB</v>
          </cell>
          <cell r="B12618">
            <v>315</v>
          </cell>
          <cell r="C12618" t="str">
            <v>Cross Handle Angle Valve w/ 5" Pipe- 1/2" SWT X</v>
          </cell>
        </row>
        <row r="12619">
          <cell r="A12619" t="str">
            <v>MT416X-NL/PEW</v>
          </cell>
          <cell r="B12619">
            <v>340</v>
          </cell>
          <cell r="C12619" t="str">
            <v>Cross Handle Angle Valve w/ 5" Pipe- 1/2" SWT X</v>
          </cell>
        </row>
        <row r="12620">
          <cell r="A12620" t="str">
            <v>MT416X-NL/PN</v>
          </cell>
          <cell r="B12620">
            <v>286</v>
          </cell>
          <cell r="C12620" t="str">
            <v>Cross Handle Angle Valve w/ 5" Pipe- 1/2" SWT X</v>
          </cell>
        </row>
        <row r="12621">
          <cell r="A12621" t="str">
            <v>MT416X-NL/PVD</v>
          </cell>
          <cell r="B12621">
            <v>446</v>
          </cell>
          <cell r="C12621" t="str">
            <v>Cross Handle Angle Valve w/ 5" Pipe- 1/2" SWT X</v>
          </cell>
        </row>
        <row r="12622">
          <cell r="A12622" t="str">
            <v>MT416X-NL/PVDBB</v>
          </cell>
          <cell r="B12622">
            <v>446</v>
          </cell>
          <cell r="C12622" t="str">
            <v>Cross Handle Angle Valve w/ 5" Pipe- 1/2" SWT X</v>
          </cell>
        </row>
        <row r="12623">
          <cell r="A12623" t="str">
            <v>MT416X-NL/RBUN</v>
          </cell>
          <cell r="B12623">
            <v>0</v>
          </cell>
          <cell r="C12623" t="str">
            <v>Cross Handle Angle Valve w/ 5" Pipe- 1/2" SWT X</v>
          </cell>
        </row>
        <row r="12624">
          <cell r="A12624" t="str">
            <v>MT416X-NL/SB</v>
          </cell>
          <cell r="B12624">
            <v>340</v>
          </cell>
          <cell r="C12624" t="str">
            <v>Cross Handle Angle Valve w/ 5" Pipe- 1/2" SWT X</v>
          </cell>
        </row>
        <row r="12625">
          <cell r="A12625" t="str">
            <v>MT416X-NL/SC</v>
          </cell>
          <cell r="B12625">
            <v>340</v>
          </cell>
          <cell r="C12625" t="str">
            <v>Cross Handle Angle Valve w/ 5" Pipe- 1/2" SWT X</v>
          </cell>
        </row>
        <row r="12626">
          <cell r="A12626" t="str">
            <v>MT416X-NL/SG</v>
          </cell>
          <cell r="B12626">
            <v>446</v>
          </cell>
          <cell r="C12626" t="str">
            <v>Cross Handle Angle Valve w/ 5" Pipe- 1/2" SWT X</v>
          </cell>
        </row>
        <row r="12627">
          <cell r="A12627" t="str">
            <v>MT416X-NL/TB</v>
          </cell>
          <cell r="B12627">
            <v>446</v>
          </cell>
          <cell r="C12627" t="str">
            <v>Cross Handle Angle Valve w/ 5" Pipe- 1/2" SWT X</v>
          </cell>
        </row>
        <row r="12628">
          <cell r="A12628" t="str">
            <v>MT416X-NL/ULB</v>
          </cell>
          <cell r="B12628">
            <v>220</v>
          </cell>
          <cell r="C12628" t="str">
            <v>Cross Handle Angle Valve</v>
          </cell>
        </row>
        <row r="12629">
          <cell r="A12629" t="str">
            <v>MT416X-NL/VB</v>
          </cell>
          <cell r="B12629">
            <v>315</v>
          </cell>
          <cell r="C12629" t="str">
            <v>Cross Handle Angle Valve w/ 5" Pipe- 1/2" SWT X</v>
          </cell>
        </row>
        <row r="12630">
          <cell r="A12630" t="str">
            <v>MT417X/AB</v>
          </cell>
          <cell r="B12630">
            <v>181</v>
          </cell>
          <cell r="C12630" t="str">
            <v>Cross Handle Straight Valve w/5" Pipe- 1/2" SWT X</v>
          </cell>
        </row>
        <row r="12631">
          <cell r="A12631" t="str">
            <v>MT417X/BRN</v>
          </cell>
          <cell r="B12631">
            <v>123</v>
          </cell>
          <cell r="C12631" t="str">
            <v xml:space="preserve">Cross Handle Straight Valve w/5" Pipe- 1/2" SWT X </v>
          </cell>
        </row>
        <row r="12632">
          <cell r="A12632" t="str">
            <v>MT417X/CPB</v>
          </cell>
          <cell r="B12632">
            <v>95</v>
          </cell>
          <cell r="C12632" t="str">
            <v xml:space="preserve">Cross Handle Straight Valve w/5" Pipe- 1/2" SWT X </v>
          </cell>
        </row>
        <row r="12633">
          <cell r="A12633" t="str">
            <v>MT417X/EB</v>
          </cell>
          <cell r="B12633">
            <v>138</v>
          </cell>
          <cell r="C12633" t="str">
            <v xml:space="preserve">Cross Handle Straight Valve w/5" Pipe- 1/2" SWT X </v>
          </cell>
        </row>
        <row r="12634">
          <cell r="A12634" t="str">
            <v>MT417X/ORB</v>
          </cell>
          <cell r="B12634">
            <v>137</v>
          </cell>
          <cell r="C12634" t="str">
            <v xml:space="preserve">Cross Handle Straight Valve w/5" Pipe- 1/2" SWT X </v>
          </cell>
        </row>
        <row r="12635">
          <cell r="A12635" t="str">
            <v>MT417X/PN</v>
          </cell>
          <cell r="B12635">
            <v>123</v>
          </cell>
          <cell r="C12635" t="str">
            <v xml:space="preserve">Cross Handle Straight Valve w/5" Pipe- 1/2" SWT X </v>
          </cell>
        </row>
        <row r="12636">
          <cell r="A12636" t="str">
            <v>MT417X/PVD</v>
          </cell>
          <cell r="B12636">
            <v>138</v>
          </cell>
          <cell r="C12636" t="str">
            <v xml:space="preserve">Cross Handle Straight Valve w/5" Pipe- 1/2" SWT X </v>
          </cell>
        </row>
        <row r="12637">
          <cell r="A12637" t="str">
            <v>MT417X/PVDBB</v>
          </cell>
          <cell r="B12637">
            <v>151</v>
          </cell>
          <cell r="C12637" t="str">
            <v xml:space="preserve">Cross Handle Straight Valve w/5" Pipe- 1/2" SWT X </v>
          </cell>
        </row>
        <row r="12638">
          <cell r="A12638" t="str">
            <v>MT417X/RBUN</v>
          </cell>
          <cell r="B12638">
            <v>0</v>
          </cell>
          <cell r="C12638" t="str">
            <v xml:space="preserve">Cross Handle Straight Valve w/5" Pipe- 1/2" SWT X </v>
          </cell>
        </row>
        <row r="12639">
          <cell r="A12639" t="str">
            <v>MT417X/SC</v>
          </cell>
          <cell r="B12639">
            <v>138</v>
          </cell>
          <cell r="C12639" t="str">
            <v xml:space="preserve">Cross Handle Straight Valve w/5" Pipe- 1/2" SWT X </v>
          </cell>
        </row>
        <row r="12640">
          <cell r="A12640" t="str">
            <v>MT417X/TB</v>
          </cell>
          <cell r="B12640">
            <v>138</v>
          </cell>
          <cell r="C12640" t="str">
            <v xml:space="preserve">Cross Handle Straight Valve w/5" Pipe- 1/2" SWT X </v>
          </cell>
        </row>
        <row r="12641">
          <cell r="A12641" t="str">
            <v>MT417X/VB</v>
          </cell>
          <cell r="B12641">
            <v>137</v>
          </cell>
          <cell r="C12641" t="str">
            <v xml:space="preserve">Cross Handle Straight Valve w/5" Pipe- 1/2" SWT X </v>
          </cell>
        </row>
        <row r="12642">
          <cell r="A12642" t="str">
            <v>MT417X-NL/AB</v>
          </cell>
          <cell r="B12642">
            <v>349</v>
          </cell>
          <cell r="C12642" t="str">
            <v>Cross Handle Straight Valve w/5" Pipe- 1/2" SWT X</v>
          </cell>
        </row>
        <row r="12643">
          <cell r="A12643" t="str">
            <v>MT417X-NL/BRN</v>
          </cell>
          <cell r="B12643">
            <v>296</v>
          </cell>
          <cell r="C12643" t="str">
            <v>Cross Handle Straight Valve w/5" Pipe- 1/2" SWT X</v>
          </cell>
        </row>
        <row r="12644">
          <cell r="A12644" t="str">
            <v>MT417X-NL/CHBRZ</v>
          </cell>
          <cell r="B12644">
            <v>457</v>
          </cell>
          <cell r="C12644" t="str">
            <v>Cross Handle Straight Valve w/5" Pipe- 1/2" SWT X</v>
          </cell>
        </row>
        <row r="12645">
          <cell r="A12645" t="str">
            <v>MT417X-NL/CPB</v>
          </cell>
          <cell r="B12645">
            <v>231</v>
          </cell>
          <cell r="C12645" t="str">
            <v>Cross Handle Straight Valve w/5" Pipe- 1/2" SWT X</v>
          </cell>
        </row>
        <row r="12646">
          <cell r="A12646" t="str">
            <v>MT417X-NL/EB</v>
          </cell>
          <cell r="B12646">
            <v>457</v>
          </cell>
          <cell r="C12646" t="str">
            <v>Cross Handle Straight Valve w/5" Pipe- 1/2" SWT X</v>
          </cell>
        </row>
        <row r="12647">
          <cell r="A12647" t="str">
            <v>MT417X-NL/FG</v>
          </cell>
          <cell r="B12647">
            <v>457</v>
          </cell>
          <cell r="C12647" t="str">
            <v>Cross Handle Straight Valve w/5" Pipe- 1/2" SWT X</v>
          </cell>
        </row>
        <row r="12648">
          <cell r="A12648" t="str">
            <v>MT417X-NL/MB</v>
          </cell>
          <cell r="B12648">
            <v>349</v>
          </cell>
          <cell r="C12648" t="str">
            <v>Cross Handle Straight Valve w/5" Pipe- 1/2" SWT X</v>
          </cell>
        </row>
        <row r="12649">
          <cell r="A12649" t="str">
            <v>MT417X-NL/ORB</v>
          </cell>
          <cell r="B12649">
            <v>322</v>
          </cell>
          <cell r="C12649" t="str">
            <v>Cross Handle Straight Valve w/5" Pipe- 1/2" SWT X</v>
          </cell>
        </row>
        <row r="12650">
          <cell r="A12650" t="str">
            <v>MT417X-NL/PN</v>
          </cell>
          <cell r="B12650">
            <v>296</v>
          </cell>
          <cell r="C12650" t="str">
            <v>Cross Handle Straight Valve w/5" Pipe- 1/2" SWT X</v>
          </cell>
        </row>
        <row r="12651">
          <cell r="A12651" t="str">
            <v>MT417X-NL/PVD</v>
          </cell>
          <cell r="B12651">
            <v>457</v>
          </cell>
          <cell r="C12651" t="str">
            <v>Cross Handle Straight Valve w/5" Pipe- 1/2" SWT X</v>
          </cell>
        </row>
        <row r="12652">
          <cell r="A12652" t="str">
            <v>MT417X-NL/PVDBB</v>
          </cell>
          <cell r="B12652">
            <v>457</v>
          </cell>
          <cell r="C12652" t="str">
            <v>Cross Handle Straight Valve w/5" Pipe- 1/2" SWT X</v>
          </cell>
        </row>
        <row r="12653">
          <cell r="A12653" t="str">
            <v>MT417X-NL/RBUN</v>
          </cell>
          <cell r="B12653">
            <v>0</v>
          </cell>
          <cell r="C12653" t="str">
            <v>Cross Handle Straight Valve w/5" Pipe- 1/2" SWT X</v>
          </cell>
        </row>
        <row r="12654">
          <cell r="A12654" t="str">
            <v>MT417X-NL/SB</v>
          </cell>
          <cell r="B12654">
            <v>349</v>
          </cell>
          <cell r="C12654" t="str">
            <v>Cross Handle Straight Valve w/5" Pipe- 1/2" SWT X</v>
          </cell>
        </row>
        <row r="12655">
          <cell r="A12655" t="str">
            <v>MT417X-NL/SC</v>
          </cell>
          <cell r="B12655">
            <v>349</v>
          </cell>
          <cell r="C12655" t="str">
            <v>Cross Handle Straight Valve w/5" Pipe- 1/2" SWT X</v>
          </cell>
        </row>
        <row r="12656">
          <cell r="A12656" t="str">
            <v>MT417X-NL/SG</v>
          </cell>
          <cell r="B12656">
            <v>457</v>
          </cell>
          <cell r="C12656" t="str">
            <v>Cross Handle Straight Valve w/5" Pipe- 1/2" SWT X</v>
          </cell>
        </row>
        <row r="12657">
          <cell r="A12657" t="str">
            <v>MT417X-NL/TB</v>
          </cell>
          <cell r="B12657">
            <v>457</v>
          </cell>
          <cell r="C12657" t="str">
            <v>Cross Handle Straight Valve w/5" Pipe- 1/2" SWT X</v>
          </cell>
        </row>
        <row r="12658">
          <cell r="A12658" t="str">
            <v>MT417X-NL/ULB</v>
          </cell>
          <cell r="B12658">
            <v>231</v>
          </cell>
          <cell r="C12658" t="str">
            <v>Cross Handle Straight Valve w/5" Pipe- 1/2" SWT X</v>
          </cell>
        </row>
        <row r="12659">
          <cell r="A12659" t="str">
            <v>MT417X-NL/VB</v>
          </cell>
          <cell r="B12659">
            <v>322</v>
          </cell>
          <cell r="C12659" t="str">
            <v>Cross Handle Straight Valve w/5" Pipe- 1/2" SWT X</v>
          </cell>
        </row>
        <row r="12660">
          <cell r="A12660" t="str">
            <v>MT41S/BRN</v>
          </cell>
          <cell r="B12660">
            <v>166</v>
          </cell>
          <cell r="C12660" t="str">
            <v>Round Waterway Elbow with Adjustable</v>
          </cell>
        </row>
        <row r="12661">
          <cell r="A12661" t="str">
            <v>MT41S/BRS</v>
          </cell>
          <cell r="B12661">
            <v>166</v>
          </cell>
          <cell r="C12661" t="str">
            <v>Round Waterway Elbow with Adjustable</v>
          </cell>
        </row>
        <row r="12662">
          <cell r="A12662" t="str">
            <v>MT41S/CHBRZ</v>
          </cell>
          <cell r="B12662">
            <v>272</v>
          </cell>
          <cell r="C12662" t="str">
            <v>Round Waterway Elbow with Adjustable</v>
          </cell>
        </row>
        <row r="12663">
          <cell r="A12663" t="str">
            <v>MT41S/CPB</v>
          </cell>
          <cell r="B12663">
            <v>135</v>
          </cell>
          <cell r="C12663" t="str">
            <v>Round Waterway Elbow with Adjustable</v>
          </cell>
        </row>
        <row r="12664">
          <cell r="A12664" t="str">
            <v>MT41S/MB</v>
          </cell>
          <cell r="B12664">
            <v>204</v>
          </cell>
          <cell r="C12664" t="str">
            <v>Round Waterway Elbow with Adjustable</v>
          </cell>
        </row>
        <row r="12665">
          <cell r="A12665" t="str">
            <v>MT41S/ORB</v>
          </cell>
          <cell r="B12665">
            <v>186</v>
          </cell>
          <cell r="C12665" t="str">
            <v>Round Waterway Elbow with Adjustable</v>
          </cell>
        </row>
        <row r="12666">
          <cell r="A12666" t="str">
            <v>MT41S/PN</v>
          </cell>
          <cell r="B12666">
            <v>166</v>
          </cell>
          <cell r="C12666" t="str">
            <v>Round Waterway Elbow with Adjustable</v>
          </cell>
        </row>
        <row r="12667">
          <cell r="A12667" t="str">
            <v>MT41S/PVD</v>
          </cell>
          <cell r="B12667">
            <v>272</v>
          </cell>
          <cell r="C12667" t="str">
            <v>Round Waterway Elbow with Adjustable</v>
          </cell>
        </row>
        <row r="12668">
          <cell r="A12668" t="str">
            <v>MT41S/PVDBB</v>
          </cell>
          <cell r="B12668">
            <v>272</v>
          </cell>
          <cell r="C12668" t="str">
            <v>Round Waterway Elbow with Adjustable</v>
          </cell>
        </row>
        <row r="12669">
          <cell r="A12669" t="str">
            <v>MT41S/RBUN</v>
          </cell>
          <cell r="B12669">
            <v>0</v>
          </cell>
          <cell r="C12669" t="str">
            <v>Round Waterway Elbow with Adjustable</v>
          </cell>
        </row>
        <row r="12670">
          <cell r="A12670" t="str">
            <v>MT41S/SB</v>
          </cell>
          <cell r="B12670">
            <v>204</v>
          </cell>
          <cell r="C12670" t="str">
            <v>Round Waterway Elbow with Adjustable</v>
          </cell>
        </row>
        <row r="12671">
          <cell r="A12671" t="str">
            <v>MT41S/SC</v>
          </cell>
          <cell r="B12671">
            <v>204</v>
          </cell>
          <cell r="C12671" t="str">
            <v>Round Waterway Elbow with Adjustable</v>
          </cell>
        </row>
        <row r="12672">
          <cell r="A12672" t="str">
            <v>MT41S/SG</v>
          </cell>
          <cell r="B12672">
            <v>272</v>
          </cell>
          <cell r="C12672" t="str">
            <v>Round Waterway Elbow with Adjustable</v>
          </cell>
        </row>
        <row r="12673">
          <cell r="A12673" t="str">
            <v>MT41S/ULB</v>
          </cell>
          <cell r="B12673">
            <v>135</v>
          </cell>
          <cell r="C12673" t="str">
            <v>Round Waterway Elbow with Adjustable</v>
          </cell>
        </row>
        <row r="12674">
          <cell r="A12674" t="str">
            <v>MT41S/VB</v>
          </cell>
          <cell r="B12674">
            <v>186</v>
          </cell>
          <cell r="C12674" t="str">
            <v>Round Waterway Elbow with Adjustable</v>
          </cell>
        </row>
        <row r="12675">
          <cell r="A12675" t="str">
            <v>MT421/PS</v>
          </cell>
          <cell r="B12675">
            <v>316</v>
          </cell>
          <cell r="C12675" t="str">
            <v>POLISHED STAINLESS STEEL WIRE BASKET</v>
          </cell>
        </row>
        <row r="12676">
          <cell r="A12676" t="str">
            <v>MT421/SS</v>
          </cell>
          <cell r="B12676">
            <v>259</v>
          </cell>
          <cell r="C12676" t="str">
            <v>STAINLESS STEEL WIRE BASKET</v>
          </cell>
        </row>
        <row r="12677">
          <cell r="A12677" t="str">
            <v>MT422/PS</v>
          </cell>
          <cell r="B12677">
            <v>425</v>
          </cell>
          <cell r="C12677" t="str">
            <v>POLISHED STAINLESS 22" DOUBLE TOWEL BAR</v>
          </cell>
        </row>
        <row r="12678">
          <cell r="A12678" t="str">
            <v>MT422/SS</v>
          </cell>
          <cell r="B12678">
            <v>323</v>
          </cell>
          <cell r="C12678" t="str">
            <v>STAINLESS STEEL 22" DOUBLE TOWEL BAR</v>
          </cell>
        </row>
        <row r="12679">
          <cell r="A12679" t="str">
            <v>MT4223/ACP</v>
          </cell>
          <cell r="B12679">
            <v>191</v>
          </cell>
          <cell r="C12679" t="str">
            <v>TOILET SUPPLY KIT OVAL HANDLE ANTIQUE COPPER</v>
          </cell>
        </row>
        <row r="12680">
          <cell r="A12680" t="str">
            <v>MT4223/BRN</v>
          </cell>
          <cell r="B12680">
            <v>114</v>
          </cell>
          <cell r="C12680" t="str">
            <v>TOILET SUPPLY KIT OVAL HANDLE BRUSHED NICKEL</v>
          </cell>
        </row>
        <row r="12681">
          <cell r="A12681" t="str">
            <v>MT4223/CPB</v>
          </cell>
          <cell r="B12681">
            <v>80</v>
          </cell>
          <cell r="C12681" t="str">
            <v>TOILET SUPPLY KIT OVAL HANDLE POLISHED CHROME</v>
          </cell>
        </row>
        <row r="12682">
          <cell r="A12682" t="str">
            <v>MT4223/MB</v>
          </cell>
          <cell r="B12682">
            <v>127</v>
          </cell>
          <cell r="C12682" t="str">
            <v>TOILET SUPPLY KIT OVAL HANDLE MATTE BLACK</v>
          </cell>
        </row>
        <row r="12683">
          <cell r="A12683" t="str">
            <v>MT4223/ORB</v>
          </cell>
          <cell r="B12683">
            <v>119</v>
          </cell>
          <cell r="C12683" t="str">
            <v>TOILET SUPPLY KIT OVAL HANDLE OIL RUBBED BRONZE</v>
          </cell>
        </row>
        <row r="12684">
          <cell r="A12684" t="str">
            <v>MT4223/PN</v>
          </cell>
          <cell r="B12684">
            <v>114</v>
          </cell>
          <cell r="C12684" t="str">
            <v>TOILET SUPPLY KIT OVAL HANDLE POLISHED NICKEL</v>
          </cell>
        </row>
        <row r="12685">
          <cell r="A12685" t="str">
            <v>MT4223/SC</v>
          </cell>
          <cell r="B12685">
            <v>127</v>
          </cell>
          <cell r="C12685" t="str">
            <v>TOILET SUPPLY KIT OVAL HANDLE SATIN CHROME</v>
          </cell>
        </row>
        <row r="12686">
          <cell r="A12686" t="str">
            <v>MT4223/VB</v>
          </cell>
          <cell r="B12686">
            <v>130</v>
          </cell>
          <cell r="C12686" t="str">
            <v>TOILET SUPPLY KIT OVAL HANDLE VENETIAN BRONZE</v>
          </cell>
        </row>
        <row r="12687">
          <cell r="A12687" t="str">
            <v>MT4223-NL/AB</v>
          </cell>
          <cell r="B12687">
            <v>257</v>
          </cell>
          <cell r="C12687" t="str">
            <v>TOILET SUPPLY KIT OVAL HANDLE ANTIQUE BRASS</v>
          </cell>
        </row>
        <row r="12688">
          <cell r="A12688" t="str">
            <v>MT4223-NL/ACP</v>
          </cell>
          <cell r="B12688">
            <v>257</v>
          </cell>
          <cell r="C12688" t="str">
            <v>TOILET SUPPLY KIT OVAL HANDLE</v>
          </cell>
        </row>
        <row r="12689">
          <cell r="A12689" t="str">
            <v>MT4223-NL/BRN</v>
          </cell>
          <cell r="B12689">
            <v>206</v>
          </cell>
          <cell r="C12689" t="str">
            <v>TOILET SUPPLY KIT OVAL HANDLE</v>
          </cell>
        </row>
        <row r="12690">
          <cell r="A12690" t="str">
            <v>MT4223-NL/CHBRZ</v>
          </cell>
          <cell r="B12690">
            <v>351</v>
          </cell>
          <cell r="C12690" t="str">
            <v>TOILET SUPPLY KIT OVAL HANDLE</v>
          </cell>
        </row>
        <row r="12691">
          <cell r="A12691" t="str">
            <v>MT4223-NL/CPB</v>
          </cell>
          <cell r="B12691">
            <v>137</v>
          </cell>
          <cell r="C12691" t="str">
            <v>TOILET SUPPLY KIT OVAL HANDLE</v>
          </cell>
        </row>
        <row r="12692">
          <cell r="A12692" t="str">
            <v>MT4223-NL/EB</v>
          </cell>
          <cell r="B12692">
            <v>351</v>
          </cell>
          <cell r="C12692" t="str">
            <v>TOILET SUPPLY KIT OVAL HANDLE</v>
          </cell>
        </row>
        <row r="12693">
          <cell r="A12693" t="str">
            <v>MT4223-NL/FG</v>
          </cell>
          <cell r="B12693">
            <v>351</v>
          </cell>
          <cell r="C12693" t="str">
            <v>TOILET SUPPLY KIT OVAL HANDLE</v>
          </cell>
        </row>
        <row r="12694">
          <cell r="A12694" t="str">
            <v>MT4223-NL/GPB</v>
          </cell>
          <cell r="B12694">
            <v>351</v>
          </cell>
          <cell r="C12694" t="str">
            <v>Toilet Supply Kit Oval Handle</v>
          </cell>
        </row>
        <row r="12695">
          <cell r="A12695" t="str">
            <v>MT4223-NL/MB</v>
          </cell>
          <cell r="B12695">
            <v>257</v>
          </cell>
          <cell r="C12695" t="str">
            <v>TOILET SUPPLY KIT OVAL HANDLE</v>
          </cell>
        </row>
        <row r="12696">
          <cell r="A12696" t="str">
            <v>MT4223-NL/ORB</v>
          </cell>
          <cell r="B12696">
            <v>226</v>
          </cell>
          <cell r="C12696" t="str">
            <v>TOILET SUPPLY KIT OVAL HANDLE</v>
          </cell>
        </row>
        <row r="12697">
          <cell r="A12697" t="str">
            <v>MT4223-NL/PEW</v>
          </cell>
          <cell r="B12697">
            <v>257</v>
          </cell>
          <cell r="C12697" t="str">
            <v>TOILET SUPPLY KIT OVAL HANDLE</v>
          </cell>
        </row>
        <row r="12698">
          <cell r="A12698" t="str">
            <v>MT4223-NL/PN</v>
          </cell>
          <cell r="B12698">
            <v>206</v>
          </cell>
          <cell r="C12698" t="str">
            <v>TOILET SUPPLY KIT OVAL HANDLE</v>
          </cell>
        </row>
        <row r="12699">
          <cell r="A12699" t="str">
            <v>MT4223-NL/PVD</v>
          </cell>
          <cell r="B12699">
            <v>351</v>
          </cell>
          <cell r="C12699" t="str">
            <v>TOILET SUPPLY KIT OVAL HANDLE</v>
          </cell>
        </row>
        <row r="12700">
          <cell r="A12700" t="str">
            <v>MT4223-NL/PVDBB</v>
          </cell>
          <cell r="B12700">
            <v>351</v>
          </cell>
          <cell r="C12700" t="str">
            <v>TOILET SUPPLY KIT OVAL HANDLE</v>
          </cell>
        </row>
        <row r="12701">
          <cell r="A12701" t="str">
            <v>MT4223-NL/SB</v>
          </cell>
          <cell r="B12701">
            <v>257</v>
          </cell>
          <cell r="C12701" t="str">
            <v>TOILET SUPPLY KIT OVAL HANDLE</v>
          </cell>
        </row>
        <row r="12702">
          <cell r="A12702" t="str">
            <v>MT4223-NL/SC</v>
          </cell>
          <cell r="B12702">
            <v>257</v>
          </cell>
          <cell r="C12702" t="str">
            <v>TOILET SUPPLY KIT OVAL HANDLE</v>
          </cell>
        </row>
        <row r="12703">
          <cell r="A12703" t="str">
            <v>MT4223-NL/SG</v>
          </cell>
          <cell r="B12703">
            <v>351</v>
          </cell>
          <cell r="C12703" t="str">
            <v>Toilet Supply Kit Oval Handle</v>
          </cell>
        </row>
        <row r="12704">
          <cell r="A12704" t="str">
            <v>MT4223-NL/ULB</v>
          </cell>
          <cell r="B12704">
            <v>137</v>
          </cell>
          <cell r="C12704" t="str">
            <v>Toilet Supply Kit Oval Handle</v>
          </cell>
        </row>
        <row r="12705">
          <cell r="A12705" t="str">
            <v>MT4223-NL/VB</v>
          </cell>
          <cell r="B12705">
            <v>226</v>
          </cell>
          <cell r="C12705" t="str">
            <v>TOILET SUPPLY KIT OVAL HANDLE</v>
          </cell>
        </row>
        <row r="12706">
          <cell r="A12706" t="str">
            <v>MT423/PS</v>
          </cell>
          <cell r="B12706">
            <v>527</v>
          </cell>
          <cell r="C12706" t="str">
            <v>POLISHED STAINLESS 30" DOUBLE TOWEL BAR</v>
          </cell>
        </row>
        <row r="12707">
          <cell r="A12707" t="str">
            <v>MT423/SS</v>
          </cell>
          <cell r="B12707">
            <v>453</v>
          </cell>
          <cell r="C12707" t="str">
            <v>STAINLESS STEEL 30: DOUBLE TOWEL BAR</v>
          </cell>
        </row>
        <row r="12708">
          <cell r="A12708" t="str">
            <v>MT424X-12</v>
          </cell>
          <cell r="B12708">
            <v>0</v>
          </cell>
          <cell r="C12708" t="str">
            <v>12" 3/8 to 7/8 Ballcock Plated Flex Supply</v>
          </cell>
        </row>
        <row r="12709">
          <cell r="A12709" t="str">
            <v>MT424X-20</v>
          </cell>
          <cell r="B12709">
            <v>0</v>
          </cell>
          <cell r="C12709" t="str">
            <v>20" 3/8 to 7/8 Ballcock Plated Flex Supply</v>
          </cell>
        </row>
        <row r="12710">
          <cell r="A12710" t="str">
            <v>MT425X-12</v>
          </cell>
          <cell r="B12710">
            <v>0</v>
          </cell>
          <cell r="C12710" t="str">
            <v>12" 3/8 to 1/2 Faucet Plated Flex Supply</v>
          </cell>
        </row>
        <row r="12711">
          <cell r="A12711" t="str">
            <v>MT425X-20</v>
          </cell>
          <cell r="B12711">
            <v>0</v>
          </cell>
          <cell r="C12711" t="str">
            <v>20" 3/8 to 1/2 Faucet Plated Flex Supply</v>
          </cell>
        </row>
        <row r="12712">
          <cell r="A12712" t="str">
            <v>MT425X-30</v>
          </cell>
          <cell r="B12712">
            <v>0</v>
          </cell>
          <cell r="C12712" t="str">
            <v>30" 3/8 to 1/2 Faucet Plated Supply</v>
          </cell>
        </row>
        <row r="12713">
          <cell r="A12713" t="str">
            <v>MT42605</v>
          </cell>
          <cell r="B12713">
            <v>0</v>
          </cell>
          <cell r="C12713" t="str">
            <v>Friction Ring for MT10219 Rubb</v>
          </cell>
        </row>
        <row r="12714">
          <cell r="A12714" t="str">
            <v>MT426X/AB</v>
          </cell>
          <cell r="B12714">
            <v>44</v>
          </cell>
          <cell r="C12714" t="str">
            <v xml:space="preserve">CORRUGATED SUPPLY TUBE                            </v>
          </cell>
        </row>
        <row r="12715">
          <cell r="A12715" t="str">
            <v>MT426X/ACP</v>
          </cell>
          <cell r="B12715">
            <v>44</v>
          </cell>
          <cell r="C12715" t="str">
            <v xml:space="preserve">CORRUGATED SUPPLY TUBE                            </v>
          </cell>
        </row>
        <row r="12716">
          <cell r="A12716" t="str">
            <v>MT426X/BN</v>
          </cell>
          <cell r="B12716">
            <v>0</v>
          </cell>
          <cell r="C12716" t="str">
            <v>CORRUGATED SUPPLY TUBE</v>
          </cell>
        </row>
        <row r="12717">
          <cell r="A12717" t="str">
            <v>MT426X/BRN</v>
          </cell>
          <cell r="B12717">
            <v>35</v>
          </cell>
          <cell r="C12717" t="str">
            <v>CORRUGATED SUPPLY TUBE</v>
          </cell>
        </row>
        <row r="12718">
          <cell r="A12718" t="str">
            <v>MT426X/CHBRZ</v>
          </cell>
          <cell r="B12718">
            <v>70</v>
          </cell>
          <cell r="C12718" t="str">
            <v>Corrugated Supply Tube</v>
          </cell>
        </row>
        <row r="12719">
          <cell r="A12719" t="str">
            <v>MT426X/COPPER</v>
          </cell>
          <cell r="B12719">
            <v>34</v>
          </cell>
          <cell r="C12719" t="str">
            <v>CORRUGATED SUPPLY TUBE</v>
          </cell>
        </row>
        <row r="12720">
          <cell r="A12720" t="str">
            <v>MT426X/CPB</v>
          </cell>
          <cell r="B12720">
            <v>28</v>
          </cell>
          <cell r="C12720" t="str">
            <v>CORRUGATED SUPPLY TUBE</v>
          </cell>
        </row>
        <row r="12721">
          <cell r="A12721" t="str">
            <v>MT426X/EB</v>
          </cell>
          <cell r="B12721">
            <v>44</v>
          </cell>
          <cell r="C12721" t="str">
            <v>CORRUGATED SUPPLY TUBE</v>
          </cell>
        </row>
        <row r="12722">
          <cell r="A12722" t="str">
            <v>MT426X/FG</v>
          </cell>
          <cell r="B12722">
            <v>70</v>
          </cell>
          <cell r="C12722" t="str">
            <v>CORRUGATED SUPPLY TUBE</v>
          </cell>
        </row>
        <row r="12723">
          <cell r="A12723" t="str">
            <v>MT426X/GPB</v>
          </cell>
          <cell r="B12723">
            <v>70</v>
          </cell>
          <cell r="C12723" t="str">
            <v>CORRUGATED SUPPLY TUBE</v>
          </cell>
        </row>
        <row r="12724">
          <cell r="A12724" t="str">
            <v>MT426X/IW</v>
          </cell>
          <cell r="B12724">
            <v>44</v>
          </cell>
          <cell r="C12724" t="str">
            <v>CORRUGATED SUPPLY TUBE</v>
          </cell>
        </row>
        <row r="12725">
          <cell r="A12725" t="str">
            <v>MT426X/MB</v>
          </cell>
          <cell r="B12725">
            <v>44</v>
          </cell>
          <cell r="C12725" t="str">
            <v>CORRUGATED SUPPLY TUBE</v>
          </cell>
        </row>
        <row r="12726">
          <cell r="A12726" t="str">
            <v>MT426X/MHB</v>
          </cell>
          <cell r="B12726">
            <v>47</v>
          </cell>
          <cell r="C12726" t="str">
            <v>CORRUGATED SUPPLY TUBE</v>
          </cell>
        </row>
        <row r="12727">
          <cell r="A12727" t="str">
            <v>MT426X/ORB</v>
          </cell>
          <cell r="B12727">
            <v>39</v>
          </cell>
          <cell r="C12727" t="str">
            <v>CORRUGATED SUPPLY TUBE</v>
          </cell>
        </row>
        <row r="12728">
          <cell r="A12728" t="str">
            <v>MT426X/PCP</v>
          </cell>
          <cell r="B12728">
            <v>44</v>
          </cell>
          <cell r="C12728" t="str">
            <v>CORRUGATED SUPPLY TUBE</v>
          </cell>
        </row>
        <row r="12729">
          <cell r="A12729" t="str">
            <v>MT426X/PEW</v>
          </cell>
          <cell r="B12729">
            <v>70</v>
          </cell>
          <cell r="C12729" t="str">
            <v>CORRUGATED SUPPLY TUBE</v>
          </cell>
        </row>
        <row r="12730">
          <cell r="A12730" t="str">
            <v>MT426X/PN</v>
          </cell>
          <cell r="B12730">
            <v>35</v>
          </cell>
          <cell r="C12730" t="str">
            <v>CORRUGATED SUPPLY TUBE</v>
          </cell>
        </row>
        <row r="12731">
          <cell r="A12731" t="str">
            <v>MT426X/PRBZ</v>
          </cell>
          <cell r="B12731">
            <v>53</v>
          </cell>
          <cell r="C12731" t="str">
            <v>CORRUGATED SUPPLY TUBE</v>
          </cell>
        </row>
        <row r="12732">
          <cell r="A12732" t="str">
            <v>MT426X/PVD</v>
          </cell>
          <cell r="B12732">
            <v>70</v>
          </cell>
          <cell r="C12732" t="str">
            <v>CORRUGATED SUPPLY TUBE</v>
          </cell>
        </row>
        <row r="12733">
          <cell r="A12733" t="str">
            <v>MT426X/PVDBB</v>
          </cell>
          <cell r="B12733">
            <v>70</v>
          </cell>
          <cell r="C12733" t="str">
            <v>CORRUGATED SUPPLY TUBE</v>
          </cell>
        </row>
        <row r="12734">
          <cell r="A12734" t="str">
            <v>MT426X/PVDORB</v>
          </cell>
          <cell r="B12734">
            <v>70</v>
          </cell>
          <cell r="C12734" t="str">
            <v>CORRUGATED SUPPLY TUBE</v>
          </cell>
        </row>
        <row r="12735">
          <cell r="A12735" t="str">
            <v>MT426X/RBUN</v>
          </cell>
          <cell r="B12735">
            <v>0</v>
          </cell>
          <cell r="C12735" t="str">
            <v>CORRUGATED SUPPLY TUBE</v>
          </cell>
        </row>
        <row r="12736">
          <cell r="A12736" t="str">
            <v>MT426X/SB</v>
          </cell>
          <cell r="B12736">
            <v>44</v>
          </cell>
          <cell r="C12736" t="str">
            <v>CORRUGATED SUPPLY TUBE</v>
          </cell>
        </row>
        <row r="12737">
          <cell r="A12737" t="str">
            <v>MT426X/SC</v>
          </cell>
          <cell r="B12737">
            <v>44</v>
          </cell>
          <cell r="C12737" t="str">
            <v>CORRUGATED SUPPLY TUBE</v>
          </cell>
        </row>
        <row r="12738">
          <cell r="A12738" t="str">
            <v>MT426X/SG</v>
          </cell>
          <cell r="B12738">
            <v>70</v>
          </cell>
          <cell r="C12738" t="str">
            <v>CORRUGATED SUPPLY TUBE</v>
          </cell>
        </row>
        <row r="12739">
          <cell r="A12739" t="str">
            <v>MT426X/TB</v>
          </cell>
          <cell r="B12739">
            <v>70</v>
          </cell>
          <cell r="C12739" t="str">
            <v>CORRUGATED SUPPLY TUBE</v>
          </cell>
        </row>
        <row r="12740">
          <cell r="A12740" t="str">
            <v>MT426X/ULB</v>
          </cell>
          <cell r="B12740">
            <v>28</v>
          </cell>
          <cell r="C12740" t="str">
            <v>Corrugated Supply Tube</v>
          </cell>
        </row>
        <row r="12741">
          <cell r="A12741" t="str">
            <v>MT426X/VB</v>
          </cell>
          <cell r="B12741">
            <v>39</v>
          </cell>
          <cell r="C12741" t="str">
            <v>CORRUGATED SUPPLY TUBE</v>
          </cell>
        </row>
        <row r="12742">
          <cell r="A12742" t="str">
            <v>MT426X/WCP</v>
          </cell>
          <cell r="B12742">
            <v>47</v>
          </cell>
          <cell r="C12742" t="str">
            <v>CORRUGATED SUPPLY TUBE</v>
          </cell>
        </row>
        <row r="12743">
          <cell r="A12743" t="str">
            <v>MT426X/WH</v>
          </cell>
          <cell r="B12743">
            <v>44</v>
          </cell>
          <cell r="C12743" t="str">
            <v>Corrugated Supply Tube</v>
          </cell>
        </row>
        <row r="12744">
          <cell r="A12744" t="str">
            <v>MT429X/AB</v>
          </cell>
          <cell r="B12744">
            <v>1</v>
          </cell>
          <cell r="C12744" t="str">
            <v xml:space="preserve">Rigid Supply Tube.  1/2' OD x  ANTIQUE BRASS  </v>
          </cell>
        </row>
        <row r="12745">
          <cell r="A12745" t="str">
            <v>MT429X/ACP</v>
          </cell>
          <cell r="B12745">
            <v>2</v>
          </cell>
          <cell r="C12745" t="str">
            <v>Rigid Supply Tube.  1/2" O.D. x 12.</v>
          </cell>
        </row>
        <row r="12746">
          <cell r="A12746" t="str">
            <v>MT429X/BRN</v>
          </cell>
          <cell r="B12746">
            <v>1</v>
          </cell>
          <cell r="C12746" t="str">
            <v>Rigid Supply Tube - 1/2" O.D. x 12" -</v>
          </cell>
        </row>
        <row r="12747">
          <cell r="A12747" t="str">
            <v>MT429X/CPB</v>
          </cell>
          <cell r="B12747">
            <v>1</v>
          </cell>
          <cell r="C12747" t="str">
            <v>Rigid Supply Tube - 1/2" O.D. x 12" -</v>
          </cell>
        </row>
        <row r="12748">
          <cell r="A12748" t="str">
            <v>MT429X/FG</v>
          </cell>
          <cell r="B12748">
            <v>6</v>
          </cell>
          <cell r="C12748" t="str">
            <v>Rigid Supply Tube.  1/2' OD x  FRENCH GOLD</v>
          </cell>
        </row>
        <row r="12749">
          <cell r="A12749" t="str">
            <v>MT429X/GPB</v>
          </cell>
          <cell r="B12749">
            <v>6</v>
          </cell>
          <cell r="C12749" t="str">
            <v>Rigid Supply Tube.  1/2' OD x 12.</v>
          </cell>
        </row>
        <row r="12750">
          <cell r="A12750" t="str">
            <v>MT429X/MB</v>
          </cell>
          <cell r="B12750">
            <v>3</v>
          </cell>
          <cell r="C12750" t="str">
            <v>Rigid Supply Tube 1/2 O. D. x 12 MATTE BLACK</v>
          </cell>
        </row>
        <row r="12751">
          <cell r="A12751" t="str">
            <v>MT429X/ORB</v>
          </cell>
          <cell r="B12751">
            <v>12</v>
          </cell>
          <cell r="C12751" t="str">
            <v>Rigid Supply Tube.  1/2" O.D. x 12.</v>
          </cell>
        </row>
        <row r="12752">
          <cell r="A12752" t="str">
            <v>MT429X/PCP</v>
          </cell>
          <cell r="B12752">
            <v>2</v>
          </cell>
          <cell r="C12752" t="str">
            <v>Rigid Supply Tube.  1/2" O.D. x 12.</v>
          </cell>
        </row>
        <row r="12753">
          <cell r="A12753" t="str">
            <v>MT429X/PEW</v>
          </cell>
          <cell r="B12753">
            <v>5</v>
          </cell>
          <cell r="C12753" t="str">
            <v>Rigid Supply Tube.  1/2' OD x  PEWTER</v>
          </cell>
        </row>
        <row r="12754">
          <cell r="A12754" t="str">
            <v>MT429X/PN</v>
          </cell>
          <cell r="B12754">
            <v>1</v>
          </cell>
          <cell r="C12754" t="str">
            <v>Rigid Supply Tube.  1/2" O.D. x 12.</v>
          </cell>
        </row>
        <row r="12755">
          <cell r="A12755" t="str">
            <v>MT429X/PRN</v>
          </cell>
          <cell r="B12755">
            <v>4</v>
          </cell>
          <cell r="C12755" t="str">
            <v>Rigid Supply Tube.  1/2' OD x  PEARL NICKEL</v>
          </cell>
        </row>
        <row r="12756">
          <cell r="A12756" t="str">
            <v>MT429X/PVD</v>
          </cell>
          <cell r="B12756">
            <v>4</v>
          </cell>
          <cell r="C12756" t="str">
            <v>Rigid Supply Tube.  1/2" O.D. x 12.</v>
          </cell>
        </row>
        <row r="12757">
          <cell r="A12757" t="str">
            <v>MT429X/PVDBB</v>
          </cell>
          <cell r="B12757">
            <v>4</v>
          </cell>
          <cell r="C12757" t="str">
            <v>Rigid Supply Tube.  1/2' OD x 12  BRUSHED BRONZE</v>
          </cell>
        </row>
        <row r="12758">
          <cell r="A12758" t="str">
            <v>MT429X/RBUN</v>
          </cell>
          <cell r="B12758">
            <v>0</v>
          </cell>
          <cell r="C12758" t="str">
            <v xml:space="preserve">Bull Nose Lav Rigid Supply Tube in Brass for </v>
          </cell>
        </row>
        <row r="12759">
          <cell r="A12759" t="str">
            <v>MT429X/SB</v>
          </cell>
          <cell r="B12759">
            <v>4</v>
          </cell>
          <cell r="C12759" t="str">
            <v>Rigid Supply Tube. 1/2' OD x 12.  SATIN BRASS</v>
          </cell>
        </row>
        <row r="12760">
          <cell r="A12760" t="str">
            <v>MT429X/SC</v>
          </cell>
          <cell r="B12760">
            <v>3</v>
          </cell>
          <cell r="C12760" t="str">
            <v>Rigid Supply Tube.  1/2' OD x 12.  SATIN CHROME</v>
          </cell>
        </row>
        <row r="12761">
          <cell r="A12761" t="str">
            <v>MT429X/SG</v>
          </cell>
          <cell r="B12761">
            <v>6</v>
          </cell>
          <cell r="C12761" t="str">
            <v>Rigid Supply Tube.  1/2' OD x 12.  SATIN GOLD</v>
          </cell>
        </row>
        <row r="12762">
          <cell r="A12762" t="str">
            <v>MT429X/TB</v>
          </cell>
          <cell r="B12762">
            <v>4</v>
          </cell>
          <cell r="C12762" t="str">
            <v>Rigid Supply Tube 1/2 O.D. x 12 TUSCAN BRASS</v>
          </cell>
        </row>
        <row r="12763">
          <cell r="A12763" t="str">
            <v>MT429X/VB</v>
          </cell>
          <cell r="B12763">
            <v>4</v>
          </cell>
          <cell r="C12763" t="str">
            <v xml:space="preserve">Rigid Supply Tube.  1/2' OD x  VENETIAN BRONZE    </v>
          </cell>
        </row>
        <row r="12764">
          <cell r="A12764" t="str">
            <v>MT429X/WB</v>
          </cell>
          <cell r="B12764">
            <v>27</v>
          </cell>
          <cell r="C12764" t="str">
            <v>Rigid Supply Tube.  1/2" O.D. x 12.</v>
          </cell>
        </row>
        <row r="12765">
          <cell r="A12765" t="str">
            <v>MT429X/WCP</v>
          </cell>
          <cell r="B12765">
            <v>6</v>
          </cell>
          <cell r="C12765" t="str">
            <v>Rigid Supply Tubes.  1/2" O.D. x 12.</v>
          </cell>
        </row>
        <row r="12766">
          <cell r="A12766" t="str">
            <v>MT430X/AB</v>
          </cell>
          <cell r="B12766">
            <v>42</v>
          </cell>
          <cell r="C12766" t="str">
            <v>Rigid Supply Tube.  1/2' OD x 20.  ANTIQUE BRASS</v>
          </cell>
        </row>
        <row r="12767">
          <cell r="A12767" t="str">
            <v>MT430X/ACP</v>
          </cell>
          <cell r="B12767">
            <v>4</v>
          </cell>
          <cell r="C12767" t="str">
            <v>Rigid Supply Tube.  1/2" O.D. x 20.</v>
          </cell>
        </row>
        <row r="12768">
          <cell r="A12768" t="str">
            <v>MT430X/BRN</v>
          </cell>
          <cell r="B12768">
            <v>1</v>
          </cell>
          <cell r="C12768" t="str">
            <v>Rigid Supply Tube.  1/2" O.D. x 20. BRUSHED NICKEL</v>
          </cell>
        </row>
        <row r="12769">
          <cell r="A12769" t="str">
            <v>MT430X/CPB</v>
          </cell>
          <cell r="B12769">
            <v>1</v>
          </cell>
          <cell r="C12769" t="str">
            <v>Rigid Supply Tube - 1/2" O.D. x 20" -</v>
          </cell>
        </row>
        <row r="12770">
          <cell r="A12770" t="str">
            <v>MT430X/FG</v>
          </cell>
          <cell r="B12770">
            <v>47</v>
          </cell>
          <cell r="C12770" t="str">
            <v xml:space="preserve">Rigid Supply Tube.  1/2' OD x 20.  FRENCH GOLD  </v>
          </cell>
        </row>
        <row r="12771">
          <cell r="A12771" t="str">
            <v>MT430X/GPB</v>
          </cell>
          <cell r="B12771">
            <v>47</v>
          </cell>
          <cell r="C12771" t="str">
            <v>Rigid Supply Tube.  1/2' OD x 20.</v>
          </cell>
        </row>
        <row r="12772">
          <cell r="A12772" t="str">
            <v>MT430X/MB</v>
          </cell>
          <cell r="B12772">
            <v>5</v>
          </cell>
          <cell r="C12772" t="str">
            <v>Rigid Supply Tube 1/2' OD x 20 MATTE BLACK</v>
          </cell>
        </row>
        <row r="12773">
          <cell r="A12773" t="str">
            <v>MT430X/ORB</v>
          </cell>
          <cell r="B12773">
            <v>3</v>
          </cell>
          <cell r="C12773" t="str">
            <v>Rigid Supply Tube.  1/2" O.D. x 20.</v>
          </cell>
        </row>
        <row r="12774">
          <cell r="A12774" t="str">
            <v>MT430X/PCP</v>
          </cell>
          <cell r="B12774">
            <v>4</v>
          </cell>
          <cell r="C12774" t="str">
            <v>Rigid Supply Tube.  1/2" O.D. x 20.</v>
          </cell>
        </row>
        <row r="12775">
          <cell r="A12775" t="str">
            <v>MT430X/PEW</v>
          </cell>
          <cell r="B12775">
            <v>42</v>
          </cell>
          <cell r="C12775" t="str">
            <v>Rigid Supply Tube.  1/2' OD x 20. PEWTER</v>
          </cell>
        </row>
        <row r="12776">
          <cell r="A12776" t="str">
            <v>MT430X/PN</v>
          </cell>
          <cell r="B12776">
            <v>1</v>
          </cell>
          <cell r="C12776" t="str">
            <v>Rigid Supply Tube.  1/2" O.D. x 20.</v>
          </cell>
        </row>
        <row r="12777">
          <cell r="A12777" t="str">
            <v>MT430X/PRN</v>
          </cell>
          <cell r="B12777">
            <v>35</v>
          </cell>
          <cell r="C12777" t="str">
            <v xml:space="preserve">Rigid Supply Tube.  1/2' OD x 20.  PEARL NICKEL  </v>
          </cell>
        </row>
        <row r="12778">
          <cell r="A12778" t="str">
            <v>MT430X/PVD</v>
          </cell>
          <cell r="B12778">
            <v>6</v>
          </cell>
          <cell r="C12778" t="str">
            <v>Rigid Supply Tube.  1/2" O.D. x 20.  PVD EVERBRASS</v>
          </cell>
        </row>
        <row r="12779">
          <cell r="A12779" t="str">
            <v>MT430X/PVDBB</v>
          </cell>
          <cell r="B12779">
            <v>35</v>
          </cell>
          <cell r="C12779" t="str">
            <v xml:space="preserve">Rigid Supply Tube.  1/2' OD x 20.  BRUSHED BRONZE </v>
          </cell>
        </row>
        <row r="12780">
          <cell r="A12780" t="str">
            <v>MT430X/RBUN</v>
          </cell>
          <cell r="B12780">
            <v>0</v>
          </cell>
          <cell r="C12780" t="str">
            <v xml:space="preserve">1/2" X 20"  Bull Nose Lav Supply Tubes in Raw </v>
          </cell>
        </row>
        <row r="12781">
          <cell r="A12781" t="str">
            <v>MT430X/SB</v>
          </cell>
          <cell r="B12781">
            <v>35</v>
          </cell>
          <cell r="C12781" t="str">
            <v>Rigid Supply Tube.  1/2' OD x 20.  SATIN BRASS</v>
          </cell>
        </row>
        <row r="12782">
          <cell r="A12782" t="str">
            <v>MT430X/SC</v>
          </cell>
          <cell r="B12782">
            <v>3</v>
          </cell>
          <cell r="C12782" t="str">
            <v>Rigid Supply Tube.  1/2' OD x 20.  SATIN CHROME</v>
          </cell>
        </row>
        <row r="12783">
          <cell r="A12783" t="str">
            <v>MT430X/SG</v>
          </cell>
          <cell r="B12783">
            <v>10</v>
          </cell>
          <cell r="C12783" t="str">
            <v>Rigid Supply Tube.  1/2' OD x 20.  SATIN GOLD.</v>
          </cell>
        </row>
        <row r="12784">
          <cell r="A12784" t="str">
            <v>MT430X/TB</v>
          </cell>
          <cell r="B12784">
            <v>9</v>
          </cell>
          <cell r="C12784" t="str">
            <v>Rigid Supply Tube 1/2" OD x 20 TUSCAN BRASS</v>
          </cell>
        </row>
        <row r="12785">
          <cell r="A12785" t="str">
            <v>MT430X/VB</v>
          </cell>
          <cell r="B12785">
            <v>6</v>
          </cell>
          <cell r="C12785" t="str">
            <v>Rigid Supply Tube.  1/2' OD x 20.</v>
          </cell>
        </row>
        <row r="12786">
          <cell r="A12786" t="str">
            <v>MT430X/WB</v>
          </cell>
          <cell r="B12786">
            <v>39</v>
          </cell>
          <cell r="C12786" t="str">
            <v>Rigid Supply Tube.  1/2" O.D. x 20.</v>
          </cell>
        </row>
        <row r="12787">
          <cell r="A12787" t="str">
            <v>MT430X/WCP</v>
          </cell>
          <cell r="B12787">
            <v>10</v>
          </cell>
          <cell r="C12787" t="str">
            <v>Rigid Supply Tube.  1/2" O.D. x 20.</v>
          </cell>
        </row>
        <row r="12788">
          <cell r="A12788" t="str">
            <v>MT431X/AB</v>
          </cell>
          <cell r="B12788">
            <v>60</v>
          </cell>
          <cell r="C12788" t="str">
            <v>Rigid Supply Tube.  3/8" OD x 12.  ANTIQUE BRASS</v>
          </cell>
        </row>
        <row r="12789">
          <cell r="A12789" t="str">
            <v>MT431X/ACP</v>
          </cell>
          <cell r="B12789">
            <v>60</v>
          </cell>
          <cell r="C12789" t="str">
            <v>Rigid Supply Tube.  3/8" O.D. x 12. ANTIQUE COPPER</v>
          </cell>
        </row>
        <row r="12790">
          <cell r="A12790" t="str">
            <v>MT431X/BRN</v>
          </cell>
          <cell r="B12790">
            <v>48</v>
          </cell>
          <cell r="C12790" t="str">
            <v>Rigid Supply Tube. 3/8" O.D. x 12.  BRUSHED NICKEL</v>
          </cell>
        </row>
        <row r="12791">
          <cell r="A12791" t="str">
            <v>MT431X/CHBRZ</v>
          </cell>
          <cell r="B12791">
            <v>99</v>
          </cell>
          <cell r="C12791" t="str">
            <v>Rigid Supply Tube - 3/8" O.D. x 12" -</v>
          </cell>
        </row>
        <row r="12792">
          <cell r="A12792" t="str">
            <v>MT431X/CPB</v>
          </cell>
          <cell r="B12792">
            <v>41</v>
          </cell>
          <cell r="C12792" t="str">
            <v>Rigid Supply Tube - 3/8" O.D. x 12" -</v>
          </cell>
        </row>
        <row r="12793">
          <cell r="A12793" t="str">
            <v>MT431X/EB</v>
          </cell>
          <cell r="B12793">
            <v>99</v>
          </cell>
          <cell r="C12793" t="str">
            <v>Rigid Supply Tube - 3/8" O.D. x 12" -</v>
          </cell>
        </row>
        <row r="12794">
          <cell r="A12794" t="str">
            <v>MT431X/FG</v>
          </cell>
          <cell r="B12794">
            <v>99</v>
          </cell>
          <cell r="C12794" t="str">
            <v xml:space="preserve">Rigid Supply Tube.  3/8" OD x 12.  FRENCH GOLD  </v>
          </cell>
        </row>
        <row r="12795">
          <cell r="A12795" t="str">
            <v>MT431X/GM</v>
          </cell>
          <cell r="B12795">
            <v>99</v>
          </cell>
          <cell r="C12795" t="str">
            <v xml:space="preserve">Rigid Supply Tube 3/8" O.D. x 12" </v>
          </cell>
        </row>
        <row r="12796">
          <cell r="A12796" t="str">
            <v>MT431X/GPB</v>
          </cell>
          <cell r="B12796">
            <v>99</v>
          </cell>
          <cell r="C12796" t="str">
            <v>Rigid Supply Tube.  3/8" OD x 12.</v>
          </cell>
        </row>
        <row r="12797">
          <cell r="A12797" t="str">
            <v>MT431X/MB</v>
          </cell>
          <cell r="B12797">
            <v>60</v>
          </cell>
          <cell r="C12797" t="str">
            <v xml:space="preserve">Bull Nose Rigid Supply Tube for Lav Connections. </v>
          </cell>
        </row>
        <row r="12798">
          <cell r="A12798" t="str">
            <v>MT431X/ORB</v>
          </cell>
          <cell r="B12798">
            <v>56</v>
          </cell>
          <cell r="C12798" t="str">
            <v>Rigid Supply Tube.  3/8" O.D. x 12.</v>
          </cell>
        </row>
        <row r="12799">
          <cell r="A12799" t="str">
            <v>MT431X/PCP</v>
          </cell>
          <cell r="B12799">
            <v>60</v>
          </cell>
          <cell r="C12799" t="str">
            <v>Rigid Supply Tube.  3/8" O.D. x 12.</v>
          </cell>
        </row>
        <row r="12800">
          <cell r="A12800" t="str">
            <v>MT431X/PEW</v>
          </cell>
          <cell r="B12800">
            <v>60</v>
          </cell>
          <cell r="C12800" t="str">
            <v xml:space="preserve">Rigid Supply Tube.  3/8" O.D. x 12.  PEWTER       </v>
          </cell>
        </row>
        <row r="12801">
          <cell r="A12801" t="str">
            <v>MT431X/PN</v>
          </cell>
          <cell r="B12801">
            <v>48</v>
          </cell>
          <cell r="C12801" t="str">
            <v>Rigid Supply Tube.  3/8" O.D.  x 12.</v>
          </cell>
        </row>
        <row r="12802">
          <cell r="A12802" t="str">
            <v>MT431X/PRN</v>
          </cell>
          <cell r="B12802">
            <v>30</v>
          </cell>
          <cell r="C12802" t="str">
            <v xml:space="preserve">Rigid Supply Tube.  3/8" OD x 12.  PEARL NICKEL  </v>
          </cell>
        </row>
        <row r="12803">
          <cell r="A12803" t="str">
            <v>MT431X/PVD</v>
          </cell>
          <cell r="B12803">
            <v>99</v>
          </cell>
          <cell r="C12803" t="str">
            <v>Rigid Supply Tube  3/8" O.D. x 12. PVD EVERBRASS</v>
          </cell>
        </row>
        <row r="12804">
          <cell r="A12804" t="str">
            <v>MT431X/PVDBB</v>
          </cell>
          <cell r="B12804">
            <v>99</v>
          </cell>
          <cell r="C12804" t="str">
            <v xml:space="preserve">Rigid Supply Tube.  3/8" OD x 12.  BRUSHED BRONZE </v>
          </cell>
        </row>
        <row r="12805">
          <cell r="A12805" t="str">
            <v>MT431X/RBUN</v>
          </cell>
          <cell r="B12805">
            <v>0</v>
          </cell>
          <cell r="C12805" t="str">
            <v>Lav Rigid Supply Tube in Brass</v>
          </cell>
        </row>
        <row r="12806">
          <cell r="A12806" t="str">
            <v>MT431X/SB</v>
          </cell>
          <cell r="B12806">
            <v>60</v>
          </cell>
          <cell r="C12806" t="str">
            <v>Rigid Supply Tube.  3/8" OD x 12.  SATIN BRASS</v>
          </cell>
        </row>
        <row r="12807">
          <cell r="A12807" t="str">
            <v>MT431X/SC</v>
          </cell>
          <cell r="B12807">
            <v>60</v>
          </cell>
          <cell r="C12807" t="str">
            <v xml:space="preserve">RIGID SUPPLY TUBE  3.8" OD X 12 SATIN CHROME      </v>
          </cell>
        </row>
        <row r="12808">
          <cell r="A12808" t="str">
            <v>MT431X/SG</v>
          </cell>
          <cell r="B12808">
            <v>99</v>
          </cell>
          <cell r="C12808" t="str">
            <v>Rigid Supply Tube.  3/8" OD x 12.  SATIN GOLD</v>
          </cell>
        </row>
        <row r="12809">
          <cell r="A12809" t="str">
            <v>MT431X/TB</v>
          </cell>
          <cell r="B12809">
            <v>99</v>
          </cell>
          <cell r="C12809" t="str">
            <v xml:space="preserve">Bull Nose Rigid Supply Tube for Lav Connections. </v>
          </cell>
        </row>
        <row r="12810">
          <cell r="A12810" t="str">
            <v>MT431X/ULB</v>
          </cell>
          <cell r="B12810">
            <v>41</v>
          </cell>
          <cell r="C12810" t="str">
            <v>Rigid Supply Tube 3/8"O.D. x 12"</v>
          </cell>
        </row>
        <row r="12811">
          <cell r="A12811" t="str">
            <v>MT431X/VB</v>
          </cell>
          <cell r="B12811">
            <v>56</v>
          </cell>
          <cell r="C12811" t="str">
            <v xml:space="preserve">Rigid Supply Tube.  3/8" OD x 12. VENETIAN BRONZE </v>
          </cell>
        </row>
        <row r="12812">
          <cell r="A12812" t="str">
            <v>MT431X/WB</v>
          </cell>
          <cell r="B12812">
            <v>31</v>
          </cell>
          <cell r="C12812" t="str">
            <v>Rigid Supply Tube.  3/8" O.D. x 12.</v>
          </cell>
        </row>
        <row r="12813">
          <cell r="A12813" t="str">
            <v>MT431X/WCP</v>
          </cell>
          <cell r="B12813">
            <v>60</v>
          </cell>
          <cell r="C12813" t="str">
            <v>Rigid Supply Tube.  3/8" O.D.  x 12.</v>
          </cell>
        </row>
        <row r="12814">
          <cell r="A12814" t="str">
            <v>MT4320X/BRN</v>
          </cell>
          <cell r="B12814">
            <v>1</v>
          </cell>
          <cell r="C12814" t="str">
            <v xml:space="preserve">Bull Nose Rigid Supply Tube- 1/2" X 30" Annealed. </v>
          </cell>
        </row>
        <row r="12815">
          <cell r="A12815" t="str">
            <v>MT4320X/CPB</v>
          </cell>
          <cell r="B12815">
            <v>1</v>
          </cell>
          <cell r="C12815" t="str">
            <v xml:space="preserve">Bull Nose Rigid Supply Tube- 1/2" X 30" Annealed. </v>
          </cell>
        </row>
        <row r="12816">
          <cell r="A12816" t="str">
            <v>MT4320X/ORB</v>
          </cell>
          <cell r="B12816">
            <v>4</v>
          </cell>
          <cell r="C12816" t="str">
            <v xml:space="preserve">Bull Nose Rigid Supply Tube- 1/2" X 30" Annealed. </v>
          </cell>
        </row>
        <row r="12817">
          <cell r="A12817" t="str">
            <v>MT4320X/PN</v>
          </cell>
          <cell r="B12817">
            <v>1</v>
          </cell>
          <cell r="C12817" t="str">
            <v xml:space="preserve">Bull Nose Rigid Supply Tube- 1/2" X 30" Annealed. </v>
          </cell>
        </row>
        <row r="12818">
          <cell r="A12818" t="str">
            <v>MT4320X/PVD</v>
          </cell>
          <cell r="B12818">
            <v>4</v>
          </cell>
          <cell r="C12818" t="str">
            <v xml:space="preserve">Bull Nose Rigid Supply Tube- 1/2" X 30" Annealed. </v>
          </cell>
        </row>
        <row r="12819">
          <cell r="A12819" t="str">
            <v>MT4320X/RBUN</v>
          </cell>
          <cell r="B12819">
            <v>0</v>
          </cell>
          <cell r="C12819" t="str">
            <v xml:space="preserve">Bull Nose Rigid Supply Tube- 1/2" X 30" Annealed. </v>
          </cell>
        </row>
        <row r="12820">
          <cell r="A12820" t="str">
            <v>MT4321/COPPER</v>
          </cell>
          <cell r="B12820">
            <v>0</v>
          </cell>
          <cell r="C12820" t="str">
            <v>30" Lav Supply Tube- Raw Brass</v>
          </cell>
        </row>
        <row r="12821">
          <cell r="A12821" t="str">
            <v>MT4321SB/RBUN</v>
          </cell>
          <cell r="B12821">
            <v>0</v>
          </cell>
          <cell r="C12821" t="str">
            <v xml:space="preserve">Spun Ball Rigid Supply Tube- 3/8" X 30" Annealed. </v>
          </cell>
        </row>
        <row r="12822">
          <cell r="A12822" t="str">
            <v>MT4321X/AB</v>
          </cell>
          <cell r="B12822">
            <v>107</v>
          </cell>
          <cell r="C12822" t="str">
            <v xml:space="preserve">Bull Nose Rigid Supply Tube- 3/8" X 30" Annealed. </v>
          </cell>
        </row>
        <row r="12823">
          <cell r="A12823" t="str">
            <v>MT4321X/ABRBUN</v>
          </cell>
          <cell r="B12823">
            <v>0</v>
          </cell>
          <cell r="C12823" t="str">
            <v xml:space="preserve">Spun Ball Rigid Supply Tube- 3/8" X 30" Annealed </v>
          </cell>
        </row>
        <row r="12824">
          <cell r="A12824" t="str">
            <v>MT4321X/ACP</v>
          </cell>
          <cell r="B12824">
            <v>107</v>
          </cell>
          <cell r="C12824" t="str">
            <v xml:space="preserve">Bull Nose Rigid Supply Tube- 3/8" X 30" Annealed. </v>
          </cell>
        </row>
        <row r="12825">
          <cell r="A12825" t="str">
            <v>MT4321X/BL</v>
          </cell>
          <cell r="B12825">
            <v>107</v>
          </cell>
          <cell r="C12825" t="str">
            <v xml:space="preserve">Bull Nose Rigid Supply Tube- 3/8" X 30" Annealed. </v>
          </cell>
        </row>
        <row r="12826">
          <cell r="A12826" t="str">
            <v>MT4321X/BN</v>
          </cell>
          <cell r="B12826">
            <v>174</v>
          </cell>
          <cell r="C12826" t="str">
            <v>Bull Nose Rigid Supply Tube 3/8"x 30" Annealed</v>
          </cell>
        </row>
        <row r="12827">
          <cell r="A12827" t="str">
            <v>MT4321X/BRN</v>
          </cell>
          <cell r="B12827">
            <v>75</v>
          </cell>
          <cell r="C12827" t="str">
            <v xml:space="preserve">Bull Nose Rigid Supply Tube- 3/8" X 30" Annealed. </v>
          </cell>
        </row>
        <row r="12828">
          <cell r="A12828" t="str">
            <v>MT4321X/CHBRZ</v>
          </cell>
          <cell r="B12828">
            <v>174</v>
          </cell>
          <cell r="C12828" t="str">
            <v xml:space="preserve">Bull Nose Rigid Supply Tube- 3/8" X 30" Annealed. </v>
          </cell>
        </row>
        <row r="12829">
          <cell r="A12829" t="str">
            <v>MT4321X/CPB</v>
          </cell>
          <cell r="B12829">
            <v>55</v>
          </cell>
          <cell r="C12829" t="str">
            <v xml:space="preserve">Bull Nose Rigid Supply Tube- 3/8" X 30" Annealed. </v>
          </cell>
        </row>
        <row r="12830">
          <cell r="A12830" t="str">
            <v>MT4321X/EB</v>
          </cell>
          <cell r="B12830">
            <v>174</v>
          </cell>
          <cell r="C12830" t="str">
            <v xml:space="preserve">Bull Nose Rigid Supply Tube- 3/8" X 30" Annealed. </v>
          </cell>
        </row>
        <row r="12831">
          <cell r="A12831" t="str">
            <v>MT4321X/FG</v>
          </cell>
          <cell r="B12831">
            <v>174</v>
          </cell>
          <cell r="C12831" t="str">
            <v xml:space="preserve">Bull Nose Rigid Supply Tube- 3/8" X 30" Annealed. </v>
          </cell>
        </row>
        <row r="12832">
          <cell r="A12832" t="str">
            <v>MT4321X/GPB</v>
          </cell>
          <cell r="B12832">
            <v>174</v>
          </cell>
          <cell r="C12832" t="str">
            <v xml:space="preserve">Bull Nose Rigid Supply Tube- 3/8" X 30" Annealed. </v>
          </cell>
        </row>
        <row r="12833">
          <cell r="A12833" t="str">
            <v>MT4321X/MB</v>
          </cell>
          <cell r="B12833">
            <v>107</v>
          </cell>
          <cell r="C12833" t="str">
            <v>Bull Nose Rigid Supply Tube 3/8 x 30 MATTE BLACK</v>
          </cell>
        </row>
        <row r="12834">
          <cell r="A12834" t="str">
            <v>MT4321X/ORB</v>
          </cell>
          <cell r="B12834">
            <v>92</v>
          </cell>
          <cell r="C12834" t="str">
            <v xml:space="preserve">Bull Nose Rigid Supply Tube- 3/8" X 30" Annealed. </v>
          </cell>
        </row>
        <row r="12835">
          <cell r="A12835" t="str">
            <v>MT4321X/PCP</v>
          </cell>
          <cell r="B12835">
            <v>107</v>
          </cell>
          <cell r="C12835" t="str">
            <v xml:space="preserve">Bull Nose Rigid Supply Tube- 3/8" X 30" Annealed. </v>
          </cell>
        </row>
        <row r="12836">
          <cell r="A12836" t="str">
            <v>MT4321X/PEW</v>
          </cell>
          <cell r="B12836">
            <v>107</v>
          </cell>
          <cell r="C12836" t="str">
            <v xml:space="preserve">Bull Nose Rigid Supply Tube- 3/8" X 30" Annealed. </v>
          </cell>
        </row>
        <row r="12837">
          <cell r="A12837" t="str">
            <v>MT4321X/PN</v>
          </cell>
          <cell r="B12837">
            <v>75</v>
          </cell>
          <cell r="C12837" t="str">
            <v xml:space="preserve">Bull Nose Rigid Supply Tube- 3/8" X 30" Annealed. </v>
          </cell>
        </row>
        <row r="12838">
          <cell r="A12838" t="str">
            <v>MT4321X/PRN</v>
          </cell>
          <cell r="B12838">
            <v>72</v>
          </cell>
          <cell r="C12838" t="str">
            <v xml:space="preserve">Bull Nose Rigid Supply Tube- 3/8" X 30" Annealed. </v>
          </cell>
        </row>
        <row r="12839">
          <cell r="A12839" t="str">
            <v>MT4321X/PVD</v>
          </cell>
          <cell r="B12839">
            <v>174</v>
          </cell>
          <cell r="C12839" t="str">
            <v xml:space="preserve">Bull Nose Rigid Supply Tube- 3/8" X 30" Annealed. </v>
          </cell>
        </row>
        <row r="12840">
          <cell r="A12840" t="str">
            <v>MT4321X/PVDBB</v>
          </cell>
          <cell r="B12840">
            <v>174</v>
          </cell>
          <cell r="C12840" t="str">
            <v xml:space="preserve">Bull Nose Rigid Supply Tube- 3/8" X 30" Annealed. </v>
          </cell>
        </row>
        <row r="12841">
          <cell r="A12841" t="str">
            <v>MT4321X/RBUN</v>
          </cell>
          <cell r="B12841">
            <v>0</v>
          </cell>
          <cell r="C12841" t="str">
            <v>Bull Nose Rigid Supply Tube- 3/8" X 30"</v>
          </cell>
        </row>
        <row r="12842">
          <cell r="A12842" t="str">
            <v>MT4321X/RBUNCPB</v>
          </cell>
          <cell r="B12842">
            <v>0</v>
          </cell>
          <cell r="C12842" t="str">
            <v>Lavatory Supply tube annealed copper w/plstc insrt</v>
          </cell>
        </row>
        <row r="12843">
          <cell r="A12843" t="str">
            <v>MT4321X/SB</v>
          </cell>
          <cell r="B12843">
            <v>107</v>
          </cell>
          <cell r="C12843" t="str">
            <v xml:space="preserve">Bull Nose Rigid Supply Tube- 3/8" X 30" Annealed. </v>
          </cell>
        </row>
        <row r="12844">
          <cell r="A12844" t="str">
            <v>MT4321X/SC</v>
          </cell>
          <cell r="B12844">
            <v>107</v>
          </cell>
          <cell r="C12844" t="str">
            <v xml:space="preserve">Bull Nose Rigid Supply Tube- 3/8" X 30" Annealed. </v>
          </cell>
        </row>
        <row r="12845">
          <cell r="A12845" t="str">
            <v>MT4321X/SG</v>
          </cell>
          <cell r="B12845">
            <v>174</v>
          </cell>
          <cell r="C12845" t="str">
            <v xml:space="preserve">Bull Nose Rigid Supply Tube- 3/8" X 30" Annealed. </v>
          </cell>
        </row>
        <row r="12846">
          <cell r="A12846" t="str">
            <v>MT4321X/TB</v>
          </cell>
          <cell r="B12846">
            <v>174</v>
          </cell>
          <cell r="C12846" t="str">
            <v>Bull Nose Rigid Supply Tube 3/8 x 30</v>
          </cell>
        </row>
        <row r="12847">
          <cell r="A12847" t="str">
            <v>MT4321X/ULB</v>
          </cell>
          <cell r="B12847">
            <v>55</v>
          </cell>
          <cell r="C12847" t="str">
            <v>Bull Nose Rigid Supply Tube 3/8x30"</v>
          </cell>
        </row>
        <row r="12848">
          <cell r="A12848" t="str">
            <v>MT4321X/VB</v>
          </cell>
          <cell r="B12848">
            <v>92</v>
          </cell>
          <cell r="C12848" t="str">
            <v xml:space="preserve">Bull Nose Rigid Supply Tube- 3/8" X 30" Annealed. </v>
          </cell>
        </row>
        <row r="12849">
          <cell r="A12849" t="str">
            <v>MT4321X/WB</v>
          </cell>
          <cell r="B12849">
            <v>73</v>
          </cell>
          <cell r="C12849" t="str">
            <v xml:space="preserve">Bull Nose Rigid Supply Tube- 3/8" X 30" Annealed. </v>
          </cell>
        </row>
        <row r="12850">
          <cell r="A12850" t="str">
            <v>MT4321X/WCP</v>
          </cell>
          <cell r="B12850">
            <v>107</v>
          </cell>
          <cell r="C12850" t="str">
            <v xml:space="preserve">Bull Nose Rigid Supply Tube- 3/8" X 30" Annealed. </v>
          </cell>
        </row>
        <row r="12851">
          <cell r="A12851" t="str">
            <v>MT432X/AB</v>
          </cell>
          <cell r="B12851">
            <v>52</v>
          </cell>
          <cell r="C12851" t="str">
            <v>Rigid Supply Tube  3/8" OD x 20  ANTIQUE BRASS</v>
          </cell>
        </row>
        <row r="12852">
          <cell r="A12852" t="str">
            <v>MT432X/ABRBUN</v>
          </cell>
          <cell r="B12852">
            <v>0</v>
          </cell>
          <cell r="C12852" t="str">
            <v xml:space="preserve">Bull Nose Rigid Supply Tube - 3/8" O.D. x 20" - </v>
          </cell>
        </row>
        <row r="12853">
          <cell r="A12853" t="str">
            <v>MT432X/ACP</v>
          </cell>
          <cell r="B12853">
            <v>52</v>
          </cell>
          <cell r="C12853" t="str">
            <v>Rigid Supply Tube.  3/8" O.D. x 20. ANTIQUE COPPER</v>
          </cell>
        </row>
        <row r="12854">
          <cell r="A12854" t="str">
            <v>MT432X/BL</v>
          </cell>
          <cell r="B12854">
            <v>52</v>
          </cell>
          <cell r="C12854" t="str">
            <v>Bull Nose Rigid Supply Tube - 3/8" O.D. x 20" -</v>
          </cell>
        </row>
        <row r="12855">
          <cell r="A12855" t="str">
            <v>MT432X/BN</v>
          </cell>
          <cell r="B12855">
            <v>82</v>
          </cell>
          <cell r="C12855" t="str">
            <v>Bull Nose  Rigid Supply Tube.  3/8" O.D. x 20.</v>
          </cell>
        </row>
        <row r="12856">
          <cell r="A12856" t="str">
            <v>MT432X/BRN</v>
          </cell>
          <cell r="B12856">
            <v>39</v>
          </cell>
          <cell r="C12856" t="str">
            <v>Bull Nose  Rigid Supply Tube.  3/8" O.D. x 20.</v>
          </cell>
        </row>
        <row r="12857">
          <cell r="A12857" t="str">
            <v>MT432X/BRS</v>
          </cell>
          <cell r="B12857">
            <v>59</v>
          </cell>
          <cell r="C12857" t="str">
            <v>Bull Nose  Rigid Supply Tube.  3/8" O.D. x 20.</v>
          </cell>
        </row>
        <row r="12858">
          <cell r="A12858" t="str">
            <v>MT432X/CHBRZ</v>
          </cell>
          <cell r="B12858">
            <v>82</v>
          </cell>
          <cell r="C12858" t="str">
            <v>Bull Nose  Rigid Supply Tube.  3/8" O.D. x 20.</v>
          </cell>
        </row>
        <row r="12859">
          <cell r="A12859" t="str">
            <v>MT432X/CPB</v>
          </cell>
          <cell r="B12859">
            <v>33</v>
          </cell>
          <cell r="C12859" t="str">
            <v xml:space="preserve">Bull Nose Rigid Supply Tube - 3/8" O.D. x 20" - </v>
          </cell>
        </row>
        <row r="12860">
          <cell r="A12860" t="str">
            <v>MT432X/DNFP</v>
          </cell>
          <cell r="B12860">
            <v>0</v>
          </cell>
          <cell r="C12860" t="str">
            <v>LAV Rigid Supply Tube 3/8"ODx20"</v>
          </cell>
        </row>
        <row r="12861">
          <cell r="A12861" t="str">
            <v>MT432X/EB</v>
          </cell>
          <cell r="B12861">
            <v>82</v>
          </cell>
          <cell r="C12861" t="str">
            <v>Rigid Supply Tube - 3/8" O.D. x 20" -</v>
          </cell>
        </row>
        <row r="12862">
          <cell r="A12862" t="str">
            <v>MT432X/FG</v>
          </cell>
          <cell r="B12862">
            <v>82</v>
          </cell>
          <cell r="C12862" t="str">
            <v>Rigid Supply Tube  3/8" OD x 20  FRENCH GOLD</v>
          </cell>
        </row>
        <row r="12863">
          <cell r="A12863" t="str">
            <v>MT432X/GM</v>
          </cell>
          <cell r="B12863">
            <v>76</v>
          </cell>
          <cell r="C12863" t="str">
            <v xml:space="preserve">RIGID SUPPLY TUBE 3/8" OD X 20 </v>
          </cell>
        </row>
        <row r="12864">
          <cell r="A12864" t="str">
            <v>MT432X/GPB</v>
          </cell>
          <cell r="B12864">
            <v>82</v>
          </cell>
          <cell r="C12864" t="str">
            <v>RIGID SUPPLY TUBE 3/8" OD X 20 POLISHED GOLD</v>
          </cell>
        </row>
        <row r="12865">
          <cell r="A12865" t="str">
            <v>MT432X/IW</v>
          </cell>
          <cell r="B12865">
            <v>52</v>
          </cell>
          <cell r="C12865" t="str">
            <v xml:space="preserve">Bull Nose Rigid Supply Tubes for Lav Connections. </v>
          </cell>
        </row>
        <row r="12866">
          <cell r="A12866" t="str">
            <v>MT432X/MB</v>
          </cell>
          <cell r="B12866">
            <v>52</v>
          </cell>
          <cell r="C12866" t="str">
            <v xml:space="preserve">Bull Nose Rigid Supply Tubes for Lav Connections. </v>
          </cell>
        </row>
        <row r="12867">
          <cell r="A12867" t="str">
            <v>MT432X/MHB</v>
          </cell>
          <cell r="B12867">
            <v>48</v>
          </cell>
          <cell r="C12867" t="str">
            <v xml:space="preserve">Bull Nose Rigid Supply Tubes for Lav Connections. </v>
          </cell>
        </row>
        <row r="12868">
          <cell r="A12868" t="str">
            <v>MT432X/ORB</v>
          </cell>
          <cell r="B12868">
            <v>46</v>
          </cell>
          <cell r="C12868" t="str">
            <v>Rigid Supply Tube.  3/8" O.D. x 20.</v>
          </cell>
        </row>
        <row r="12869">
          <cell r="A12869" t="str">
            <v>MT432X/PCP</v>
          </cell>
          <cell r="B12869">
            <v>52</v>
          </cell>
          <cell r="C12869" t="str">
            <v>Rigid Supply Tube.  3/8" O.D. x 20.</v>
          </cell>
        </row>
        <row r="12870">
          <cell r="A12870" t="str">
            <v>MT432X/PEW</v>
          </cell>
          <cell r="B12870">
            <v>52</v>
          </cell>
          <cell r="C12870" t="str">
            <v>Rigid Supply Tube.  3/8" OD x 20.  PEWTER</v>
          </cell>
        </row>
        <row r="12871">
          <cell r="A12871" t="str">
            <v>MT432X/PN</v>
          </cell>
          <cell r="B12871">
            <v>39</v>
          </cell>
          <cell r="C12871" t="str">
            <v>Rigid Supply Tube.  3/8" O.D.  x 20.</v>
          </cell>
        </row>
        <row r="12872">
          <cell r="A12872" t="str">
            <v>MT432X/PRBZ</v>
          </cell>
          <cell r="B12872">
            <v>57</v>
          </cell>
          <cell r="C12872" t="str">
            <v>Rigid Supply Tube.  3/8" O.D.  x 20.</v>
          </cell>
        </row>
        <row r="12873">
          <cell r="A12873" t="str">
            <v>MT432X/PRN</v>
          </cell>
          <cell r="B12873">
            <v>35</v>
          </cell>
          <cell r="C12873" t="str">
            <v xml:space="preserve">Rigid Supply Tube  3/8" OD x 20  PEARL NICKEL  </v>
          </cell>
        </row>
        <row r="12874">
          <cell r="A12874" t="str">
            <v>MT432X/PVD</v>
          </cell>
          <cell r="B12874">
            <v>82</v>
          </cell>
          <cell r="C12874" t="str">
            <v>Rigid Supply Tube.  3/8" O.D. x 20. PVD EVERBRASS</v>
          </cell>
        </row>
        <row r="12875">
          <cell r="A12875" t="str">
            <v>MT432X/PVDBB</v>
          </cell>
          <cell r="B12875">
            <v>82</v>
          </cell>
          <cell r="C12875" t="str">
            <v>Rigid Supply Tube  3/8" OD x 20  BRUSHED BRONZE</v>
          </cell>
        </row>
        <row r="12876">
          <cell r="A12876" t="str">
            <v>MT432X/PVDDN</v>
          </cell>
          <cell r="B12876">
            <v>82</v>
          </cell>
          <cell r="C12876" t="str">
            <v xml:space="preserve">Rigid Supply Tube 3/8"x 20" Dark Nickel </v>
          </cell>
        </row>
        <row r="12877">
          <cell r="A12877" t="str">
            <v>MT432X/PVDORB</v>
          </cell>
          <cell r="B12877">
            <v>82</v>
          </cell>
          <cell r="C12877" t="str">
            <v>Rigid Supply Tube  3/8" OD x 20  PVD Oil Rubbed Br</v>
          </cell>
        </row>
        <row r="12878">
          <cell r="A12878" t="str">
            <v>MT432X/PVDSB</v>
          </cell>
          <cell r="B12878">
            <v>59</v>
          </cell>
          <cell r="C12878" t="str">
            <v xml:space="preserve">Rigid Supply Tube  3/8" OD x 20  </v>
          </cell>
        </row>
        <row r="12879">
          <cell r="A12879" t="str">
            <v>MT432X/RBUN</v>
          </cell>
          <cell r="B12879">
            <v>0</v>
          </cell>
          <cell r="C12879" t="str">
            <v xml:space="preserve">LAV Rigid Supply Tube - 3/8" O.D. x 20" </v>
          </cell>
        </row>
        <row r="12880">
          <cell r="A12880" t="str">
            <v>MT432X/RBUNCPB</v>
          </cell>
          <cell r="B12880">
            <v>0</v>
          </cell>
          <cell r="C12880" t="str">
            <v>Lavatory Supply Tube w/plastic insert for CPB only</v>
          </cell>
        </row>
        <row r="12881">
          <cell r="A12881" t="str">
            <v>MT432X/SB</v>
          </cell>
          <cell r="B12881">
            <v>52</v>
          </cell>
          <cell r="C12881" t="str">
            <v>Rigid Supply Tube.  3/8" OD x 20.  SATIN BRASS</v>
          </cell>
        </row>
        <row r="12882">
          <cell r="A12882" t="str">
            <v>MT432X/SC</v>
          </cell>
          <cell r="B12882">
            <v>52</v>
          </cell>
          <cell r="C12882" t="str">
            <v>Rigid Supply Tube.  3/8" OD x 20.  SATIN CHROME</v>
          </cell>
        </row>
        <row r="12883">
          <cell r="A12883" t="str">
            <v>MT432X/SG</v>
          </cell>
          <cell r="B12883">
            <v>82</v>
          </cell>
          <cell r="C12883" t="str">
            <v>Rigid Supply Tube.  3/8" OD x 20. SATIN GOLD</v>
          </cell>
        </row>
        <row r="12884">
          <cell r="A12884" t="str">
            <v>MT432X/TB</v>
          </cell>
          <cell r="B12884">
            <v>82</v>
          </cell>
          <cell r="C12884" t="str">
            <v xml:space="preserve">Bull Nose Rigid Supply Tubes for Lav Connections. </v>
          </cell>
        </row>
        <row r="12885">
          <cell r="A12885" t="str">
            <v>MT432X/ULB</v>
          </cell>
          <cell r="B12885">
            <v>33</v>
          </cell>
          <cell r="C12885" t="str">
            <v>Rigid Supply Tube, 3/8" OD x 20"</v>
          </cell>
        </row>
        <row r="12886">
          <cell r="A12886" t="str">
            <v>MT432X/VB</v>
          </cell>
          <cell r="B12886">
            <v>46</v>
          </cell>
          <cell r="C12886" t="str">
            <v xml:space="preserve">Rigid Supply Tube  3/8" OD x 20  VENETIAN BRONZE  </v>
          </cell>
        </row>
        <row r="12887">
          <cell r="A12887" t="str">
            <v>MT432X/WB</v>
          </cell>
          <cell r="B12887">
            <v>35</v>
          </cell>
          <cell r="C12887" t="str">
            <v>Rigid Supply Tube.  3/8" O.D. x 20.</v>
          </cell>
        </row>
        <row r="12888">
          <cell r="A12888" t="str">
            <v>MT432X/WCP</v>
          </cell>
          <cell r="B12888">
            <v>52</v>
          </cell>
          <cell r="C12888" t="str">
            <v>Rigid Supply Tube.  3/8" O.D. x 20.</v>
          </cell>
        </row>
        <row r="12889">
          <cell r="A12889" t="str">
            <v>MT432X/WH</v>
          </cell>
          <cell r="B12889">
            <v>59</v>
          </cell>
          <cell r="C12889" t="str">
            <v>Bull Nose Rigid Supply Tube-3/8" OD x 20"</v>
          </cell>
        </row>
        <row r="12890">
          <cell r="A12890" t="str">
            <v>MT432X-C/BRN</v>
          </cell>
          <cell r="B12890">
            <v>0</v>
          </cell>
          <cell r="C12890" t="str">
            <v xml:space="preserve">3/8"X 20" Bull Nose Copper Supply Tube </v>
          </cell>
        </row>
        <row r="12891">
          <cell r="A12891" t="str">
            <v>MT432X-C/BRS</v>
          </cell>
          <cell r="B12891">
            <v>0</v>
          </cell>
          <cell r="C12891" t="str">
            <v xml:space="preserve">3/8"X 20" Bull Nose Copper Supply Tube </v>
          </cell>
        </row>
        <row r="12892">
          <cell r="A12892" t="str">
            <v>MT432X-C/CPB</v>
          </cell>
          <cell r="B12892">
            <v>27</v>
          </cell>
          <cell r="C12892" t="str">
            <v xml:space="preserve">3/8"X 20" Bull Nose Copper Supply Tube </v>
          </cell>
        </row>
        <row r="12893">
          <cell r="A12893" t="str">
            <v>MT432X-C/PN</v>
          </cell>
          <cell r="B12893">
            <v>0</v>
          </cell>
          <cell r="C12893" t="str">
            <v>3/8"X 20" Bull Nose Copper Supply Tube</v>
          </cell>
        </row>
        <row r="12894">
          <cell r="A12894" t="str">
            <v>MT432X-C/PVD</v>
          </cell>
          <cell r="B12894">
            <v>27</v>
          </cell>
          <cell r="C12894" t="str">
            <v xml:space="preserve">3/8"X 20" Bull Nose Copper Supply Tube </v>
          </cell>
        </row>
        <row r="12895">
          <cell r="A12895" t="str">
            <v>MT432X-C/RCUN</v>
          </cell>
          <cell r="B12895">
            <v>0</v>
          </cell>
          <cell r="C12895" t="str">
            <v xml:space="preserve">3/8"X 20" Bull Nose Copper Supply Tube </v>
          </cell>
        </row>
        <row r="12896">
          <cell r="A12896" t="str">
            <v>MT433X/AB</v>
          </cell>
          <cell r="B12896">
            <v>1</v>
          </cell>
          <cell r="C12896" t="str">
            <v>Rigid Supply Tube.  1/2" O.D. x 12.</v>
          </cell>
        </row>
        <row r="12897">
          <cell r="A12897" t="str">
            <v>MT433X/ACP</v>
          </cell>
          <cell r="B12897">
            <v>4</v>
          </cell>
          <cell r="C12897" t="str">
            <v>Rigid Supply Tube.  1/2" O.D. x 12.</v>
          </cell>
        </row>
        <row r="12898">
          <cell r="A12898" t="str">
            <v>MT433X/BRN</v>
          </cell>
          <cell r="B12898">
            <v>1</v>
          </cell>
          <cell r="C12898" t="str">
            <v>Rigid Supply Tube.  1/2" O.D. x 12.</v>
          </cell>
        </row>
        <row r="12899">
          <cell r="A12899" t="str">
            <v>MT433X/CPB</v>
          </cell>
          <cell r="B12899">
            <v>1</v>
          </cell>
          <cell r="C12899" t="str">
            <v>Rigid Supply Tube.  1/2" O.D. x 12.</v>
          </cell>
        </row>
        <row r="12900">
          <cell r="A12900" t="str">
            <v>MT433X/FG</v>
          </cell>
          <cell r="B12900">
            <v>6</v>
          </cell>
          <cell r="C12900" t="str">
            <v>Rigid Supply Tube.  1/2" O.D. x 12.  FRENCH GOLD</v>
          </cell>
        </row>
        <row r="12901">
          <cell r="A12901" t="str">
            <v>MT433X/GPB</v>
          </cell>
          <cell r="B12901">
            <v>6</v>
          </cell>
          <cell r="C12901" t="str">
            <v>Rigid Supply Tube.  1/2' OD x 12.  POLISHED GOLD</v>
          </cell>
        </row>
        <row r="12902">
          <cell r="A12902" t="str">
            <v>MT433X/MB</v>
          </cell>
          <cell r="B12902">
            <v>4</v>
          </cell>
          <cell r="C12902" t="str">
            <v>Rigid Supply Tube.  1/2' OD x 12.  POLISHED GOLD</v>
          </cell>
        </row>
        <row r="12903">
          <cell r="A12903" t="str">
            <v>MT433X/ORB</v>
          </cell>
          <cell r="B12903">
            <v>3</v>
          </cell>
          <cell r="C12903" t="str">
            <v>Rigid Supply Tube.  1/2" O.D. OIL RUBBED BRONZE</v>
          </cell>
        </row>
        <row r="12904">
          <cell r="A12904" t="str">
            <v>MT433X/PCP</v>
          </cell>
          <cell r="B12904">
            <v>4</v>
          </cell>
          <cell r="C12904" t="str">
            <v>Rigid Supply Tube.  1/2" O.D. x 12.</v>
          </cell>
        </row>
        <row r="12905">
          <cell r="A12905" t="str">
            <v>MT433X/PEW</v>
          </cell>
          <cell r="B12905">
            <v>28</v>
          </cell>
          <cell r="C12905" t="str">
            <v>Rigid Supply Tube.  1/2" O.D. x 12. PEWTER</v>
          </cell>
        </row>
        <row r="12906">
          <cell r="A12906" t="str">
            <v>MT433X/PN</v>
          </cell>
          <cell r="B12906">
            <v>1</v>
          </cell>
          <cell r="C12906" t="str">
            <v>Rigid Supply Tube.  1/2" O.D. x 12.</v>
          </cell>
        </row>
        <row r="12907">
          <cell r="A12907" t="str">
            <v>MT433X/PRN</v>
          </cell>
          <cell r="B12907">
            <v>23</v>
          </cell>
          <cell r="C12907" t="str">
            <v>Rigid Supply Tube.  1/2" O.D. x 12. PEARL NICKEL</v>
          </cell>
        </row>
        <row r="12908">
          <cell r="A12908" t="str">
            <v>MT433X/PVD</v>
          </cell>
          <cell r="B12908">
            <v>4</v>
          </cell>
          <cell r="C12908" t="str">
            <v>Rigid Supply Tube.  1/2" O.D. x 12.  PVD EVERBRASS</v>
          </cell>
        </row>
        <row r="12909">
          <cell r="A12909" t="str">
            <v>MT433X/PVDBB</v>
          </cell>
          <cell r="B12909">
            <v>4</v>
          </cell>
          <cell r="C12909" t="str">
            <v>Rigid Supply Tube.  1/2" O.D. x 12.</v>
          </cell>
        </row>
        <row r="12910">
          <cell r="A12910" t="str">
            <v>MT433X/RBUN</v>
          </cell>
          <cell r="B12910">
            <v>0</v>
          </cell>
          <cell r="C12910" t="str">
            <v>Flat Head Riser for Toilets in Brass for</v>
          </cell>
        </row>
        <row r="12911">
          <cell r="A12911" t="str">
            <v>MT433X/SB</v>
          </cell>
          <cell r="B12911">
            <v>4</v>
          </cell>
          <cell r="C12911" t="str">
            <v>Rigid Supply Tube.  1/2' OD x 12.   SATIN BRASS</v>
          </cell>
        </row>
        <row r="12912">
          <cell r="A12912" t="str">
            <v>MT433X/SC</v>
          </cell>
          <cell r="B12912">
            <v>3</v>
          </cell>
          <cell r="C12912" t="str">
            <v>Rigid Supply Tube.  1/2' OD x 12. SATIN CHROME</v>
          </cell>
        </row>
        <row r="12913">
          <cell r="A12913" t="str">
            <v>MT433X/SG</v>
          </cell>
          <cell r="B12913">
            <v>33</v>
          </cell>
          <cell r="C12913" t="str">
            <v>Rigid Supply Tube.  1/2' OD x 12.  SATIN GOLD</v>
          </cell>
        </row>
        <row r="12914">
          <cell r="A12914" t="str">
            <v>MT433X/TB</v>
          </cell>
          <cell r="B12914">
            <v>4</v>
          </cell>
          <cell r="C12914" t="str">
            <v>Flat Head Riser 1/2 X 12  for Plating</v>
          </cell>
        </row>
        <row r="12915">
          <cell r="A12915" t="str">
            <v>MT433X/VB</v>
          </cell>
          <cell r="B12915">
            <v>4</v>
          </cell>
          <cell r="C12915" t="str">
            <v>Rigid Supply Tube.  1/2" O.D. x 12.</v>
          </cell>
        </row>
        <row r="12916">
          <cell r="A12916" t="str">
            <v>MT433X/WB</v>
          </cell>
          <cell r="B12916">
            <v>27</v>
          </cell>
          <cell r="C12916" t="str">
            <v>Rigid Supply Tube.  1/2" O.D. x 12.</v>
          </cell>
        </row>
        <row r="12917">
          <cell r="A12917" t="str">
            <v>MT433X/WCP</v>
          </cell>
          <cell r="B12917">
            <v>6</v>
          </cell>
          <cell r="C12917" t="str">
            <v>Rigid Supply Tube.  1/2" O.D. x 12.</v>
          </cell>
        </row>
        <row r="12918">
          <cell r="A12918" t="str">
            <v>MT4341XHD/BRN</v>
          </cell>
          <cell r="B12918">
            <v>0</v>
          </cell>
          <cell r="C12918" t="str">
            <v xml:space="preserve">Cross Handle Angle Stop Kit for  HD Expo - 1/2" x </v>
          </cell>
        </row>
        <row r="12919">
          <cell r="A12919" t="str">
            <v>MT4341XHD/CPB</v>
          </cell>
          <cell r="B12919">
            <v>0</v>
          </cell>
          <cell r="C12919" t="str">
            <v xml:space="preserve">Cross Handle Angle Stop Kit for  HD Expo - 1/2" x </v>
          </cell>
        </row>
        <row r="12920">
          <cell r="A12920" t="str">
            <v>MT4341XHD/ORB</v>
          </cell>
          <cell r="B12920">
            <v>0</v>
          </cell>
          <cell r="C12920" t="str">
            <v xml:space="preserve">Cross Handle Angle Stop Kit for  HD Expo - 1/2" x </v>
          </cell>
        </row>
        <row r="12921">
          <cell r="A12921" t="str">
            <v>MT4341XHD/PVD</v>
          </cell>
          <cell r="B12921">
            <v>0</v>
          </cell>
          <cell r="C12921" t="str">
            <v xml:space="preserve">Cross Handle Angle Stop Kit for  HD Expo - 1/2" x </v>
          </cell>
        </row>
        <row r="12922">
          <cell r="A12922" t="str">
            <v>MT434X/AB</v>
          </cell>
          <cell r="B12922">
            <v>9</v>
          </cell>
          <cell r="C12922" t="str">
            <v>Rigid Suppy Tube. 1/2' OD x 20.  ANTIQUE BRASS</v>
          </cell>
        </row>
        <row r="12923">
          <cell r="A12923" t="str">
            <v>MT434X/ACP</v>
          </cell>
          <cell r="B12923">
            <v>4</v>
          </cell>
          <cell r="C12923" t="str">
            <v>Rigid Supply Tube.  1/2" O.D. x 20.</v>
          </cell>
        </row>
        <row r="12924">
          <cell r="A12924" t="str">
            <v>MT434X/BRN</v>
          </cell>
          <cell r="B12924">
            <v>1</v>
          </cell>
          <cell r="C12924" t="str">
            <v>Rigid Supply Tube.  1/2" O.D. x 20.</v>
          </cell>
        </row>
        <row r="12925">
          <cell r="A12925" t="str">
            <v>MT434X/CPB</v>
          </cell>
          <cell r="B12925">
            <v>1</v>
          </cell>
          <cell r="C12925" t="str">
            <v>Rigid Supply Tube.  1/2" O.D. x 20.</v>
          </cell>
        </row>
        <row r="12926">
          <cell r="A12926" t="str">
            <v>MT434X/FG</v>
          </cell>
          <cell r="B12926">
            <v>10</v>
          </cell>
          <cell r="C12926" t="str">
            <v>Rigid Suppy Tube. 1/2' OD x 20.  FRENCH GOLD</v>
          </cell>
        </row>
        <row r="12927">
          <cell r="A12927" t="str">
            <v>MT434X/GPB</v>
          </cell>
          <cell r="B12927">
            <v>10</v>
          </cell>
          <cell r="C12927" t="str">
            <v>Rigid Supply Tube.  1/2' OD x 20.</v>
          </cell>
        </row>
        <row r="12928">
          <cell r="A12928" t="str">
            <v>MT434X/MB</v>
          </cell>
          <cell r="B12928">
            <v>5</v>
          </cell>
          <cell r="C12928" t="str">
            <v>Rigid Supply Tube, 1/2" OD X 20. MATTE BLACK</v>
          </cell>
        </row>
        <row r="12929">
          <cell r="A12929" t="str">
            <v>MT434X/ORB</v>
          </cell>
          <cell r="B12929">
            <v>3</v>
          </cell>
          <cell r="C12929" t="str">
            <v>Rigid Supply Tube.  1/2" O.D. x 20.</v>
          </cell>
        </row>
        <row r="12930">
          <cell r="A12930" t="str">
            <v>MT434X/PCP</v>
          </cell>
          <cell r="B12930">
            <v>4</v>
          </cell>
          <cell r="C12930" t="str">
            <v>Rigid Supply Tube.  1/2" O.D. x 20.</v>
          </cell>
        </row>
        <row r="12931">
          <cell r="A12931" t="str">
            <v>MT434X/PEW</v>
          </cell>
          <cell r="B12931">
            <v>9</v>
          </cell>
          <cell r="C12931" t="str">
            <v>Rigid Suppy Tube. 1/2' OD x 20. PEWTER</v>
          </cell>
        </row>
        <row r="12932">
          <cell r="A12932" t="str">
            <v>MT434X/PN</v>
          </cell>
          <cell r="B12932">
            <v>1</v>
          </cell>
          <cell r="C12932" t="str">
            <v>Rigid Supply Tube.  1/2" O.D. x 20.</v>
          </cell>
        </row>
        <row r="12933">
          <cell r="A12933" t="str">
            <v>MT434X/PRN</v>
          </cell>
          <cell r="B12933">
            <v>6</v>
          </cell>
          <cell r="C12933" t="str">
            <v xml:space="preserve">Rigid Suppy Tube. 1/2' OD x 20.  PEARL NICKEL  </v>
          </cell>
        </row>
        <row r="12934">
          <cell r="A12934" t="str">
            <v>MT434X/PVD</v>
          </cell>
          <cell r="B12934">
            <v>6</v>
          </cell>
          <cell r="C12934" t="str">
            <v>Rigid Supply Tube.  1/2" O.D. x 20.  PVD EVERBRASS</v>
          </cell>
        </row>
        <row r="12935">
          <cell r="A12935" t="str">
            <v>MT434X/PVDBB</v>
          </cell>
          <cell r="B12935">
            <v>6</v>
          </cell>
          <cell r="C12935" t="str">
            <v xml:space="preserve">Rigid Suppy Tube. 1/2' OD x 20.  BRUSHED BRONZE  </v>
          </cell>
        </row>
        <row r="12936">
          <cell r="A12936" t="str">
            <v>MT434X/RBUN</v>
          </cell>
          <cell r="B12936">
            <v>0</v>
          </cell>
          <cell r="C12936" t="str">
            <v xml:space="preserve">1/2" X 20" Flat Head  Toilet Supply Tubes in Raw </v>
          </cell>
        </row>
        <row r="12937">
          <cell r="A12937" t="str">
            <v>MT434X/SB</v>
          </cell>
          <cell r="B12937">
            <v>35</v>
          </cell>
          <cell r="C12937" t="str">
            <v>Rigid Supply Tube.  1/2' OD x 20.  SATIN BRASS</v>
          </cell>
        </row>
        <row r="12938">
          <cell r="A12938" t="str">
            <v>MT434X/SC</v>
          </cell>
          <cell r="B12938">
            <v>3</v>
          </cell>
          <cell r="C12938" t="str">
            <v>Rigid Supply Tube. 1/2' OD x 20.  SATIN CHROME</v>
          </cell>
        </row>
        <row r="12939">
          <cell r="A12939" t="str">
            <v>MT434X/SG</v>
          </cell>
          <cell r="B12939">
            <v>10</v>
          </cell>
          <cell r="C12939" t="str">
            <v>Rigid Supply Tube.  1/2' OD x 20. SATIN GOLD</v>
          </cell>
        </row>
        <row r="12940">
          <cell r="A12940" t="str">
            <v>MT434X/TB</v>
          </cell>
          <cell r="B12940">
            <v>10</v>
          </cell>
          <cell r="C12940" t="str">
            <v>Rigid Supply Tube, 1/2" OD X 20. TUSCAN BRASS</v>
          </cell>
        </row>
        <row r="12941">
          <cell r="A12941" t="str">
            <v>MT434X/VB</v>
          </cell>
          <cell r="B12941">
            <v>6</v>
          </cell>
          <cell r="C12941" t="str">
            <v>Rigid Suppy Tube. 1/2' OD x 20.  VENETIAN BRONZE</v>
          </cell>
        </row>
        <row r="12942">
          <cell r="A12942" t="str">
            <v>MT434X/WB</v>
          </cell>
          <cell r="B12942">
            <v>39</v>
          </cell>
          <cell r="C12942" t="str">
            <v>Rigid Supply Tube.  1/2" O.D. x 20.</v>
          </cell>
        </row>
        <row r="12943">
          <cell r="A12943" t="str">
            <v>MT434X/WCP</v>
          </cell>
          <cell r="B12943">
            <v>10</v>
          </cell>
          <cell r="C12943" t="str">
            <v>Rigid Supply Tube.  1/2" O.D. x 20.</v>
          </cell>
        </row>
        <row r="12944">
          <cell r="A12944" t="str">
            <v>MT435X/AB</v>
          </cell>
          <cell r="B12944">
            <v>59</v>
          </cell>
          <cell r="C12944" t="str">
            <v>Rigid Supply Tube. 3/8" OD x 12. ANTIQUE BRASS</v>
          </cell>
        </row>
        <row r="12945">
          <cell r="A12945" t="str">
            <v>MT435X/ABRBUN</v>
          </cell>
          <cell r="B12945">
            <v>0</v>
          </cell>
          <cell r="C12945" t="str">
            <v xml:space="preserve">Flat Head Rigid Supply  for Toilets in Annealed </v>
          </cell>
        </row>
        <row r="12946">
          <cell r="A12946" t="str">
            <v>MT435X/ACP</v>
          </cell>
          <cell r="B12946">
            <v>59</v>
          </cell>
          <cell r="C12946" t="str">
            <v>Rigid Supply Tube.  3/8" O.D. x 12. Antique Copper</v>
          </cell>
        </row>
        <row r="12947">
          <cell r="A12947" t="str">
            <v>MT435X/BN</v>
          </cell>
          <cell r="B12947">
            <v>98</v>
          </cell>
          <cell r="C12947" t="str">
            <v>Rigid Supply Tube. 3/8" O.D. x 12.  Black Nickel</v>
          </cell>
        </row>
        <row r="12948">
          <cell r="A12948" t="str">
            <v>MT435X/BRN</v>
          </cell>
          <cell r="B12948">
            <v>46</v>
          </cell>
          <cell r="C12948" t="str">
            <v>Rigid Supply Tube. 3/8" O.D. x 12.  Brushed Nickel</v>
          </cell>
        </row>
        <row r="12949">
          <cell r="A12949" t="str">
            <v>MT435X/CHBRZ</v>
          </cell>
          <cell r="B12949">
            <v>98</v>
          </cell>
          <cell r="C12949" t="str">
            <v>Rigid Supply Tube.  3/8" O.D. x 12.</v>
          </cell>
        </row>
        <row r="12950">
          <cell r="A12950" t="str">
            <v>MT435X/CPB</v>
          </cell>
          <cell r="B12950">
            <v>36</v>
          </cell>
          <cell r="C12950" t="str">
            <v>Rigid Supply Tube.  3/8" O.D. x 12.</v>
          </cell>
        </row>
        <row r="12951">
          <cell r="A12951" t="str">
            <v>MT435X/EB</v>
          </cell>
          <cell r="B12951">
            <v>98</v>
          </cell>
          <cell r="C12951" t="str">
            <v>Rigid Supply Tube.  3/8" O.D. x 12.</v>
          </cell>
        </row>
        <row r="12952">
          <cell r="A12952" t="str">
            <v>MT435X/FG</v>
          </cell>
          <cell r="B12952">
            <v>98</v>
          </cell>
          <cell r="C12952" t="str">
            <v>Rigid Supply Tube. 3/8" OD x 12. FRENCH GOLD</v>
          </cell>
        </row>
        <row r="12953">
          <cell r="A12953" t="str">
            <v>MT435X/GPB</v>
          </cell>
          <cell r="B12953">
            <v>98</v>
          </cell>
          <cell r="C12953" t="str">
            <v>Rigid Supply Tube.  3/8" O.D. x 12.-Polished Gold</v>
          </cell>
        </row>
        <row r="12954">
          <cell r="A12954" t="str">
            <v>MT435X/MB</v>
          </cell>
          <cell r="B12954">
            <v>59</v>
          </cell>
          <cell r="C12954" t="str">
            <v xml:space="preserve">Flat Head Risers Rigid Supply Tubes. 3/8" O D X </v>
          </cell>
        </row>
        <row r="12955">
          <cell r="A12955" t="str">
            <v>MT435X/ORB</v>
          </cell>
          <cell r="B12955">
            <v>55</v>
          </cell>
          <cell r="C12955" t="str">
            <v>Rigid Supply Tube.  3/8" O.D. x 12.</v>
          </cell>
        </row>
        <row r="12956">
          <cell r="A12956" t="str">
            <v>MT435X/PCP</v>
          </cell>
          <cell r="B12956">
            <v>59</v>
          </cell>
          <cell r="C12956" t="str">
            <v>Rigid Supply Tube.  3/8" O.D. x 12.</v>
          </cell>
        </row>
        <row r="12957">
          <cell r="A12957" t="str">
            <v>MT435X/PEW</v>
          </cell>
          <cell r="B12957">
            <v>59</v>
          </cell>
          <cell r="C12957" t="str">
            <v>Rigid Supply Tube. 3/8" OD x 12. Pewter</v>
          </cell>
        </row>
        <row r="12958">
          <cell r="A12958" t="str">
            <v>MT435X/PN</v>
          </cell>
          <cell r="B12958">
            <v>46</v>
          </cell>
          <cell r="C12958" t="str">
            <v>Rigid Supply Tube.  3/8" O.D.  x 12.</v>
          </cell>
        </row>
        <row r="12959">
          <cell r="A12959" t="str">
            <v>MT435X/PRN</v>
          </cell>
          <cell r="B12959">
            <v>41</v>
          </cell>
          <cell r="C12959" t="str">
            <v xml:space="preserve">Rigid Supply Tube. 3/8" OD x 12.PEARL NICKEL  </v>
          </cell>
        </row>
        <row r="12960">
          <cell r="A12960" t="str">
            <v>MT435X/PVD</v>
          </cell>
          <cell r="B12960">
            <v>98</v>
          </cell>
          <cell r="C12960" t="str">
            <v>Rigid Supply Tube.  3/8" O.D. x 12.  PVD Everbrass</v>
          </cell>
        </row>
        <row r="12961">
          <cell r="A12961" t="str">
            <v>MT435X/PVDBB</v>
          </cell>
          <cell r="B12961">
            <v>98</v>
          </cell>
          <cell r="C12961" t="str">
            <v xml:space="preserve">Rigid Supply Tube. 3/8" OD x 12. BRUSHED BRONZE  </v>
          </cell>
        </row>
        <row r="12962">
          <cell r="A12962" t="str">
            <v>MT435X/PVDORB</v>
          </cell>
          <cell r="B12962">
            <v>106</v>
          </cell>
          <cell r="C12962" t="str">
            <v>Rigid Supply Tube 3/8" OD X 12"</v>
          </cell>
        </row>
        <row r="12963">
          <cell r="A12963" t="str">
            <v>MT435X/RBUN</v>
          </cell>
          <cell r="B12963">
            <v>0</v>
          </cell>
          <cell r="C12963" t="str">
            <v xml:space="preserve">Flat Head Rigid Supply  for Toilets in Brass for </v>
          </cell>
        </row>
        <row r="12964">
          <cell r="A12964" t="str">
            <v>MT435X/SB</v>
          </cell>
          <cell r="B12964">
            <v>59</v>
          </cell>
          <cell r="C12964" t="str">
            <v>Rigid Supply Tube.  3/8" OD x 12.  Satin Brass.</v>
          </cell>
        </row>
        <row r="12965">
          <cell r="A12965" t="str">
            <v>MT435X/SC</v>
          </cell>
          <cell r="B12965">
            <v>59</v>
          </cell>
          <cell r="C12965" t="str">
            <v>Rigid Supply Tube.  3/8" ODx 12.  Satin Chrome</v>
          </cell>
        </row>
        <row r="12966">
          <cell r="A12966" t="str">
            <v>MT435X/SG</v>
          </cell>
          <cell r="B12966">
            <v>98</v>
          </cell>
          <cell r="C12966" t="str">
            <v>Rigid Supply Tube.  3/8" OD x 12.  Satin Gold</v>
          </cell>
        </row>
        <row r="12967">
          <cell r="A12967" t="str">
            <v>MT435X/TB</v>
          </cell>
          <cell r="B12967">
            <v>98</v>
          </cell>
          <cell r="C12967" t="str">
            <v xml:space="preserve">Flat Head Risers Rigid Supply Tubes. 3/8" O D X </v>
          </cell>
        </row>
        <row r="12968">
          <cell r="A12968" t="str">
            <v>MT435X/ULB</v>
          </cell>
          <cell r="B12968">
            <v>36</v>
          </cell>
          <cell r="C12968" t="str">
            <v>Rigid Supply Tube 3/8" O.D. X 12</v>
          </cell>
        </row>
        <row r="12969">
          <cell r="A12969" t="str">
            <v>MT435X/VB</v>
          </cell>
          <cell r="B12969">
            <v>55</v>
          </cell>
          <cell r="C12969" t="str">
            <v>Rigid Supply Tube. 3/8" OD x 12. VENETIAN BRONZE</v>
          </cell>
        </row>
        <row r="12970">
          <cell r="A12970" t="str">
            <v>MT435X/WB</v>
          </cell>
          <cell r="B12970">
            <v>41</v>
          </cell>
          <cell r="C12970" t="str">
            <v>Rigid Supply Tube.  3/8" O.D. x 12.</v>
          </cell>
        </row>
        <row r="12971">
          <cell r="A12971" t="str">
            <v>MT435X/WCP</v>
          </cell>
          <cell r="B12971">
            <v>59</v>
          </cell>
          <cell r="C12971" t="str">
            <v>Rigid Supply Tube.  3/8" O.D. x 12.</v>
          </cell>
        </row>
        <row r="12972">
          <cell r="A12972" t="str">
            <v>MT436X/AB</v>
          </cell>
          <cell r="B12972">
            <v>65</v>
          </cell>
          <cell r="C12972" t="str">
            <v>Rigid Supply Tube.  3/8" OD x 20.  Antique Brass</v>
          </cell>
        </row>
        <row r="12973">
          <cell r="A12973" t="str">
            <v>MT436X/ABRBUN</v>
          </cell>
          <cell r="B12973">
            <v>0</v>
          </cell>
          <cell r="C12973" t="str">
            <v xml:space="preserve">3/8" OD X 20" RIGID SUPPLY TUBE FOR PLATING </v>
          </cell>
        </row>
        <row r="12974">
          <cell r="A12974" t="str">
            <v>MT436X/ACP</v>
          </cell>
          <cell r="B12974">
            <v>65</v>
          </cell>
          <cell r="C12974" t="str">
            <v>Rigid Supply Tube.  3/8" O.D. x 20.</v>
          </cell>
        </row>
        <row r="12975">
          <cell r="A12975" t="str">
            <v>MT436X/BL</v>
          </cell>
          <cell r="B12975">
            <v>65</v>
          </cell>
          <cell r="C12975" t="str">
            <v xml:space="preserve">Rigid Supply Tube 3/8" O.D. X 20" </v>
          </cell>
        </row>
        <row r="12976">
          <cell r="A12976" t="str">
            <v>MT436X/BN</v>
          </cell>
          <cell r="B12976">
            <v>106</v>
          </cell>
          <cell r="C12976" t="str">
            <v>Rigid Supply Tube.  3/8" O.D. x 20.</v>
          </cell>
        </row>
        <row r="12977">
          <cell r="A12977" t="str">
            <v>MT436X/BRBZ</v>
          </cell>
          <cell r="B12977">
            <v>66</v>
          </cell>
          <cell r="C12977" t="str">
            <v>Rigid Supply Tube.  3/8" O.D. x 20.</v>
          </cell>
        </row>
        <row r="12978">
          <cell r="A12978" t="str">
            <v>MT436X/BRN</v>
          </cell>
          <cell r="B12978">
            <v>53</v>
          </cell>
          <cell r="C12978" t="str">
            <v>Rigid Supply Tube.  3/8" O.D. x 20.</v>
          </cell>
        </row>
        <row r="12979">
          <cell r="A12979" t="str">
            <v>MT436X/BRS</v>
          </cell>
          <cell r="B12979">
            <v>53</v>
          </cell>
          <cell r="C12979" t="str">
            <v>Rigid Supply Tube 3/8" OD</v>
          </cell>
        </row>
        <row r="12980">
          <cell r="A12980" t="str">
            <v>MT436X/CHBRZ</v>
          </cell>
          <cell r="B12980">
            <v>106</v>
          </cell>
          <cell r="C12980" t="str">
            <v>Rigid Supply Tube 3/8" OD</v>
          </cell>
        </row>
        <row r="12981">
          <cell r="A12981" t="str">
            <v>MT436X/CPB</v>
          </cell>
          <cell r="B12981">
            <v>41</v>
          </cell>
          <cell r="C12981" t="str">
            <v>Rigid Supply Tube.  3/8" OD x 20.  Polished Chrome</v>
          </cell>
        </row>
        <row r="12982">
          <cell r="A12982" t="str">
            <v>MT436X/EB</v>
          </cell>
          <cell r="B12982">
            <v>106</v>
          </cell>
          <cell r="C12982" t="str">
            <v>Rigid Supply Tube.  3/8" OD x 20. English Bronze</v>
          </cell>
        </row>
        <row r="12983">
          <cell r="A12983" t="str">
            <v>MT436X/FG</v>
          </cell>
          <cell r="B12983">
            <v>106</v>
          </cell>
          <cell r="C12983" t="str">
            <v>Rigid Supply Tube.  3/8" OD x 20.  FRENCH GOLD</v>
          </cell>
        </row>
        <row r="12984">
          <cell r="A12984" t="str">
            <v>MT436X/GM</v>
          </cell>
          <cell r="B12984">
            <v>98</v>
          </cell>
          <cell r="C12984" t="str">
            <v>Rigid Supply Tube.  3/8" OD x 20.</v>
          </cell>
        </row>
        <row r="12985">
          <cell r="A12985" t="str">
            <v>MT436X/GPB</v>
          </cell>
          <cell r="B12985">
            <v>106</v>
          </cell>
          <cell r="C12985" t="str">
            <v>Rigid Supply Tube.  3/8" OD x 20.</v>
          </cell>
        </row>
        <row r="12986">
          <cell r="A12986" t="str">
            <v>MT436X/IW</v>
          </cell>
          <cell r="B12986">
            <v>65</v>
          </cell>
          <cell r="C12986" t="str">
            <v>Rigid Supply Tube.  3/8" OD x 20.</v>
          </cell>
        </row>
        <row r="12987">
          <cell r="A12987" t="str">
            <v>MT436X/MB</v>
          </cell>
          <cell r="B12987">
            <v>65</v>
          </cell>
          <cell r="C12987" t="str">
            <v>Rigid Supply Tube.  3/8" O.D. MATTE BLACK</v>
          </cell>
        </row>
        <row r="12988">
          <cell r="A12988" t="str">
            <v>MT436X/MHB</v>
          </cell>
          <cell r="B12988">
            <v>66</v>
          </cell>
          <cell r="C12988" t="str">
            <v>Rigid Supply Tube.  3/8" O.D. MAHOGANY BRONZE</v>
          </cell>
        </row>
        <row r="12989">
          <cell r="A12989" t="str">
            <v>MT436X/MW</v>
          </cell>
          <cell r="B12989">
            <v>46</v>
          </cell>
          <cell r="C12989" t="str">
            <v>Rigid Supply Tube.  3/8" OD x 20. WHITE</v>
          </cell>
        </row>
        <row r="12990">
          <cell r="A12990" t="str">
            <v>MT436X/ORB</v>
          </cell>
          <cell r="B12990">
            <v>58</v>
          </cell>
          <cell r="C12990" t="str">
            <v>Rigid Supply Tube.  3/8" O.D. Oil Rubbed Bronze</v>
          </cell>
        </row>
        <row r="12991">
          <cell r="A12991" t="str">
            <v>MT436X/PCP</v>
          </cell>
          <cell r="B12991">
            <v>65</v>
          </cell>
          <cell r="C12991" t="str">
            <v>Rigid Supply Tube.  3/8" O.D. x 20.</v>
          </cell>
        </row>
        <row r="12992">
          <cell r="A12992" t="str">
            <v>MT436X/PEW</v>
          </cell>
          <cell r="B12992">
            <v>65</v>
          </cell>
          <cell r="C12992" t="str">
            <v>Rigid Supply Tube.  3/8" OD x 20.  PEWTER</v>
          </cell>
        </row>
        <row r="12993">
          <cell r="A12993" t="str">
            <v>MT436X/PN</v>
          </cell>
          <cell r="B12993">
            <v>53</v>
          </cell>
          <cell r="C12993" t="str">
            <v>Rigid Supply Tube.  3/8" O.D.  x 20.</v>
          </cell>
        </row>
        <row r="12994">
          <cell r="A12994" t="str">
            <v>MT436X/PRN</v>
          </cell>
          <cell r="B12994">
            <v>44</v>
          </cell>
          <cell r="C12994" t="str">
            <v xml:space="preserve">Rigid Supply Tube.  3/8" OD x 20.  PEARL NICKEL  </v>
          </cell>
        </row>
        <row r="12995">
          <cell r="A12995" t="str">
            <v>MT436X/PVD</v>
          </cell>
          <cell r="B12995">
            <v>106</v>
          </cell>
          <cell r="C12995" t="str">
            <v>Rigid Supply Tube.  3/8" O.D. x 20.  PVD Everbrass</v>
          </cell>
        </row>
        <row r="12996">
          <cell r="A12996" t="str">
            <v>MT436X/PVDBB</v>
          </cell>
          <cell r="B12996">
            <v>106</v>
          </cell>
          <cell r="C12996" t="str">
            <v>Rigid Supply Tube.  3/8" OD x 20.  BRUSHED BRONZE</v>
          </cell>
        </row>
        <row r="12997">
          <cell r="A12997" t="str">
            <v>MT436X/PVDORB</v>
          </cell>
          <cell r="B12997">
            <v>106</v>
          </cell>
          <cell r="C12997" t="str">
            <v>Rigid Supply Tube.  3/8" OD x 20.  BRUSHED BRONZE</v>
          </cell>
        </row>
        <row r="12998">
          <cell r="A12998" t="str">
            <v>MT436X/PVDSB</v>
          </cell>
          <cell r="B12998">
            <v>76</v>
          </cell>
          <cell r="C12998" t="str">
            <v xml:space="preserve">Rigid Supply Tube.  3/8" OD x 20.  </v>
          </cell>
        </row>
        <row r="12999">
          <cell r="A12999" t="str">
            <v>MT436X/PW</v>
          </cell>
          <cell r="B12999">
            <v>65</v>
          </cell>
          <cell r="C12999" t="str">
            <v>Rigid Supply Tube, 3/8"OD x 20"</v>
          </cell>
        </row>
        <row r="13000">
          <cell r="A13000" t="str">
            <v>MT436X/RBUN</v>
          </cell>
          <cell r="B13000">
            <v>0</v>
          </cell>
          <cell r="C13000" t="str">
            <v>3/8" OD X 20" RIGID SUPPLY TUBE FOR PLATING</v>
          </cell>
        </row>
        <row r="13001">
          <cell r="A13001" t="str">
            <v>MT436X/SB</v>
          </cell>
          <cell r="B13001">
            <v>65</v>
          </cell>
          <cell r="C13001" t="str">
            <v>Rigid Supply Tube.  3/8" OD x 20.  Satin Brass</v>
          </cell>
        </row>
        <row r="13002">
          <cell r="A13002" t="str">
            <v>MT436X/SC</v>
          </cell>
          <cell r="B13002">
            <v>65</v>
          </cell>
          <cell r="C13002" t="str">
            <v>Rigid Supply Tube.  3/8" OD x 20.  Satin Chrome.</v>
          </cell>
        </row>
        <row r="13003">
          <cell r="A13003" t="str">
            <v>MT436X/SG</v>
          </cell>
          <cell r="B13003">
            <v>106</v>
          </cell>
          <cell r="C13003" t="str">
            <v>Rigid Supply Tube.  3/8" OD x 20.  Satin Gold</v>
          </cell>
        </row>
        <row r="13004">
          <cell r="A13004" t="str">
            <v>MT436X/TB</v>
          </cell>
          <cell r="B13004">
            <v>106</v>
          </cell>
          <cell r="C13004" t="str">
            <v>Rigid Supply Tube.  3/8" O.D. TUSCAN BRASS</v>
          </cell>
        </row>
        <row r="13005">
          <cell r="A13005" t="str">
            <v>MT436X/ULB</v>
          </cell>
          <cell r="B13005">
            <v>41</v>
          </cell>
          <cell r="C13005" t="str">
            <v>Rigid Supply Tube, 3/8"OD x 20"</v>
          </cell>
        </row>
        <row r="13006">
          <cell r="A13006" t="str">
            <v>MT436X/VB</v>
          </cell>
          <cell r="B13006">
            <v>58</v>
          </cell>
          <cell r="C13006" t="str">
            <v>Rigid Supply Tube.  3/8" OD x 20.  VENETIAN BRONZE</v>
          </cell>
        </row>
        <row r="13007">
          <cell r="A13007" t="str">
            <v>MT436X/WB</v>
          </cell>
          <cell r="B13007">
            <v>44</v>
          </cell>
          <cell r="C13007" t="str">
            <v>Rigid Supply Tube.  3/8" O.D. x 20.</v>
          </cell>
        </row>
        <row r="13008">
          <cell r="A13008" t="str">
            <v>MT436X/WCP</v>
          </cell>
          <cell r="B13008">
            <v>65</v>
          </cell>
          <cell r="C13008" t="str">
            <v>Rigid Supply Tube.  3/8" O.D. x 20.</v>
          </cell>
        </row>
        <row r="13009">
          <cell r="A13009" t="str">
            <v>MT436X/WH</v>
          </cell>
          <cell r="B13009">
            <v>75</v>
          </cell>
          <cell r="C13009" t="str">
            <v>Rigid Supply Tube 3/8"OD x 20</v>
          </cell>
        </row>
        <row r="13010">
          <cell r="A13010" t="str">
            <v>MT436X-C/BRN</v>
          </cell>
          <cell r="B13010">
            <v>0</v>
          </cell>
          <cell r="C13010" t="str">
            <v xml:space="preserve">3/8"X 20" Flat Head Copper Supply Tube </v>
          </cell>
        </row>
        <row r="13011">
          <cell r="A13011" t="str">
            <v>MT436X-C/BRS</v>
          </cell>
          <cell r="B13011">
            <v>0</v>
          </cell>
          <cell r="C13011" t="str">
            <v xml:space="preserve">3/8"X 20" Flat Head Copper Supply Tube </v>
          </cell>
        </row>
        <row r="13012">
          <cell r="A13012" t="str">
            <v>MT436X-C/CPB</v>
          </cell>
          <cell r="B13012">
            <v>33</v>
          </cell>
          <cell r="C13012" t="str">
            <v xml:space="preserve">3/8"X 20" Flat Head Copper Supply Tube </v>
          </cell>
        </row>
        <row r="13013">
          <cell r="A13013" t="str">
            <v>MT436X-C/PN</v>
          </cell>
          <cell r="B13013">
            <v>0</v>
          </cell>
          <cell r="C13013" t="str">
            <v xml:space="preserve">3/8"X 20" Flat Head Copper Supply Tube </v>
          </cell>
        </row>
        <row r="13014">
          <cell r="A13014" t="str">
            <v>MT436X-C/PVD</v>
          </cell>
          <cell r="B13014">
            <v>33</v>
          </cell>
          <cell r="C13014" t="str">
            <v xml:space="preserve">3/8"X 20" Flat Head Copper Supply Tube </v>
          </cell>
        </row>
        <row r="13015">
          <cell r="A13015" t="str">
            <v>MT436X-C/RCUN</v>
          </cell>
          <cell r="B13015">
            <v>0</v>
          </cell>
          <cell r="C13015" t="str">
            <v xml:space="preserve">3/8"X 20" Flat Head Copper Supply Tube </v>
          </cell>
        </row>
        <row r="13016">
          <cell r="A13016" t="str">
            <v>MT4390X/AB</v>
          </cell>
          <cell r="B13016">
            <v>85</v>
          </cell>
          <cell r="C13016" t="str">
            <v>6" Sweat Cover Sleeve &amp; Flange Kit</v>
          </cell>
        </row>
        <row r="13017">
          <cell r="A13017" t="str">
            <v>MT4390X/BN</v>
          </cell>
          <cell r="B13017">
            <v>100</v>
          </cell>
          <cell r="C13017" t="str">
            <v xml:space="preserve">6" Sweat Cover Sleeve &amp; Flange Kit </v>
          </cell>
        </row>
        <row r="13018">
          <cell r="A13018" t="str">
            <v>MT4390X/BRN</v>
          </cell>
          <cell r="B13018">
            <v>68</v>
          </cell>
          <cell r="C13018" t="str">
            <v>6" Sweat Cover Sleeve &amp; Flange Kit</v>
          </cell>
        </row>
        <row r="13019">
          <cell r="A13019" t="str">
            <v>MT4390X/CHBRZ</v>
          </cell>
          <cell r="B13019">
            <v>100</v>
          </cell>
          <cell r="C13019" t="str">
            <v>6" Sweat Cover Sleeve &amp; Flange Kit</v>
          </cell>
        </row>
        <row r="13020">
          <cell r="A13020" t="str">
            <v>MT4390X/CPB</v>
          </cell>
          <cell r="B13020">
            <v>44</v>
          </cell>
          <cell r="C13020" t="str">
            <v>6" Sweat Cover Sleeve &amp; Flange Kit</v>
          </cell>
        </row>
        <row r="13021">
          <cell r="A13021" t="str">
            <v>MT4390X/FG</v>
          </cell>
          <cell r="B13021">
            <v>100</v>
          </cell>
          <cell r="C13021" t="str">
            <v>6" Sweat Cover Sleeve &amp; Flange Kit</v>
          </cell>
        </row>
        <row r="13022">
          <cell r="A13022" t="str">
            <v>MT4390X/GPB</v>
          </cell>
          <cell r="B13022">
            <v>100</v>
          </cell>
          <cell r="C13022" t="str">
            <v>6" Sweat Cover Sleeve &amp; Flange Kit</v>
          </cell>
        </row>
        <row r="13023">
          <cell r="A13023" t="str">
            <v>MT4390X/MB</v>
          </cell>
          <cell r="B13023">
            <v>85</v>
          </cell>
          <cell r="C13023" t="str">
            <v>6" Sweat Cover Sleeve &amp; Flange Kit</v>
          </cell>
        </row>
        <row r="13024">
          <cell r="A13024" t="str">
            <v>MT4390X/ORB</v>
          </cell>
          <cell r="B13024">
            <v>71</v>
          </cell>
          <cell r="C13024" t="str">
            <v>6" Sweat Cover Sleeve &amp; Flange Kit</v>
          </cell>
        </row>
        <row r="13025">
          <cell r="A13025" t="str">
            <v>MT4390X/PCP</v>
          </cell>
          <cell r="B13025">
            <v>85</v>
          </cell>
          <cell r="C13025" t="str">
            <v>6" Sweat Cover Sleeve &amp; Flange Kit</v>
          </cell>
        </row>
        <row r="13026">
          <cell r="A13026" t="str">
            <v>MT4390X/PEW</v>
          </cell>
          <cell r="B13026">
            <v>85</v>
          </cell>
          <cell r="C13026" t="str">
            <v>6" Sweat Cover Sleeve &amp; Flange Kit</v>
          </cell>
        </row>
        <row r="13027">
          <cell r="A13027" t="str">
            <v>MT4390X/PN</v>
          </cell>
          <cell r="B13027">
            <v>68</v>
          </cell>
          <cell r="C13027" t="str">
            <v>6" Sweat Cover Sleeve &amp; Flange Kit</v>
          </cell>
        </row>
        <row r="13028">
          <cell r="A13028" t="str">
            <v>MT4390X/PVD</v>
          </cell>
          <cell r="B13028">
            <v>100</v>
          </cell>
          <cell r="C13028" t="str">
            <v>6" Sweat Cover Sleeve and Flange</v>
          </cell>
        </row>
        <row r="13029">
          <cell r="A13029" t="str">
            <v>MT4390X/PVDBB</v>
          </cell>
          <cell r="B13029">
            <v>100</v>
          </cell>
          <cell r="C13029" t="str">
            <v>6" Sweat Cover Sleeve and Flange Kit</v>
          </cell>
        </row>
        <row r="13030">
          <cell r="A13030" t="str">
            <v>MT4390X/SB</v>
          </cell>
          <cell r="B13030">
            <v>85</v>
          </cell>
          <cell r="C13030" t="str">
            <v>6" Sweat Cover Sleeve and Flange Kit</v>
          </cell>
        </row>
        <row r="13031">
          <cell r="A13031" t="str">
            <v>MT4390X/SG</v>
          </cell>
          <cell r="B13031">
            <v>100</v>
          </cell>
          <cell r="C13031" t="str">
            <v>6" Sweat Cover Sleeve and Flange Kit</v>
          </cell>
        </row>
        <row r="13032">
          <cell r="A13032" t="str">
            <v>MT4390X/TB</v>
          </cell>
          <cell r="B13032">
            <v>100</v>
          </cell>
          <cell r="C13032" t="str">
            <v>6" Sweat Cover Sleeve and Flange Kit</v>
          </cell>
        </row>
        <row r="13033">
          <cell r="A13033" t="str">
            <v>MT4390X/ULB</v>
          </cell>
          <cell r="B13033">
            <v>44</v>
          </cell>
          <cell r="C13033" t="str">
            <v>6" Sweat Cover Sleeve and Flange Kit</v>
          </cell>
        </row>
        <row r="13034">
          <cell r="A13034" t="str">
            <v>MT4390X/VB</v>
          </cell>
          <cell r="B13034">
            <v>71</v>
          </cell>
          <cell r="C13034" t="str">
            <v>6" Sweat Cover Sleeve &amp; Flange Kit</v>
          </cell>
        </row>
        <row r="13035">
          <cell r="A13035" t="str">
            <v>MT439X/AB</v>
          </cell>
          <cell r="B13035">
            <v>0</v>
          </cell>
          <cell r="C13035" t="str">
            <v>Round Flat Flange for Small Cover Sleeves</v>
          </cell>
        </row>
        <row r="13036">
          <cell r="A13036" t="str">
            <v>MT439X/BN</v>
          </cell>
          <cell r="B13036">
            <v>0</v>
          </cell>
          <cell r="C13036" t="str">
            <v xml:space="preserve">Round Flat Flange for Small Cover Sleeves </v>
          </cell>
        </row>
        <row r="13037">
          <cell r="A13037" t="str">
            <v>MT439X/BRN</v>
          </cell>
          <cell r="B13037">
            <v>24</v>
          </cell>
          <cell r="C13037" t="str">
            <v>Round Flat Flange for Small Cover Sleeves</v>
          </cell>
        </row>
        <row r="13038">
          <cell r="A13038" t="str">
            <v>MT439X/CHBRZ</v>
          </cell>
          <cell r="B13038">
            <v>0</v>
          </cell>
          <cell r="C13038" t="str">
            <v>Round Flat Flange for Small Cover Sleeves</v>
          </cell>
        </row>
        <row r="13039">
          <cell r="A13039" t="str">
            <v>MT439X/CPB</v>
          </cell>
          <cell r="B13039">
            <v>17</v>
          </cell>
          <cell r="C13039" t="str">
            <v>Round Flat Flange for Small Cover Sleeves</v>
          </cell>
        </row>
        <row r="13040">
          <cell r="A13040" t="str">
            <v>MT439X/EB</v>
          </cell>
          <cell r="B13040">
            <v>0</v>
          </cell>
          <cell r="C13040" t="str">
            <v>Round Flat Flange for Small Cover Sleeves</v>
          </cell>
        </row>
        <row r="13041">
          <cell r="A13041" t="str">
            <v>MT439X/FG</v>
          </cell>
          <cell r="B13041">
            <v>0</v>
          </cell>
          <cell r="C13041" t="str">
            <v>Round Flat Flange for Small Cover Sleeves</v>
          </cell>
        </row>
        <row r="13042">
          <cell r="A13042" t="str">
            <v>MT439X/GPB</v>
          </cell>
          <cell r="B13042">
            <v>0</v>
          </cell>
          <cell r="C13042" t="str">
            <v>Round Flat Flange for Small Cover Sleeves</v>
          </cell>
        </row>
        <row r="13043">
          <cell r="A13043" t="str">
            <v>MT439X/MB</v>
          </cell>
          <cell r="B13043">
            <v>0</v>
          </cell>
          <cell r="C13043" t="str">
            <v>Round Flat Flange for Small Cover Sleeves</v>
          </cell>
        </row>
        <row r="13044">
          <cell r="A13044" t="str">
            <v>MT439X/ORB</v>
          </cell>
          <cell r="B13044">
            <v>25</v>
          </cell>
          <cell r="C13044" t="str">
            <v>Round Flat Flange for Small Cover Sleeves</v>
          </cell>
        </row>
        <row r="13045">
          <cell r="A13045" t="str">
            <v>MT439X/PCP</v>
          </cell>
          <cell r="B13045">
            <v>0</v>
          </cell>
          <cell r="C13045" t="str">
            <v>Round Flat Flange for Small Cover Sleeves</v>
          </cell>
        </row>
        <row r="13046">
          <cell r="A13046" t="str">
            <v>MT439X/PEW</v>
          </cell>
          <cell r="B13046">
            <v>0</v>
          </cell>
          <cell r="C13046" t="str">
            <v>Round Flat Flange for Small Cover Sleeves</v>
          </cell>
        </row>
        <row r="13047">
          <cell r="A13047" t="str">
            <v>MT439X/PN</v>
          </cell>
          <cell r="B13047">
            <v>24</v>
          </cell>
          <cell r="C13047" t="str">
            <v>Round Flat Flange for Small Cover Sleeves</v>
          </cell>
        </row>
        <row r="13048">
          <cell r="A13048" t="str">
            <v>MT439X/PVD</v>
          </cell>
          <cell r="B13048">
            <v>45</v>
          </cell>
          <cell r="C13048" t="str">
            <v>Round Flat Flange for Small Cover Sleeves</v>
          </cell>
        </row>
        <row r="13049">
          <cell r="A13049" t="str">
            <v>MT439X/PVDBB</v>
          </cell>
          <cell r="B13049">
            <v>0</v>
          </cell>
          <cell r="C13049" t="str">
            <v>Round FLat Flange for Small Cover Sleeves</v>
          </cell>
        </row>
        <row r="13050">
          <cell r="A13050" t="str">
            <v>MT439X/RBUN</v>
          </cell>
          <cell r="B13050">
            <v>0</v>
          </cell>
          <cell r="C13050" t="str">
            <v>Round Flat Flange for Small Cover Sleeves</v>
          </cell>
        </row>
        <row r="13051">
          <cell r="A13051" t="str">
            <v>MT439X/SB</v>
          </cell>
          <cell r="B13051">
            <v>0</v>
          </cell>
          <cell r="C13051" t="str">
            <v>Round Flat Flange for Small Cover Sleeves</v>
          </cell>
        </row>
        <row r="13052">
          <cell r="A13052" t="str">
            <v>MT439X/SG</v>
          </cell>
          <cell r="B13052">
            <v>0</v>
          </cell>
          <cell r="C13052" t="str">
            <v>Round Flat Flange for Small Cover Sleeves</v>
          </cell>
        </row>
        <row r="13053">
          <cell r="A13053" t="str">
            <v>MT439X/TB</v>
          </cell>
          <cell r="B13053">
            <v>0</v>
          </cell>
          <cell r="C13053" t="str">
            <v>Round Flat Flange for Small Cover Sleeves</v>
          </cell>
        </row>
        <row r="13054">
          <cell r="A13054" t="str">
            <v>MT439X/VB</v>
          </cell>
          <cell r="B13054">
            <v>25</v>
          </cell>
          <cell r="C13054" t="str">
            <v>Round Flat Flange for Small Cover Sleeves</v>
          </cell>
        </row>
        <row r="13055">
          <cell r="A13055" t="str">
            <v>MT441X/AB</v>
          </cell>
          <cell r="B13055">
            <v>30</v>
          </cell>
          <cell r="C13055" t="str">
            <v>Brass Flange and Sure Grip. 5/ 8  ANTIQUE BRASS</v>
          </cell>
        </row>
        <row r="13056">
          <cell r="A13056" t="str">
            <v>MT441X/ACP</v>
          </cell>
          <cell r="B13056">
            <v>30</v>
          </cell>
          <cell r="C13056" t="str">
            <v xml:space="preserve">Brass Flange and Sure Grip. 5/8" I.D. x 2 1/2" O </v>
          </cell>
        </row>
        <row r="13057">
          <cell r="A13057" t="str">
            <v>MT441X/BL</v>
          </cell>
          <cell r="B13057">
            <v>30</v>
          </cell>
          <cell r="C13057" t="str">
            <v>5/8" ID X2 1/2"OD BRASS FLANGE IN RAW BRASS FOR</v>
          </cell>
        </row>
        <row r="13058">
          <cell r="A13058" t="str">
            <v>MT441X/BN</v>
          </cell>
          <cell r="B13058">
            <v>49</v>
          </cell>
          <cell r="C13058" t="str">
            <v xml:space="preserve">Brass Flange and Sure Grip. 5/8" I.D. x 2 1/2" O </v>
          </cell>
        </row>
        <row r="13059">
          <cell r="A13059" t="str">
            <v>MT441X/BRN</v>
          </cell>
          <cell r="B13059">
            <v>23</v>
          </cell>
          <cell r="C13059" t="str">
            <v xml:space="preserve">Brass Flange and Sure Grip. 5/8" I.D. x 2 1/2" O </v>
          </cell>
        </row>
        <row r="13060">
          <cell r="A13060" t="str">
            <v>MT441X/BRS</v>
          </cell>
          <cell r="B13060">
            <v>33</v>
          </cell>
          <cell r="C13060" t="str">
            <v>Brass Flange and Sure Grip. 5/8" I.D. x 2 1/2" O</v>
          </cell>
        </row>
        <row r="13061">
          <cell r="A13061" t="str">
            <v>MT441X/CHBRZ</v>
          </cell>
          <cell r="B13061">
            <v>49</v>
          </cell>
          <cell r="C13061" t="str">
            <v>Brass Flange and Sure Grip 5/8" i.d</v>
          </cell>
        </row>
        <row r="13062">
          <cell r="A13062" t="str">
            <v>MT441X/CPB</v>
          </cell>
          <cell r="B13062">
            <v>9</v>
          </cell>
          <cell r="C13062" t="str">
            <v xml:space="preserve">Brass Flange and Sure Grip. 5/8" ID x 2 1/2' OD x </v>
          </cell>
        </row>
        <row r="13063">
          <cell r="A13063" t="str">
            <v>MT441X/DNFP</v>
          </cell>
          <cell r="B13063">
            <v>0</v>
          </cell>
          <cell r="C13063" t="str">
            <v>Brass Flange, Sure Grip, 5/8"IDx2-1/2"ODx13/32"HT</v>
          </cell>
        </row>
        <row r="13064">
          <cell r="A13064" t="str">
            <v>MT441X/EB</v>
          </cell>
          <cell r="B13064">
            <v>49</v>
          </cell>
          <cell r="C13064" t="str">
            <v xml:space="preserve">Brass Flange and Sure Grip. 5/8" I.D. x 2 1/2" O </v>
          </cell>
        </row>
        <row r="13065">
          <cell r="A13065" t="str">
            <v>MT441X/FG</v>
          </cell>
          <cell r="B13065">
            <v>49</v>
          </cell>
          <cell r="C13065" t="str">
            <v xml:space="preserve">Brass Flange and Sure Grip. 5/ 8  FRENCH GOLD  x </v>
          </cell>
        </row>
        <row r="13066">
          <cell r="A13066" t="str">
            <v>MT441X/GM</v>
          </cell>
          <cell r="B13066">
            <v>45</v>
          </cell>
          <cell r="C13066" t="str">
            <v xml:space="preserve">Brass Flange and Sure Grip. 5/8" ID x 2 1/2' OD x </v>
          </cell>
        </row>
        <row r="13067">
          <cell r="A13067" t="str">
            <v>MT441X/GPB</v>
          </cell>
          <cell r="B13067">
            <v>49</v>
          </cell>
          <cell r="C13067" t="str">
            <v xml:space="preserve">Brass Flange and Sure Grip. 5/8" ID x 2 1/2' OD x </v>
          </cell>
        </row>
        <row r="13068">
          <cell r="A13068" t="str">
            <v>MT441X/MB</v>
          </cell>
          <cell r="B13068">
            <v>30</v>
          </cell>
          <cell r="C13068" t="str">
            <v xml:space="preserve">Brass Flange and Sure Grip. 5/8" ID x 2 1/2' OD x </v>
          </cell>
        </row>
        <row r="13069">
          <cell r="A13069" t="str">
            <v>MT441X/MHB</v>
          </cell>
          <cell r="B13069">
            <v>30</v>
          </cell>
          <cell r="C13069" t="str">
            <v xml:space="preserve">Brass Flange and Sure Grip. 5/8" ID x 2 1/2' OD x </v>
          </cell>
        </row>
        <row r="13070">
          <cell r="A13070" t="str">
            <v>MT441X/MW</v>
          </cell>
          <cell r="B13070">
            <v>21</v>
          </cell>
          <cell r="C13070" t="str">
            <v>Brass Flange and Sure Grip. 5/ 8 WHITE</v>
          </cell>
        </row>
        <row r="13071">
          <cell r="A13071" t="str">
            <v>MT441X/ORB</v>
          </cell>
          <cell r="B13071">
            <v>24</v>
          </cell>
          <cell r="C13071" t="str">
            <v xml:space="preserve">Brass Flange and Sure Grip.  5/8" I.D. x 2 1/2" </v>
          </cell>
        </row>
        <row r="13072">
          <cell r="A13072" t="str">
            <v>MT441X/PCP</v>
          </cell>
          <cell r="B13072">
            <v>30</v>
          </cell>
          <cell r="C13072" t="str">
            <v xml:space="preserve">Brass Flange and Sure Grip. 5/8" I.D. x 2 1/2" O </v>
          </cell>
        </row>
        <row r="13073">
          <cell r="A13073" t="str">
            <v>MT441X/PEW</v>
          </cell>
          <cell r="B13073">
            <v>30</v>
          </cell>
          <cell r="C13073" t="str">
            <v xml:space="preserve">Brass Flange and Sure Grip.  5/8" I.D. x 2 1/2" </v>
          </cell>
        </row>
        <row r="13074">
          <cell r="A13074" t="str">
            <v>MT441X/PN</v>
          </cell>
          <cell r="B13074">
            <v>23</v>
          </cell>
          <cell r="C13074" t="str">
            <v xml:space="preserve">Brass Flange and Sure Grip. 5/8" I.D. x 2 1/2" O </v>
          </cell>
        </row>
        <row r="13075">
          <cell r="A13075" t="str">
            <v>MT441X/PRBZ</v>
          </cell>
          <cell r="B13075">
            <v>34</v>
          </cell>
          <cell r="C13075" t="str">
            <v>Brass Flange and Sure Grip. 5/8" I.D. x 2 1/2" O</v>
          </cell>
        </row>
        <row r="13076">
          <cell r="A13076" t="str">
            <v>MT441X/PRN</v>
          </cell>
          <cell r="B13076">
            <v>20</v>
          </cell>
          <cell r="C13076" t="str">
            <v xml:space="preserve">Brass Flange and Sure Grip. 5/ 8  PEARL NICKEL  x </v>
          </cell>
        </row>
        <row r="13077">
          <cell r="A13077" t="str">
            <v>MT441X/PVD</v>
          </cell>
          <cell r="B13077">
            <v>49</v>
          </cell>
          <cell r="C13077" t="str">
            <v xml:space="preserve">Brass Flange and Sure Grip. 5/8" I.D. x 2 1/2" O </v>
          </cell>
        </row>
        <row r="13078">
          <cell r="A13078" t="str">
            <v>MT441X/PVDBB</v>
          </cell>
          <cell r="B13078">
            <v>49</v>
          </cell>
          <cell r="C13078" t="str">
            <v>Brass Flange and Sure Grip. 5/ 8  BRUSHED BRONZE</v>
          </cell>
        </row>
        <row r="13079">
          <cell r="A13079" t="str">
            <v>MT441X/PVDDN</v>
          </cell>
          <cell r="B13079">
            <v>49</v>
          </cell>
          <cell r="C13079" t="str">
            <v xml:space="preserve">Brass Flange and Sure Grip Dark Nickel </v>
          </cell>
        </row>
        <row r="13080">
          <cell r="A13080" t="str">
            <v>MT441X/PVDORB</v>
          </cell>
          <cell r="B13080">
            <v>49</v>
          </cell>
          <cell r="C13080" t="str">
            <v>Brass Flange and Sure Grip. 5/ 8  PVD Oil Rubbed B</v>
          </cell>
        </row>
        <row r="13081">
          <cell r="A13081" t="str">
            <v>MT441X/PW</v>
          </cell>
          <cell r="B13081">
            <v>30</v>
          </cell>
          <cell r="C13081" t="str">
            <v xml:space="preserve">Brass Flange and Sure Grip.  5/8" I.D. x 2 1/2" </v>
          </cell>
        </row>
        <row r="13082">
          <cell r="A13082" t="str">
            <v>MT441X/RBUN</v>
          </cell>
          <cell r="B13082">
            <v>0</v>
          </cell>
          <cell r="C13082" t="str">
            <v xml:space="preserve">5/8" ID X2 1/2"OD BRASS FLANGE IN RAW BRASS FOR </v>
          </cell>
        </row>
        <row r="13083">
          <cell r="A13083" t="str">
            <v>MT441X/SB</v>
          </cell>
          <cell r="B13083">
            <v>30</v>
          </cell>
          <cell r="C13083" t="str">
            <v xml:space="preserve">Brass Flange and Sure Grip. 5/8" I.D. x 2 1/2" O </v>
          </cell>
        </row>
        <row r="13084">
          <cell r="A13084" t="str">
            <v>MT441X/SC</v>
          </cell>
          <cell r="B13084">
            <v>30</v>
          </cell>
          <cell r="C13084" t="str">
            <v xml:space="preserve">Brass Flange and Sure Grip.  5/8" I.D. x 2 1/2' </v>
          </cell>
        </row>
        <row r="13085">
          <cell r="A13085" t="str">
            <v>MT441X/SG</v>
          </cell>
          <cell r="B13085">
            <v>49</v>
          </cell>
          <cell r="C13085" t="str">
            <v xml:space="preserve">Brass Flange and Sure Grip.  5/8" ID x 2 1/2' OD </v>
          </cell>
        </row>
        <row r="13086">
          <cell r="A13086" t="str">
            <v>MT441X/TB</v>
          </cell>
          <cell r="B13086">
            <v>49</v>
          </cell>
          <cell r="C13086" t="str">
            <v>Brass Flange and Sure Grip. 5/8  TUSCAN BRASS</v>
          </cell>
        </row>
        <row r="13087">
          <cell r="A13087" t="str">
            <v>MT441X/ULB</v>
          </cell>
          <cell r="B13087">
            <v>9</v>
          </cell>
          <cell r="C13087" t="str">
            <v>Brass Flange Flat Sure Grip 5/8 I.D.x</v>
          </cell>
        </row>
        <row r="13088">
          <cell r="A13088" t="str">
            <v>MT441X/VB</v>
          </cell>
          <cell r="B13088">
            <v>24</v>
          </cell>
          <cell r="C13088" t="str">
            <v>Brass Flange and Sure Grip. 5/ 8  VENETIAN BRONZE</v>
          </cell>
        </row>
        <row r="13089">
          <cell r="A13089" t="str">
            <v>MT441X/WB</v>
          </cell>
          <cell r="B13089">
            <v>20</v>
          </cell>
          <cell r="C13089" t="str">
            <v xml:space="preserve">Brass Flange and Sure Grip.  5/8" I.D. x 2 1/2" </v>
          </cell>
        </row>
        <row r="13090">
          <cell r="A13090" t="str">
            <v>MT441X/WCP</v>
          </cell>
          <cell r="B13090">
            <v>30</v>
          </cell>
          <cell r="C13090" t="str">
            <v xml:space="preserve">Brass Flange and Sure Grip.  5/8" I.D. x 2 1/2" </v>
          </cell>
        </row>
        <row r="13091">
          <cell r="A13091" t="str">
            <v>MT441X/WH</v>
          </cell>
          <cell r="B13091">
            <v>30</v>
          </cell>
          <cell r="C13091" t="str">
            <v>Brass Flange and Sure Grip 5/8"ID x 2 1/OD</v>
          </cell>
        </row>
        <row r="13092">
          <cell r="A13092" t="str">
            <v>MT4420/BRN</v>
          </cell>
          <cell r="B13092">
            <v>449</v>
          </cell>
          <cell r="C13092" t="str">
            <v>Lavatory Kit with Decorative Bottle Trap</v>
          </cell>
        </row>
        <row r="13093">
          <cell r="A13093" t="str">
            <v>MT4420/CPB</v>
          </cell>
          <cell r="B13093">
            <v>354</v>
          </cell>
          <cell r="C13093" t="str">
            <v>Lavatory Kit with Decorative Bottle Trap</v>
          </cell>
        </row>
        <row r="13094">
          <cell r="A13094" t="str">
            <v>MT4420/ORB</v>
          </cell>
          <cell r="B13094">
            <v>574</v>
          </cell>
          <cell r="C13094" t="str">
            <v>Lavatory Kit with Decorative Bottle trap</v>
          </cell>
        </row>
        <row r="13095">
          <cell r="A13095" t="str">
            <v>MT4420/PN</v>
          </cell>
          <cell r="B13095">
            <v>449</v>
          </cell>
          <cell r="C13095" t="str">
            <v>Lavatory Kit with Decorative Bottle Trap</v>
          </cell>
        </row>
        <row r="13096">
          <cell r="A13096" t="str">
            <v>MT4420/SC</v>
          </cell>
          <cell r="B13096">
            <v>632</v>
          </cell>
          <cell r="C13096" t="str">
            <v>Lavatory Kit with Decorative Bottle Trap</v>
          </cell>
        </row>
        <row r="13097">
          <cell r="A13097" t="str">
            <v>MT4420-NL/BRN</v>
          </cell>
          <cell r="B13097">
            <v>755</v>
          </cell>
          <cell r="C13097" t="str">
            <v>Lavatory Kit with Decorative Bottle Trap</v>
          </cell>
        </row>
        <row r="13098">
          <cell r="A13098" t="str">
            <v>MT4420-NL/CHBRZ</v>
          </cell>
          <cell r="B13098">
            <v>1439</v>
          </cell>
          <cell r="C13098" t="str">
            <v>Lavatory Kit with Decorative Bottle Trap</v>
          </cell>
        </row>
        <row r="13099">
          <cell r="A13099" t="str">
            <v>MT4420-NL/CPB</v>
          </cell>
          <cell r="B13099">
            <v>572</v>
          </cell>
          <cell r="C13099" t="str">
            <v>Lavatory Kit with Decorative Bottle Trap</v>
          </cell>
        </row>
        <row r="13100">
          <cell r="A13100" t="str">
            <v>MT4420-NL/MB</v>
          </cell>
          <cell r="B13100">
            <v>1102</v>
          </cell>
          <cell r="C13100" t="str">
            <v>Lavatory Kit with Decorative Bottle Trap</v>
          </cell>
        </row>
        <row r="13101">
          <cell r="A13101" t="str">
            <v>MT4420-NL/ORB</v>
          </cell>
          <cell r="B13101">
            <v>970</v>
          </cell>
          <cell r="C13101" t="str">
            <v>Lavatory Kit with Decorative Bottle Trap</v>
          </cell>
        </row>
        <row r="13102">
          <cell r="A13102" t="str">
            <v>MT4420-NL/PN</v>
          </cell>
          <cell r="B13102">
            <v>755</v>
          </cell>
          <cell r="C13102" t="str">
            <v>Lavatory Kit with Decorative Bottle Trap</v>
          </cell>
        </row>
        <row r="13103">
          <cell r="A13103" t="str">
            <v>MT4420-NL/PVD</v>
          </cell>
          <cell r="B13103">
            <v>1439</v>
          </cell>
          <cell r="C13103" t="str">
            <v>Lavatory Kit with Decorative Bottle Trap</v>
          </cell>
        </row>
        <row r="13104">
          <cell r="A13104" t="str">
            <v>MT4420-NL/SC</v>
          </cell>
          <cell r="B13104">
            <v>1102</v>
          </cell>
          <cell r="C13104" t="str">
            <v>Lavatory Kit with Decorative Bottle Trap</v>
          </cell>
        </row>
        <row r="13105">
          <cell r="A13105" t="str">
            <v>MT4420-NL/SG</v>
          </cell>
          <cell r="B13105">
            <v>1439</v>
          </cell>
          <cell r="C13105" t="str">
            <v>Lavatory Kit with Decorative Bottle Trap</v>
          </cell>
        </row>
        <row r="13106">
          <cell r="A13106" t="str">
            <v>MT4420-NL/VB</v>
          </cell>
          <cell r="B13106">
            <v>970</v>
          </cell>
          <cell r="C13106" t="str">
            <v>Lavatory Kit with Decorative Bottle Trap</v>
          </cell>
        </row>
        <row r="13107">
          <cell r="A13107" t="str">
            <v>MT4421-NL/BRN</v>
          </cell>
          <cell r="B13107">
            <v>634</v>
          </cell>
          <cell r="C13107" t="str">
            <v>Lavatory Supply Kit w/ p trap - straight valves</v>
          </cell>
        </row>
        <row r="13108">
          <cell r="A13108" t="str">
            <v>MT4421-NL/CPB</v>
          </cell>
          <cell r="B13108">
            <v>450</v>
          </cell>
          <cell r="C13108" t="str">
            <v>Lavatory Supply Kit w/ p trap - straight valves</v>
          </cell>
        </row>
        <row r="13109">
          <cell r="A13109" t="str">
            <v>MT4421-NL/MB</v>
          </cell>
          <cell r="B13109">
            <v>859</v>
          </cell>
          <cell r="C13109" t="str">
            <v>Lavatory Supply Kit w/ p trap - straight valves</v>
          </cell>
        </row>
        <row r="13110">
          <cell r="A13110" t="str">
            <v>MT4421-NL/ORB</v>
          </cell>
          <cell r="B13110">
            <v>747</v>
          </cell>
          <cell r="C13110" t="str">
            <v>Lavatory Supply Kit w/ p trap - straight valves</v>
          </cell>
        </row>
        <row r="13111">
          <cell r="A13111" t="str">
            <v>MT4421-NL/PN</v>
          </cell>
          <cell r="B13111">
            <v>634</v>
          </cell>
          <cell r="C13111" t="str">
            <v>Lavatory Supply Kit w/ p trap - straight valves</v>
          </cell>
        </row>
        <row r="13112">
          <cell r="A13112" t="str">
            <v>MT4421-NL/PVDBB</v>
          </cell>
          <cell r="B13112">
            <v>1439</v>
          </cell>
          <cell r="C13112" t="str">
            <v>Lavatory Supply Kit w/ p trap - straight valves</v>
          </cell>
        </row>
        <row r="13113">
          <cell r="A13113" t="str">
            <v>MT4421-NL/SB</v>
          </cell>
          <cell r="B13113">
            <v>859</v>
          </cell>
          <cell r="C13113" t="str">
            <v>Lavatory Supply Kit w/ p trap - straight valves</v>
          </cell>
        </row>
        <row r="13114">
          <cell r="A13114" t="str">
            <v>MT4421-NL/SC</v>
          </cell>
          <cell r="B13114">
            <v>859</v>
          </cell>
          <cell r="C13114" t="str">
            <v>Lavatory Supply Kit w/ p trap - straight valves</v>
          </cell>
        </row>
        <row r="13115">
          <cell r="A13115" t="str">
            <v>MT4421-NL/SG</v>
          </cell>
          <cell r="B13115">
            <v>1439</v>
          </cell>
          <cell r="C13115" t="str">
            <v>Lavatory Supply Kit w/ p trap - straight valves</v>
          </cell>
        </row>
        <row r="13116">
          <cell r="A13116" t="str">
            <v>MT4421-NL/ULB</v>
          </cell>
          <cell r="B13116">
            <v>450</v>
          </cell>
          <cell r="C13116" t="str">
            <v>Lavatory Supply Kit w/ p trap -straight valve</v>
          </cell>
        </row>
        <row r="13117">
          <cell r="A13117" t="str">
            <v>MT4421-NL/VB</v>
          </cell>
          <cell r="B13117">
            <v>747</v>
          </cell>
          <cell r="C13117" t="str">
            <v>Lavatory Supply Kit w/ p trap - straight valves</v>
          </cell>
        </row>
        <row r="13118">
          <cell r="A13118" t="str">
            <v>MT4422/ORB</v>
          </cell>
          <cell r="B13118">
            <v>427</v>
          </cell>
          <cell r="C13118" t="str">
            <v>Lavatory Supply Kit w/ Trap 1/2 x 3/8</v>
          </cell>
        </row>
        <row r="13119">
          <cell r="A13119" t="str">
            <v>MT4422-NL/AB</v>
          </cell>
          <cell r="B13119">
            <v>867</v>
          </cell>
          <cell r="C13119" t="str">
            <v>Lavatory Supply Kit w/ Trap 1/2 x 3/8</v>
          </cell>
        </row>
        <row r="13120">
          <cell r="A13120" t="str">
            <v>MT4422-NL/BRN</v>
          </cell>
          <cell r="B13120">
            <v>693</v>
          </cell>
          <cell r="C13120" t="str">
            <v>Lavatory Supply Kit w/ Trap 1/2 x 3/8</v>
          </cell>
        </row>
        <row r="13121">
          <cell r="A13121" t="str">
            <v>MT4422-NL/CHBRZ</v>
          </cell>
          <cell r="B13121">
            <v>1109</v>
          </cell>
          <cell r="C13121" t="str">
            <v>Lavatory Supply Kit w/ Trap 1/2 x 3/8</v>
          </cell>
        </row>
        <row r="13122">
          <cell r="A13122" t="str">
            <v>MT4422-NL/CPB</v>
          </cell>
          <cell r="B13122">
            <v>546</v>
          </cell>
          <cell r="C13122" t="str">
            <v>Lavatory Supply Kit w/ Trap 1/2 x 3/8</v>
          </cell>
        </row>
        <row r="13123">
          <cell r="A13123" t="str">
            <v>MT4422-NL/GPB</v>
          </cell>
          <cell r="B13123">
            <v>1109</v>
          </cell>
          <cell r="C13123" t="str">
            <v xml:space="preserve">Lavatory Supply Kit w/Trap 1/2 x 3/8 </v>
          </cell>
        </row>
        <row r="13124">
          <cell r="A13124" t="str">
            <v>MT4422-NL/MB</v>
          </cell>
          <cell r="B13124">
            <v>867</v>
          </cell>
          <cell r="C13124" t="str">
            <v>Lavatory Supply Kit w/Trap 1/2 x 3/8</v>
          </cell>
        </row>
        <row r="13125">
          <cell r="A13125" t="str">
            <v>MT4422-NL/ORB</v>
          </cell>
          <cell r="B13125">
            <v>794</v>
          </cell>
          <cell r="C13125" t="str">
            <v>Lavatory Supply Kit w/ Trap 1/2 x 3/8</v>
          </cell>
        </row>
        <row r="13126">
          <cell r="A13126" t="str">
            <v>MT4422-NL/PN</v>
          </cell>
          <cell r="B13126">
            <v>693</v>
          </cell>
          <cell r="C13126" t="str">
            <v>Lavatory Supply Kit w/ Trap 1/2 x 3/8</v>
          </cell>
        </row>
        <row r="13127">
          <cell r="A13127" t="str">
            <v>MT4422-NL/PVDBB</v>
          </cell>
          <cell r="B13127">
            <v>1109</v>
          </cell>
          <cell r="C13127" t="str">
            <v>Lavatory Supply Kit w/ Trap 1/2 x 3/8</v>
          </cell>
        </row>
        <row r="13128">
          <cell r="A13128" t="str">
            <v>MT4422-NL/SB</v>
          </cell>
          <cell r="B13128">
            <v>867</v>
          </cell>
          <cell r="C13128" t="str">
            <v>Lavatory Supply Kit w/ Trap 1/2 x 3/8</v>
          </cell>
        </row>
        <row r="13129">
          <cell r="A13129" t="str">
            <v>MT4422-NL/SC</v>
          </cell>
          <cell r="B13129">
            <v>867</v>
          </cell>
          <cell r="C13129" t="str">
            <v>Lavatory Supply Kit w/ Trap 1/2 x 3/8</v>
          </cell>
        </row>
        <row r="13130">
          <cell r="A13130" t="str">
            <v>MT4422-NL/ULB</v>
          </cell>
          <cell r="B13130">
            <v>546</v>
          </cell>
          <cell r="C13130" t="str">
            <v>Lavatory Supply Kit w/ Trap 1/2 X 3/8</v>
          </cell>
        </row>
        <row r="13131">
          <cell r="A13131" t="str">
            <v>MT4422-NL/VB</v>
          </cell>
          <cell r="B13131">
            <v>794</v>
          </cell>
          <cell r="C13131" t="str">
            <v>Lavatory Supply Kit w/ Trap 1/2 x 3/8</v>
          </cell>
        </row>
        <row r="13132">
          <cell r="A13132" t="str">
            <v>MT4423-NL/BRN</v>
          </cell>
          <cell r="B13132">
            <v>687</v>
          </cell>
          <cell r="C13132" t="str">
            <v>Lavatory Supply Kit - sweat valves</v>
          </cell>
        </row>
        <row r="13133">
          <cell r="A13133" t="str">
            <v>MT4423-NL/CPB</v>
          </cell>
          <cell r="B13133">
            <v>512</v>
          </cell>
          <cell r="C13133" t="str">
            <v>Lavatory Supply Kit - sweat valves</v>
          </cell>
        </row>
        <row r="13134">
          <cell r="A13134" t="str">
            <v>MT4423-NL/MB</v>
          </cell>
          <cell r="B13134">
            <v>883</v>
          </cell>
          <cell r="C13134" t="str">
            <v>Lavatory Supply Kit</v>
          </cell>
        </row>
        <row r="13135">
          <cell r="A13135" t="str">
            <v>MT4423-NL/ORB</v>
          </cell>
          <cell r="B13135">
            <v>826</v>
          </cell>
          <cell r="C13135" t="str">
            <v>Lavatory Supply Kit - sweat valves</v>
          </cell>
        </row>
        <row r="13136">
          <cell r="A13136" t="str">
            <v>MT4423-NL/PCP</v>
          </cell>
          <cell r="B13136">
            <v>883</v>
          </cell>
          <cell r="C13136" t="str">
            <v xml:space="preserve">Lavatory Supply Kit with P-Trap </v>
          </cell>
        </row>
        <row r="13137">
          <cell r="A13137" t="str">
            <v>MT4423-NL/PN</v>
          </cell>
          <cell r="B13137">
            <v>687</v>
          </cell>
          <cell r="C13137" t="str">
            <v>Lavatory Supply Kit - sweat valves</v>
          </cell>
        </row>
        <row r="13138">
          <cell r="A13138" t="str">
            <v>MT4423-NL/SB</v>
          </cell>
          <cell r="B13138">
            <v>883</v>
          </cell>
          <cell r="C13138" t="str">
            <v>Lavatory Supply Kit - sweat valves</v>
          </cell>
        </row>
        <row r="13139">
          <cell r="A13139" t="str">
            <v>MT4423-NL/SC</v>
          </cell>
          <cell r="B13139">
            <v>883</v>
          </cell>
          <cell r="C13139" t="str">
            <v>Lavatory Supply Kit - sweat valves</v>
          </cell>
        </row>
        <row r="13140">
          <cell r="A13140" t="str">
            <v>MT4423-NL/ULB</v>
          </cell>
          <cell r="B13140">
            <v>512</v>
          </cell>
          <cell r="C13140" t="str">
            <v>Lavatory Supply Kit - sweat valves</v>
          </cell>
        </row>
        <row r="13141">
          <cell r="A13141" t="str">
            <v>MT4423-NL/VB</v>
          </cell>
          <cell r="B13141">
            <v>826</v>
          </cell>
          <cell r="C13141" t="str">
            <v>Lavatory Supply Kit - sweat valves</v>
          </cell>
        </row>
        <row r="13142">
          <cell r="A13142" t="str">
            <v>MT4424X-NL/BRN</v>
          </cell>
          <cell r="B13142">
            <v>635</v>
          </cell>
          <cell r="C13142" t="str">
            <v>Lavatory Supply Kit - (2) Cross Handle</v>
          </cell>
        </row>
        <row r="13143">
          <cell r="A13143" t="str">
            <v>MT4424X-NL/CPB</v>
          </cell>
          <cell r="B13143">
            <v>506</v>
          </cell>
          <cell r="C13143" t="str">
            <v>Lavatory Supply Kit - (2) Cross Handle</v>
          </cell>
        </row>
        <row r="13144">
          <cell r="A13144" t="str">
            <v>MT4424X-NL/ORB</v>
          </cell>
          <cell r="B13144">
            <v>735</v>
          </cell>
          <cell r="C13144" t="str">
            <v>Lavatory Supply Kit - (2) Cross Handle</v>
          </cell>
        </row>
        <row r="13145">
          <cell r="A13145" t="str">
            <v>MT4424X-NL/PN</v>
          </cell>
          <cell r="B13145">
            <v>635</v>
          </cell>
          <cell r="C13145" t="str">
            <v>Lavatory Supply Kit - (2) Cross Handle</v>
          </cell>
        </row>
        <row r="13146">
          <cell r="A13146" t="str">
            <v>MT4424X-NL/VB</v>
          </cell>
          <cell r="B13146">
            <v>735</v>
          </cell>
          <cell r="C13146" t="str">
            <v>Lavatory Supply Kit - (2) Cross Handle</v>
          </cell>
        </row>
        <row r="13147">
          <cell r="A13147" t="str">
            <v>MT442X/AB</v>
          </cell>
          <cell r="B13147">
            <v>30</v>
          </cell>
          <cell r="C13147" t="str">
            <v xml:space="preserve">Brass Flange and Sure Grip. 13/16' I.D. x 2 1/2' </v>
          </cell>
        </row>
        <row r="13148">
          <cell r="A13148" t="str">
            <v>MT442X/ACP</v>
          </cell>
          <cell r="B13148">
            <v>30</v>
          </cell>
          <cell r="C13148" t="str">
            <v xml:space="preserve">Brass Flange and Sure Grip. 13/16" I.D. x 2 </v>
          </cell>
        </row>
        <row r="13149">
          <cell r="A13149" t="str">
            <v>MT442X/BN</v>
          </cell>
          <cell r="B13149">
            <v>49</v>
          </cell>
          <cell r="C13149" t="str">
            <v xml:space="preserve">Brass Flange and Sure Grip. 13/16" I.D. x 2 </v>
          </cell>
        </row>
        <row r="13150">
          <cell r="A13150" t="str">
            <v>MT442X/BRN</v>
          </cell>
          <cell r="B13150">
            <v>23</v>
          </cell>
          <cell r="C13150" t="str">
            <v xml:space="preserve">Brass Flange and Sure Grip. 13/16" I.D. x 2 </v>
          </cell>
        </row>
        <row r="13151">
          <cell r="A13151" t="str">
            <v>MT442X/CHBRZ</v>
          </cell>
          <cell r="B13151">
            <v>49</v>
          </cell>
          <cell r="C13151" t="str">
            <v>Brass Flange and Sure Grip. 13/16" I.D. x 2</v>
          </cell>
        </row>
        <row r="13152">
          <cell r="A13152" t="str">
            <v>MT442X/CPB</v>
          </cell>
          <cell r="B13152">
            <v>9</v>
          </cell>
          <cell r="C13152" t="str">
            <v xml:space="preserve">Brass Flange and Sure Grip.  13/16" I.D. x 2 1/2" </v>
          </cell>
        </row>
        <row r="13153">
          <cell r="A13153" t="str">
            <v>MT442X/EB</v>
          </cell>
          <cell r="B13153">
            <v>49</v>
          </cell>
          <cell r="C13153" t="str">
            <v xml:space="preserve">Brass Flange and Sure Grip.  13/16" I.D. x 2 1/2" </v>
          </cell>
        </row>
        <row r="13154">
          <cell r="A13154" t="str">
            <v>MT442X/FG</v>
          </cell>
          <cell r="B13154">
            <v>49</v>
          </cell>
          <cell r="C13154" t="str">
            <v xml:space="preserve">Brass Flange and Sure Grip. 13/16' I.D. x 2 1/2' </v>
          </cell>
        </row>
        <row r="13155">
          <cell r="A13155" t="str">
            <v>MT442X/GM</v>
          </cell>
          <cell r="B13155">
            <v>49</v>
          </cell>
          <cell r="C13155" t="str">
            <v>Brass Flange - Sure Grip 13/16" I.D. X 2"</v>
          </cell>
        </row>
        <row r="13156">
          <cell r="A13156" t="str">
            <v>MT442X/GPB</v>
          </cell>
          <cell r="B13156">
            <v>49</v>
          </cell>
          <cell r="C13156" t="str">
            <v xml:space="preserve">Brass Flange and Sure Grip.  13/16" I.D. x 2 1/2" </v>
          </cell>
        </row>
        <row r="13157">
          <cell r="A13157" t="str">
            <v>MT442X/IW</v>
          </cell>
          <cell r="B13157">
            <v>30</v>
          </cell>
          <cell r="C13157" t="str">
            <v xml:space="preserve">Brass Flange and Sure Grip.  13/16" I.D. x 2 1/2" </v>
          </cell>
        </row>
        <row r="13158">
          <cell r="A13158" t="str">
            <v>MT442X/MB</v>
          </cell>
          <cell r="B13158">
            <v>30</v>
          </cell>
          <cell r="C13158" t="str">
            <v xml:space="preserve">BRASS FLANGE  SURE GRIP 13/16" I.D. x 2 1/2"O.D. </v>
          </cell>
        </row>
        <row r="13159">
          <cell r="A13159" t="str">
            <v>MT442X/ORB</v>
          </cell>
          <cell r="B13159">
            <v>24</v>
          </cell>
          <cell r="C13159" t="str">
            <v xml:space="preserve">Brass Flange and Sure Grip. 13/16' I.D. x 2 1/2' </v>
          </cell>
        </row>
        <row r="13160">
          <cell r="A13160" t="str">
            <v>MT442X/PCP</v>
          </cell>
          <cell r="B13160">
            <v>30</v>
          </cell>
          <cell r="C13160" t="str">
            <v xml:space="preserve">Brass Flange and Sure Grip. 13/16" I.D. x 2 1/2" </v>
          </cell>
        </row>
        <row r="13161">
          <cell r="A13161" t="str">
            <v>MT442X/PEW</v>
          </cell>
          <cell r="B13161">
            <v>30</v>
          </cell>
          <cell r="C13161" t="str">
            <v xml:space="preserve">Brass Flange and Sure Grip. 13/16' I.D. x 2 1/2' </v>
          </cell>
        </row>
        <row r="13162">
          <cell r="A13162" t="str">
            <v>MT442X/PN</v>
          </cell>
          <cell r="B13162">
            <v>23</v>
          </cell>
          <cell r="C13162" t="str">
            <v xml:space="preserve">Brass Flange and Sure Grip. 13/16" I.D. x 2 </v>
          </cell>
        </row>
        <row r="13163">
          <cell r="A13163" t="str">
            <v>MT442X/PRN</v>
          </cell>
          <cell r="B13163">
            <v>20</v>
          </cell>
          <cell r="C13163" t="str">
            <v xml:space="preserve">Brass Flange and Sure Grip. 13/16' I.D. x 2 1/2' </v>
          </cell>
        </row>
        <row r="13164">
          <cell r="A13164" t="str">
            <v>MT442X/PVD</v>
          </cell>
          <cell r="B13164">
            <v>49</v>
          </cell>
          <cell r="C13164" t="str">
            <v xml:space="preserve">Brass Flange and Sure Grip. 13/16" I.D. x 2 </v>
          </cell>
        </row>
        <row r="13165">
          <cell r="A13165" t="str">
            <v>MT442X/PVDBB</v>
          </cell>
          <cell r="B13165">
            <v>49</v>
          </cell>
          <cell r="C13165" t="str">
            <v xml:space="preserve">Brass Flange and Sure Grip. 13/16' I.D. x 2 1/2' </v>
          </cell>
        </row>
        <row r="13166">
          <cell r="A13166" t="str">
            <v>MT442X/PVDORB</v>
          </cell>
          <cell r="B13166">
            <v>45</v>
          </cell>
          <cell r="C13166" t="str">
            <v xml:space="preserve">Low Pattern Sure Grip Brass Flange for Special </v>
          </cell>
        </row>
        <row r="13167">
          <cell r="A13167" t="str">
            <v>MT442X/RBUN</v>
          </cell>
          <cell r="B13167">
            <v>6</v>
          </cell>
          <cell r="C13167" t="str">
            <v xml:space="preserve">Low Pattern Sure Grip Brass Flange for Special </v>
          </cell>
        </row>
        <row r="13168">
          <cell r="A13168" t="str">
            <v>MT442X/SB</v>
          </cell>
          <cell r="B13168">
            <v>30</v>
          </cell>
          <cell r="C13168" t="str">
            <v xml:space="preserve">Brass Flange and Sure Grip. 13/16' I.D. x 2 1/2' </v>
          </cell>
        </row>
        <row r="13169">
          <cell r="A13169" t="str">
            <v>MT442X/SC</v>
          </cell>
          <cell r="B13169">
            <v>30</v>
          </cell>
          <cell r="C13169" t="str">
            <v xml:space="preserve">Brass Flange and Sure Grip.  13/16" I.D. x 2 1/2" </v>
          </cell>
        </row>
        <row r="13170">
          <cell r="A13170" t="str">
            <v>MT442X/SG</v>
          </cell>
          <cell r="B13170">
            <v>49</v>
          </cell>
          <cell r="C13170" t="str">
            <v xml:space="preserve">Brass Flange and Sure Grip.  13/16" I.D. x 2 1/2" </v>
          </cell>
        </row>
        <row r="13171">
          <cell r="A13171" t="str">
            <v>MT442X/TB</v>
          </cell>
          <cell r="B13171">
            <v>49</v>
          </cell>
          <cell r="C13171" t="str">
            <v xml:space="preserve">BRASS FLANGE  SURE GRIP 13/16" I.D. x 2 1/2"O.D. </v>
          </cell>
        </row>
        <row r="13172">
          <cell r="A13172" t="str">
            <v>MT442X/ULB</v>
          </cell>
          <cell r="B13172">
            <v>9</v>
          </cell>
          <cell r="C13172" t="str">
            <v>Brass Flange and Sure Grip</v>
          </cell>
        </row>
        <row r="13173">
          <cell r="A13173" t="str">
            <v>MT442X/VB</v>
          </cell>
          <cell r="B13173">
            <v>24</v>
          </cell>
          <cell r="C13173" t="str">
            <v xml:space="preserve">Brass Flange and Sure Grip. 13/16' I.D. x 2 1/2' </v>
          </cell>
        </row>
        <row r="13174">
          <cell r="A13174" t="str">
            <v>MT442X/WB</v>
          </cell>
          <cell r="B13174">
            <v>20</v>
          </cell>
          <cell r="C13174" t="str">
            <v xml:space="preserve">Brass Flange and Sure Grip. 13/16' I.D. x 2 1/2' </v>
          </cell>
        </row>
        <row r="13175">
          <cell r="A13175" t="str">
            <v>MT442X/WCP</v>
          </cell>
          <cell r="B13175">
            <v>30</v>
          </cell>
          <cell r="C13175" t="str">
            <v xml:space="preserve">Brass Flange and Sure Grip. 13/16" I.D. x 2 </v>
          </cell>
        </row>
        <row r="13176">
          <cell r="A13176" t="str">
            <v>MT442X/WH</v>
          </cell>
          <cell r="B13176">
            <v>30</v>
          </cell>
          <cell r="C13176" t="str">
            <v xml:space="preserve">Brass Flange and Sure Grip. 13/16" I.D. x 2 </v>
          </cell>
        </row>
        <row r="13177">
          <cell r="A13177" t="str">
            <v>MT4430/BRN</v>
          </cell>
          <cell r="B13177">
            <v>372</v>
          </cell>
          <cell r="C13177" t="str">
            <v>Brass oval handle lavatory supply kit w/ trap</v>
          </cell>
        </row>
        <row r="13178">
          <cell r="A13178" t="str">
            <v>MT4430/CPB</v>
          </cell>
          <cell r="B13178">
            <v>276</v>
          </cell>
          <cell r="C13178" t="str">
            <v>Brass oval handle lavatory supply kit w/ trap</v>
          </cell>
        </row>
        <row r="13179">
          <cell r="A13179" t="str">
            <v>MT4430/ORB</v>
          </cell>
          <cell r="B13179">
            <v>433</v>
          </cell>
          <cell r="C13179" t="str">
            <v>Brass oval handle lavatory supply kit w/ trap</v>
          </cell>
        </row>
        <row r="13180">
          <cell r="A13180" t="str">
            <v>MT4430/PN</v>
          </cell>
          <cell r="B13180">
            <v>372</v>
          </cell>
          <cell r="C13180" t="str">
            <v>Brass oval handle lavatory supply kit w/ trap</v>
          </cell>
        </row>
        <row r="13181">
          <cell r="A13181" t="str">
            <v>MT4430/VB</v>
          </cell>
          <cell r="B13181">
            <v>455</v>
          </cell>
          <cell r="C13181" t="str">
            <v>Brass oval handle lavatory supply kit w/ trap</v>
          </cell>
        </row>
        <row r="13182">
          <cell r="A13182" t="str">
            <v>MT4430-NL/BN</v>
          </cell>
          <cell r="B13182">
            <v>1134</v>
          </cell>
          <cell r="C13182" t="str">
            <v xml:space="preserve">Brass Oval Handle Lavatory Supply Kit w/Trap </v>
          </cell>
        </row>
        <row r="13183">
          <cell r="A13183" t="str">
            <v>MT4430-NL/BRN</v>
          </cell>
          <cell r="B13183">
            <v>634</v>
          </cell>
          <cell r="C13183" t="str">
            <v>Brass oval handle lavatory supply kit w/ trap</v>
          </cell>
        </row>
        <row r="13184">
          <cell r="A13184" t="str">
            <v>MT4430-NL/CHBRZ</v>
          </cell>
          <cell r="B13184">
            <v>1134</v>
          </cell>
          <cell r="C13184" t="str">
            <v>Brass oval handle lavatory supply kit w/ trap</v>
          </cell>
        </row>
        <row r="13185">
          <cell r="A13185" t="str">
            <v>MT4430-NL/CPB</v>
          </cell>
          <cell r="B13185">
            <v>450</v>
          </cell>
          <cell r="C13185" t="str">
            <v>Brass oval handle lavatory supply kit w/ trap</v>
          </cell>
        </row>
        <row r="13186">
          <cell r="A13186" t="str">
            <v>MT4430-NL/MB</v>
          </cell>
          <cell r="B13186">
            <v>825</v>
          </cell>
          <cell r="C13186" t="str">
            <v>Brass oval handle lavatory supply kit w/ trap</v>
          </cell>
        </row>
        <row r="13187">
          <cell r="A13187" t="str">
            <v>MT4430-NL/ORB</v>
          </cell>
          <cell r="B13187">
            <v>751</v>
          </cell>
          <cell r="C13187" t="str">
            <v>Brass oval handle lavatory supply kit w/ trap</v>
          </cell>
        </row>
        <row r="13188">
          <cell r="A13188" t="str">
            <v>MT4430-NL/PEW</v>
          </cell>
          <cell r="B13188">
            <v>825</v>
          </cell>
          <cell r="C13188" t="str">
            <v>Brass oval handle lavatory supply kit w/ trap</v>
          </cell>
        </row>
        <row r="13189">
          <cell r="A13189" t="str">
            <v>MT4430-NL/PN</v>
          </cell>
          <cell r="B13189">
            <v>634</v>
          </cell>
          <cell r="C13189" t="str">
            <v>Brass oval handle lavatory supply kit w/ trap</v>
          </cell>
        </row>
        <row r="13190">
          <cell r="A13190" t="str">
            <v>MT4430-NL/PVD</v>
          </cell>
          <cell r="B13190">
            <v>1134</v>
          </cell>
          <cell r="C13190" t="str">
            <v>Brass oval handle lavatory supply kit w/ trap</v>
          </cell>
        </row>
        <row r="13191">
          <cell r="A13191" t="str">
            <v>MT4430-NL/PVDBB</v>
          </cell>
          <cell r="B13191">
            <v>1134</v>
          </cell>
          <cell r="C13191" t="str">
            <v>Brass oval handle lavatory supply kit w/ trap</v>
          </cell>
        </row>
        <row r="13192">
          <cell r="A13192" t="str">
            <v>MT4430-NL/SB</v>
          </cell>
          <cell r="B13192">
            <v>764</v>
          </cell>
          <cell r="C13192" t="str">
            <v>Brass Oval Handle Lavatory Supply Kit w/Trap</v>
          </cell>
        </row>
        <row r="13193">
          <cell r="A13193" t="str">
            <v>MT4430-NL/SC</v>
          </cell>
          <cell r="B13193">
            <v>825</v>
          </cell>
          <cell r="C13193" t="str">
            <v>Brass oval handle lavatory supply kit w/ trap</v>
          </cell>
        </row>
        <row r="13194">
          <cell r="A13194" t="str">
            <v>MT4430-NL/TB</v>
          </cell>
          <cell r="B13194">
            <v>1134</v>
          </cell>
          <cell r="C13194" t="str">
            <v>Brass Oval Handle Lavatory Supply Kit w/Trap</v>
          </cell>
        </row>
        <row r="13195">
          <cell r="A13195" t="str">
            <v>MT4430-NL/ULB</v>
          </cell>
          <cell r="B13195">
            <v>450</v>
          </cell>
          <cell r="C13195" t="str">
            <v>Brass oval handle lavatory supply kit w/ trap</v>
          </cell>
        </row>
        <row r="13196">
          <cell r="A13196" t="str">
            <v>MT4430-NL/VB</v>
          </cell>
          <cell r="B13196">
            <v>751</v>
          </cell>
          <cell r="C13196" t="str">
            <v>Brass oval handle lavatory supply kit w/ trap</v>
          </cell>
        </row>
        <row r="13197">
          <cell r="A13197" t="str">
            <v>MT4431X/BRN</v>
          </cell>
          <cell r="B13197">
            <v>378</v>
          </cell>
          <cell r="C13197" t="str">
            <v>MINI CROSS HANDLE LAVATORY KIT</v>
          </cell>
        </row>
        <row r="13198">
          <cell r="A13198" t="str">
            <v>MT4431X/CPB</v>
          </cell>
          <cell r="B13198">
            <v>323</v>
          </cell>
          <cell r="C13198" t="str">
            <v>MINI CROSS HANDLE LAVATORY KIT</v>
          </cell>
        </row>
        <row r="13199">
          <cell r="A13199" t="str">
            <v>MT4431X/ORB</v>
          </cell>
          <cell r="B13199">
            <v>352</v>
          </cell>
          <cell r="C13199" t="str">
            <v>MINI CROSS HANDLE LAVATORY KIT</v>
          </cell>
        </row>
        <row r="13200">
          <cell r="A13200" t="str">
            <v>MT4431X/PN</v>
          </cell>
          <cell r="B13200">
            <v>380</v>
          </cell>
          <cell r="C13200" t="str">
            <v>MINI CROSS HANDLE LAVATORY KIT</v>
          </cell>
        </row>
        <row r="13201">
          <cell r="A13201" t="str">
            <v>MT4431X/SC</v>
          </cell>
          <cell r="B13201">
            <v>399</v>
          </cell>
          <cell r="C13201" t="str">
            <v>MINI CROSS HANDLE LAVATORY KIT</v>
          </cell>
        </row>
        <row r="13202">
          <cell r="A13202" t="str">
            <v>MT4431X/VB</v>
          </cell>
          <cell r="B13202">
            <v>362</v>
          </cell>
          <cell r="C13202" t="str">
            <v>MINI CROSS HANDLE LAVATORY KIT</v>
          </cell>
        </row>
        <row r="13203">
          <cell r="A13203" t="str">
            <v>MT4431X-NL/AB</v>
          </cell>
          <cell r="B13203">
            <v>1011</v>
          </cell>
          <cell r="C13203" t="str">
            <v>MINI CROSS HANDLE LAVATORY KIT</v>
          </cell>
        </row>
        <row r="13204">
          <cell r="A13204" t="str">
            <v>MT4431X-NL/BRN</v>
          </cell>
          <cell r="B13204">
            <v>728</v>
          </cell>
          <cell r="C13204" t="str">
            <v>MINI CROSS HANDLE LAVATORY KIT</v>
          </cell>
        </row>
        <row r="13205">
          <cell r="A13205" t="str">
            <v>MT4431X-NL/CHBRZ</v>
          </cell>
          <cell r="B13205">
            <v>1311</v>
          </cell>
          <cell r="C13205" t="str">
            <v>Mini Cross Handle Lavatory kit</v>
          </cell>
        </row>
        <row r="13206">
          <cell r="A13206" t="str">
            <v>MT4431X-NL/CPB</v>
          </cell>
          <cell r="B13206">
            <v>535</v>
          </cell>
          <cell r="C13206" t="str">
            <v>MINI CROSS HANDLE LAVATORY KIT</v>
          </cell>
        </row>
        <row r="13207">
          <cell r="A13207" t="str">
            <v>MT4431X-NL/EB</v>
          </cell>
          <cell r="B13207">
            <v>1311</v>
          </cell>
          <cell r="C13207" t="str">
            <v>Mini Cross Handle Lavatory kit</v>
          </cell>
        </row>
        <row r="13208">
          <cell r="A13208" t="str">
            <v>MT4431X-NL/FG</v>
          </cell>
          <cell r="B13208">
            <v>1311</v>
          </cell>
          <cell r="C13208" t="str">
            <v>Mini Cross Handle Lavatory kit</v>
          </cell>
        </row>
        <row r="13209">
          <cell r="A13209" t="str">
            <v>MT4431X-NL/GPB</v>
          </cell>
          <cell r="B13209">
            <v>1311</v>
          </cell>
          <cell r="C13209" t="str">
            <v xml:space="preserve">Mini Cross Handle Lavatory Kit </v>
          </cell>
        </row>
        <row r="13210">
          <cell r="A13210" t="str">
            <v>MT4431X-NL/MB</v>
          </cell>
          <cell r="B13210">
            <v>1011</v>
          </cell>
          <cell r="C13210" t="str">
            <v>Mini Cross Handle Lavatory kit</v>
          </cell>
        </row>
        <row r="13211">
          <cell r="A13211" t="str">
            <v>MT4431X-NL/ORB</v>
          </cell>
          <cell r="B13211">
            <v>850</v>
          </cell>
          <cell r="C13211" t="str">
            <v>MINI CROSS HANDLE LAVATORY KIT</v>
          </cell>
        </row>
        <row r="13212">
          <cell r="A13212" t="str">
            <v>MT4431X-NL/PCP</v>
          </cell>
          <cell r="B13212">
            <v>1011</v>
          </cell>
          <cell r="C13212" t="str">
            <v>MINI CROSS HANDLE LAVATORY KIT</v>
          </cell>
        </row>
        <row r="13213">
          <cell r="A13213" t="str">
            <v>MT4431X-NL/PEW</v>
          </cell>
          <cell r="B13213">
            <v>1011</v>
          </cell>
          <cell r="C13213" t="str">
            <v>MINI CROSS HANDLE LAVATORY KIT</v>
          </cell>
        </row>
        <row r="13214">
          <cell r="A13214" t="str">
            <v>MT4431X-NL/PN</v>
          </cell>
          <cell r="B13214">
            <v>728</v>
          </cell>
          <cell r="C13214" t="str">
            <v>MINI CROSS HANDLE LAVATORY KIT</v>
          </cell>
        </row>
        <row r="13215">
          <cell r="A13215" t="str">
            <v>MT4431X-NL/PVD</v>
          </cell>
          <cell r="B13215">
            <v>1311</v>
          </cell>
          <cell r="C13215" t="str">
            <v>Mini Cross Handle Lavatory Kit</v>
          </cell>
        </row>
        <row r="13216">
          <cell r="A13216" t="str">
            <v>MT4431X-NL/PVDBB</v>
          </cell>
          <cell r="B13216">
            <v>1311</v>
          </cell>
          <cell r="C13216" t="str">
            <v>Mini Cross Handle Lavatory Kit</v>
          </cell>
        </row>
        <row r="13217">
          <cell r="A13217" t="str">
            <v>MT4431X-NL/SB</v>
          </cell>
          <cell r="B13217">
            <v>1011</v>
          </cell>
          <cell r="C13217" t="str">
            <v>Mini Cross Handle Lavatory Kit</v>
          </cell>
        </row>
        <row r="13218">
          <cell r="A13218" t="str">
            <v>MT4431X-NL/SC</v>
          </cell>
          <cell r="B13218">
            <v>1011</v>
          </cell>
          <cell r="C13218" t="str">
            <v>MINI CROSS HANDLE LAVATORY KIT</v>
          </cell>
        </row>
        <row r="13219">
          <cell r="A13219" t="str">
            <v>MT4431X-NL/SG</v>
          </cell>
          <cell r="B13219">
            <v>1311</v>
          </cell>
          <cell r="C13219" t="str">
            <v>Mini Cross Handle Lavatory Kit</v>
          </cell>
        </row>
        <row r="13220">
          <cell r="A13220" t="str">
            <v>MT4431X-NL/TB</v>
          </cell>
          <cell r="B13220">
            <v>1311</v>
          </cell>
          <cell r="C13220" t="str">
            <v>Mini Cross Handle Lavatory Kit</v>
          </cell>
        </row>
        <row r="13221">
          <cell r="A13221" t="str">
            <v>MT4431X-NL/ULB</v>
          </cell>
          <cell r="B13221">
            <v>535</v>
          </cell>
          <cell r="C13221" t="str">
            <v>Mini Cross Handle Lav Kit</v>
          </cell>
        </row>
        <row r="13222">
          <cell r="A13222" t="str">
            <v>MT4431X-NL/VB</v>
          </cell>
          <cell r="B13222">
            <v>850</v>
          </cell>
          <cell r="C13222" t="str">
            <v>MINI CROSS HANDLE LAVATORY KIT</v>
          </cell>
        </row>
        <row r="13223">
          <cell r="A13223" t="str">
            <v>MT4431X-NL/WCP</v>
          </cell>
          <cell r="B13223">
            <v>1011</v>
          </cell>
          <cell r="C13223" t="str">
            <v>MINI CROSS HANDLE LAVATORY KIT</v>
          </cell>
        </row>
        <row r="13224">
          <cell r="A13224" t="str">
            <v>MT4432X/ACP</v>
          </cell>
          <cell r="B13224">
            <v>751</v>
          </cell>
          <cell r="C13224" t="str">
            <v>LAVATORY KIT WITH 1-1/2" P-TRAP ANTIQUE COPPER</v>
          </cell>
        </row>
        <row r="13225">
          <cell r="A13225" t="str">
            <v>MT4432X/BRN</v>
          </cell>
          <cell r="B13225">
            <v>290</v>
          </cell>
          <cell r="C13225" t="str">
            <v>LAVATORY KIT WITH 1-1/2" P-TRAP BRUSHED NICKEL</v>
          </cell>
        </row>
        <row r="13226">
          <cell r="A13226" t="str">
            <v>MT4432X/CPB</v>
          </cell>
          <cell r="B13226">
            <v>210</v>
          </cell>
          <cell r="C13226" t="str">
            <v>LAVATORY KIT WITH 1-1/2" P-TRAP POLISHED CHROME</v>
          </cell>
        </row>
        <row r="13227">
          <cell r="A13227" t="str">
            <v>MT4432X/MB</v>
          </cell>
          <cell r="B13227">
            <v>519</v>
          </cell>
          <cell r="C13227" t="str">
            <v>LAVATORY KIT WITH 1-1/2" P-TRAP MATTE BLACK</v>
          </cell>
        </row>
        <row r="13228">
          <cell r="A13228" t="str">
            <v>MT4432X/ORB</v>
          </cell>
          <cell r="B13228">
            <v>475</v>
          </cell>
          <cell r="C13228" t="str">
            <v>LAVATORY KIT WITH 1-1/2" P-TRAP OIL RUBBED BRONZE</v>
          </cell>
        </row>
        <row r="13229">
          <cell r="A13229" t="str">
            <v>MT4432X/PN</v>
          </cell>
          <cell r="B13229">
            <v>414</v>
          </cell>
          <cell r="C13229" t="str">
            <v>LAVATORY KIT WITH 1-1/2" P-TRAP POLISHED NICKEL</v>
          </cell>
        </row>
        <row r="13230">
          <cell r="A13230" t="str">
            <v>MT4432X/SC</v>
          </cell>
          <cell r="B13230">
            <v>395</v>
          </cell>
          <cell r="C13230" t="str">
            <v>LAVATORY KIT WITH 1-1/2" P-TRAP SATIN CHROME</v>
          </cell>
        </row>
        <row r="13231">
          <cell r="A13231" t="str">
            <v>MT4432X/VB</v>
          </cell>
          <cell r="B13231">
            <v>475</v>
          </cell>
          <cell r="C13231" t="str">
            <v>LAVATORY KIT WITH 1-1/2" P-TRAP VENETIAN BRONZE</v>
          </cell>
        </row>
        <row r="13232">
          <cell r="A13232" t="str">
            <v>MT4432X-NL/AB</v>
          </cell>
          <cell r="B13232">
            <v>1011</v>
          </cell>
          <cell r="C13232" t="str">
            <v>LAVATORY KIT WITH 1-1/2" P-TRAP</v>
          </cell>
        </row>
        <row r="13233">
          <cell r="A13233" t="str">
            <v>MT4432X-NL/ACP</v>
          </cell>
          <cell r="B13233">
            <v>1011</v>
          </cell>
          <cell r="C13233" t="str">
            <v>LAVATORY KIT WITH 1-1/2" P-TRAP</v>
          </cell>
        </row>
        <row r="13234">
          <cell r="A13234" t="str">
            <v>MT4432X-NL/BN</v>
          </cell>
          <cell r="B13234">
            <v>1311</v>
          </cell>
          <cell r="C13234" t="str">
            <v>Lavatory Kit w/ 1 1/2" P-Trap</v>
          </cell>
        </row>
        <row r="13235">
          <cell r="A13235" t="str">
            <v>MT4432X-NL/BRN</v>
          </cell>
          <cell r="B13235">
            <v>728</v>
          </cell>
          <cell r="C13235" t="str">
            <v>LAVATORY KIT WITH 1-1/2" P-TRAP</v>
          </cell>
        </row>
        <row r="13236">
          <cell r="A13236" t="str">
            <v>MT4432X-NL/CHBRZ</v>
          </cell>
          <cell r="B13236">
            <v>1311</v>
          </cell>
          <cell r="C13236" t="str">
            <v>Lavatory Kit w/ 1 1/2" P-Trap</v>
          </cell>
        </row>
        <row r="13237">
          <cell r="A13237" t="str">
            <v>MT4432X-NL/CPB</v>
          </cell>
          <cell r="B13237">
            <v>535</v>
          </cell>
          <cell r="C13237" t="str">
            <v>LAVATORY KIT WITH 1-1/2" P-TRAP</v>
          </cell>
        </row>
        <row r="13238">
          <cell r="A13238" t="str">
            <v>MT4432X-NL/FG</v>
          </cell>
          <cell r="B13238">
            <v>1311</v>
          </cell>
          <cell r="C13238" t="str">
            <v>LAVATORY KIT WITH 1-1/2" P-TRAP</v>
          </cell>
        </row>
        <row r="13239">
          <cell r="A13239" t="str">
            <v>MT4432X-NL/GM</v>
          </cell>
          <cell r="B13239">
            <v>1311</v>
          </cell>
          <cell r="C13239" t="str">
            <v xml:space="preserve">Lavatory Kit with 1-1/2" P-Trap </v>
          </cell>
        </row>
        <row r="13240">
          <cell r="A13240" t="str">
            <v>MT4432X-NL/GPB</v>
          </cell>
          <cell r="B13240">
            <v>1311</v>
          </cell>
          <cell r="C13240" t="str">
            <v>LAVATORY KIT WITH 1-1/2" P-TRAP</v>
          </cell>
        </row>
        <row r="13241">
          <cell r="A13241" t="str">
            <v>MT4432X-NL/MB</v>
          </cell>
          <cell r="B13241">
            <v>1011</v>
          </cell>
          <cell r="C13241" t="str">
            <v>LAVATORY KIT WITH 1-1/2" P-TRAP</v>
          </cell>
        </row>
        <row r="13242">
          <cell r="A13242" t="str">
            <v>MT4432X-NL/ORB</v>
          </cell>
          <cell r="B13242">
            <v>847</v>
          </cell>
          <cell r="C13242" t="str">
            <v>LAVATORY KIT WITH 1-1/2" P-TRAP</v>
          </cell>
        </row>
        <row r="13243">
          <cell r="A13243" t="str">
            <v>MT4432X-NL/PEW</v>
          </cell>
          <cell r="B13243">
            <v>1011</v>
          </cell>
          <cell r="C13243" t="str">
            <v>Lavatory Kit w/ 1 1/2" P-Trap</v>
          </cell>
        </row>
        <row r="13244">
          <cell r="A13244" t="str">
            <v>MT4432X-NL/PN</v>
          </cell>
          <cell r="B13244">
            <v>728</v>
          </cell>
          <cell r="C13244" t="str">
            <v>LAVATORY KIT WITH 1-1/2" P-TRAP</v>
          </cell>
        </row>
        <row r="13245">
          <cell r="A13245" t="str">
            <v>MT4432X-NL/PVD</v>
          </cell>
          <cell r="B13245">
            <v>1311</v>
          </cell>
          <cell r="C13245" t="str">
            <v>Lavatory Kit w/ 1 1/2" P-Trap</v>
          </cell>
        </row>
        <row r="13246">
          <cell r="A13246" t="str">
            <v>MT4432X-NL/PVDBB</v>
          </cell>
          <cell r="B13246">
            <v>1311</v>
          </cell>
          <cell r="C13246" t="str">
            <v>Lavatory Kit w/ 1 1/2" P-Trap</v>
          </cell>
        </row>
        <row r="13247">
          <cell r="A13247" t="str">
            <v>MT4432X-NL/SB</v>
          </cell>
          <cell r="B13247">
            <v>1011</v>
          </cell>
          <cell r="C13247" t="str">
            <v>LAVATORY KIT WITH 1-1/2" P-TRAP</v>
          </cell>
        </row>
        <row r="13248">
          <cell r="A13248" t="str">
            <v>MT4432X-NL/SC</v>
          </cell>
          <cell r="B13248">
            <v>1011</v>
          </cell>
          <cell r="C13248" t="str">
            <v>LAVATORY KIT WITH 1-1/2" P-TRAP</v>
          </cell>
        </row>
        <row r="13249">
          <cell r="A13249" t="str">
            <v>MT4432X-NL/SG</v>
          </cell>
          <cell r="B13249">
            <v>1311</v>
          </cell>
          <cell r="C13249" t="str">
            <v>LAVATORY KIT WITH 1-1/2" P-TRAP</v>
          </cell>
        </row>
        <row r="13250">
          <cell r="A13250" t="str">
            <v>MT4432X-NL/ULB</v>
          </cell>
          <cell r="B13250">
            <v>535</v>
          </cell>
          <cell r="C13250" t="str">
            <v>Lavatory w/ 1 1/2" P-Trap</v>
          </cell>
        </row>
        <row r="13251">
          <cell r="A13251" t="str">
            <v>MT4432X-NL/VB</v>
          </cell>
          <cell r="B13251">
            <v>847</v>
          </cell>
          <cell r="C13251" t="str">
            <v>LAVATORY KIT WITH 1-1/2" P-TRAP</v>
          </cell>
        </row>
        <row r="13252">
          <cell r="A13252" t="str">
            <v>MT4433/BRN</v>
          </cell>
          <cell r="B13252">
            <v>350</v>
          </cell>
          <cell r="C13252" t="str">
            <v>LAVATORY SUPPLY KIT W/P-TRAP &amp; SWEAT VALVE</v>
          </cell>
        </row>
        <row r="13253">
          <cell r="A13253" t="str">
            <v>MT4433/CPB</v>
          </cell>
          <cell r="B13253">
            <v>256</v>
          </cell>
          <cell r="C13253" t="str">
            <v>LAVATORY SUPPLY KIT W/P-TRAP &amp; SWEAT VALVE</v>
          </cell>
        </row>
        <row r="13254">
          <cell r="A13254" t="str">
            <v>MT4433/ORB</v>
          </cell>
          <cell r="B13254">
            <v>427</v>
          </cell>
          <cell r="C13254" t="str">
            <v>LAVATORY SUPPLY KIT W/P-TRAP &amp; SWEAT VALVE</v>
          </cell>
        </row>
        <row r="13255">
          <cell r="A13255" t="str">
            <v>MT4433/PN</v>
          </cell>
          <cell r="B13255">
            <v>390</v>
          </cell>
          <cell r="C13255" t="str">
            <v>LAVATORY SUPPLY KIT W/P-TRAP &amp; SWEAT VALVE</v>
          </cell>
        </row>
        <row r="13256">
          <cell r="A13256" t="str">
            <v>MT4433/SC</v>
          </cell>
          <cell r="B13256">
            <v>445</v>
          </cell>
          <cell r="C13256" t="str">
            <v>LAVATORY SUPPLY KIT W/P-TRAP &amp; SWEAT VALVE</v>
          </cell>
        </row>
        <row r="13257">
          <cell r="A13257" t="str">
            <v>MT4433/VB</v>
          </cell>
          <cell r="B13257">
            <v>431</v>
          </cell>
          <cell r="C13257" t="str">
            <v>LAVATORY SUPPLY KIT W/P-TRAP &amp; SWEAT VALVE</v>
          </cell>
        </row>
        <row r="13258">
          <cell r="A13258" t="str">
            <v>MT4433-NL/AB</v>
          </cell>
          <cell r="B13258">
            <v>867</v>
          </cell>
          <cell r="C13258" t="str">
            <v>LAVATORY SUPPLY KIT W/P-TRAP &amp; SWEAT VALVE</v>
          </cell>
        </row>
        <row r="13259">
          <cell r="A13259" t="str">
            <v>MT4433-NL/BRN</v>
          </cell>
          <cell r="B13259">
            <v>693</v>
          </cell>
          <cell r="C13259" t="str">
            <v>LAVATORY SUPPLY KIT W/P-TRAP &amp; SWEAT VALVE</v>
          </cell>
        </row>
        <row r="13260">
          <cell r="A13260" t="str">
            <v>MT4433-NL/CHBRZ</v>
          </cell>
          <cell r="B13260">
            <v>1109</v>
          </cell>
          <cell r="C13260" t="str">
            <v>LAVATORY SUPPLY KIT W/P-TRAP &amp; SWEAT VALVE</v>
          </cell>
        </row>
        <row r="13261">
          <cell r="A13261" t="str">
            <v>MT4433-NL/CPB</v>
          </cell>
          <cell r="B13261">
            <v>546</v>
          </cell>
          <cell r="C13261" t="str">
            <v>LAVATORY SUPPLY KIT W/P-TRAP &amp; SWEAT VALVE</v>
          </cell>
        </row>
        <row r="13262">
          <cell r="A13262" t="str">
            <v>MT4433-NL/MB</v>
          </cell>
          <cell r="B13262">
            <v>867</v>
          </cell>
          <cell r="C13262" t="str">
            <v>LAVATORY SUPPLY KIT W/P-TRAP &amp; SWEAT VALVE</v>
          </cell>
        </row>
        <row r="13263">
          <cell r="A13263" t="str">
            <v>MT4433-NL/ORB</v>
          </cell>
          <cell r="B13263">
            <v>796</v>
          </cell>
          <cell r="C13263" t="str">
            <v>LAVATORY SUPPLY KIT W/P-TRAP &amp; SWEAT VALVE</v>
          </cell>
        </row>
        <row r="13264">
          <cell r="A13264" t="str">
            <v>MT4433-NL/PEW</v>
          </cell>
          <cell r="B13264">
            <v>867</v>
          </cell>
          <cell r="C13264" t="str">
            <v>LAVATORY SUPPLY KIT W/P-TRAP &amp; SWEAT VALVE</v>
          </cell>
        </row>
        <row r="13265">
          <cell r="A13265" t="str">
            <v>MT4433-NL/PN</v>
          </cell>
          <cell r="B13265">
            <v>693</v>
          </cell>
          <cell r="C13265" t="str">
            <v>LAVATORY SUPPLY KIT W/P-TRAP &amp; SWEAT VALVE</v>
          </cell>
        </row>
        <row r="13266">
          <cell r="A13266" t="str">
            <v>MT4433-NL/PVD</v>
          </cell>
          <cell r="B13266">
            <v>1109</v>
          </cell>
          <cell r="C13266" t="str">
            <v xml:space="preserve">Lavatory Supply Kit w/ P-Trap and Sweat Valves </v>
          </cell>
        </row>
        <row r="13267">
          <cell r="A13267" t="str">
            <v>MT4433-NL/PVDBB</v>
          </cell>
          <cell r="B13267">
            <v>1109</v>
          </cell>
          <cell r="C13267" t="str">
            <v>LAVATORY SUPPLY KIT W/P-TRAP &amp; SWEAT VALVE</v>
          </cell>
        </row>
        <row r="13268">
          <cell r="A13268" t="str">
            <v>MT4433-NL/SB</v>
          </cell>
          <cell r="B13268">
            <v>867</v>
          </cell>
          <cell r="C13268" t="str">
            <v>LAVATORY SUPPLY KIT W/P-TRAP &amp; SWEAT VALVE</v>
          </cell>
        </row>
        <row r="13269">
          <cell r="A13269" t="str">
            <v>MT4433-NL/SC</v>
          </cell>
          <cell r="B13269">
            <v>867</v>
          </cell>
          <cell r="C13269" t="str">
            <v>LAVATORY SUPPLY KIT W/P-TRAP &amp; SWEAT VALVE</v>
          </cell>
        </row>
        <row r="13270">
          <cell r="A13270" t="str">
            <v>MT4433-NL/SG</v>
          </cell>
          <cell r="B13270">
            <v>1109</v>
          </cell>
          <cell r="C13270" t="str">
            <v>LAVATORY SUPPLY KIT W/P-TRAP &amp; SWEAT VALVE</v>
          </cell>
        </row>
        <row r="13271">
          <cell r="A13271" t="str">
            <v>MT4433-NL/ULB</v>
          </cell>
          <cell r="B13271">
            <v>546</v>
          </cell>
          <cell r="C13271" t="str">
            <v>Lavatory Upply Kit w/ P-Trap &amp; Sweat Valve</v>
          </cell>
        </row>
        <row r="13272">
          <cell r="A13272" t="str">
            <v>MT4433-NL/VB</v>
          </cell>
          <cell r="B13272">
            <v>796</v>
          </cell>
          <cell r="C13272" t="str">
            <v>LAVATORY SUPPLY KIT W/P-TRAP &amp; SWEAT VALVE</v>
          </cell>
        </row>
        <row r="13273">
          <cell r="A13273" t="str">
            <v>MT4434-NL/ACP</v>
          </cell>
          <cell r="B13273">
            <v>883</v>
          </cell>
          <cell r="C13273" t="str">
            <v>Lavatory Supply Kit w/ Trap - brass oval handle</v>
          </cell>
        </row>
        <row r="13274">
          <cell r="A13274" t="str">
            <v>MT4434-NL/BRN</v>
          </cell>
          <cell r="B13274">
            <v>687</v>
          </cell>
          <cell r="C13274" t="str">
            <v>Lavatory Supply Kit w/ Trap - brass oval handle</v>
          </cell>
        </row>
        <row r="13275">
          <cell r="A13275" t="str">
            <v>MT4434-NL/CHBRZ</v>
          </cell>
          <cell r="B13275">
            <v>1132</v>
          </cell>
          <cell r="C13275" t="str">
            <v>Lavatory Supply Kit w/ Trap - brass oval handle</v>
          </cell>
        </row>
        <row r="13276">
          <cell r="A13276" t="str">
            <v>MT4434-NL/CPB</v>
          </cell>
          <cell r="B13276">
            <v>512</v>
          </cell>
          <cell r="C13276" t="str">
            <v>Lavatory Supply Kit w/ Trap - brass oval handle</v>
          </cell>
        </row>
        <row r="13277">
          <cell r="A13277" t="str">
            <v>MT4434-NL/MB</v>
          </cell>
          <cell r="B13277">
            <v>883</v>
          </cell>
          <cell r="C13277" t="str">
            <v>Lavatory Supply Kit w/ Trap - brass oval handle</v>
          </cell>
        </row>
        <row r="13278">
          <cell r="A13278" t="str">
            <v>MT4434-NL/ORB</v>
          </cell>
          <cell r="B13278">
            <v>828</v>
          </cell>
          <cell r="C13278" t="str">
            <v>Lavatory Supply Kit w/ Trap - brass oval handle</v>
          </cell>
        </row>
        <row r="13279">
          <cell r="A13279" t="str">
            <v>MT4434-NL/PN</v>
          </cell>
          <cell r="B13279">
            <v>687</v>
          </cell>
          <cell r="C13279" t="str">
            <v>Lavatory Supply Kit w/ Trap - brass oval handle</v>
          </cell>
        </row>
        <row r="13280">
          <cell r="A13280" t="str">
            <v>MT4434-NL/PVDBB</v>
          </cell>
          <cell r="B13280">
            <v>1132</v>
          </cell>
          <cell r="C13280" t="str">
            <v>Lavatory Supply Kit w/ Trap - brass oval handle</v>
          </cell>
        </row>
        <row r="13281">
          <cell r="A13281" t="str">
            <v>MT4434-NL/SB</v>
          </cell>
          <cell r="B13281">
            <v>883</v>
          </cell>
          <cell r="C13281" t="str">
            <v>Lavatory Supply Kit w/ Trap - brass oval handle</v>
          </cell>
        </row>
        <row r="13282">
          <cell r="A13282" t="str">
            <v>MT4434-NL/SC</v>
          </cell>
          <cell r="B13282">
            <v>883</v>
          </cell>
          <cell r="C13282" t="str">
            <v>Lavatory Supply Kit w/ Trap - brass oval handle</v>
          </cell>
        </row>
        <row r="13283">
          <cell r="A13283" t="str">
            <v>MT4434-NL/SG</v>
          </cell>
          <cell r="B13283">
            <v>1132</v>
          </cell>
          <cell r="C13283" t="str">
            <v>Lavatory Supply Kit w/ Trap - brass oval handle</v>
          </cell>
        </row>
        <row r="13284">
          <cell r="A13284" t="str">
            <v>MT4434-NL/ULB</v>
          </cell>
          <cell r="B13284">
            <v>512</v>
          </cell>
          <cell r="C13284" t="str">
            <v>Lavatory Supply Kit w/ Trap - brass oval handle</v>
          </cell>
        </row>
        <row r="13285">
          <cell r="A13285" t="str">
            <v>MT4434-NL/VB</v>
          </cell>
          <cell r="B13285">
            <v>828</v>
          </cell>
          <cell r="C13285" t="str">
            <v>Lavatory Supply Kit w/ Trap - brass oval handle</v>
          </cell>
        </row>
        <row r="13286">
          <cell r="A13286" t="str">
            <v>MT443X/AB</v>
          </cell>
          <cell r="B13286">
            <v>32</v>
          </cell>
          <cell r="C13286" t="str">
            <v xml:space="preserve">Bell Flange Sure Grip.  2 13/3  Antique Brass D. </v>
          </cell>
        </row>
        <row r="13287">
          <cell r="A13287" t="str">
            <v>MT443X/ACP</v>
          </cell>
          <cell r="B13287">
            <v>32</v>
          </cell>
          <cell r="C13287" t="str">
            <v xml:space="preserve">Bell Flange Sure Grip.  2 13/32" O.D. x 1 1/8" H  </v>
          </cell>
        </row>
        <row r="13288">
          <cell r="A13288" t="str">
            <v>MT443X/BRN</v>
          </cell>
          <cell r="B13288">
            <v>26</v>
          </cell>
          <cell r="C13288" t="str">
            <v xml:space="preserve">Bell Flange Sure Grip.  2 13/32"O.D. x 1 1/8"HT. </v>
          </cell>
        </row>
        <row r="13289">
          <cell r="A13289" t="str">
            <v>MT443X/CHBRZ</v>
          </cell>
          <cell r="B13289">
            <v>51</v>
          </cell>
          <cell r="C13289" t="str">
            <v xml:space="preserve">Bell Flange Sure Grip.  2 13/32" O.D. x 1 1/8" H  </v>
          </cell>
        </row>
        <row r="13290">
          <cell r="A13290" t="str">
            <v>MT443X/CPB</v>
          </cell>
          <cell r="B13290">
            <v>13</v>
          </cell>
          <cell r="C13290" t="str">
            <v xml:space="preserve">Bell Flange Sure Grip.  2 13/32" O.D. x 1 1/8" H  </v>
          </cell>
        </row>
        <row r="13291">
          <cell r="A13291" t="str">
            <v>MT443X/EB</v>
          </cell>
          <cell r="B13291">
            <v>51</v>
          </cell>
          <cell r="C13291" t="str">
            <v xml:space="preserve">Bell Flange Sure Grip.  2 13/32" O.D. x 1 1/8" H  </v>
          </cell>
        </row>
        <row r="13292">
          <cell r="A13292" t="str">
            <v>MT443X/FG</v>
          </cell>
          <cell r="B13292">
            <v>51</v>
          </cell>
          <cell r="C13292" t="str">
            <v xml:space="preserve">Bell Flange Sure Grip.  2 13/3   FRENCH GOLD     </v>
          </cell>
        </row>
        <row r="13293">
          <cell r="A13293" t="str">
            <v>MT443X/GPB</v>
          </cell>
          <cell r="B13293">
            <v>51</v>
          </cell>
          <cell r="C13293" t="str">
            <v xml:space="preserve">Bell Flange Sure Grip 2 13/32' OD x 1 1/8" HT.  </v>
          </cell>
        </row>
        <row r="13294">
          <cell r="A13294" t="str">
            <v>MT443X/MB</v>
          </cell>
          <cell r="B13294">
            <v>32</v>
          </cell>
          <cell r="C13294" t="str">
            <v xml:space="preserve">Bell Flange Sure Grip.  2 13/32" O.D. x 1 1/8" H  </v>
          </cell>
        </row>
        <row r="13295">
          <cell r="A13295" t="str">
            <v>MT443X/ORB</v>
          </cell>
          <cell r="B13295">
            <v>30</v>
          </cell>
          <cell r="C13295" t="str">
            <v xml:space="preserve">Bell Flange Sure Grip.  2 13/32" O.D. x 1 1/8" H  </v>
          </cell>
        </row>
        <row r="13296">
          <cell r="A13296" t="str">
            <v>MT443X/PCP</v>
          </cell>
          <cell r="B13296">
            <v>32</v>
          </cell>
          <cell r="C13296" t="str">
            <v xml:space="preserve">Bell Flange Sure Grip.  2 13/32" O.D. x 1 1/8" H  </v>
          </cell>
        </row>
        <row r="13297">
          <cell r="A13297" t="str">
            <v>MT443X/PEW</v>
          </cell>
          <cell r="B13297">
            <v>32</v>
          </cell>
          <cell r="C13297" t="str">
            <v xml:space="preserve">Bell Flange Sure Grip.  2 13/3   PEWTER    </v>
          </cell>
        </row>
        <row r="13298">
          <cell r="A13298" t="str">
            <v>MT443X/PN</v>
          </cell>
          <cell r="B13298">
            <v>26</v>
          </cell>
          <cell r="C13298" t="str">
            <v xml:space="preserve">Bell Flange Sure Grip.  2 13/32" O.D. x 1 1/8" H  </v>
          </cell>
        </row>
        <row r="13299">
          <cell r="A13299" t="str">
            <v>MT443X/PRN</v>
          </cell>
          <cell r="B13299">
            <v>25</v>
          </cell>
          <cell r="C13299" t="str">
            <v xml:space="preserve">Bell Flange Sure Grip.  2 13/3  PEARL NICKEL    </v>
          </cell>
        </row>
        <row r="13300">
          <cell r="A13300" t="str">
            <v>MT443X/PVD</v>
          </cell>
          <cell r="B13300">
            <v>51</v>
          </cell>
          <cell r="C13300" t="str">
            <v xml:space="preserve">Bell Flange Sure Grip.  2 13/32" O.D. x 1 1/8" H  </v>
          </cell>
        </row>
        <row r="13301">
          <cell r="A13301" t="str">
            <v>MT443X/PVDBB</v>
          </cell>
          <cell r="B13301">
            <v>51</v>
          </cell>
          <cell r="C13301" t="str">
            <v xml:space="preserve">Bell Flange Sure Grip.  2 13/3 BRUSHED BRONZE    </v>
          </cell>
        </row>
        <row r="13302">
          <cell r="A13302" t="str">
            <v>MT443X/RBUN</v>
          </cell>
          <cell r="B13302">
            <v>0</v>
          </cell>
          <cell r="C13302" t="str">
            <v xml:space="preserve">Brass Bell Flange for Special Finishes.84ID X 2 </v>
          </cell>
        </row>
        <row r="13303">
          <cell r="A13303" t="str">
            <v>MT443X/SB</v>
          </cell>
          <cell r="B13303">
            <v>32</v>
          </cell>
          <cell r="C13303" t="str">
            <v xml:space="preserve">Bell Flange Sure Grip  2 13/32' OD x 1 1/8" HT. </v>
          </cell>
        </row>
        <row r="13304">
          <cell r="A13304" t="str">
            <v>MT443X/SC</v>
          </cell>
          <cell r="B13304">
            <v>32</v>
          </cell>
          <cell r="C13304" t="str">
            <v xml:space="preserve">Bell Flange Sure Grip.  2 13/32' OD x 1 1/8" HT. </v>
          </cell>
        </row>
        <row r="13305">
          <cell r="A13305" t="str">
            <v>MT443X/SG</v>
          </cell>
          <cell r="B13305">
            <v>51</v>
          </cell>
          <cell r="C13305" t="str">
            <v xml:space="preserve">Bell Flange Sure Grip.  2 13/32' OD x 1 1/8" HT. </v>
          </cell>
        </row>
        <row r="13306">
          <cell r="A13306" t="str">
            <v>MT443X/TB</v>
          </cell>
          <cell r="B13306">
            <v>51</v>
          </cell>
          <cell r="C13306" t="str">
            <v xml:space="preserve">Bell Flange Sure Grip.  2 13/32" O.D. x 1 1/8" H  </v>
          </cell>
        </row>
        <row r="13307">
          <cell r="A13307" t="str">
            <v>MT443X/ULB</v>
          </cell>
          <cell r="B13307">
            <v>13</v>
          </cell>
          <cell r="C13307" t="str">
            <v>Brass Bell Flange</v>
          </cell>
        </row>
        <row r="13308">
          <cell r="A13308" t="str">
            <v>MT443X/VB</v>
          </cell>
          <cell r="B13308">
            <v>30</v>
          </cell>
          <cell r="C13308" t="str">
            <v xml:space="preserve">Bell Flange Sure Grip.  2 13/3  VENETIAN BRONZE   </v>
          </cell>
        </row>
        <row r="13309">
          <cell r="A13309" t="str">
            <v>MT443X/WB</v>
          </cell>
          <cell r="B13309">
            <v>25</v>
          </cell>
          <cell r="C13309" t="str">
            <v xml:space="preserve">Bell Flange Sure Grip.  2 13/32" O.D. x 1 1/8" H  </v>
          </cell>
        </row>
        <row r="13310">
          <cell r="A13310" t="str">
            <v>MT443X/WCP</v>
          </cell>
          <cell r="B13310">
            <v>32</v>
          </cell>
          <cell r="C13310" t="str">
            <v xml:space="preserve">Bell Flange Sure Grip.  2 -13/32" O.D. x 1 1/8" H </v>
          </cell>
        </row>
        <row r="13311">
          <cell r="A13311" t="str">
            <v>MT444-3CFWD</v>
          </cell>
          <cell r="B13311">
            <v>273</v>
          </cell>
          <cell r="C13311" t="str">
            <v>1/2 HP Disposer Standard Silver</v>
          </cell>
        </row>
        <row r="13312">
          <cell r="A13312" t="str">
            <v>MT444-3CFWD3B</v>
          </cell>
          <cell r="B13312">
            <v>378</v>
          </cell>
          <cell r="C13312" t="str">
            <v>1/2 HP Standard 3-Bolt Mount, w/ Lower Shell</v>
          </cell>
        </row>
        <row r="13313">
          <cell r="A13313" t="str">
            <v>MT444-3CFWD3B-NC</v>
          </cell>
          <cell r="B13313">
            <v>0</v>
          </cell>
          <cell r="C13313" t="str">
            <v>1/2 HP Std 3-Bolt Mount w/Lower Shell,</v>
          </cell>
        </row>
        <row r="13314">
          <cell r="A13314" t="str">
            <v>MT444-3CFWD-AP-EZ</v>
          </cell>
          <cell r="B13314">
            <v>0</v>
          </cell>
          <cell r="C13314" t="str">
            <v>1/2 HP Apartment Pack Unit, EZ Mount</v>
          </cell>
        </row>
        <row r="13315">
          <cell r="A13315" t="str">
            <v>MT444-3CFWD-NLS</v>
          </cell>
          <cell r="B13315">
            <v>0</v>
          </cell>
          <cell r="C13315" t="str">
            <v>1/2 HP Standard, New Lower Shell, Silver Color</v>
          </cell>
        </row>
        <row r="13316">
          <cell r="A13316" t="str">
            <v>MT444-4CFWD-AP</v>
          </cell>
          <cell r="B13316">
            <v>0</v>
          </cell>
          <cell r="C13316" t="str">
            <v>1/2 HP Apartment Pack, 3-Bolt Mount,</v>
          </cell>
        </row>
        <row r="13317">
          <cell r="A13317" t="str">
            <v>MT444SSWD</v>
          </cell>
          <cell r="B13317">
            <v>110</v>
          </cell>
          <cell r="C13317" t="str">
            <v xml:space="preserve">1/2 Horse Power Waste Disposer.  Continuous Feed </v>
          </cell>
        </row>
        <row r="13318">
          <cell r="A13318" t="str">
            <v>MT445X/AB</v>
          </cell>
          <cell r="B13318">
            <v>32</v>
          </cell>
          <cell r="C13318" t="str">
            <v xml:space="preserve">Bell Flange Sure Grip  5/8" ID x 2 13/32' OD x 1 </v>
          </cell>
        </row>
        <row r="13319">
          <cell r="A13319" t="str">
            <v>MT445X/ACP</v>
          </cell>
          <cell r="B13319">
            <v>32</v>
          </cell>
          <cell r="C13319" t="str">
            <v xml:space="preserve">Bell Flange Sure Grip.  5/8" I.D. x 2 13/32" O.D </v>
          </cell>
        </row>
        <row r="13320">
          <cell r="A13320" t="str">
            <v>MT445X/BL</v>
          </cell>
          <cell r="B13320">
            <v>32</v>
          </cell>
          <cell r="C13320" t="str">
            <v xml:space="preserve">Bell Flange Sure Grip 5/8" I.D. X 2-13/32" O.D. </v>
          </cell>
        </row>
        <row r="13321">
          <cell r="A13321" t="str">
            <v>MT445X/BRN</v>
          </cell>
          <cell r="B13321">
            <v>26</v>
          </cell>
          <cell r="C13321" t="str">
            <v xml:space="preserve">Bell Flange Sure Grip.  5/8" I.D x 2 13/32" O.D.  </v>
          </cell>
        </row>
        <row r="13322">
          <cell r="A13322" t="str">
            <v>MT445X/CHBRZ</v>
          </cell>
          <cell r="B13322">
            <v>51</v>
          </cell>
          <cell r="C13322" t="str">
            <v xml:space="preserve">Bell Flange Sure Grip.  5/8" I.D. x 2 13/32" O.D </v>
          </cell>
        </row>
        <row r="13323">
          <cell r="A13323" t="str">
            <v>MT445X/CPB</v>
          </cell>
          <cell r="B13323">
            <v>13</v>
          </cell>
          <cell r="C13323" t="str">
            <v xml:space="preserve">Bell Flange Sure Grip.  5/8" I.D. x 2 13/32" O.D </v>
          </cell>
        </row>
        <row r="13324">
          <cell r="A13324" t="str">
            <v>MT445X/EB</v>
          </cell>
          <cell r="B13324">
            <v>51</v>
          </cell>
          <cell r="C13324" t="str">
            <v xml:space="preserve">Bell Flange Sure Grip.  5/8" I.D. x 2 13/32" O.D </v>
          </cell>
        </row>
        <row r="13325">
          <cell r="A13325" t="str">
            <v>MT445X/FG</v>
          </cell>
          <cell r="B13325">
            <v>51</v>
          </cell>
          <cell r="C13325" t="str">
            <v xml:space="preserve">Bell Flange Sure Grip  5/8" ID x 2 13/32' OD x 1 </v>
          </cell>
        </row>
        <row r="13326">
          <cell r="A13326" t="str">
            <v>MT445X/GPB</v>
          </cell>
          <cell r="B13326">
            <v>51</v>
          </cell>
          <cell r="C13326" t="str">
            <v xml:space="preserve">Bell Flange Sure Grip  5/8" ID x 2 13/32' OD x 1 </v>
          </cell>
        </row>
        <row r="13327">
          <cell r="A13327" t="str">
            <v>MT445X/MB</v>
          </cell>
          <cell r="B13327">
            <v>32</v>
          </cell>
          <cell r="C13327" t="str">
            <v xml:space="preserve">Bell Flange Sure Grip  5/8" ID x 2 13/32' OD x 1 </v>
          </cell>
        </row>
        <row r="13328">
          <cell r="A13328" t="str">
            <v>MT445X/ORB</v>
          </cell>
          <cell r="B13328">
            <v>30</v>
          </cell>
          <cell r="C13328" t="str">
            <v xml:space="preserve">Bell Flange Sure Grip.  5/8" I.D. x 2 13/32" O.D </v>
          </cell>
        </row>
        <row r="13329">
          <cell r="A13329" t="str">
            <v>MT445X/PCP</v>
          </cell>
          <cell r="B13329">
            <v>32</v>
          </cell>
          <cell r="C13329" t="str">
            <v xml:space="preserve">Bell Flange Sure Grip.  5/8" I.D. x 2 13/32" O.D </v>
          </cell>
        </row>
        <row r="13330">
          <cell r="A13330" t="str">
            <v>MT445X/PEW</v>
          </cell>
          <cell r="B13330">
            <v>32</v>
          </cell>
          <cell r="C13330" t="str">
            <v xml:space="preserve">Bell Flange Sure Grip  5/8" ID x 2-13/32" OD x </v>
          </cell>
        </row>
        <row r="13331">
          <cell r="A13331" t="str">
            <v>MT445X/PN</v>
          </cell>
          <cell r="B13331">
            <v>26</v>
          </cell>
          <cell r="C13331" t="str">
            <v xml:space="preserve">Bell Flange Sure Grip.  5/8" I.D. x 2 13/32" O.D </v>
          </cell>
        </row>
        <row r="13332">
          <cell r="A13332" t="str">
            <v>MT445X/PRN</v>
          </cell>
          <cell r="B13332">
            <v>25</v>
          </cell>
          <cell r="C13332" t="str">
            <v xml:space="preserve">Bell Flange Sure Grip  5/8" ID x 2 13/32' OD x 1 </v>
          </cell>
        </row>
        <row r="13333">
          <cell r="A13333" t="str">
            <v>MT445X/PVD</v>
          </cell>
          <cell r="B13333">
            <v>51</v>
          </cell>
          <cell r="C13333" t="str">
            <v xml:space="preserve">Bell Flange Sure Grip.  5/8" I.D. x 2 13/32" O.D </v>
          </cell>
        </row>
        <row r="13334">
          <cell r="A13334" t="str">
            <v>MT445X/PVDBB</v>
          </cell>
          <cell r="B13334">
            <v>51</v>
          </cell>
          <cell r="C13334" t="str">
            <v xml:space="preserve">Bell Flange Sure Grip  5/8" ID x 2 13/32' OD x 1 </v>
          </cell>
        </row>
        <row r="13335">
          <cell r="A13335" t="str">
            <v>MT445X/PVDORB</v>
          </cell>
          <cell r="B13335">
            <v>51</v>
          </cell>
          <cell r="C13335" t="str">
            <v>Bell Flange Sure Grip 5/8"IDx2-13/32"ODx1-1/8"</v>
          </cell>
        </row>
        <row r="13336">
          <cell r="A13336" t="str">
            <v>MT445X/RBUN</v>
          </cell>
          <cell r="B13336">
            <v>0</v>
          </cell>
          <cell r="C13336" t="str">
            <v xml:space="preserve">Brass Bell Flange for Special Finishes.  5/8" ID </v>
          </cell>
        </row>
        <row r="13337">
          <cell r="A13337" t="str">
            <v>MT445X/SB</v>
          </cell>
          <cell r="B13337">
            <v>32</v>
          </cell>
          <cell r="C13337" t="str">
            <v xml:space="preserve">Bell Flange Sure Grip  5/8" ID x 2 13/32' OD x 1 </v>
          </cell>
        </row>
        <row r="13338">
          <cell r="A13338" t="str">
            <v>MT445X/SC</v>
          </cell>
          <cell r="B13338">
            <v>26</v>
          </cell>
          <cell r="C13338" t="str">
            <v xml:space="preserve">Bell Flange Sure Grip  5/8" ID x 2 13/32' OD x </v>
          </cell>
        </row>
        <row r="13339">
          <cell r="A13339" t="str">
            <v>MT445X/SG</v>
          </cell>
          <cell r="B13339">
            <v>51</v>
          </cell>
          <cell r="C13339" t="str">
            <v xml:space="preserve">Bell Flange Sure Grip  5/8" ID x 2 13/32' OD x 1 </v>
          </cell>
        </row>
        <row r="13340">
          <cell r="A13340" t="str">
            <v>MT445X/TB</v>
          </cell>
          <cell r="B13340">
            <v>51</v>
          </cell>
          <cell r="C13340" t="str">
            <v xml:space="preserve">Bell Flange Sure Grip  5/8" ID x 2 13/32' OD x 1 </v>
          </cell>
        </row>
        <row r="13341">
          <cell r="A13341" t="str">
            <v>MT445X/ULB</v>
          </cell>
          <cell r="B13341">
            <v>13</v>
          </cell>
          <cell r="C13341" t="str">
            <v>Bell Flange Sure Grip 5/8" ID x 2 13/32 OD</v>
          </cell>
        </row>
        <row r="13342">
          <cell r="A13342" t="str">
            <v>MT445X/VB</v>
          </cell>
          <cell r="B13342">
            <v>30</v>
          </cell>
          <cell r="C13342" t="str">
            <v xml:space="preserve">Bell Flange Sure Grip  5/8" ID x 2 13/32' OD x 1 </v>
          </cell>
        </row>
        <row r="13343">
          <cell r="A13343" t="str">
            <v>MT445X/WB</v>
          </cell>
          <cell r="B13343">
            <v>22</v>
          </cell>
          <cell r="C13343" t="str">
            <v xml:space="preserve">Bell Flange Sure Grip.  5/8" I.D. x 2 13/32" O.D </v>
          </cell>
        </row>
        <row r="13344">
          <cell r="A13344" t="str">
            <v>MT445X/WCP</v>
          </cell>
          <cell r="B13344">
            <v>32</v>
          </cell>
          <cell r="C13344" t="str">
            <v xml:space="preserve">Bell Flange Sure Grip.  5/8" I.D. x 2 13/32" O.D </v>
          </cell>
        </row>
        <row r="13345">
          <cell r="A13345" t="str">
            <v>MT446X/CPB</v>
          </cell>
          <cell r="B13345">
            <v>0</v>
          </cell>
          <cell r="C13345" t="str">
            <v>Square Escutcheon f/ 1/2" Copper x 1/2" IPS</v>
          </cell>
        </row>
        <row r="13346">
          <cell r="A13346" t="str">
            <v>MT446X/ORB</v>
          </cell>
          <cell r="B13346">
            <v>0</v>
          </cell>
          <cell r="C13346" t="str">
            <v>Square Escutcheon f/1/2" Copper x 1/2" IPS</v>
          </cell>
        </row>
        <row r="13347">
          <cell r="A13347" t="str">
            <v>MT446X/PN</v>
          </cell>
          <cell r="B13347">
            <v>0</v>
          </cell>
          <cell r="C13347" t="str">
            <v>Square Escutcheon f/ 1/2" Copper x 1/2" IPS</v>
          </cell>
        </row>
        <row r="13348">
          <cell r="A13348" t="str">
            <v>MT446X/PS</v>
          </cell>
          <cell r="B13348">
            <v>0</v>
          </cell>
          <cell r="C13348" t="str">
            <v>Square Excutcheon f/1/2" Copper x 1/2" IPS</v>
          </cell>
        </row>
        <row r="13349">
          <cell r="A13349" t="str">
            <v>MT446X/VB</v>
          </cell>
          <cell r="B13349">
            <v>0</v>
          </cell>
          <cell r="C13349" t="str">
            <v>Square Escutcheon f/1/2" Copper x 1/2" IPS</v>
          </cell>
        </row>
        <row r="13350">
          <cell r="A13350" t="str">
            <v>MT448X/AB</v>
          </cell>
          <cell r="B13350">
            <v>51</v>
          </cell>
          <cell r="C13350" t="str">
            <v>Brass Pipe Nipples - 1/2" IPS x 6" - ANTIQUE BRASS</v>
          </cell>
        </row>
        <row r="13351">
          <cell r="A13351" t="str">
            <v>MT448X/ACP</v>
          </cell>
          <cell r="B13351">
            <v>51</v>
          </cell>
          <cell r="C13351" t="str">
            <v>Brass Pipe Nipples - 1/2" IPS x 6" -ANTIQUE COPPER</v>
          </cell>
        </row>
        <row r="13352">
          <cell r="A13352" t="str">
            <v>MT448X/BRN</v>
          </cell>
          <cell r="B13352">
            <v>43</v>
          </cell>
          <cell r="C13352" t="str">
            <v>Brass Pipe Nipples 1/2" IPS x 6".   BRUSHED NICKEL</v>
          </cell>
        </row>
        <row r="13353">
          <cell r="A13353" t="str">
            <v>MT448X/CPB</v>
          </cell>
          <cell r="B13353">
            <v>32</v>
          </cell>
          <cell r="C13353" t="str">
            <v>Brass Pipe Nipples -1/2" IPS X 6" -POLISHED CHROME</v>
          </cell>
        </row>
        <row r="13354">
          <cell r="A13354" t="str">
            <v>MT448X/EB</v>
          </cell>
          <cell r="B13354">
            <v>43</v>
          </cell>
          <cell r="C13354" t="str">
            <v>Brass Pipe Nipples 1/2" IPS x 6".</v>
          </cell>
        </row>
        <row r="13355">
          <cell r="A13355" t="str">
            <v>MT448X/FG</v>
          </cell>
          <cell r="B13355">
            <v>51</v>
          </cell>
          <cell r="C13355" t="str">
            <v>Brass Pipe Nipples for 1/2' IPS X 6".  FRENCH GOLD</v>
          </cell>
        </row>
        <row r="13356">
          <cell r="A13356" t="str">
            <v>MT448X/GPB</v>
          </cell>
          <cell r="B13356">
            <v>51</v>
          </cell>
          <cell r="C13356" t="str">
            <v>Brass Pipe Nipples - 1/2" x 6" - Polished Gold</v>
          </cell>
        </row>
        <row r="13357">
          <cell r="A13357" t="str">
            <v>MT448X/MB</v>
          </cell>
          <cell r="B13357">
            <v>43</v>
          </cell>
          <cell r="C13357" t="str">
            <v>Brass Pipe Nipples - 1/2" IPS x 6" MATTE BLACK</v>
          </cell>
        </row>
        <row r="13358">
          <cell r="A13358" t="str">
            <v>MT448X/ORB</v>
          </cell>
          <cell r="B13358">
            <v>43</v>
          </cell>
          <cell r="C13358" t="str">
            <v>Brass Pipe Nipples - 1/2" IPS x 6" -</v>
          </cell>
        </row>
        <row r="13359">
          <cell r="A13359" t="str">
            <v>MT448X/PCP</v>
          </cell>
          <cell r="B13359">
            <v>51</v>
          </cell>
          <cell r="C13359" t="str">
            <v>Brass Pipe Nipples - 1/2" IPS x 6" -</v>
          </cell>
        </row>
        <row r="13360">
          <cell r="A13360" t="str">
            <v>MT448X/PEW</v>
          </cell>
          <cell r="B13360">
            <v>51</v>
          </cell>
          <cell r="C13360" t="str">
            <v>Brass Pipe Nipples for 1/2' IPS X 6".  PEWTER</v>
          </cell>
        </row>
        <row r="13361">
          <cell r="A13361" t="str">
            <v>MT448X/PN</v>
          </cell>
          <cell r="B13361">
            <v>43</v>
          </cell>
          <cell r="C13361" t="str">
            <v>Brass Pipe Nipples - 1/2" IPS x 6".</v>
          </cell>
        </row>
        <row r="13362">
          <cell r="A13362" t="str">
            <v>MT448X/PRN</v>
          </cell>
          <cell r="B13362">
            <v>45</v>
          </cell>
          <cell r="C13362" t="str">
            <v>Brass Pipe Nipples for 1/2' IPS X 6".</v>
          </cell>
        </row>
        <row r="13363">
          <cell r="A13363" t="str">
            <v>MT448X/PVD</v>
          </cell>
          <cell r="B13363">
            <v>43</v>
          </cell>
          <cell r="C13363" t="str">
            <v>Brass Pipe Nipples 1/2" IPS x 6".  EverBrass.</v>
          </cell>
        </row>
        <row r="13364">
          <cell r="A13364" t="str">
            <v>MT448X/PVDBB</v>
          </cell>
          <cell r="B13364">
            <v>43</v>
          </cell>
          <cell r="C13364" t="str">
            <v>Brass Pipe Nipples for 1/2' IPS X 6".</v>
          </cell>
        </row>
        <row r="13365">
          <cell r="A13365" t="str">
            <v>MT448X/RBUN</v>
          </cell>
          <cell r="B13365">
            <v>0</v>
          </cell>
          <cell r="C13365" t="str">
            <v>Brass Pipe Nipples 1/2" IPS x 6". UNFINISHED,</v>
          </cell>
        </row>
        <row r="13366">
          <cell r="A13366" t="str">
            <v>MT448X/SB</v>
          </cell>
          <cell r="B13366">
            <v>43</v>
          </cell>
          <cell r="C13366" t="str">
            <v>Brass Pipe Nipples - 1/2" IPS x 6" - Satin Brass</v>
          </cell>
        </row>
        <row r="13367">
          <cell r="A13367" t="str">
            <v>MT448X/SC</v>
          </cell>
          <cell r="B13367">
            <v>43</v>
          </cell>
          <cell r="C13367" t="str">
            <v>Brass Pipe Nipples - 1/2" IPS x 6" - Satin Chrome</v>
          </cell>
        </row>
        <row r="13368">
          <cell r="A13368" t="str">
            <v>MT448X/SG</v>
          </cell>
          <cell r="B13368">
            <v>51</v>
          </cell>
          <cell r="C13368" t="str">
            <v>Brass Pipe Nipples - 1/2" IPS x 6" - Satin Gold</v>
          </cell>
        </row>
        <row r="13369">
          <cell r="A13369" t="str">
            <v>MT448X/TB</v>
          </cell>
          <cell r="B13369">
            <v>43</v>
          </cell>
          <cell r="C13369" t="str">
            <v>Brass Pipe Nipples - 1/2" IPS x 6" TUSCAN BRASS</v>
          </cell>
        </row>
        <row r="13370">
          <cell r="A13370" t="str">
            <v>MT448X/VB</v>
          </cell>
          <cell r="B13370">
            <v>43</v>
          </cell>
          <cell r="C13370" t="str">
            <v>Brass Pipe Nipples for 1/2' IPS X 6".</v>
          </cell>
        </row>
        <row r="13371">
          <cell r="A13371" t="str">
            <v>MT448X/WB</v>
          </cell>
          <cell r="B13371">
            <v>30</v>
          </cell>
          <cell r="C13371" t="str">
            <v>Brass Pipe Nipples - 1/2" IPS x 6" -</v>
          </cell>
        </row>
        <row r="13372">
          <cell r="A13372" t="str">
            <v>MT448X/WCP</v>
          </cell>
          <cell r="B13372">
            <v>51</v>
          </cell>
          <cell r="C13372" t="str">
            <v>Brass Pipe Nipples for 1/2' IPS X 6".</v>
          </cell>
        </row>
        <row r="13373">
          <cell r="A13373" t="str">
            <v>MT448X-NL/AB</v>
          </cell>
          <cell r="B13373">
            <v>103</v>
          </cell>
          <cell r="C13373" t="str">
            <v>NO LEAD 6" BRASS NIPPLE</v>
          </cell>
        </row>
        <row r="13374">
          <cell r="A13374" t="str">
            <v>MT448X-NL/ACP</v>
          </cell>
          <cell r="B13374">
            <v>103</v>
          </cell>
          <cell r="C13374" t="str">
            <v>NO LEAD 6" BRASS NIPPLE</v>
          </cell>
        </row>
        <row r="13375">
          <cell r="A13375" t="str">
            <v>MT448X-NL/BRN</v>
          </cell>
          <cell r="B13375">
            <v>80</v>
          </cell>
          <cell r="C13375" t="str">
            <v>NO LEAD 6" BRASS NIPPLE</v>
          </cell>
        </row>
        <row r="13376">
          <cell r="A13376" t="str">
            <v>MT448X-NL/CHBRZ</v>
          </cell>
          <cell r="B13376">
            <v>163</v>
          </cell>
          <cell r="C13376" t="str">
            <v>NO LEAD 6" BRASS NIPPLE</v>
          </cell>
        </row>
        <row r="13377">
          <cell r="A13377" t="str">
            <v>MT448X-NL/CPB</v>
          </cell>
          <cell r="B13377">
            <v>58</v>
          </cell>
          <cell r="C13377" t="str">
            <v>NO LEAD 6" BRASS NIPPLE</v>
          </cell>
        </row>
        <row r="13378">
          <cell r="A13378" t="str">
            <v>MT448X-NL/EB</v>
          </cell>
          <cell r="B13378">
            <v>163</v>
          </cell>
          <cell r="C13378" t="str">
            <v>NO LEAD 6" BRASS NIPPLE</v>
          </cell>
        </row>
        <row r="13379">
          <cell r="A13379" t="str">
            <v>MT448X-NL/FG</v>
          </cell>
          <cell r="B13379">
            <v>163</v>
          </cell>
          <cell r="C13379" t="str">
            <v>NO LEAD 6" BRASS NIPPLE</v>
          </cell>
        </row>
        <row r="13380">
          <cell r="A13380" t="str">
            <v>MT448X-NL/GPB</v>
          </cell>
          <cell r="B13380">
            <v>163</v>
          </cell>
          <cell r="C13380" t="str">
            <v>NO LEAD 6" BRASS NIPPLE</v>
          </cell>
        </row>
        <row r="13381">
          <cell r="A13381" t="str">
            <v>MT448X-NL/MB</v>
          </cell>
          <cell r="B13381">
            <v>103</v>
          </cell>
          <cell r="C13381" t="str">
            <v>NO LEAD 6" BRASS NIPPLE</v>
          </cell>
        </row>
        <row r="13382">
          <cell r="A13382" t="str">
            <v>MT448X-NL/ORB</v>
          </cell>
          <cell r="B13382">
            <v>87</v>
          </cell>
          <cell r="C13382" t="str">
            <v>NO LEAD 6" BRASS NIPPLE</v>
          </cell>
        </row>
        <row r="13383">
          <cell r="A13383" t="str">
            <v>MT448X-NL/PCP</v>
          </cell>
          <cell r="B13383">
            <v>103</v>
          </cell>
          <cell r="C13383" t="str">
            <v>NO LEAD 6" BRASS NIPPLE</v>
          </cell>
        </row>
        <row r="13384">
          <cell r="A13384" t="str">
            <v>MT448X-NL/PEW</v>
          </cell>
          <cell r="B13384">
            <v>103</v>
          </cell>
          <cell r="C13384" t="str">
            <v>NO LEAD 6" BRASS NIPPLE</v>
          </cell>
        </row>
        <row r="13385">
          <cell r="A13385" t="str">
            <v>MT448X-NL/PN</v>
          </cell>
          <cell r="B13385">
            <v>80</v>
          </cell>
          <cell r="C13385" t="str">
            <v>NO LEAD 6" BRASS NIPPLE</v>
          </cell>
        </row>
        <row r="13386">
          <cell r="A13386" t="str">
            <v>MT448X-NL/PVD</v>
          </cell>
          <cell r="B13386">
            <v>163</v>
          </cell>
          <cell r="C13386" t="str">
            <v>NO LEAD 6" BRASS NIPPLE</v>
          </cell>
        </row>
        <row r="13387">
          <cell r="A13387" t="str">
            <v>MT448X-NL/PVDBB</v>
          </cell>
          <cell r="B13387">
            <v>163</v>
          </cell>
          <cell r="C13387" t="str">
            <v>NO LEAD 6" BRASS NIPPLE</v>
          </cell>
        </row>
        <row r="13388">
          <cell r="A13388" t="str">
            <v>MT448X-NL/RBUN</v>
          </cell>
          <cell r="B13388">
            <v>0</v>
          </cell>
          <cell r="C13388" t="str">
            <v>NO LEAD 6" BRASS NIPPLE</v>
          </cell>
        </row>
        <row r="13389">
          <cell r="A13389" t="str">
            <v>MT448X-NL/SB</v>
          </cell>
          <cell r="B13389">
            <v>103</v>
          </cell>
          <cell r="C13389" t="str">
            <v>NO LEAD 6" BRASS NIPPLE</v>
          </cell>
        </row>
        <row r="13390">
          <cell r="A13390" t="str">
            <v>MT448X-NL/SC</v>
          </cell>
          <cell r="B13390">
            <v>103</v>
          </cell>
          <cell r="C13390" t="str">
            <v>NO LEAD 6" BRASS NIPPLE</v>
          </cell>
        </row>
        <row r="13391">
          <cell r="A13391" t="str">
            <v>MT448X-NL/SG</v>
          </cell>
          <cell r="B13391">
            <v>163</v>
          </cell>
          <cell r="C13391" t="str">
            <v>NO LEAD 6" BRASS NIPPLE</v>
          </cell>
        </row>
        <row r="13392">
          <cell r="A13392" t="str">
            <v>MT448X-NL/TB</v>
          </cell>
          <cell r="B13392">
            <v>163</v>
          </cell>
          <cell r="C13392" t="str">
            <v>NO LEAD 6" BRASS NIPPLE</v>
          </cell>
        </row>
        <row r="13393">
          <cell r="A13393" t="str">
            <v>MT448X-NL/ULB</v>
          </cell>
          <cell r="B13393">
            <v>58</v>
          </cell>
          <cell r="C13393" t="str">
            <v>No Lead 6" Brass Nipple</v>
          </cell>
        </row>
        <row r="13394">
          <cell r="A13394" t="str">
            <v>MT448X-NL/VB</v>
          </cell>
          <cell r="B13394">
            <v>87</v>
          </cell>
          <cell r="C13394" t="str">
            <v>NO LEAD 6" BRASS NIPPLE</v>
          </cell>
        </row>
        <row r="13395">
          <cell r="A13395" t="str">
            <v>MT448X-NL/WCP</v>
          </cell>
          <cell r="B13395">
            <v>103</v>
          </cell>
          <cell r="C13395" t="str">
            <v>NO LEAD 6" BRASS NIPPLE</v>
          </cell>
        </row>
        <row r="13396">
          <cell r="A13396" t="str">
            <v>MT449X/AB</v>
          </cell>
          <cell r="B13396">
            <v>5</v>
          </cell>
          <cell r="C13396" t="str">
            <v>Brass Pipe Nipples - 3/8" IPS x 6" - ANTIQUE BRASS</v>
          </cell>
        </row>
        <row r="13397">
          <cell r="A13397" t="str">
            <v>MT449X/ACP</v>
          </cell>
          <cell r="B13397">
            <v>5</v>
          </cell>
          <cell r="C13397" t="str">
            <v>Brass Pipe Nipples - 3/8" IPS x 6" -ANTIQUE COPPER</v>
          </cell>
        </row>
        <row r="13398">
          <cell r="A13398" t="str">
            <v>MT449X/BRN</v>
          </cell>
          <cell r="B13398">
            <v>4</v>
          </cell>
          <cell r="C13398" t="str">
            <v>Brass Pipe Nipples 3/8" IPS x 6".  BRUSHED NICKEL</v>
          </cell>
        </row>
        <row r="13399">
          <cell r="A13399" t="str">
            <v>MT449X/CPB</v>
          </cell>
          <cell r="B13399">
            <v>3</v>
          </cell>
          <cell r="C13399" t="str">
            <v>Brass Pipe Nipples - 3/8" IPS X 6" -</v>
          </cell>
        </row>
        <row r="13400">
          <cell r="A13400" t="str">
            <v>MT449X/GPB</v>
          </cell>
          <cell r="B13400">
            <v>5</v>
          </cell>
          <cell r="C13400" t="str">
            <v>Brass Pipe Nipples - 3/8" IPS x 6" - POLISHED GOLD</v>
          </cell>
        </row>
        <row r="13401">
          <cell r="A13401" t="str">
            <v>MT449X/ORB</v>
          </cell>
          <cell r="B13401">
            <v>4</v>
          </cell>
          <cell r="C13401" t="str">
            <v>Brass Pipe Nipples - 3/8" IPS x 6" -</v>
          </cell>
        </row>
        <row r="13402">
          <cell r="A13402" t="str">
            <v>MT449X/PCP</v>
          </cell>
          <cell r="B13402">
            <v>5</v>
          </cell>
          <cell r="C13402" t="str">
            <v>Brass Pipe Nipples - 3/8" IPS x 6" -</v>
          </cell>
        </row>
        <row r="13403">
          <cell r="A13403" t="str">
            <v>MT449X/PN</v>
          </cell>
          <cell r="B13403">
            <v>4</v>
          </cell>
          <cell r="C13403" t="str">
            <v>Brass Pipe Nipples - 3/8" IPS X 6".</v>
          </cell>
        </row>
        <row r="13404">
          <cell r="A13404" t="str">
            <v>MT449X/PVD</v>
          </cell>
          <cell r="B13404">
            <v>4</v>
          </cell>
          <cell r="C13404" t="str">
            <v>Brass Pipe Nipples 3/8"IPS x 6".  EverBrass.</v>
          </cell>
        </row>
        <row r="13405">
          <cell r="A13405" t="str">
            <v>MT449X/RBUN</v>
          </cell>
          <cell r="B13405">
            <v>0</v>
          </cell>
          <cell r="C13405" t="str">
            <v>Brass Pipe Nipples 3/8" IPS x 6".  UNFINISHED</v>
          </cell>
        </row>
        <row r="13406">
          <cell r="A13406" t="str">
            <v>MT449X/SB</v>
          </cell>
          <cell r="B13406">
            <v>4</v>
          </cell>
          <cell r="C13406" t="str">
            <v>Brass Pipe Nipples - 3/8" IPS x 6" - Satin Brass</v>
          </cell>
        </row>
        <row r="13407">
          <cell r="A13407" t="str">
            <v>MT449X/SC</v>
          </cell>
          <cell r="B13407">
            <v>4</v>
          </cell>
          <cell r="C13407" t="str">
            <v>Brass Pipe Nipples - 3/8" IPS x  6" - SATIN CHROME</v>
          </cell>
        </row>
        <row r="13408">
          <cell r="A13408" t="str">
            <v>MT449X/SG</v>
          </cell>
          <cell r="B13408">
            <v>5</v>
          </cell>
          <cell r="C13408" t="str">
            <v>Brass Pipe Nipples - 3/8" IPS x 6" - Satin Gold</v>
          </cell>
        </row>
        <row r="13409">
          <cell r="A13409" t="str">
            <v>MT449X/WB</v>
          </cell>
          <cell r="B13409">
            <v>4</v>
          </cell>
          <cell r="C13409" t="str">
            <v>Brass Pipe Nipples - 3/8" IPS x 6" -</v>
          </cell>
        </row>
        <row r="13410">
          <cell r="A13410" t="str">
            <v>MT449X/WCP</v>
          </cell>
          <cell r="B13410">
            <v>5</v>
          </cell>
          <cell r="C13410" t="str">
            <v>Brass Pipe Nipples - 3/8" IPS x 6" -</v>
          </cell>
        </row>
        <row r="13411">
          <cell r="A13411" t="str">
            <v>MT450X/AB</v>
          </cell>
          <cell r="B13411">
            <v>41</v>
          </cell>
          <cell r="C13411" t="str">
            <v>Brass Pipe Nipples - 1/2"IPS</v>
          </cell>
        </row>
        <row r="13412">
          <cell r="A13412" t="str">
            <v>MT450X/ACP</v>
          </cell>
          <cell r="B13412">
            <v>41</v>
          </cell>
          <cell r="C13412" t="str">
            <v>Brass Nipples - 1/2" IPS x 4" - Antique Copper</v>
          </cell>
        </row>
        <row r="13413">
          <cell r="A13413" t="str">
            <v>MT450X/BRN</v>
          </cell>
          <cell r="B13413">
            <v>27</v>
          </cell>
          <cell r="C13413" t="str">
            <v>Brass Pipe Nipples 1/2" IPS X 4".  BRUSHED NICKEL</v>
          </cell>
        </row>
        <row r="13414">
          <cell r="A13414" t="str">
            <v>MT450X/CPB</v>
          </cell>
          <cell r="B13414">
            <v>21</v>
          </cell>
          <cell r="C13414" t="str">
            <v>Brass Pipe Nipples - 1/2" IPS X 4" -</v>
          </cell>
        </row>
        <row r="13415">
          <cell r="A13415" t="str">
            <v>MT450X/EB</v>
          </cell>
          <cell r="B13415">
            <v>34</v>
          </cell>
          <cell r="C13415" t="str">
            <v>Brass Pipe Nipples 1/2" IPS X 4".  English Bronze</v>
          </cell>
        </row>
        <row r="13416">
          <cell r="A13416" t="str">
            <v>MT450X/FG</v>
          </cell>
          <cell r="B13416">
            <v>41</v>
          </cell>
          <cell r="C13416" t="str">
            <v>Brass Pipe Nipples - 1/2" IPS X 4" - FRENCH GOLD</v>
          </cell>
        </row>
        <row r="13417">
          <cell r="A13417" t="str">
            <v>MT450X/GPB</v>
          </cell>
          <cell r="B13417">
            <v>41</v>
          </cell>
          <cell r="C13417" t="str">
            <v>Brass Pipe Nipples - 1/2" IPS X 4" - POLISHED GOLD</v>
          </cell>
        </row>
        <row r="13418">
          <cell r="A13418" t="str">
            <v>MT450X/MB</v>
          </cell>
          <cell r="B13418">
            <v>27</v>
          </cell>
          <cell r="C13418" t="str">
            <v>Brass Nipples - 1/2" IPS x 4"  MATTE BLACK</v>
          </cell>
        </row>
        <row r="13419">
          <cell r="A13419" t="str">
            <v>MT450X/ORB</v>
          </cell>
          <cell r="B13419">
            <v>27</v>
          </cell>
          <cell r="C13419" t="str">
            <v>Brass Pipe Nipples - 1/2" IPS x 4" -</v>
          </cell>
        </row>
        <row r="13420">
          <cell r="A13420" t="str">
            <v>MT450X/PCP</v>
          </cell>
          <cell r="B13420">
            <v>41</v>
          </cell>
          <cell r="C13420" t="str">
            <v>Brass Pipe Nipples - 1/2" IPS x 4" -</v>
          </cell>
        </row>
        <row r="13421">
          <cell r="A13421" t="str">
            <v>MT450X/PEW</v>
          </cell>
          <cell r="B13421">
            <v>33</v>
          </cell>
          <cell r="C13421" t="str">
            <v>Brass Pipe Nipples - 1/2" IPS X 4" - PEWTER</v>
          </cell>
        </row>
        <row r="13422">
          <cell r="A13422" t="str">
            <v>MT450X/PN</v>
          </cell>
          <cell r="B13422">
            <v>27</v>
          </cell>
          <cell r="C13422" t="str">
            <v>Brass Pipe Nipples- 1/2" IPS X4".  POLISHED NICKEL</v>
          </cell>
        </row>
        <row r="13423">
          <cell r="A13423" t="str">
            <v>MT450X/PRN</v>
          </cell>
          <cell r="B13423">
            <v>40</v>
          </cell>
          <cell r="C13423" t="str">
            <v>Brass Pipe Nipples - 1/2" IPS X 4" - PEARL NICKEL</v>
          </cell>
        </row>
        <row r="13424">
          <cell r="A13424" t="str">
            <v>MT450X/PVD</v>
          </cell>
          <cell r="B13424">
            <v>34</v>
          </cell>
          <cell r="C13424" t="str">
            <v>Brass Pipe Nipples 1/2" IPSx 4".  EverBrass</v>
          </cell>
        </row>
        <row r="13425">
          <cell r="A13425" t="str">
            <v>MT450X/PVDBB</v>
          </cell>
          <cell r="B13425">
            <v>34</v>
          </cell>
          <cell r="C13425" t="str">
            <v>Brass Pipe Nipples - 1/2" IPS X 4" -</v>
          </cell>
        </row>
        <row r="13426">
          <cell r="A13426" t="str">
            <v>MT450X/RBUN</v>
          </cell>
          <cell r="B13426">
            <v>0</v>
          </cell>
          <cell r="C13426" t="str">
            <v xml:space="preserve">Brass Pipe Nipples 1/2" IPS x 4".  UNFINISHED - </v>
          </cell>
        </row>
        <row r="13427">
          <cell r="A13427" t="str">
            <v>MT450X/SB</v>
          </cell>
          <cell r="B13427">
            <v>34</v>
          </cell>
          <cell r="C13427" t="str">
            <v>Brass Pipe Nipples - 1/2" IPS x  4" - Satin Brass</v>
          </cell>
        </row>
        <row r="13428">
          <cell r="A13428" t="str">
            <v>MT450X/SC</v>
          </cell>
          <cell r="B13428">
            <v>27</v>
          </cell>
          <cell r="C13428" t="str">
            <v>Brass Pipe Nipples - 1/2" IPS x 4" - Satin Chrome</v>
          </cell>
        </row>
        <row r="13429">
          <cell r="A13429" t="str">
            <v>MT450X/SG</v>
          </cell>
          <cell r="B13429">
            <v>41</v>
          </cell>
          <cell r="C13429" t="str">
            <v>Brass Pipe Nipples - 1/2" IPS x 4" - Satin Gold</v>
          </cell>
        </row>
        <row r="13430">
          <cell r="A13430" t="str">
            <v>MT450X/TB</v>
          </cell>
          <cell r="B13430">
            <v>34</v>
          </cell>
          <cell r="C13430" t="str">
            <v>Brass Nipples - 1/2" IPS x 4"  TUSCAN BRASS</v>
          </cell>
        </row>
        <row r="13431">
          <cell r="A13431" t="str">
            <v>MT450X/VB</v>
          </cell>
          <cell r="B13431">
            <v>27</v>
          </cell>
          <cell r="C13431" t="str">
            <v>Brass Pipe Nipples - 1/2" IPS X 4" -</v>
          </cell>
        </row>
        <row r="13432">
          <cell r="A13432" t="str">
            <v>MT450X/WB</v>
          </cell>
          <cell r="B13432">
            <v>23</v>
          </cell>
          <cell r="C13432" t="str">
            <v>Brass Pipe Nipples - 1/2" IPS x 4" -</v>
          </cell>
        </row>
        <row r="13433">
          <cell r="A13433" t="str">
            <v>MT450X/WCP</v>
          </cell>
          <cell r="B13433">
            <v>41</v>
          </cell>
          <cell r="C13433" t="str">
            <v>Brass Pipe Nipples - 1/2" IPS x 4" -</v>
          </cell>
        </row>
        <row r="13434">
          <cell r="A13434" t="str">
            <v>MT450X-NL/AB</v>
          </cell>
          <cell r="B13434">
            <v>89</v>
          </cell>
          <cell r="C13434" t="str">
            <v>BRASS 4" NO LEAD NIPPLE</v>
          </cell>
        </row>
        <row r="13435">
          <cell r="A13435" t="str">
            <v>MT450X-NL/ACP</v>
          </cell>
          <cell r="B13435">
            <v>89</v>
          </cell>
          <cell r="C13435" t="str">
            <v>BRASS 4" NO LEAD NIPPLE</v>
          </cell>
        </row>
        <row r="13436">
          <cell r="A13436" t="str">
            <v>MT450X-NL/BN</v>
          </cell>
          <cell r="B13436">
            <v>140</v>
          </cell>
          <cell r="C13436" t="str">
            <v>4" No Lead Brass Nipple</v>
          </cell>
        </row>
        <row r="13437">
          <cell r="A13437" t="str">
            <v>MT450X-NL/BRN</v>
          </cell>
          <cell r="B13437">
            <v>65</v>
          </cell>
          <cell r="C13437" t="str">
            <v>4" No Lead Brass Nipple</v>
          </cell>
        </row>
        <row r="13438">
          <cell r="A13438" t="str">
            <v>MT450X-NL/CHBRZ</v>
          </cell>
          <cell r="B13438">
            <v>140</v>
          </cell>
          <cell r="C13438" t="str">
            <v>4" No Lead Brass Nipple</v>
          </cell>
        </row>
        <row r="13439">
          <cell r="A13439" t="str">
            <v>MT450X-NL/CPB</v>
          </cell>
          <cell r="B13439">
            <v>44</v>
          </cell>
          <cell r="C13439" t="str">
            <v>4" No Lead Brass Nipple</v>
          </cell>
        </row>
        <row r="13440">
          <cell r="A13440" t="str">
            <v>MT450X-NL/EB</v>
          </cell>
          <cell r="B13440">
            <v>140</v>
          </cell>
          <cell r="C13440" t="str">
            <v>BRASS 4" NO LEAD NIPPLE</v>
          </cell>
        </row>
        <row r="13441">
          <cell r="A13441" t="str">
            <v>MT450X-NL/FG</v>
          </cell>
          <cell r="B13441">
            <v>140</v>
          </cell>
          <cell r="C13441" t="str">
            <v>BRASS 4" NO LEAD NIPPLE</v>
          </cell>
        </row>
        <row r="13442">
          <cell r="A13442" t="str">
            <v>MT450X-NL/GM</v>
          </cell>
          <cell r="B13442">
            <v>140</v>
          </cell>
          <cell r="C13442" t="str">
            <v xml:space="preserve">Brass 4" Nipple </v>
          </cell>
        </row>
        <row r="13443">
          <cell r="A13443" t="str">
            <v>MT450X-NL/GPB</v>
          </cell>
          <cell r="B13443">
            <v>140</v>
          </cell>
          <cell r="C13443" t="str">
            <v>BRASS 4" NO LEAD NIPPLE</v>
          </cell>
        </row>
        <row r="13444">
          <cell r="A13444" t="str">
            <v>MT450X-NL/IW</v>
          </cell>
          <cell r="B13444">
            <v>89</v>
          </cell>
          <cell r="C13444" t="str">
            <v>BRASS 4" NO LEAD NIPPLE</v>
          </cell>
        </row>
        <row r="13445">
          <cell r="A13445" t="str">
            <v>MT450X-NL/MB</v>
          </cell>
          <cell r="B13445">
            <v>89</v>
          </cell>
          <cell r="C13445" t="str">
            <v>BRASS 4" NO LEAD NIPPLE</v>
          </cell>
        </row>
        <row r="13446">
          <cell r="A13446" t="str">
            <v>MT450X-NL/ORB</v>
          </cell>
          <cell r="B13446">
            <v>68</v>
          </cell>
          <cell r="C13446" t="str">
            <v>BRASS 4" NO LEAD NIPPLE</v>
          </cell>
        </row>
        <row r="13447">
          <cell r="A13447" t="str">
            <v>MT450X-NL/PCP</v>
          </cell>
          <cell r="B13447">
            <v>89</v>
          </cell>
          <cell r="C13447" t="str">
            <v>BRASS 4" NO LEAD NIPPLE</v>
          </cell>
        </row>
        <row r="13448">
          <cell r="A13448" t="str">
            <v>MT450X-NL/PEW</v>
          </cell>
          <cell r="B13448">
            <v>89</v>
          </cell>
          <cell r="C13448" t="str">
            <v>BRASS 4" NO LEAD NIPPLE</v>
          </cell>
        </row>
        <row r="13449">
          <cell r="A13449" t="str">
            <v>MT450X-NL/PN</v>
          </cell>
          <cell r="B13449">
            <v>65</v>
          </cell>
          <cell r="C13449" t="str">
            <v>BRASS 4" NO LEAD NIPPLE</v>
          </cell>
        </row>
        <row r="13450">
          <cell r="A13450" t="str">
            <v>MT450X-NL/PVD</v>
          </cell>
          <cell r="B13450">
            <v>140</v>
          </cell>
          <cell r="C13450" t="str">
            <v>BRASS 4" NO LEAD NIPPLE</v>
          </cell>
        </row>
        <row r="13451">
          <cell r="A13451" t="str">
            <v>MT450X-NL/PVDBB</v>
          </cell>
          <cell r="B13451">
            <v>140</v>
          </cell>
          <cell r="C13451" t="str">
            <v>BRASS 4" NO LEAD NIPPLE</v>
          </cell>
        </row>
        <row r="13452">
          <cell r="A13452" t="str">
            <v>MT450X-NL/PVDORB</v>
          </cell>
          <cell r="B13452">
            <v>140</v>
          </cell>
          <cell r="C13452" t="str">
            <v>BRASS 4" NO LEAD NIPPLE</v>
          </cell>
        </row>
        <row r="13453">
          <cell r="A13453" t="str">
            <v>MT450X-NL/RBUN</v>
          </cell>
          <cell r="B13453">
            <v>0</v>
          </cell>
          <cell r="C13453" t="str">
            <v>4" NO LEAD BRASS NIPPLE</v>
          </cell>
        </row>
        <row r="13454">
          <cell r="A13454" t="str">
            <v>MT450X-NL/SB</v>
          </cell>
          <cell r="B13454">
            <v>89</v>
          </cell>
          <cell r="C13454" t="str">
            <v>BRASS 4" NO LEAD NIPPLE</v>
          </cell>
        </row>
        <row r="13455">
          <cell r="A13455" t="str">
            <v>MT450X-NL/SC</v>
          </cell>
          <cell r="B13455">
            <v>89</v>
          </cell>
          <cell r="C13455" t="str">
            <v>BRASS 4" NO LEAD NIPPLE</v>
          </cell>
        </row>
        <row r="13456">
          <cell r="A13456" t="str">
            <v>MT450X-NL/SG</v>
          </cell>
          <cell r="B13456">
            <v>140</v>
          </cell>
          <cell r="C13456" t="str">
            <v>BRASS 4" NO LEAD NIPPLE</v>
          </cell>
        </row>
        <row r="13457">
          <cell r="A13457" t="str">
            <v>MT450X-NL/TB</v>
          </cell>
          <cell r="B13457">
            <v>140</v>
          </cell>
          <cell r="C13457" t="str">
            <v>BRASS 4" NO LEAD NIPPLE</v>
          </cell>
        </row>
        <row r="13458">
          <cell r="A13458" t="str">
            <v>MT450X-NL/ULB</v>
          </cell>
          <cell r="B13458">
            <v>44</v>
          </cell>
          <cell r="C13458" t="str">
            <v>Brass No Lead Nipple</v>
          </cell>
        </row>
        <row r="13459">
          <cell r="A13459" t="str">
            <v>MT450X-NL/VB</v>
          </cell>
          <cell r="B13459">
            <v>68</v>
          </cell>
          <cell r="C13459" t="str">
            <v>BRASS 4" NO LEAD NIPPLE</v>
          </cell>
        </row>
        <row r="13460">
          <cell r="A13460" t="str">
            <v>MT450X-NL/WCP</v>
          </cell>
          <cell r="B13460">
            <v>89</v>
          </cell>
          <cell r="C13460" t="str">
            <v>BRASS 4" NO LEAD NIPPLE</v>
          </cell>
        </row>
        <row r="13461">
          <cell r="A13461" t="str">
            <v>MT450X-NL/WH</v>
          </cell>
          <cell r="B13461">
            <v>89</v>
          </cell>
          <cell r="C13461" t="str">
            <v>BRASS 4" NO LEAD NIPPLE</v>
          </cell>
        </row>
        <row r="13462">
          <cell r="A13462" t="str">
            <v>MT451X/AB</v>
          </cell>
          <cell r="B13462">
            <v>5</v>
          </cell>
          <cell r="C13462" t="str">
            <v>Brass Pipe Nipples - 3/8" IPS x 4" - ANTIQUE BRASS</v>
          </cell>
        </row>
        <row r="13463">
          <cell r="A13463" t="str">
            <v>MT451X/ACP</v>
          </cell>
          <cell r="B13463">
            <v>5</v>
          </cell>
          <cell r="C13463" t="str">
            <v>Brass Pipe Nipples - 3/8" IPS x 4" -ANTIQUE COPPER</v>
          </cell>
        </row>
        <row r="13464">
          <cell r="A13464" t="str">
            <v>MT451X/BRN</v>
          </cell>
          <cell r="B13464">
            <v>4</v>
          </cell>
          <cell r="C13464" t="str">
            <v>Brass Pipe Nipples 3/8" IPS X 4".  BRUSHED NICKEL</v>
          </cell>
        </row>
        <row r="13465">
          <cell r="A13465" t="str">
            <v>MT451X/CPB</v>
          </cell>
          <cell r="B13465">
            <v>3</v>
          </cell>
          <cell r="C13465" t="str">
            <v>Brass Pipe Nipples - 3/8" IPS X 4" -</v>
          </cell>
        </row>
        <row r="13466">
          <cell r="A13466" t="str">
            <v>MT451X/GPB</v>
          </cell>
          <cell r="B13466">
            <v>5</v>
          </cell>
          <cell r="C13466" t="str">
            <v>Brass Pipe Nipples - 3/8" IPS x 4" - POLISHED GOLD</v>
          </cell>
        </row>
        <row r="13467">
          <cell r="A13467" t="str">
            <v>MT451X/ORB</v>
          </cell>
          <cell r="B13467">
            <v>4</v>
          </cell>
          <cell r="C13467" t="str">
            <v>Brass Pipe Nipples - 3/8" IPS x 4" -</v>
          </cell>
        </row>
        <row r="13468">
          <cell r="A13468" t="str">
            <v>MT451X/PCP</v>
          </cell>
          <cell r="B13468">
            <v>5</v>
          </cell>
          <cell r="C13468" t="str">
            <v>Brass Pipe Nipples - 3/8" IPS x 4" -</v>
          </cell>
        </row>
        <row r="13469">
          <cell r="A13469" t="str">
            <v>MT451X/PN</v>
          </cell>
          <cell r="B13469">
            <v>4</v>
          </cell>
          <cell r="C13469" t="str">
            <v>Brass Pipe Nipples - 3/8" IPS X 4".</v>
          </cell>
        </row>
        <row r="13470">
          <cell r="A13470" t="str">
            <v>MT451X/PVD</v>
          </cell>
          <cell r="B13470">
            <v>4</v>
          </cell>
          <cell r="C13470" t="str">
            <v>Brass Pipe Nipples 3/8" IPS x 4.  EverBrass</v>
          </cell>
        </row>
        <row r="13471">
          <cell r="A13471" t="str">
            <v>MT451X/RBUN</v>
          </cell>
          <cell r="B13471">
            <v>0</v>
          </cell>
          <cell r="C13471" t="str">
            <v>Brass Pipe Nipples- 3/8" IPS X 4.  UNFINISHED</v>
          </cell>
        </row>
        <row r="13472">
          <cell r="A13472" t="str">
            <v>MT451X/SB</v>
          </cell>
          <cell r="B13472">
            <v>4</v>
          </cell>
          <cell r="C13472" t="str">
            <v>Brass Pipe Nipples - 3/8" IPS x 4" - Satin Brass</v>
          </cell>
        </row>
        <row r="13473">
          <cell r="A13473" t="str">
            <v>MT451X/SC</v>
          </cell>
          <cell r="B13473">
            <v>4</v>
          </cell>
          <cell r="C13473" t="str">
            <v>Brass Pipe Nipples - 3/8" IPS x 4" - Satin Chrome</v>
          </cell>
        </row>
        <row r="13474">
          <cell r="A13474" t="str">
            <v>MT451X/SG</v>
          </cell>
          <cell r="B13474">
            <v>5</v>
          </cell>
          <cell r="C13474" t="str">
            <v>Brass Pipe Nipples - 3/8" IPS x 4" - Satin Gold</v>
          </cell>
        </row>
        <row r="13475">
          <cell r="A13475" t="str">
            <v>MT451X/WB</v>
          </cell>
          <cell r="B13475">
            <v>4</v>
          </cell>
          <cell r="C13475" t="str">
            <v>Brass Pipe Nipples - 3/8" IPS x 4" -</v>
          </cell>
        </row>
        <row r="13476">
          <cell r="A13476" t="str">
            <v>MT451X/WCP</v>
          </cell>
          <cell r="B13476">
            <v>5</v>
          </cell>
          <cell r="C13476" t="str">
            <v>Brass Pipe Nipples - 3/8" IPS x 4" -</v>
          </cell>
        </row>
        <row r="13477">
          <cell r="A13477" t="str">
            <v>MT451X-6/AB</v>
          </cell>
          <cell r="B13477">
            <v>0</v>
          </cell>
          <cell r="C13477" t="str">
            <v>6" Sweat Cover Sleeve</v>
          </cell>
        </row>
        <row r="13478">
          <cell r="A13478" t="str">
            <v>MT451X-6/BN</v>
          </cell>
          <cell r="B13478">
            <v>0</v>
          </cell>
          <cell r="C13478" t="str">
            <v xml:space="preserve">6" Sweat Cover Sleeve </v>
          </cell>
        </row>
        <row r="13479">
          <cell r="A13479" t="str">
            <v>MT451X-6/BRN</v>
          </cell>
          <cell r="B13479">
            <v>35</v>
          </cell>
          <cell r="C13479" t="str">
            <v>6" Sweat Cover Sleeve</v>
          </cell>
        </row>
        <row r="13480">
          <cell r="A13480" t="str">
            <v>MT451X-6/CHBRZ</v>
          </cell>
          <cell r="B13480">
            <v>0</v>
          </cell>
          <cell r="C13480" t="str">
            <v>6" Sweat Cover Sleeve</v>
          </cell>
        </row>
        <row r="13481">
          <cell r="A13481" t="str">
            <v>MT451X-6/CPB</v>
          </cell>
          <cell r="B13481">
            <v>22</v>
          </cell>
          <cell r="C13481" t="str">
            <v>6" Sweat Cover Sleeve</v>
          </cell>
        </row>
        <row r="13482">
          <cell r="A13482" t="str">
            <v>MT451X-6/EB</v>
          </cell>
          <cell r="B13482">
            <v>0</v>
          </cell>
          <cell r="C13482" t="str">
            <v xml:space="preserve">6" Sweat Cover Sleeve </v>
          </cell>
        </row>
        <row r="13483">
          <cell r="A13483" t="str">
            <v>MT451X-6/FG</v>
          </cell>
          <cell r="B13483">
            <v>0</v>
          </cell>
          <cell r="C13483" t="str">
            <v>6" Sweat Cover Sleeve</v>
          </cell>
        </row>
        <row r="13484">
          <cell r="A13484" t="str">
            <v>MT451X-6/GPB</v>
          </cell>
          <cell r="B13484">
            <v>0</v>
          </cell>
          <cell r="C13484" t="str">
            <v>6" Sweat Cover Sleeve</v>
          </cell>
        </row>
        <row r="13485">
          <cell r="A13485" t="str">
            <v>MT451X-6/MB</v>
          </cell>
          <cell r="B13485">
            <v>0</v>
          </cell>
          <cell r="C13485" t="str">
            <v>6" Sweat Cover Sleeve</v>
          </cell>
        </row>
        <row r="13486">
          <cell r="A13486" t="str">
            <v>MT451X-6/ORB</v>
          </cell>
          <cell r="B13486">
            <v>36</v>
          </cell>
          <cell r="C13486" t="str">
            <v>6"  Sweat Cover Sleeve</v>
          </cell>
        </row>
        <row r="13487">
          <cell r="A13487" t="str">
            <v>MT451X-6/PCP</v>
          </cell>
          <cell r="B13487">
            <v>0</v>
          </cell>
          <cell r="C13487" t="str">
            <v>6"  Sweat Cover Sleeve</v>
          </cell>
        </row>
        <row r="13488">
          <cell r="A13488" t="str">
            <v>MT451X-6/PEW</v>
          </cell>
          <cell r="B13488">
            <v>0</v>
          </cell>
          <cell r="C13488" t="str">
            <v>6" Sweat Cover Sleeve</v>
          </cell>
        </row>
        <row r="13489">
          <cell r="A13489" t="str">
            <v>MT451X-6/PN</v>
          </cell>
          <cell r="B13489">
            <v>35</v>
          </cell>
          <cell r="C13489" t="str">
            <v>6" Sweat Cover Sleeve</v>
          </cell>
        </row>
        <row r="13490">
          <cell r="A13490" t="str">
            <v>MT451X-6/PVD</v>
          </cell>
          <cell r="B13490">
            <v>0</v>
          </cell>
          <cell r="C13490" t="str">
            <v>6" Sweat Cover Sleeve</v>
          </cell>
        </row>
        <row r="13491">
          <cell r="A13491" t="str">
            <v>MT451X-6/PVDBB</v>
          </cell>
          <cell r="B13491">
            <v>0</v>
          </cell>
          <cell r="C13491" t="str">
            <v>6" Sweat Cover Sleeve</v>
          </cell>
        </row>
        <row r="13492">
          <cell r="A13492" t="str">
            <v>MT451X-6/RBUN</v>
          </cell>
          <cell r="B13492">
            <v>0</v>
          </cell>
          <cell r="C13492" t="str">
            <v>6" Sweat Cover Sleeve</v>
          </cell>
        </row>
        <row r="13493">
          <cell r="A13493" t="str">
            <v>MT451X-6/SB</v>
          </cell>
          <cell r="B13493">
            <v>45</v>
          </cell>
          <cell r="C13493" t="str">
            <v>6" Sweat Cover Sleeve</v>
          </cell>
        </row>
        <row r="13494">
          <cell r="A13494" t="str">
            <v>MT451X-6/SG</v>
          </cell>
          <cell r="B13494">
            <v>0</v>
          </cell>
          <cell r="C13494" t="str">
            <v>6" Sweat Cover Sleeve</v>
          </cell>
        </row>
        <row r="13495">
          <cell r="A13495" t="str">
            <v>MT451X-6/TB</v>
          </cell>
          <cell r="B13495">
            <v>0</v>
          </cell>
          <cell r="C13495" t="str">
            <v>6" Sweat Cover Sleeve</v>
          </cell>
        </row>
        <row r="13496">
          <cell r="A13496" t="str">
            <v>MT451X-6/ULB</v>
          </cell>
          <cell r="B13496">
            <v>22</v>
          </cell>
          <cell r="C13496" t="str">
            <v>6" Sweat Cover Sleeve</v>
          </cell>
        </row>
        <row r="13497">
          <cell r="A13497" t="str">
            <v>MT451X-6/VB</v>
          </cell>
          <cell r="B13497">
            <v>36</v>
          </cell>
          <cell r="C13497" t="str">
            <v>6" Sweat Cover Sleeve</v>
          </cell>
        </row>
        <row r="13498">
          <cell r="A13498" t="str">
            <v>MT455X/BRN</v>
          </cell>
          <cell r="B13498">
            <v>101</v>
          </cell>
          <cell r="C13498" t="str">
            <v>12" Supply Cover Sleeve</v>
          </cell>
        </row>
        <row r="13499">
          <cell r="A13499" t="str">
            <v>MT455X/CHBRZ</v>
          </cell>
          <cell r="B13499">
            <v>138</v>
          </cell>
          <cell r="C13499" t="str">
            <v>12" Supply Cover Sleeve</v>
          </cell>
        </row>
        <row r="13500">
          <cell r="A13500" t="str">
            <v>MT455X/CPB</v>
          </cell>
          <cell r="B13500">
            <v>72</v>
          </cell>
          <cell r="C13500" t="str">
            <v>12" Supply Cover Sleeve</v>
          </cell>
        </row>
        <row r="13501">
          <cell r="A13501" t="str">
            <v>MT455X/MB</v>
          </cell>
          <cell r="B13501">
            <v>71</v>
          </cell>
          <cell r="C13501" t="str">
            <v>12" Supply Cover Sleeve</v>
          </cell>
        </row>
        <row r="13502">
          <cell r="A13502" t="str">
            <v>MT455X/ORB</v>
          </cell>
          <cell r="B13502">
            <v>105</v>
          </cell>
          <cell r="C13502" t="str">
            <v>12" Supply Cover Sleeve</v>
          </cell>
        </row>
        <row r="13503">
          <cell r="A13503" t="str">
            <v>MT455X/PN</v>
          </cell>
          <cell r="B13503">
            <v>92</v>
          </cell>
          <cell r="C13503" t="str">
            <v>12" Supply Cover Sleeve</v>
          </cell>
        </row>
        <row r="13504">
          <cell r="A13504" t="str">
            <v>MT455X/PVDBB</v>
          </cell>
          <cell r="B13504">
            <v>138</v>
          </cell>
          <cell r="C13504" t="str">
            <v>12" Supply Cover Sleeve</v>
          </cell>
        </row>
        <row r="13505">
          <cell r="A13505" t="str">
            <v>MT455X/RBUN</v>
          </cell>
          <cell r="B13505">
            <v>0</v>
          </cell>
          <cell r="C13505" t="str">
            <v>12" Supply Cover Sleeve</v>
          </cell>
        </row>
        <row r="13506">
          <cell r="A13506" t="str">
            <v>MT455X/ULB</v>
          </cell>
          <cell r="B13506">
            <v>72</v>
          </cell>
          <cell r="C13506" t="str">
            <v>12" Supply Cover Sleeve</v>
          </cell>
        </row>
        <row r="13507">
          <cell r="A13507" t="str">
            <v>MT456X/BRN</v>
          </cell>
          <cell r="B13507">
            <v>101</v>
          </cell>
          <cell r="C13507" t="str">
            <v>20" Supply Cover Sleeve</v>
          </cell>
        </row>
        <row r="13508">
          <cell r="A13508" t="str">
            <v>MT456X/CPB</v>
          </cell>
          <cell r="B13508">
            <v>77</v>
          </cell>
          <cell r="C13508" t="str">
            <v>20" Supply Cover Sleeve</v>
          </cell>
        </row>
        <row r="13509">
          <cell r="A13509" t="str">
            <v>MT456X/ORB</v>
          </cell>
          <cell r="B13509">
            <v>113</v>
          </cell>
          <cell r="C13509" t="str">
            <v>20" Supply Cover Sleeve</v>
          </cell>
        </row>
        <row r="13510">
          <cell r="A13510" t="str">
            <v>MT456X/PN</v>
          </cell>
          <cell r="B13510">
            <v>101</v>
          </cell>
          <cell r="C13510" t="str">
            <v>20" Supply Cover Sleeve</v>
          </cell>
        </row>
        <row r="13511">
          <cell r="A13511" t="str">
            <v>MT456X/RBUN</v>
          </cell>
          <cell r="B13511">
            <v>0</v>
          </cell>
          <cell r="C13511" t="str">
            <v>20" Supply Cover Sleeve</v>
          </cell>
        </row>
        <row r="13512">
          <cell r="A13512" t="str">
            <v>MT456X/ULB</v>
          </cell>
          <cell r="B13512">
            <v>77</v>
          </cell>
          <cell r="C13512" t="str">
            <v>20" Supply Cover Sleeve</v>
          </cell>
        </row>
        <row r="13513">
          <cell r="A13513" t="str">
            <v>MT4621X-NL/BRN</v>
          </cell>
          <cell r="B13513">
            <v>165</v>
          </cell>
          <cell r="C13513" t="str">
            <v>COMPLETE TOILET INSTALLATION</v>
          </cell>
        </row>
        <row r="13514">
          <cell r="A13514" t="str">
            <v>MT4621X-NL/CPB</v>
          </cell>
          <cell r="B13514">
            <v>125</v>
          </cell>
          <cell r="C13514" t="str">
            <v>COMPLETE TOILET INSTALLATION</v>
          </cell>
        </row>
        <row r="13515">
          <cell r="A13515" t="str">
            <v>MT465X/BRN</v>
          </cell>
          <cell r="B13515">
            <v>113</v>
          </cell>
          <cell r="C13515" t="str">
            <v>12" Supply Cover Sleeve w/Supply Line</v>
          </cell>
        </row>
        <row r="13516">
          <cell r="A13516" t="str">
            <v>MT465X/CHBRZ</v>
          </cell>
          <cell r="B13516">
            <v>0</v>
          </cell>
          <cell r="C13516" t="str">
            <v>12" Supply Cover Sleeve w/ Supply Line</v>
          </cell>
        </row>
        <row r="13517">
          <cell r="A13517" t="str">
            <v>MT465X/CPB</v>
          </cell>
          <cell r="B13517">
            <v>92</v>
          </cell>
          <cell r="C13517" t="str">
            <v>12" Supply Cover Sleeve w/ Supply Line</v>
          </cell>
        </row>
        <row r="13518">
          <cell r="A13518" t="str">
            <v>MT465X/ORB</v>
          </cell>
          <cell r="B13518">
            <v>125</v>
          </cell>
          <cell r="C13518" t="str">
            <v>12" Supply Cover Sleeve w/ Supply Line</v>
          </cell>
        </row>
        <row r="13519">
          <cell r="A13519" t="str">
            <v>MT465X/PN</v>
          </cell>
          <cell r="B13519">
            <v>113</v>
          </cell>
          <cell r="C13519" t="str">
            <v>12" Supply Cover Sleeve w/ Supply Line</v>
          </cell>
        </row>
        <row r="13520">
          <cell r="A13520" t="str">
            <v>MT465X/ULB</v>
          </cell>
          <cell r="B13520">
            <v>92</v>
          </cell>
          <cell r="C13520" t="str">
            <v>12" Supply Cover Sleeve w/ Supply Line</v>
          </cell>
        </row>
        <row r="13521">
          <cell r="A13521" t="str">
            <v>MT466X/BRN</v>
          </cell>
          <cell r="B13521">
            <v>114</v>
          </cell>
          <cell r="C13521" t="str">
            <v>20" Supply Cover Sleeve w/ Supply Line</v>
          </cell>
        </row>
        <row r="13522">
          <cell r="A13522" t="str">
            <v>MT466X/CPB</v>
          </cell>
          <cell r="B13522">
            <v>93</v>
          </cell>
          <cell r="C13522" t="str">
            <v>20" Supply Cover Sleeve w/ Supply Line</v>
          </cell>
        </row>
        <row r="13523">
          <cell r="A13523" t="str">
            <v>MT466X/ORB</v>
          </cell>
          <cell r="B13523">
            <v>125</v>
          </cell>
          <cell r="C13523" t="str">
            <v>20" Supply Cover Sleeve w/ Supply Line</v>
          </cell>
        </row>
        <row r="13524">
          <cell r="A13524" t="str">
            <v>MT466X/PN</v>
          </cell>
          <cell r="B13524">
            <v>114</v>
          </cell>
          <cell r="C13524" t="str">
            <v>20" Supply Cover Sleeve w/ Supply Line</v>
          </cell>
        </row>
        <row r="13525">
          <cell r="A13525" t="str">
            <v>MT47/AB</v>
          </cell>
          <cell r="B13525">
            <v>12</v>
          </cell>
          <cell r="C13525" t="str">
            <v>CONTEMPORARY SHOWER SQUEEGEE COMES WITH WALL</v>
          </cell>
        </row>
        <row r="13526">
          <cell r="A13526" t="str">
            <v>MT47/BRN</v>
          </cell>
          <cell r="B13526">
            <v>8</v>
          </cell>
          <cell r="C13526" t="str">
            <v>CONTEMPORARY SHOWER SQUEEGEE COMES WITH WALL</v>
          </cell>
        </row>
        <row r="13527">
          <cell r="A13527" t="str">
            <v>MT47/CPB</v>
          </cell>
          <cell r="B13527">
            <v>7</v>
          </cell>
          <cell r="C13527" t="str">
            <v>CONTEMPORARY SHOWER SQUEEGEE COMES WITH WALL</v>
          </cell>
        </row>
        <row r="13528">
          <cell r="A13528" t="str">
            <v>MT47/EB</v>
          </cell>
          <cell r="B13528">
            <v>8</v>
          </cell>
          <cell r="C13528" t="str">
            <v>CONTEMPORARY SHOWER SQUEEGEE COMES WITH WALL</v>
          </cell>
        </row>
        <row r="13529">
          <cell r="A13529" t="str">
            <v>MT47/MHB</v>
          </cell>
          <cell r="B13529">
            <v>12</v>
          </cell>
          <cell r="C13529" t="str">
            <v>CONTEMPORARY SHOWER SQUEEGEE COMES WITH WALL</v>
          </cell>
        </row>
        <row r="13530">
          <cell r="A13530" t="str">
            <v>MT47/ORB</v>
          </cell>
          <cell r="B13530">
            <v>8</v>
          </cell>
          <cell r="C13530" t="str">
            <v>CONTEMPORARY SHOWER SQUEEGEE COMES WITH WALL</v>
          </cell>
        </row>
        <row r="13531">
          <cell r="A13531" t="str">
            <v>MT47/PEW</v>
          </cell>
          <cell r="B13531">
            <v>12</v>
          </cell>
          <cell r="C13531" t="str">
            <v>CONTEMPORARY SHOWER SQUEEGEE COMES WITH WALL</v>
          </cell>
        </row>
        <row r="13532">
          <cell r="A13532" t="str">
            <v>MT47/PN</v>
          </cell>
          <cell r="B13532">
            <v>8</v>
          </cell>
          <cell r="C13532" t="str">
            <v>CONTEMPORARY SHOWER SQUEEGEE COMES WITH WALL</v>
          </cell>
        </row>
        <row r="13533">
          <cell r="A13533" t="str">
            <v>MT47/RBUN</v>
          </cell>
          <cell r="B13533">
            <v>0</v>
          </cell>
          <cell r="C13533" t="str">
            <v>CONTEMPORARY SHOWER SQUEEGEE RBUN</v>
          </cell>
        </row>
        <row r="13534">
          <cell r="A13534" t="str">
            <v>MT47/TB</v>
          </cell>
          <cell r="B13534">
            <v>8</v>
          </cell>
          <cell r="C13534" t="str">
            <v>CONTEMPORARY SHOWER SQUEEGEE COMES WITH WALL</v>
          </cell>
        </row>
        <row r="13535">
          <cell r="A13535" t="str">
            <v>MT47/ULB</v>
          </cell>
          <cell r="B13535">
            <v>8</v>
          </cell>
          <cell r="C13535" t="str">
            <v>CONTEMPORARY SHOWER SQUEEGEE COMES WITH WALL</v>
          </cell>
        </row>
        <row r="13536">
          <cell r="A13536" t="str">
            <v>MT47/VB</v>
          </cell>
          <cell r="B13536">
            <v>8</v>
          </cell>
          <cell r="C13536" t="str">
            <v>CONTEMPORARY SHOWER SQUEEGEE COMES WITH WALL</v>
          </cell>
        </row>
        <row r="13537">
          <cell r="A13537" t="str">
            <v>MT473L/BRN</v>
          </cell>
          <cell r="B13537">
            <v>82</v>
          </cell>
          <cell r="C13537" t="str">
            <v>Toilet Supply Kit - Brass Oval Handle</v>
          </cell>
        </row>
        <row r="13538">
          <cell r="A13538" t="str">
            <v>MT473L/ORB</v>
          </cell>
          <cell r="B13538">
            <v>86</v>
          </cell>
          <cell r="C13538" t="str">
            <v>Toilet Supply Kit - Brass Oval Handle</v>
          </cell>
        </row>
        <row r="13539">
          <cell r="A13539" t="str">
            <v>MT473L-NL/ACP</v>
          </cell>
          <cell r="B13539">
            <v>306</v>
          </cell>
          <cell r="C13539" t="str">
            <v>Toilet Supply Kit - Oval Handle</v>
          </cell>
        </row>
        <row r="13540">
          <cell r="A13540" t="str">
            <v>MT473L-NL/BRN</v>
          </cell>
          <cell r="B13540">
            <v>248</v>
          </cell>
          <cell r="C13540" t="str">
            <v>Toilet Supply Kit - Oval Handle</v>
          </cell>
        </row>
        <row r="13541">
          <cell r="A13541" t="str">
            <v>MT473L-NL/CHBRZ</v>
          </cell>
          <cell r="B13541">
            <v>423</v>
          </cell>
          <cell r="C13541" t="str">
            <v>Toilet Supply Kit - Oval Handle</v>
          </cell>
        </row>
        <row r="13542">
          <cell r="A13542" t="str">
            <v>MT473L-NL/CPB</v>
          </cell>
          <cell r="B13542">
            <v>178</v>
          </cell>
          <cell r="C13542" t="str">
            <v>Toilet Supply Kit - Oval Handle</v>
          </cell>
        </row>
        <row r="13543">
          <cell r="A13543" t="str">
            <v>MT473L-NL/MB</v>
          </cell>
          <cell r="B13543">
            <v>306</v>
          </cell>
          <cell r="C13543" t="str">
            <v>Toilet Supply Kit - Oval Handle</v>
          </cell>
        </row>
        <row r="13544">
          <cell r="A13544" t="str">
            <v>MT473L-NL/ORB</v>
          </cell>
          <cell r="B13544">
            <v>266</v>
          </cell>
          <cell r="C13544" t="str">
            <v>Toilet Supply Kit - Oval Handle</v>
          </cell>
        </row>
        <row r="13545">
          <cell r="A13545" t="str">
            <v>MT473L-NL/PCP</v>
          </cell>
          <cell r="B13545">
            <v>306</v>
          </cell>
          <cell r="C13545" t="str">
            <v>Toilet Supply Kit - Oval Handle</v>
          </cell>
        </row>
        <row r="13546">
          <cell r="A13546" t="str">
            <v>MT473L-NL/PN</v>
          </cell>
          <cell r="B13546">
            <v>248</v>
          </cell>
          <cell r="C13546" t="str">
            <v>Toilet Supply Kit - Oval Handle</v>
          </cell>
        </row>
        <row r="13547">
          <cell r="A13547" t="str">
            <v>MT473L-NL/PVDBB</v>
          </cell>
          <cell r="B13547">
            <v>423</v>
          </cell>
          <cell r="C13547" t="str">
            <v>Toilet Supply Kit - Oval Handle</v>
          </cell>
        </row>
        <row r="13548">
          <cell r="A13548" t="str">
            <v>MT473L-NL/SB</v>
          </cell>
          <cell r="B13548">
            <v>306</v>
          </cell>
          <cell r="C13548" t="str">
            <v>Toilet Supply Kit - Oval Handle</v>
          </cell>
        </row>
        <row r="13549">
          <cell r="A13549" t="str">
            <v>MT473L-NL/SC</v>
          </cell>
          <cell r="B13549">
            <v>306</v>
          </cell>
          <cell r="C13549" t="str">
            <v>Toilet Supply Kit - Oval Handle</v>
          </cell>
        </row>
        <row r="13550">
          <cell r="A13550" t="str">
            <v>MT473L-NL/ULB</v>
          </cell>
          <cell r="B13550">
            <v>178</v>
          </cell>
          <cell r="C13550" t="str">
            <v>Toilet Supply Kit - Oval Handle</v>
          </cell>
        </row>
        <row r="13551">
          <cell r="A13551" t="str">
            <v>MT473L-NL/VB</v>
          </cell>
          <cell r="B13551">
            <v>266</v>
          </cell>
          <cell r="C13551" t="str">
            <v>Toilet Supply Kit - Oval Handle</v>
          </cell>
        </row>
        <row r="13552">
          <cell r="A13552" t="str">
            <v>MT4740/ACP</v>
          </cell>
          <cell r="B13552">
            <v>244</v>
          </cell>
          <cell r="C13552" t="str">
            <v xml:space="preserve">Toilet Supply Kit with corrogated supply tube.  </v>
          </cell>
        </row>
        <row r="13553">
          <cell r="A13553" t="str">
            <v>MT4740/BRN</v>
          </cell>
          <cell r="B13553">
            <v>146</v>
          </cell>
          <cell r="C13553" t="str">
            <v xml:space="preserve">Toilet Supply Kit with corrogated supply tube.  </v>
          </cell>
        </row>
        <row r="13554">
          <cell r="A13554" t="str">
            <v>MT4740/CPB</v>
          </cell>
          <cell r="B13554">
            <v>111</v>
          </cell>
          <cell r="C13554" t="str">
            <v xml:space="preserve">Toilet Supply Kit with corrogated supply tube.  </v>
          </cell>
        </row>
        <row r="13555">
          <cell r="A13555" t="str">
            <v>MT4740/EB</v>
          </cell>
          <cell r="B13555">
            <v>181</v>
          </cell>
          <cell r="C13555" t="str">
            <v xml:space="preserve">Toilet Supply Kit with corrogated supply tube.  </v>
          </cell>
        </row>
        <row r="13556">
          <cell r="A13556" t="str">
            <v>MT4740/FG</v>
          </cell>
          <cell r="B13556">
            <v>299</v>
          </cell>
          <cell r="C13556" t="str">
            <v xml:space="preserve">Toilet Supply Kit with corrogated supply tube.  </v>
          </cell>
        </row>
        <row r="13557">
          <cell r="A13557" t="str">
            <v>MT4740/GPB</v>
          </cell>
          <cell r="B13557">
            <v>270</v>
          </cell>
          <cell r="C13557" t="str">
            <v xml:space="preserve">Toilet Supply Kit with corrogated supply tube.  </v>
          </cell>
        </row>
        <row r="13558">
          <cell r="A13558" t="str">
            <v>MT4740/MB</v>
          </cell>
          <cell r="B13558">
            <v>160</v>
          </cell>
          <cell r="C13558" t="str">
            <v xml:space="preserve">Toilet Supply Kit with corrogated supply tube.  </v>
          </cell>
        </row>
        <row r="13559">
          <cell r="A13559" t="str">
            <v>MT4740/ORB</v>
          </cell>
          <cell r="B13559">
            <v>150</v>
          </cell>
          <cell r="C13559" t="str">
            <v xml:space="preserve">Toilet Supply Kit with corrogated supply tube.  </v>
          </cell>
        </row>
        <row r="13560">
          <cell r="A13560" t="str">
            <v>MT4740/PEW</v>
          </cell>
          <cell r="B13560">
            <v>220</v>
          </cell>
          <cell r="C13560" t="str">
            <v xml:space="preserve">Toilet Supply Kit with corrogated supply tube.  </v>
          </cell>
        </row>
        <row r="13561">
          <cell r="A13561" t="str">
            <v>MT4740/PN</v>
          </cell>
          <cell r="B13561">
            <v>146</v>
          </cell>
          <cell r="C13561" t="str">
            <v xml:space="preserve">Toilet Supply Kit with corrogated supply tube.  </v>
          </cell>
        </row>
        <row r="13562">
          <cell r="A13562" t="str">
            <v>MT4740/PVD</v>
          </cell>
          <cell r="B13562">
            <v>180</v>
          </cell>
          <cell r="C13562" t="str">
            <v xml:space="preserve">Toilet Supply Kit with corrogated supply tube.  </v>
          </cell>
        </row>
        <row r="13563">
          <cell r="A13563" t="str">
            <v>MT4740/PVDBB</v>
          </cell>
          <cell r="B13563">
            <v>214</v>
          </cell>
          <cell r="C13563" t="str">
            <v xml:space="preserve">Toilet Supply Kit with corrogated supply tube.  </v>
          </cell>
        </row>
        <row r="13564">
          <cell r="A13564" t="str">
            <v>MT4740/SC</v>
          </cell>
          <cell r="B13564">
            <v>174</v>
          </cell>
          <cell r="C13564" t="str">
            <v xml:space="preserve">Toilet Supply Kit with corrogated supply tube.  </v>
          </cell>
        </row>
        <row r="13565">
          <cell r="A13565" t="str">
            <v>MT4740/TB</v>
          </cell>
          <cell r="B13565">
            <v>181</v>
          </cell>
          <cell r="C13565" t="str">
            <v xml:space="preserve">Toilet Supply Kit with corrogated supply tube.  </v>
          </cell>
        </row>
        <row r="13566">
          <cell r="A13566" t="str">
            <v>MT4740/VB</v>
          </cell>
          <cell r="B13566">
            <v>180</v>
          </cell>
          <cell r="C13566" t="str">
            <v xml:space="preserve">Toilet Supply Kit with corrogated supply tube.  </v>
          </cell>
        </row>
        <row r="13567">
          <cell r="A13567" t="str">
            <v>MT4740/WCP</v>
          </cell>
          <cell r="B13567">
            <v>228</v>
          </cell>
          <cell r="C13567" t="str">
            <v xml:space="preserve">Toilet Supply Kit with corrogated supply tube.  </v>
          </cell>
        </row>
        <row r="13568">
          <cell r="A13568" t="str">
            <v>MT4740-NL/AB</v>
          </cell>
          <cell r="B13568">
            <v>394</v>
          </cell>
          <cell r="C13568" t="str">
            <v>Toilet Supply Kit with corrogated supply tube.</v>
          </cell>
        </row>
        <row r="13569">
          <cell r="A13569" t="str">
            <v>MT4740-NL/ACP</v>
          </cell>
          <cell r="B13569">
            <v>394</v>
          </cell>
          <cell r="C13569" t="str">
            <v>Toilet Supply Kit with corrogated supply tube.</v>
          </cell>
        </row>
        <row r="13570">
          <cell r="A13570" t="str">
            <v>MT4740-NL/BRN</v>
          </cell>
          <cell r="B13570">
            <v>254</v>
          </cell>
          <cell r="C13570" t="str">
            <v>Toilet Supply Kit with corrogated supply tube.</v>
          </cell>
        </row>
        <row r="13571">
          <cell r="A13571" t="str">
            <v>MT4740-NL/CPB</v>
          </cell>
          <cell r="B13571">
            <v>197</v>
          </cell>
          <cell r="C13571" t="str">
            <v>Toilet Supply Kit with corrogated supply tube.</v>
          </cell>
        </row>
        <row r="13572">
          <cell r="A13572" t="str">
            <v>MT4740-NL/EB</v>
          </cell>
          <cell r="B13572">
            <v>394</v>
          </cell>
          <cell r="C13572" t="str">
            <v>Toilet Supply Kit with corrogated supply tube.</v>
          </cell>
        </row>
        <row r="13573">
          <cell r="A13573" t="str">
            <v>MT4740-NL/FG</v>
          </cell>
          <cell r="B13573">
            <v>531</v>
          </cell>
          <cell r="C13573" t="str">
            <v>Toilet Supply Kit with corrogated supply tube.</v>
          </cell>
        </row>
        <row r="13574">
          <cell r="A13574" t="str">
            <v>MT4740-NL/MB</v>
          </cell>
          <cell r="B13574">
            <v>394</v>
          </cell>
          <cell r="C13574" t="str">
            <v>Toilet Supply Kit with corrogated supply tube.</v>
          </cell>
        </row>
        <row r="13575">
          <cell r="A13575" t="str">
            <v>MT4740-NL/ORB</v>
          </cell>
          <cell r="B13575">
            <v>286</v>
          </cell>
          <cell r="C13575" t="str">
            <v>Toilet Supply Kit with corrogated supply tube.</v>
          </cell>
        </row>
        <row r="13576">
          <cell r="A13576" t="str">
            <v>MT4740-NL/PEW</v>
          </cell>
          <cell r="B13576">
            <v>531</v>
          </cell>
          <cell r="C13576" t="str">
            <v>Toilet Supply Kit with corrogated supply tube.</v>
          </cell>
        </row>
        <row r="13577">
          <cell r="A13577" t="str">
            <v>MT4740-NL/PN</v>
          </cell>
          <cell r="B13577">
            <v>254</v>
          </cell>
          <cell r="C13577" t="str">
            <v>Toilet Supply Kit with corrogated supply tube.</v>
          </cell>
        </row>
        <row r="13578">
          <cell r="A13578" t="str">
            <v>MT4740-NL/PVD</v>
          </cell>
          <cell r="B13578">
            <v>531</v>
          </cell>
          <cell r="C13578" t="str">
            <v>Toilet Supply Kit with corrogated supply tube.</v>
          </cell>
        </row>
        <row r="13579">
          <cell r="A13579" t="str">
            <v>MT4740-NL/PVDBB</v>
          </cell>
          <cell r="B13579">
            <v>531</v>
          </cell>
          <cell r="C13579" t="str">
            <v>Toilet Supply Kit with corrogated supply tube.</v>
          </cell>
        </row>
        <row r="13580">
          <cell r="A13580" t="str">
            <v>MT4740-NL/SC</v>
          </cell>
          <cell r="B13580">
            <v>394</v>
          </cell>
          <cell r="C13580" t="str">
            <v>Toilet Supply Kit with corrogated supply tube.</v>
          </cell>
        </row>
        <row r="13581">
          <cell r="A13581" t="str">
            <v>MT4740-NL/TB</v>
          </cell>
          <cell r="B13581">
            <v>531</v>
          </cell>
          <cell r="C13581" t="str">
            <v>Toilet Supply Kit with corrogated supply tube.</v>
          </cell>
        </row>
        <row r="13582">
          <cell r="A13582" t="str">
            <v>MT4740-NL/VB</v>
          </cell>
          <cell r="B13582">
            <v>286</v>
          </cell>
          <cell r="C13582" t="str">
            <v>Toilet Supply Kit with corrogated supply tube.</v>
          </cell>
        </row>
        <row r="13583">
          <cell r="A13583" t="str">
            <v>MT4740-NL/WCP</v>
          </cell>
          <cell r="B13583">
            <v>531</v>
          </cell>
          <cell r="C13583" t="str">
            <v>Toilet Supply Kit with corrogated supply tube.</v>
          </cell>
        </row>
        <row r="13584">
          <cell r="A13584" t="str">
            <v>MT474BO/ACP</v>
          </cell>
          <cell r="B13584">
            <v>172</v>
          </cell>
          <cell r="C13584" t="str">
            <v>TOILET SUPPLY KIT WITH OVAL HANDLE BALL VALVE</v>
          </cell>
        </row>
        <row r="13585">
          <cell r="A13585" t="str">
            <v>MT474BO/BRN</v>
          </cell>
          <cell r="B13585">
            <v>103</v>
          </cell>
          <cell r="C13585" t="str">
            <v>TOILET SUPPLY KIT WITH OVAL HANDLE BALL VALVE</v>
          </cell>
        </row>
        <row r="13586">
          <cell r="A13586" t="str">
            <v>MT474BO/CPB</v>
          </cell>
          <cell r="B13586">
            <v>34</v>
          </cell>
          <cell r="C13586" t="str">
            <v>TOILET SUPPLY KIT WITH OVAL HANDLE BALL VALVE</v>
          </cell>
        </row>
        <row r="13587">
          <cell r="A13587" t="str">
            <v>MT474BO/MB</v>
          </cell>
          <cell r="B13587">
            <v>115</v>
          </cell>
          <cell r="C13587" t="str">
            <v>TOILET SUPPLY KIT WITH OVAL HANDLE BALL VALVE</v>
          </cell>
        </row>
        <row r="13588">
          <cell r="A13588" t="str">
            <v>MT474BO/ORB</v>
          </cell>
          <cell r="B13588">
            <v>107</v>
          </cell>
          <cell r="C13588" t="str">
            <v>TOILET SUPPLY KIT WITH OVAL HANDLE BALL VALVE</v>
          </cell>
        </row>
        <row r="13589">
          <cell r="A13589" t="str">
            <v>MT474BO/PN</v>
          </cell>
          <cell r="B13589">
            <v>55</v>
          </cell>
          <cell r="C13589" t="str">
            <v>TOILET SUPPLY KIT WITH OVAL HANDLE BALL VALVE</v>
          </cell>
        </row>
        <row r="13590">
          <cell r="A13590" t="str">
            <v>MT474BO/SC</v>
          </cell>
          <cell r="B13590">
            <v>118</v>
          </cell>
          <cell r="C13590" t="str">
            <v>TOILET SUPPLY KIT WITH OVAL HANDLE BALL VALVE</v>
          </cell>
        </row>
        <row r="13591">
          <cell r="A13591" t="str">
            <v>MT474BO/VB</v>
          </cell>
          <cell r="B13591">
            <v>118</v>
          </cell>
          <cell r="C13591" t="str">
            <v>TOILET SUPPLY KIT WITH OVAL HANDLE BALL VALVE</v>
          </cell>
        </row>
        <row r="13592">
          <cell r="A13592" t="str">
            <v>MT474BO-NL/AB</v>
          </cell>
          <cell r="B13592">
            <v>256</v>
          </cell>
          <cell r="C13592" t="str">
            <v>Toilet Supply Kit with Oval Handle Ball Valve</v>
          </cell>
        </row>
        <row r="13593">
          <cell r="A13593" t="str">
            <v>MT474BO-NL/ACP</v>
          </cell>
          <cell r="B13593">
            <v>256</v>
          </cell>
          <cell r="C13593" t="str">
            <v>TOILET SUPPLY KIT WITH OVAL HANDLE BALL VALVE</v>
          </cell>
        </row>
        <row r="13594">
          <cell r="A13594" t="str">
            <v>MT474BO-NL/BRN</v>
          </cell>
          <cell r="B13594">
            <v>190</v>
          </cell>
          <cell r="C13594" t="str">
            <v>TOILET SUPPLY KIT WITH OVAL HANDLE BALL VALVE</v>
          </cell>
        </row>
        <row r="13595">
          <cell r="A13595" t="str">
            <v>MT474BO-NL/CHBRZ</v>
          </cell>
          <cell r="B13595">
            <v>332</v>
          </cell>
          <cell r="C13595" t="str">
            <v>Toilet Supply Kit w/ Oval Handle Ball Valve</v>
          </cell>
        </row>
        <row r="13596">
          <cell r="A13596" t="str">
            <v>MT474BO-NL/CPB</v>
          </cell>
          <cell r="B13596">
            <v>139</v>
          </cell>
          <cell r="C13596" t="str">
            <v>TOILET SUPPLY KIT WITH OVAL HANDLE BALL VALVE</v>
          </cell>
        </row>
        <row r="13597">
          <cell r="A13597" t="str">
            <v>MT474BO-NL/MB</v>
          </cell>
          <cell r="B13597">
            <v>256</v>
          </cell>
          <cell r="C13597" t="str">
            <v>TOILET SUPPLY KIT WITH OVAL HANDLE BALL VALVE</v>
          </cell>
        </row>
        <row r="13598">
          <cell r="A13598" t="str">
            <v>MT474BO-NL/ORB</v>
          </cell>
          <cell r="B13598">
            <v>207</v>
          </cell>
          <cell r="C13598" t="str">
            <v>TOILET SUPPLY KIT WITH OVAL HANDLE BALL VALVE</v>
          </cell>
        </row>
        <row r="13599">
          <cell r="A13599" t="str">
            <v>MT474BO-NL/PEW</v>
          </cell>
          <cell r="B13599">
            <v>256</v>
          </cell>
          <cell r="C13599" t="str">
            <v>TOILET SUPPLY KIT WITH OVAL HANDLE BALL VALVE</v>
          </cell>
        </row>
        <row r="13600">
          <cell r="A13600" t="str">
            <v>MT474BO-NL/PN</v>
          </cell>
          <cell r="B13600">
            <v>190</v>
          </cell>
          <cell r="C13600" t="str">
            <v>TOILET SUPPLY KIT WITH OVAL HANDLE BALL VALVE</v>
          </cell>
        </row>
        <row r="13601">
          <cell r="A13601" t="str">
            <v>MT474BO-NL/PVD</v>
          </cell>
          <cell r="B13601">
            <v>332</v>
          </cell>
          <cell r="C13601" t="str">
            <v>Toilet Supply Kit with Oval Handle Ball Valve</v>
          </cell>
        </row>
        <row r="13602">
          <cell r="A13602" t="str">
            <v>MT474BO-NL/PVDBB</v>
          </cell>
          <cell r="B13602">
            <v>332</v>
          </cell>
          <cell r="C13602" t="str">
            <v>Toilet Supply Kit with Oval Handle Ball Valve</v>
          </cell>
        </row>
        <row r="13603">
          <cell r="A13603" t="str">
            <v>MT474BO-NL/SB</v>
          </cell>
          <cell r="B13603">
            <v>256</v>
          </cell>
          <cell r="C13603" t="str">
            <v>TOILET SUPPLY KIT WITH OVAL HANDLE BALL VALVE</v>
          </cell>
        </row>
        <row r="13604">
          <cell r="A13604" t="str">
            <v>MT474BO-NL/SC</v>
          </cell>
          <cell r="B13604">
            <v>256</v>
          </cell>
          <cell r="C13604" t="str">
            <v>TOILET SUPPLY KIT WITH OVAL HANDLE BALL VALVE</v>
          </cell>
        </row>
        <row r="13605">
          <cell r="A13605" t="str">
            <v>MT474BO-NL/SG</v>
          </cell>
          <cell r="B13605">
            <v>332</v>
          </cell>
          <cell r="C13605" t="str">
            <v>TOILET SUPPLY KIT WITH OVAL HANDLE BALL VALVE</v>
          </cell>
        </row>
        <row r="13606">
          <cell r="A13606" t="str">
            <v>MT474BO-NL/ULB</v>
          </cell>
          <cell r="B13606">
            <v>139</v>
          </cell>
          <cell r="C13606" t="str">
            <v>Toilet Supply Kit with Oval Handle Ball Valve</v>
          </cell>
        </row>
        <row r="13607">
          <cell r="A13607" t="str">
            <v>MT474BO-NL/VB</v>
          </cell>
          <cell r="B13607">
            <v>207</v>
          </cell>
          <cell r="C13607" t="str">
            <v>TOILET SUPPLY KIT WITH OVAL HANDLE BALL VALVE</v>
          </cell>
        </row>
        <row r="13608">
          <cell r="A13608" t="str">
            <v>MT474BX/MB</v>
          </cell>
          <cell r="B13608">
            <v>136</v>
          </cell>
          <cell r="C13608" t="str">
            <v>Toilet Supply Kit Mini Cross Handle Angle Comp</v>
          </cell>
        </row>
        <row r="13609">
          <cell r="A13609" t="str">
            <v>MT474BX-NL/AB</v>
          </cell>
          <cell r="B13609">
            <v>290</v>
          </cell>
          <cell r="C13609" t="str">
            <v>Toilet Supply Kit Mini Cross Handle</v>
          </cell>
        </row>
        <row r="13610">
          <cell r="A13610" t="str">
            <v>MT474BX-NL/ACP</v>
          </cell>
          <cell r="B13610">
            <v>290</v>
          </cell>
          <cell r="C13610" t="str">
            <v>Toilet Supply Kit Mini Cross Handle Angle Comp</v>
          </cell>
        </row>
        <row r="13611">
          <cell r="A13611" t="str">
            <v>MT474BX-NL/BRN</v>
          </cell>
          <cell r="B13611">
            <v>215</v>
          </cell>
          <cell r="C13611" t="str">
            <v>Toilet Supply Kit Mini Cross Handle Angle Comp</v>
          </cell>
        </row>
        <row r="13612">
          <cell r="A13612" t="str">
            <v>MT474BX-NL/CHBRZ</v>
          </cell>
          <cell r="B13612">
            <v>371</v>
          </cell>
          <cell r="C13612" t="str">
            <v>Toilet Supply Kit Mini Cross Handle Angle Comp</v>
          </cell>
        </row>
        <row r="13613">
          <cell r="A13613" t="str">
            <v>MT474BX-NL/CPB</v>
          </cell>
          <cell r="B13613">
            <v>161</v>
          </cell>
          <cell r="C13613" t="str">
            <v>Toilet Supply Kit Mini Cross Handle Angle Comp</v>
          </cell>
        </row>
        <row r="13614">
          <cell r="A13614" t="str">
            <v>MT474BX-NL/FG</v>
          </cell>
          <cell r="B13614">
            <v>323</v>
          </cell>
          <cell r="C13614" t="str">
            <v>Toilet Supply Kit Mini Cross Handle Angle Comp</v>
          </cell>
        </row>
        <row r="13615">
          <cell r="A13615" t="str">
            <v>MT474BX-NL/MB</v>
          </cell>
          <cell r="B13615">
            <v>290</v>
          </cell>
          <cell r="C13615" t="str">
            <v>Toilet Supply Kit Mini Cross Handle Angle Comp</v>
          </cell>
        </row>
        <row r="13616">
          <cell r="A13616" t="str">
            <v>MT474BX-NL/ORB</v>
          </cell>
          <cell r="B13616">
            <v>233</v>
          </cell>
          <cell r="C13616" t="str">
            <v>Toilet Supply Kit Mini Cross Handle Angle Comp</v>
          </cell>
        </row>
        <row r="13617">
          <cell r="A13617" t="str">
            <v>MT474BX-NL/PCP</v>
          </cell>
          <cell r="B13617">
            <v>290</v>
          </cell>
          <cell r="C13617" t="str">
            <v>Toilet Supply Kit - Mini Cross Handle Angle Comp</v>
          </cell>
        </row>
        <row r="13618">
          <cell r="A13618" t="str">
            <v>MT474BX-NL/PEW</v>
          </cell>
          <cell r="B13618">
            <v>290</v>
          </cell>
          <cell r="C13618" t="str">
            <v>Toilet Supply Kit Mini Cross Handle Angle Comp</v>
          </cell>
        </row>
        <row r="13619">
          <cell r="A13619" t="str">
            <v>MT474BX-NL/PN</v>
          </cell>
          <cell r="B13619">
            <v>215</v>
          </cell>
          <cell r="C13619" t="str">
            <v>Toilet Supply Kit Mini Cross Handle Angle Comp</v>
          </cell>
        </row>
        <row r="13620">
          <cell r="A13620" t="str">
            <v>MT474BX-NL/PRBZ</v>
          </cell>
          <cell r="B13620">
            <v>302</v>
          </cell>
          <cell r="C13620" t="str">
            <v>Toilet Supply Kit Mini Cross Handle Angle Comp</v>
          </cell>
        </row>
        <row r="13621">
          <cell r="A13621" t="str">
            <v>MT474BX-NL/PVD</v>
          </cell>
          <cell r="B13621">
            <v>371</v>
          </cell>
          <cell r="C13621" t="str">
            <v>Toilet Supply Kit Mini Cross Handle Angle Comp</v>
          </cell>
        </row>
        <row r="13622">
          <cell r="A13622" t="str">
            <v>MT474BX-NL/PVDBB</v>
          </cell>
          <cell r="B13622">
            <v>371</v>
          </cell>
          <cell r="C13622" t="str">
            <v>Toilet Supply Kit Mini Cross Handle Angle Comp</v>
          </cell>
        </row>
        <row r="13623">
          <cell r="A13623" t="str">
            <v>MT474BX-NL/SB</v>
          </cell>
          <cell r="B13623">
            <v>290</v>
          </cell>
          <cell r="C13623" t="str">
            <v>Toilet Supply Kit Mini Cross Handle Angle Comp</v>
          </cell>
        </row>
        <row r="13624">
          <cell r="A13624" t="str">
            <v>MT474BX-NL/SC</v>
          </cell>
          <cell r="B13624">
            <v>290</v>
          </cell>
          <cell r="C13624" t="str">
            <v>Toilet Supply Kit Mini Cross Handle Angle Comp</v>
          </cell>
        </row>
        <row r="13625">
          <cell r="A13625" t="str">
            <v>MT474BX-NL/SG</v>
          </cell>
          <cell r="B13625">
            <v>371</v>
          </cell>
          <cell r="C13625" t="str">
            <v>Toilet Supply Kit Mini Cross Handle Angle Comp</v>
          </cell>
        </row>
        <row r="13626">
          <cell r="A13626" t="str">
            <v>MT474BX-NL/TB</v>
          </cell>
          <cell r="B13626">
            <v>371</v>
          </cell>
          <cell r="C13626" t="str">
            <v>Toilet Supply Kit Mini Cross Handle Angle Comp</v>
          </cell>
        </row>
        <row r="13627">
          <cell r="A13627" t="str">
            <v>MT474BX-NL/ULB</v>
          </cell>
          <cell r="B13627">
            <v>161</v>
          </cell>
          <cell r="C13627" t="str">
            <v>Toilet Supply Kit - Mini Cross Handle Comp</v>
          </cell>
        </row>
        <row r="13628">
          <cell r="A13628" t="str">
            <v>MT474BX-NL/VB</v>
          </cell>
          <cell r="B13628">
            <v>233</v>
          </cell>
          <cell r="C13628" t="str">
            <v>Toilet Supply Kit Mini Cross Handle Angle Comp</v>
          </cell>
        </row>
        <row r="13629">
          <cell r="A13629" t="str">
            <v>MT474L/BRN</v>
          </cell>
          <cell r="B13629">
            <v>162</v>
          </cell>
          <cell r="C13629" t="str">
            <v xml:space="preserve">Toilet Supply Kit with corrogated supply tube.  </v>
          </cell>
        </row>
        <row r="13630">
          <cell r="A13630" t="str">
            <v>MT474L/CPB</v>
          </cell>
          <cell r="B13630">
            <v>126</v>
          </cell>
          <cell r="C13630" t="str">
            <v xml:space="preserve">Toilet Supply Kit with corrogated supply tube.  </v>
          </cell>
        </row>
        <row r="13631">
          <cell r="A13631" t="str">
            <v>MT474L/ORB</v>
          </cell>
          <cell r="B13631">
            <v>191</v>
          </cell>
          <cell r="C13631" t="str">
            <v xml:space="preserve">Toilet Supply Kit with corrogated supply tube.  </v>
          </cell>
        </row>
        <row r="13632">
          <cell r="A13632" t="str">
            <v>MT474L/PN</v>
          </cell>
          <cell r="B13632">
            <v>162</v>
          </cell>
          <cell r="C13632" t="str">
            <v xml:space="preserve">Toilet Supply Kit with corrogated supply tube.  </v>
          </cell>
        </row>
        <row r="13633">
          <cell r="A13633" t="str">
            <v>MT474L/PVD</v>
          </cell>
          <cell r="B13633">
            <v>182</v>
          </cell>
          <cell r="C13633" t="str">
            <v xml:space="preserve">Toilet Supply Kit with corrogated supply tube.  </v>
          </cell>
        </row>
        <row r="13634">
          <cell r="A13634" t="str">
            <v>MT474L/SC</v>
          </cell>
          <cell r="B13634">
            <v>161</v>
          </cell>
          <cell r="C13634" t="str">
            <v xml:space="preserve">Toilet Supply Kit with corrogated supply tube.  </v>
          </cell>
        </row>
        <row r="13635">
          <cell r="A13635" t="str">
            <v>MT474L/TB</v>
          </cell>
          <cell r="B13635">
            <v>214</v>
          </cell>
          <cell r="C13635" t="str">
            <v xml:space="preserve">Toilet Supply Kit with corrogated supply tube.  </v>
          </cell>
        </row>
        <row r="13636">
          <cell r="A13636" t="str">
            <v>MT474L-NL/AB</v>
          </cell>
          <cell r="B13636">
            <v>306</v>
          </cell>
          <cell r="C13636" t="str">
            <v>Toilet Supply Kit with corrogated supply tube.</v>
          </cell>
        </row>
        <row r="13637">
          <cell r="A13637" t="str">
            <v>MT474L-NL/BRN</v>
          </cell>
          <cell r="B13637">
            <v>305</v>
          </cell>
          <cell r="C13637" t="str">
            <v>Toilet Supply Kit with corrogated supply tube.</v>
          </cell>
        </row>
        <row r="13638">
          <cell r="A13638" t="str">
            <v>MT474L-NL/CHBRZ</v>
          </cell>
          <cell r="B13638">
            <v>536</v>
          </cell>
          <cell r="C13638" t="str">
            <v>Toilet Supply Kit with corrogated supply tube.</v>
          </cell>
        </row>
        <row r="13639">
          <cell r="A13639" t="str">
            <v>MT474L-NL/CPB</v>
          </cell>
          <cell r="B13639">
            <v>200</v>
          </cell>
          <cell r="C13639" t="str">
            <v>Toilet Supply Kit with corrogated supply tube.</v>
          </cell>
        </row>
        <row r="13640">
          <cell r="A13640" t="str">
            <v>MT474L-NL/GPB</v>
          </cell>
          <cell r="B13640">
            <v>536</v>
          </cell>
          <cell r="C13640" t="str">
            <v>Toilet Supply Kit with corrogated supply tube.</v>
          </cell>
        </row>
        <row r="13641">
          <cell r="A13641" t="str">
            <v>MT474L-NL/IW</v>
          </cell>
          <cell r="B13641">
            <v>416</v>
          </cell>
          <cell r="C13641" t="str">
            <v>Toilet Supply Kit with corrogated supply tube.</v>
          </cell>
        </row>
        <row r="13642">
          <cell r="A13642" t="str">
            <v>MT474L-NL/MB</v>
          </cell>
          <cell r="B13642">
            <v>413</v>
          </cell>
          <cell r="C13642" t="str">
            <v>Toilet Supply Kit with corrogated supply tube.</v>
          </cell>
        </row>
        <row r="13643">
          <cell r="A13643" t="str">
            <v>MT474L-NL/ORB</v>
          </cell>
          <cell r="B13643">
            <v>339</v>
          </cell>
          <cell r="C13643" t="str">
            <v>Toilet Supply Kit with corrogated supply tube.</v>
          </cell>
        </row>
        <row r="13644">
          <cell r="A13644" t="str">
            <v>MT474L-NL/PEW</v>
          </cell>
          <cell r="B13644">
            <v>536</v>
          </cell>
          <cell r="C13644" t="str">
            <v>Toilet Supply Kit with corrogated supply tube.</v>
          </cell>
        </row>
        <row r="13645">
          <cell r="A13645" t="str">
            <v>MT474L-NL/PN</v>
          </cell>
          <cell r="B13645">
            <v>305</v>
          </cell>
          <cell r="C13645" t="str">
            <v>Toilet Supply Kit with corrogated supply tube.</v>
          </cell>
        </row>
        <row r="13646">
          <cell r="A13646" t="str">
            <v>MT474L-NL/PVD</v>
          </cell>
          <cell r="B13646">
            <v>536</v>
          </cell>
          <cell r="C13646" t="str">
            <v>Toilet Supply Kit with corrogated supply tube.</v>
          </cell>
        </row>
        <row r="13647">
          <cell r="A13647" t="str">
            <v>MT474L-NL/PVDBB</v>
          </cell>
          <cell r="B13647">
            <v>536</v>
          </cell>
          <cell r="C13647" t="str">
            <v>Toilet Supply Kit with corrogated supply tube.</v>
          </cell>
        </row>
        <row r="13648">
          <cell r="A13648" t="str">
            <v>MT474L-NL/SB</v>
          </cell>
          <cell r="B13648">
            <v>413</v>
          </cell>
          <cell r="C13648" t="str">
            <v>Toilet Supply Kit with corrogated supply tube.</v>
          </cell>
        </row>
        <row r="13649">
          <cell r="A13649" t="str">
            <v>MT474L-NL/SC</v>
          </cell>
          <cell r="B13649">
            <v>413</v>
          </cell>
          <cell r="C13649" t="str">
            <v>Toilet Supply Kit with corrogated supply tube.</v>
          </cell>
        </row>
        <row r="13650">
          <cell r="A13650" t="str">
            <v>MT474L-NL/SG</v>
          </cell>
          <cell r="B13650">
            <v>536</v>
          </cell>
          <cell r="C13650" t="str">
            <v>Toilet Supply Kit with corrogated supply tube.</v>
          </cell>
        </row>
        <row r="13651">
          <cell r="A13651" t="str">
            <v>MT474L-NL/ULB</v>
          </cell>
          <cell r="B13651">
            <v>200</v>
          </cell>
          <cell r="C13651" t="str">
            <v>Toilet Supply Kit with corrogated supply tube.</v>
          </cell>
        </row>
        <row r="13652">
          <cell r="A13652" t="str">
            <v>MT474X/ACP</v>
          </cell>
          <cell r="B13652">
            <v>253</v>
          </cell>
          <cell r="C13652" t="str">
            <v xml:space="preserve">Toilet Supply Kit with corrogated supply tube.  </v>
          </cell>
        </row>
        <row r="13653">
          <cell r="A13653" t="str">
            <v>MT474X/BRN</v>
          </cell>
          <cell r="B13653">
            <v>167</v>
          </cell>
          <cell r="C13653" t="str">
            <v xml:space="preserve">Toilet Supply Kit with corrogated supply tube.  </v>
          </cell>
        </row>
        <row r="13654">
          <cell r="A13654" t="str">
            <v>MT474X/CPB</v>
          </cell>
          <cell r="B13654">
            <v>112</v>
          </cell>
          <cell r="C13654" t="str">
            <v xml:space="preserve">Toilet Supply Kit with corrogated supply tube.  </v>
          </cell>
        </row>
        <row r="13655">
          <cell r="A13655" t="str">
            <v>MT474X/EB</v>
          </cell>
          <cell r="B13655">
            <v>187</v>
          </cell>
          <cell r="C13655" t="str">
            <v xml:space="preserve">Toilet Supply Kit with corrogated supply tube.  </v>
          </cell>
        </row>
        <row r="13656">
          <cell r="A13656" t="str">
            <v>MT474X/FG</v>
          </cell>
          <cell r="B13656">
            <v>260</v>
          </cell>
          <cell r="C13656" t="str">
            <v xml:space="preserve">Toilet Supply Kit with corrogated supply tube.  </v>
          </cell>
        </row>
        <row r="13657">
          <cell r="A13657" t="str">
            <v>MT474X/GPB</v>
          </cell>
          <cell r="B13657">
            <v>260</v>
          </cell>
          <cell r="C13657" t="str">
            <v xml:space="preserve">Toilet Supply Kit with corrogated supply tube.  </v>
          </cell>
        </row>
        <row r="13658">
          <cell r="A13658" t="str">
            <v>MT474X/MB</v>
          </cell>
          <cell r="B13658">
            <v>180</v>
          </cell>
          <cell r="C13658" t="str">
            <v xml:space="preserve">Toilet Supply Kit with corrogated supply tube.  </v>
          </cell>
        </row>
        <row r="13659">
          <cell r="A13659" t="str">
            <v>MT474X/ORB</v>
          </cell>
          <cell r="B13659">
            <v>171</v>
          </cell>
          <cell r="C13659" t="str">
            <v xml:space="preserve">Toilet Supply Kit with corrogated supply tube.  </v>
          </cell>
        </row>
        <row r="13660">
          <cell r="A13660" t="str">
            <v>MT474X/PEW</v>
          </cell>
          <cell r="B13660">
            <v>228</v>
          </cell>
          <cell r="C13660" t="str">
            <v xml:space="preserve">Toilet Supply Kit with corrogated supply tube.  </v>
          </cell>
        </row>
        <row r="13661">
          <cell r="A13661" t="str">
            <v>MT474X/PN</v>
          </cell>
          <cell r="B13661">
            <v>167</v>
          </cell>
          <cell r="C13661" t="str">
            <v xml:space="preserve">Toilet Supply Kit with corrogated supply tube.  </v>
          </cell>
        </row>
        <row r="13662">
          <cell r="A13662" t="str">
            <v>MT474X/PVD</v>
          </cell>
          <cell r="B13662">
            <v>214</v>
          </cell>
          <cell r="C13662" t="str">
            <v xml:space="preserve">Toilet Supply Kit with corrogated supply tube.  </v>
          </cell>
        </row>
        <row r="13663">
          <cell r="A13663" t="str">
            <v>MT474X/PVDBB</v>
          </cell>
          <cell r="B13663">
            <v>214</v>
          </cell>
          <cell r="C13663" t="str">
            <v xml:space="preserve">Toilet Supply Kit with corrogated supply tube.  </v>
          </cell>
        </row>
        <row r="13664">
          <cell r="A13664" t="str">
            <v>MT474X/SC</v>
          </cell>
          <cell r="B13664">
            <v>179</v>
          </cell>
          <cell r="C13664" t="str">
            <v xml:space="preserve">Toilet Supply Kit with corrogated supply tube.  </v>
          </cell>
        </row>
        <row r="13665">
          <cell r="A13665" t="str">
            <v>MT474X/TB</v>
          </cell>
          <cell r="B13665">
            <v>187</v>
          </cell>
          <cell r="C13665" t="str">
            <v xml:space="preserve">Toilet Supply Kit with corrogated supply tube.  </v>
          </cell>
        </row>
        <row r="13666">
          <cell r="A13666" t="str">
            <v>MT474X/VB</v>
          </cell>
          <cell r="B13666">
            <v>178</v>
          </cell>
          <cell r="C13666" t="str">
            <v xml:space="preserve">Toilet Supply Kit with corrogated supply tube.  </v>
          </cell>
        </row>
        <row r="13667">
          <cell r="A13667" t="str">
            <v>MT474X/WCP</v>
          </cell>
          <cell r="B13667">
            <v>236</v>
          </cell>
          <cell r="C13667" t="str">
            <v xml:space="preserve">Toilet Supply Kit with corrogated supply tube.  </v>
          </cell>
        </row>
        <row r="13668">
          <cell r="A13668" t="str">
            <v>MT474X-NL/AB</v>
          </cell>
          <cell r="B13668">
            <v>416</v>
          </cell>
          <cell r="C13668" t="str">
            <v>Toilet Supply Kit with corrogated supply tube.</v>
          </cell>
        </row>
        <row r="13669">
          <cell r="A13669" t="str">
            <v>MT474X-NL/ACP</v>
          </cell>
          <cell r="B13669">
            <v>416</v>
          </cell>
          <cell r="C13669" t="str">
            <v>Toilet Supply Kit with corrogated supply tube.</v>
          </cell>
        </row>
        <row r="13670">
          <cell r="A13670" t="str">
            <v>MT474X-NL/BRN</v>
          </cell>
          <cell r="B13670">
            <v>337</v>
          </cell>
          <cell r="C13670" t="str">
            <v>Toilet Supply Kit with corrogated supply tube.</v>
          </cell>
        </row>
        <row r="13671">
          <cell r="A13671" t="str">
            <v>MT474X-NL/CPB</v>
          </cell>
          <cell r="B13671">
            <v>228</v>
          </cell>
          <cell r="C13671" t="str">
            <v>Toilet Supply Kit with corrogated supply tube.</v>
          </cell>
        </row>
        <row r="13672">
          <cell r="A13672" t="str">
            <v>MT474X-NL/EB</v>
          </cell>
          <cell r="B13672">
            <v>416</v>
          </cell>
          <cell r="C13672" t="str">
            <v>Toilet Supply Kit with corrogated supply tube.</v>
          </cell>
        </row>
        <row r="13673">
          <cell r="A13673" t="str">
            <v>MT474X-NL/FG</v>
          </cell>
          <cell r="B13673">
            <v>559</v>
          </cell>
          <cell r="C13673" t="str">
            <v>Toilet Supply Kit with corrogated supply tube.</v>
          </cell>
        </row>
        <row r="13674">
          <cell r="A13674" t="str">
            <v>MT474X-NL/MB</v>
          </cell>
          <cell r="B13674">
            <v>416</v>
          </cell>
          <cell r="C13674" t="str">
            <v>Toilet Supply Kit with corrogated supply tube.</v>
          </cell>
        </row>
        <row r="13675">
          <cell r="A13675" t="str">
            <v>MT474X-NL/ORB</v>
          </cell>
          <cell r="B13675">
            <v>357</v>
          </cell>
          <cell r="C13675" t="str">
            <v>Toilet Supply Kit with corrogated supply tube.</v>
          </cell>
        </row>
        <row r="13676">
          <cell r="A13676" t="str">
            <v>MT474X-NL/PEW</v>
          </cell>
          <cell r="B13676">
            <v>416</v>
          </cell>
          <cell r="C13676" t="str">
            <v>Toilet Supply Kit with corrogated supply tube.</v>
          </cell>
        </row>
        <row r="13677">
          <cell r="A13677" t="str">
            <v>MT474X-NL/PN</v>
          </cell>
          <cell r="B13677">
            <v>337</v>
          </cell>
          <cell r="C13677" t="str">
            <v>Toilet Supply Kit with corrogated supply tube.</v>
          </cell>
        </row>
        <row r="13678">
          <cell r="A13678" t="str">
            <v>MT474X-NL/PVD</v>
          </cell>
          <cell r="B13678">
            <v>559</v>
          </cell>
          <cell r="C13678" t="str">
            <v>Toilet Supply Kit with corrogated supply tube.</v>
          </cell>
        </row>
        <row r="13679">
          <cell r="A13679" t="str">
            <v>MT474X-NL/PVDBB</v>
          </cell>
          <cell r="B13679">
            <v>559</v>
          </cell>
          <cell r="C13679" t="str">
            <v>Toilet Supply Kit with corrogated supply tube.</v>
          </cell>
        </row>
        <row r="13680">
          <cell r="A13680" t="str">
            <v>MT474X-NL/SC</v>
          </cell>
          <cell r="B13680">
            <v>416</v>
          </cell>
          <cell r="C13680" t="str">
            <v>Toilet Supply Kit with corrogated supply tube.</v>
          </cell>
        </row>
        <row r="13681">
          <cell r="A13681" t="str">
            <v>MT474X-NL/SG</v>
          </cell>
          <cell r="B13681">
            <v>559</v>
          </cell>
          <cell r="C13681" t="str">
            <v>Toilet Supply Kit with corrogated supply tube.</v>
          </cell>
        </row>
        <row r="13682">
          <cell r="A13682" t="str">
            <v>MT474X-NL/TB</v>
          </cell>
          <cell r="B13682">
            <v>559</v>
          </cell>
          <cell r="C13682" t="str">
            <v>Toilet Supply Kit with corrogated supply tube.</v>
          </cell>
        </row>
        <row r="13683">
          <cell r="A13683" t="str">
            <v>MT474X-NL/ULB</v>
          </cell>
          <cell r="B13683">
            <v>228</v>
          </cell>
          <cell r="C13683" t="str">
            <v>Toilet Supply Kit w/ Corrogated Supply Tube</v>
          </cell>
        </row>
        <row r="13684">
          <cell r="A13684" t="str">
            <v>MT474X-NL/VB</v>
          </cell>
          <cell r="B13684">
            <v>357</v>
          </cell>
          <cell r="C13684" t="str">
            <v>Toilet Supply Kit with corrogated supply tube.</v>
          </cell>
        </row>
        <row r="13685">
          <cell r="A13685" t="str">
            <v>MT474X-NL/WCP</v>
          </cell>
          <cell r="B13685">
            <v>559</v>
          </cell>
          <cell r="C13685" t="str">
            <v>Toilet Supply Kit with corrogated supply tube.</v>
          </cell>
        </row>
        <row r="13686">
          <cell r="A13686" t="str">
            <v>MT475X/ACP</v>
          </cell>
          <cell r="B13686">
            <v>243</v>
          </cell>
          <cell r="C13686" t="str">
            <v>Toilet Supply Kit w/ mini cross handle</v>
          </cell>
        </row>
        <row r="13687">
          <cell r="A13687" t="str">
            <v>MT475X/BRN</v>
          </cell>
          <cell r="B13687">
            <v>151</v>
          </cell>
          <cell r="C13687" t="str">
            <v>Toilet Supply Kit w/ mini cross handle</v>
          </cell>
        </row>
        <row r="13688">
          <cell r="A13688" t="str">
            <v>MT475X/CPB</v>
          </cell>
          <cell r="B13688">
            <v>114</v>
          </cell>
          <cell r="C13688" t="str">
            <v>Toilet Supply Kit w/ mini cross handle</v>
          </cell>
        </row>
        <row r="13689">
          <cell r="A13689" t="str">
            <v>MT475X/MB</v>
          </cell>
          <cell r="B13689">
            <v>163</v>
          </cell>
          <cell r="C13689" t="str">
            <v>Toilet Supply Kit w/ mini cross handle</v>
          </cell>
        </row>
        <row r="13690">
          <cell r="A13690" t="str">
            <v>MT475X/ORB</v>
          </cell>
          <cell r="B13690">
            <v>155</v>
          </cell>
          <cell r="C13690" t="str">
            <v>Toilet Supply Kit w/ mini cross handle</v>
          </cell>
        </row>
        <row r="13691">
          <cell r="A13691" t="str">
            <v>MT475X/PN</v>
          </cell>
          <cell r="B13691">
            <v>151</v>
          </cell>
          <cell r="C13691" t="str">
            <v>Toilet Supply Kit w/ mini cross handle</v>
          </cell>
        </row>
        <row r="13692">
          <cell r="A13692" t="str">
            <v>MT475X/SC</v>
          </cell>
          <cell r="B13692">
            <v>163</v>
          </cell>
          <cell r="C13692" t="str">
            <v>Toilet Supply Kit w/ mini cross handle</v>
          </cell>
        </row>
        <row r="13693">
          <cell r="A13693" t="str">
            <v>MT475X/VB</v>
          </cell>
          <cell r="B13693">
            <v>155</v>
          </cell>
          <cell r="C13693" t="str">
            <v>Toilet Supply Kit w/ mini cross handle</v>
          </cell>
        </row>
        <row r="13694">
          <cell r="A13694" t="str">
            <v>MT475X-NL/ACP</v>
          </cell>
          <cell r="B13694">
            <v>370</v>
          </cell>
          <cell r="C13694" t="str">
            <v>Toilet Supply Kit w/ mini cross handle</v>
          </cell>
        </row>
        <row r="13695">
          <cell r="A13695" t="str">
            <v>MT475X-NL/BRN</v>
          </cell>
          <cell r="B13695">
            <v>275</v>
          </cell>
          <cell r="C13695" t="str">
            <v>Toilet Supply Kit w/ mini cross handle</v>
          </cell>
        </row>
        <row r="13696">
          <cell r="A13696" t="str">
            <v>MT475X-NL/CHBRZ</v>
          </cell>
          <cell r="B13696">
            <v>503</v>
          </cell>
          <cell r="C13696" t="str">
            <v>Toilet Supply Kit w/ mini cross handle</v>
          </cell>
        </row>
        <row r="13697">
          <cell r="A13697" t="str">
            <v>MT475X-NL/CPB</v>
          </cell>
          <cell r="B13697">
            <v>192</v>
          </cell>
          <cell r="C13697" t="str">
            <v>Toilet Supply Kit w/ mini cross handle</v>
          </cell>
        </row>
        <row r="13698">
          <cell r="A13698" t="str">
            <v>MT475X-NL/MB</v>
          </cell>
          <cell r="B13698">
            <v>370</v>
          </cell>
          <cell r="C13698" t="str">
            <v>Toilet Supply Kit w/ mini cross handle</v>
          </cell>
        </row>
        <row r="13699">
          <cell r="A13699" t="str">
            <v>MT475X-NL/ORB</v>
          </cell>
          <cell r="B13699">
            <v>297</v>
          </cell>
          <cell r="C13699" t="str">
            <v>Toilet Supply Kit w/ mini cross handle</v>
          </cell>
        </row>
        <row r="13700">
          <cell r="A13700" t="str">
            <v>MT475X-NL/PN</v>
          </cell>
          <cell r="B13700">
            <v>275</v>
          </cell>
          <cell r="C13700" t="str">
            <v>Toilet Supply Kit w/ mini cross handle</v>
          </cell>
        </row>
        <row r="13701">
          <cell r="A13701" t="str">
            <v>MT475X-NL/PVDORB</v>
          </cell>
          <cell r="B13701">
            <v>375</v>
          </cell>
          <cell r="C13701" t="str">
            <v>Toilet Supply Kit w/ mini cross handle</v>
          </cell>
        </row>
        <row r="13702">
          <cell r="A13702" t="str">
            <v>MT475X-NL/SB</v>
          </cell>
          <cell r="B13702">
            <v>370</v>
          </cell>
          <cell r="C13702" t="str">
            <v>Toilet Supply Kit w/ mini cross handle</v>
          </cell>
        </row>
        <row r="13703">
          <cell r="A13703" t="str">
            <v>MT475X-NL/SC</v>
          </cell>
          <cell r="B13703">
            <v>370</v>
          </cell>
          <cell r="C13703" t="str">
            <v>Toilet Supply Kit w/ mini cross handle</v>
          </cell>
        </row>
        <row r="13704">
          <cell r="A13704" t="str">
            <v>MT475X-NL/ULB</v>
          </cell>
          <cell r="B13704">
            <v>192</v>
          </cell>
          <cell r="C13704" t="str">
            <v>Toilet Supply Kit w/ Mini Cross Handle</v>
          </cell>
        </row>
        <row r="13705">
          <cell r="A13705" t="str">
            <v>MT475X-NL/VB</v>
          </cell>
          <cell r="B13705">
            <v>297</v>
          </cell>
          <cell r="C13705" t="str">
            <v>Toilet Supply Kit w/ mini cross handle</v>
          </cell>
        </row>
        <row r="13706">
          <cell r="A13706" t="str">
            <v>MT48/AB</v>
          </cell>
          <cell r="B13706">
            <v>12</v>
          </cell>
          <cell r="C13706" t="str">
            <v xml:space="preserve">TRADITIONAL SHOWER SQUEEGEE COMES WITH WALL HUNG  </v>
          </cell>
        </row>
        <row r="13707">
          <cell r="A13707" t="str">
            <v>MT48/BRN</v>
          </cell>
          <cell r="B13707">
            <v>8</v>
          </cell>
          <cell r="C13707" t="str">
            <v xml:space="preserve">TRADITIONAL SHOWER SQUEEGEE COMES WITH WALL HUNG  </v>
          </cell>
        </row>
        <row r="13708">
          <cell r="A13708" t="str">
            <v>MT48/CPB</v>
          </cell>
          <cell r="B13708">
            <v>7</v>
          </cell>
          <cell r="C13708" t="str">
            <v xml:space="preserve">TRADITIONAL SHOWER SQUEEGEE COMES WITH WALL HUNG  </v>
          </cell>
        </row>
        <row r="13709">
          <cell r="A13709" t="str">
            <v>MT48/EB</v>
          </cell>
          <cell r="B13709">
            <v>8</v>
          </cell>
          <cell r="C13709" t="str">
            <v xml:space="preserve">TRADITIONAL SHOWER SQUEEGEE COMES WITH WALL HUNG  </v>
          </cell>
        </row>
        <row r="13710">
          <cell r="A13710" t="str">
            <v>MT48/MHB</v>
          </cell>
          <cell r="B13710">
            <v>9</v>
          </cell>
          <cell r="C13710" t="str">
            <v xml:space="preserve">TRADITIONAL SHOWER SQUEEGEE COMES WITH WALL HUNG  </v>
          </cell>
        </row>
        <row r="13711">
          <cell r="A13711" t="str">
            <v>MT48/ORB</v>
          </cell>
          <cell r="B13711">
            <v>8</v>
          </cell>
          <cell r="C13711" t="str">
            <v xml:space="preserve">TRADITIONAL SHOWER SQUEEGEE COMES WITH WALL HUNG  </v>
          </cell>
        </row>
        <row r="13712">
          <cell r="A13712" t="str">
            <v>MT48/PEW</v>
          </cell>
          <cell r="B13712">
            <v>12</v>
          </cell>
          <cell r="C13712" t="str">
            <v xml:space="preserve">TRADITIONAL SHOWER SQUEEGEE COMES WITH WALL HUNG  </v>
          </cell>
        </row>
        <row r="13713">
          <cell r="A13713" t="str">
            <v>MT48/PN</v>
          </cell>
          <cell r="B13713">
            <v>8</v>
          </cell>
          <cell r="C13713" t="str">
            <v xml:space="preserve">TRADITIONAL SHOWER SQUEEGEE COMES WITH WALL HUNG  </v>
          </cell>
        </row>
        <row r="13714">
          <cell r="A13714" t="str">
            <v>MT48/RBUN</v>
          </cell>
          <cell r="B13714">
            <v>0</v>
          </cell>
          <cell r="C13714" t="str">
            <v xml:space="preserve">TRADITIONAL SHOWER SQUEEGEE COMES WITH WALL HUNG  </v>
          </cell>
        </row>
        <row r="13715">
          <cell r="A13715" t="str">
            <v>MT48/TB</v>
          </cell>
          <cell r="B13715">
            <v>8</v>
          </cell>
          <cell r="C13715" t="str">
            <v xml:space="preserve">TRADITIONAL SHOWER SQUEEGEE COMES WITH WALL HUNG  </v>
          </cell>
        </row>
        <row r="13716">
          <cell r="A13716" t="str">
            <v>MT48/ULB</v>
          </cell>
          <cell r="B13716">
            <v>8</v>
          </cell>
          <cell r="C13716" t="str">
            <v xml:space="preserve">TRADITIONAL SHOWER SQUEEGEE COMES WITH WALL HUNG  </v>
          </cell>
        </row>
        <row r="13717">
          <cell r="A13717" t="str">
            <v>MT48/VB</v>
          </cell>
          <cell r="B13717">
            <v>8</v>
          </cell>
          <cell r="C13717" t="str">
            <v xml:space="preserve">TRADITIONAL SHOWER SQUEEGEE COMES WITH WALL HUNG  </v>
          </cell>
        </row>
        <row r="13718">
          <cell r="A13718" t="str">
            <v>MT4800X/AB</v>
          </cell>
          <cell r="B13718">
            <v>272</v>
          </cell>
          <cell r="C13718" t="str">
            <v xml:space="preserve">Toilet Supply Kit w/ Cross Handle consisting of  </v>
          </cell>
        </row>
        <row r="13719">
          <cell r="A13719" t="str">
            <v>MT4800X/ACP</v>
          </cell>
          <cell r="B13719">
            <v>272</v>
          </cell>
          <cell r="C13719" t="str">
            <v xml:space="preserve">Toilet Supply Kit w/ Cross Handle consisting of  </v>
          </cell>
        </row>
        <row r="13720">
          <cell r="A13720" t="str">
            <v>MT4800X/BRN</v>
          </cell>
          <cell r="B13720">
            <v>178</v>
          </cell>
          <cell r="C13720" t="str">
            <v xml:space="preserve">Toilet Supply Kit w/ Cross Handle consisting of  </v>
          </cell>
        </row>
        <row r="13721">
          <cell r="A13721" t="str">
            <v>MT4800X/CPB</v>
          </cell>
          <cell r="B13721">
            <v>120</v>
          </cell>
          <cell r="C13721" t="str">
            <v xml:space="preserve">Toilet Supply Kit w/ Cross Handle consisting of  </v>
          </cell>
        </row>
        <row r="13722">
          <cell r="A13722" t="str">
            <v>MT4800X/EB</v>
          </cell>
          <cell r="B13722">
            <v>199</v>
          </cell>
          <cell r="C13722" t="str">
            <v xml:space="preserve">Toilet Supply Kit w/ Cross Handle consisting of  </v>
          </cell>
        </row>
        <row r="13723">
          <cell r="A13723" t="str">
            <v>MT4800X/FG</v>
          </cell>
          <cell r="B13723">
            <v>279</v>
          </cell>
          <cell r="C13723" t="str">
            <v xml:space="preserve">Toilet Supply Kit w/ Cross Handle consisting of  </v>
          </cell>
        </row>
        <row r="13724">
          <cell r="A13724" t="str">
            <v>MT4800X/GPB</v>
          </cell>
          <cell r="B13724">
            <v>279</v>
          </cell>
          <cell r="C13724" t="str">
            <v xml:space="preserve">Toilet Supply Kit w/ Cross Handle consisting of  </v>
          </cell>
        </row>
        <row r="13725">
          <cell r="A13725" t="str">
            <v>MT4800X/MB</v>
          </cell>
          <cell r="B13725">
            <v>192</v>
          </cell>
          <cell r="C13725" t="str">
            <v xml:space="preserve">Toilet Supply Kit w/ Cross Handle consisting of  </v>
          </cell>
        </row>
        <row r="13726">
          <cell r="A13726" t="str">
            <v>MT4800X/ORB</v>
          </cell>
          <cell r="B13726">
            <v>183</v>
          </cell>
          <cell r="C13726" t="str">
            <v xml:space="preserve">Toilet Supply Kit w/ Cross Handle consisting of  </v>
          </cell>
        </row>
        <row r="13727">
          <cell r="A13727" t="str">
            <v>MT4800X/PCP</v>
          </cell>
          <cell r="B13727">
            <v>272</v>
          </cell>
          <cell r="C13727" t="str">
            <v xml:space="preserve">Toilet Supply Kit w/ Cross Handle consisting of  </v>
          </cell>
        </row>
        <row r="13728">
          <cell r="A13728" t="str">
            <v>MT4800X/PEW</v>
          </cell>
          <cell r="B13728">
            <v>247</v>
          </cell>
          <cell r="C13728" t="str">
            <v xml:space="preserve">Toilet Supply Kit w/ Cross Handle consisting of  </v>
          </cell>
        </row>
        <row r="13729">
          <cell r="A13729" t="str">
            <v>MT4800X/PN</v>
          </cell>
          <cell r="B13729">
            <v>178</v>
          </cell>
          <cell r="C13729" t="str">
            <v xml:space="preserve">Toilet Supply Kit w/ Cross Handle consisting of  </v>
          </cell>
        </row>
        <row r="13730">
          <cell r="A13730" t="str">
            <v>MT4800X/PRN</v>
          </cell>
          <cell r="B13730">
            <v>200</v>
          </cell>
          <cell r="C13730" t="str">
            <v xml:space="preserve">Toilet Supply Kit w/ Cross Handle consisting of  </v>
          </cell>
        </row>
        <row r="13731">
          <cell r="A13731" t="str">
            <v>MT4800X/PVD</v>
          </cell>
          <cell r="B13731">
            <v>226</v>
          </cell>
          <cell r="C13731" t="str">
            <v xml:space="preserve">Toilet Supply Kit w/ Cross Handle consisting of  </v>
          </cell>
        </row>
        <row r="13732">
          <cell r="A13732" t="str">
            <v>MT4800X/PVDBB</v>
          </cell>
          <cell r="B13732">
            <v>226</v>
          </cell>
          <cell r="C13732" t="str">
            <v xml:space="preserve">Toilet Supply Kit w/ Cross Handle consisting of  </v>
          </cell>
        </row>
        <row r="13733">
          <cell r="A13733" t="str">
            <v>MT4800X/SB</v>
          </cell>
          <cell r="B13733">
            <v>199</v>
          </cell>
          <cell r="C13733" t="str">
            <v xml:space="preserve">Toilet Supply Kit w/ Cross Handle consisting of  </v>
          </cell>
        </row>
        <row r="13734">
          <cell r="A13734" t="str">
            <v>MT4800X/SC</v>
          </cell>
          <cell r="B13734">
            <v>191</v>
          </cell>
          <cell r="C13734" t="str">
            <v xml:space="preserve">Toilet Supply Kit w/ Cross Handle consisting of  </v>
          </cell>
        </row>
        <row r="13735">
          <cell r="A13735" t="str">
            <v>MT4800X/SG</v>
          </cell>
          <cell r="B13735">
            <v>255</v>
          </cell>
          <cell r="C13735" t="str">
            <v xml:space="preserve">Toilet Supply Kit w/ Cross Handle consisting of  </v>
          </cell>
        </row>
        <row r="13736">
          <cell r="A13736" t="str">
            <v>MT4800X/TB</v>
          </cell>
          <cell r="B13736">
            <v>199</v>
          </cell>
          <cell r="C13736" t="str">
            <v xml:space="preserve">Toilet Supply Kit w/ Cross Handle consisting of  </v>
          </cell>
        </row>
        <row r="13737">
          <cell r="A13737" t="str">
            <v>MT4800X/VB</v>
          </cell>
          <cell r="B13737">
            <v>183</v>
          </cell>
          <cell r="C13737" t="str">
            <v xml:space="preserve">Toilet Supply Kit w/ Cross Handle consisting of  </v>
          </cell>
        </row>
        <row r="13738">
          <cell r="A13738" t="str">
            <v>MT4800X/WB</v>
          </cell>
          <cell r="B13738">
            <v>150</v>
          </cell>
          <cell r="C13738" t="str">
            <v xml:space="preserve">Toilet Supply Kit w/ Cross Handle consisting of  </v>
          </cell>
        </row>
        <row r="13739">
          <cell r="A13739" t="str">
            <v>MT4800X/WCP</v>
          </cell>
          <cell r="B13739">
            <v>255</v>
          </cell>
          <cell r="C13739" t="str">
            <v xml:space="preserve">Toilet Supply Kit w/ Cross Handle consisting of  </v>
          </cell>
        </row>
        <row r="13740">
          <cell r="A13740" t="str">
            <v>MT4800X-NL/AB</v>
          </cell>
          <cell r="B13740">
            <v>465</v>
          </cell>
          <cell r="C13740" t="str">
            <v>Toilet Supply Kit w/ Cross Handle consisting of</v>
          </cell>
        </row>
        <row r="13741">
          <cell r="A13741" t="str">
            <v>MT4800X-NL/ACP</v>
          </cell>
          <cell r="B13741">
            <v>465</v>
          </cell>
          <cell r="C13741" t="str">
            <v>Toilet Supply Kit w/ Cross Handle consisting of</v>
          </cell>
        </row>
        <row r="13742">
          <cell r="A13742" t="str">
            <v>MT4800X-NL/BRN</v>
          </cell>
          <cell r="B13742">
            <v>380</v>
          </cell>
          <cell r="C13742" t="str">
            <v>Toilet Supply Kit w/ Cross Handle consisting of</v>
          </cell>
        </row>
        <row r="13743">
          <cell r="A13743" t="str">
            <v>MT4800X-NL/CHBRZ</v>
          </cell>
          <cell r="B13743">
            <v>670</v>
          </cell>
          <cell r="C13743" t="str">
            <v>Toilet Supply Kit w/ Cross Handle consisting of</v>
          </cell>
        </row>
        <row r="13744">
          <cell r="A13744" t="str">
            <v>MT4800X-NL/CPB</v>
          </cell>
          <cell r="B13744">
            <v>257</v>
          </cell>
          <cell r="C13744" t="str">
            <v>Toilet Supply Kit w/ Cross Handle consisting of</v>
          </cell>
        </row>
        <row r="13745">
          <cell r="A13745" t="str">
            <v>MT4800X-NL/EB</v>
          </cell>
          <cell r="B13745">
            <v>670</v>
          </cell>
          <cell r="C13745" t="str">
            <v>Toilet Supply Kit w/ Cross Handle consisting of</v>
          </cell>
        </row>
        <row r="13746">
          <cell r="A13746" t="str">
            <v>MT4800X-NL/FG</v>
          </cell>
          <cell r="B13746">
            <v>670</v>
          </cell>
          <cell r="C13746" t="str">
            <v>Toilet Supply Kit w/ Cross Handle consisting of</v>
          </cell>
        </row>
        <row r="13747">
          <cell r="A13747" t="str">
            <v>MT4800X-NL/GPB</v>
          </cell>
          <cell r="B13747">
            <v>670</v>
          </cell>
          <cell r="C13747" t="str">
            <v>Toilet Supply Kit w/ Cross Handle consisting of</v>
          </cell>
        </row>
        <row r="13748">
          <cell r="A13748" t="str">
            <v>MT4800X-NL/MB</v>
          </cell>
          <cell r="B13748">
            <v>465</v>
          </cell>
          <cell r="C13748" t="str">
            <v>Toilet Supply Kit w/ Cross Handle consisting of</v>
          </cell>
        </row>
        <row r="13749">
          <cell r="A13749" t="str">
            <v>MT4800X-NL/ORB</v>
          </cell>
          <cell r="B13749">
            <v>401</v>
          </cell>
          <cell r="C13749" t="str">
            <v>Toilet Supply Kit w/ Cross Handle consisting of</v>
          </cell>
        </row>
        <row r="13750">
          <cell r="A13750" t="str">
            <v>MT4800X-NL/PCP</v>
          </cell>
          <cell r="B13750">
            <v>465</v>
          </cell>
          <cell r="C13750" t="str">
            <v>Toilet Supply Kit w/ Cross Handle consisting of</v>
          </cell>
        </row>
        <row r="13751">
          <cell r="A13751" t="str">
            <v>MT4800X-NL/PEW</v>
          </cell>
          <cell r="B13751">
            <v>465</v>
          </cell>
          <cell r="C13751" t="str">
            <v>Toilet Supply Kit w/ Cross Handle consisting of</v>
          </cell>
        </row>
        <row r="13752">
          <cell r="A13752" t="str">
            <v>MT4800X-NL/PN</v>
          </cell>
          <cell r="B13752">
            <v>380</v>
          </cell>
          <cell r="C13752" t="str">
            <v>Toilet Supply Kit w/ Cross Handle</v>
          </cell>
        </row>
        <row r="13753">
          <cell r="A13753" t="str">
            <v>MT4800X-NL/PVD</v>
          </cell>
          <cell r="B13753">
            <v>670</v>
          </cell>
          <cell r="C13753" t="str">
            <v>Toilet Supply Kit w/ Cross Handle consisting of</v>
          </cell>
        </row>
        <row r="13754">
          <cell r="A13754" t="str">
            <v>MT4800X-NL/PVDBB</v>
          </cell>
          <cell r="B13754">
            <v>670</v>
          </cell>
          <cell r="C13754" t="str">
            <v>Toilet Supply Kit w/ Cross Handle consisting of</v>
          </cell>
        </row>
        <row r="13755">
          <cell r="A13755" t="str">
            <v>MT4800X-NL/SB</v>
          </cell>
          <cell r="B13755">
            <v>465</v>
          </cell>
          <cell r="C13755" t="str">
            <v>Toilet Supply Kit w/ Cross Handle consisting of</v>
          </cell>
        </row>
        <row r="13756">
          <cell r="A13756" t="str">
            <v>MT4800X-NL/SC</v>
          </cell>
          <cell r="B13756">
            <v>465</v>
          </cell>
          <cell r="C13756" t="str">
            <v>Toilet Supply Kit w/ Cross Handle consisting of</v>
          </cell>
        </row>
        <row r="13757">
          <cell r="A13757" t="str">
            <v>MT4800X-NL/SG</v>
          </cell>
          <cell r="B13757">
            <v>670</v>
          </cell>
          <cell r="C13757" t="str">
            <v>Toilet Supply Kit w/ Cross Handle consisting of</v>
          </cell>
        </row>
        <row r="13758">
          <cell r="A13758" t="str">
            <v>MT4800X-NL/TB</v>
          </cell>
          <cell r="B13758">
            <v>670</v>
          </cell>
          <cell r="C13758" t="str">
            <v>Toilet Supply Kit w/ Cross Handle consisting of</v>
          </cell>
        </row>
        <row r="13759">
          <cell r="A13759" t="str">
            <v>MT4800X-NL/ULB</v>
          </cell>
          <cell r="B13759">
            <v>257</v>
          </cell>
          <cell r="C13759" t="str">
            <v>Toilet Supply Kit with Cross Handle Valve</v>
          </cell>
        </row>
        <row r="13760">
          <cell r="A13760" t="str">
            <v>MT4800X-NL/VB</v>
          </cell>
          <cell r="B13760">
            <v>401</v>
          </cell>
          <cell r="C13760" t="str">
            <v>Toilet Supply Kit w/ Cross Handle consisting of</v>
          </cell>
        </row>
        <row r="13761">
          <cell r="A13761" t="str">
            <v>MT4800X-NL/WCP</v>
          </cell>
          <cell r="B13761">
            <v>465</v>
          </cell>
          <cell r="C13761" t="str">
            <v>Toilet Supply Kit w/ Cross Handle consisting of</v>
          </cell>
        </row>
        <row r="13762">
          <cell r="A13762" t="str">
            <v>MT4810X/AB</v>
          </cell>
          <cell r="B13762">
            <v>120</v>
          </cell>
          <cell r="C13762" t="str">
            <v xml:space="preserve">Toilet Supply Kits With Cross Handles. Includes: </v>
          </cell>
        </row>
        <row r="13763">
          <cell r="A13763" t="str">
            <v>MT4810X/ACP</v>
          </cell>
          <cell r="B13763">
            <v>90</v>
          </cell>
          <cell r="C13763" t="str">
            <v xml:space="preserve">Toilet Supply Kits With Cross Handles. Includes: </v>
          </cell>
        </row>
        <row r="13764">
          <cell r="A13764" t="str">
            <v>MT4810X/BRN</v>
          </cell>
          <cell r="B13764">
            <v>50</v>
          </cell>
          <cell r="C13764" t="str">
            <v xml:space="preserve">Toilet Supply Kits With Cross Handles. Includes: </v>
          </cell>
        </row>
        <row r="13765">
          <cell r="A13765" t="str">
            <v>MT4810X/CPB</v>
          </cell>
          <cell r="B13765">
            <v>34</v>
          </cell>
          <cell r="C13765" t="str">
            <v xml:space="preserve">Toilet Supply Kits With Cross Handles. Includes: </v>
          </cell>
        </row>
        <row r="13766">
          <cell r="A13766" t="str">
            <v>MT4810X/FG</v>
          </cell>
          <cell r="B13766">
            <v>205</v>
          </cell>
          <cell r="C13766" t="str">
            <v xml:space="preserve">Toilet Supply Kits With Cross Handles. Includes: </v>
          </cell>
        </row>
        <row r="13767">
          <cell r="A13767" t="str">
            <v>MT4810X/GPB</v>
          </cell>
          <cell r="B13767">
            <v>107</v>
          </cell>
          <cell r="C13767" t="str">
            <v xml:space="preserve">Toilet Supply Kits With Cross Handles. Includes: </v>
          </cell>
        </row>
        <row r="13768">
          <cell r="A13768" t="str">
            <v>MT4810X/MB</v>
          </cell>
          <cell r="B13768">
            <v>68</v>
          </cell>
          <cell r="C13768" t="str">
            <v xml:space="preserve">Toilet Supply Kits With Cross Handles. Includes: </v>
          </cell>
        </row>
        <row r="13769">
          <cell r="A13769" t="str">
            <v>MT4810X/ORB</v>
          </cell>
          <cell r="B13769">
            <v>60</v>
          </cell>
          <cell r="C13769" t="str">
            <v xml:space="preserve">Toilet Supply Kits With Cross Handles. Includes: </v>
          </cell>
        </row>
        <row r="13770">
          <cell r="A13770" t="str">
            <v>MT4810X/PCP</v>
          </cell>
          <cell r="B13770">
            <v>90</v>
          </cell>
          <cell r="C13770" t="str">
            <v xml:space="preserve">Toilet Supply Kits With Cross Handles. Includes: </v>
          </cell>
        </row>
        <row r="13771">
          <cell r="A13771" t="str">
            <v>MT4810X/PEW</v>
          </cell>
          <cell r="B13771">
            <v>145</v>
          </cell>
          <cell r="C13771" t="str">
            <v xml:space="preserve">Toilet Supply Kits With Cross Handles. Includes: </v>
          </cell>
        </row>
        <row r="13772">
          <cell r="A13772" t="str">
            <v>MT4810X/PN</v>
          </cell>
          <cell r="B13772">
            <v>50</v>
          </cell>
          <cell r="C13772" t="str">
            <v xml:space="preserve">Toilet Supply Kits With Cross Handles. Includes: </v>
          </cell>
        </row>
        <row r="13773">
          <cell r="A13773" t="str">
            <v>MT4810X/PRN</v>
          </cell>
          <cell r="B13773">
            <v>151</v>
          </cell>
          <cell r="C13773" t="str">
            <v xml:space="preserve">Toilet Supply Kits With Cross Handles. Includes: </v>
          </cell>
        </row>
        <row r="13774">
          <cell r="A13774" t="str">
            <v>MT4810X/PVD</v>
          </cell>
          <cell r="B13774">
            <v>125</v>
          </cell>
          <cell r="C13774" t="str">
            <v xml:space="preserve">Toilet Supply Kits With Cross Handles. Includes: </v>
          </cell>
        </row>
        <row r="13775">
          <cell r="A13775" t="str">
            <v>MT4810X/PVDBB</v>
          </cell>
          <cell r="B13775">
            <v>153</v>
          </cell>
          <cell r="C13775" t="str">
            <v xml:space="preserve">Toilet Supply Kits With Cross Handles. Includes: </v>
          </cell>
        </row>
        <row r="13776">
          <cell r="A13776" t="str">
            <v>MT4810X/SB</v>
          </cell>
          <cell r="B13776">
            <v>105</v>
          </cell>
          <cell r="C13776" t="str">
            <v xml:space="preserve">Toilet Supply Kits With Cross Handles. Includes: </v>
          </cell>
        </row>
        <row r="13777">
          <cell r="A13777" t="str">
            <v>MT4810X/SC</v>
          </cell>
          <cell r="B13777">
            <v>66</v>
          </cell>
          <cell r="C13777" t="str">
            <v xml:space="preserve">Toilet Supply Kits With Cross Handles. Includes: </v>
          </cell>
        </row>
        <row r="13778">
          <cell r="A13778" t="str">
            <v>MT4810X/SG</v>
          </cell>
          <cell r="B13778">
            <v>205</v>
          </cell>
          <cell r="C13778" t="str">
            <v xml:space="preserve">Toilet Supply Kits With Cross Handles. Includes: </v>
          </cell>
        </row>
        <row r="13779">
          <cell r="A13779" t="str">
            <v>MT4810X/TB</v>
          </cell>
          <cell r="B13779">
            <v>87</v>
          </cell>
          <cell r="C13779" t="str">
            <v xml:space="preserve">Toilet Supply Kits With Cross Handles. Includes: </v>
          </cell>
        </row>
        <row r="13780">
          <cell r="A13780" t="str">
            <v>MT4810X/VB</v>
          </cell>
          <cell r="B13780">
            <v>64</v>
          </cell>
          <cell r="C13780" t="str">
            <v xml:space="preserve">Toilet Supply Kits With Cross Handles. Includes: </v>
          </cell>
        </row>
        <row r="13781">
          <cell r="A13781" t="str">
            <v>MT4810X/WB</v>
          </cell>
          <cell r="B13781">
            <v>145</v>
          </cell>
          <cell r="C13781" t="str">
            <v xml:space="preserve">Toilet Supply Kits With Cross Handles. Includes: </v>
          </cell>
        </row>
        <row r="13782">
          <cell r="A13782" t="str">
            <v>MT4810X/WCP</v>
          </cell>
          <cell r="B13782">
            <v>157</v>
          </cell>
          <cell r="C13782" t="str">
            <v xml:space="preserve">Toilet Supply Kits With Cross Handles. Includes: </v>
          </cell>
        </row>
        <row r="13783">
          <cell r="A13783" t="str">
            <v>MT4811X/BRN</v>
          </cell>
          <cell r="B13783">
            <v>119</v>
          </cell>
          <cell r="C13783" t="str">
            <v>TOILET SUPPLY KIT W/OVAL HANDLE SWEAT VALVE</v>
          </cell>
        </row>
        <row r="13784">
          <cell r="A13784" t="str">
            <v>MT4811X/CPB</v>
          </cell>
          <cell r="B13784">
            <v>105</v>
          </cell>
          <cell r="C13784" t="str">
            <v>TOILET SUPPLY KIT W/OVAL HANDLE SWEAT VALVE</v>
          </cell>
        </row>
        <row r="13785">
          <cell r="A13785" t="str">
            <v>MT4811X/MB</v>
          </cell>
          <cell r="B13785">
            <v>114</v>
          </cell>
          <cell r="C13785" t="str">
            <v>TOILET SUPPLY KIT W/OVAL HANDLE SWEAT VALVE</v>
          </cell>
        </row>
        <row r="13786">
          <cell r="A13786" t="str">
            <v>MT4811X/ORB</v>
          </cell>
          <cell r="B13786">
            <v>117</v>
          </cell>
          <cell r="C13786" t="str">
            <v>TOILET SUPPLY KIT W/OVAL HANDLE SWEAT VALVE</v>
          </cell>
        </row>
        <row r="13787">
          <cell r="A13787" t="str">
            <v>MT4811X/PN</v>
          </cell>
          <cell r="B13787">
            <v>107</v>
          </cell>
          <cell r="C13787" t="str">
            <v>TOILET SUPPLY KIT W/OVAL HANDLE SWEAT VALVE</v>
          </cell>
        </row>
        <row r="13788">
          <cell r="A13788" t="str">
            <v>MT4811X/SC</v>
          </cell>
          <cell r="B13788">
            <v>114</v>
          </cell>
          <cell r="C13788" t="str">
            <v>TOILET SUPPLY KIT W/OVAL HANDLE SWEAT VALVE</v>
          </cell>
        </row>
        <row r="13789">
          <cell r="A13789" t="str">
            <v>MT4811X/VB</v>
          </cell>
          <cell r="B13789">
            <v>117</v>
          </cell>
          <cell r="C13789" t="str">
            <v>TOILET SUPPLY KIT W/OVAL HANDLE SWEAT VALVE</v>
          </cell>
        </row>
        <row r="13790">
          <cell r="A13790" t="str">
            <v>MT4811X-NL/BRN</v>
          </cell>
          <cell r="B13790">
            <v>233</v>
          </cell>
          <cell r="C13790" t="str">
            <v>TOILET SUPPLY KIT W/OVAL HANDLE SWEAT VALVE</v>
          </cell>
        </row>
        <row r="13791">
          <cell r="A13791" t="str">
            <v>MT4811X-NL/CHBRZ</v>
          </cell>
          <cell r="B13791">
            <v>350</v>
          </cell>
          <cell r="C13791" t="str">
            <v>TOILET SUPPLY KIT W/OVAL HANDLE SWEAT VALVE</v>
          </cell>
        </row>
        <row r="13792">
          <cell r="A13792" t="str">
            <v>MT4811X-NL/CPB</v>
          </cell>
          <cell r="B13792">
            <v>167</v>
          </cell>
          <cell r="C13792" t="str">
            <v>TOILET SUPPLY KIT W/OVAL HANDLE SWEAT VALVE</v>
          </cell>
        </row>
        <row r="13793">
          <cell r="A13793" t="str">
            <v>MT4811X-NL/FG</v>
          </cell>
          <cell r="B13793">
            <v>324</v>
          </cell>
          <cell r="C13793" t="str">
            <v>TOILET SUPPLY KIT W/OVAL HANDLE SWEAT VALVE</v>
          </cell>
        </row>
        <row r="13794">
          <cell r="A13794" t="str">
            <v>MT4811X-NL/GPB</v>
          </cell>
          <cell r="B13794">
            <v>350</v>
          </cell>
          <cell r="C13794" t="str">
            <v>TOILET SUPPLY KIT W/OVAL HANDLE SWEAT VALVE</v>
          </cell>
        </row>
        <row r="13795">
          <cell r="A13795" t="str">
            <v>MT4811X-NL/MB</v>
          </cell>
          <cell r="B13795">
            <v>272</v>
          </cell>
          <cell r="C13795" t="str">
            <v>TOILET SUPPLY KIT W/OVAL HANDLE SWEAT VALVE</v>
          </cell>
        </row>
        <row r="13796">
          <cell r="A13796" t="str">
            <v>MT4811X-NL/ORB</v>
          </cell>
          <cell r="B13796">
            <v>265</v>
          </cell>
          <cell r="C13796" t="str">
            <v>TOILET SUPPLY KIT W/OVAL HANDLE SWEAT VALVE</v>
          </cell>
        </row>
        <row r="13797">
          <cell r="A13797" t="str">
            <v>MT4811X-NL/PEW</v>
          </cell>
          <cell r="B13797">
            <v>272</v>
          </cell>
          <cell r="C13797" t="str">
            <v>TOILET SUPPLY KIT W/OVAL HANDLE SWEAT VALVE</v>
          </cell>
        </row>
        <row r="13798">
          <cell r="A13798" t="str">
            <v>MT4811X-NL/PN</v>
          </cell>
          <cell r="B13798">
            <v>233</v>
          </cell>
          <cell r="C13798" t="str">
            <v>TOILET SUPPLY KIT W/OVAL HANDLE SWEAT VALVE</v>
          </cell>
        </row>
        <row r="13799">
          <cell r="A13799" t="str">
            <v>MT4811X-NL/PVD</v>
          </cell>
          <cell r="B13799">
            <v>350</v>
          </cell>
          <cell r="C13799" t="str">
            <v>TOILET SUPPLY KIT W/OVAL HANDLE SWEAT VALVE</v>
          </cell>
        </row>
        <row r="13800">
          <cell r="A13800" t="str">
            <v>MT4811X-NL/PVDBB</v>
          </cell>
          <cell r="B13800">
            <v>350</v>
          </cell>
          <cell r="C13800" t="str">
            <v>TOILET SUPPLY KIT W/OVAL HANDLE SWEAT VALVE</v>
          </cell>
        </row>
        <row r="13801">
          <cell r="A13801" t="str">
            <v>MT4811X-NL/SB</v>
          </cell>
          <cell r="B13801">
            <v>272</v>
          </cell>
          <cell r="C13801" t="str">
            <v>TOILET SUPPLY KIT W/OVAL HANDLE SWEAT VALVE</v>
          </cell>
        </row>
        <row r="13802">
          <cell r="A13802" t="str">
            <v>MT4811X-NL/SC</v>
          </cell>
          <cell r="B13802">
            <v>272</v>
          </cell>
          <cell r="C13802" t="str">
            <v>TOILET SUPPLY KIT W/OVAL HANDLE SWEAT VALVE</v>
          </cell>
        </row>
        <row r="13803">
          <cell r="A13803" t="str">
            <v>MT4811X-NL/SG</v>
          </cell>
          <cell r="B13803">
            <v>350</v>
          </cell>
          <cell r="C13803" t="str">
            <v>TOILET SUPPLY KIT W/OVAL HANDLE SWEAT VALVE</v>
          </cell>
        </row>
        <row r="13804">
          <cell r="A13804" t="str">
            <v>MT4811X-NL/ULB</v>
          </cell>
          <cell r="B13804">
            <v>167</v>
          </cell>
          <cell r="C13804" t="str">
            <v>TOILET SUPPLY KIT W/OVAL HANDLE SWEAT VALVE</v>
          </cell>
        </row>
        <row r="13805">
          <cell r="A13805" t="str">
            <v>MT4811X-NL/VB</v>
          </cell>
          <cell r="B13805">
            <v>265</v>
          </cell>
          <cell r="C13805" t="str">
            <v>TOILET SUPPLY KIT W/OVAL HANDLE SWEAT VALVE</v>
          </cell>
        </row>
        <row r="13806">
          <cell r="A13806" t="str">
            <v>MT4820BO/ACP</v>
          </cell>
          <cell r="B13806">
            <v>191</v>
          </cell>
          <cell r="C13806" t="str">
            <v>TOILET SUPPLY KIT OVAL HANDLE ANTIQUE COPPER</v>
          </cell>
        </row>
        <row r="13807">
          <cell r="A13807" t="str">
            <v>MT4820BO/BRN</v>
          </cell>
          <cell r="B13807">
            <v>114</v>
          </cell>
          <cell r="C13807" t="str">
            <v>TOILET SUPPLY KIT OVAL HANDLE BRUSHED NICKEL</v>
          </cell>
        </row>
        <row r="13808">
          <cell r="A13808" t="str">
            <v>MT4820BO/CPB</v>
          </cell>
          <cell r="B13808">
            <v>42</v>
          </cell>
          <cell r="C13808" t="str">
            <v>TOILET SUPPLY KIT OVAL HANDLE POLISHED CHROME</v>
          </cell>
        </row>
        <row r="13809">
          <cell r="A13809" t="str">
            <v>MT4820BO/MB</v>
          </cell>
          <cell r="B13809">
            <v>127</v>
          </cell>
          <cell r="C13809" t="str">
            <v>TOILET SUPPLY KIT OVAL HANDLE MATTE BLACK</v>
          </cell>
        </row>
        <row r="13810">
          <cell r="A13810" t="str">
            <v>MT4820BO/ORB</v>
          </cell>
          <cell r="B13810">
            <v>119</v>
          </cell>
          <cell r="C13810" t="str">
            <v>TOILET SUPPLY KIT OVAL HANDLE OIL RUBBED BRONZE</v>
          </cell>
        </row>
        <row r="13811">
          <cell r="A13811" t="str">
            <v>MT4820BO/PN</v>
          </cell>
          <cell r="B13811">
            <v>66</v>
          </cell>
          <cell r="C13811" t="str">
            <v>TOILET SUPPLY KIT OVAL HANDLE POLISHED NICKEL</v>
          </cell>
        </row>
        <row r="13812">
          <cell r="A13812" t="str">
            <v>MT4820BO/SC</v>
          </cell>
          <cell r="B13812">
            <v>130</v>
          </cell>
          <cell r="C13812" t="str">
            <v>TOILET SUPPLY KIT OVAL HANDLE SATIN CHROME</v>
          </cell>
        </row>
        <row r="13813">
          <cell r="A13813" t="str">
            <v>MT4820BO/VB</v>
          </cell>
          <cell r="B13813">
            <v>130</v>
          </cell>
          <cell r="C13813" t="str">
            <v>TOILET SUPPLY KIT OVAL HANDLE VENETIAN BRONZE</v>
          </cell>
        </row>
        <row r="13814">
          <cell r="A13814" t="str">
            <v>MT4820BOIPS/ACP</v>
          </cell>
          <cell r="B13814">
            <v>232</v>
          </cell>
          <cell r="C13814" t="str">
            <v>IPS TOILET SUPPLY KIT W/OVAL HANDLE ANGLE VALVE</v>
          </cell>
        </row>
        <row r="13815">
          <cell r="A13815" t="str">
            <v>MT4820BOIPS/BRN</v>
          </cell>
          <cell r="B13815">
            <v>93</v>
          </cell>
          <cell r="C13815" t="str">
            <v>IPS TOILET SUPPLY KIT W/OVAL HANDLE ANGLE VALVE</v>
          </cell>
        </row>
        <row r="13816">
          <cell r="A13816" t="str">
            <v>MT4820BOIPS/CPB</v>
          </cell>
          <cell r="B13816">
            <v>63</v>
          </cell>
          <cell r="C13816" t="str">
            <v>IPS TOILET SUPPLY KIT W/OVAL HANDLE ANGLE VALVE</v>
          </cell>
        </row>
        <row r="13817">
          <cell r="A13817" t="str">
            <v>MT4820BOIPS/MB</v>
          </cell>
          <cell r="B13817">
            <v>154</v>
          </cell>
          <cell r="C13817" t="str">
            <v>IPS TOILET SUPPLY KIT W/OVAL HANDLE ANGLE VALVE</v>
          </cell>
        </row>
        <row r="13818">
          <cell r="A13818" t="str">
            <v>MT4820BOIPS/ORB</v>
          </cell>
          <cell r="B13818">
            <v>98</v>
          </cell>
          <cell r="C13818" t="str">
            <v>IPS TOILET SUPPLY KIT W/OVAL HANDLE ANGLE VALVE</v>
          </cell>
        </row>
        <row r="13819">
          <cell r="A13819" t="str">
            <v>MT4820BOIPS/PN</v>
          </cell>
          <cell r="B13819">
            <v>93</v>
          </cell>
          <cell r="C13819" t="str">
            <v>IPS TOILET SUPPLY KIT W/OVAL HANDLE ANGLE VALVE</v>
          </cell>
        </row>
        <row r="13820">
          <cell r="A13820" t="str">
            <v>MT4820BOIPS/SC</v>
          </cell>
          <cell r="B13820">
            <v>157</v>
          </cell>
          <cell r="C13820" t="str">
            <v>IPS TOILET SUPPLY KIT W/OVAL HANDLE ANGLE VALVE</v>
          </cell>
        </row>
        <row r="13821">
          <cell r="A13821" t="str">
            <v>MT4820BOIPS/TB</v>
          </cell>
          <cell r="B13821">
            <v>173</v>
          </cell>
          <cell r="C13821" t="str">
            <v>IPS TOILET SUPPLY KIT W/OVAL HANDLE ANGLE VALVE</v>
          </cell>
        </row>
        <row r="13822">
          <cell r="A13822" t="str">
            <v>MT4820BOIPS/VB</v>
          </cell>
          <cell r="B13822">
            <v>98</v>
          </cell>
          <cell r="C13822" t="str">
            <v>IPS TOILET SUPPLY KIT W/OVAL HANDLE ANGLE VALVE</v>
          </cell>
        </row>
        <row r="13823">
          <cell r="A13823" t="str">
            <v>MT4820BOIPS-NL/AB</v>
          </cell>
          <cell r="B13823">
            <v>348</v>
          </cell>
          <cell r="C13823" t="str">
            <v>IPS Toilet Supply Kit w/ Oval Handle Angle Valve</v>
          </cell>
        </row>
        <row r="13824">
          <cell r="A13824" t="str">
            <v>MT4820BOIPS-NL/ACP</v>
          </cell>
          <cell r="B13824">
            <v>348</v>
          </cell>
          <cell r="C13824" t="str">
            <v>IPS TOILET SUPPLY KIT W/OVAL HANDLE ANGLE VALVE</v>
          </cell>
        </row>
        <row r="13825">
          <cell r="A13825" t="str">
            <v>MT4820BOIPS-NL/BRN</v>
          </cell>
          <cell r="B13825">
            <v>284</v>
          </cell>
          <cell r="C13825" t="str">
            <v>IPS TOILET SUPPLY KIT W/OVAL HANDLE ANGLE VALVE</v>
          </cell>
        </row>
        <row r="13826">
          <cell r="A13826" t="str">
            <v>MT4820BOIPS-NL/CHBRZ</v>
          </cell>
          <cell r="B13826">
            <v>488</v>
          </cell>
          <cell r="C13826" t="str">
            <v>IPS TOILET SUPPLY KIT W/OVAL HANDLE ANGLE VALVE</v>
          </cell>
        </row>
        <row r="13827">
          <cell r="A13827" t="str">
            <v>MT4820BOIPS-NL/CPB</v>
          </cell>
          <cell r="B13827">
            <v>202</v>
          </cell>
          <cell r="C13827" t="str">
            <v>IPS TOILET SUPPLY KIT W/OVAL HANDLE ANGLE VALVE</v>
          </cell>
        </row>
        <row r="13828">
          <cell r="A13828" t="str">
            <v>MT4820BOIPS-NL/FG</v>
          </cell>
          <cell r="B13828">
            <v>488</v>
          </cell>
          <cell r="C13828" t="str">
            <v>IPS TOILET SUPPLY KIT W/OVAL HANDLE ANGLE VALVE</v>
          </cell>
        </row>
        <row r="13829">
          <cell r="A13829" t="str">
            <v>MT4820BOIPS-NL/GM</v>
          </cell>
          <cell r="B13829">
            <v>488</v>
          </cell>
          <cell r="C13829" t="str">
            <v>IPS Toilet Supply Kit w/Oval Handle Angle Valve</v>
          </cell>
        </row>
        <row r="13830">
          <cell r="A13830" t="str">
            <v>MT4820BOIPS-NL/GPB</v>
          </cell>
          <cell r="B13830">
            <v>488</v>
          </cell>
          <cell r="C13830" t="str">
            <v>IPS TOILET SUPPLY KIT W/OVAL HANDLE ANGLE VALVE</v>
          </cell>
        </row>
        <row r="13831">
          <cell r="A13831" t="str">
            <v>MT4820BOIPS-NL/MB</v>
          </cell>
          <cell r="B13831">
            <v>348</v>
          </cell>
          <cell r="C13831" t="str">
            <v>IPS TOILET SUPPLY KIT W/OVAL HANDLE ANGLE VALVE</v>
          </cell>
        </row>
        <row r="13832">
          <cell r="A13832" t="str">
            <v>MT4820BOIPS-NL/ORB</v>
          </cell>
          <cell r="B13832">
            <v>303</v>
          </cell>
          <cell r="C13832" t="str">
            <v>IPS TOILET SUPPLY KIT W/OVAL HANDLE ANGLE VALVE</v>
          </cell>
        </row>
        <row r="13833">
          <cell r="A13833" t="str">
            <v>MT4820BOIPS-NL/PEW</v>
          </cell>
          <cell r="B13833">
            <v>348</v>
          </cell>
          <cell r="C13833" t="str">
            <v>IPS Toilet Supply Kit w/ Oval Handle Angle Valve</v>
          </cell>
        </row>
        <row r="13834">
          <cell r="A13834" t="str">
            <v>MT4820BOIPS-NL/PN</v>
          </cell>
          <cell r="B13834">
            <v>284</v>
          </cell>
          <cell r="C13834" t="str">
            <v>IPS TOILET SUPPLY KIT W/OVAL HANDLE ANGLE VALVE</v>
          </cell>
        </row>
        <row r="13835">
          <cell r="A13835" t="str">
            <v>MT4820BOIPS-NL/PVD</v>
          </cell>
          <cell r="B13835">
            <v>488</v>
          </cell>
          <cell r="C13835" t="str">
            <v>IPS Toilet Supply Kit w/ Oval Handle Angle Valve</v>
          </cell>
        </row>
        <row r="13836">
          <cell r="A13836" t="str">
            <v>MT4820BOIPS-NL/PVDBB</v>
          </cell>
          <cell r="B13836">
            <v>488</v>
          </cell>
          <cell r="C13836" t="str">
            <v>IPS Toilet Supply Kit w/ Oval Handle Angle Valve</v>
          </cell>
        </row>
        <row r="13837">
          <cell r="A13837" t="str">
            <v>MT4820BOIPS-NL/SB</v>
          </cell>
          <cell r="B13837">
            <v>348</v>
          </cell>
          <cell r="C13837" t="str">
            <v>IPS Toilet Supply Kit w/ Oval Handle Angle Valve</v>
          </cell>
        </row>
        <row r="13838">
          <cell r="A13838" t="str">
            <v>MT4820BOIPS-NL/SC</v>
          </cell>
          <cell r="B13838">
            <v>348</v>
          </cell>
          <cell r="C13838" t="str">
            <v>IPS TOILET SUPPLY KIT W/OVAL HANDLE ANGLE VALVE</v>
          </cell>
        </row>
        <row r="13839">
          <cell r="A13839" t="str">
            <v>MT4820BOIPS-NL/SG</v>
          </cell>
          <cell r="B13839">
            <v>488</v>
          </cell>
          <cell r="C13839" t="str">
            <v>IPS Toilet Supply Kit w/ Oval Handle Angle Valve</v>
          </cell>
        </row>
        <row r="13840">
          <cell r="A13840" t="str">
            <v>MT4820BOIPS-NL/ULB</v>
          </cell>
          <cell r="B13840">
            <v>202</v>
          </cell>
          <cell r="C13840" t="str">
            <v>IPS Toilet Supply Kit w/ Oval Handle Angle Valve</v>
          </cell>
        </row>
        <row r="13841">
          <cell r="A13841" t="str">
            <v>MT4820BOIPS-NL/VB</v>
          </cell>
          <cell r="B13841">
            <v>303</v>
          </cell>
          <cell r="C13841" t="str">
            <v>IPS TOILET SUPPLY KIT W/OVAL HANDLE ANGLE VALVE</v>
          </cell>
        </row>
        <row r="13842">
          <cell r="A13842" t="str">
            <v>MT4820BO-NL/AB</v>
          </cell>
          <cell r="B13842">
            <v>293</v>
          </cell>
          <cell r="C13842" t="str">
            <v>Toilet Supply Kit Oval Handle</v>
          </cell>
        </row>
        <row r="13843">
          <cell r="A13843" t="str">
            <v>MT4820BO-NL/ACP</v>
          </cell>
          <cell r="B13843">
            <v>293</v>
          </cell>
          <cell r="C13843" t="str">
            <v>TOILET SUPPLY KIT OVAL HANDLE</v>
          </cell>
        </row>
        <row r="13844">
          <cell r="A13844" t="str">
            <v>MT4820BO-NL/BN</v>
          </cell>
          <cell r="B13844">
            <v>390</v>
          </cell>
          <cell r="C13844" t="str">
            <v>TOILET SUPPLY KIT OVAL HANDLE</v>
          </cell>
        </row>
        <row r="13845">
          <cell r="A13845" t="str">
            <v>MT4820BO-NL/BRN</v>
          </cell>
          <cell r="B13845">
            <v>220</v>
          </cell>
          <cell r="C13845" t="str">
            <v>TOILET SUPPLY KIT OVAL HANDLE</v>
          </cell>
        </row>
        <row r="13846">
          <cell r="A13846" t="str">
            <v>MT4820BO-NL/CHBRZ</v>
          </cell>
          <cell r="B13846">
            <v>390</v>
          </cell>
          <cell r="C13846" t="str">
            <v>TOILET SUPPLY KIT OVAL HANDLE</v>
          </cell>
        </row>
        <row r="13847">
          <cell r="A13847" t="str">
            <v>MT4820BO-NL/CPB</v>
          </cell>
          <cell r="B13847">
            <v>160</v>
          </cell>
          <cell r="C13847" t="str">
            <v>TOILET SUPPLY KIT OVAL HANDLE</v>
          </cell>
        </row>
        <row r="13848">
          <cell r="A13848" t="str">
            <v>MT4820BO-NL/EB</v>
          </cell>
          <cell r="B13848">
            <v>390</v>
          </cell>
          <cell r="C13848" t="str">
            <v>Toilet Supply Kit Oval Handle</v>
          </cell>
        </row>
        <row r="13849">
          <cell r="A13849" t="str">
            <v>MT4820BO-NL/FG</v>
          </cell>
          <cell r="B13849">
            <v>390</v>
          </cell>
          <cell r="C13849" t="str">
            <v>Toilet Supply Kit Oval Handle</v>
          </cell>
        </row>
        <row r="13850">
          <cell r="A13850" t="str">
            <v>MT4820BO-NL/GM</v>
          </cell>
          <cell r="B13850">
            <v>390</v>
          </cell>
          <cell r="C13850" t="str">
            <v xml:space="preserve">Toilet Supply Kit Oval Handle </v>
          </cell>
        </row>
        <row r="13851">
          <cell r="A13851" t="str">
            <v>MT4820BO-NL/GPB</v>
          </cell>
          <cell r="B13851">
            <v>390</v>
          </cell>
          <cell r="C13851" t="str">
            <v>Toilet Supply Kit Oval Handle</v>
          </cell>
        </row>
        <row r="13852">
          <cell r="A13852" t="str">
            <v>MT4820BO-NL/MB</v>
          </cell>
          <cell r="B13852">
            <v>293</v>
          </cell>
          <cell r="C13852" t="str">
            <v>TOILET SUPPLY KIT OVAL HANDLE</v>
          </cell>
        </row>
        <row r="13853">
          <cell r="A13853" t="str">
            <v>MT4820BO-NL/ORB</v>
          </cell>
          <cell r="B13853">
            <v>240</v>
          </cell>
          <cell r="C13853" t="str">
            <v>TOILET SUPPLY KIT OVAL HANDLE</v>
          </cell>
        </row>
        <row r="13854">
          <cell r="A13854" t="str">
            <v>MT4820BO-NL/PCP</v>
          </cell>
          <cell r="B13854">
            <v>293</v>
          </cell>
          <cell r="C13854" t="str">
            <v>Toilet Supply Kit Oval Handle</v>
          </cell>
        </row>
        <row r="13855">
          <cell r="A13855" t="str">
            <v>MT4820BO-NL/PEW</v>
          </cell>
          <cell r="B13855">
            <v>293</v>
          </cell>
          <cell r="C13855" t="str">
            <v>Toilet Supply Kit Oval Handle</v>
          </cell>
        </row>
        <row r="13856">
          <cell r="A13856" t="str">
            <v>MT4820BO-NL/PN</v>
          </cell>
          <cell r="B13856">
            <v>220</v>
          </cell>
          <cell r="C13856" t="str">
            <v>TOILET SUPPLY KIT OVAL HANDLE</v>
          </cell>
        </row>
        <row r="13857">
          <cell r="A13857" t="str">
            <v>MT4820BO-NL/PVD</v>
          </cell>
          <cell r="B13857">
            <v>390</v>
          </cell>
          <cell r="C13857" t="str">
            <v>Toilet Supply Kit Oval Handle</v>
          </cell>
        </row>
        <row r="13858">
          <cell r="A13858" t="str">
            <v>MT4820BO-NL/PVDBB</v>
          </cell>
          <cell r="B13858">
            <v>390</v>
          </cell>
          <cell r="C13858" t="str">
            <v>TOILET SUPPLY KIT OVAL HANDLE</v>
          </cell>
        </row>
        <row r="13859">
          <cell r="A13859" t="str">
            <v>MT4820BO-NL/SB</v>
          </cell>
          <cell r="B13859">
            <v>293</v>
          </cell>
          <cell r="C13859" t="str">
            <v>Toilet Supply Kit w/ Oval Handle</v>
          </cell>
        </row>
        <row r="13860">
          <cell r="A13860" t="str">
            <v>MT4820BO-NL/SC</v>
          </cell>
          <cell r="B13860">
            <v>293</v>
          </cell>
          <cell r="C13860" t="str">
            <v>TOILET SUPPLY KIT OVAL HANDLE</v>
          </cell>
        </row>
        <row r="13861">
          <cell r="A13861" t="str">
            <v>MT4820BO-NL/SG</v>
          </cell>
          <cell r="B13861">
            <v>390</v>
          </cell>
          <cell r="C13861" t="str">
            <v>Toilet Supply Kit Oval Handle</v>
          </cell>
        </row>
        <row r="13862">
          <cell r="A13862" t="str">
            <v>MT4820BO-NL/TB</v>
          </cell>
          <cell r="B13862">
            <v>390</v>
          </cell>
          <cell r="C13862" t="str">
            <v>Toilet Supply Kit Oval Handle</v>
          </cell>
        </row>
        <row r="13863">
          <cell r="A13863" t="str">
            <v>MT4820BO-NL/ULB</v>
          </cell>
          <cell r="B13863">
            <v>160</v>
          </cell>
          <cell r="C13863" t="str">
            <v>Toilet Supply Kit Oval Handle</v>
          </cell>
        </row>
        <row r="13864">
          <cell r="A13864" t="str">
            <v>MT4820BO-NL/VB</v>
          </cell>
          <cell r="B13864">
            <v>240</v>
          </cell>
          <cell r="C13864" t="str">
            <v>TOILET SUPPLY KIT OVAL HANDLE</v>
          </cell>
        </row>
        <row r="13865">
          <cell r="A13865" t="str">
            <v>MT4820BO-NL/WCP</v>
          </cell>
          <cell r="B13865">
            <v>293</v>
          </cell>
          <cell r="C13865" t="str">
            <v>Toilet Supply Kit Oval Handle</v>
          </cell>
        </row>
        <row r="13866">
          <cell r="A13866" t="str">
            <v>MT4820BO-NL/WH</v>
          </cell>
          <cell r="B13866">
            <v>293</v>
          </cell>
          <cell r="C13866" t="str">
            <v>TOILET SUPPLY KIT OVAL HANDLE</v>
          </cell>
        </row>
        <row r="13867">
          <cell r="A13867" t="str">
            <v>MT4820X/AB</v>
          </cell>
          <cell r="B13867">
            <v>231</v>
          </cell>
          <cell r="C13867" t="str">
            <v xml:space="preserve">Toilet Supply Kit With Cross Handles- Consisting </v>
          </cell>
        </row>
        <row r="13868">
          <cell r="A13868" t="str">
            <v>MT4820X/ACP</v>
          </cell>
          <cell r="B13868">
            <v>231</v>
          </cell>
          <cell r="C13868" t="str">
            <v xml:space="preserve">Toilet Supply Kit With Cross Handles- Consisting </v>
          </cell>
        </row>
        <row r="13869">
          <cell r="A13869" t="str">
            <v>MT4820X/BRN</v>
          </cell>
          <cell r="B13869">
            <v>151</v>
          </cell>
          <cell r="C13869" t="str">
            <v xml:space="preserve">Toilet Supply Kit With Cross Handles- Consisting </v>
          </cell>
        </row>
        <row r="13870">
          <cell r="A13870" t="str">
            <v>MT4820X/CPB</v>
          </cell>
          <cell r="B13870">
            <v>99</v>
          </cell>
          <cell r="C13870" t="str">
            <v xml:space="preserve">Toilet Supply Kit With Cross Handles- Consisting </v>
          </cell>
        </row>
        <row r="13871">
          <cell r="A13871" t="str">
            <v>MT4820X/EB</v>
          </cell>
          <cell r="B13871">
            <v>165</v>
          </cell>
          <cell r="C13871" t="str">
            <v xml:space="preserve">Toilet Supply Kit With Cross Handles- Consisting </v>
          </cell>
        </row>
        <row r="13872">
          <cell r="A13872" t="str">
            <v>MT4820X/FG</v>
          </cell>
          <cell r="B13872">
            <v>238</v>
          </cell>
          <cell r="C13872" t="str">
            <v xml:space="preserve">Toilet Supply Kit With Cross Handles- Consisting </v>
          </cell>
        </row>
        <row r="13873">
          <cell r="A13873" t="str">
            <v>MT4820X/GPB</v>
          </cell>
          <cell r="B13873">
            <v>238</v>
          </cell>
          <cell r="C13873" t="str">
            <v xml:space="preserve">Toilet Supply Kit With Cross Handles- Consisting </v>
          </cell>
        </row>
        <row r="13874">
          <cell r="A13874" t="str">
            <v>MT4820X/MB</v>
          </cell>
          <cell r="B13874">
            <v>165</v>
          </cell>
          <cell r="C13874" t="str">
            <v xml:space="preserve">Toilet Supply Kit With Cross Handles- Consisting </v>
          </cell>
        </row>
        <row r="13875">
          <cell r="A13875" t="str">
            <v>MT4820X/ORB</v>
          </cell>
          <cell r="B13875">
            <v>156</v>
          </cell>
          <cell r="C13875" t="str">
            <v xml:space="preserve">Toilet Supply Kit With Cross Handles- Consisting </v>
          </cell>
        </row>
        <row r="13876">
          <cell r="A13876" t="str">
            <v>MT4820X/PCP</v>
          </cell>
          <cell r="B13876">
            <v>214</v>
          </cell>
          <cell r="C13876" t="str">
            <v xml:space="preserve">Toilet Supply Kit With Cross Handles- Consisting </v>
          </cell>
        </row>
        <row r="13877">
          <cell r="A13877" t="str">
            <v>MT4820X/PEW</v>
          </cell>
          <cell r="B13877">
            <v>214</v>
          </cell>
          <cell r="C13877" t="str">
            <v xml:space="preserve">Toilet Supply Kit With Cross Handles- Consisting </v>
          </cell>
        </row>
        <row r="13878">
          <cell r="A13878" t="str">
            <v>MT4820X/PN</v>
          </cell>
          <cell r="B13878">
            <v>151</v>
          </cell>
          <cell r="C13878" t="str">
            <v xml:space="preserve">Toilet Supply Kit With Cross Handles- Consisting </v>
          </cell>
        </row>
        <row r="13879">
          <cell r="A13879" t="str">
            <v>MT4820X/PRN</v>
          </cell>
          <cell r="B13879">
            <v>160</v>
          </cell>
          <cell r="C13879" t="str">
            <v xml:space="preserve">Toilet Supply Kit With Cross Handles- Consisting </v>
          </cell>
        </row>
        <row r="13880">
          <cell r="A13880" t="str">
            <v>MT4820X/PVD</v>
          </cell>
          <cell r="B13880">
            <v>192</v>
          </cell>
          <cell r="C13880" t="str">
            <v xml:space="preserve">Toilet Supply Kit With Cross Handles- Consisting </v>
          </cell>
        </row>
        <row r="13881">
          <cell r="A13881" t="str">
            <v>MT4820X/PVDBB</v>
          </cell>
          <cell r="B13881">
            <v>192</v>
          </cell>
          <cell r="C13881" t="str">
            <v xml:space="preserve">Toilet Supply Kit With Cross Handles- Consisting </v>
          </cell>
        </row>
        <row r="13882">
          <cell r="A13882" t="str">
            <v>MT4820X/SB</v>
          </cell>
          <cell r="B13882">
            <v>165</v>
          </cell>
          <cell r="C13882" t="str">
            <v xml:space="preserve">Toilet Supply Kit With Cross Handles- Consisting </v>
          </cell>
        </row>
        <row r="13883">
          <cell r="A13883" t="str">
            <v>MT4820X/SC</v>
          </cell>
          <cell r="B13883">
            <v>165</v>
          </cell>
          <cell r="C13883" t="str">
            <v xml:space="preserve">Toilet Supply Kit With Cross Handles- Consisting </v>
          </cell>
        </row>
        <row r="13884">
          <cell r="A13884" t="str">
            <v>MT4820X/SG</v>
          </cell>
          <cell r="B13884">
            <v>238</v>
          </cell>
          <cell r="C13884" t="str">
            <v xml:space="preserve">Toilet Supply Kit With Cross Handles- Consisting </v>
          </cell>
        </row>
        <row r="13885">
          <cell r="A13885" t="str">
            <v>MT4820X/TB</v>
          </cell>
          <cell r="B13885">
            <v>165</v>
          </cell>
          <cell r="C13885" t="str">
            <v xml:space="preserve">Toilet Supply Kit With Cross Handles- Consisting </v>
          </cell>
        </row>
        <row r="13886">
          <cell r="A13886" t="str">
            <v>MT4820X/VB</v>
          </cell>
          <cell r="B13886">
            <v>156</v>
          </cell>
          <cell r="C13886" t="str">
            <v xml:space="preserve">Toilet Supply Kit With Cross Handles- Consisting </v>
          </cell>
        </row>
        <row r="13887">
          <cell r="A13887" t="str">
            <v>MT4820X/WB</v>
          </cell>
          <cell r="B13887">
            <v>127</v>
          </cell>
          <cell r="C13887" t="str">
            <v xml:space="preserve">Toilet Supply Kit With Cross Handles- Consisting </v>
          </cell>
        </row>
        <row r="13888">
          <cell r="A13888" t="str">
            <v>MT4820X/WCP</v>
          </cell>
          <cell r="B13888">
            <v>214</v>
          </cell>
          <cell r="C13888" t="str">
            <v xml:space="preserve">Toilet Supply Kit With Cross Handles- Consisting </v>
          </cell>
        </row>
        <row r="13889">
          <cell r="A13889" t="str">
            <v>MT4820X-NL/AB</v>
          </cell>
          <cell r="B13889">
            <v>378</v>
          </cell>
          <cell r="C13889" t="str">
            <v>Toilet Supply Kit With Cross Handles</v>
          </cell>
        </row>
        <row r="13890">
          <cell r="A13890" t="str">
            <v>MT4820X-NL/ACP</v>
          </cell>
          <cell r="B13890">
            <v>378</v>
          </cell>
          <cell r="C13890" t="str">
            <v>Toilet Supply Kit With Cross Handles</v>
          </cell>
        </row>
        <row r="13891">
          <cell r="A13891" t="str">
            <v>MT4820X-NL/BN</v>
          </cell>
          <cell r="B13891">
            <v>508</v>
          </cell>
          <cell r="C13891" t="str">
            <v>Toilet Supply Kit With Cross Handles</v>
          </cell>
        </row>
        <row r="13892">
          <cell r="A13892" t="str">
            <v>MT4820X-NL/BRN</v>
          </cell>
          <cell r="B13892">
            <v>315</v>
          </cell>
          <cell r="C13892" t="str">
            <v>Toilet Supply Kit With Cross Handles</v>
          </cell>
        </row>
        <row r="13893">
          <cell r="A13893" t="str">
            <v>MT4820X-NL/CHBRZ</v>
          </cell>
          <cell r="B13893">
            <v>508</v>
          </cell>
          <cell r="C13893" t="str">
            <v>Toilet Supply Kit With Cross Handles</v>
          </cell>
        </row>
        <row r="13894">
          <cell r="A13894" t="str">
            <v>MT4820X-NL/CPB</v>
          </cell>
          <cell r="B13894">
            <v>213</v>
          </cell>
          <cell r="C13894" t="str">
            <v>Toilet Supply Kit With Cross Handles- Consisting</v>
          </cell>
        </row>
        <row r="13895">
          <cell r="A13895" t="str">
            <v>MT4820X-NL/EB</v>
          </cell>
          <cell r="B13895">
            <v>508</v>
          </cell>
          <cell r="C13895" t="str">
            <v>Toilet Supply Kit With Cross Handles</v>
          </cell>
        </row>
        <row r="13896">
          <cell r="A13896" t="str">
            <v>MT4820X-NL/FG</v>
          </cell>
          <cell r="B13896">
            <v>508</v>
          </cell>
          <cell r="C13896" t="str">
            <v>Toilet Supply Kit With Cross Handles</v>
          </cell>
        </row>
        <row r="13897">
          <cell r="A13897" t="str">
            <v>MT4820X-NL/GPB</v>
          </cell>
          <cell r="B13897">
            <v>508</v>
          </cell>
          <cell r="C13897" t="str">
            <v>Toilet Supply Kit With Cross Handles</v>
          </cell>
        </row>
        <row r="13898">
          <cell r="A13898" t="str">
            <v>MT4820X-NL/MB</v>
          </cell>
          <cell r="B13898">
            <v>378</v>
          </cell>
          <cell r="C13898" t="str">
            <v>Toilet Supply Kit With Cross Handles</v>
          </cell>
        </row>
        <row r="13899">
          <cell r="A13899" t="str">
            <v>MT4820X-NL/ORB</v>
          </cell>
          <cell r="B13899">
            <v>333</v>
          </cell>
          <cell r="C13899" t="str">
            <v>Toilet Supply Kit With Cross Handles- Consisting</v>
          </cell>
        </row>
        <row r="13900">
          <cell r="A13900" t="str">
            <v>MT4820X-NL/PCP</v>
          </cell>
          <cell r="B13900">
            <v>378</v>
          </cell>
          <cell r="C13900" t="str">
            <v>Toilet Supply Kit With Cross Handles- Consisting</v>
          </cell>
        </row>
        <row r="13901">
          <cell r="A13901" t="str">
            <v>MT4820X-NL/PEW</v>
          </cell>
          <cell r="B13901">
            <v>378</v>
          </cell>
          <cell r="C13901" t="str">
            <v>Toilet Supply Kit With Cross Handles- Consisting</v>
          </cell>
        </row>
        <row r="13902">
          <cell r="A13902" t="str">
            <v>MT4820X-NL/PN</v>
          </cell>
          <cell r="B13902">
            <v>315</v>
          </cell>
          <cell r="C13902" t="str">
            <v>Toilet Supply Kit With Cross Handles- Consisting</v>
          </cell>
        </row>
        <row r="13903">
          <cell r="A13903" t="str">
            <v>MT4820X-NL/PVD</v>
          </cell>
          <cell r="B13903">
            <v>508</v>
          </cell>
          <cell r="C13903" t="str">
            <v>Toilet Supply Kit With Cross Handles- Consisting</v>
          </cell>
        </row>
        <row r="13904">
          <cell r="A13904" t="str">
            <v>MT4820X-NL/PVDBB</v>
          </cell>
          <cell r="B13904">
            <v>508</v>
          </cell>
          <cell r="C13904" t="str">
            <v>Toilet Supply Kit With Cross Handles- Consisting</v>
          </cell>
        </row>
        <row r="13905">
          <cell r="A13905" t="str">
            <v>MT4820X-NL/SB</v>
          </cell>
          <cell r="B13905">
            <v>378</v>
          </cell>
          <cell r="C13905" t="str">
            <v>Toilet Supply Kit With Cross Handles</v>
          </cell>
        </row>
        <row r="13906">
          <cell r="A13906" t="str">
            <v>MT4820X-NL/SC</v>
          </cell>
          <cell r="B13906">
            <v>378</v>
          </cell>
          <cell r="C13906" t="str">
            <v>Toilet Supply Kit With Cross Handles</v>
          </cell>
        </row>
        <row r="13907">
          <cell r="A13907" t="str">
            <v>MT4820X-NL/SG</v>
          </cell>
          <cell r="B13907">
            <v>508</v>
          </cell>
          <cell r="C13907" t="str">
            <v>Toilet Supply Kit With Cross Handles</v>
          </cell>
        </row>
        <row r="13908">
          <cell r="A13908" t="str">
            <v>MT4820X-NL/TB</v>
          </cell>
          <cell r="B13908">
            <v>508</v>
          </cell>
          <cell r="C13908" t="str">
            <v>Toilet Supply Kit With Cross Handles</v>
          </cell>
        </row>
        <row r="13909">
          <cell r="A13909" t="str">
            <v>MT4820X-NL/ULB</v>
          </cell>
          <cell r="B13909">
            <v>213</v>
          </cell>
          <cell r="C13909" t="str">
            <v>Toilet Supply Kit with Cross Handle</v>
          </cell>
        </row>
        <row r="13910">
          <cell r="A13910" t="str">
            <v>MT4820X-NL/VB</v>
          </cell>
          <cell r="B13910">
            <v>333</v>
          </cell>
          <cell r="C13910" t="str">
            <v>Toilet Supply Kit With Cross Handles</v>
          </cell>
        </row>
        <row r="13911">
          <cell r="A13911" t="str">
            <v>MT4820X-NL/WCP</v>
          </cell>
          <cell r="B13911">
            <v>378</v>
          </cell>
          <cell r="C13911" t="str">
            <v>Toilet Supply Kit With Cross Handles</v>
          </cell>
        </row>
        <row r="13912">
          <cell r="A13912" t="str">
            <v>MT482BL-NL/BN</v>
          </cell>
          <cell r="B13912">
            <v>432</v>
          </cell>
          <cell r="C13912" t="str">
            <v>Toilet Supply Kit w/Mini Lever Handle Valve</v>
          </cell>
        </row>
        <row r="13913">
          <cell r="A13913" t="str">
            <v>MT482BL-NL/BRN</v>
          </cell>
          <cell r="B13913">
            <v>248</v>
          </cell>
          <cell r="C13913" t="str">
            <v>Toilet Supply Kit with Mini Lever Handle Valve</v>
          </cell>
        </row>
        <row r="13914">
          <cell r="A13914" t="str">
            <v>MT482BL-NL/CHBRZ</v>
          </cell>
          <cell r="B13914">
            <v>432</v>
          </cell>
          <cell r="C13914" t="str">
            <v>Toilet Supply Kit with Mini Lever Handle Valve</v>
          </cell>
        </row>
        <row r="13915">
          <cell r="A13915" t="str">
            <v>MT482BL-NL/CPB</v>
          </cell>
          <cell r="B13915">
            <v>173</v>
          </cell>
          <cell r="C13915" t="str">
            <v>Toilet Supply Kit with Mini Lever Handle Valve</v>
          </cell>
        </row>
        <row r="13916">
          <cell r="A13916" t="str">
            <v>MT482BL-NL/EB</v>
          </cell>
          <cell r="B13916">
            <v>432</v>
          </cell>
          <cell r="C13916" t="str">
            <v xml:space="preserve">Toilet Supply Kit with Mini Lever Handle Valve </v>
          </cell>
        </row>
        <row r="13917">
          <cell r="A13917" t="str">
            <v>MT482BL-NL/FG</v>
          </cell>
          <cell r="B13917">
            <v>432</v>
          </cell>
          <cell r="C13917" t="str">
            <v xml:space="preserve">Toilet Supply Kit w/ Mini Lever </v>
          </cell>
        </row>
        <row r="13918">
          <cell r="A13918" t="str">
            <v>MT482BL-NL/GPB</v>
          </cell>
          <cell r="B13918">
            <v>432</v>
          </cell>
          <cell r="C13918" t="str">
            <v>Toilet Supply Kit with Mini Lever Handle Valve</v>
          </cell>
        </row>
        <row r="13919">
          <cell r="A13919" t="str">
            <v>MT482BL-NL/MB</v>
          </cell>
          <cell r="B13919">
            <v>329</v>
          </cell>
          <cell r="C13919" t="str">
            <v>Toilet Supply Kit with Mini Lever Handle Valve</v>
          </cell>
        </row>
        <row r="13920">
          <cell r="A13920" t="str">
            <v>MT482BL-NL/ORB</v>
          </cell>
          <cell r="B13920">
            <v>268</v>
          </cell>
          <cell r="C13920" t="str">
            <v>Toilet Supply Kit with Mini Lever Handle Valve</v>
          </cell>
        </row>
        <row r="13921">
          <cell r="A13921" t="str">
            <v>MT482BL-NL/PEW</v>
          </cell>
          <cell r="B13921">
            <v>329</v>
          </cell>
          <cell r="C13921" t="str">
            <v>Toilet Supply Kit with Mini Lever Handle Valve</v>
          </cell>
        </row>
        <row r="13922">
          <cell r="A13922" t="str">
            <v>MT482BL-NL/PN</v>
          </cell>
          <cell r="B13922">
            <v>248</v>
          </cell>
          <cell r="C13922" t="str">
            <v>Toilet Supply Kit with Mini Lever Handle Valve</v>
          </cell>
        </row>
        <row r="13923">
          <cell r="A13923" t="str">
            <v>MT482BL-NL/PVDBB</v>
          </cell>
          <cell r="B13923">
            <v>432</v>
          </cell>
          <cell r="C13923" t="str">
            <v>Toilet Supply Kit with Mini Lever Handle Valve</v>
          </cell>
        </row>
        <row r="13924">
          <cell r="A13924" t="str">
            <v>MT482BL-NL/SB</v>
          </cell>
          <cell r="B13924">
            <v>305</v>
          </cell>
          <cell r="C13924" t="str">
            <v>Toilet Supply Kit with Mini Lever Handle Valve</v>
          </cell>
        </row>
        <row r="13925">
          <cell r="A13925" t="str">
            <v>MT482BL-NL/SG</v>
          </cell>
          <cell r="B13925">
            <v>400</v>
          </cell>
          <cell r="C13925" t="str">
            <v>Toilet Supply Kit with Mini Lever Handle Valve</v>
          </cell>
        </row>
        <row r="13926">
          <cell r="A13926" t="str">
            <v>MT482BL-NL/TB</v>
          </cell>
          <cell r="B13926">
            <v>432</v>
          </cell>
          <cell r="C13926" t="str">
            <v>Toilet Supply Kit with Mini Lever Handle Valve</v>
          </cell>
        </row>
        <row r="13927">
          <cell r="A13927" t="str">
            <v>MT482BL-NL/ULB</v>
          </cell>
          <cell r="B13927">
            <v>173</v>
          </cell>
          <cell r="C13927" t="str">
            <v>Toilet Supply Kit with Mini Lever Handle Valve</v>
          </cell>
        </row>
        <row r="13928">
          <cell r="A13928" t="str">
            <v>MT482BL-NL/VB</v>
          </cell>
          <cell r="B13928">
            <v>268</v>
          </cell>
          <cell r="C13928" t="str">
            <v>Toilet Supply Kit with Mini Lever Handle Valve</v>
          </cell>
        </row>
        <row r="13929">
          <cell r="A13929" t="str">
            <v>MT482BX/ACP</v>
          </cell>
          <cell r="B13929">
            <v>221</v>
          </cell>
          <cell r="C13929" t="str">
            <v>TOILET SUPPLY KIT W/ CROSS HANDLE ANGLE VALVE</v>
          </cell>
        </row>
        <row r="13930">
          <cell r="A13930" t="str">
            <v>MT482BX/BRN</v>
          </cell>
          <cell r="B13930">
            <v>73</v>
          </cell>
          <cell r="C13930" t="str">
            <v>TOILET SUPPLY KIT W/ CROSS HANDLE ANGLE VALVE</v>
          </cell>
        </row>
        <row r="13931">
          <cell r="A13931" t="str">
            <v>MT482BX/CPB</v>
          </cell>
          <cell r="B13931">
            <v>47</v>
          </cell>
          <cell r="C13931" t="str">
            <v>TOILET SUPPLY KIT W/ CROSS HANDLE ANGLE VALVE</v>
          </cell>
        </row>
        <row r="13932">
          <cell r="A13932" t="str">
            <v>MT482BX/MB</v>
          </cell>
          <cell r="B13932">
            <v>148</v>
          </cell>
          <cell r="C13932" t="str">
            <v>TOILET SUPPLY KIT W/ CROSS HANDLE ANGLE VALVE</v>
          </cell>
        </row>
        <row r="13933">
          <cell r="A13933" t="str">
            <v>MT482BX/ORB</v>
          </cell>
          <cell r="B13933">
            <v>140</v>
          </cell>
          <cell r="C13933" t="str">
            <v>TOILET SUPPLY KIT W/ CROSS HANDLE ANGLE VALVE</v>
          </cell>
        </row>
        <row r="13934">
          <cell r="A13934" t="str">
            <v>MT482BX/PN</v>
          </cell>
          <cell r="B13934">
            <v>135</v>
          </cell>
          <cell r="C13934" t="str">
            <v>TOILET SUPPLY KIT W/ CROSS HANDLE ANGLE VALVE</v>
          </cell>
        </row>
        <row r="13935">
          <cell r="A13935" t="str">
            <v>MT482BX/SC</v>
          </cell>
          <cell r="B13935">
            <v>86</v>
          </cell>
          <cell r="C13935" t="str">
            <v>TOILET SUPPLY KIT W/ CROSS HANDLE ANGLE VALVE</v>
          </cell>
        </row>
        <row r="13936">
          <cell r="A13936" t="str">
            <v>MT482BX/VB</v>
          </cell>
          <cell r="B13936">
            <v>140</v>
          </cell>
          <cell r="C13936" t="str">
            <v>TOILET SUPPLY KIT W/ CROSS HANDLE ANGLE VALVE</v>
          </cell>
        </row>
        <row r="13937">
          <cell r="A13937" t="str">
            <v>MT482BX-NL/AB</v>
          </cell>
          <cell r="B13937">
            <v>329</v>
          </cell>
          <cell r="C13937" t="str">
            <v>TOILET SUPPLY KIT W/ CROSS HANDLE ANGLE VALVE</v>
          </cell>
        </row>
        <row r="13938">
          <cell r="A13938" t="str">
            <v>MT482BX-NL/ACP</v>
          </cell>
          <cell r="B13938">
            <v>329</v>
          </cell>
          <cell r="C13938" t="str">
            <v>TOILET SUPPLY KIT W/ CROSS HANDLE ANGLE VALVE</v>
          </cell>
        </row>
        <row r="13939">
          <cell r="A13939" t="str">
            <v>MT482BX-NL/BN</v>
          </cell>
          <cell r="B13939">
            <v>478</v>
          </cell>
          <cell r="C13939" t="str">
            <v>TOILET SUPPLY KIT W/ CROSS HANDLE ANGLE VALVE</v>
          </cell>
        </row>
        <row r="13940">
          <cell r="A13940" t="str">
            <v>MT482BX-NL/BRN</v>
          </cell>
          <cell r="B13940">
            <v>248</v>
          </cell>
          <cell r="C13940" t="str">
            <v>TOILET SUPPLY KIT W/ CROSS HANDLE ANGLE VALVE</v>
          </cell>
        </row>
        <row r="13941">
          <cell r="A13941" t="str">
            <v>MT482BX-NL/BRS</v>
          </cell>
          <cell r="B13941">
            <v>329</v>
          </cell>
          <cell r="C13941" t="str">
            <v>TOILET SUPPLY KIT W/ CROSS HANDLE ANGLE VALVE</v>
          </cell>
        </row>
        <row r="13942">
          <cell r="A13942" t="str">
            <v>MT482BX-NL/CHBRZ</v>
          </cell>
          <cell r="B13942">
            <v>432</v>
          </cell>
          <cell r="C13942" t="str">
            <v>TOILET SUPPLY KIT W/ CROSS HANDLE ANGLE VALVE</v>
          </cell>
        </row>
        <row r="13943">
          <cell r="A13943" t="str">
            <v>MT482BX-NL/CPB</v>
          </cell>
          <cell r="B13943">
            <v>173</v>
          </cell>
          <cell r="C13943" t="str">
            <v>TOILET SUPPLY KIT W/ CROSS HANDLE ANGLE VALVE</v>
          </cell>
        </row>
        <row r="13944">
          <cell r="A13944" t="str">
            <v>MT482BX-NL/EB</v>
          </cell>
          <cell r="B13944">
            <v>432</v>
          </cell>
          <cell r="C13944" t="str">
            <v>Toilet Supply Kit w/ Cross Handle Angle Valve</v>
          </cell>
        </row>
        <row r="13945">
          <cell r="A13945" t="str">
            <v>MT482BX-NL/FG</v>
          </cell>
          <cell r="B13945">
            <v>432</v>
          </cell>
          <cell r="C13945" t="str">
            <v>Toilet Supply Kit w/ Cross Handle Angle Valve</v>
          </cell>
        </row>
        <row r="13946">
          <cell r="A13946" t="str">
            <v>MT482BX-NL/GPB</v>
          </cell>
          <cell r="B13946">
            <v>432</v>
          </cell>
          <cell r="C13946" t="str">
            <v>Toilet Supply Kit w/ Cross Handle Angle Valve</v>
          </cell>
        </row>
        <row r="13947">
          <cell r="A13947" t="str">
            <v>MT482BX-NL/MB</v>
          </cell>
          <cell r="B13947">
            <v>329</v>
          </cell>
          <cell r="C13947" t="str">
            <v>TOILET SUPPLY KIT W/ CROSS HANDLE ANGLE VALVE</v>
          </cell>
        </row>
        <row r="13948">
          <cell r="A13948" t="str">
            <v>MT482BX-NL/ORB</v>
          </cell>
          <cell r="B13948">
            <v>268</v>
          </cell>
          <cell r="C13948" t="str">
            <v>TOILET SUPPLY KIT W/ CROSS HANDLE ANGLE VALVE</v>
          </cell>
        </row>
        <row r="13949">
          <cell r="A13949" t="str">
            <v>MT482BX-NL/PCP</v>
          </cell>
          <cell r="B13949">
            <v>329</v>
          </cell>
          <cell r="C13949" t="str">
            <v>TOILET SUPPLY KIT W/ CROSS HANDLE ANGLE VALVE</v>
          </cell>
        </row>
        <row r="13950">
          <cell r="A13950" t="str">
            <v>MT482BX-NL/PEW</v>
          </cell>
          <cell r="B13950">
            <v>329</v>
          </cell>
          <cell r="C13950" t="str">
            <v>TOILET SUPPLY KIT W/ CROSS HANDLE ANGLE VALVE</v>
          </cell>
        </row>
        <row r="13951">
          <cell r="A13951" t="str">
            <v>MT482BX-NL/PN</v>
          </cell>
          <cell r="B13951">
            <v>248</v>
          </cell>
          <cell r="C13951" t="str">
            <v>TOILET SUPPLY KIT W/ CROSS HANDLE ANGLE VALVE</v>
          </cell>
        </row>
        <row r="13952">
          <cell r="A13952" t="str">
            <v>MT482BX-NL/PVD</v>
          </cell>
          <cell r="B13952">
            <v>432</v>
          </cell>
          <cell r="C13952" t="str">
            <v>Toilet Supply Kit w/ Cross Handle Angle Valve</v>
          </cell>
        </row>
        <row r="13953">
          <cell r="A13953" t="str">
            <v>MT482BX-NL/PVDBB</v>
          </cell>
          <cell r="B13953">
            <v>432</v>
          </cell>
          <cell r="C13953" t="str">
            <v>Toilet Supply Kit w/ Cross Handle Angle Valve</v>
          </cell>
        </row>
        <row r="13954">
          <cell r="A13954" t="str">
            <v>MT482BX-NL/PVDORB</v>
          </cell>
          <cell r="B13954">
            <v>432</v>
          </cell>
          <cell r="C13954" t="str">
            <v>Toilet Supply Kit w/ Cross Handle Angle Valve</v>
          </cell>
        </row>
        <row r="13955">
          <cell r="A13955" t="str">
            <v>MT482BX-NL/SB</v>
          </cell>
          <cell r="B13955">
            <v>329</v>
          </cell>
          <cell r="C13955" t="str">
            <v>Toilet Supply Kit w/ Cross Handle Angle Valve</v>
          </cell>
        </row>
        <row r="13956">
          <cell r="A13956" t="str">
            <v>MT482BX-NL/SC</v>
          </cell>
          <cell r="B13956">
            <v>329</v>
          </cell>
          <cell r="C13956" t="str">
            <v>TOILET SUPPLY KIT W/ CROSS HANDLE ANGLE VALVE</v>
          </cell>
        </row>
        <row r="13957">
          <cell r="A13957" t="str">
            <v>MT482BX-NL/SG</v>
          </cell>
          <cell r="B13957">
            <v>432</v>
          </cell>
          <cell r="C13957" t="str">
            <v>TOILET SUPPLY KIT W/ CROSS HANDLE ANGLE VALVE</v>
          </cell>
        </row>
        <row r="13958">
          <cell r="A13958" t="str">
            <v>MT482BX-NL/TB</v>
          </cell>
          <cell r="B13958">
            <v>432</v>
          </cell>
          <cell r="C13958" t="str">
            <v>TOILET SUPPLY KIT W/ CROSS HANDLE ANGLE VALVE</v>
          </cell>
        </row>
        <row r="13959">
          <cell r="A13959" t="str">
            <v>MT482BX-NL/ULB</v>
          </cell>
          <cell r="B13959">
            <v>173</v>
          </cell>
          <cell r="C13959" t="str">
            <v>TOILET SUPPLY KIT W/ CROSS HANDLE ANGLE VALVE</v>
          </cell>
        </row>
        <row r="13960">
          <cell r="A13960" t="str">
            <v>MT482BX-NL/VB</v>
          </cell>
          <cell r="B13960">
            <v>268</v>
          </cell>
          <cell r="C13960" t="str">
            <v>TOILET SUPPLY KIT W/ CROSS HANDLE ANGLE VALVE</v>
          </cell>
        </row>
        <row r="13961">
          <cell r="A13961" t="str">
            <v>MT482BX-NL/WCP</v>
          </cell>
          <cell r="B13961">
            <v>329</v>
          </cell>
          <cell r="C13961" t="str">
            <v>TOILET SUPPLY KIT W/ CROSS HANDLE ANGLE VALVE</v>
          </cell>
        </row>
        <row r="13962">
          <cell r="A13962" t="str">
            <v>MT482BX-NL/WH</v>
          </cell>
          <cell r="B13962">
            <v>329</v>
          </cell>
          <cell r="C13962" t="str">
            <v>Toilet Supply Kit w/Cross Handle Angle Valve</v>
          </cell>
        </row>
        <row r="13963">
          <cell r="A13963" t="str">
            <v>MT4830BO-NL/WCP</v>
          </cell>
          <cell r="B13963">
            <v>0</v>
          </cell>
          <cell r="C13963" t="str">
            <v/>
          </cell>
        </row>
        <row r="13964">
          <cell r="A13964" t="str">
            <v>MT4830X/AB</v>
          </cell>
          <cell r="B13964">
            <v>117</v>
          </cell>
          <cell r="C13964" t="str">
            <v xml:space="preserve">Toilet Supply Kits With Cross Handles. Includes: </v>
          </cell>
        </row>
        <row r="13965">
          <cell r="A13965" t="str">
            <v>MT4830X/ACP</v>
          </cell>
          <cell r="B13965">
            <v>89</v>
          </cell>
          <cell r="C13965" t="str">
            <v xml:space="preserve">Toilet Supply Kits With Cross Handles. Includes: </v>
          </cell>
        </row>
        <row r="13966">
          <cell r="A13966" t="str">
            <v>MT4830X/BRN</v>
          </cell>
          <cell r="B13966">
            <v>78</v>
          </cell>
          <cell r="C13966" t="str">
            <v xml:space="preserve">Toilet Supply Kits With Cross Handles. Includes: </v>
          </cell>
        </row>
        <row r="13967">
          <cell r="A13967" t="str">
            <v>MT4830X/CPB</v>
          </cell>
          <cell r="B13967">
            <v>68</v>
          </cell>
          <cell r="C13967" t="str">
            <v xml:space="preserve">Toilet Supply Kits With Cross Handles. Includes: </v>
          </cell>
        </row>
        <row r="13968">
          <cell r="A13968" t="str">
            <v>MT4830X/FG</v>
          </cell>
          <cell r="B13968">
            <v>160</v>
          </cell>
          <cell r="C13968" t="str">
            <v xml:space="preserve">Toilet Supply Kits With Cross Handles. Includes: </v>
          </cell>
        </row>
        <row r="13969">
          <cell r="A13969" t="str">
            <v>MT4830X/GPB</v>
          </cell>
          <cell r="B13969">
            <v>160</v>
          </cell>
          <cell r="C13969" t="str">
            <v xml:space="preserve">Toilet Supply Kits With Cross Handles. Includes: </v>
          </cell>
        </row>
        <row r="13970">
          <cell r="A13970" t="str">
            <v>MT4830X/MB</v>
          </cell>
          <cell r="B13970">
            <v>116</v>
          </cell>
          <cell r="C13970" t="str">
            <v xml:space="preserve">Toilet Supply Kits With Cross Handles. Includes: </v>
          </cell>
        </row>
        <row r="13971">
          <cell r="A13971" t="str">
            <v>MT4830X/ORB</v>
          </cell>
          <cell r="B13971">
            <v>89</v>
          </cell>
          <cell r="C13971" t="str">
            <v xml:space="preserve">Toilet Supply Kits With Cross Handles. Includes: </v>
          </cell>
        </row>
        <row r="13972">
          <cell r="A13972" t="str">
            <v>MT4830X/PCP</v>
          </cell>
          <cell r="B13972">
            <v>89</v>
          </cell>
          <cell r="C13972" t="str">
            <v xml:space="preserve">Toilet Supply Kits With Cross Handles. Includes: </v>
          </cell>
        </row>
        <row r="13973">
          <cell r="A13973" t="str">
            <v>MT4830X/PEW</v>
          </cell>
          <cell r="B13973">
            <v>125</v>
          </cell>
          <cell r="C13973" t="str">
            <v xml:space="preserve">Toilet Supply Kits With Cross Handles. Includes: </v>
          </cell>
        </row>
        <row r="13974">
          <cell r="A13974" t="str">
            <v>MT4830X/PN</v>
          </cell>
          <cell r="B13974">
            <v>80</v>
          </cell>
          <cell r="C13974" t="str">
            <v xml:space="preserve">Toilet Supply Kits With Cross Handles. Includes: </v>
          </cell>
        </row>
        <row r="13975">
          <cell r="A13975" t="str">
            <v>MT4830X/PRN</v>
          </cell>
          <cell r="B13975">
            <v>136</v>
          </cell>
          <cell r="C13975" t="str">
            <v xml:space="preserve">Toilet Supply Kits With Cross Handles. Includes: </v>
          </cell>
        </row>
        <row r="13976">
          <cell r="A13976" t="str">
            <v>MT4830X/PVD</v>
          </cell>
          <cell r="B13976">
            <v>108</v>
          </cell>
          <cell r="C13976" t="str">
            <v xml:space="preserve">Toilet Supply Kits With Cross Handles. Includes: </v>
          </cell>
        </row>
        <row r="13977">
          <cell r="A13977" t="str">
            <v>MT4830X/PVDBB</v>
          </cell>
          <cell r="B13977">
            <v>141</v>
          </cell>
          <cell r="C13977" t="str">
            <v xml:space="preserve">Toilet Supply Kits With Cross Handles. Includes: </v>
          </cell>
        </row>
        <row r="13978">
          <cell r="A13978" t="str">
            <v>MT4830X/SB</v>
          </cell>
          <cell r="B13978">
            <v>122</v>
          </cell>
          <cell r="C13978" t="str">
            <v xml:space="preserve">Toilet Supply Kits With Cross Handles. Includes: </v>
          </cell>
        </row>
        <row r="13979">
          <cell r="A13979" t="str">
            <v>MT4830X/SC</v>
          </cell>
          <cell r="B13979">
            <v>101</v>
          </cell>
          <cell r="C13979" t="str">
            <v xml:space="preserve">Toilet Supply Kits With Cross Handles. Includes: </v>
          </cell>
        </row>
        <row r="13980">
          <cell r="A13980" t="str">
            <v>MT4830X/SG</v>
          </cell>
          <cell r="B13980">
            <v>160</v>
          </cell>
          <cell r="C13980" t="str">
            <v xml:space="preserve">Toilet Supply Kits With Cross Handles. Includes: </v>
          </cell>
        </row>
        <row r="13981">
          <cell r="A13981" t="str">
            <v>MT4830X/TB</v>
          </cell>
          <cell r="B13981">
            <v>179</v>
          </cell>
          <cell r="C13981" t="str">
            <v xml:space="preserve">Toilet Supply Kits With Cross Handles. Includes: </v>
          </cell>
        </row>
        <row r="13982">
          <cell r="A13982" t="str">
            <v>MT4830X/VB</v>
          </cell>
          <cell r="B13982">
            <v>141</v>
          </cell>
          <cell r="C13982" t="str">
            <v xml:space="preserve">Toilet Supply Kits With Cross Handles. Includes: </v>
          </cell>
        </row>
        <row r="13983">
          <cell r="A13983" t="str">
            <v>MT4830X/WB</v>
          </cell>
          <cell r="B13983">
            <v>133</v>
          </cell>
          <cell r="C13983" t="str">
            <v xml:space="preserve">Toilet Supply Kits With Cross Handles. Includes: </v>
          </cell>
        </row>
        <row r="13984">
          <cell r="A13984" t="str">
            <v>MT4830X/WCP</v>
          </cell>
          <cell r="B13984">
            <v>133</v>
          </cell>
          <cell r="C13984" t="str">
            <v xml:space="preserve">Toilet Supply Kits With Cross Handles. Includes: </v>
          </cell>
        </row>
        <row r="13985">
          <cell r="A13985" t="str">
            <v>MT4831X/BRN</v>
          </cell>
          <cell r="B13985">
            <v>149</v>
          </cell>
          <cell r="C13985" t="str">
            <v xml:space="preserve">TOILET SUPPLY KITS WITH DELUXE CROSS HANDLE 1/2" </v>
          </cell>
        </row>
        <row r="13986">
          <cell r="A13986" t="str">
            <v>MT4831X/CPB</v>
          </cell>
          <cell r="B13986">
            <v>126</v>
          </cell>
          <cell r="C13986" t="str">
            <v xml:space="preserve">TOILET SUPPLY KITS WITH DELUXE CROSS HANDLE 1/2" </v>
          </cell>
        </row>
        <row r="13987">
          <cell r="A13987" t="str">
            <v>MT4831X/EB</v>
          </cell>
          <cell r="B13987">
            <v>171</v>
          </cell>
          <cell r="C13987" t="str">
            <v xml:space="preserve">TOILET SUPPLY KITS WITH DELUXE CROSS HANDLE 1/2" </v>
          </cell>
        </row>
        <row r="13988">
          <cell r="A13988" t="str">
            <v>MT4831X/FG</v>
          </cell>
          <cell r="B13988">
            <v>233</v>
          </cell>
          <cell r="C13988" t="str">
            <v xml:space="preserve">TOILET SUPPLY KITS WITH DELUXE CROSS HANDLE 1/2" </v>
          </cell>
        </row>
        <row r="13989">
          <cell r="A13989" t="str">
            <v>MT4831X/GPB</v>
          </cell>
          <cell r="B13989">
            <v>240</v>
          </cell>
          <cell r="C13989" t="str">
            <v xml:space="preserve">TOILET SUPPLY KITS WITH DELUXE CROSS HANDLE 1/2" </v>
          </cell>
        </row>
        <row r="13990">
          <cell r="A13990" t="str">
            <v>MT4831X/MB</v>
          </cell>
          <cell r="B13990">
            <v>171</v>
          </cell>
          <cell r="C13990" t="str">
            <v xml:space="preserve">TOILET SUPPLY KITS WITH DELUXE CROSS HANDLE 1/2" </v>
          </cell>
        </row>
        <row r="13991">
          <cell r="A13991" t="str">
            <v>MT4831X/ORB</v>
          </cell>
          <cell r="B13991">
            <v>165</v>
          </cell>
          <cell r="C13991" t="str">
            <v xml:space="preserve">TOILET SUPPLY KITS WITH DELUXE CROSS HANDLE 1/2" </v>
          </cell>
        </row>
        <row r="13992">
          <cell r="A13992" t="str">
            <v>MT4831X/PN</v>
          </cell>
          <cell r="B13992">
            <v>149</v>
          </cell>
          <cell r="C13992" t="str">
            <v xml:space="preserve">TOILET SUPPLY KITS WITH DELUXE CROSS HANDLE 1/2" </v>
          </cell>
        </row>
        <row r="13993">
          <cell r="A13993" t="str">
            <v>MT4831X/PVD</v>
          </cell>
          <cell r="B13993">
            <v>171</v>
          </cell>
          <cell r="C13993" t="str">
            <v xml:space="preserve">TOILET SUPPLY KITS WITH DELUXE CROSS HANDLE 1/2" </v>
          </cell>
        </row>
        <row r="13994">
          <cell r="A13994" t="str">
            <v>MT4831X/PVDBB</v>
          </cell>
          <cell r="B13994">
            <v>184</v>
          </cell>
          <cell r="C13994" t="str">
            <v xml:space="preserve">TOILET SUPPLY KITS WITH DELUXE CROSS HANDLE 1/2" </v>
          </cell>
        </row>
        <row r="13995">
          <cell r="A13995" t="str">
            <v>MT4831X/SB</v>
          </cell>
          <cell r="B13995">
            <v>171</v>
          </cell>
          <cell r="C13995" t="str">
            <v xml:space="preserve">TOILET SUPPLY KITS WITH DELUXE CROSS HANDLE 1/2" </v>
          </cell>
        </row>
        <row r="13996">
          <cell r="A13996" t="str">
            <v>MT4831X/SC</v>
          </cell>
          <cell r="B13996">
            <v>158</v>
          </cell>
          <cell r="C13996" t="str">
            <v xml:space="preserve">TOILET SUPPLY KITS WITH DELUXE CROSS HANDLE 1/2" </v>
          </cell>
        </row>
        <row r="13997">
          <cell r="A13997" t="str">
            <v>MT4831X/SG</v>
          </cell>
          <cell r="B13997">
            <v>240</v>
          </cell>
          <cell r="C13997" t="str">
            <v xml:space="preserve">TOILET SUPPLY KITS WITH DELUXE CROSS HANDLE 1/2" </v>
          </cell>
        </row>
        <row r="13998">
          <cell r="A13998" t="str">
            <v>MT4831X/TB</v>
          </cell>
          <cell r="B13998">
            <v>171</v>
          </cell>
          <cell r="C13998" t="str">
            <v xml:space="preserve">TOILET SUPPLY KITS WITH DELUXE CROSS HANDLE 1/2" </v>
          </cell>
        </row>
        <row r="13999">
          <cell r="A13999" t="str">
            <v>MT4831X/VB</v>
          </cell>
          <cell r="B13999">
            <v>165</v>
          </cell>
          <cell r="C13999" t="str">
            <v xml:space="preserve">TOILET SUPPLY KITS WITH DELUXE CROSS HANDLE 1/2" </v>
          </cell>
        </row>
        <row r="14000">
          <cell r="A14000" t="str">
            <v>MT4831X/WB</v>
          </cell>
          <cell r="B14000">
            <v>198</v>
          </cell>
          <cell r="C14000" t="str">
            <v xml:space="preserve">TOILET SUPPLY KITS WITH DELUXE CROSS HANDLE 1/2" </v>
          </cell>
        </row>
        <row r="14001">
          <cell r="A14001" t="str">
            <v>MT4831X/WCP</v>
          </cell>
          <cell r="B14001">
            <v>215</v>
          </cell>
          <cell r="C14001" t="str">
            <v xml:space="preserve">TOILET SUPPLY KITS WITH DELUXE CROSS HANDLE 1/2" </v>
          </cell>
        </row>
        <row r="14002">
          <cell r="A14002" t="str">
            <v>MT4831X-NL/AB</v>
          </cell>
          <cell r="B14002">
            <v>485</v>
          </cell>
          <cell r="C14002" t="str">
            <v>TOILET SUPPLY KITS WITH DELUXE CROSS HANDLE 1/2"</v>
          </cell>
        </row>
        <row r="14003">
          <cell r="A14003" t="str">
            <v>MT4831X-NL/BRN</v>
          </cell>
          <cell r="B14003">
            <v>399</v>
          </cell>
          <cell r="C14003" t="str">
            <v>TOILET SUPPLY KITS WITH DELUXE CROSS HANDLE 1/2"</v>
          </cell>
        </row>
        <row r="14004">
          <cell r="A14004" t="str">
            <v>MT4831X-NL/CHBRZ</v>
          </cell>
          <cell r="B14004">
            <v>657</v>
          </cell>
          <cell r="C14004" t="str">
            <v>TOILET SUPPLY KITS WITH DELUXE CROSS HANDLE 1/2"</v>
          </cell>
        </row>
        <row r="14005">
          <cell r="A14005" t="str">
            <v>MT4831X-NL/CPB</v>
          </cell>
          <cell r="B14005">
            <v>280</v>
          </cell>
          <cell r="C14005" t="str">
            <v>TOILET SUPPLY KITS WITH DELUXE CROSS HANDLE 1/2"</v>
          </cell>
        </row>
        <row r="14006">
          <cell r="A14006" t="str">
            <v>MT4831X-NL/EB</v>
          </cell>
          <cell r="B14006">
            <v>657</v>
          </cell>
          <cell r="C14006" t="str">
            <v>TOILET SUPPLY KITS WITH DELUXE CROSS HANDLE 1/2"</v>
          </cell>
        </row>
        <row r="14007">
          <cell r="A14007" t="str">
            <v>MT4831X-NL/FG</v>
          </cell>
          <cell r="B14007">
            <v>657</v>
          </cell>
          <cell r="C14007" t="str">
            <v>TOILET SUPPLY KITS WITH DELUXE CROSS HANDLE 1/2"</v>
          </cell>
        </row>
        <row r="14008">
          <cell r="A14008" t="str">
            <v>MT4831X-NL/GPB</v>
          </cell>
          <cell r="B14008">
            <v>657</v>
          </cell>
          <cell r="C14008" t="str">
            <v>TOILET SUPPLY KITS WITH DELUXE CROSS HANDLE 1/2"</v>
          </cell>
        </row>
        <row r="14009">
          <cell r="A14009" t="str">
            <v>MT4831X-NL/MB</v>
          </cell>
          <cell r="B14009">
            <v>485</v>
          </cell>
          <cell r="C14009" t="str">
            <v>TOILET SUPPLY KITS WITH DELUXE CROSS HANDLE 1/2"</v>
          </cell>
        </row>
        <row r="14010">
          <cell r="A14010" t="str">
            <v>MT4831X-NL/ORB</v>
          </cell>
          <cell r="B14010">
            <v>441</v>
          </cell>
          <cell r="C14010" t="str">
            <v>TOILET SUPPLY KITS WITH DELUXE CROSS HANDLE 1/2"</v>
          </cell>
        </row>
        <row r="14011">
          <cell r="A14011" t="str">
            <v>MT4831X-NL/PEW</v>
          </cell>
          <cell r="B14011">
            <v>485</v>
          </cell>
          <cell r="C14011" t="str">
            <v>TOILET SUPPLY KITS WITH DELUXE CROSS HANDLE 1/2"</v>
          </cell>
        </row>
        <row r="14012">
          <cell r="A14012" t="str">
            <v>MT4831X-NL/PN</v>
          </cell>
          <cell r="B14012">
            <v>399</v>
          </cell>
          <cell r="C14012" t="str">
            <v>TOILET SUPPLY KITS WITH DELUXE CROSS HANDLE 1/2"</v>
          </cell>
        </row>
        <row r="14013">
          <cell r="A14013" t="str">
            <v>MT4831X-NL/PVD</v>
          </cell>
          <cell r="B14013">
            <v>657</v>
          </cell>
          <cell r="C14013" t="str">
            <v>TOILET SUPPLY KITS WITH DELUXE CROSS HANDLE 1/2"</v>
          </cell>
        </row>
        <row r="14014">
          <cell r="A14014" t="str">
            <v>MT4831X-NL/PVDBB</v>
          </cell>
          <cell r="B14014">
            <v>657</v>
          </cell>
          <cell r="C14014" t="str">
            <v>TOILET SUPPLY KITS WITH DELUXE CROSS HANDLE 1/2"</v>
          </cell>
        </row>
        <row r="14015">
          <cell r="A14015" t="str">
            <v>MT4831X-NL/SB</v>
          </cell>
          <cell r="B14015">
            <v>485</v>
          </cell>
          <cell r="C14015" t="str">
            <v>TOILET SUPPLY KITS WITH DELUXE CROSS HANDLE 1/2"</v>
          </cell>
        </row>
        <row r="14016">
          <cell r="A14016" t="str">
            <v>MT4831X-NL/SC</v>
          </cell>
          <cell r="B14016">
            <v>485</v>
          </cell>
          <cell r="C14016" t="str">
            <v>TOILET SUPPLY KITS WITH DELUXE CROSS HANDLE 1/2"</v>
          </cell>
        </row>
        <row r="14017">
          <cell r="A14017" t="str">
            <v>MT4831X-NL/SG</v>
          </cell>
          <cell r="B14017">
            <v>657</v>
          </cell>
          <cell r="C14017" t="str">
            <v>TOILET SUPPLY KITS WITH DELUXE CROSS HANDLE 1/2"</v>
          </cell>
        </row>
        <row r="14018">
          <cell r="A14018" t="str">
            <v>MT4831X-NL/TB</v>
          </cell>
          <cell r="B14018">
            <v>657</v>
          </cell>
          <cell r="C14018" t="str">
            <v>TOILET SUPPLY KITS WITH DELUXE CROSS HANDLE 1/2"</v>
          </cell>
        </row>
        <row r="14019">
          <cell r="A14019" t="str">
            <v>MT4831X-NL/ULB</v>
          </cell>
          <cell r="B14019">
            <v>280</v>
          </cell>
          <cell r="C14019" t="str">
            <v>Toilet Supply Kit w/ 1/2 Cross Handle Valve</v>
          </cell>
        </row>
        <row r="14020">
          <cell r="A14020" t="str">
            <v>MT4831X-NL/VB</v>
          </cell>
          <cell r="B14020">
            <v>441</v>
          </cell>
          <cell r="C14020" t="str">
            <v>TOILET SUPPLY KITS WITH DELUXE CROSS HANDLE 1/2"</v>
          </cell>
        </row>
        <row r="14021">
          <cell r="A14021" t="str">
            <v>MT4831X-NL/WCP</v>
          </cell>
          <cell r="B14021">
            <v>485</v>
          </cell>
          <cell r="C14021" t="str">
            <v>TOILET SUPPLY KITS WITH DELUXE CROSS HANDLE 1/2"</v>
          </cell>
        </row>
        <row r="14022">
          <cell r="A14022" t="str">
            <v>MT483BX/ACP</v>
          </cell>
          <cell r="B14022">
            <v>262</v>
          </cell>
          <cell r="C14022" t="str">
            <v>IPS TOILET SUPPLY KIT WITH CROSS HANDLE BALL VALVE</v>
          </cell>
        </row>
        <row r="14023">
          <cell r="A14023" t="str">
            <v>MT483BX/BRN</v>
          </cell>
          <cell r="B14023">
            <v>162</v>
          </cell>
          <cell r="C14023" t="str">
            <v>IPS TOILET SUPPLY KIT WITH CROSS HANDLE BALL VALVE</v>
          </cell>
        </row>
        <row r="14024">
          <cell r="A14024" t="str">
            <v>MT483BX/CPB</v>
          </cell>
          <cell r="B14024">
            <v>122</v>
          </cell>
          <cell r="C14024" t="str">
            <v>IPS TOILET SUPPLY KIT WITH CROSS HANDLE BALL VALVE</v>
          </cell>
        </row>
        <row r="14025">
          <cell r="A14025" t="str">
            <v>MT483BX/MB</v>
          </cell>
          <cell r="B14025">
            <v>175</v>
          </cell>
          <cell r="C14025" t="str">
            <v>IPS TOILET SUPPLY KIT WITH CROSS HANDLE BALL VALVE</v>
          </cell>
        </row>
        <row r="14026">
          <cell r="A14026" t="str">
            <v>MT483BX/ORB</v>
          </cell>
          <cell r="B14026">
            <v>167</v>
          </cell>
          <cell r="C14026" t="str">
            <v>IPS TOILET SUPPLY KIT WITH CROSS HANDLE BALL VALVE</v>
          </cell>
        </row>
        <row r="14027">
          <cell r="A14027" t="str">
            <v>MT483BX/PN</v>
          </cell>
          <cell r="B14027">
            <v>162</v>
          </cell>
          <cell r="C14027" t="str">
            <v>IPS TOILET SUPPLY KIT WITH CROSS HANDLE BALL VALVE</v>
          </cell>
        </row>
        <row r="14028">
          <cell r="A14028" t="str">
            <v>MT483BX/SC</v>
          </cell>
          <cell r="B14028">
            <v>175</v>
          </cell>
          <cell r="C14028" t="str">
            <v>IPS TOILET SUPPLY KIT WITH CROSS HANDLE BALL VALVE</v>
          </cell>
        </row>
        <row r="14029">
          <cell r="A14029" t="str">
            <v>MT483BX/VB</v>
          </cell>
          <cell r="B14029">
            <v>167</v>
          </cell>
          <cell r="C14029" t="str">
            <v>IPS TOILET SUPPLY KIT WITH CROSS HANDLE BALL VALVE</v>
          </cell>
        </row>
        <row r="14030">
          <cell r="A14030" t="str">
            <v>MT483BX-NL/AB</v>
          </cell>
          <cell r="B14030">
            <v>417</v>
          </cell>
          <cell r="C14030" t="str">
            <v>IPS TOILET SUPPLY KIT WITH CROSS HANDLE BALL VALVE</v>
          </cell>
        </row>
        <row r="14031">
          <cell r="A14031" t="str">
            <v>MT483BX-NL/ACP</v>
          </cell>
          <cell r="B14031">
            <v>417</v>
          </cell>
          <cell r="C14031" t="str">
            <v>IPS TOILET SUPPLY KIT WITH CROSS HANDLE BALL VALVE</v>
          </cell>
        </row>
        <row r="14032">
          <cell r="A14032" t="str">
            <v>MT483BX-NL/BN</v>
          </cell>
          <cell r="B14032">
            <v>573</v>
          </cell>
          <cell r="C14032" t="str">
            <v>IPS TOILET SUPPLY KIT WITH CROSS HANDLE BALL VALVE</v>
          </cell>
        </row>
        <row r="14033">
          <cell r="A14033" t="str">
            <v>MT483BX-NL/BRN</v>
          </cell>
          <cell r="B14033">
            <v>313</v>
          </cell>
          <cell r="C14033" t="str">
            <v>IPS TOILET SUPPLY KIT WITH CROSS HANDLE BALL VALVE</v>
          </cell>
        </row>
        <row r="14034">
          <cell r="A14034" t="str">
            <v>MT483BX-NL/CHBRZ</v>
          </cell>
          <cell r="B14034">
            <v>573</v>
          </cell>
          <cell r="C14034" t="str">
            <v>IPS TOILET SUPPLY KIT WITH CROSS HANDLE BALL VALVE</v>
          </cell>
        </row>
        <row r="14035">
          <cell r="A14035" t="str">
            <v>MT483BX-NL/CPB</v>
          </cell>
          <cell r="B14035">
            <v>218</v>
          </cell>
          <cell r="C14035" t="str">
            <v>IPS TOILET SUPPLY KIT WITH CROSS HANDLE BALL VALVE</v>
          </cell>
        </row>
        <row r="14036">
          <cell r="A14036" t="str">
            <v>MT483BX-NL/EB</v>
          </cell>
          <cell r="B14036">
            <v>573</v>
          </cell>
          <cell r="C14036" t="str">
            <v>IPS Toilet Supply Kit w/Cross Handle</v>
          </cell>
        </row>
        <row r="14037">
          <cell r="A14037" t="str">
            <v>MT483BX-NL/FG</v>
          </cell>
          <cell r="B14037">
            <v>573</v>
          </cell>
          <cell r="C14037" t="str">
            <v>IPS TOILET SUPPLY KIT WITH CROSS HANDLE BALL VALVE</v>
          </cell>
        </row>
        <row r="14038">
          <cell r="A14038" t="str">
            <v>MT483BX-NL/GPB</v>
          </cell>
          <cell r="B14038">
            <v>573</v>
          </cell>
          <cell r="C14038" t="str">
            <v xml:space="preserve">IPS Toilet Supply Kit w/Cross Handle Ball Valve </v>
          </cell>
        </row>
        <row r="14039">
          <cell r="A14039" t="str">
            <v>MT483BX-NL/MB</v>
          </cell>
          <cell r="B14039">
            <v>417</v>
          </cell>
          <cell r="C14039" t="str">
            <v>IPS TOILET SUPPLY KIT WITH CROSS HANDLE BALL VALVE</v>
          </cell>
        </row>
        <row r="14040">
          <cell r="A14040" t="str">
            <v>MT483BX-NL/ORB</v>
          </cell>
          <cell r="B14040">
            <v>337</v>
          </cell>
          <cell r="C14040" t="str">
            <v>IPS TOILET SUPPLY KIT WITH CROSS HANDLE BALL VALVE</v>
          </cell>
        </row>
        <row r="14041">
          <cell r="A14041" t="str">
            <v>MT483BX-NL/PCP</v>
          </cell>
          <cell r="B14041">
            <v>417</v>
          </cell>
          <cell r="C14041" t="str">
            <v>IPS TOILET SUPPLY KIT WITH CROSS HANDLE BALL VALVE</v>
          </cell>
        </row>
        <row r="14042">
          <cell r="A14042" t="str">
            <v>MT483BX-NL/PEW</v>
          </cell>
          <cell r="B14042">
            <v>417</v>
          </cell>
          <cell r="C14042" t="str">
            <v>IPS TOILET SUPPLY KIT WITH CROSS HANDLE BALL VALVE</v>
          </cell>
        </row>
        <row r="14043">
          <cell r="A14043" t="str">
            <v>MT483BX-NL/PN</v>
          </cell>
          <cell r="B14043">
            <v>313</v>
          </cell>
          <cell r="C14043" t="str">
            <v>IPS TOILET SUPPLY KIT WITH CROSS HANDLE BALL VALVE</v>
          </cell>
        </row>
        <row r="14044">
          <cell r="A14044" t="str">
            <v>MT483BX-NL/PVD</v>
          </cell>
          <cell r="B14044">
            <v>573</v>
          </cell>
          <cell r="C14044" t="str">
            <v>IPS Toilet Supply Kit with Cross Handle Ball Valve</v>
          </cell>
        </row>
        <row r="14045">
          <cell r="A14045" t="str">
            <v>MT483BX-NL/PVDBB</v>
          </cell>
          <cell r="B14045">
            <v>573</v>
          </cell>
          <cell r="C14045" t="str">
            <v>IPS TOILET SUPPLY KIT WITH CROSS HANDLE BALL VALVE</v>
          </cell>
        </row>
        <row r="14046">
          <cell r="A14046" t="str">
            <v>MT483BX-NL/SB</v>
          </cell>
          <cell r="B14046">
            <v>417</v>
          </cell>
          <cell r="C14046" t="str">
            <v>IPS TOILET SUPPLY KIT WITH CROSS HANDLE BALL VALVE</v>
          </cell>
        </row>
        <row r="14047">
          <cell r="A14047" t="str">
            <v>MT483BX-NL/SC</v>
          </cell>
          <cell r="B14047">
            <v>417</v>
          </cell>
          <cell r="C14047" t="str">
            <v>IPS TOILET SUPPLY KIT WITH CROSS HANDLE BALL VALVE</v>
          </cell>
        </row>
        <row r="14048">
          <cell r="A14048" t="str">
            <v>MT483BX-NL/SG</v>
          </cell>
          <cell r="B14048">
            <v>573</v>
          </cell>
          <cell r="C14048" t="str">
            <v>IPS TOILET SUPPLY KIT WITH CROSS HANDLE BALL VALVE</v>
          </cell>
        </row>
        <row r="14049">
          <cell r="A14049" t="str">
            <v>MT483BX-NL/ULB</v>
          </cell>
          <cell r="B14049">
            <v>218</v>
          </cell>
          <cell r="C14049" t="str">
            <v>IPS Toilet Supply Kit w/Cross Hdl Ball Valve</v>
          </cell>
        </row>
        <row r="14050">
          <cell r="A14050" t="str">
            <v>MT483BX-NL/VB</v>
          </cell>
          <cell r="B14050">
            <v>337</v>
          </cell>
          <cell r="C14050" t="str">
            <v>IPS TOILET SUPPLY KIT WITH CROSS HANDLE BALL VALVE</v>
          </cell>
        </row>
        <row r="14051">
          <cell r="A14051" t="str">
            <v>MT483NX-NL/EB</v>
          </cell>
          <cell r="B14051">
            <v>531</v>
          </cell>
          <cell r="C14051" t="str">
            <v>IPS Toilet Supply Kit w/Cross Hdl Ball Vlv</v>
          </cell>
        </row>
        <row r="14052">
          <cell r="A14052" t="str">
            <v>MT4840X/BRN</v>
          </cell>
          <cell r="B14052">
            <v>161</v>
          </cell>
          <cell r="C14052" t="str">
            <v xml:space="preserve">CROSS HANDLE TOILET ANGLE SWEAT SUPPLY KIT </v>
          </cell>
        </row>
        <row r="14053">
          <cell r="A14053" t="str">
            <v>MT4840X/CPB</v>
          </cell>
          <cell r="B14053">
            <v>124</v>
          </cell>
          <cell r="C14053" t="str">
            <v xml:space="preserve">CROSS HANDLE TOILET ANGLE SWEAT SUPPLY KIT </v>
          </cell>
        </row>
        <row r="14054">
          <cell r="A14054" t="str">
            <v>MT4840X/EB</v>
          </cell>
          <cell r="B14054">
            <v>184</v>
          </cell>
          <cell r="C14054" t="str">
            <v xml:space="preserve">CROSS HANDLE TOILET ANGLE SWEAT SUPPLY KIT </v>
          </cell>
        </row>
        <row r="14055">
          <cell r="A14055" t="str">
            <v>MT4840X/ORB</v>
          </cell>
          <cell r="B14055">
            <v>179</v>
          </cell>
          <cell r="C14055" t="str">
            <v xml:space="preserve">CROSS HANDLE TOILET ANGLE SWEAT SUPPLY KIT </v>
          </cell>
        </row>
        <row r="14056">
          <cell r="A14056" t="str">
            <v>MT4840X/PN</v>
          </cell>
          <cell r="B14056">
            <v>161</v>
          </cell>
          <cell r="C14056" t="str">
            <v xml:space="preserve">CROSS HANDLE TOILET ANGLE SWEAT SUPPLY KIT </v>
          </cell>
        </row>
        <row r="14057">
          <cell r="A14057" t="str">
            <v>MT4840X/PVD</v>
          </cell>
          <cell r="B14057">
            <v>184</v>
          </cell>
          <cell r="C14057" t="str">
            <v xml:space="preserve">CROSS HANDLE TOILET ANGLE SWEAT SUPPLY KIT </v>
          </cell>
        </row>
        <row r="14058">
          <cell r="A14058" t="str">
            <v>MT4840X/PVDBB</v>
          </cell>
          <cell r="B14058">
            <v>197</v>
          </cell>
          <cell r="C14058" t="str">
            <v xml:space="preserve">CROSS HANDLE TOILET ANGLE SWEAT SUPPLY KIT </v>
          </cell>
        </row>
        <row r="14059">
          <cell r="A14059" t="str">
            <v>MT4840X/SC</v>
          </cell>
          <cell r="B14059">
            <v>184</v>
          </cell>
          <cell r="C14059" t="str">
            <v xml:space="preserve">CROSS HANDLE TOILET ANGLE SWEAT SUPPLY KIT </v>
          </cell>
        </row>
        <row r="14060">
          <cell r="A14060" t="str">
            <v>MT4840X/TB</v>
          </cell>
          <cell r="B14060">
            <v>184</v>
          </cell>
          <cell r="C14060" t="str">
            <v xml:space="preserve">CROSS HANDLE TOILET ANGLE SWEAT SUPPLY KIT </v>
          </cell>
        </row>
        <row r="14061">
          <cell r="A14061" t="str">
            <v>MT4840X/VB</v>
          </cell>
          <cell r="B14061">
            <v>179</v>
          </cell>
          <cell r="C14061" t="str">
            <v xml:space="preserve">CROSS HANDLE TOILET ANGLE SWEAT SUPPLY KIT </v>
          </cell>
        </row>
        <row r="14062">
          <cell r="A14062" t="str">
            <v>MT4840X-NL/AB</v>
          </cell>
          <cell r="B14062">
            <v>405</v>
          </cell>
          <cell r="C14062" t="str">
            <v>CROSS HANDLE TOILET ANGLE SWEAT SUPPLY KIT</v>
          </cell>
        </row>
        <row r="14063">
          <cell r="A14063" t="str">
            <v>MT4840X-NL/BRN</v>
          </cell>
          <cell r="B14063">
            <v>339</v>
          </cell>
          <cell r="C14063" t="str">
            <v>CROSS HANDLE TOILET ANGLE SWEAT SUPPLY KIT</v>
          </cell>
        </row>
        <row r="14064">
          <cell r="A14064" t="str">
            <v>MT4840X-NL/CHBRZ</v>
          </cell>
          <cell r="B14064">
            <v>539</v>
          </cell>
          <cell r="C14064" t="str">
            <v>CROSS HANDLE TOILET ANGLE SWEAT SUPPLY KIT</v>
          </cell>
        </row>
        <row r="14065">
          <cell r="A14065" t="str">
            <v>MT4840X-NL/CPB</v>
          </cell>
          <cell r="B14065">
            <v>261</v>
          </cell>
          <cell r="C14065" t="str">
            <v>CROSS HANDLE TOILET ANGLE SWEAT SUPPLY KIT</v>
          </cell>
        </row>
        <row r="14066">
          <cell r="A14066" t="str">
            <v>MT4840X-NL/EB</v>
          </cell>
          <cell r="B14066">
            <v>539</v>
          </cell>
          <cell r="C14066" t="str">
            <v>CROSS HANDLE TOILET ANGLE SWEAT SUPPLY KIT</v>
          </cell>
        </row>
        <row r="14067">
          <cell r="A14067" t="str">
            <v>MT4840X-NL/FG</v>
          </cell>
          <cell r="B14067">
            <v>539</v>
          </cell>
          <cell r="C14067" t="str">
            <v>Cross handle Toilet Angle Sweat Supply Kit</v>
          </cell>
        </row>
        <row r="14068">
          <cell r="A14068" t="str">
            <v>MT4840X-NL/MB</v>
          </cell>
          <cell r="B14068">
            <v>405</v>
          </cell>
          <cell r="C14068" t="str">
            <v>CROSS HANDLE TOILET ANGLE SWEAT SUPPLY KIT</v>
          </cell>
        </row>
        <row r="14069">
          <cell r="A14069" t="str">
            <v>MT4840X-NL/ORB</v>
          </cell>
          <cell r="B14069">
            <v>374</v>
          </cell>
          <cell r="C14069" t="str">
            <v>CROSS HANDLE TOILET ANGLE SWEAT SUPPLY KIT</v>
          </cell>
        </row>
        <row r="14070">
          <cell r="A14070" t="str">
            <v>MT4840X-NL/PN</v>
          </cell>
          <cell r="B14070">
            <v>339</v>
          </cell>
          <cell r="C14070" t="str">
            <v>CROSS HANDLE TOILET ANGLE SWEAT SUPPLY KIT</v>
          </cell>
        </row>
        <row r="14071">
          <cell r="A14071" t="str">
            <v>MT4840X-NL/PVD</v>
          </cell>
          <cell r="B14071">
            <v>539</v>
          </cell>
          <cell r="C14071" t="str">
            <v>CROSS HANDLE TOILET ANGLE SWEAT SUPPLY KIT</v>
          </cell>
        </row>
        <row r="14072">
          <cell r="A14072" t="str">
            <v>MT4840X-NL/PVDBB</v>
          </cell>
          <cell r="B14072">
            <v>539</v>
          </cell>
          <cell r="C14072" t="str">
            <v>CROSS HANDLE TOILET ANGLE SWEAT SUPPLY KIT</v>
          </cell>
        </row>
        <row r="14073">
          <cell r="A14073" t="str">
            <v>MT4840X-NL/SB</v>
          </cell>
          <cell r="B14073">
            <v>405</v>
          </cell>
          <cell r="C14073" t="str">
            <v>CROSS HANDLE TOILET ANGLE SWEAT SUPPLY KIT</v>
          </cell>
        </row>
        <row r="14074">
          <cell r="A14074" t="str">
            <v>MT4840X-NL/SC</v>
          </cell>
          <cell r="B14074">
            <v>405</v>
          </cell>
          <cell r="C14074" t="str">
            <v>CROSS HANDLE TOILET ANGLE SWEAT SUPPLY KIT</v>
          </cell>
        </row>
        <row r="14075">
          <cell r="A14075" t="str">
            <v>MT4840X-NL/TB</v>
          </cell>
          <cell r="B14075">
            <v>539</v>
          </cell>
          <cell r="C14075" t="str">
            <v>CROSS HANDLE TOILET ANGLE SWEAT SUPPLY KIT</v>
          </cell>
        </row>
        <row r="14076">
          <cell r="A14076" t="str">
            <v>MT4840X-NL/ULB</v>
          </cell>
          <cell r="B14076">
            <v>261</v>
          </cell>
          <cell r="C14076" t="str">
            <v>Toilet Supply Kit w/ Cross Handle Valve</v>
          </cell>
        </row>
        <row r="14077">
          <cell r="A14077" t="str">
            <v>MT4840X-NL/VB</v>
          </cell>
          <cell r="B14077">
            <v>374</v>
          </cell>
          <cell r="C14077" t="str">
            <v>CROSS HANDLE TOILET ANGLE SWEAT SUPPLY KIT</v>
          </cell>
        </row>
        <row r="14078">
          <cell r="A14078" t="str">
            <v>MT4841X/AB</v>
          </cell>
          <cell r="B14078">
            <v>255</v>
          </cell>
          <cell r="C14078" t="str">
            <v>CROSS HANDLE TOILET ANGLE SWEAT SUPPLY KIT</v>
          </cell>
        </row>
        <row r="14079">
          <cell r="A14079" t="str">
            <v>MT4841X/BRN</v>
          </cell>
          <cell r="B14079">
            <v>161</v>
          </cell>
          <cell r="C14079" t="str">
            <v xml:space="preserve">CROSS HANDLE TOILET ANGLE SWEAT SUPPLY KIT </v>
          </cell>
        </row>
        <row r="14080">
          <cell r="A14080" t="str">
            <v>MT4841X/CPB</v>
          </cell>
          <cell r="B14080">
            <v>140</v>
          </cell>
          <cell r="C14080" t="str">
            <v xml:space="preserve">CROSS HANDLE TOILET ANGLE SWEAT SUPPLY KIT </v>
          </cell>
        </row>
        <row r="14081">
          <cell r="A14081" t="str">
            <v>MT4841X/EB</v>
          </cell>
          <cell r="B14081">
            <v>171</v>
          </cell>
          <cell r="C14081" t="str">
            <v xml:space="preserve">CROSS HANDLE TOILET ANGLE SWEAT SUPPLY KIT </v>
          </cell>
        </row>
        <row r="14082">
          <cell r="A14082" t="str">
            <v>MT4841X/ORB</v>
          </cell>
          <cell r="B14082">
            <v>165</v>
          </cell>
          <cell r="C14082" t="str">
            <v xml:space="preserve">CROSS HANDLE TOILET ANGLE SWEAT SUPPLY KIT </v>
          </cell>
        </row>
        <row r="14083">
          <cell r="A14083" t="str">
            <v>MT4841X/PN</v>
          </cell>
          <cell r="B14083">
            <v>161</v>
          </cell>
          <cell r="C14083" t="str">
            <v xml:space="preserve">CROSS HANDLE TOILET ANGLE SWEAT SUPPLY KIT </v>
          </cell>
        </row>
        <row r="14084">
          <cell r="A14084" t="str">
            <v>MT4841X/PVD</v>
          </cell>
          <cell r="B14084">
            <v>212</v>
          </cell>
          <cell r="C14084" t="str">
            <v xml:space="preserve">CROSS HANDLE TOILET ANGLE SWEAT SUPPLY KIT </v>
          </cell>
        </row>
        <row r="14085">
          <cell r="A14085" t="str">
            <v>MT4841X/PVDBB</v>
          </cell>
          <cell r="B14085">
            <v>203</v>
          </cell>
          <cell r="C14085" t="str">
            <v xml:space="preserve">CROSS HANDLE TOILET ANGLE SWEAT SUPPLY KIT </v>
          </cell>
        </row>
        <row r="14086">
          <cell r="A14086" t="str">
            <v>MT4841X/SC</v>
          </cell>
          <cell r="B14086">
            <v>177</v>
          </cell>
          <cell r="C14086" t="str">
            <v xml:space="preserve">CROSS HANDLE TOILET ANGLE SWEAT SUPPLY KIT </v>
          </cell>
        </row>
        <row r="14087">
          <cell r="A14087" t="str">
            <v>MT4841X/TB</v>
          </cell>
          <cell r="B14087">
            <v>171</v>
          </cell>
          <cell r="C14087" t="str">
            <v xml:space="preserve">CROSS HANDLE TOILET ANGLE SWEAT SUPPLY KIT </v>
          </cell>
        </row>
        <row r="14088">
          <cell r="A14088" t="str">
            <v>MT4841X/VB</v>
          </cell>
          <cell r="B14088">
            <v>165</v>
          </cell>
          <cell r="C14088" t="str">
            <v xml:space="preserve">CROSS HANDLE TOILET ANGLE SWEAT SUPPLY KIT </v>
          </cell>
        </row>
        <row r="14089">
          <cell r="A14089" t="str">
            <v>MT4841X-NL/AB</v>
          </cell>
          <cell r="B14089">
            <v>417</v>
          </cell>
          <cell r="C14089" t="str">
            <v>CROSS HANDLE TOILET ANGLE SWEAT SUPPLY KIT</v>
          </cell>
        </row>
        <row r="14090">
          <cell r="A14090" t="str">
            <v>MT4841X-NL/BRN</v>
          </cell>
          <cell r="B14090">
            <v>359</v>
          </cell>
          <cell r="C14090" t="str">
            <v>CROSS HANDLE TOILET ANGLE SWEAT SUPPLY KIT</v>
          </cell>
        </row>
        <row r="14091">
          <cell r="A14091" t="str">
            <v>MT4841X-NL/CHBRZ</v>
          </cell>
          <cell r="B14091">
            <v>555</v>
          </cell>
          <cell r="C14091" t="str">
            <v>CROSS HANDLE TOILET ANGLE SWEAT SUPPLY KIT</v>
          </cell>
        </row>
        <row r="14092">
          <cell r="A14092" t="str">
            <v>MT4841X-NL/CPB</v>
          </cell>
          <cell r="B14092">
            <v>248</v>
          </cell>
          <cell r="C14092" t="str">
            <v>CROSS HANDLE TOILET ANGLE SWEAT SUPPLY KIT</v>
          </cell>
        </row>
        <row r="14093">
          <cell r="A14093" t="str">
            <v>MT4841X-NL/EB</v>
          </cell>
          <cell r="B14093">
            <v>417</v>
          </cell>
          <cell r="C14093" t="str">
            <v>CROSS HANDLE TOILET ANGLE SWEAT SUPPLY KIT</v>
          </cell>
        </row>
        <row r="14094">
          <cell r="A14094" t="str">
            <v>MT4841X-NL/FG</v>
          </cell>
          <cell r="B14094">
            <v>555</v>
          </cell>
          <cell r="C14094" t="str">
            <v>Cross Handle Toilet Angle Sweat Supply Kit</v>
          </cell>
        </row>
        <row r="14095">
          <cell r="A14095" t="str">
            <v>MT4841X-NL/MB</v>
          </cell>
          <cell r="B14095">
            <v>417</v>
          </cell>
          <cell r="C14095" t="str">
            <v>Cross Handle Toilet Angle Sweat Supply Kit</v>
          </cell>
        </row>
        <row r="14096">
          <cell r="A14096" t="str">
            <v>MT4841X-NL/ORB</v>
          </cell>
          <cell r="B14096">
            <v>381</v>
          </cell>
          <cell r="C14096" t="str">
            <v>CROSS HANDLE TOILET ANGLE SWEAT SUPPLY KIT</v>
          </cell>
        </row>
        <row r="14097">
          <cell r="A14097" t="str">
            <v>MT4841X-NL/PN</v>
          </cell>
          <cell r="B14097">
            <v>359</v>
          </cell>
          <cell r="C14097" t="str">
            <v>CROSS HANDLE TOILET ANGLE SWEAT SUPPLY KIT</v>
          </cell>
        </row>
        <row r="14098">
          <cell r="A14098" t="str">
            <v>MT4841X-NL/PVD</v>
          </cell>
          <cell r="B14098">
            <v>555</v>
          </cell>
          <cell r="C14098" t="str">
            <v>CROSS HANDLE TOILET ANGLE SWEAT SUPPLY KIT</v>
          </cell>
        </row>
        <row r="14099">
          <cell r="A14099" t="str">
            <v>MT4841X-NL/PVDBB</v>
          </cell>
          <cell r="B14099">
            <v>555</v>
          </cell>
          <cell r="C14099" t="str">
            <v>CROSS HANDLE TOILET ANGLE SWEAT SUPPLY KIT</v>
          </cell>
        </row>
        <row r="14100">
          <cell r="A14100" t="str">
            <v>MT4841X-NL/SB</v>
          </cell>
          <cell r="B14100">
            <v>411</v>
          </cell>
          <cell r="C14100" t="str">
            <v>CROSS HANDLE TOILET ANGLE SWEAT SUPPLY KIT</v>
          </cell>
        </row>
        <row r="14101">
          <cell r="A14101" t="str">
            <v>MT4841X-NL/SC</v>
          </cell>
          <cell r="B14101">
            <v>417</v>
          </cell>
          <cell r="C14101" t="str">
            <v>CROSS HANDLE TOILET ANGLE SWEAT SUPPLY KIT</v>
          </cell>
        </row>
        <row r="14102">
          <cell r="A14102" t="str">
            <v>MT4841X-NL/SG</v>
          </cell>
          <cell r="B14102">
            <v>555</v>
          </cell>
          <cell r="C14102" t="str">
            <v>Cross Handle Toilet Angle Sweat Supply Kit</v>
          </cell>
        </row>
        <row r="14103">
          <cell r="A14103" t="str">
            <v>MT4841X-NL/TB</v>
          </cell>
          <cell r="B14103">
            <v>555</v>
          </cell>
          <cell r="C14103" t="str">
            <v>CROSS HANDLE TOILET ANGLE SWEAT SUPPLY KIT</v>
          </cell>
        </row>
        <row r="14104">
          <cell r="A14104" t="str">
            <v>MT4841X-NL/ULB</v>
          </cell>
          <cell r="B14104">
            <v>248</v>
          </cell>
          <cell r="C14104" t="str">
            <v>Cross Handle Toilet Angle Sweat Supply Kit</v>
          </cell>
        </row>
        <row r="14105">
          <cell r="A14105" t="str">
            <v>MT4841X-NL/VB</v>
          </cell>
          <cell r="B14105">
            <v>381</v>
          </cell>
          <cell r="C14105" t="str">
            <v>CROSS HANDLE TOILET ANGLE SWEAT SUPPLY KIT</v>
          </cell>
        </row>
        <row r="14106">
          <cell r="A14106" t="str">
            <v>MT484X/BRN</v>
          </cell>
          <cell r="B14106">
            <v>198</v>
          </cell>
          <cell r="C14106" t="str">
            <v>TOILET SUPPLY KIT W/MINI CROSS VALVE</v>
          </cell>
        </row>
        <row r="14107">
          <cell r="A14107" t="str">
            <v>MT484X/CPB</v>
          </cell>
          <cell r="B14107">
            <v>134</v>
          </cell>
          <cell r="C14107" t="str">
            <v>TOILET SUPPLY KIT W/MINI CROSS VALVE</v>
          </cell>
        </row>
        <row r="14108">
          <cell r="A14108" t="str">
            <v>MT484X/ORB</v>
          </cell>
          <cell r="B14108">
            <v>249</v>
          </cell>
          <cell r="C14108" t="str">
            <v>TOILET SUPPLY KIT W/MINI CROSS VALVE</v>
          </cell>
        </row>
        <row r="14109">
          <cell r="A14109" t="str">
            <v>MT484X/PN</v>
          </cell>
          <cell r="B14109">
            <v>198</v>
          </cell>
          <cell r="C14109" t="str">
            <v>TOILET SUPPLY KIT W/MINI CROSS VALVE</v>
          </cell>
        </row>
        <row r="14110">
          <cell r="A14110" t="str">
            <v>MT484X/VB</v>
          </cell>
          <cell r="B14110">
            <v>249</v>
          </cell>
          <cell r="C14110" t="str">
            <v>TOILET SUPPLY KIT W/MINI CROSS VALVE</v>
          </cell>
        </row>
        <row r="14111">
          <cell r="A14111" t="str">
            <v>MT484X-NL/AB</v>
          </cell>
          <cell r="B14111">
            <v>330</v>
          </cell>
          <cell r="C14111" t="str">
            <v>TOILET SUPPLY KIT W/MINI CROSS VALVE</v>
          </cell>
        </row>
        <row r="14112">
          <cell r="A14112" t="str">
            <v>MT484X-NL/ACP</v>
          </cell>
          <cell r="B14112">
            <v>330</v>
          </cell>
          <cell r="C14112" t="str">
            <v>TOILET SUPPLY KIT W/MINI CROSS VALVE</v>
          </cell>
        </row>
        <row r="14113">
          <cell r="A14113" t="str">
            <v>MT484X-NL/BRN</v>
          </cell>
          <cell r="B14113">
            <v>198</v>
          </cell>
          <cell r="C14113" t="str">
            <v>TOILET SUPPLY KIT W/MINI CROSS VALVE</v>
          </cell>
        </row>
        <row r="14114">
          <cell r="A14114" t="str">
            <v>MT484X-NL/CHBRZ</v>
          </cell>
          <cell r="B14114">
            <v>330</v>
          </cell>
          <cell r="C14114" t="str">
            <v>Toilet Supply Kit w/Mini Cross Handle Valve</v>
          </cell>
        </row>
        <row r="14115">
          <cell r="A14115" t="str">
            <v>MT484X-NL/CPB</v>
          </cell>
          <cell r="B14115">
            <v>134</v>
          </cell>
          <cell r="C14115" t="str">
            <v>TOILET SUPPLY KIT W/MINI CROSS VALVE</v>
          </cell>
        </row>
        <row r="14116">
          <cell r="A14116" t="str">
            <v>MT484X-NL/FG</v>
          </cell>
          <cell r="B14116">
            <v>315</v>
          </cell>
          <cell r="C14116" t="str">
            <v>Toilet Supply Kit w/Mini Cross Handle Valve</v>
          </cell>
        </row>
        <row r="14117">
          <cell r="A14117" t="str">
            <v>MT484X-NL/MB</v>
          </cell>
          <cell r="B14117">
            <v>278</v>
          </cell>
          <cell r="C14117" t="str">
            <v>TOILET SUPPLY KIT W/MINI CROSS VALVE</v>
          </cell>
        </row>
        <row r="14118">
          <cell r="A14118" t="str">
            <v>MT484X-NL/ORB</v>
          </cell>
          <cell r="B14118">
            <v>249</v>
          </cell>
          <cell r="C14118" t="str">
            <v>TOILET SUPPLY KIT W/MINI CROSS VALVE</v>
          </cell>
        </row>
        <row r="14119">
          <cell r="A14119" t="str">
            <v>MT484X-NL/PEW</v>
          </cell>
          <cell r="B14119">
            <v>278</v>
          </cell>
          <cell r="C14119" t="str">
            <v>TOILET SUPPLY KIT W/MINI CROSS VALVE</v>
          </cell>
        </row>
        <row r="14120">
          <cell r="A14120" t="str">
            <v>MT484X-NL/PN</v>
          </cell>
          <cell r="B14120">
            <v>198</v>
          </cell>
          <cell r="C14120" t="str">
            <v>TOILET SUPPLY KIT W/MINI CROSS VALVE</v>
          </cell>
        </row>
        <row r="14121">
          <cell r="A14121" t="str">
            <v>MT484X-NL/PVDBB</v>
          </cell>
          <cell r="B14121">
            <v>265</v>
          </cell>
          <cell r="C14121" t="str">
            <v>TOILET SUPPLY KIT W/MINI CROSS VALVE</v>
          </cell>
        </row>
        <row r="14122">
          <cell r="A14122" t="str">
            <v>MT484X-NL/SC</v>
          </cell>
          <cell r="B14122">
            <v>265</v>
          </cell>
          <cell r="C14122" t="str">
            <v>TOILET SUPPLY KIT W/MINI CROSS VALVE</v>
          </cell>
        </row>
        <row r="14123">
          <cell r="A14123" t="str">
            <v>MT484X-NL/ULB</v>
          </cell>
          <cell r="B14123">
            <v>134</v>
          </cell>
          <cell r="C14123" t="str">
            <v>Toilet Supply Kit w/ Mini Cross Valve</v>
          </cell>
        </row>
        <row r="14124">
          <cell r="A14124" t="str">
            <v>MT484X-NL/VB</v>
          </cell>
          <cell r="B14124">
            <v>249</v>
          </cell>
          <cell r="C14124" t="str">
            <v>TOILET SUPPLY KIT W/MINI CROSS VALVE</v>
          </cell>
        </row>
        <row r="14125">
          <cell r="A14125" t="str">
            <v>MT49/SS</v>
          </cell>
          <cell r="B14125">
            <v>12</v>
          </cell>
          <cell r="C14125" t="str">
            <v>STAINLESS STEEL SQUEEGEE</v>
          </cell>
        </row>
        <row r="14126">
          <cell r="A14126" t="str">
            <v>MT4910X/AB</v>
          </cell>
          <cell r="B14126">
            <v>780</v>
          </cell>
          <cell r="C14126" t="str">
            <v xml:space="preserve">Lavatory Supply Kit w/Cross Handle.  1/2" IPS x </v>
          </cell>
        </row>
        <row r="14127">
          <cell r="A14127" t="str">
            <v>MT4910X/ACP</v>
          </cell>
          <cell r="B14127">
            <v>514</v>
          </cell>
          <cell r="C14127" t="str">
            <v xml:space="preserve">Lavatory Supply Kit w/Cross Handle.  1/2" IPS x </v>
          </cell>
        </row>
        <row r="14128">
          <cell r="A14128" t="str">
            <v>MT4910X/BRN</v>
          </cell>
          <cell r="B14128">
            <v>336</v>
          </cell>
          <cell r="C14128" t="str">
            <v xml:space="preserve">Lavatory Supply Kit w/Cross Handle.  1/2" IPS x </v>
          </cell>
        </row>
        <row r="14129">
          <cell r="A14129" t="str">
            <v>MT4910X/CPB</v>
          </cell>
          <cell r="B14129">
            <v>230</v>
          </cell>
          <cell r="C14129" t="str">
            <v xml:space="preserve">Lavatory Supply Kit w/Cross Handle.  1/2" IPS x </v>
          </cell>
        </row>
        <row r="14130">
          <cell r="A14130" t="str">
            <v>MT4910X/EB</v>
          </cell>
          <cell r="B14130">
            <v>380</v>
          </cell>
          <cell r="C14130" t="str">
            <v xml:space="preserve">Lavatory Supply Kit w/Cross Handle.  1/2" IPS x </v>
          </cell>
        </row>
        <row r="14131">
          <cell r="A14131" t="str">
            <v>MT4910X/FG</v>
          </cell>
          <cell r="B14131">
            <v>528</v>
          </cell>
          <cell r="C14131" t="str">
            <v xml:space="preserve">Lavatory Supply Kit w/Cross Handle.  1/2" IPS x </v>
          </cell>
        </row>
        <row r="14132">
          <cell r="A14132" t="str">
            <v>MT4910X/GPB</v>
          </cell>
          <cell r="B14132">
            <v>528</v>
          </cell>
          <cell r="C14132" t="str">
            <v xml:space="preserve">Lavatory Supply Kit w/Cross Handle.  1/2" IPS x </v>
          </cell>
        </row>
        <row r="14133">
          <cell r="A14133" t="str">
            <v>MT4910X/MB</v>
          </cell>
          <cell r="B14133">
            <v>366</v>
          </cell>
          <cell r="C14133" t="str">
            <v xml:space="preserve">Lavatory Supply Kit w/Cross Handle.  1/2" IPS x </v>
          </cell>
        </row>
        <row r="14134">
          <cell r="A14134" t="str">
            <v>MT4910X/ORB</v>
          </cell>
          <cell r="B14134">
            <v>348</v>
          </cell>
          <cell r="C14134" t="str">
            <v xml:space="preserve">Lavatory Supply Kit w/Cross Handle.  1/2" IPS x </v>
          </cell>
        </row>
        <row r="14135">
          <cell r="A14135" t="str">
            <v>MT4910X/PCP</v>
          </cell>
          <cell r="B14135">
            <v>514</v>
          </cell>
          <cell r="C14135" t="str">
            <v xml:space="preserve">Lavatory Supply Kit w/Cross Handle.  1/2" IPS x </v>
          </cell>
        </row>
        <row r="14136">
          <cell r="A14136" t="str">
            <v>MT4910X/PEW</v>
          </cell>
          <cell r="B14136">
            <v>464</v>
          </cell>
          <cell r="C14136" t="str">
            <v xml:space="preserve">Lavatory Supply Kit w/Cross Handle.  1/2" IPS x </v>
          </cell>
        </row>
        <row r="14137">
          <cell r="A14137" t="str">
            <v>MT4910X/PN</v>
          </cell>
          <cell r="B14137">
            <v>336</v>
          </cell>
          <cell r="C14137" t="str">
            <v xml:space="preserve">Lavatory Supply Kit w/Cross Handle.  1/2" IPS x </v>
          </cell>
        </row>
        <row r="14138">
          <cell r="A14138" t="str">
            <v>MT4910X/PRN</v>
          </cell>
          <cell r="B14138">
            <v>382</v>
          </cell>
          <cell r="C14138" t="str">
            <v xml:space="preserve">Lavatory Supply Kit w/Cross Handle.  1/2" IPS x </v>
          </cell>
        </row>
        <row r="14139">
          <cell r="A14139" t="str">
            <v>MT4910X/PVD</v>
          </cell>
          <cell r="B14139">
            <v>434</v>
          </cell>
          <cell r="C14139" t="str">
            <v xml:space="preserve">Lavatory Supply Kit w/Cross Handle.  1/2" IPS x </v>
          </cell>
        </row>
        <row r="14140">
          <cell r="A14140" t="str">
            <v>MT4910X/PVDBB</v>
          </cell>
          <cell r="B14140">
            <v>434</v>
          </cell>
          <cell r="C14140" t="str">
            <v xml:space="preserve">Lavatory Supply Kit w/Cross Handle.  1/2" IPS x </v>
          </cell>
        </row>
        <row r="14141">
          <cell r="A14141" t="str">
            <v>MT4910X/SB</v>
          </cell>
          <cell r="B14141">
            <v>380</v>
          </cell>
          <cell r="C14141" t="str">
            <v xml:space="preserve">Lavatory Supply Kit w/Cross Handle.  1/2" IPS x </v>
          </cell>
        </row>
        <row r="14142">
          <cell r="A14142" t="str">
            <v>MT4910X/SC</v>
          </cell>
          <cell r="B14142">
            <v>364</v>
          </cell>
          <cell r="C14142" t="str">
            <v xml:space="preserve">Lavatory Supply Kit w/Cross Handle.  1/2" IPS x </v>
          </cell>
        </row>
        <row r="14143">
          <cell r="A14143" t="str">
            <v>MT4910X/SG</v>
          </cell>
          <cell r="B14143">
            <v>480</v>
          </cell>
          <cell r="C14143" t="str">
            <v xml:space="preserve">Lavatory Supply Kit w/Cross Handle.  1/2" IPS x </v>
          </cell>
        </row>
        <row r="14144">
          <cell r="A14144" t="str">
            <v>MT4910X/TB</v>
          </cell>
          <cell r="B14144">
            <v>380</v>
          </cell>
          <cell r="C14144" t="str">
            <v xml:space="preserve">Lavatory Supply Kit w/Cross Handle.  1/2" IPS x </v>
          </cell>
        </row>
        <row r="14145">
          <cell r="A14145" t="str">
            <v>MT4910X/VB</v>
          </cell>
          <cell r="B14145">
            <v>348</v>
          </cell>
          <cell r="C14145" t="str">
            <v xml:space="preserve">Lavatory Supply Kit w/Cross Handle.  1/2" IPS x </v>
          </cell>
        </row>
        <row r="14146">
          <cell r="A14146" t="str">
            <v>MT4910X/WB</v>
          </cell>
          <cell r="B14146">
            <v>282</v>
          </cell>
          <cell r="C14146" t="str">
            <v xml:space="preserve">Lavatory Supply Kit w/Cross Handle.  1/2" IPS x </v>
          </cell>
        </row>
        <row r="14147">
          <cell r="A14147" t="str">
            <v>MT4910X/WCP</v>
          </cell>
          <cell r="B14147">
            <v>780</v>
          </cell>
          <cell r="C14147" t="str">
            <v xml:space="preserve">Lavatory Supply Kit w/Cross Handle.  1/2" IPS x </v>
          </cell>
        </row>
        <row r="14148">
          <cell r="A14148" t="str">
            <v>MT4910X-NL/AB</v>
          </cell>
          <cell r="B14148">
            <v>907</v>
          </cell>
          <cell r="C14148" t="str">
            <v>Lavatory Supply Kit w/Cross Handle.  1/2" IPS x</v>
          </cell>
        </row>
        <row r="14149">
          <cell r="A14149" t="str">
            <v>MT4910X-NL/ACP</v>
          </cell>
          <cell r="B14149">
            <v>907</v>
          </cell>
          <cell r="C14149" t="str">
            <v>Lavatory Supply Kit w/Cross Handle.  1/2" IPS x</v>
          </cell>
        </row>
        <row r="14150">
          <cell r="A14150" t="str">
            <v>MT4910X-NL/BRN</v>
          </cell>
          <cell r="B14150">
            <v>731</v>
          </cell>
          <cell r="C14150" t="str">
            <v>Lavatory Supply Kit w/Cross Handle.  1/2" IPS x</v>
          </cell>
        </row>
        <row r="14151">
          <cell r="A14151" t="str">
            <v>MT4910X-NL/CHBRZ</v>
          </cell>
          <cell r="B14151">
            <v>1292</v>
          </cell>
          <cell r="C14151" t="str">
            <v>Lavatory Supply Kit w/Cross Handle.  1/2" IPS x</v>
          </cell>
        </row>
        <row r="14152">
          <cell r="A14152" t="str">
            <v>MT4910X-NL/CPB</v>
          </cell>
          <cell r="B14152">
            <v>499</v>
          </cell>
          <cell r="C14152" t="str">
            <v>Lavatory Supply Kit w/Cross Handle.  1/2" IPS x</v>
          </cell>
        </row>
        <row r="14153">
          <cell r="A14153" t="str">
            <v>MT4910X-NL/EB</v>
          </cell>
          <cell r="B14153">
            <v>1292</v>
          </cell>
          <cell r="C14153" t="str">
            <v>Lavatory Supply Kit w/Cross Handle.  1/2" IPS x</v>
          </cell>
        </row>
        <row r="14154">
          <cell r="A14154" t="str">
            <v>MT4910X-NL/FG</v>
          </cell>
          <cell r="B14154">
            <v>1292</v>
          </cell>
          <cell r="C14154" t="str">
            <v>Lavatory Supply Kit w/Cross Handle.  1/2" IPS x</v>
          </cell>
        </row>
        <row r="14155">
          <cell r="A14155" t="str">
            <v>MT4910X-NL/GPB</v>
          </cell>
          <cell r="B14155">
            <v>1292</v>
          </cell>
          <cell r="C14155" t="str">
            <v>Lavatory Supply Kit w/Cross Handle.  1/2" IPS x</v>
          </cell>
        </row>
        <row r="14156">
          <cell r="A14156" t="str">
            <v>MT4910X-NL/MB</v>
          </cell>
          <cell r="B14156">
            <v>907</v>
          </cell>
          <cell r="C14156" t="str">
            <v>Lavatory Supply Kit w/Cross Handle.  1/2" IPS x</v>
          </cell>
        </row>
        <row r="14157">
          <cell r="A14157" t="str">
            <v>MT4910X-NL/ORB</v>
          </cell>
          <cell r="B14157">
            <v>779</v>
          </cell>
          <cell r="C14157" t="str">
            <v>Lavatory Supply Kit w/Cross Handle.  1/2" IPS x</v>
          </cell>
        </row>
        <row r="14158">
          <cell r="A14158" t="str">
            <v>MT4910X-NL/PCP</v>
          </cell>
          <cell r="B14158">
            <v>907</v>
          </cell>
          <cell r="C14158" t="str">
            <v>Lavatory Supply Kit w/Cross Handle.  1/2" IPS x</v>
          </cell>
        </row>
        <row r="14159">
          <cell r="A14159" t="str">
            <v>MT4910X-NL/PEW</v>
          </cell>
          <cell r="B14159">
            <v>907</v>
          </cell>
          <cell r="C14159" t="str">
            <v>Lavatory Supply Kit w/Cross Handle.  1/2" IPS x</v>
          </cell>
        </row>
        <row r="14160">
          <cell r="A14160" t="str">
            <v>MT4910X-NL/PN</v>
          </cell>
          <cell r="B14160">
            <v>731</v>
          </cell>
          <cell r="C14160" t="str">
            <v>Lavatory Supply Kit w/Cross Handle.  1/2" IPS x</v>
          </cell>
        </row>
        <row r="14161">
          <cell r="A14161" t="str">
            <v>MT4910X-NL/PVD</v>
          </cell>
          <cell r="B14161">
            <v>1292</v>
          </cell>
          <cell r="C14161" t="str">
            <v>Lavatory Supply Kit w/Cross Handle.  1/2" IPS x</v>
          </cell>
        </row>
        <row r="14162">
          <cell r="A14162" t="str">
            <v>MT4910X-NL/PVDBB</v>
          </cell>
          <cell r="B14162">
            <v>1292</v>
          </cell>
          <cell r="C14162" t="str">
            <v>Lavatory Supply Kit w/Cross Handle.  1/2" IPS x</v>
          </cell>
        </row>
        <row r="14163">
          <cell r="A14163" t="str">
            <v>MT4910X-NL/SB</v>
          </cell>
          <cell r="B14163">
            <v>907</v>
          </cell>
          <cell r="C14163" t="str">
            <v>Lavatory Supply Kit w/Cross Handle.  1/2" IPS x</v>
          </cell>
        </row>
        <row r="14164">
          <cell r="A14164" t="str">
            <v>MT4910X-NL/SC</v>
          </cell>
          <cell r="B14164">
            <v>907</v>
          </cell>
          <cell r="C14164" t="str">
            <v>Lavatory Supply Kit w/Cross Handle.  1/2" IPS x</v>
          </cell>
        </row>
        <row r="14165">
          <cell r="A14165" t="str">
            <v>MT4910X-NL/SG</v>
          </cell>
          <cell r="B14165">
            <v>1292</v>
          </cell>
          <cell r="C14165" t="str">
            <v>Lavatory Supply Kit w/Cross Handle.  1/2" IPS x</v>
          </cell>
        </row>
        <row r="14166">
          <cell r="A14166" t="str">
            <v>MT4910X-NL/TB</v>
          </cell>
          <cell r="B14166">
            <v>1292</v>
          </cell>
          <cell r="C14166" t="str">
            <v>Lavatory Supply Kit w/Cross Handle.  1/2" IPS x</v>
          </cell>
        </row>
        <row r="14167">
          <cell r="A14167" t="str">
            <v>MT4910X-NL/ULB</v>
          </cell>
          <cell r="B14167">
            <v>499</v>
          </cell>
          <cell r="C14167" t="str">
            <v>Lavatory Handle Kit w/Cross Handle 1/2"IPS</v>
          </cell>
        </row>
        <row r="14168">
          <cell r="A14168" t="str">
            <v>MT4910X-NL/VB</v>
          </cell>
          <cell r="B14168">
            <v>779</v>
          </cell>
          <cell r="C14168" t="str">
            <v>Lavatory Supply Kit w/Cross Handle.  1/2" IPS x</v>
          </cell>
        </row>
        <row r="14169">
          <cell r="A14169" t="str">
            <v>MT4910X-NL/WCP</v>
          </cell>
          <cell r="B14169">
            <v>907</v>
          </cell>
          <cell r="C14169" t="str">
            <v>Lavatory Supply Kit w/Cross Handle.  1/2" IPS x</v>
          </cell>
        </row>
        <row r="14170">
          <cell r="A14170" t="str">
            <v>MT4920X/AB</v>
          </cell>
          <cell r="B14170">
            <v>271</v>
          </cell>
          <cell r="C14170" t="str">
            <v xml:space="preserve">Lavatory Supply Kit w/Cross Handle.  1/2" IPS x </v>
          </cell>
        </row>
        <row r="14171">
          <cell r="A14171" t="str">
            <v>MT4920X/ACP</v>
          </cell>
          <cell r="B14171">
            <v>212</v>
          </cell>
          <cell r="C14171" t="str">
            <v xml:space="preserve">Lavatory Supply Kit w/Cross Handle.  1/2" IPS x </v>
          </cell>
        </row>
        <row r="14172">
          <cell r="A14172" t="str">
            <v>MT4920X/BRN</v>
          </cell>
          <cell r="B14172">
            <v>189</v>
          </cell>
          <cell r="C14172" t="str">
            <v xml:space="preserve">Lavatory Supply Kit w/Cross Handle.  1/2" IPS x </v>
          </cell>
        </row>
        <row r="14173">
          <cell r="A14173" t="str">
            <v>MT4920X/CPB</v>
          </cell>
          <cell r="B14173">
            <v>149</v>
          </cell>
          <cell r="C14173" t="str">
            <v xml:space="preserve">Lavatory Supply Kit w/Cross Handle.  1/2" IPS x </v>
          </cell>
        </row>
        <row r="14174">
          <cell r="A14174" t="str">
            <v>MT4920X/FG</v>
          </cell>
          <cell r="B14174">
            <v>371</v>
          </cell>
          <cell r="C14174" t="str">
            <v xml:space="preserve">Lavatory Supply Kit w/Cross Handle.  1/2" IPS x </v>
          </cell>
        </row>
        <row r="14175">
          <cell r="A14175" t="str">
            <v>MT4920X/GPB</v>
          </cell>
          <cell r="B14175">
            <v>371</v>
          </cell>
          <cell r="C14175" t="str">
            <v xml:space="preserve">Lavatory Supply Kit w/Cross Handle.  1/2" IPS x </v>
          </cell>
        </row>
        <row r="14176">
          <cell r="A14176" t="str">
            <v>MT4920X/MB</v>
          </cell>
          <cell r="B14176">
            <v>281</v>
          </cell>
          <cell r="C14176" t="str">
            <v xml:space="preserve">Lavatory Supply Kit w/Cross Handle.  1/2" IPS x </v>
          </cell>
        </row>
        <row r="14177">
          <cell r="A14177" t="str">
            <v>MT4920X/ORB</v>
          </cell>
          <cell r="B14177">
            <v>212</v>
          </cell>
          <cell r="C14177" t="str">
            <v xml:space="preserve">Lavatory Supply Kit w/Cross Handle.  1/2" IPS x </v>
          </cell>
        </row>
        <row r="14178">
          <cell r="A14178" t="str">
            <v>MT4920X/PCP</v>
          </cell>
          <cell r="B14178">
            <v>212</v>
          </cell>
          <cell r="C14178" t="str">
            <v xml:space="preserve">Lavatory Supply Kit w/Cross Handle.  1/2" IPS x </v>
          </cell>
        </row>
        <row r="14179">
          <cell r="A14179" t="str">
            <v>MT4920X/PEW</v>
          </cell>
          <cell r="B14179">
            <v>286</v>
          </cell>
          <cell r="C14179" t="str">
            <v xml:space="preserve">Lavatory Supply Kit w/Cross Handle.  1/2" IPS x </v>
          </cell>
        </row>
        <row r="14180">
          <cell r="A14180" t="str">
            <v>MT4920X/PN</v>
          </cell>
          <cell r="B14180">
            <v>189</v>
          </cell>
          <cell r="C14180" t="str">
            <v xml:space="preserve">Lavatory Supply Kit w/Cross Handle.  1/2" IPS x </v>
          </cell>
        </row>
        <row r="14181">
          <cell r="A14181" t="str">
            <v>MT4920X/PRN</v>
          </cell>
          <cell r="B14181">
            <v>329</v>
          </cell>
          <cell r="C14181" t="str">
            <v xml:space="preserve">Lavatory Supply Kit w/Cross Handle.  1/2" IPS x </v>
          </cell>
        </row>
        <row r="14182">
          <cell r="A14182" t="str">
            <v>MT4920X/PVD</v>
          </cell>
          <cell r="B14182">
            <v>249</v>
          </cell>
          <cell r="C14182" t="str">
            <v xml:space="preserve">Lavatory Supply Kit w/Cross Handle.  1/2" IPS x </v>
          </cell>
        </row>
        <row r="14183">
          <cell r="A14183" t="str">
            <v>MT4920X/PVDBB</v>
          </cell>
          <cell r="B14183">
            <v>331</v>
          </cell>
          <cell r="C14183" t="str">
            <v xml:space="preserve">Lavatory Supply Kit w/Cross Handle.  1/2" IPS x </v>
          </cell>
        </row>
        <row r="14184">
          <cell r="A14184" t="str">
            <v>MT4920X/SB</v>
          </cell>
          <cell r="B14184">
            <v>281</v>
          </cell>
          <cell r="C14184" t="str">
            <v xml:space="preserve">Lavatory Supply Kit w/Cross Handle.  1/2" IPS x </v>
          </cell>
        </row>
        <row r="14185">
          <cell r="A14185" t="str">
            <v>MT4920X/SC</v>
          </cell>
          <cell r="B14185">
            <v>235</v>
          </cell>
          <cell r="C14185" t="str">
            <v xml:space="preserve">Lavatory Supply Kit w/Cross Handle.  1/2" IPS x </v>
          </cell>
        </row>
        <row r="14186">
          <cell r="A14186" t="str">
            <v>MT4920X/SG</v>
          </cell>
          <cell r="B14186">
            <v>371</v>
          </cell>
          <cell r="C14186" t="str">
            <v xml:space="preserve">Lavatory Supply Kit w/Cross Handle.  1/2" IPS x </v>
          </cell>
        </row>
        <row r="14187">
          <cell r="A14187" t="str">
            <v>MT4920X/TB</v>
          </cell>
          <cell r="B14187">
            <v>405</v>
          </cell>
          <cell r="C14187" t="str">
            <v xml:space="preserve">Lavatory Supply Kit w/Cross Handle.  1/2" IPS x </v>
          </cell>
        </row>
        <row r="14188">
          <cell r="A14188" t="str">
            <v>MT4920X/VB</v>
          </cell>
          <cell r="B14188">
            <v>286</v>
          </cell>
          <cell r="C14188" t="str">
            <v xml:space="preserve">Lavatory Supply Kit w/Cross Handle.  1/2" IPS x </v>
          </cell>
        </row>
        <row r="14189">
          <cell r="A14189" t="str">
            <v>MT4920X/WB</v>
          </cell>
          <cell r="B14189">
            <v>288</v>
          </cell>
          <cell r="C14189" t="str">
            <v xml:space="preserve">Lavatory Supply Kit w/Cross Handle.  1/2" IPS x </v>
          </cell>
        </row>
        <row r="14190">
          <cell r="A14190" t="str">
            <v>MT4920X/WCP</v>
          </cell>
          <cell r="B14190">
            <v>288</v>
          </cell>
          <cell r="C14190" t="str">
            <v xml:space="preserve">Lavatory Supply Kit w/Cross Handle.  1/2" IPS x </v>
          </cell>
        </row>
        <row r="14191">
          <cell r="A14191" t="str">
            <v>MT4930X/AB</v>
          </cell>
          <cell r="B14191">
            <v>432</v>
          </cell>
          <cell r="C14191" t="str">
            <v xml:space="preserve">Lav Kit Consisting of (2) of each: MT 4003X, MT </v>
          </cell>
        </row>
        <row r="14192">
          <cell r="A14192" t="str">
            <v>MT4930X/ACP</v>
          </cell>
          <cell r="B14192">
            <v>432</v>
          </cell>
          <cell r="C14192" t="str">
            <v xml:space="preserve">Lav Kit Consisting of (2) of each: MT 4003X, MT </v>
          </cell>
        </row>
        <row r="14193">
          <cell r="A14193" t="str">
            <v>MT4930X/BRN</v>
          </cell>
          <cell r="B14193">
            <v>282</v>
          </cell>
          <cell r="C14193" t="str">
            <v xml:space="preserve">Lav Kit Consisting of (2) of each: MT 4003X, MT </v>
          </cell>
        </row>
        <row r="14194">
          <cell r="A14194" t="str">
            <v>MT4930X/CPB</v>
          </cell>
          <cell r="B14194">
            <v>188</v>
          </cell>
          <cell r="C14194" t="str">
            <v xml:space="preserve">Lav Kit, Consisting of (2) of each: MT 4003X, MT </v>
          </cell>
        </row>
        <row r="14195">
          <cell r="A14195" t="str">
            <v>MT4930X/EB</v>
          </cell>
          <cell r="B14195">
            <v>312</v>
          </cell>
          <cell r="C14195" t="str">
            <v xml:space="preserve">Lav Kit Consisting of (2) of each: MT 4003X, MT </v>
          </cell>
        </row>
        <row r="14196">
          <cell r="A14196" t="str">
            <v>MT4930X/FG</v>
          </cell>
          <cell r="B14196">
            <v>446</v>
          </cell>
          <cell r="C14196" t="str">
            <v xml:space="preserve">Lav Kit Consisting of (2) of each: MT 4003X, MT </v>
          </cell>
        </row>
        <row r="14197">
          <cell r="A14197" t="str">
            <v>MT4930X/GPB</v>
          </cell>
          <cell r="B14197">
            <v>446</v>
          </cell>
          <cell r="C14197" t="str">
            <v xml:space="preserve">Lav Kit Consisting of (2) of each: MT 4003X, MT </v>
          </cell>
        </row>
        <row r="14198">
          <cell r="A14198" t="str">
            <v>MT4930X/MB</v>
          </cell>
          <cell r="B14198">
            <v>312</v>
          </cell>
          <cell r="C14198" t="str">
            <v xml:space="preserve">Lav Kit Consisting of (2) of each: MT 4003X, MT </v>
          </cell>
        </row>
        <row r="14199">
          <cell r="A14199" t="str">
            <v>MT4930X/ORB</v>
          </cell>
          <cell r="B14199">
            <v>294</v>
          </cell>
          <cell r="C14199" t="str">
            <v xml:space="preserve">Lav Kit Consisting of (2) of each: MT 4003X, MT </v>
          </cell>
        </row>
        <row r="14200">
          <cell r="A14200" t="str">
            <v>MT4930X/PCP</v>
          </cell>
          <cell r="B14200">
            <v>432</v>
          </cell>
          <cell r="C14200" t="str">
            <v xml:space="preserve">Lav Kit Consisting of (2) of each: MT 4003X, MT </v>
          </cell>
        </row>
        <row r="14201">
          <cell r="A14201" t="str">
            <v>MT4930X/PEW</v>
          </cell>
          <cell r="B14201">
            <v>398</v>
          </cell>
          <cell r="C14201" t="str">
            <v xml:space="preserve">Lav Kit Consisting of (2) of each: MT 4003X, MT </v>
          </cell>
        </row>
        <row r="14202">
          <cell r="A14202" t="str">
            <v>MT4930X/PN</v>
          </cell>
          <cell r="B14202">
            <v>282</v>
          </cell>
          <cell r="C14202" t="str">
            <v xml:space="preserve">Lav Kit Consisting of (2) of each: MT 4003X, MT </v>
          </cell>
        </row>
        <row r="14203">
          <cell r="A14203" t="str">
            <v>MT4930X/PRN</v>
          </cell>
          <cell r="B14203">
            <v>302</v>
          </cell>
          <cell r="C14203" t="str">
            <v xml:space="preserve">Lav Kit Consisting of (2) of each: MT 4003X, MT </v>
          </cell>
        </row>
        <row r="14204">
          <cell r="A14204" t="str">
            <v>MT4930X/PVD</v>
          </cell>
          <cell r="B14204">
            <v>366</v>
          </cell>
          <cell r="C14204" t="str">
            <v xml:space="preserve">Lav Kit Consisting of (2) of each: MT 4003X, MT </v>
          </cell>
        </row>
        <row r="14205">
          <cell r="A14205" t="str">
            <v>MT4930X/PVDBB</v>
          </cell>
          <cell r="B14205">
            <v>366</v>
          </cell>
          <cell r="C14205" t="str">
            <v xml:space="preserve">Lav Kit Consisting of (2) of each: MT 4003X, MT </v>
          </cell>
        </row>
        <row r="14206">
          <cell r="A14206" t="str">
            <v>MT4930X/SB</v>
          </cell>
          <cell r="B14206">
            <v>312</v>
          </cell>
          <cell r="C14206" t="str">
            <v xml:space="preserve">Lav Kit Consisting of (2) of each: MT 4003X, MT </v>
          </cell>
        </row>
        <row r="14207">
          <cell r="A14207" t="str">
            <v>MT4930X/SC</v>
          </cell>
          <cell r="B14207">
            <v>312</v>
          </cell>
          <cell r="C14207" t="str">
            <v xml:space="preserve">Lav Kit, Consisting of (2) of each: MT 4003X, MT </v>
          </cell>
        </row>
        <row r="14208">
          <cell r="A14208" t="str">
            <v>MT4930X/SG</v>
          </cell>
          <cell r="B14208">
            <v>446</v>
          </cell>
          <cell r="C14208" t="str">
            <v xml:space="preserve">Lav Kit Consisting of (2) of each: MT 4003X, MT </v>
          </cell>
        </row>
        <row r="14209">
          <cell r="A14209" t="str">
            <v>MT4930X/TB</v>
          </cell>
          <cell r="B14209">
            <v>312</v>
          </cell>
          <cell r="C14209" t="str">
            <v xml:space="preserve">Lav Kit Consisting of (2) of each: MT 4003X, MT </v>
          </cell>
        </row>
        <row r="14210">
          <cell r="A14210" t="str">
            <v>MT4930X/VB</v>
          </cell>
          <cell r="B14210">
            <v>294</v>
          </cell>
          <cell r="C14210" t="str">
            <v xml:space="preserve">Lav Kit Consisting of (2) of each: MT 4003X, MT </v>
          </cell>
        </row>
        <row r="14211">
          <cell r="A14211" t="str">
            <v>MT4930X/WB</v>
          </cell>
          <cell r="B14211">
            <v>236</v>
          </cell>
          <cell r="C14211" t="str">
            <v xml:space="preserve">Lav Kit Consisting of (2) of each: MT 4003X, MT </v>
          </cell>
        </row>
        <row r="14212">
          <cell r="A14212" t="str">
            <v>MT4930X/WCP</v>
          </cell>
          <cell r="B14212">
            <v>398</v>
          </cell>
          <cell r="C14212" t="str">
            <v xml:space="preserve">Lav Kit Consisting of (2) of each: MT 4003X, MT </v>
          </cell>
        </row>
        <row r="14213">
          <cell r="A14213" t="str">
            <v>MT4930X-NL/AB</v>
          </cell>
          <cell r="B14213">
            <v>731</v>
          </cell>
          <cell r="C14213" t="str">
            <v>Lav Kit Consisting of (2) of each: MT 4003X, MT</v>
          </cell>
        </row>
        <row r="14214">
          <cell r="A14214" t="str">
            <v>MT4930X-NL/ACP</v>
          </cell>
          <cell r="B14214">
            <v>731</v>
          </cell>
          <cell r="C14214" t="str">
            <v>Lav Kit Consisting of (2) of each: MT 4003X, MT</v>
          </cell>
        </row>
        <row r="14215">
          <cell r="A14215" t="str">
            <v>MT4930X-NL/BRN</v>
          </cell>
          <cell r="B14215">
            <v>603</v>
          </cell>
          <cell r="C14215" t="str">
            <v>Lav Kit, Consisting of (2) of each: MT 4003X, MT</v>
          </cell>
        </row>
        <row r="14216">
          <cell r="A14216" t="str">
            <v>MT4930X-NL/CHBRZ</v>
          </cell>
          <cell r="B14216">
            <v>1010</v>
          </cell>
          <cell r="C14216" t="str">
            <v>Lav Kit with 2 of each MT4003x, MT432x, MT441x</v>
          </cell>
        </row>
        <row r="14217">
          <cell r="A14217" t="str">
            <v>MT4930X-NL/CPB</v>
          </cell>
          <cell r="B14217">
            <v>410</v>
          </cell>
          <cell r="C14217" t="str">
            <v>Lav Kit, Consisting of (2) of each: MT 4003X, MT</v>
          </cell>
        </row>
        <row r="14218">
          <cell r="A14218" t="str">
            <v>MT4930X-NL/EB</v>
          </cell>
          <cell r="B14218">
            <v>1010</v>
          </cell>
          <cell r="C14218" t="str">
            <v>Lav Kit Consisting of (2) of each: MT 4003X, MT</v>
          </cell>
        </row>
        <row r="14219">
          <cell r="A14219" t="str">
            <v>MT4930X-NL/FG</v>
          </cell>
          <cell r="B14219">
            <v>1010</v>
          </cell>
          <cell r="C14219" t="str">
            <v>Lav Kit Consisting of (2) of each: MT 4003X, MT</v>
          </cell>
        </row>
        <row r="14220">
          <cell r="A14220" t="str">
            <v>MT4930X-NL/GPB</v>
          </cell>
          <cell r="B14220">
            <v>1010</v>
          </cell>
          <cell r="C14220" t="str">
            <v>Lav Kit Consisting of (2) of each: MT 4003X, MT</v>
          </cell>
        </row>
        <row r="14221">
          <cell r="A14221" t="str">
            <v>MT4930X-NL/MB</v>
          </cell>
          <cell r="B14221">
            <v>731</v>
          </cell>
          <cell r="C14221" t="str">
            <v>Lav Kit Consisting of (2) of each: MT 4003X, MT</v>
          </cell>
        </row>
        <row r="14222">
          <cell r="A14222" t="str">
            <v>MT4930X-NL/ORB</v>
          </cell>
          <cell r="B14222">
            <v>643</v>
          </cell>
          <cell r="C14222" t="str">
            <v>Lav Kit Consisting of (2) of each: MT 4003X, MT</v>
          </cell>
        </row>
        <row r="14223">
          <cell r="A14223" t="str">
            <v>MT4930X-NL/PCP</v>
          </cell>
          <cell r="B14223">
            <v>731</v>
          </cell>
          <cell r="C14223" t="str">
            <v>Lav Kit Consisting of (2) of each: MT 4003X, MT</v>
          </cell>
        </row>
        <row r="14224">
          <cell r="A14224" t="str">
            <v>MT4930X-NL/PEW</v>
          </cell>
          <cell r="B14224">
            <v>731</v>
          </cell>
          <cell r="C14224" t="str">
            <v>Lav Kit Consisting of (2) of each: MT 4003X, MT</v>
          </cell>
        </row>
        <row r="14225">
          <cell r="A14225" t="str">
            <v>MT4930X-NL/PN</v>
          </cell>
          <cell r="B14225">
            <v>603</v>
          </cell>
          <cell r="C14225" t="str">
            <v>Lav Kit Consisting of (2) of each: MT 4003X, MT</v>
          </cell>
        </row>
        <row r="14226">
          <cell r="A14226" t="str">
            <v>MT4930X-NL/PVD</v>
          </cell>
          <cell r="B14226">
            <v>1010</v>
          </cell>
          <cell r="C14226" t="str">
            <v>Lav Kit Consisting of (2) of each: MT 4003X, MT</v>
          </cell>
        </row>
        <row r="14227">
          <cell r="A14227" t="str">
            <v>MT4930X-NL/PVDBB</v>
          </cell>
          <cell r="B14227">
            <v>1010</v>
          </cell>
          <cell r="C14227" t="str">
            <v>Lav Kit Consisting of (2) of each: MT 4003X, MT</v>
          </cell>
        </row>
        <row r="14228">
          <cell r="A14228" t="str">
            <v>MT4930X-NL/SB</v>
          </cell>
          <cell r="B14228">
            <v>731</v>
          </cell>
          <cell r="C14228" t="str">
            <v>Lav Kit Consisting of (2) of each: MT 4003X, MT</v>
          </cell>
        </row>
        <row r="14229">
          <cell r="A14229" t="str">
            <v>MT4930X-NL/SC</v>
          </cell>
          <cell r="B14229">
            <v>731</v>
          </cell>
          <cell r="C14229" t="str">
            <v>Lav Kit Consisting of (2) of each: MT 4003X, MT</v>
          </cell>
        </row>
        <row r="14230">
          <cell r="A14230" t="str">
            <v>MT4930X-NL/SG</v>
          </cell>
          <cell r="B14230">
            <v>1010</v>
          </cell>
          <cell r="C14230" t="str">
            <v>Lav Kit Consisting of (2) of each: MT 4003X, MT</v>
          </cell>
        </row>
        <row r="14231">
          <cell r="A14231" t="str">
            <v>MT4930X-NL/TB</v>
          </cell>
          <cell r="B14231">
            <v>1010</v>
          </cell>
          <cell r="C14231" t="str">
            <v>Lav Kit, Consisting of (2) of each: MT 4003X, MT</v>
          </cell>
        </row>
        <row r="14232">
          <cell r="A14232" t="str">
            <v>MT4930X-NL/ULB</v>
          </cell>
          <cell r="B14232">
            <v>410</v>
          </cell>
          <cell r="C14232" t="str">
            <v>Lav Kit with 2 of each MT4003x, MT432x, MT441x</v>
          </cell>
        </row>
        <row r="14233">
          <cell r="A14233" t="str">
            <v>MT4930X-NL/VB</v>
          </cell>
          <cell r="B14233">
            <v>643</v>
          </cell>
          <cell r="C14233" t="str">
            <v>Lav Kit Consisting of (2) of each: MT 4003X, MT</v>
          </cell>
        </row>
        <row r="14234">
          <cell r="A14234" t="str">
            <v>MT4930X-NL/WCP</v>
          </cell>
          <cell r="B14234">
            <v>731</v>
          </cell>
          <cell r="C14234" t="str">
            <v>Lav Kit Consisting of (2) of each: MT 4003X, MT</v>
          </cell>
        </row>
        <row r="14235">
          <cell r="A14235" t="str">
            <v>MT4931X/AB</v>
          </cell>
          <cell r="B14235">
            <v>400</v>
          </cell>
          <cell r="C14235" t="str">
            <v>LAVATORY SUPPLY KIT WITH DELUXE CROSS HANDLE VALVE</v>
          </cell>
        </row>
        <row r="14236">
          <cell r="A14236" t="str">
            <v>MT4931X/BRN</v>
          </cell>
          <cell r="B14236">
            <v>278</v>
          </cell>
          <cell r="C14236" t="str">
            <v>LAVATORY SUPPLY KIT WITH DELUXE CROSS HANDLE VALVE</v>
          </cell>
        </row>
        <row r="14237">
          <cell r="A14237" t="str">
            <v>MT4931X/CPB</v>
          </cell>
          <cell r="B14237">
            <v>242</v>
          </cell>
          <cell r="C14237" t="str">
            <v>LAVATORY SUPPLY KIT WITH DELUXE CROSS HANDLE VALVE</v>
          </cell>
        </row>
        <row r="14238">
          <cell r="A14238" t="str">
            <v>MT4931X/EB</v>
          </cell>
          <cell r="B14238">
            <v>324</v>
          </cell>
          <cell r="C14238" t="str">
            <v>LAVATORY SUPPLY KIT WITH DELUXE CROSS HANDLE VALVE</v>
          </cell>
        </row>
        <row r="14239">
          <cell r="A14239" t="str">
            <v>MT4931X/FG</v>
          </cell>
          <cell r="B14239">
            <v>436</v>
          </cell>
          <cell r="C14239" t="str">
            <v>LAVATORY SUPPLY KIT WITH DELUXE CROSS HANDLE VALVE</v>
          </cell>
        </row>
        <row r="14240">
          <cell r="A14240" t="str">
            <v>MT4931X/GPB</v>
          </cell>
          <cell r="B14240">
            <v>450</v>
          </cell>
          <cell r="C14240" t="str">
            <v>LAVATORY SUPPLY KIT WITH DELUXE CROSS HANDLE VALVE</v>
          </cell>
        </row>
        <row r="14241">
          <cell r="A14241" t="str">
            <v>MT4931X/MB</v>
          </cell>
          <cell r="B14241">
            <v>324</v>
          </cell>
          <cell r="C14241" t="str">
            <v>LAVATORY SUPPLY KIT WITH DELUXE CROSS HANDLE VALVE</v>
          </cell>
        </row>
        <row r="14242">
          <cell r="A14242" t="str">
            <v>MT4931X/ORB</v>
          </cell>
          <cell r="B14242">
            <v>312</v>
          </cell>
          <cell r="C14242" t="str">
            <v>LAVATORY SUPPLY KIT WITH DELUXE CROSS HANDLE VALVE</v>
          </cell>
        </row>
        <row r="14243">
          <cell r="A14243" t="str">
            <v>MT4931X/PN</v>
          </cell>
          <cell r="B14243">
            <v>278</v>
          </cell>
          <cell r="C14243" t="str">
            <v>LAVATORY SUPPLY KIT WITH DELUXE CROSS HANDLE VALVE</v>
          </cell>
        </row>
        <row r="14244">
          <cell r="A14244" t="str">
            <v>MT4931X/PVD</v>
          </cell>
          <cell r="B14244">
            <v>324</v>
          </cell>
          <cell r="C14244" t="str">
            <v>LAVATORY SUPPLY KIT WITH DELUXE CROSS HANDLE VALVE</v>
          </cell>
        </row>
        <row r="14245">
          <cell r="A14245" t="str">
            <v>MT4931X/PVDBB</v>
          </cell>
          <cell r="B14245">
            <v>350</v>
          </cell>
          <cell r="C14245" t="str">
            <v>LAVATORY SUPPLY KIT WITH DELUXE CROSS HANDLE VALVE</v>
          </cell>
        </row>
        <row r="14246">
          <cell r="A14246" t="str">
            <v>MT4931X/SB</v>
          </cell>
          <cell r="B14246">
            <v>324</v>
          </cell>
          <cell r="C14246" t="str">
            <v>LAVATORY SUPPLY KIT WITH DELUXE CROSS HANDLE VALVE</v>
          </cell>
        </row>
        <row r="14247">
          <cell r="A14247" t="str">
            <v>MT4931X/SC</v>
          </cell>
          <cell r="B14247">
            <v>298</v>
          </cell>
          <cell r="C14247" t="str">
            <v>LAVATORY SUPPLY KIT WITH DELUXE CROSS HANDLE VALVE</v>
          </cell>
        </row>
        <row r="14248">
          <cell r="A14248" t="str">
            <v>MT4931X/SG</v>
          </cell>
          <cell r="B14248">
            <v>450</v>
          </cell>
          <cell r="C14248" t="str">
            <v>LAVATORY SUPPLY KIT WITH DELUXE CROSS HANDLE VALVE</v>
          </cell>
        </row>
        <row r="14249">
          <cell r="A14249" t="str">
            <v>MT4931X/TB</v>
          </cell>
          <cell r="B14249">
            <v>324</v>
          </cell>
          <cell r="C14249" t="str">
            <v>LAVATORY SUPPLY KIT WITH DELUXE CROSS HANDLE VALVE</v>
          </cell>
        </row>
        <row r="14250">
          <cell r="A14250" t="str">
            <v>MT4931X/VB</v>
          </cell>
          <cell r="B14250">
            <v>312</v>
          </cell>
          <cell r="C14250" t="str">
            <v>LAVATORY SUPPLY KIT WITH DELUXE CROSS HANDLE VALVE</v>
          </cell>
        </row>
        <row r="14251">
          <cell r="A14251" t="str">
            <v>MT4931X/WB</v>
          </cell>
          <cell r="B14251">
            <v>378</v>
          </cell>
          <cell r="C14251" t="str">
            <v>LAVATORY SUPPLY KIT WITH DELUXE CROSS HANDLE VALVE</v>
          </cell>
        </row>
        <row r="14252">
          <cell r="A14252" t="str">
            <v>MT4931X/WCP</v>
          </cell>
          <cell r="B14252">
            <v>400</v>
          </cell>
          <cell r="C14252" t="str">
            <v>LAVATORY SUPPLY KIT WITH DELUXE CROSS HANDLE VALVE</v>
          </cell>
        </row>
        <row r="14253">
          <cell r="A14253" t="str">
            <v>MT4931X-NL/AB</v>
          </cell>
          <cell r="B14253">
            <v>943</v>
          </cell>
          <cell r="C14253" t="str">
            <v>LAVATORY SUPPLY KIT WITH DELUXE CROSS HANDLE VALVE</v>
          </cell>
        </row>
        <row r="14254">
          <cell r="A14254" t="str">
            <v>MT4931X-NL/BRN</v>
          </cell>
          <cell r="B14254">
            <v>770</v>
          </cell>
          <cell r="C14254" t="str">
            <v>LAVATORY SUPPLY KIT WITH DELUXE CROSS HANDLE VALVE</v>
          </cell>
        </row>
        <row r="14255">
          <cell r="A14255" t="str">
            <v>MT4931X-NL/CPB</v>
          </cell>
          <cell r="B14255">
            <v>544</v>
          </cell>
          <cell r="C14255" t="str">
            <v>LAVATORY SUPPLY KIT WITH DELUXE CROSS HANDLE VALVE</v>
          </cell>
        </row>
        <row r="14256">
          <cell r="A14256" t="str">
            <v>MT4931X-NL/EB</v>
          </cell>
          <cell r="B14256">
            <v>1267</v>
          </cell>
          <cell r="C14256" t="str">
            <v>LAVATORY SUPPLY KIT WITH DELUXE CROSS HANDLE VALVE</v>
          </cell>
        </row>
        <row r="14257">
          <cell r="A14257" t="str">
            <v>MT4931X-NL/FG</v>
          </cell>
          <cell r="B14257">
            <v>1267</v>
          </cell>
          <cell r="C14257" t="str">
            <v>LAVATORY SUPPLY KIT WITH DELUXE CROSS HANDLE VALVE</v>
          </cell>
        </row>
        <row r="14258">
          <cell r="A14258" t="str">
            <v>MT4931X-NL/GPB</v>
          </cell>
          <cell r="B14258">
            <v>1267</v>
          </cell>
          <cell r="C14258" t="str">
            <v>LAVATORY SUPPLY KIT WITH DELUXE CROSS HANDLE VALVE</v>
          </cell>
        </row>
        <row r="14259">
          <cell r="A14259" t="str">
            <v>MT4931X-NL/MB</v>
          </cell>
          <cell r="B14259">
            <v>943</v>
          </cell>
          <cell r="C14259" t="str">
            <v>LAVATORY SUPPLY KIT WITH DELUXE CROSS HANDLE VALVE</v>
          </cell>
        </row>
        <row r="14260">
          <cell r="A14260" t="str">
            <v>MT4931X-NL/ORB</v>
          </cell>
          <cell r="B14260">
            <v>858</v>
          </cell>
          <cell r="C14260" t="str">
            <v>LAVATORY SUPPLY KIT WITH DELUXE CROSS HANDLE VALVE</v>
          </cell>
        </row>
        <row r="14261">
          <cell r="A14261" t="str">
            <v>MT4931X-NL/PEW</v>
          </cell>
          <cell r="B14261">
            <v>943</v>
          </cell>
          <cell r="C14261" t="str">
            <v xml:space="preserve">Lavatory Supply Kit w/Deluxe Cross Handle Valves </v>
          </cell>
        </row>
        <row r="14262">
          <cell r="A14262" t="str">
            <v>MT4931X-NL/PN</v>
          </cell>
          <cell r="B14262">
            <v>770</v>
          </cell>
          <cell r="C14262" t="str">
            <v>LAVATORY SUPPLY KIT WITH DELUXE CROSS HANDLE VALVE</v>
          </cell>
        </row>
        <row r="14263">
          <cell r="A14263" t="str">
            <v>MT4931X-NL/PVD</v>
          </cell>
          <cell r="B14263">
            <v>1267</v>
          </cell>
          <cell r="C14263" t="str">
            <v>LAVATORY SUPPLY KIT WITH DELUXE CROSS HANDLE VALVE</v>
          </cell>
        </row>
        <row r="14264">
          <cell r="A14264" t="str">
            <v>MT4931X-NL/PVDBB</v>
          </cell>
          <cell r="B14264">
            <v>1267</v>
          </cell>
          <cell r="C14264" t="str">
            <v>LAVATORY SUPPLY KIT WITH DELUXE CROSS HANDLE VALVE</v>
          </cell>
        </row>
        <row r="14265">
          <cell r="A14265" t="str">
            <v>MT4931X-NL/SB</v>
          </cell>
          <cell r="B14265">
            <v>943</v>
          </cell>
          <cell r="C14265" t="str">
            <v>LAVATORY SUPPLY KIT WITH DELUXE CROSS HANDLE VALVE</v>
          </cell>
        </row>
        <row r="14266">
          <cell r="A14266" t="str">
            <v>MT4931X-NL/SC</v>
          </cell>
          <cell r="B14266">
            <v>943</v>
          </cell>
          <cell r="C14266" t="str">
            <v>LAVATORY SUPPLY KIT WITH DELUXE CROSS HANDLE VALVE</v>
          </cell>
        </row>
        <row r="14267">
          <cell r="A14267" t="str">
            <v>MT4931X-NL/SG</v>
          </cell>
          <cell r="B14267">
            <v>1267</v>
          </cell>
          <cell r="C14267" t="str">
            <v>LAVATORY SUPPLY KIT WITH DELUXE CROSS HANDLE VALVE</v>
          </cell>
        </row>
        <row r="14268">
          <cell r="A14268" t="str">
            <v>MT4931X-NL/TB</v>
          </cell>
          <cell r="B14268">
            <v>1267</v>
          </cell>
          <cell r="C14268" t="str">
            <v>LAVATORY SUPPLY KIT WITH DELUXE CROSS HANDLE VALVE</v>
          </cell>
        </row>
        <row r="14269">
          <cell r="A14269" t="str">
            <v>MT4931X-NL/ULB</v>
          </cell>
          <cell r="B14269">
            <v>544</v>
          </cell>
          <cell r="C14269" t="str">
            <v>Lavatory Supply Kit w/Deluxe Cross Handle</v>
          </cell>
        </row>
        <row r="14270">
          <cell r="A14270" t="str">
            <v>MT4931X-NL/VB</v>
          </cell>
          <cell r="B14270">
            <v>858</v>
          </cell>
          <cell r="C14270" t="str">
            <v>LAVATORY SUPPLY KIT WITH DELUXE CROSS HANDLE VALVE</v>
          </cell>
        </row>
        <row r="14271">
          <cell r="A14271" t="str">
            <v>MT4931X-NL/WCP</v>
          </cell>
          <cell r="B14271">
            <v>943</v>
          </cell>
          <cell r="C14271" t="str">
            <v>LAVATORY SUPPLY KIT WITH DELUXE CROSS HANDLE VALVE</v>
          </cell>
        </row>
        <row r="14272">
          <cell r="A14272" t="str">
            <v>MT4934/ORB</v>
          </cell>
          <cell r="B14272">
            <v>178</v>
          </cell>
          <cell r="C14272" t="str">
            <v>LAVATORY SUPPLY KIT  WITH OVAL HANDLE IPS VALVES</v>
          </cell>
        </row>
        <row r="14273">
          <cell r="A14273" t="str">
            <v>MT4934/VB</v>
          </cell>
          <cell r="B14273">
            <v>178</v>
          </cell>
          <cell r="C14273" t="str">
            <v>LAVATORY SUPPLY KIT  WITH OVAL HANDLE IPS VALVES</v>
          </cell>
        </row>
        <row r="14274">
          <cell r="A14274" t="str">
            <v>MT4934-NL/AB</v>
          </cell>
          <cell r="B14274">
            <v>670</v>
          </cell>
          <cell r="C14274" t="str">
            <v>LAVATORY SUPPLY KIT  WITH OVAL HANDLE IPS VALVES</v>
          </cell>
        </row>
        <row r="14275">
          <cell r="A14275" t="str">
            <v>MT4934-NL/ACP</v>
          </cell>
          <cell r="B14275">
            <v>670</v>
          </cell>
          <cell r="C14275" t="str">
            <v>LAVATORY SUPPLY KIT  WITH OVAL HANDLE IPS VALVES</v>
          </cell>
        </row>
        <row r="14276">
          <cell r="A14276" t="str">
            <v>MT4934-NL/BRN</v>
          </cell>
          <cell r="B14276">
            <v>540</v>
          </cell>
          <cell r="C14276" t="str">
            <v>LAVATORY SUPPLY KIT  WITH OVAL HANDLE IPS VALVES</v>
          </cell>
        </row>
        <row r="14277">
          <cell r="A14277" t="str">
            <v>MT4934-NL/CHBRZ</v>
          </cell>
          <cell r="B14277">
            <v>930</v>
          </cell>
          <cell r="C14277" t="str">
            <v>LAVATORY SUPPLY KIT  WITH OVAL HANDLE IPS VALVES</v>
          </cell>
        </row>
        <row r="14278">
          <cell r="A14278" t="str">
            <v>MT4934-NL/CPB</v>
          </cell>
          <cell r="B14278">
            <v>392</v>
          </cell>
          <cell r="C14278" t="str">
            <v>LAVATORY SUPPLY KIT  WITH OVAL HANDLE IPS VALVES</v>
          </cell>
        </row>
        <row r="14279">
          <cell r="A14279" t="str">
            <v>MT4934-NL/FG</v>
          </cell>
          <cell r="B14279">
            <v>930</v>
          </cell>
          <cell r="C14279" t="str">
            <v>Lavatory Supply Kit w/ Oval Handle IPS valves</v>
          </cell>
        </row>
        <row r="14280">
          <cell r="A14280" t="str">
            <v>MT4934-NL/GPB</v>
          </cell>
          <cell r="B14280">
            <v>930</v>
          </cell>
          <cell r="C14280" t="str">
            <v>Lavatory Supply Kit w/Oval Handle IPS Valves</v>
          </cell>
        </row>
        <row r="14281">
          <cell r="A14281" t="str">
            <v>MT4934-NL/MB</v>
          </cell>
          <cell r="B14281">
            <v>670</v>
          </cell>
          <cell r="C14281" t="str">
            <v>LAVATORY SUPPLY KIT  WITH OVAL HANDLE IPS VALVES</v>
          </cell>
        </row>
        <row r="14282">
          <cell r="A14282" t="str">
            <v>MT4934-NL/ORB</v>
          </cell>
          <cell r="B14282">
            <v>584</v>
          </cell>
          <cell r="C14282" t="str">
            <v>LAVATORY SUPPLY KIT  WITH OVAL HANDLE IPS VALVES</v>
          </cell>
        </row>
        <row r="14283">
          <cell r="A14283" t="str">
            <v>MT4934-NL/PCP</v>
          </cell>
          <cell r="B14283">
            <v>670</v>
          </cell>
          <cell r="C14283" t="str">
            <v>Lavatory Supply Kit w/ Oval Handle IPS valves</v>
          </cell>
        </row>
        <row r="14284">
          <cell r="A14284" t="str">
            <v>MT4934-NL/PN</v>
          </cell>
          <cell r="B14284">
            <v>540</v>
          </cell>
          <cell r="C14284" t="str">
            <v>LAVATORY SUPPLY KIT  WITH OVAL HANDLE IPS VALVES</v>
          </cell>
        </row>
        <row r="14285">
          <cell r="A14285" t="str">
            <v>MT4934-NL/PVD</v>
          </cell>
          <cell r="B14285">
            <v>930</v>
          </cell>
          <cell r="C14285" t="str">
            <v>LAVATORY SUPPLY KIT  WITH OVAL HANDLE IPS VALVES</v>
          </cell>
        </row>
        <row r="14286">
          <cell r="A14286" t="str">
            <v>MT4934-NL/PVDBB</v>
          </cell>
          <cell r="B14286">
            <v>930</v>
          </cell>
          <cell r="C14286" t="str">
            <v>Lavatory Supply Kit w/ Oval Handle IPS Valve</v>
          </cell>
        </row>
        <row r="14287">
          <cell r="A14287" t="str">
            <v>MT4934-NL/SB</v>
          </cell>
          <cell r="B14287">
            <v>670</v>
          </cell>
          <cell r="C14287" t="str">
            <v>Lavatory Supply Kit w/ Oval Handle IPS Valve</v>
          </cell>
        </row>
        <row r="14288">
          <cell r="A14288" t="str">
            <v>MT4934-NL/SC</v>
          </cell>
          <cell r="B14288">
            <v>670</v>
          </cell>
          <cell r="C14288" t="str">
            <v>LAVATORY SUPPLY KIT  WITH OVAL HANDLE IPS VALVES</v>
          </cell>
        </row>
        <row r="14289">
          <cell r="A14289" t="str">
            <v>MT4934-NL/SG</v>
          </cell>
          <cell r="B14289">
            <v>930</v>
          </cell>
          <cell r="C14289" t="str">
            <v>Lavatory Supply Kit w/ Oval Handle IPS Valves</v>
          </cell>
        </row>
        <row r="14290">
          <cell r="A14290" t="str">
            <v>MT4934-NL/ULB</v>
          </cell>
          <cell r="B14290">
            <v>392</v>
          </cell>
          <cell r="C14290" t="str">
            <v>Lavatory Supply Kit w/ Oval Handle IPS Valves</v>
          </cell>
        </row>
        <row r="14291">
          <cell r="A14291" t="str">
            <v>MT4934-NL/VB</v>
          </cell>
          <cell r="B14291">
            <v>584</v>
          </cell>
          <cell r="C14291" t="str">
            <v>LAVATORY SUPPLY KIT  WITH OVAL HANDLE IPS VALVES</v>
          </cell>
        </row>
        <row r="14292">
          <cell r="A14292" t="str">
            <v>MT493BL-NL/BN</v>
          </cell>
          <cell r="B14292">
            <v>819</v>
          </cell>
          <cell r="C14292" t="str">
            <v>Lavatory Supply Kit w/ Mini Lever Handle Valve</v>
          </cell>
        </row>
        <row r="14293">
          <cell r="A14293" t="str">
            <v>MT493BL-NL/BRN</v>
          </cell>
          <cell r="B14293">
            <v>467</v>
          </cell>
          <cell r="C14293" t="str">
            <v>Lavatory Supply Kit with Mini Lever Handle Valve</v>
          </cell>
        </row>
        <row r="14294">
          <cell r="A14294" t="str">
            <v>MT493BL-NL/CHBRZ</v>
          </cell>
          <cell r="B14294">
            <v>819</v>
          </cell>
          <cell r="C14294" t="str">
            <v>Lavatory Supply Kit with Mini Lever Handle Valve</v>
          </cell>
        </row>
        <row r="14295">
          <cell r="A14295" t="str">
            <v>MT493BL-NL/CPB</v>
          </cell>
          <cell r="B14295">
            <v>333</v>
          </cell>
          <cell r="C14295" t="str">
            <v>Lavatory Supply Kit with Mini Lever Handle Valve</v>
          </cell>
        </row>
        <row r="14296">
          <cell r="A14296" t="str">
            <v>MT493BL-NL/MB</v>
          </cell>
          <cell r="B14296">
            <v>634</v>
          </cell>
          <cell r="C14296" t="str">
            <v>Lavatory Supply Kit with Mini Lever Handle Valve</v>
          </cell>
        </row>
        <row r="14297">
          <cell r="A14297" t="str">
            <v>MT493BL-NL/ORB</v>
          </cell>
          <cell r="B14297">
            <v>514</v>
          </cell>
          <cell r="C14297" t="str">
            <v>Lavatory Supply Kit with Mini Lever Handle Valve</v>
          </cell>
        </row>
        <row r="14298">
          <cell r="A14298" t="str">
            <v>MT493BL-NL/PCP</v>
          </cell>
          <cell r="B14298">
            <v>634</v>
          </cell>
          <cell r="C14298" t="str">
            <v xml:space="preserve">Lavatory Supply Kit with Mini </v>
          </cell>
        </row>
        <row r="14299">
          <cell r="A14299" t="str">
            <v>MT493BL-NL/PEW</v>
          </cell>
          <cell r="B14299">
            <v>634</v>
          </cell>
          <cell r="C14299" t="str">
            <v>Lavatory Supply Kit with Mini Lever Handle Valve</v>
          </cell>
        </row>
        <row r="14300">
          <cell r="A14300" t="str">
            <v>MT493BL-NL/PN</v>
          </cell>
          <cell r="B14300">
            <v>467</v>
          </cell>
          <cell r="C14300" t="str">
            <v>Lavatory Supply Kit with Mini Lever Handle Valve</v>
          </cell>
        </row>
        <row r="14301">
          <cell r="A14301" t="str">
            <v>MT493BL-NL/SB</v>
          </cell>
          <cell r="B14301">
            <v>634</v>
          </cell>
          <cell r="C14301" t="str">
            <v xml:space="preserve">Lavatory Supply Kit w/Mini Lever Handle Valve </v>
          </cell>
        </row>
        <row r="14302">
          <cell r="A14302" t="str">
            <v>MT493BL-NL/SG</v>
          </cell>
          <cell r="B14302">
            <v>819</v>
          </cell>
          <cell r="C14302" t="str">
            <v>Lavatory Supply Kit with Mini Lever Handle Valve</v>
          </cell>
        </row>
        <row r="14303">
          <cell r="A14303" t="str">
            <v>MT493BL-NL/ULB</v>
          </cell>
          <cell r="B14303">
            <v>333</v>
          </cell>
          <cell r="C14303" t="str">
            <v xml:space="preserve">Lavatory Supply Kit with Mini Lever Handle Valve </v>
          </cell>
        </row>
        <row r="14304">
          <cell r="A14304" t="str">
            <v>MT493BL-NL/VB</v>
          </cell>
          <cell r="B14304">
            <v>514</v>
          </cell>
          <cell r="C14304" t="str">
            <v>Lavatory Supply Kit with Mini Lever Handle Valve</v>
          </cell>
        </row>
        <row r="14305">
          <cell r="A14305" t="str">
            <v>MT493BO/ACP</v>
          </cell>
          <cell r="B14305">
            <v>352</v>
          </cell>
          <cell r="C14305" t="str">
            <v>TOILET SUPPLY KIT WITH OVAL HANDLE BALL VALVE</v>
          </cell>
        </row>
        <row r="14306">
          <cell r="A14306" t="str">
            <v>MT493BO/BRN</v>
          </cell>
          <cell r="B14306">
            <v>208</v>
          </cell>
          <cell r="C14306" t="str">
            <v>TOILET SUPPLY KIT WITH OVAL HANDLE BALL VALVE</v>
          </cell>
        </row>
        <row r="14307">
          <cell r="A14307" t="str">
            <v>MT493BO/CPB</v>
          </cell>
          <cell r="B14307">
            <v>74</v>
          </cell>
          <cell r="C14307" t="str">
            <v>LAVATORY SUPPLY KIT W/OVAL HANDLE ANGLE VALVE</v>
          </cell>
        </row>
        <row r="14308">
          <cell r="A14308" t="str">
            <v>MT493BO/MB</v>
          </cell>
          <cell r="B14308">
            <v>236</v>
          </cell>
          <cell r="C14308" t="str">
            <v>TOILET SUPPLY KIT WITH OVAL HANDLE BALL VALVE</v>
          </cell>
        </row>
        <row r="14309">
          <cell r="A14309" t="str">
            <v>MT493BO/ORB</v>
          </cell>
          <cell r="B14309">
            <v>220</v>
          </cell>
          <cell r="C14309" t="str">
            <v>TOILET SUPPLY KIT WITH OVAL HANDLE BALL VALVE</v>
          </cell>
        </row>
        <row r="14310">
          <cell r="A14310" t="str">
            <v>MT493BO/PN</v>
          </cell>
          <cell r="B14310">
            <v>112</v>
          </cell>
          <cell r="C14310" t="str">
            <v>TOILET SUPPLY KIT WITH OVAL HANDLE BALL VALVE</v>
          </cell>
        </row>
        <row r="14311">
          <cell r="A14311" t="str">
            <v>MT493BO/SC</v>
          </cell>
          <cell r="B14311">
            <v>242</v>
          </cell>
          <cell r="C14311" t="str">
            <v>TOILET SUPPLY KIT WITH OVAL HANDLE BALL VALVE</v>
          </cell>
        </row>
        <row r="14312">
          <cell r="A14312" t="str">
            <v>MT493BO/VB</v>
          </cell>
          <cell r="B14312">
            <v>242</v>
          </cell>
          <cell r="C14312" t="str">
            <v>TOILET SUPPLY KIT WITH OVAL HANDLE BALL VALVE</v>
          </cell>
        </row>
        <row r="14313">
          <cell r="A14313" t="str">
            <v>MT493BO-NL/AB</v>
          </cell>
          <cell r="B14313">
            <v>561</v>
          </cell>
          <cell r="C14313" t="str">
            <v>Lav Supply Kit w/Oval Handle Ball Valve</v>
          </cell>
        </row>
        <row r="14314">
          <cell r="A14314" t="str">
            <v>MT493BO-NL/ACP</v>
          </cell>
          <cell r="B14314">
            <v>561</v>
          </cell>
          <cell r="C14314" t="str">
            <v>Lav Supply Kit w/Oval Handle Ball Valve</v>
          </cell>
        </row>
        <row r="14315">
          <cell r="A14315" t="str">
            <v>MT493BO-NL/BN</v>
          </cell>
          <cell r="B14315">
            <v>680</v>
          </cell>
          <cell r="C14315" t="str">
            <v>Lav Supply Kit w/Oval Handle Ball Valve</v>
          </cell>
        </row>
        <row r="14316">
          <cell r="A14316" t="str">
            <v>MT493BO-NL/BRN</v>
          </cell>
          <cell r="B14316">
            <v>411</v>
          </cell>
          <cell r="C14316" t="str">
            <v>Lav Supply Kit w/Oval Handle Ball Valve</v>
          </cell>
        </row>
        <row r="14317">
          <cell r="A14317" t="str">
            <v>MT493BO-NL/CHBRZ</v>
          </cell>
          <cell r="B14317">
            <v>734</v>
          </cell>
          <cell r="C14317" t="str">
            <v>Lav Supply Kit w/Oval Handle Ball Valve</v>
          </cell>
        </row>
        <row r="14318">
          <cell r="A14318" t="str">
            <v>MT493BO-NL/CPB</v>
          </cell>
          <cell r="B14318">
            <v>308</v>
          </cell>
          <cell r="C14318" t="str">
            <v>Lav Supply Kit w/Oval Handle Ball Valve</v>
          </cell>
        </row>
        <row r="14319">
          <cell r="A14319" t="str">
            <v>MT493BO-NL/FG</v>
          </cell>
          <cell r="B14319">
            <v>734</v>
          </cell>
          <cell r="C14319" t="str">
            <v>Lav Supply Kit w/Oval Handle Ball Valve</v>
          </cell>
        </row>
        <row r="14320">
          <cell r="A14320" t="str">
            <v>MT493BO-NL/GPB</v>
          </cell>
          <cell r="B14320">
            <v>734</v>
          </cell>
          <cell r="C14320" t="str">
            <v>Lav Supply Kit w/Oval Handle Ball Valve</v>
          </cell>
        </row>
        <row r="14321">
          <cell r="A14321" t="str">
            <v>MT493BO-NL/MB</v>
          </cell>
          <cell r="B14321">
            <v>561</v>
          </cell>
          <cell r="C14321" t="str">
            <v>Lav Supply Kit w/Oval Handle Ball Valve</v>
          </cell>
        </row>
        <row r="14322">
          <cell r="A14322" t="str">
            <v>MT493BO-NL/ORB</v>
          </cell>
          <cell r="B14322">
            <v>457</v>
          </cell>
          <cell r="C14322" t="str">
            <v>Lav Supply Kit w/Oval Handle Ball Valve</v>
          </cell>
        </row>
        <row r="14323">
          <cell r="A14323" t="str">
            <v>MT493BO-NL/PEW</v>
          </cell>
          <cell r="B14323">
            <v>561</v>
          </cell>
          <cell r="C14323" t="str">
            <v>Lav Supply Kit w/Oval Handle Ball Valve</v>
          </cell>
        </row>
        <row r="14324">
          <cell r="A14324" t="str">
            <v>MT493BO-NL/PN</v>
          </cell>
          <cell r="B14324">
            <v>411</v>
          </cell>
          <cell r="C14324" t="str">
            <v>Lav Supply Kit w/Oval Handle Ball Valve</v>
          </cell>
        </row>
        <row r="14325">
          <cell r="A14325" t="str">
            <v>MT493BO-NL/PVD</v>
          </cell>
          <cell r="B14325">
            <v>734</v>
          </cell>
          <cell r="C14325" t="str">
            <v>Lav Supply Kit w/Oval Handle Ball Valve</v>
          </cell>
        </row>
        <row r="14326">
          <cell r="A14326" t="str">
            <v>MT493BO-NL/PVDBB</v>
          </cell>
          <cell r="B14326">
            <v>734</v>
          </cell>
          <cell r="C14326" t="str">
            <v>Lav Supply Kit w/Oval Handle Ball Valve</v>
          </cell>
        </row>
        <row r="14327">
          <cell r="A14327" t="str">
            <v>MT493BO-NL/SB</v>
          </cell>
          <cell r="B14327">
            <v>561</v>
          </cell>
          <cell r="C14327" t="str">
            <v>Lav Supply Kit w/ Oval Handle</v>
          </cell>
        </row>
        <row r="14328">
          <cell r="A14328" t="str">
            <v>MT493BO-NL/SC</v>
          </cell>
          <cell r="B14328">
            <v>561</v>
          </cell>
          <cell r="C14328" t="str">
            <v>Lav Supply Kit w/Oval Handle Ball Valve</v>
          </cell>
        </row>
        <row r="14329">
          <cell r="A14329" t="str">
            <v>MT493BO-NL/SG</v>
          </cell>
          <cell r="B14329">
            <v>734</v>
          </cell>
          <cell r="C14329" t="str">
            <v>Lav Supply Kit w/Oval Handle Ball Valve</v>
          </cell>
        </row>
        <row r="14330">
          <cell r="A14330" t="str">
            <v>MT493BO-NL/TB</v>
          </cell>
          <cell r="B14330">
            <v>734</v>
          </cell>
          <cell r="C14330" t="str">
            <v>Lav Supply Kit w/Oval Handle Ball Valve</v>
          </cell>
        </row>
        <row r="14331">
          <cell r="A14331" t="str">
            <v>MT493BO-NL/ULB</v>
          </cell>
          <cell r="B14331">
            <v>308</v>
          </cell>
          <cell r="C14331" t="str">
            <v>Lav. Supply Kit w/Oval Handle Ball Valve</v>
          </cell>
        </row>
        <row r="14332">
          <cell r="A14332" t="str">
            <v>MT493BO-NL/VB</v>
          </cell>
          <cell r="B14332">
            <v>457</v>
          </cell>
          <cell r="C14332" t="str">
            <v>Lav Supply Kit w/Oval Handle Ball Valve</v>
          </cell>
        </row>
        <row r="14333">
          <cell r="A14333" t="str">
            <v>MT493BX/ACP</v>
          </cell>
          <cell r="B14333">
            <v>412</v>
          </cell>
          <cell r="C14333" t="str">
            <v>LAVATORY SUPPLY KIT W/MINI CROSS HANDLE VALVE</v>
          </cell>
        </row>
        <row r="14334">
          <cell r="A14334" t="str">
            <v>MT493BX/BRN</v>
          </cell>
          <cell r="B14334">
            <v>126</v>
          </cell>
          <cell r="C14334" t="str">
            <v>LAVATORY SUPPLY KIT W/MINI CROSS HANDLE VALVE</v>
          </cell>
        </row>
        <row r="14335">
          <cell r="A14335" t="str">
            <v>MT493BX/CPB</v>
          </cell>
          <cell r="B14335">
            <v>84</v>
          </cell>
          <cell r="C14335" t="str">
            <v>LAVATORY SUPPLY KIT W/MINI CROSS HANDLE VALVE</v>
          </cell>
        </row>
        <row r="14336">
          <cell r="A14336" t="str">
            <v>MT493BX/MB</v>
          </cell>
          <cell r="B14336">
            <v>278</v>
          </cell>
          <cell r="C14336" t="str">
            <v>LAVATORY SUPPLY KIT W/MINI CROSS HANDLE VALVE</v>
          </cell>
        </row>
        <row r="14337">
          <cell r="A14337" t="str">
            <v>MT493BX/ORB</v>
          </cell>
          <cell r="B14337">
            <v>262</v>
          </cell>
          <cell r="C14337" t="str">
            <v>LAVATORY SUPPLY KIT W/MINI CROSS HANDLE VALVE</v>
          </cell>
        </row>
        <row r="14338">
          <cell r="A14338" t="str">
            <v>MT493BX/PN</v>
          </cell>
          <cell r="B14338">
            <v>250</v>
          </cell>
          <cell r="C14338" t="str">
            <v>LAVATORY SUPPLY KIT W/MINI CROSS HANDLE VALVE</v>
          </cell>
        </row>
        <row r="14339">
          <cell r="A14339" t="str">
            <v>MT493BX/SC</v>
          </cell>
          <cell r="B14339">
            <v>154</v>
          </cell>
          <cell r="C14339" t="str">
            <v>LAVATORY SUPPLY KIT W/MINI CROSS HANDLE VALVE</v>
          </cell>
        </row>
        <row r="14340">
          <cell r="A14340" t="str">
            <v>MT493BX/VB</v>
          </cell>
          <cell r="B14340">
            <v>262</v>
          </cell>
          <cell r="C14340" t="str">
            <v>LAVATORY SUPPLY KIT W/MINI CROSS HANDLE VALVE</v>
          </cell>
        </row>
        <row r="14341">
          <cell r="A14341" t="str">
            <v>MT493BX-NL/AB</v>
          </cell>
          <cell r="B14341">
            <v>634</v>
          </cell>
          <cell r="C14341" t="str">
            <v>Lavatory supply kit w/mini cross handle valve</v>
          </cell>
        </row>
        <row r="14342">
          <cell r="A14342" t="str">
            <v>MT493BX-NL/ACP</v>
          </cell>
          <cell r="B14342">
            <v>634</v>
          </cell>
          <cell r="C14342" t="str">
            <v>Lavatory supply kit w/mini cross handle valve</v>
          </cell>
        </row>
        <row r="14343">
          <cell r="A14343" t="str">
            <v>MT493BX-NL/BRN</v>
          </cell>
          <cell r="B14343">
            <v>467</v>
          </cell>
          <cell r="C14343" t="str">
            <v>Lavatory supply kit w/mini cross handle valve</v>
          </cell>
        </row>
        <row r="14344">
          <cell r="A14344" t="str">
            <v>MT493BX-NL/CHBRZ</v>
          </cell>
          <cell r="B14344">
            <v>819</v>
          </cell>
          <cell r="C14344" t="str">
            <v>Lavatory supply kit w/mini cross handle valve</v>
          </cell>
        </row>
        <row r="14345">
          <cell r="A14345" t="str">
            <v>MT493BX-NL/CPB</v>
          </cell>
          <cell r="B14345">
            <v>333</v>
          </cell>
          <cell r="C14345" t="str">
            <v>Lavatory supply kit w/mini cross handle valve</v>
          </cell>
        </row>
        <row r="14346">
          <cell r="A14346" t="str">
            <v>MT493BX-NL/DNFP</v>
          </cell>
          <cell r="B14346">
            <v>134</v>
          </cell>
          <cell r="C14346" t="str">
            <v xml:space="preserve">Lavatory Supply Kit w/Mini Cross Handle Valve </v>
          </cell>
        </row>
        <row r="14347">
          <cell r="A14347" t="str">
            <v>MT493BX-NL/FG</v>
          </cell>
          <cell r="B14347">
            <v>819</v>
          </cell>
          <cell r="C14347" t="str">
            <v>Lavatory supply kit w/mini cross handle valve</v>
          </cell>
        </row>
        <row r="14348">
          <cell r="A14348" t="str">
            <v>MT493BX-NL/GPB</v>
          </cell>
          <cell r="B14348">
            <v>819</v>
          </cell>
          <cell r="C14348" t="str">
            <v>Lavatory supply kit w/mini cross handle valve</v>
          </cell>
        </row>
        <row r="14349">
          <cell r="A14349" t="str">
            <v>MT493BX-NL/MB</v>
          </cell>
          <cell r="B14349">
            <v>634</v>
          </cell>
          <cell r="C14349" t="str">
            <v>Lavatory supply kit w/mini cross handle valve</v>
          </cell>
        </row>
        <row r="14350">
          <cell r="A14350" t="str">
            <v>MT493BX-NL/ORB</v>
          </cell>
          <cell r="B14350">
            <v>514</v>
          </cell>
          <cell r="C14350" t="str">
            <v>Lavatory supply kit w/mini cross handle valve</v>
          </cell>
        </row>
        <row r="14351">
          <cell r="A14351" t="str">
            <v>MT493BX-NL/PCP</v>
          </cell>
          <cell r="B14351">
            <v>634</v>
          </cell>
          <cell r="C14351" t="str">
            <v>Lavatory supply kit w/mini cross handle valve</v>
          </cell>
        </row>
        <row r="14352">
          <cell r="A14352" t="str">
            <v>MT493BX-NL/PN</v>
          </cell>
          <cell r="B14352">
            <v>467</v>
          </cell>
          <cell r="C14352" t="str">
            <v>Lavatory supply kit w/mini cross handle valve</v>
          </cell>
        </row>
        <row r="14353">
          <cell r="A14353" t="str">
            <v>MT493BX-NL/PRBZ</v>
          </cell>
          <cell r="B14353">
            <v>612</v>
          </cell>
          <cell r="C14353" t="str">
            <v>Lavatory supply kit w/mini cross handle valve</v>
          </cell>
        </row>
        <row r="14354">
          <cell r="A14354" t="str">
            <v>MT493BX-NL/PVD</v>
          </cell>
          <cell r="B14354">
            <v>819</v>
          </cell>
          <cell r="C14354" t="str">
            <v>Lavatory Supply Kit w/Mini Cross Handle Valves</v>
          </cell>
        </row>
        <row r="14355">
          <cell r="A14355" t="str">
            <v>MT493BX-NL/PVDBB</v>
          </cell>
          <cell r="B14355">
            <v>819</v>
          </cell>
          <cell r="C14355" t="str">
            <v>Lavatory supply kit w/mini cross handle valve</v>
          </cell>
        </row>
        <row r="14356">
          <cell r="A14356" t="str">
            <v>MT493BX-NL/SB</v>
          </cell>
          <cell r="B14356">
            <v>634</v>
          </cell>
          <cell r="C14356" t="str">
            <v>Lavatory supply kit w/mini cross handle valve</v>
          </cell>
        </row>
        <row r="14357">
          <cell r="A14357" t="str">
            <v>MT493BX-NL/SC</v>
          </cell>
          <cell r="B14357">
            <v>634</v>
          </cell>
          <cell r="C14357" t="str">
            <v>Lavatory supply kit w/mini cross handle valve</v>
          </cell>
        </row>
        <row r="14358">
          <cell r="A14358" t="str">
            <v>MT493BX-NL/SG</v>
          </cell>
          <cell r="B14358">
            <v>819</v>
          </cell>
          <cell r="C14358" t="str">
            <v>Lavatory Supply Kit w/ Mini Cross Handle Valve</v>
          </cell>
        </row>
        <row r="14359">
          <cell r="A14359" t="str">
            <v>MT493BX-NL/ULB</v>
          </cell>
          <cell r="B14359">
            <v>333</v>
          </cell>
          <cell r="C14359" t="str">
            <v>Lavatory Supply Kit w/ Mini Cross Handle</v>
          </cell>
        </row>
        <row r="14360">
          <cell r="A14360" t="str">
            <v>MT493BX-NL/VB</v>
          </cell>
          <cell r="B14360">
            <v>514</v>
          </cell>
          <cell r="C14360" t="str">
            <v>Lavatory supply kit w/mini cross handle valve</v>
          </cell>
        </row>
        <row r="14361">
          <cell r="A14361" t="str">
            <v>MT493BX-NL/WCP</v>
          </cell>
          <cell r="B14361">
            <v>634</v>
          </cell>
          <cell r="C14361" t="str">
            <v>Lavatory supply kit w/mini cross handle valve</v>
          </cell>
        </row>
        <row r="14362">
          <cell r="A14362" t="str">
            <v>MT4940X/AB</v>
          </cell>
          <cell r="B14362">
            <v>209</v>
          </cell>
          <cell r="C14362" t="str">
            <v xml:space="preserve">Lav Kit, Consisting of (2) of each: MT 4002X, MT </v>
          </cell>
        </row>
        <row r="14363">
          <cell r="A14363" t="str">
            <v>MT4940X/ACP</v>
          </cell>
          <cell r="B14363">
            <v>110</v>
          </cell>
          <cell r="C14363" t="str">
            <v xml:space="preserve">Lav Kit, Consisting of (2) of each: MT 4002X, MT </v>
          </cell>
        </row>
        <row r="14364">
          <cell r="A14364" t="str">
            <v>MT4940X/BRN</v>
          </cell>
          <cell r="B14364">
            <v>23</v>
          </cell>
          <cell r="C14364" t="str">
            <v xml:space="preserve">Lav Kit, Consisting of (2) of each: MT 4002X, MT </v>
          </cell>
        </row>
        <row r="14365">
          <cell r="A14365" t="str">
            <v>MT4940X/CPB</v>
          </cell>
          <cell r="B14365">
            <v>13</v>
          </cell>
          <cell r="C14365" t="str">
            <v xml:space="preserve">Lav Kit, Consisting of (2) of each: MT 4002X, MT </v>
          </cell>
        </row>
        <row r="14366">
          <cell r="A14366" t="str">
            <v>MT4940X/FG</v>
          </cell>
          <cell r="B14366">
            <v>201</v>
          </cell>
          <cell r="C14366" t="str">
            <v xml:space="preserve">Lav Kit, Consisting of (2) of each: MT 4002X, MT </v>
          </cell>
        </row>
        <row r="14367">
          <cell r="A14367" t="str">
            <v>MT4940X/GPB</v>
          </cell>
          <cell r="B14367">
            <v>201</v>
          </cell>
          <cell r="C14367" t="str">
            <v xml:space="preserve">Lav Kit, Consisting of (2) of each: MT 4002X, MT </v>
          </cell>
        </row>
        <row r="14368">
          <cell r="A14368" t="str">
            <v>MT4940X/MB</v>
          </cell>
          <cell r="B14368">
            <v>100</v>
          </cell>
          <cell r="C14368" t="str">
            <v xml:space="preserve">Lav Kit, Consisting of (2) of each: MT 4002X, MT </v>
          </cell>
        </row>
        <row r="14369">
          <cell r="A14369" t="str">
            <v>MT4940X/ORB</v>
          </cell>
          <cell r="B14369">
            <v>83</v>
          </cell>
          <cell r="C14369" t="str">
            <v xml:space="preserve">Lav Kit, Consisting of (2) of each: MT 4002X, MT </v>
          </cell>
        </row>
        <row r="14370">
          <cell r="A14370" t="str">
            <v>MT4940X/PCP</v>
          </cell>
          <cell r="B14370">
            <v>110</v>
          </cell>
          <cell r="C14370" t="str">
            <v xml:space="preserve">Lav Kit, Consisting of (2) of each: MT 4002X, MT </v>
          </cell>
        </row>
        <row r="14371">
          <cell r="A14371" t="str">
            <v>MT4940X/PEW</v>
          </cell>
          <cell r="B14371">
            <v>162</v>
          </cell>
          <cell r="C14371" t="str">
            <v xml:space="preserve">Lav Kit, Consisting of (2) of each: MT 4002X, MT </v>
          </cell>
        </row>
        <row r="14372">
          <cell r="A14372" t="str">
            <v>MT4940X/PN</v>
          </cell>
          <cell r="B14372">
            <v>23</v>
          </cell>
          <cell r="C14372" t="str">
            <v xml:space="preserve">Lav Kit, Consisting of (2) of each: MT 4002X, MT </v>
          </cell>
        </row>
        <row r="14373">
          <cell r="A14373" t="str">
            <v>MT4940X/PRN</v>
          </cell>
          <cell r="B14373">
            <v>140</v>
          </cell>
          <cell r="C14373" t="str">
            <v xml:space="preserve">Lav Kit, Consisting of (2) of each: MT 4002X, MT </v>
          </cell>
        </row>
        <row r="14374">
          <cell r="A14374" t="str">
            <v>MT4940X/PVD</v>
          </cell>
          <cell r="B14374">
            <v>40</v>
          </cell>
          <cell r="C14374" t="str">
            <v xml:space="preserve">Lav Kit, Consisting of (2) of each: MT 4002X, MT </v>
          </cell>
        </row>
        <row r="14375">
          <cell r="A14375" t="str">
            <v>MT4940X/PVDBB</v>
          </cell>
          <cell r="B14375">
            <v>75</v>
          </cell>
          <cell r="C14375" t="str">
            <v xml:space="preserve">Lav Kit, Consisting of (2) of each: MT 4002X, MT </v>
          </cell>
        </row>
        <row r="14376">
          <cell r="A14376" t="str">
            <v>MT4940X/SB</v>
          </cell>
          <cell r="B14376">
            <v>130</v>
          </cell>
          <cell r="C14376" t="str">
            <v xml:space="preserve">Lav Kit, Consisting of (2) of each: MT 4002X, MT </v>
          </cell>
        </row>
        <row r="14377">
          <cell r="A14377" t="str">
            <v>MT4940X/SC</v>
          </cell>
          <cell r="B14377">
            <v>97</v>
          </cell>
          <cell r="C14377" t="str">
            <v xml:space="preserve">Lav Kit, Consisting of (2) of each: MT 4002X, MT </v>
          </cell>
        </row>
        <row r="14378">
          <cell r="A14378" t="str">
            <v>MT4940X/SG</v>
          </cell>
          <cell r="B14378">
            <v>164</v>
          </cell>
          <cell r="C14378" t="str">
            <v xml:space="preserve">Lav Kit, Consisting of (2) of each: MT 4002X, MT </v>
          </cell>
        </row>
        <row r="14379">
          <cell r="A14379" t="str">
            <v>MT4940X/TB</v>
          </cell>
          <cell r="B14379">
            <v>52</v>
          </cell>
          <cell r="C14379" t="str">
            <v xml:space="preserve">Lav Kit, Consisting of (2) of each: MT 4002X, MT </v>
          </cell>
        </row>
        <row r="14380">
          <cell r="A14380" t="str">
            <v>MT4940X/VB</v>
          </cell>
          <cell r="B14380">
            <v>37</v>
          </cell>
          <cell r="C14380" t="str">
            <v xml:space="preserve">Lav Kit, Consisting of (2) of each: MT 4002X, MT </v>
          </cell>
        </row>
        <row r="14381">
          <cell r="A14381" t="str">
            <v>MT4940X/WB</v>
          </cell>
          <cell r="B14381">
            <v>122</v>
          </cell>
          <cell r="C14381" t="str">
            <v xml:space="preserve">Lav Kit, Consisting of (2) of each: MT 4002X, MT </v>
          </cell>
        </row>
        <row r="14382">
          <cell r="A14382" t="str">
            <v>MT4940X/WCP</v>
          </cell>
          <cell r="B14382">
            <v>116</v>
          </cell>
          <cell r="C14382" t="str">
            <v xml:space="preserve">Lav Kit, Consisting of (2) of each: MT 4002X, MT </v>
          </cell>
        </row>
        <row r="14383">
          <cell r="A14383" t="str">
            <v>MT4950/AB</v>
          </cell>
          <cell r="B14383">
            <v>203</v>
          </cell>
          <cell r="C14383" t="str">
            <v>Toilet Supply Kit - angle compression</v>
          </cell>
        </row>
        <row r="14384">
          <cell r="A14384" t="str">
            <v>MT4950/ACP</v>
          </cell>
          <cell r="B14384">
            <v>203</v>
          </cell>
          <cell r="C14384" t="str">
            <v>Toilet supply kit with corrogated supply tube.</v>
          </cell>
        </row>
        <row r="14385">
          <cell r="A14385" t="str">
            <v>MT4950/BRN</v>
          </cell>
          <cell r="B14385">
            <v>117</v>
          </cell>
          <cell r="C14385" t="str">
            <v>Toilet supply kit with corrogated supply tube.</v>
          </cell>
        </row>
        <row r="14386">
          <cell r="A14386" t="str">
            <v>MT4950/CPB</v>
          </cell>
          <cell r="B14386">
            <v>91</v>
          </cell>
          <cell r="C14386" t="str">
            <v>Toilet supply kit with corrogated supply tube.</v>
          </cell>
        </row>
        <row r="14387">
          <cell r="A14387" t="str">
            <v>MT4950/EB</v>
          </cell>
          <cell r="B14387">
            <v>148</v>
          </cell>
          <cell r="C14387" t="str">
            <v>Toilet supply kit with corrogated supply tube.</v>
          </cell>
        </row>
        <row r="14388">
          <cell r="A14388" t="str">
            <v>MT4950/FG</v>
          </cell>
          <cell r="B14388">
            <v>258</v>
          </cell>
          <cell r="C14388" t="str">
            <v>Toilet supply kit with corrogated supply tube.</v>
          </cell>
        </row>
        <row r="14389">
          <cell r="A14389" t="str">
            <v>MT4950/GPB</v>
          </cell>
          <cell r="B14389">
            <v>258</v>
          </cell>
          <cell r="C14389" t="str">
            <v>Toilet supply kit with corrogated supply tube.</v>
          </cell>
        </row>
        <row r="14390">
          <cell r="A14390" t="str">
            <v>MT4950/MB</v>
          </cell>
          <cell r="B14390">
            <v>133</v>
          </cell>
          <cell r="C14390" t="str">
            <v>Toilet supply kit with corrogated supply tube.</v>
          </cell>
        </row>
        <row r="14391">
          <cell r="A14391" t="str">
            <v>MT4950/ORB</v>
          </cell>
          <cell r="B14391">
            <v>123</v>
          </cell>
          <cell r="C14391" t="str">
            <v>Toilet supply kit with corrogated supply tube.</v>
          </cell>
        </row>
        <row r="14392">
          <cell r="A14392" t="str">
            <v>MT4950/PEW</v>
          </cell>
          <cell r="B14392">
            <v>188</v>
          </cell>
          <cell r="C14392" t="str">
            <v>Toilet supply kit with corrogated supply tube.</v>
          </cell>
        </row>
        <row r="14393">
          <cell r="A14393" t="str">
            <v>MT4950/PN</v>
          </cell>
          <cell r="B14393">
            <v>119</v>
          </cell>
          <cell r="C14393" t="str">
            <v>Toilet supply kit with corrogated supply tube.</v>
          </cell>
        </row>
        <row r="14394">
          <cell r="A14394" t="str">
            <v>MT4950/PVD</v>
          </cell>
          <cell r="B14394">
            <v>146</v>
          </cell>
          <cell r="C14394" t="str">
            <v>Toilet supply kit with corrogated supply tube.</v>
          </cell>
        </row>
        <row r="14395">
          <cell r="A14395" t="str">
            <v>MT4950/PVDBB</v>
          </cell>
          <cell r="B14395">
            <v>180</v>
          </cell>
          <cell r="C14395" t="str">
            <v>Toilet supply kit with corrogated supply tube.</v>
          </cell>
        </row>
        <row r="14396">
          <cell r="A14396" t="str">
            <v>MT4950/SC</v>
          </cell>
          <cell r="B14396">
            <v>148</v>
          </cell>
          <cell r="C14396" t="str">
            <v>Toilet supply kit with corrogated supply tube.</v>
          </cell>
        </row>
        <row r="14397">
          <cell r="A14397" t="str">
            <v>MT4950/TB</v>
          </cell>
          <cell r="B14397">
            <v>148</v>
          </cell>
          <cell r="C14397" t="str">
            <v>Toilet supply kit with corrogated supply tube.</v>
          </cell>
        </row>
        <row r="14398">
          <cell r="A14398" t="str">
            <v>MT4950/VB</v>
          </cell>
          <cell r="B14398">
            <v>139</v>
          </cell>
          <cell r="C14398" t="str">
            <v>Toilet supply kit with corrogated supply tube.</v>
          </cell>
        </row>
        <row r="14399">
          <cell r="A14399" t="str">
            <v>MT4950/WCP</v>
          </cell>
          <cell r="B14399">
            <v>188</v>
          </cell>
          <cell r="C14399" t="str">
            <v>Toilet supply kit with corrogated supply tube.</v>
          </cell>
        </row>
        <row r="14400">
          <cell r="A14400" t="str">
            <v>MT4950-NL/AB</v>
          </cell>
          <cell r="B14400">
            <v>313</v>
          </cell>
          <cell r="C14400" t="str">
            <v>Toilet Supply Kit - angle compression</v>
          </cell>
        </row>
        <row r="14401">
          <cell r="A14401" t="str">
            <v>MT4950-NL/ACP</v>
          </cell>
          <cell r="B14401">
            <v>313</v>
          </cell>
          <cell r="C14401" t="str">
            <v>Toilet Supply Kit - angle compression</v>
          </cell>
        </row>
        <row r="14402">
          <cell r="A14402" t="str">
            <v>MT4950-NL/BN</v>
          </cell>
          <cell r="B14402">
            <v>417</v>
          </cell>
          <cell r="C14402" t="str">
            <v>Toilet supply kit with corrogated supply tube.</v>
          </cell>
        </row>
        <row r="14403">
          <cell r="A14403" t="str">
            <v>MT4950-NL/BRN</v>
          </cell>
          <cell r="B14403">
            <v>196</v>
          </cell>
          <cell r="C14403" t="str">
            <v>Toilet supply kit with corrogated supply tube.</v>
          </cell>
        </row>
        <row r="14404">
          <cell r="A14404" t="str">
            <v>MT4950-NL/CHBRZ</v>
          </cell>
          <cell r="B14404">
            <v>417</v>
          </cell>
          <cell r="C14404" t="str">
            <v>Toilet Supply Kit - angle compression</v>
          </cell>
        </row>
        <row r="14405">
          <cell r="A14405" t="str">
            <v>MT4950-NL/CPB</v>
          </cell>
          <cell r="B14405">
            <v>155</v>
          </cell>
          <cell r="C14405" t="str">
            <v>Toilet Supply Kit - angle compression</v>
          </cell>
        </row>
        <row r="14406">
          <cell r="A14406" t="str">
            <v>MT4950-NL/EB</v>
          </cell>
          <cell r="B14406">
            <v>313</v>
          </cell>
          <cell r="C14406" t="str">
            <v>Toilet Supply Kit - angle compression</v>
          </cell>
        </row>
        <row r="14407">
          <cell r="A14407" t="str">
            <v>MT4950-NL/FG</v>
          </cell>
          <cell r="B14407">
            <v>432</v>
          </cell>
          <cell r="C14407" t="str">
            <v>Toilet Supply Kit - angle compression</v>
          </cell>
        </row>
        <row r="14408">
          <cell r="A14408" t="str">
            <v>MT4950-NL/GPB</v>
          </cell>
          <cell r="B14408">
            <v>417</v>
          </cell>
          <cell r="C14408" t="str">
            <v>Toilet Supply Kit - angle compression</v>
          </cell>
        </row>
        <row r="14409">
          <cell r="A14409" t="str">
            <v>MT4950-NL/MB</v>
          </cell>
          <cell r="B14409">
            <v>313</v>
          </cell>
          <cell r="C14409" t="str">
            <v>Toilet Supply Kit - angle compression</v>
          </cell>
        </row>
        <row r="14410">
          <cell r="A14410" t="str">
            <v>MT4950-NL/ORB</v>
          </cell>
          <cell r="B14410">
            <v>223</v>
          </cell>
          <cell r="C14410" t="str">
            <v>Toilet Supply Kit - angle compression</v>
          </cell>
        </row>
        <row r="14411">
          <cell r="A14411" t="str">
            <v>MT4950-NL/PEW</v>
          </cell>
          <cell r="B14411">
            <v>432</v>
          </cell>
          <cell r="C14411" t="str">
            <v>Toilet Supply Kit - angle compression</v>
          </cell>
        </row>
        <row r="14412">
          <cell r="A14412" t="str">
            <v>MT4950-NL/PN</v>
          </cell>
          <cell r="B14412">
            <v>196</v>
          </cell>
          <cell r="C14412" t="str">
            <v>Toilet Supply Kit - angle compression</v>
          </cell>
        </row>
        <row r="14413">
          <cell r="A14413" t="str">
            <v>MT4950-NL/PVD</v>
          </cell>
          <cell r="B14413">
            <v>417</v>
          </cell>
          <cell r="C14413" t="str">
            <v>Toilet Supply Kit - angle compression</v>
          </cell>
        </row>
        <row r="14414">
          <cell r="A14414" t="str">
            <v>MT4950-NL/PVDBB</v>
          </cell>
          <cell r="B14414">
            <v>417</v>
          </cell>
          <cell r="C14414" t="str">
            <v>Toilet Supply Kit - angle compression</v>
          </cell>
        </row>
        <row r="14415">
          <cell r="A14415" t="str">
            <v>MT4950-NL/SB</v>
          </cell>
          <cell r="B14415">
            <v>313</v>
          </cell>
          <cell r="C14415" t="str">
            <v>Toilet Supply Kit - angle compression</v>
          </cell>
        </row>
        <row r="14416">
          <cell r="A14416" t="str">
            <v>MT4950-NL/SC</v>
          </cell>
          <cell r="B14416">
            <v>313</v>
          </cell>
          <cell r="C14416" t="str">
            <v>Toilet Supply Kit - angle compression</v>
          </cell>
        </row>
        <row r="14417">
          <cell r="A14417" t="str">
            <v>MT4950-NL/SG</v>
          </cell>
          <cell r="B14417">
            <v>417</v>
          </cell>
          <cell r="C14417" t="str">
            <v>Toilet Supply Kit - Angle Compression</v>
          </cell>
        </row>
        <row r="14418">
          <cell r="A14418" t="str">
            <v>MT4950-NL/TB</v>
          </cell>
          <cell r="B14418">
            <v>417</v>
          </cell>
          <cell r="C14418" t="str">
            <v>Toilet Supply Kit - angle compression</v>
          </cell>
        </row>
        <row r="14419">
          <cell r="A14419" t="str">
            <v>MT4950-NL/ULB</v>
          </cell>
          <cell r="B14419">
            <v>155</v>
          </cell>
          <cell r="C14419" t="str">
            <v>Toilet Supply Kit - angle compression</v>
          </cell>
        </row>
        <row r="14420">
          <cell r="A14420" t="str">
            <v>MT4950-NL/VB</v>
          </cell>
          <cell r="B14420">
            <v>223</v>
          </cell>
          <cell r="C14420" t="str">
            <v>Toilet Supply Kit - angle compression</v>
          </cell>
        </row>
        <row r="14421">
          <cell r="A14421" t="str">
            <v>MT4950-NL/WCP</v>
          </cell>
          <cell r="B14421">
            <v>417</v>
          </cell>
          <cell r="C14421" t="str">
            <v>Toilet Supply Kit - angle compression</v>
          </cell>
        </row>
        <row r="14422">
          <cell r="A14422" t="str">
            <v>MT495L/BRN</v>
          </cell>
          <cell r="B14422">
            <v>135</v>
          </cell>
          <cell r="C14422" t="str">
            <v>Toilet supply kit with corrogated supply tube.</v>
          </cell>
        </row>
        <row r="14423">
          <cell r="A14423" t="str">
            <v>MT495L/CPB</v>
          </cell>
          <cell r="B14423">
            <v>85</v>
          </cell>
          <cell r="C14423" t="str">
            <v>Toilet supply kit with corrogated supply tube.</v>
          </cell>
        </row>
        <row r="14424">
          <cell r="A14424" t="str">
            <v>MT495L/ORB</v>
          </cell>
          <cell r="B14424">
            <v>164</v>
          </cell>
          <cell r="C14424" t="str">
            <v>Toilet supply kit with corrogated supply tube.</v>
          </cell>
        </row>
        <row r="14425">
          <cell r="A14425" t="str">
            <v>MT495L/PN</v>
          </cell>
          <cell r="B14425">
            <v>135</v>
          </cell>
          <cell r="C14425" t="str">
            <v>Toilet supply kit with corrogated supply tube.</v>
          </cell>
        </row>
        <row r="14426">
          <cell r="A14426" t="str">
            <v>MT495L/PVD</v>
          </cell>
          <cell r="B14426">
            <v>148</v>
          </cell>
          <cell r="C14426" t="str">
            <v>Toilet supply kit with corrogated supply tube.</v>
          </cell>
        </row>
        <row r="14427">
          <cell r="A14427" t="str">
            <v>MT495L/SC</v>
          </cell>
          <cell r="B14427">
            <v>134</v>
          </cell>
          <cell r="C14427" t="str">
            <v>Toilet supply kit with corrogated supply tube.</v>
          </cell>
        </row>
        <row r="14428">
          <cell r="A14428" t="str">
            <v>MT495L-NL/AB</v>
          </cell>
          <cell r="B14428">
            <v>332</v>
          </cell>
          <cell r="C14428" t="str">
            <v>Toilet Supply Kit w/ Corrogated Supply Tube</v>
          </cell>
        </row>
        <row r="14429">
          <cell r="A14429" t="str">
            <v>MT495L-NL/BRN</v>
          </cell>
          <cell r="B14429">
            <v>245</v>
          </cell>
          <cell r="C14429" t="str">
            <v>Toilet supply kit with corrogated supply tube.</v>
          </cell>
        </row>
        <row r="14430">
          <cell r="A14430" t="str">
            <v>MT495L-NL/CHBRZ</v>
          </cell>
          <cell r="B14430">
            <v>444</v>
          </cell>
          <cell r="C14430" t="str">
            <v>Toilet supply kit with corrogated supply tube.</v>
          </cell>
        </row>
        <row r="14431">
          <cell r="A14431" t="str">
            <v>MT495L-NL/CPB</v>
          </cell>
          <cell r="B14431">
            <v>159</v>
          </cell>
          <cell r="C14431" t="str">
            <v>Toilet supply kit with corrogated supply tube.</v>
          </cell>
        </row>
        <row r="14432">
          <cell r="A14432" t="str">
            <v>MT495L-NL/MB</v>
          </cell>
          <cell r="B14432">
            <v>332</v>
          </cell>
          <cell r="C14432" t="str">
            <v>Toilet Supply Kit w/ Corrogated Supply Tube</v>
          </cell>
        </row>
        <row r="14433">
          <cell r="A14433" t="str">
            <v>MT495L-NL/ORB</v>
          </cell>
          <cell r="B14433">
            <v>276</v>
          </cell>
          <cell r="C14433" t="str">
            <v>Toilet supply kit with corrogated supply tube.</v>
          </cell>
        </row>
        <row r="14434">
          <cell r="A14434" t="str">
            <v>MT495L-NL/PCP</v>
          </cell>
          <cell r="B14434">
            <v>332</v>
          </cell>
          <cell r="C14434" t="str">
            <v>Toilet Supply Kit with Corrugated Supply Tube</v>
          </cell>
        </row>
        <row r="14435">
          <cell r="A14435" t="str">
            <v>MT495L-NL/PEW</v>
          </cell>
          <cell r="B14435">
            <v>444</v>
          </cell>
          <cell r="C14435" t="str">
            <v>Toilet Supply Kit with Corrogated Supply Tube</v>
          </cell>
        </row>
        <row r="14436">
          <cell r="A14436" t="str">
            <v>MT495L-NL/PN</v>
          </cell>
          <cell r="B14436">
            <v>245</v>
          </cell>
          <cell r="C14436" t="str">
            <v>Toilet supply kit with corrogated supply tube.</v>
          </cell>
        </row>
        <row r="14437">
          <cell r="A14437" t="str">
            <v>MT495L-NL/PVD</v>
          </cell>
          <cell r="B14437">
            <v>444</v>
          </cell>
          <cell r="C14437" t="str">
            <v>Toilet supply kit with corrogated supply tube.</v>
          </cell>
        </row>
        <row r="14438">
          <cell r="A14438" t="str">
            <v>MT495L-NL/PVDBB</v>
          </cell>
          <cell r="B14438">
            <v>315</v>
          </cell>
          <cell r="C14438" t="str">
            <v>Toilet Supply Kit w/ Corrogated Supply Tube</v>
          </cell>
        </row>
        <row r="14439">
          <cell r="A14439" t="str">
            <v>MT495L-NL/SB</v>
          </cell>
          <cell r="B14439">
            <v>332</v>
          </cell>
          <cell r="C14439" t="str">
            <v>Toilet Supply Kit w/ Corrogated Supply Tube</v>
          </cell>
        </row>
        <row r="14440">
          <cell r="A14440" t="str">
            <v>MT495L-NL/SC</v>
          </cell>
          <cell r="B14440">
            <v>332</v>
          </cell>
          <cell r="C14440" t="str">
            <v>Toilet supply kit with corrogated supply tube.</v>
          </cell>
        </row>
        <row r="14441">
          <cell r="A14441" t="str">
            <v>MT495L-NL/SG</v>
          </cell>
          <cell r="B14441">
            <v>444</v>
          </cell>
          <cell r="C14441" t="str">
            <v>Toilet supply kit with corrogated supply tube.</v>
          </cell>
        </row>
        <row r="14442">
          <cell r="A14442" t="str">
            <v>MT495L-NL/ULB</v>
          </cell>
          <cell r="B14442">
            <v>159</v>
          </cell>
          <cell r="C14442" t="str">
            <v>Toilet Supply Kit w/ Corrogated Supply Tube</v>
          </cell>
        </row>
        <row r="14443">
          <cell r="A14443" t="str">
            <v>MT495X/AB</v>
          </cell>
          <cell r="B14443">
            <v>212</v>
          </cell>
          <cell r="C14443" t="str">
            <v>Toilet supply kit with corrugated supply tube.</v>
          </cell>
        </row>
        <row r="14444">
          <cell r="A14444" t="str">
            <v>MT495X/ACP</v>
          </cell>
          <cell r="B14444">
            <v>212</v>
          </cell>
          <cell r="C14444" t="str">
            <v>Toilet supply kit with corrogated supply tube.</v>
          </cell>
        </row>
        <row r="14445">
          <cell r="A14445" t="str">
            <v>MT495X/BRN</v>
          </cell>
          <cell r="B14445">
            <v>140</v>
          </cell>
          <cell r="C14445" t="str">
            <v>Toilet supply kit with corrogated supply tube.</v>
          </cell>
        </row>
        <row r="14446">
          <cell r="A14446" t="str">
            <v>MT495X/CPB</v>
          </cell>
          <cell r="B14446">
            <v>91</v>
          </cell>
          <cell r="C14446" t="str">
            <v>Toilet supply kit with corrogated supply tube.</v>
          </cell>
        </row>
        <row r="14447">
          <cell r="A14447" t="str">
            <v>MT495X/EB</v>
          </cell>
          <cell r="B14447">
            <v>153</v>
          </cell>
          <cell r="C14447" t="str">
            <v>Toilet supply kit with corrogated supply tube.</v>
          </cell>
        </row>
        <row r="14448">
          <cell r="A14448" t="str">
            <v>MT495X/FG</v>
          </cell>
          <cell r="B14448">
            <v>219</v>
          </cell>
          <cell r="C14448" t="str">
            <v>Toilet supply kit with corrogated supply tube.</v>
          </cell>
        </row>
        <row r="14449">
          <cell r="A14449" t="str">
            <v>MT495X/GPB</v>
          </cell>
          <cell r="B14449">
            <v>219</v>
          </cell>
          <cell r="C14449" t="str">
            <v>Toilet supply kit with corrogated supply tube.</v>
          </cell>
        </row>
        <row r="14450">
          <cell r="A14450" t="str">
            <v>MT495X/MB</v>
          </cell>
          <cell r="B14450">
            <v>153</v>
          </cell>
          <cell r="C14450" t="str">
            <v>Toilet supply kit with corrogated supply tube.</v>
          </cell>
        </row>
        <row r="14451">
          <cell r="A14451" t="str">
            <v>MT495X/ORB</v>
          </cell>
          <cell r="B14451">
            <v>144</v>
          </cell>
          <cell r="C14451" t="str">
            <v>Toilet supply kit with corrogated supply tube.</v>
          </cell>
        </row>
        <row r="14452">
          <cell r="A14452" t="str">
            <v>MT495X/PEW</v>
          </cell>
          <cell r="B14452">
            <v>195</v>
          </cell>
          <cell r="C14452" t="str">
            <v>Toilet supply kit with corrogated supply tube.</v>
          </cell>
        </row>
        <row r="14453">
          <cell r="A14453" t="str">
            <v>MT495X/PN</v>
          </cell>
          <cell r="B14453">
            <v>140</v>
          </cell>
          <cell r="C14453" t="str">
            <v>Toilet supply kit with corrogated supply tube.</v>
          </cell>
        </row>
        <row r="14454">
          <cell r="A14454" t="str">
            <v>MT495X/PVD</v>
          </cell>
          <cell r="B14454">
            <v>180</v>
          </cell>
          <cell r="C14454" t="str">
            <v>Toilet supply kit with corrogated supply tube.</v>
          </cell>
        </row>
        <row r="14455">
          <cell r="A14455" t="str">
            <v>MT495X/PVDBB</v>
          </cell>
          <cell r="B14455">
            <v>180</v>
          </cell>
          <cell r="C14455" t="str">
            <v>Toilet supply kit with corrogated supply tube.</v>
          </cell>
        </row>
        <row r="14456">
          <cell r="A14456" t="str">
            <v>MT495X/SC</v>
          </cell>
          <cell r="B14456">
            <v>153</v>
          </cell>
          <cell r="C14456" t="str">
            <v>Toilet supply kit with corrogated supply tube.</v>
          </cell>
        </row>
        <row r="14457">
          <cell r="A14457" t="str">
            <v>MT495X/TB</v>
          </cell>
          <cell r="B14457">
            <v>153</v>
          </cell>
          <cell r="C14457" t="str">
            <v>Toilet supply kit with corrogated supply tube.</v>
          </cell>
        </row>
        <row r="14458">
          <cell r="A14458" t="str">
            <v>MT495X/VB</v>
          </cell>
          <cell r="B14458">
            <v>144</v>
          </cell>
          <cell r="C14458" t="str">
            <v>Toilet supply kit with corrogated supply tube.</v>
          </cell>
        </row>
        <row r="14459">
          <cell r="A14459" t="str">
            <v>MT495X/WCP</v>
          </cell>
          <cell r="B14459">
            <v>195</v>
          </cell>
          <cell r="C14459" t="str">
            <v>Toilet supply kit with corrogated supply tube.</v>
          </cell>
        </row>
        <row r="14460">
          <cell r="A14460" t="str">
            <v>MT495X-NL/AB</v>
          </cell>
          <cell r="B14460">
            <v>335</v>
          </cell>
          <cell r="C14460" t="str">
            <v>Toilet supply kit with corrogated supply tube.</v>
          </cell>
        </row>
        <row r="14461">
          <cell r="A14461" t="str">
            <v>MT495X-NL/ACP</v>
          </cell>
          <cell r="B14461">
            <v>335</v>
          </cell>
          <cell r="C14461" t="str">
            <v>Toilet supply kit with corrogated supply tube.</v>
          </cell>
        </row>
        <row r="14462">
          <cell r="A14462" t="str">
            <v>MT495X-NL/BRN</v>
          </cell>
          <cell r="B14462">
            <v>277</v>
          </cell>
          <cell r="C14462" t="str">
            <v>Toilet supply kit with corrogated supply tube.</v>
          </cell>
        </row>
        <row r="14463">
          <cell r="A14463" t="str">
            <v>MT495X-NL/CHBRZ</v>
          </cell>
          <cell r="B14463">
            <v>446</v>
          </cell>
          <cell r="C14463" t="str">
            <v>Toilet supply kit with corrugated supply tube.</v>
          </cell>
        </row>
        <row r="14464">
          <cell r="A14464" t="str">
            <v>MT495X-NL/CPB</v>
          </cell>
          <cell r="B14464">
            <v>186</v>
          </cell>
          <cell r="C14464" t="str">
            <v>Toilet supply kit with corrogated supply tube.</v>
          </cell>
        </row>
        <row r="14465">
          <cell r="A14465" t="str">
            <v>MT495X-NL/EB</v>
          </cell>
          <cell r="B14465">
            <v>335</v>
          </cell>
          <cell r="C14465" t="str">
            <v>Toilet supply kit with corrogated supply tube.</v>
          </cell>
        </row>
        <row r="14466">
          <cell r="A14466" t="str">
            <v>MT495X-NL/FG</v>
          </cell>
          <cell r="B14466">
            <v>446</v>
          </cell>
          <cell r="C14466" t="str">
            <v>Toilet supply kit with corrogated supply tube.</v>
          </cell>
        </row>
        <row r="14467">
          <cell r="A14467" t="str">
            <v>MT495X-NL/MB</v>
          </cell>
          <cell r="B14467">
            <v>335</v>
          </cell>
          <cell r="C14467" t="str">
            <v>Toilet supply kit with corrogated supply tube.</v>
          </cell>
        </row>
        <row r="14468">
          <cell r="A14468" t="str">
            <v>MT495X-NL/ORB</v>
          </cell>
          <cell r="B14468">
            <v>293</v>
          </cell>
          <cell r="C14468" t="str">
            <v>Toilet supply kit with corrogated supply tube.</v>
          </cell>
        </row>
        <row r="14469">
          <cell r="A14469" t="str">
            <v>MT495X-NL/PEW</v>
          </cell>
          <cell r="B14469">
            <v>446</v>
          </cell>
          <cell r="C14469" t="str">
            <v>Toilet supply kit with corrogated supply tube.</v>
          </cell>
        </row>
        <row r="14470">
          <cell r="A14470" t="str">
            <v>MT495X-NL/PN</v>
          </cell>
          <cell r="B14470">
            <v>277</v>
          </cell>
          <cell r="C14470" t="str">
            <v>Toilet supply kit with corrogated supply tube.</v>
          </cell>
        </row>
        <row r="14471">
          <cell r="A14471" t="str">
            <v>MT495X-NL/PVD</v>
          </cell>
          <cell r="B14471">
            <v>446</v>
          </cell>
          <cell r="C14471" t="str">
            <v>Toilet supply kit with corrogated supply tube.</v>
          </cell>
        </row>
        <row r="14472">
          <cell r="A14472" t="str">
            <v>MT495X-NL/PVDBB</v>
          </cell>
          <cell r="B14472">
            <v>446</v>
          </cell>
          <cell r="C14472" t="str">
            <v>Toilet supply kit with corrogated supply tube.</v>
          </cell>
        </row>
        <row r="14473">
          <cell r="A14473" t="str">
            <v>MT495X-NL/PVDORB</v>
          </cell>
          <cell r="B14473">
            <v>446</v>
          </cell>
          <cell r="C14473" t="str">
            <v>Toilet supply kit with corrogated supply tube.</v>
          </cell>
        </row>
        <row r="14474">
          <cell r="A14474" t="str">
            <v>MT495X-NL/SB</v>
          </cell>
          <cell r="B14474">
            <v>331</v>
          </cell>
          <cell r="C14474" t="str">
            <v>Toilet Supply Kit with Corrogated Supply Tube</v>
          </cell>
        </row>
        <row r="14475">
          <cell r="A14475" t="str">
            <v>MT495X-NL/SC</v>
          </cell>
          <cell r="B14475">
            <v>335</v>
          </cell>
          <cell r="C14475" t="str">
            <v>Toilet supply kit with corrogated supply tube.</v>
          </cell>
        </row>
        <row r="14476">
          <cell r="A14476" t="str">
            <v>MT495X-NL/SG</v>
          </cell>
          <cell r="B14476">
            <v>446</v>
          </cell>
          <cell r="C14476" t="str">
            <v>Toilet supply kit with corrogated supply tube.</v>
          </cell>
        </row>
        <row r="14477">
          <cell r="A14477" t="str">
            <v>MT495X-NL/TB</v>
          </cell>
          <cell r="B14477">
            <v>446</v>
          </cell>
          <cell r="C14477" t="str">
            <v>Toilet supply kit with corrugated supply tube.</v>
          </cell>
        </row>
        <row r="14478">
          <cell r="A14478" t="str">
            <v>MT495X-NL/ULB</v>
          </cell>
          <cell r="B14478">
            <v>186</v>
          </cell>
          <cell r="C14478" t="str">
            <v>Toilet Supply Kit w/Corrugated Supply Tube</v>
          </cell>
        </row>
        <row r="14479">
          <cell r="A14479" t="str">
            <v>MT495X-NL/VB</v>
          </cell>
          <cell r="B14479">
            <v>293</v>
          </cell>
          <cell r="C14479" t="str">
            <v>Toilet supply kit with corrogated supply tube.</v>
          </cell>
        </row>
        <row r="14480">
          <cell r="A14480" t="str">
            <v>MT495X-NL/WCP</v>
          </cell>
          <cell r="B14480">
            <v>446</v>
          </cell>
          <cell r="C14480" t="str">
            <v>Toilet supply kit with corrogated supply tube.</v>
          </cell>
        </row>
        <row r="14481">
          <cell r="A14481" t="str">
            <v>MT500/BL</v>
          </cell>
          <cell r="B14481">
            <v>94</v>
          </cell>
          <cell r="C14481" t="str">
            <v xml:space="preserve">Lead Free Drinking Faucet - Short Spout - Black   </v>
          </cell>
        </row>
        <row r="14482">
          <cell r="A14482" t="str">
            <v>MT500/BRS</v>
          </cell>
          <cell r="B14482">
            <v>94</v>
          </cell>
          <cell r="C14482" t="str">
            <v>Lead Free Drinking Faucet - Short Spout -</v>
          </cell>
        </row>
        <row r="14483">
          <cell r="A14483" t="str">
            <v>MT500/BT</v>
          </cell>
          <cell r="B14483">
            <v>94</v>
          </cell>
          <cell r="C14483" t="str">
            <v xml:space="preserve">Lead Free Drinking Faucet - Short Spout - Biscuit </v>
          </cell>
        </row>
        <row r="14484">
          <cell r="A14484" t="str">
            <v>MT500/CP</v>
          </cell>
          <cell r="B14484">
            <v>88</v>
          </cell>
          <cell r="C14484" t="str">
            <v xml:space="preserve">Lead Free Drinking Faucet - Short Spout - Chrome  </v>
          </cell>
        </row>
        <row r="14485">
          <cell r="A14485" t="str">
            <v>MT500/WH</v>
          </cell>
          <cell r="B14485">
            <v>94</v>
          </cell>
          <cell r="C14485" t="str">
            <v xml:space="preserve">Lead Free Drinking Faucet - Short Spout - White   </v>
          </cell>
        </row>
        <row r="14486">
          <cell r="A14486" t="str">
            <v>MT5000L/AB</v>
          </cell>
          <cell r="B14486">
            <v>131</v>
          </cell>
          <cell r="C14486" t="str">
            <v xml:space="preserve">Contemporary IPS Angle Valve/Ceramic Stem      </v>
          </cell>
        </row>
        <row r="14487">
          <cell r="A14487" t="str">
            <v>MT5000L/ACP</v>
          </cell>
          <cell r="B14487">
            <v>117</v>
          </cell>
          <cell r="C14487" t="str">
            <v xml:space="preserve">Contemporary IPS Angle Valve/Ceramic Stem-Inlet </v>
          </cell>
        </row>
        <row r="14488">
          <cell r="A14488" t="str">
            <v>MT5000L/BRN</v>
          </cell>
          <cell r="B14488">
            <v>6</v>
          </cell>
          <cell r="C14488" t="str">
            <v xml:space="preserve">Contemporary IPS Angle Valve/Ceramic Stem-Inlet </v>
          </cell>
        </row>
        <row r="14489">
          <cell r="A14489" t="str">
            <v>MT5000L/CPB</v>
          </cell>
          <cell r="B14489">
            <v>6</v>
          </cell>
          <cell r="C14489" t="str">
            <v xml:space="preserve">Contemporary IPS Angle Valve/Ceramic Stem - Inlet </v>
          </cell>
        </row>
        <row r="14490">
          <cell r="A14490" t="str">
            <v>MT5000L/FG</v>
          </cell>
          <cell r="B14490">
            <v>135</v>
          </cell>
          <cell r="C14490" t="str">
            <v>Contemporary IPS Angle Valve/Ceramic Stem</v>
          </cell>
        </row>
        <row r="14491">
          <cell r="A14491" t="str">
            <v>MT5000L/GPB</v>
          </cell>
          <cell r="B14491">
            <v>135</v>
          </cell>
          <cell r="C14491" t="str">
            <v xml:space="preserve">Contemporary IPS Angle Valve/Ceramic Stem-Inlet </v>
          </cell>
        </row>
        <row r="14492">
          <cell r="A14492" t="str">
            <v>MT5000L/MB</v>
          </cell>
          <cell r="B14492">
            <v>103</v>
          </cell>
          <cell r="C14492" t="str">
            <v xml:space="preserve">Contemporary IPS Angle Valve/CeramiC Stem -Inlet </v>
          </cell>
        </row>
        <row r="14493">
          <cell r="A14493" t="str">
            <v>MT5000L/ORB</v>
          </cell>
          <cell r="B14493">
            <v>103</v>
          </cell>
          <cell r="C14493" t="str">
            <v xml:space="preserve">Contemporary IPS Angle Valve/Ceramic Stem-Inlet </v>
          </cell>
        </row>
        <row r="14494">
          <cell r="A14494" t="str">
            <v>MT5000L/PCP</v>
          </cell>
          <cell r="B14494">
            <v>117</v>
          </cell>
          <cell r="C14494" t="str">
            <v xml:space="preserve">Contemporary IPS Angle Valve/Ceramic Stem-Inlet </v>
          </cell>
        </row>
        <row r="14495">
          <cell r="A14495" t="str">
            <v>MT5000L/PEW</v>
          </cell>
          <cell r="B14495">
            <v>131</v>
          </cell>
          <cell r="C14495" t="str">
            <v xml:space="preserve">Contemporary IPS Angle Valve/Ceramic Stem PEWTER  </v>
          </cell>
        </row>
        <row r="14496">
          <cell r="A14496" t="str">
            <v>MT5000L/PN</v>
          </cell>
          <cell r="B14496">
            <v>6</v>
          </cell>
          <cell r="C14496" t="str">
            <v xml:space="preserve">Contemporary IPS Angle Valve/CeramiC Stem -Inlet </v>
          </cell>
        </row>
        <row r="14497">
          <cell r="A14497" t="str">
            <v>MT5000L/PRN</v>
          </cell>
          <cell r="B14497">
            <v>96</v>
          </cell>
          <cell r="C14497" t="str">
            <v>Contemporary IPS Angle Valve/Ceramic Stem</v>
          </cell>
        </row>
        <row r="14498">
          <cell r="A14498" t="str">
            <v>MT5000L/PVD</v>
          </cell>
          <cell r="B14498">
            <v>14</v>
          </cell>
          <cell r="C14498" t="str">
            <v xml:space="preserve">Contemporary IPS Angle Valve/Ceramic Stem - Inlet </v>
          </cell>
        </row>
        <row r="14499">
          <cell r="A14499" t="str">
            <v>MT5000L/PVDBB</v>
          </cell>
          <cell r="B14499">
            <v>109</v>
          </cell>
          <cell r="C14499" t="str">
            <v>Contemporary IPS Angle Valve/Ceramic Stem</v>
          </cell>
        </row>
        <row r="14500">
          <cell r="A14500" t="str">
            <v>MT5000L/RBUN</v>
          </cell>
          <cell r="B14500">
            <v>0</v>
          </cell>
          <cell r="C14500" t="str">
            <v xml:space="preserve">Contemporary IPS Angle Valve/Ceramic Stem, Inlet </v>
          </cell>
        </row>
        <row r="14501">
          <cell r="A14501" t="str">
            <v>MT5000L/SB</v>
          </cell>
          <cell r="B14501">
            <v>109</v>
          </cell>
          <cell r="C14501" t="str">
            <v xml:space="preserve">Contemporary IPS Angle Valve/Ceramic Stem-Inlet </v>
          </cell>
        </row>
        <row r="14502">
          <cell r="A14502" t="str">
            <v>MT5000L/SC</v>
          </cell>
          <cell r="B14502">
            <v>109</v>
          </cell>
          <cell r="C14502" t="str">
            <v xml:space="preserve">Contemporary IPS Angle Valve/Ceramic Stem-Inlet </v>
          </cell>
        </row>
        <row r="14503">
          <cell r="A14503" t="str">
            <v>MT5000L/SG</v>
          </cell>
          <cell r="B14503">
            <v>135</v>
          </cell>
          <cell r="C14503" t="str">
            <v xml:space="preserve">Comtemporary IPS Angle Valve/Ceramic Stem-Inlet </v>
          </cell>
        </row>
        <row r="14504">
          <cell r="A14504" t="str">
            <v>MT5000L/TB</v>
          </cell>
          <cell r="B14504">
            <v>109</v>
          </cell>
          <cell r="C14504" t="str">
            <v xml:space="preserve">Contemporary IPS Angle Valve/CeramiC Stem -Inlet </v>
          </cell>
        </row>
        <row r="14505">
          <cell r="A14505" t="str">
            <v>MT5000L/VB</v>
          </cell>
          <cell r="B14505">
            <v>108</v>
          </cell>
          <cell r="C14505" t="str">
            <v>Contemporary IPS Angle Valve/Ceramic Stem</v>
          </cell>
        </row>
        <row r="14506">
          <cell r="A14506" t="str">
            <v>MT5000L/WB</v>
          </cell>
          <cell r="B14506">
            <v>112</v>
          </cell>
          <cell r="C14506" t="str">
            <v xml:space="preserve">Contemporary IPS Angle Valve/Ceramic Stem-Inlet </v>
          </cell>
        </row>
        <row r="14507">
          <cell r="A14507" t="str">
            <v>MT5000L/WCP</v>
          </cell>
          <cell r="B14507">
            <v>27</v>
          </cell>
          <cell r="C14507" t="str">
            <v xml:space="preserve">Contemporary IPS Angle Valve/Ceramic Stem-Inlet </v>
          </cell>
        </row>
        <row r="14508">
          <cell r="A14508" t="str">
            <v>MT5001L/AB</v>
          </cell>
          <cell r="B14508">
            <v>131</v>
          </cell>
          <cell r="C14508" t="str">
            <v xml:space="preserve">Contemporary IPS Angle Valve. ANTIQUE BRASS  2' </v>
          </cell>
        </row>
        <row r="14509">
          <cell r="A14509" t="str">
            <v>MT5001L/ACP</v>
          </cell>
          <cell r="B14509">
            <v>117</v>
          </cell>
          <cell r="C14509" t="str">
            <v xml:space="preserve">Contemporary IPS Angle Valve/Ceramic Stem-Inlet </v>
          </cell>
        </row>
        <row r="14510">
          <cell r="A14510" t="str">
            <v>MT5001L/BRN</v>
          </cell>
          <cell r="B14510">
            <v>92</v>
          </cell>
          <cell r="C14510" t="str">
            <v xml:space="preserve">Contemporary IPS Angle Valve/Ceramic Stem-Inlet </v>
          </cell>
        </row>
        <row r="14511">
          <cell r="A14511" t="str">
            <v>MT5001L/CPB</v>
          </cell>
          <cell r="B14511">
            <v>78</v>
          </cell>
          <cell r="C14511" t="str">
            <v xml:space="preserve">Contemporary IPS Angle Valve/Ceramic Stem - Inlet </v>
          </cell>
        </row>
        <row r="14512">
          <cell r="A14512" t="str">
            <v>MT5001L/FG</v>
          </cell>
          <cell r="B14512">
            <v>135</v>
          </cell>
          <cell r="C14512" t="str">
            <v xml:space="preserve">Contemporary IPS Angle Valve. FRENCH GOLD  </v>
          </cell>
        </row>
        <row r="14513">
          <cell r="A14513" t="str">
            <v>MT5001L/GPB</v>
          </cell>
          <cell r="B14513">
            <v>135</v>
          </cell>
          <cell r="C14513" t="str">
            <v xml:space="preserve">Contemporary IPS Angle Valve Ceramic Stem, Inlet </v>
          </cell>
        </row>
        <row r="14514">
          <cell r="A14514" t="str">
            <v>MT5001L/MB</v>
          </cell>
          <cell r="B14514">
            <v>118</v>
          </cell>
          <cell r="C14514" t="str">
            <v xml:space="preserve">Contemporary IPS Angle Valve/Ceramic Stem-Inlet </v>
          </cell>
        </row>
        <row r="14515">
          <cell r="A14515" t="str">
            <v>MT5001L/ORB</v>
          </cell>
          <cell r="B14515">
            <v>117</v>
          </cell>
          <cell r="C14515" t="str">
            <v xml:space="preserve">Contemporary IPS Angle Valve/Ceramic Stem-Inlet </v>
          </cell>
        </row>
        <row r="14516">
          <cell r="A14516" t="str">
            <v>MT5001L/PCP</v>
          </cell>
          <cell r="B14516">
            <v>117</v>
          </cell>
          <cell r="C14516" t="str">
            <v xml:space="preserve">Contemporary IPS Angle Valve/Ceramic Stem-Inlet </v>
          </cell>
        </row>
        <row r="14517">
          <cell r="A14517" t="str">
            <v>MT5001L/PEW</v>
          </cell>
          <cell r="B14517">
            <v>149</v>
          </cell>
          <cell r="C14517" t="str">
            <v xml:space="preserve">Contemporary IPS Angle Valve. PEWTER  2' IPS, </v>
          </cell>
        </row>
        <row r="14518">
          <cell r="A14518" t="str">
            <v>MT5001L/PN</v>
          </cell>
          <cell r="B14518">
            <v>92</v>
          </cell>
          <cell r="C14518" t="str">
            <v xml:space="preserve">Contemporary IPS Angle Valve/Ceramic Stem, Inlet </v>
          </cell>
        </row>
        <row r="14519">
          <cell r="A14519" t="str">
            <v>MT5001L/PRN</v>
          </cell>
          <cell r="B14519">
            <v>96</v>
          </cell>
          <cell r="C14519" t="str">
            <v xml:space="preserve">Contemporary IPS Angle Valve. PEARL NICKEL  /2' </v>
          </cell>
        </row>
        <row r="14520">
          <cell r="A14520" t="str">
            <v>MT5001L/PVD</v>
          </cell>
          <cell r="B14520">
            <v>93</v>
          </cell>
          <cell r="C14520" t="str">
            <v xml:space="preserve">Contemporary IPS Angle Valve Ceramic/Stem Inlet </v>
          </cell>
        </row>
        <row r="14521">
          <cell r="A14521" t="str">
            <v>MT5001L/PVDBB</v>
          </cell>
          <cell r="B14521">
            <v>109</v>
          </cell>
          <cell r="C14521" t="str">
            <v xml:space="preserve">Contemporary IPS Angle Valve. BRUSHED BRONZE  2' </v>
          </cell>
        </row>
        <row r="14522">
          <cell r="A14522" t="str">
            <v>MT5001L/RBUN</v>
          </cell>
          <cell r="B14522">
            <v>0</v>
          </cell>
          <cell r="C14522" t="str">
            <v xml:space="preserve">Contemporary IPS Angle Valve /Ceramic Stem Inlet </v>
          </cell>
        </row>
        <row r="14523">
          <cell r="A14523" t="str">
            <v>MT5001L/SB</v>
          </cell>
          <cell r="B14523">
            <v>109</v>
          </cell>
          <cell r="C14523" t="str">
            <v xml:space="preserve">Contemporary IPS Angle Valve Ceramic Stem Inlet </v>
          </cell>
        </row>
        <row r="14524">
          <cell r="A14524" t="str">
            <v>MT5001L/SC</v>
          </cell>
          <cell r="B14524">
            <v>79</v>
          </cell>
          <cell r="C14524" t="str">
            <v xml:space="preserve">Contemporary IPS Angle Valve Ceramic Stem- Inlet </v>
          </cell>
        </row>
        <row r="14525">
          <cell r="A14525" t="str">
            <v>MT5001L/SG</v>
          </cell>
          <cell r="B14525">
            <v>155</v>
          </cell>
          <cell r="C14525" t="str">
            <v xml:space="preserve">Contemporary IPS Angle Valve/Ceramic Stem-Inlet </v>
          </cell>
        </row>
        <row r="14526">
          <cell r="A14526" t="str">
            <v>MT5001L/TB</v>
          </cell>
          <cell r="B14526">
            <v>125</v>
          </cell>
          <cell r="C14526" t="str">
            <v>Contemporary IPS Angle Valve. TUSCAN BRASS</v>
          </cell>
        </row>
        <row r="14527">
          <cell r="A14527" t="str">
            <v>MT5001L/VB</v>
          </cell>
          <cell r="B14527">
            <v>123</v>
          </cell>
          <cell r="C14527" t="str">
            <v xml:space="preserve">Contemporary IPS Angle Valve. VENETIAN BRONZE  </v>
          </cell>
        </row>
        <row r="14528">
          <cell r="A14528" t="str">
            <v>MT5001L/WB</v>
          </cell>
          <cell r="B14528">
            <v>112</v>
          </cell>
          <cell r="C14528" t="str">
            <v xml:space="preserve">Contemporary IPS Angle Valve/Ceramic Stem-Inlet </v>
          </cell>
        </row>
        <row r="14529">
          <cell r="A14529" t="str">
            <v>MT5001L/WCP</v>
          </cell>
          <cell r="B14529">
            <v>155</v>
          </cell>
          <cell r="C14529" t="str">
            <v xml:space="preserve">Contemporary IPS Angle Valve/Ceramic Stem-Inlet </v>
          </cell>
        </row>
        <row r="14530">
          <cell r="A14530" t="str">
            <v>MT5001L-NL/AB</v>
          </cell>
          <cell r="B14530">
            <v>282</v>
          </cell>
          <cell r="C14530" t="str">
            <v>Contemporary IPS Angle Valve/Ceramic Stem-Inlet</v>
          </cell>
        </row>
        <row r="14531">
          <cell r="A14531" t="str">
            <v>MT5001L-NL/ACP</v>
          </cell>
          <cell r="B14531">
            <v>282</v>
          </cell>
          <cell r="C14531" t="str">
            <v>Contemporary IPS Angle Valve/Ceramic Stem-Inlet</v>
          </cell>
        </row>
        <row r="14532">
          <cell r="A14532" t="str">
            <v>MT5001L-NL/BN</v>
          </cell>
          <cell r="B14532">
            <v>373</v>
          </cell>
          <cell r="C14532" t="str">
            <v>Contemporary IPS Angle Valve/Ceramic Stem-Inlet</v>
          </cell>
        </row>
        <row r="14533">
          <cell r="A14533" t="str">
            <v>MT5001L-NL/BRN</v>
          </cell>
          <cell r="B14533">
            <v>205</v>
          </cell>
          <cell r="C14533" t="str">
            <v>Contemporary IPS Angle Valve/Ceramic Stem-Inlet</v>
          </cell>
        </row>
        <row r="14534">
          <cell r="A14534" t="str">
            <v>MT5001L-NL/CHBRZ</v>
          </cell>
          <cell r="B14534">
            <v>373</v>
          </cell>
          <cell r="C14534" t="str">
            <v>Contemporary IPS Angle Valve/Ceramic Stem - Inlet</v>
          </cell>
        </row>
        <row r="14535">
          <cell r="A14535" t="str">
            <v>MT5001L-NL/CPB</v>
          </cell>
          <cell r="B14535">
            <v>134</v>
          </cell>
          <cell r="C14535" t="str">
            <v>Contemporary IPS Angle Valve/Ceramic Stem - Inlet</v>
          </cell>
        </row>
        <row r="14536">
          <cell r="A14536" t="str">
            <v>MT5001L-NL/EB</v>
          </cell>
          <cell r="B14536">
            <v>373</v>
          </cell>
          <cell r="C14536" t="str">
            <v>Contemporary IPS Angle Valve/Ceramic Stem - Inlet</v>
          </cell>
        </row>
        <row r="14537">
          <cell r="A14537" t="str">
            <v>MT5001L-NL/FG</v>
          </cell>
          <cell r="B14537">
            <v>373</v>
          </cell>
          <cell r="C14537" t="str">
            <v>Contemporary IPS Angle Valve/Ceramic Stem-Inlet</v>
          </cell>
        </row>
        <row r="14538">
          <cell r="A14538" t="str">
            <v>MT5001L-NL/GM</v>
          </cell>
          <cell r="B14538">
            <v>373</v>
          </cell>
          <cell r="C14538" t="str">
            <v xml:space="preserve">Contemporary IPS Angle Valve Ceramic Stem Inlet </v>
          </cell>
        </row>
        <row r="14539">
          <cell r="A14539" t="str">
            <v>MT5001L-NL/GPB</v>
          </cell>
          <cell r="B14539">
            <v>373</v>
          </cell>
          <cell r="C14539" t="str">
            <v>Contemporary IPS Angle Valve/Ceramic Stem-Inlet</v>
          </cell>
        </row>
        <row r="14540">
          <cell r="A14540" t="str">
            <v>MT5001L-NL/IW</v>
          </cell>
          <cell r="B14540">
            <v>282</v>
          </cell>
          <cell r="C14540" t="str">
            <v>Contemporary IPS Angle Valve/Ceramic Stem-Inlet</v>
          </cell>
        </row>
        <row r="14541">
          <cell r="A14541" t="str">
            <v>MT5001L-NL/MB</v>
          </cell>
          <cell r="B14541">
            <v>282</v>
          </cell>
          <cell r="C14541" t="str">
            <v>Contemporary IPS Angle Valve/Ceramic Stem-Inlet</v>
          </cell>
        </row>
        <row r="14542">
          <cell r="A14542" t="str">
            <v>MT5001L-NL/ORB</v>
          </cell>
          <cell r="B14542">
            <v>233</v>
          </cell>
          <cell r="C14542" t="str">
            <v>Contemporary IPS Angle Valve/Ceramic Stem, Inlet</v>
          </cell>
        </row>
        <row r="14543">
          <cell r="A14543" t="str">
            <v>MT5001L-NL/PCP</v>
          </cell>
          <cell r="B14543">
            <v>282</v>
          </cell>
          <cell r="C14543" t="str">
            <v>Contemporary IPS Angle Valve/Ceramic Stem-Inlet</v>
          </cell>
        </row>
        <row r="14544">
          <cell r="A14544" t="str">
            <v>MT5001L-NL/PEW</v>
          </cell>
          <cell r="B14544">
            <v>282</v>
          </cell>
          <cell r="C14544" t="str">
            <v>Contemporary IPS Angle Valve/Ceramic Stem-Inlet</v>
          </cell>
        </row>
        <row r="14545">
          <cell r="A14545" t="str">
            <v>MT5001L-NL/PN</v>
          </cell>
          <cell r="B14545">
            <v>205</v>
          </cell>
          <cell r="C14545" t="str">
            <v>Contemporary IPS Angle Valve/Ceramic Stem, Inlet</v>
          </cell>
        </row>
        <row r="14546">
          <cell r="A14546" t="str">
            <v>MT5001L-NL/PVD</v>
          </cell>
          <cell r="B14546">
            <v>373</v>
          </cell>
          <cell r="C14546" t="str">
            <v>Contemporary IPS Angle Valve Ceramic/Stem Inlet</v>
          </cell>
        </row>
        <row r="14547">
          <cell r="A14547" t="str">
            <v>MT5001L-NL/PVDBB</v>
          </cell>
          <cell r="B14547">
            <v>373</v>
          </cell>
          <cell r="C14547" t="str">
            <v>Contemporary IPS Angle Valve/Ceramic Stem, Inlet</v>
          </cell>
        </row>
        <row r="14548">
          <cell r="A14548" t="str">
            <v>MT5001L-NL/RBUN</v>
          </cell>
          <cell r="B14548">
            <v>0</v>
          </cell>
          <cell r="C14548" t="str">
            <v>Contemporary IPS Angle Valve /Ceramic Stem Inlet</v>
          </cell>
        </row>
        <row r="14549">
          <cell r="A14549" t="str">
            <v>MT5001L-NL/SB</v>
          </cell>
          <cell r="B14549">
            <v>282</v>
          </cell>
          <cell r="C14549" t="str">
            <v>Contemporary IPS Angle Valve/Ceramic Stem-Inlet</v>
          </cell>
        </row>
        <row r="14550">
          <cell r="A14550" t="str">
            <v>MT5001L-NL/SC</v>
          </cell>
          <cell r="B14550">
            <v>282</v>
          </cell>
          <cell r="C14550" t="str">
            <v>Contemporary IPS Angle Valve/Ceramic Stem-Inlet</v>
          </cell>
        </row>
        <row r="14551">
          <cell r="A14551" t="str">
            <v>MT5001L-NL/SG</v>
          </cell>
          <cell r="B14551">
            <v>373</v>
          </cell>
          <cell r="C14551" t="str">
            <v>Contemporary IPS Angle Valve/Ceramic Stem-Inlet</v>
          </cell>
        </row>
        <row r="14552">
          <cell r="A14552" t="str">
            <v>MT5001L-NL/TB</v>
          </cell>
          <cell r="B14552">
            <v>373</v>
          </cell>
          <cell r="C14552" t="str">
            <v>Contemporary IPS Angle Valve/Ceramic Stem-Inlet</v>
          </cell>
        </row>
        <row r="14553">
          <cell r="A14553" t="str">
            <v>MT5001L-NL/ULB</v>
          </cell>
          <cell r="B14553">
            <v>134</v>
          </cell>
          <cell r="C14553" t="str">
            <v>Contemporary IPS Angle Valve</v>
          </cell>
        </row>
        <row r="14554">
          <cell r="A14554" t="str">
            <v>MT5001L-NL/VB</v>
          </cell>
          <cell r="B14554">
            <v>233</v>
          </cell>
          <cell r="C14554" t="str">
            <v>Contemporary IPS Angle Valve/Ceramic Stem, Inlet</v>
          </cell>
        </row>
        <row r="14555">
          <cell r="A14555" t="str">
            <v>MT5001L-NL/WCP</v>
          </cell>
          <cell r="B14555">
            <v>282</v>
          </cell>
          <cell r="C14555" t="str">
            <v>Contemporary IPS Angle Valve/Ceramic Stem-Inlet</v>
          </cell>
        </row>
        <row r="14556">
          <cell r="A14556" t="str">
            <v>MT5001L-NL/WH</v>
          </cell>
          <cell r="B14556">
            <v>282</v>
          </cell>
          <cell r="C14556" t="str">
            <v>Contemporary IPS Angle Valve/Ceramic Stem-Inlet</v>
          </cell>
        </row>
        <row r="14557">
          <cell r="A14557" t="str">
            <v>MT5002L/AB</v>
          </cell>
          <cell r="B14557">
            <v>131</v>
          </cell>
          <cell r="C14557" t="str">
            <v xml:space="preserve">Contemporary Inlet 1/2' Compression Angle Valve. </v>
          </cell>
        </row>
        <row r="14558">
          <cell r="A14558" t="str">
            <v>MT5002L/ACP</v>
          </cell>
          <cell r="B14558">
            <v>117</v>
          </cell>
          <cell r="C14558" t="str">
            <v xml:space="preserve">Contemporary Inlet 1/2' Compression Angle Valve. </v>
          </cell>
        </row>
        <row r="14559">
          <cell r="A14559" t="str">
            <v>MT5002L/BRN</v>
          </cell>
          <cell r="B14559">
            <v>6</v>
          </cell>
          <cell r="C14559" t="str">
            <v xml:space="preserve">Contemporary  Inlet 1/2' Compression Angle Valve. </v>
          </cell>
        </row>
        <row r="14560">
          <cell r="A14560" t="str">
            <v>MT5002L/CPB</v>
          </cell>
          <cell r="B14560">
            <v>6</v>
          </cell>
          <cell r="C14560" t="str">
            <v xml:space="preserve">Contemporary Inlet 1/2' Compression Angle </v>
          </cell>
        </row>
        <row r="14561">
          <cell r="A14561" t="str">
            <v>MT5002L/FG</v>
          </cell>
          <cell r="B14561">
            <v>135</v>
          </cell>
          <cell r="C14561" t="str">
            <v xml:space="preserve">Contemporary Inlet 1/2' Compression Angle Valve. </v>
          </cell>
        </row>
        <row r="14562">
          <cell r="A14562" t="str">
            <v>MT5002L/GPB</v>
          </cell>
          <cell r="B14562">
            <v>135</v>
          </cell>
          <cell r="C14562" t="str">
            <v xml:space="preserve">Contemporary Inlet 1/2' Compression Angle Valve. </v>
          </cell>
        </row>
        <row r="14563">
          <cell r="A14563" t="str">
            <v>MT5002L/MB</v>
          </cell>
          <cell r="B14563">
            <v>103</v>
          </cell>
          <cell r="C14563" t="str">
            <v xml:space="preserve">Contemporary Inlet 1/2' Compression Angle Valve. </v>
          </cell>
        </row>
        <row r="14564">
          <cell r="A14564" t="str">
            <v>MT5002L/ORB</v>
          </cell>
          <cell r="B14564">
            <v>103</v>
          </cell>
          <cell r="C14564" t="str">
            <v xml:space="preserve">Contemporary Inlet 1/2' Compression Angle Valve. </v>
          </cell>
        </row>
        <row r="14565">
          <cell r="A14565" t="str">
            <v>MT5002L/PCP</v>
          </cell>
          <cell r="B14565">
            <v>117</v>
          </cell>
          <cell r="C14565" t="str">
            <v xml:space="preserve">Contemporary Inlet 1/2' Compression Angle Valve. </v>
          </cell>
        </row>
        <row r="14566">
          <cell r="A14566" t="str">
            <v>MT5002L/PEW</v>
          </cell>
          <cell r="B14566">
            <v>27</v>
          </cell>
          <cell r="C14566" t="str">
            <v xml:space="preserve">Contemporary Inlet 1/2' Compression Angle Valve. </v>
          </cell>
        </row>
        <row r="14567">
          <cell r="A14567" t="str">
            <v>MT5002L/PN</v>
          </cell>
          <cell r="B14567">
            <v>6</v>
          </cell>
          <cell r="C14567" t="str">
            <v>Contemporary Inlet 1/2" Compression Angle Valve/</v>
          </cell>
        </row>
        <row r="14568">
          <cell r="A14568" t="str">
            <v>MT5002L/PRN</v>
          </cell>
          <cell r="B14568">
            <v>96</v>
          </cell>
          <cell r="C14568" t="str">
            <v xml:space="preserve">Contemporary Inlet 1/2' Compression Angle Valve. </v>
          </cell>
        </row>
        <row r="14569">
          <cell r="A14569" t="str">
            <v>MT5002L/PVD</v>
          </cell>
          <cell r="B14569">
            <v>69</v>
          </cell>
          <cell r="C14569" t="str">
            <v xml:space="preserve">Contemporary Inlet 1/2' Compression Angle </v>
          </cell>
        </row>
        <row r="14570">
          <cell r="A14570" t="str">
            <v>MT5002L/PVDBB</v>
          </cell>
          <cell r="B14570">
            <v>109</v>
          </cell>
          <cell r="C14570" t="str">
            <v xml:space="preserve">Contemporary Inlet 1/2' Compression Angle Valve. </v>
          </cell>
        </row>
        <row r="14571">
          <cell r="A14571" t="str">
            <v>MT5002L/RBUN</v>
          </cell>
          <cell r="B14571">
            <v>0</v>
          </cell>
          <cell r="C14571" t="str">
            <v xml:space="preserve">Contemporary Inlet 1/2' Compression Angle </v>
          </cell>
        </row>
        <row r="14572">
          <cell r="A14572" t="str">
            <v>MT5002L/SB</v>
          </cell>
          <cell r="B14572">
            <v>109</v>
          </cell>
          <cell r="C14572" t="str">
            <v xml:space="preserve">Contemporary Inlet 1/2' Compression Angle Valve. </v>
          </cell>
        </row>
        <row r="14573">
          <cell r="A14573" t="str">
            <v>MT5002L/SC</v>
          </cell>
          <cell r="B14573">
            <v>22</v>
          </cell>
          <cell r="C14573" t="str">
            <v xml:space="preserve">Contemporary Inlet 1/2' Compression Angle </v>
          </cell>
        </row>
        <row r="14574">
          <cell r="A14574" t="str">
            <v>MT5002L/SG</v>
          </cell>
          <cell r="B14574">
            <v>135</v>
          </cell>
          <cell r="C14574" t="str">
            <v xml:space="preserve">Contemporary Inlet 1/2' Compression Angle Valve. </v>
          </cell>
        </row>
        <row r="14575">
          <cell r="A14575" t="str">
            <v>MT5002L/TB</v>
          </cell>
          <cell r="B14575">
            <v>109</v>
          </cell>
          <cell r="C14575" t="str">
            <v xml:space="preserve">Contemporary Inlet 1/2' Compression Angle Valve. </v>
          </cell>
        </row>
        <row r="14576">
          <cell r="A14576" t="str">
            <v>MT5002L/VB</v>
          </cell>
          <cell r="B14576">
            <v>108</v>
          </cell>
          <cell r="C14576" t="str">
            <v xml:space="preserve">Contemporary Inlet 1/2' Compression Angle Valve. </v>
          </cell>
        </row>
        <row r="14577">
          <cell r="A14577" t="str">
            <v>MT5002L/WB</v>
          </cell>
          <cell r="B14577">
            <v>112</v>
          </cell>
          <cell r="C14577" t="str">
            <v xml:space="preserve">Contemporary Inlet 1/2' Compression Angle Valve. </v>
          </cell>
        </row>
        <row r="14578">
          <cell r="A14578" t="str">
            <v>MT5002L/WCP</v>
          </cell>
          <cell r="B14578">
            <v>27</v>
          </cell>
          <cell r="C14578" t="str">
            <v xml:space="preserve">Contemporary Inlet 1/2' Compression Angle Valve. </v>
          </cell>
        </row>
        <row r="14579">
          <cell r="A14579" t="str">
            <v>MT5003L/AB</v>
          </cell>
          <cell r="B14579">
            <v>131</v>
          </cell>
          <cell r="C14579" t="str">
            <v xml:space="preserve">Contemporary Inlet 1/2' Compression Angle </v>
          </cell>
        </row>
        <row r="14580">
          <cell r="A14580" t="str">
            <v>MT5003L/ACP</v>
          </cell>
          <cell r="B14580">
            <v>117</v>
          </cell>
          <cell r="C14580" t="str">
            <v xml:space="preserve">Contemporary Inlet 1/2' Compression Angle </v>
          </cell>
        </row>
        <row r="14581">
          <cell r="A14581" t="str">
            <v>MT5003L/BRN</v>
          </cell>
          <cell r="B14581">
            <v>92</v>
          </cell>
          <cell r="C14581" t="str">
            <v xml:space="preserve">Contemporary Inlet 1/2' Compression Angle </v>
          </cell>
        </row>
        <row r="14582">
          <cell r="A14582" t="str">
            <v>MT5003L/CPB</v>
          </cell>
          <cell r="B14582">
            <v>58</v>
          </cell>
          <cell r="C14582" t="str">
            <v>Contemporary Inlet 1/2' Compression Angle Valve/</v>
          </cell>
        </row>
        <row r="14583">
          <cell r="A14583" t="str">
            <v>MT5003L/FG</v>
          </cell>
          <cell r="B14583">
            <v>155</v>
          </cell>
          <cell r="C14583" t="str">
            <v xml:space="preserve">Contemporary Inlet 1/2' Compression Angle </v>
          </cell>
        </row>
        <row r="14584">
          <cell r="A14584" t="str">
            <v>MT5003L/GPB</v>
          </cell>
          <cell r="B14584">
            <v>155</v>
          </cell>
          <cell r="C14584" t="str">
            <v xml:space="preserve">Contemporary Inlet 1/2' Compression Angle </v>
          </cell>
        </row>
        <row r="14585">
          <cell r="A14585" t="str">
            <v>MT5003L/MB</v>
          </cell>
          <cell r="B14585">
            <v>118</v>
          </cell>
          <cell r="C14585" t="str">
            <v xml:space="preserve">Contemporary Inlet 1/2 Compression Angle Valve </v>
          </cell>
        </row>
        <row r="14586">
          <cell r="A14586" t="str">
            <v>MT5003L/MW</v>
          </cell>
          <cell r="B14586">
            <v>125</v>
          </cell>
          <cell r="C14586" t="str">
            <v>Contemporary Inlet 1/2' Compression Angle</v>
          </cell>
        </row>
        <row r="14587">
          <cell r="A14587" t="str">
            <v>MT5003L/ORB</v>
          </cell>
          <cell r="B14587">
            <v>117</v>
          </cell>
          <cell r="C14587" t="str">
            <v>Contemporary Inlet 1/2' Compression Angle Valve/</v>
          </cell>
        </row>
        <row r="14588">
          <cell r="A14588" t="str">
            <v>MT5003L/PCP</v>
          </cell>
          <cell r="B14588">
            <v>117</v>
          </cell>
          <cell r="C14588" t="str">
            <v xml:space="preserve">Contemporary Inlet 1/2' Compression Angle </v>
          </cell>
        </row>
        <row r="14589">
          <cell r="A14589" t="str">
            <v>MT5003L/PEW</v>
          </cell>
          <cell r="B14589">
            <v>149</v>
          </cell>
          <cell r="C14589" t="str">
            <v xml:space="preserve">Contemporary Inlet 1/2' Compression Angle </v>
          </cell>
        </row>
        <row r="14590">
          <cell r="A14590" t="str">
            <v>MT5003L/PN</v>
          </cell>
          <cell r="B14590">
            <v>92</v>
          </cell>
          <cell r="C14590" t="str">
            <v>Contemporary Inlet 1/2" Compression Angle Valve/</v>
          </cell>
        </row>
        <row r="14591">
          <cell r="A14591" t="str">
            <v>MT5003L/PRN</v>
          </cell>
          <cell r="B14591">
            <v>96</v>
          </cell>
          <cell r="C14591" t="str">
            <v xml:space="preserve">Contemporary Inlet 1/2' Compression Angle </v>
          </cell>
        </row>
        <row r="14592">
          <cell r="A14592" t="str">
            <v>MT5003L/PVD</v>
          </cell>
          <cell r="B14592">
            <v>93</v>
          </cell>
          <cell r="C14592" t="str">
            <v xml:space="preserve">Contemporary Inlet 1/2' Compression Angle </v>
          </cell>
        </row>
        <row r="14593">
          <cell r="A14593" t="str">
            <v>MT5003L/PVDBB</v>
          </cell>
          <cell r="B14593">
            <v>125</v>
          </cell>
          <cell r="C14593" t="str">
            <v xml:space="preserve">Contemporary Inlet 1/2' Compression Angle </v>
          </cell>
        </row>
        <row r="14594">
          <cell r="A14594" t="str">
            <v>MT5003L/RBUN</v>
          </cell>
          <cell r="B14594">
            <v>0</v>
          </cell>
          <cell r="C14594" t="str">
            <v xml:space="preserve">Contemporary Inlet 1/2" Compression Angle </v>
          </cell>
        </row>
        <row r="14595">
          <cell r="A14595" t="str">
            <v>MT5003L/SB</v>
          </cell>
          <cell r="B14595">
            <v>125</v>
          </cell>
          <cell r="C14595" t="str">
            <v xml:space="preserve">Contemporary Inlet 1/2' Compression Angle </v>
          </cell>
        </row>
        <row r="14596">
          <cell r="A14596" t="str">
            <v>MT5003L/SC</v>
          </cell>
          <cell r="B14596">
            <v>79</v>
          </cell>
          <cell r="C14596" t="str">
            <v xml:space="preserve">Contemporary Inlet 1/2' Compression Angle </v>
          </cell>
        </row>
        <row r="14597">
          <cell r="A14597" t="str">
            <v>MT5003L/SG</v>
          </cell>
          <cell r="B14597">
            <v>155</v>
          </cell>
          <cell r="C14597" t="str">
            <v xml:space="preserve">Contemporary Inlet 1/2' Compression Angle </v>
          </cell>
        </row>
        <row r="14598">
          <cell r="A14598" t="str">
            <v>MT5003L/TB</v>
          </cell>
          <cell r="B14598">
            <v>125</v>
          </cell>
          <cell r="C14598" t="str">
            <v xml:space="preserve">Contemporary Inlet 1/2 Compression Angle Valve </v>
          </cell>
        </row>
        <row r="14599">
          <cell r="A14599" t="str">
            <v>MT5003L/VB</v>
          </cell>
          <cell r="B14599">
            <v>123</v>
          </cell>
          <cell r="C14599" t="str">
            <v xml:space="preserve">Contemporary Inlet 1/2' Compression Angle </v>
          </cell>
        </row>
        <row r="14600">
          <cell r="A14600" t="str">
            <v>MT5003L/WB</v>
          </cell>
          <cell r="B14600">
            <v>111</v>
          </cell>
          <cell r="C14600" t="str">
            <v>Contemporary Inlet 1/2' Compression Angle Valve/</v>
          </cell>
        </row>
        <row r="14601">
          <cell r="A14601" t="str">
            <v>MT5003L/WCP</v>
          </cell>
          <cell r="B14601">
            <v>155</v>
          </cell>
          <cell r="C14601" t="str">
            <v xml:space="preserve">Contemporary Inlet 1/2' Compression Angle Valve/C </v>
          </cell>
        </row>
        <row r="14602">
          <cell r="A14602" t="str">
            <v>MT5003L-NL/AB</v>
          </cell>
          <cell r="B14602">
            <v>282</v>
          </cell>
          <cell r="C14602" t="str">
            <v>Contemporary Inlet 1/2' Compression Angle</v>
          </cell>
        </row>
        <row r="14603">
          <cell r="A14603" t="str">
            <v>MT5003L-NL/ACP</v>
          </cell>
          <cell r="B14603">
            <v>282</v>
          </cell>
          <cell r="C14603" t="str">
            <v>Contemporary Inlet 1/2' Compression Angle</v>
          </cell>
        </row>
        <row r="14604">
          <cell r="A14604" t="str">
            <v>MT5003L-NL/BN</v>
          </cell>
          <cell r="B14604">
            <v>373</v>
          </cell>
          <cell r="C14604" t="str">
            <v>Contemporary Inlet 1/2' Compression Angle</v>
          </cell>
        </row>
        <row r="14605">
          <cell r="A14605" t="str">
            <v>MT5003L-NL/BRN</v>
          </cell>
          <cell r="B14605">
            <v>205</v>
          </cell>
          <cell r="C14605" t="str">
            <v>Contemporary Inlet 1/2' Compression Angle</v>
          </cell>
        </row>
        <row r="14606">
          <cell r="A14606" t="str">
            <v>MT5003L-NL/BRS</v>
          </cell>
          <cell r="B14606">
            <v>282</v>
          </cell>
          <cell r="C14606" t="str">
            <v>Contemporary Inlet 1/2' Compression Angle</v>
          </cell>
        </row>
        <row r="14607">
          <cell r="A14607" t="str">
            <v>MT5003L-NL/CHBRZ</v>
          </cell>
          <cell r="B14607">
            <v>373</v>
          </cell>
          <cell r="C14607" t="str">
            <v>Contemporary Inlet 1/2' Compression</v>
          </cell>
        </row>
        <row r="14608">
          <cell r="A14608" t="str">
            <v>MT5003L-NL/CPB</v>
          </cell>
          <cell r="B14608">
            <v>134</v>
          </cell>
          <cell r="C14608" t="str">
            <v>Contemporary Inlet 1/2' Compression Angle Valve/</v>
          </cell>
        </row>
        <row r="14609">
          <cell r="A14609" t="str">
            <v>MT5003L-NL/EB</v>
          </cell>
          <cell r="B14609">
            <v>373</v>
          </cell>
          <cell r="C14609" t="str">
            <v>Contemporary Inlet 1/2" Compression</v>
          </cell>
        </row>
        <row r="14610">
          <cell r="A14610" t="str">
            <v>MT5003L-NL/FG</v>
          </cell>
          <cell r="B14610">
            <v>373</v>
          </cell>
          <cell r="C14610" t="str">
            <v>Contemporary Inlet 1/2' Compression Angle</v>
          </cell>
        </row>
        <row r="14611">
          <cell r="A14611" t="str">
            <v>MT5003L-NL/GM</v>
          </cell>
          <cell r="B14611">
            <v>345</v>
          </cell>
          <cell r="C14611" t="str">
            <v>Contemporary Inlet 1/2' Compression Angle</v>
          </cell>
        </row>
        <row r="14612">
          <cell r="A14612" t="str">
            <v>MT5003L-NL/GPB</v>
          </cell>
          <cell r="B14612">
            <v>373</v>
          </cell>
          <cell r="C14612" t="str">
            <v>Contemporary Inlet 1/2' Compression Angle</v>
          </cell>
        </row>
        <row r="14613">
          <cell r="A14613" t="str">
            <v>MT5003L-NL/MB</v>
          </cell>
          <cell r="B14613">
            <v>282</v>
          </cell>
          <cell r="C14613" t="str">
            <v>Contemporary Inlet 1/2' Compression Angle</v>
          </cell>
        </row>
        <row r="14614">
          <cell r="A14614" t="str">
            <v>MT5003L-NL/ORB</v>
          </cell>
          <cell r="B14614">
            <v>233</v>
          </cell>
          <cell r="C14614" t="str">
            <v>Contemporary Inlet 1/2' Compression Angle</v>
          </cell>
        </row>
        <row r="14615">
          <cell r="A14615" t="str">
            <v>MT5003L-NL/PCP</v>
          </cell>
          <cell r="B14615">
            <v>282</v>
          </cell>
          <cell r="C14615" t="str">
            <v>Contemporary Inlet 1/2' Compression Angle</v>
          </cell>
        </row>
        <row r="14616">
          <cell r="A14616" t="str">
            <v>MT5003L-NL/PEW</v>
          </cell>
          <cell r="B14616">
            <v>282</v>
          </cell>
          <cell r="C14616" t="str">
            <v>Contemporary Inlet 1/2' Compression Angle</v>
          </cell>
        </row>
        <row r="14617">
          <cell r="A14617" t="str">
            <v>MT5003L-NL/PN</v>
          </cell>
          <cell r="B14617">
            <v>205</v>
          </cell>
          <cell r="C14617" t="str">
            <v>Contemporary Inlet 1/2" Compression Angle Valve/</v>
          </cell>
        </row>
        <row r="14618">
          <cell r="A14618" t="str">
            <v>MT5003L-NL/PVD</v>
          </cell>
          <cell r="B14618">
            <v>373</v>
          </cell>
          <cell r="C14618" t="str">
            <v>Contemporary Inlet 1/2' Compression Angle</v>
          </cell>
        </row>
        <row r="14619">
          <cell r="A14619" t="str">
            <v>MT5003L-NL/PVDBB</v>
          </cell>
          <cell r="B14619">
            <v>373</v>
          </cell>
          <cell r="C14619" t="str">
            <v>Contemporary Inlet 1/2" Compression Angle Valve/</v>
          </cell>
        </row>
        <row r="14620">
          <cell r="A14620" t="str">
            <v>MT5003L-NL/PVDORB</v>
          </cell>
          <cell r="B14620">
            <v>373</v>
          </cell>
          <cell r="C14620" t="str">
            <v>Contemporary Inlet 1/2" Compression Angle Valve</v>
          </cell>
        </row>
        <row r="14621">
          <cell r="A14621" t="str">
            <v>MT5003L-NL/PW</v>
          </cell>
          <cell r="B14621">
            <v>282</v>
          </cell>
          <cell r="C14621" t="str">
            <v>Contemporary Inlet 1/2" Compression Angle Valve</v>
          </cell>
        </row>
        <row r="14622">
          <cell r="A14622" t="str">
            <v>MT5003L-NL/RBUN</v>
          </cell>
          <cell r="B14622">
            <v>0</v>
          </cell>
          <cell r="C14622" t="str">
            <v>Contemporary Inlet 1/2" Compression Angle</v>
          </cell>
        </row>
        <row r="14623">
          <cell r="A14623" t="str">
            <v>MT5003L-NL/SB</v>
          </cell>
          <cell r="B14623">
            <v>282</v>
          </cell>
          <cell r="C14623" t="str">
            <v>Contemporary Inlet 1/2' Compression Angle</v>
          </cell>
        </row>
        <row r="14624">
          <cell r="A14624" t="str">
            <v>MT5003L-NL/SC</v>
          </cell>
          <cell r="B14624">
            <v>282</v>
          </cell>
          <cell r="C14624" t="str">
            <v>Contemporary Inlet 1/2' Compression Angle</v>
          </cell>
        </row>
        <row r="14625">
          <cell r="A14625" t="str">
            <v>MT5003L-NL/SG</v>
          </cell>
          <cell r="B14625">
            <v>373</v>
          </cell>
          <cell r="C14625" t="str">
            <v>Contemporary Inlet 1/2' Compression Angle</v>
          </cell>
        </row>
        <row r="14626">
          <cell r="A14626" t="str">
            <v>MT5003L-NL/TB</v>
          </cell>
          <cell r="B14626">
            <v>373</v>
          </cell>
          <cell r="C14626" t="str">
            <v>Contemporary Inlet 1/2' Compression Angle</v>
          </cell>
        </row>
        <row r="14627">
          <cell r="A14627" t="str">
            <v>MT5003L-NL/ULB</v>
          </cell>
          <cell r="B14627">
            <v>134</v>
          </cell>
          <cell r="C14627" t="str">
            <v>Lever Handle Angle Valve</v>
          </cell>
        </row>
        <row r="14628">
          <cell r="A14628" t="str">
            <v>MT5003L-NL/VB</v>
          </cell>
          <cell r="B14628">
            <v>233</v>
          </cell>
          <cell r="C14628" t="str">
            <v>Contemporary Inlet 1/2' Compression Angle</v>
          </cell>
        </row>
        <row r="14629">
          <cell r="A14629" t="str">
            <v>MT5003L-NL/WCP</v>
          </cell>
          <cell r="B14629">
            <v>282</v>
          </cell>
          <cell r="C14629" t="str">
            <v>Contemporary Inlet 1/2' Compression Angle</v>
          </cell>
        </row>
        <row r="14630">
          <cell r="A14630" t="str">
            <v>MT5003L-NL/WH</v>
          </cell>
          <cell r="B14630">
            <v>282</v>
          </cell>
          <cell r="C14630" t="str">
            <v>Contemporary Inlet 1/2 Compression Angle Valve</v>
          </cell>
        </row>
        <row r="14631">
          <cell r="A14631" t="str">
            <v>MT5003L-NLD/BRN</v>
          </cell>
          <cell r="B14631">
            <v>284</v>
          </cell>
          <cell r="C14631" t="str">
            <v>MT5003-NL/MB with BRN Lever - S/NUT-L/NUT</v>
          </cell>
        </row>
        <row r="14632">
          <cell r="A14632" t="str">
            <v>MT5003L-NLD/CHBRZ</v>
          </cell>
          <cell r="B14632">
            <v>284</v>
          </cell>
          <cell r="C14632" t="str">
            <v>MT5003L-NL/MB with CHBRZ Lever -S/NUT-L/NUT</v>
          </cell>
        </row>
        <row r="14633">
          <cell r="A14633" t="str">
            <v>MT5003L-NLD/CPB</v>
          </cell>
          <cell r="B14633">
            <v>284</v>
          </cell>
          <cell r="C14633" t="str">
            <v>MT5003L-NL/MB with CPB Lever - S/NUT-L/NUT</v>
          </cell>
        </row>
        <row r="14634">
          <cell r="A14634" t="str">
            <v>MT5003L-NLD/PN</v>
          </cell>
          <cell r="B14634">
            <v>284</v>
          </cell>
          <cell r="C14634" t="str">
            <v>MT5003L-NL/MB with PN Lever -S/NUT-L/NUT</v>
          </cell>
        </row>
        <row r="14635">
          <cell r="A14635" t="str">
            <v>MT5004/BRN</v>
          </cell>
          <cell r="B14635">
            <v>123</v>
          </cell>
          <cell r="C14635" t="str">
            <v xml:space="preserve">SQUARE BRASS ANGLE VALVE OUTLET 3/8" COMPRESSION  </v>
          </cell>
        </row>
        <row r="14636">
          <cell r="A14636" t="str">
            <v>MT5004/CPB</v>
          </cell>
          <cell r="B14636">
            <v>111</v>
          </cell>
          <cell r="C14636" t="str">
            <v xml:space="preserve">SQUARE BRASS ANGLE VALVE OUTLET 3/8" COMPRESSION  </v>
          </cell>
        </row>
        <row r="14637">
          <cell r="A14637" t="str">
            <v>MT5004/ORB</v>
          </cell>
          <cell r="B14637">
            <v>123</v>
          </cell>
          <cell r="C14637" t="str">
            <v xml:space="preserve">SQUARE BRASS ANGLE VALVE OUTLET 3/8" COMPRESSION  </v>
          </cell>
        </row>
        <row r="14638">
          <cell r="A14638" t="str">
            <v>MT5004/PN</v>
          </cell>
          <cell r="B14638">
            <v>123</v>
          </cell>
          <cell r="C14638" t="str">
            <v xml:space="preserve">SQUARE BRASS ANGLE VALVE OUTLET 3/8"COMPRESSION </v>
          </cell>
        </row>
        <row r="14639">
          <cell r="A14639" t="str">
            <v>MT5004/PVD</v>
          </cell>
          <cell r="B14639">
            <v>125</v>
          </cell>
          <cell r="C14639" t="str">
            <v xml:space="preserve">SQUARE BRASS ANGLE VALVE OUTLET 3/8" COMPRESSION </v>
          </cell>
        </row>
        <row r="14640">
          <cell r="A14640" t="str">
            <v>MT5004/RBUN</v>
          </cell>
          <cell r="B14640">
            <v>0</v>
          </cell>
          <cell r="C14640" t="str">
            <v xml:space="preserve">SQUARE BRASS ANGLE VALVE OUTLET 3/8" COMPRESSION  </v>
          </cell>
        </row>
        <row r="14641">
          <cell r="A14641" t="str">
            <v>MT5004/SC</v>
          </cell>
          <cell r="B14641">
            <v>125</v>
          </cell>
          <cell r="C14641" t="str">
            <v xml:space="preserve">SQUARE BRASS ANGLE VALVE OUTLET 3/8" COMPRESSION </v>
          </cell>
        </row>
        <row r="14642">
          <cell r="A14642" t="str">
            <v>MT5004/TB</v>
          </cell>
          <cell r="B14642">
            <v>149</v>
          </cell>
          <cell r="C14642" t="str">
            <v>SQUARE BRASS ANGLE VALVE OUTLET 3/8" COMP-SPECIAL</v>
          </cell>
        </row>
        <row r="14643">
          <cell r="A14643" t="str">
            <v>MT5004-NL/AB</v>
          </cell>
          <cell r="B14643">
            <v>394</v>
          </cell>
          <cell r="C14643" t="str">
            <v>Square Brass Angle Valve</v>
          </cell>
        </row>
        <row r="14644">
          <cell r="A14644" t="str">
            <v>MT5004-NL/ACP</v>
          </cell>
          <cell r="B14644">
            <v>394</v>
          </cell>
          <cell r="C14644" t="str">
            <v>Square Brass Angle Valve</v>
          </cell>
        </row>
        <row r="14645">
          <cell r="A14645" t="str">
            <v>MT5004-NL/BRN</v>
          </cell>
          <cell r="B14645">
            <v>299</v>
          </cell>
          <cell r="C14645" t="str">
            <v>Square brass angle valve outlet 3/8" compression</v>
          </cell>
        </row>
        <row r="14646">
          <cell r="A14646" t="str">
            <v>MT5004-NL/CHBRZ</v>
          </cell>
          <cell r="B14646">
            <v>432</v>
          </cell>
          <cell r="C14646" t="str">
            <v>Square brass angle valve outlet 3/8" compression</v>
          </cell>
        </row>
        <row r="14647">
          <cell r="A14647" t="str">
            <v>MT5004-NL/CPB</v>
          </cell>
          <cell r="B14647">
            <v>212</v>
          </cell>
          <cell r="C14647" t="str">
            <v>Square brass angle valve outlet 3/8" compression</v>
          </cell>
        </row>
        <row r="14648">
          <cell r="A14648" t="str">
            <v>MT5004-NL/EB</v>
          </cell>
          <cell r="B14648">
            <v>432</v>
          </cell>
          <cell r="C14648" t="str">
            <v>Square Brass Angle Valve Outlet 3/8" Compression</v>
          </cell>
        </row>
        <row r="14649">
          <cell r="A14649" t="str">
            <v>MT5004-NL/FG</v>
          </cell>
          <cell r="B14649">
            <v>400</v>
          </cell>
          <cell r="C14649" t="str">
            <v>Square Brass Angle Valve Outlet 3/8" Compression</v>
          </cell>
        </row>
        <row r="14650">
          <cell r="A14650" t="str">
            <v>MT5004-NL/GM</v>
          </cell>
          <cell r="B14650">
            <v>432</v>
          </cell>
          <cell r="C14650" t="str">
            <v xml:space="preserve">Square Brass Angle Valve Outlet 3/8" Compression </v>
          </cell>
        </row>
        <row r="14651">
          <cell r="A14651" t="str">
            <v>MT5004-NL/GPB</v>
          </cell>
          <cell r="B14651">
            <v>432</v>
          </cell>
          <cell r="C14651" t="str">
            <v>Square Brass Angle Valve Outlet 3/8" Compression</v>
          </cell>
        </row>
        <row r="14652">
          <cell r="A14652" t="str">
            <v>MT5004-NL/MB</v>
          </cell>
          <cell r="B14652">
            <v>394</v>
          </cell>
          <cell r="C14652" t="str">
            <v>Square Brass Angle Outlet 3/8" Compression</v>
          </cell>
        </row>
        <row r="14653">
          <cell r="A14653" t="str">
            <v>MT5004-NL/ORB</v>
          </cell>
          <cell r="B14653">
            <v>345</v>
          </cell>
          <cell r="C14653" t="str">
            <v>Square brass angle valve outlet 3/8" compression</v>
          </cell>
        </row>
        <row r="14654">
          <cell r="A14654" t="str">
            <v>MT5004-NL/PCP</v>
          </cell>
          <cell r="B14654">
            <v>365</v>
          </cell>
          <cell r="C14654" t="str">
            <v>Square brass angle valve outlet 3/8" compression</v>
          </cell>
        </row>
        <row r="14655">
          <cell r="A14655" t="str">
            <v>MT5004-NL/PEW</v>
          </cell>
          <cell r="B14655">
            <v>394</v>
          </cell>
          <cell r="C14655" t="str">
            <v>Square brass angle valve outlet 3/8" compression</v>
          </cell>
        </row>
        <row r="14656">
          <cell r="A14656" t="str">
            <v>MT5004-NL/PN</v>
          </cell>
          <cell r="B14656">
            <v>299</v>
          </cell>
          <cell r="C14656" t="str">
            <v>Square brass angle valve outlet 3/8" compression</v>
          </cell>
        </row>
        <row r="14657">
          <cell r="A14657" t="str">
            <v>MT5004-NL/PVD</v>
          </cell>
          <cell r="B14657">
            <v>432</v>
          </cell>
          <cell r="C14657" t="str">
            <v>Square brass angle valve outlet 3/8" compression</v>
          </cell>
        </row>
        <row r="14658">
          <cell r="A14658" t="str">
            <v>MT5004-NL/PVDBB</v>
          </cell>
          <cell r="B14658">
            <v>432</v>
          </cell>
          <cell r="C14658" t="str">
            <v>Square brass angle valve outlet 3/8" compression</v>
          </cell>
        </row>
        <row r="14659">
          <cell r="A14659" t="str">
            <v>MT5004-NL/RBUN</v>
          </cell>
          <cell r="B14659">
            <v>0</v>
          </cell>
          <cell r="C14659" t="str">
            <v>Square brass angle valve outlet 3/8" compression</v>
          </cell>
        </row>
        <row r="14660">
          <cell r="A14660" t="str">
            <v>MT5004-NL/SB</v>
          </cell>
          <cell r="B14660">
            <v>394</v>
          </cell>
          <cell r="C14660" t="str">
            <v>Square Brass Angle Valve 3/8" Compression</v>
          </cell>
        </row>
        <row r="14661">
          <cell r="A14661" t="str">
            <v>MT5004-NL/SC</v>
          </cell>
          <cell r="B14661">
            <v>394</v>
          </cell>
          <cell r="C14661" t="str">
            <v>Square brass angle valve outlet 3/8" compression</v>
          </cell>
        </row>
        <row r="14662">
          <cell r="A14662" t="str">
            <v>MT5004-NL/SG</v>
          </cell>
          <cell r="B14662">
            <v>432</v>
          </cell>
          <cell r="C14662" t="str">
            <v>Square brass angle valve outlet 3/8" compression</v>
          </cell>
        </row>
        <row r="14663">
          <cell r="A14663" t="str">
            <v>MT5004-NL/TB</v>
          </cell>
          <cell r="B14663">
            <v>432</v>
          </cell>
          <cell r="C14663" t="str">
            <v>Square brass angle valve outlet 3/8" compression</v>
          </cell>
        </row>
        <row r="14664">
          <cell r="A14664" t="str">
            <v>MT5004-NL/ULB</v>
          </cell>
          <cell r="B14664">
            <v>212</v>
          </cell>
          <cell r="C14664" t="str">
            <v>Square brass angle valve outlet 3/8" compression</v>
          </cell>
        </row>
        <row r="14665">
          <cell r="A14665" t="str">
            <v>MT5004-NL/VB</v>
          </cell>
          <cell r="B14665">
            <v>345</v>
          </cell>
          <cell r="C14665" t="str">
            <v>Square Brass Angle Valve</v>
          </cell>
        </row>
        <row r="14666">
          <cell r="A14666" t="str">
            <v>MT5005/BRN</v>
          </cell>
          <cell r="B14666">
            <v>123</v>
          </cell>
          <cell r="C14666" t="str">
            <v xml:space="preserve">SQUARE BRASS STRAIGHT VALVE OUTLET 3/8" </v>
          </cell>
        </row>
        <row r="14667">
          <cell r="A14667" t="str">
            <v>MT5005/CPB</v>
          </cell>
          <cell r="B14667">
            <v>111</v>
          </cell>
          <cell r="C14667" t="str">
            <v xml:space="preserve">SQUARE BRASS STRAIGHT VALVE OUTLET 3/8" </v>
          </cell>
        </row>
        <row r="14668">
          <cell r="A14668" t="str">
            <v>MT5005/ORB</v>
          </cell>
          <cell r="B14668">
            <v>123</v>
          </cell>
          <cell r="C14668" t="str">
            <v xml:space="preserve">SQUARE BRASS STRAIGHT VALVE OUTLET 3/8" </v>
          </cell>
        </row>
        <row r="14669">
          <cell r="A14669" t="str">
            <v>MT5005/PN</v>
          </cell>
          <cell r="B14669">
            <v>123</v>
          </cell>
          <cell r="C14669" t="str">
            <v xml:space="preserve">SQUARE BRASS STRAIGHT VALVE OUTLET 3/8" </v>
          </cell>
        </row>
        <row r="14670">
          <cell r="A14670" t="str">
            <v>MT5005/PVD</v>
          </cell>
          <cell r="B14670">
            <v>125</v>
          </cell>
          <cell r="C14670" t="str">
            <v xml:space="preserve">SQUARE BRASS STRAIGHT VALVE OUTLET 3/8" </v>
          </cell>
        </row>
        <row r="14671">
          <cell r="A14671" t="str">
            <v>MT5005/RBUN</v>
          </cell>
          <cell r="B14671">
            <v>0</v>
          </cell>
          <cell r="C14671" t="str">
            <v xml:space="preserve">SQUARE BRASS STRAIGHT VALVE OUTLET 3/8" </v>
          </cell>
        </row>
        <row r="14672">
          <cell r="A14672" t="str">
            <v>MT5005/SC</v>
          </cell>
          <cell r="B14672">
            <v>125</v>
          </cell>
          <cell r="C14672" t="str">
            <v xml:space="preserve">SQUARE BRASS STRAIGHT VALVE OUTLET 3/8" </v>
          </cell>
        </row>
        <row r="14673">
          <cell r="A14673" t="str">
            <v>MT5005-NL/BRN</v>
          </cell>
          <cell r="B14673">
            <v>233</v>
          </cell>
          <cell r="C14673" t="str">
            <v>Square brass straight valve outlet 3/8"</v>
          </cell>
        </row>
        <row r="14674">
          <cell r="A14674" t="str">
            <v>MT5005-NL/CPB</v>
          </cell>
          <cell r="B14674">
            <v>156</v>
          </cell>
          <cell r="C14674" t="str">
            <v>Square brass straight valve outlet 3/8"</v>
          </cell>
        </row>
        <row r="14675">
          <cell r="A14675" t="str">
            <v>MT5005-NL/GPB</v>
          </cell>
          <cell r="B14675">
            <v>410</v>
          </cell>
          <cell r="C14675" t="str">
            <v>Square brass straight valve outlet 3/8"</v>
          </cell>
        </row>
        <row r="14676">
          <cell r="A14676" t="str">
            <v>MT5005-NL/MB</v>
          </cell>
          <cell r="B14676">
            <v>311</v>
          </cell>
          <cell r="C14676" t="str">
            <v>Square brass straight valve outlet 3/8"</v>
          </cell>
        </row>
        <row r="14677">
          <cell r="A14677" t="str">
            <v>MT5005-NL/ORB</v>
          </cell>
          <cell r="B14677">
            <v>268</v>
          </cell>
          <cell r="C14677" t="str">
            <v>Square brass straight valve outlet 3/8"</v>
          </cell>
        </row>
        <row r="14678">
          <cell r="A14678" t="str">
            <v>MT5005-NL/PN</v>
          </cell>
          <cell r="B14678">
            <v>233</v>
          </cell>
          <cell r="C14678" t="str">
            <v>Square brass straight valve outlet 3/8"</v>
          </cell>
        </row>
        <row r="14679">
          <cell r="A14679" t="str">
            <v>MT5005-NL/PVD</v>
          </cell>
          <cell r="B14679">
            <v>311</v>
          </cell>
          <cell r="C14679" t="str">
            <v>Square brass straight valve outlet 3/8"</v>
          </cell>
        </row>
        <row r="14680">
          <cell r="A14680" t="str">
            <v>MT5005-NL/PVDBB</v>
          </cell>
          <cell r="B14680">
            <v>311</v>
          </cell>
          <cell r="C14680" t="str">
            <v>Square brass straight valve outlet 3/8"</v>
          </cell>
        </row>
        <row r="14681">
          <cell r="A14681" t="str">
            <v>MT5005-NL/RBUN</v>
          </cell>
          <cell r="B14681">
            <v>149</v>
          </cell>
          <cell r="C14681" t="str">
            <v>Square brass straight valve outlet 3/8"</v>
          </cell>
        </row>
        <row r="14682">
          <cell r="A14682" t="str">
            <v>MT5005-NL/SC</v>
          </cell>
          <cell r="B14682">
            <v>311</v>
          </cell>
          <cell r="C14682" t="str">
            <v>Square brass straight valve outlet 3/8"</v>
          </cell>
        </row>
        <row r="14683">
          <cell r="A14683" t="str">
            <v>MT5005-NL/ULB</v>
          </cell>
          <cell r="B14683">
            <v>156</v>
          </cell>
          <cell r="C14683" t="str">
            <v>Square brass straight valve outlet 3/8"</v>
          </cell>
        </row>
        <row r="14684">
          <cell r="A14684" t="str">
            <v>MT500U/AB</v>
          </cell>
          <cell r="B14684">
            <v>175</v>
          </cell>
          <cell r="C14684" t="str">
            <v>Complete Square Air Gap Unit</v>
          </cell>
        </row>
        <row r="14685">
          <cell r="A14685" t="str">
            <v>MT500U/BN</v>
          </cell>
          <cell r="B14685">
            <v>206</v>
          </cell>
          <cell r="C14685" t="str">
            <v>Complete Square Air Gap Unit</v>
          </cell>
        </row>
        <row r="14686">
          <cell r="A14686" t="str">
            <v>MT500U/BRN</v>
          </cell>
          <cell r="B14686">
            <v>151</v>
          </cell>
          <cell r="C14686" t="str">
            <v>Complete Square Air Gap Unit</v>
          </cell>
        </row>
        <row r="14687">
          <cell r="A14687" t="str">
            <v>MT500U/BRS</v>
          </cell>
          <cell r="B14687">
            <v>155</v>
          </cell>
          <cell r="C14687" t="str">
            <v>Complete Square Air Gap Unit</v>
          </cell>
        </row>
        <row r="14688">
          <cell r="A14688" t="str">
            <v>MT500U/CHBRZ</v>
          </cell>
          <cell r="B14688">
            <v>206</v>
          </cell>
          <cell r="C14688" t="str">
            <v>Complete Square Air Gap Unit</v>
          </cell>
        </row>
        <row r="14689">
          <cell r="A14689" t="str">
            <v>MT500U/CPB</v>
          </cell>
          <cell r="B14689">
            <v>144</v>
          </cell>
          <cell r="C14689" t="str">
            <v>Complete Square Air Gap Unit</v>
          </cell>
        </row>
        <row r="14690">
          <cell r="A14690" t="str">
            <v>MT500U/MB</v>
          </cell>
          <cell r="B14690">
            <v>175</v>
          </cell>
          <cell r="C14690" t="str">
            <v>Complete Square Air Gap Unit</v>
          </cell>
        </row>
        <row r="14691">
          <cell r="A14691" t="str">
            <v>MT500U/PCP</v>
          </cell>
          <cell r="B14691">
            <v>175</v>
          </cell>
          <cell r="C14691" t="str">
            <v>Complete Square Air Gap Unit</v>
          </cell>
        </row>
        <row r="14692">
          <cell r="A14692" t="str">
            <v>MT500U/PEW</v>
          </cell>
          <cell r="B14692">
            <v>175</v>
          </cell>
          <cell r="C14692" t="str">
            <v>Complete Square Air Gap Unit</v>
          </cell>
        </row>
        <row r="14693">
          <cell r="A14693" t="str">
            <v>MT500U/PN</v>
          </cell>
          <cell r="B14693">
            <v>151</v>
          </cell>
          <cell r="C14693" t="str">
            <v>Complete Square Air Gap Unit</v>
          </cell>
        </row>
        <row r="14694">
          <cell r="A14694" t="str">
            <v>MT500U/PVDBB</v>
          </cell>
          <cell r="B14694">
            <v>206</v>
          </cell>
          <cell r="C14694" t="str">
            <v>Complete Square Air Gap Unit</v>
          </cell>
        </row>
        <row r="14695">
          <cell r="A14695" t="str">
            <v>MT500U/SC</v>
          </cell>
          <cell r="B14695">
            <v>175</v>
          </cell>
          <cell r="C14695" t="str">
            <v>Complete Square Air Gap Unit</v>
          </cell>
        </row>
        <row r="14696">
          <cell r="A14696" t="str">
            <v>MT500U/SG</v>
          </cell>
          <cell r="B14696">
            <v>206</v>
          </cell>
          <cell r="C14696" t="str">
            <v>Complete Square Air Gap Unit</v>
          </cell>
        </row>
        <row r="14697">
          <cell r="A14697" t="str">
            <v>MT500U/TB</v>
          </cell>
          <cell r="B14697">
            <v>206</v>
          </cell>
          <cell r="C14697" t="str">
            <v>Complete Square Air Gap Unit</v>
          </cell>
        </row>
        <row r="14698">
          <cell r="A14698" t="str">
            <v>MT500U/ULB</v>
          </cell>
          <cell r="B14698">
            <v>144</v>
          </cell>
          <cell r="C14698" t="str">
            <v>Complete Square Air Gap Unit</v>
          </cell>
        </row>
        <row r="14699">
          <cell r="A14699" t="str">
            <v>MT501/BL</v>
          </cell>
          <cell r="B14699">
            <v>107</v>
          </cell>
          <cell r="C14699" t="str">
            <v xml:space="preserve">Lead Free Drinking Faucet w/airgap.  Standard </v>
          </cell>
        </row>
        <row r="14700">
          <cell r="A14700" t="str">
            <v>MT501A-ROUGH</v>
          </cell>
          <cell r="B14700">
            <v>85</v>
          </cell>
          <cell r="C14700" t="str">
            <v xml:space="preserve">Rectangular Shower Rough Flange - ABS </v>
          </cell>
        </row>
        <row r="14701">
          <cell r="A14701" t="str">
            <v>MT501C-ROUGH/CAST</v>
          </cell>
          <cell r="B14701">
            <v>103</v>
          </cell>
          <cell r="C14701" t="str">
            <v>Rectangular Shower Rough Flange</v>
          </cell>
        </row>
        <row r="14702">
          <cell r="A14702" t="str">
            <v>MT501P-ROUGH</v>
          </cell>
          <cell r="B14702">
            <v>85</v>
          </cell>
          <cell r="C14702" t="str">
            <v xml:space="preserve">Rectangular Shower Rough Flange - PVC </v>
          </cell>
        </row>
        <row r="14703">
          <cell r="A14703" t="str">
            <v>MT502/PS</v>
          </cell>
          <cell r="B14703">
            <v>164</v>
          </cell>
          <cell r="C14703" t="str">
            <v>POLISHED STAINLESS DOUBLE HOOK</v>
          </cell>
        </row>
        <row r="14704">
          <cell r="A14704" t="str">
            <v>MT502/SS</v>
          </cell>
          <cell r="B14704">
            <v>125</v>
          </cell>
          <cell r="C14704" t="str">
            <v>STAINLESS STEEL DOUBLE HOOK</v>
          </cell>
        </row>
        <row r="14705">
          <cell r="A14705" t="str">
            <v>MT504/SS</v>
          </cell>
          <cell r="B14705">
            <v>792</v>
          </cell>
          <cell r="C14705" t="str">
            <v>STAINLESS STEEL BAR/BASIN FAUCET</v>
          </cell>
        </row>
        <row r="14706">
          <cell r="A14706" t="str">
            <v>MT5042</v>
          </cell>
          <cell r="B14706">
            <v>44</v>
          </cell>
          <cell r="C14706" t="str">
            <v>Cold Mini Cartridge</v>
          </cell>
        </row>
        <row r="14707">
          <cell r="A14707" t="str">
            <v>MT5043</v>
          </cell>
          <cell r="B14707">
            <v>44</v>
          </cell>
          <cell r="C14707" t="str">
            <v>Hot Mini Cartridge</v>
          </cell>
        </row>
        <row r="14708">
          <cell r="A14708" t="str">
            <v>MT505-2NPSL-RING</v>
          </cell>
          <cell r="B14708">
            <v>15</v>
          </cell>
          <cell r="C14708" t="str">
            <v>Universal Drain Ring 2" NPSL Thread</v>
          </cell>
        </row>
        <row r="14709">
          <cell r="A14709" t="str">
            <v>MT505A2-ROUGH</v>
          </cell>
          <cell r="B14709">
            <v>0</v>
          </cell>
          <cell r="C14709" t="str">
            <v>ABS Drain Body w/ 2" NPSL Threaded Ring</v>
          </cell>
        </row>
        <row r="14710">
          <cell r="A14710" t="str">
            <v>MT505A-ROUGH</v>
          </cell>
          <cell r="B14710">
            <v>54</v>
          </cell>
          <cell r="C14710" t="str">
            <v>ABS Rough Drain Body</v>
          </cell>
        </row>
        <row r="14711">
          <cell r="A14711" t="str">
            <v>MT505CS-ROUGH</v>
          </cell>
          <cell r="B14711">
            <v>105</v>
          </cell>
          <cell r="C14711" t="str">
            <v>Cast Iron Slip Rough for Mtn. Vortex Shower Drains</v>
          </cell>
        </row>
        <row r="14712">
          <cell r="A14712" t="str">
            <v>MT505CT-ROUGH</v>
          </cell>
          <cell r="B14712">
            <v>105</v>
          </cell>
          <cell r="C14712" t="str">
            <v>Cast Iron Threaded Rough for Mtn. Vortex Shower</v>
          </cell>
        </row>
        <row r="14713">
          <cell r="A14713" t="str">
            <v>MT505P2-ROUGH</v>
          </cell>
          <cell r="B14713">
            <v>0</v>
          </cell>
          <cell r="C14713" t="str">
            <v>PVC Drain Body w/ 2" NPSL Threaded Ring</v>
          </cell>
        </row>
        <row r="14714">
          <cell r="A14714" t="str">
            <v>MT505P-ROUGH</v>
          </cell>
          <cell r="B14714">
            <v>54</v>
          </cell>
          <cell r="C14714" t="str">
            <v>PVC Rough Drain Body</v>
          </cell>
        </row>
        <row r="14715">
          <cell r="A14715" t="str">
            <v>MT505-RING</v>
          </cell>
          <cell r="B14715">
            <v>44</v>
          </cell>
          <cell r="C14715" t="str">
            <v>Vortex Drain Ring</v>
          </cell>
        </row>
        <row r="14716">
          <cell r="A14716" t="str">
            <v>MT506/507A-ROUGH/RB</v>
          </cell>
          <cell r="B14716">
            <v>81</v>
          </cell>
          <cell r="C14716" t="str">
            <v>ABS BASE MT506/507 SDHD-2ABS</v>
          </cell>
        </row>
        <row r="14717">
          <cell r="A14717" t="str">
            <v>MT506/507P-ROUGH/RB</v>
          </cell>
          <cell r="B14717">
            <v>81</v>
          </cell>
          <cell r="C14717" t="str">
            <v>PVC BASE MT506/507 SDHD-2PVC</v>
          </cell>
        </row>
        <row r="14718">
          <cell r="A14718" t="str">
            <v>MT5060L/BRN</v>
          </cell>
          <cell r="B14718">
            <v>149</v>
          </cell>
          <cell r="C14718" t="str">
            <v>TOILET SUPPLY KIT MINI CROSS HANDLE STRAIGHT SWEAT</v>
          </cell>
        </row>
        <row r="14719">
          <cell r="A14719" t="str">
            <v>MT5060L/CPB</v>
          </cell>
          <cell r="B14719">
            <v>45</v>
          </cell>
          <cell r="C14719" t="str">
            <v>TOILET SUPPLY KIT MINI CROSS HANDLE STRAIGHT SWEAT</v>
          </cell>
        </row>
        <row r="14720">
          <cell r="A14720" t="str">
            <v>MT5060L/MB</v>
          </cell>
          <cell r="B14720">
            <v>137</v>
          </cell>
          <cell r="C14720" t="str">
            <v>TOILET SUPPLY KIT MINI CROSS HANDLE STRAIGHT SWEAT</v>
          </cell>
        </row>
        <row r="14721">
          <cell r="A14721" t="str">
            <v>MT5060L/ORB</v>
          </cell>
          <cell r="B14721">
            <v>153</v>
          </cell>
          <cell r="C14721" t="str">
            <v>TOILET SUPPLY KIT MINI CROSS HANDLE STRAIGHT SWEAT</v>
          </cell>
        </row>
        <row r="14722">
          <cell r="A14722" t="str">
            <v>MT5060L/PN</v>
          </cell>
          <cell r="B14722">
            <v>59</v>
          </cell>
          <cell r="C14722" t="str">
            <v>TOILET SUPPLY KIT MINI CROSS HANDLE STRAIGHT SWEAT</v>
          </cell>
        </row>
        <row r="14723">
          <cell r="A14723" t="str">
            <v>MT5060L/SC</v>
          </cell>
          <cell r="B14723">
            <v>158</v>
          </cell>
          <cell r="C14723" t="str">
            <v>TOILET SUPPLY KIT MINI CROSS HANDLE STRAIGHT SWEAT</v>
          </cell>
        </row>
        <row r="14724">
          <cell r="A14724" t="str">
            <v>MT5060L/VB</v>
          </cell>
          <cell r="B14724">
            <v>153</v>
          </cell>
          <cell r="C14724" t="str">
            <v>TOILET SUPPLY KIT MINI CROSS HANDLE STRAIGHT SWEAT</v>
          </cell>
        </row>
        <row r="14725">
          <cell r="A14725" t="str">
            <v>MT5060L-NL/AB</v>
          </cell>
          <cell r="B14725">
            <v>350</v>
          </cell>
          <cell r="C14725" t="str">
            <v>Toilet supply kit mini cross handle straight sweat</v>
          </cell>
        </row>
        <row r="14726">
          <cell r="A14726" t="str">
            <v>MT5060L-NL/BRN</v>
          </cell>
          <cell r="B14726">
            <v>264</v>
          </cell>
          <cell r="C14726" t="str">
            <v>Toilet supply kit mini cross handle straight sweat</v>
          </cell>
        </row>
        <row r="14727">
          <cell r="A14727" t="str">
            <v>MT5060L-NL/CHBRZ</v>
          </cell>
          <cell r="B14727">
            <v>469</v>
          </cell>
          <cell r="C14727" t="str">
            <v>Toilet supply kit mini cross handle straight sweat</v>
          </cell>
        </row>
        <row r="14728">
          <cell r="A14728" t="str">
            <v>MT5060L-NL/CPB</v>
          </cell>
          <cell r="B14728">
            <v>214</v>
          </cell>
          <cell r="C14728" t="str">
            <v>Toilet supply kit mini cross handle straight sweat</v>
          </cell>
        </row>
        <row r="14729">
          <cell r="A14729" t="str">
            <v>MT5060L-NL/FG</v>
          </cell>
          <cell r="B14729">
            <v>469</v>
          </cell>
          <cell r="C14729" t="str">
            <v>Toilet supply kit mini cross handle straight sweat</v>
          </cell>
        </row>
        <row r="14730">
          <cell r="A14730" t="str">
            <v>MT5060L-NL/MB</v>
          </cell>
          <cell r="B14730">
            <v>350</v>
          </cell>
          <cell r="C14730" t="str">
            <v>Toilet supply kit mini cross handle straight sweat</v>
          </cell>
        </row>
        <row r="14731">
          <cell r="A14731" t="str">
            <v>MT5060L-NL/ORB</v>
          </cell>
          <cell r="B14731">
            <v>298</v>
          </cell>
          <cell r="C14731" t="str">
            <v>Toilet supply kit mini cross handle straight sweat</v>
          </cell>
        </row>
        <row r="14732">
          <cell r="A14732" t="str">
            <v>MT5060L-NL/PN</v>
          </cell>
          <cell r="B14732">
            <v>264</v>
          </cell>
          <cell r="C14732" t="str">
            <v>Toilet supply kit mini cross handle straight sweat</v>
          </cell>
        </row>
        <row r="14733">
          <cell r="A14733" t="str">
            <v>MT5060L-NL/PVD</v>
          </cell>
          <cell r="B14733">
            <v>469</v>
          </cell>
          <cell r="C14733" t="str">
            <v>Toilet supply kit mini cross handle straight sweat</v>
          </cell>
        </row>
        <row r="14734">
          <cell r="A14734" t="str">
            <v>MT5060L-NL/PVDBB</v>
          </cell>
          <cell r="B14734">
            <v>469</v>
          </cell>
          <cell r="C14734" t="str">
            <v>Toilet supply kit mini cross handle straight sweat</v>
          </cell>
        </row>
        <row r="14735">
          <cell r="A14735" t="str">
            <v>MT5060L-NL/SB</v>
          </cell>
          <cell r="B14735">
            <v>350</v>
          </cell>
          <cell r="C14735" t="str">
            <v>Toilet supply kit mini cross handle straight sweat</v>
          </cell>
        </row>
        <row r="14736">
          <cell r="A14736" t="str">
            <v>MT5060L-NL/SC</v>
          </cell>
          <cell r="B14736">
            <v>350</v>
          </cell>
          <cell r="C14736" t="str">
            <v>Toilet supply kit mini cross handle straight sweat</v>
          </cell>
        </row>
        <row r="14737">
          <cell r="A14737" t="str">
            <v>MT5060L-NL/SG</v>
          </cell>
          <cell r="B14737">
            <v>469</v>
          </cell>
          <cell r="C14737" t="str">
            <v>Toilet supply kit mini cross handle straight sweat</v>
          </cell>
        </row>
        <row r="14738">
          <cell r="A14738" t="str">
            <v>MT5060L-NL/ULB</v>
          </cell>
          <cell r="B14738">
            <v>214</v>
          </cell>
          <cell r="C14738" t="str">
            <v>Toilet Supply Kit Mini Cross Handle Straight Sweat</v>
          </cell>
        </row>
        <row r="14739">
          <cell r="A14739" t="str">
            <v>MT5060L-NL/VB</v>
          </cell>
          <cell r="B14739">
            <v>298</v>
          </cell>
          <cell r="C14739" t="str">
            <v>Toilet supply kit mini cross handle straight sweat</v>
          </cell>
        </row>
        <row r="14740">
          <cell r="A14740" t="str">
            <v>MT506A/AB</v>
          </cell>
          <cell r="B14740">
            <v>678</v>
          </cell>
          <cell r="C14740" t="str">
            <v>4" Square ABS Shower drain</v>
          </cell>
        </row>
        <row r="14741">
          <cell r="A14741" t="str">
            <v>MT506A/BN</v>
          </cell>
          <cell r="B14741">
            <v>774</v>
          </cell>
          <cell r="C14741" t="str">
            <v>4" Square ABS Shower drain</v>
          </cell>
        </row>
        <row r="14742">
          <cell r="A14742" t="str">
            <v>MT506A/BRN</v>
          </cell>
          <cell r="B14742">
            <v>485</v>
          </cell>
          <cell r="C14742" t="str">
            <v>4" Square ABS Shower drain</v>
          </cell>
        </row>
        <row r="14743">
          <cell r="A14743" t="str">
            <v>MT506A/BRS</v>
          </cell>
          <cell r="B14743">
            <v>485</v>
          </cell>
          <cell r="C14743" t="str">
            <v>4" Square ABS Shower drain</v>
          </cell>
        </row>
        <row r="14744">
          <cell r="A14744" t="str">
            <v>MT506A/CHBRZ</v>
          </cell>
          <cell r="B14744">
            <v>813</v>
          </cell>
          <cell r="C14744" t="str">
            <v>4" Square ABS Shower drain</v>
          </cell>
        </row>
        <row r="14745">
          <cell r="A14745" t="str">
            <v>MT506A/CPB</v>
          </cell>
          <cell r="B14745">
            <v>438</v>
          </cell>
          <cell r="C14745" t="str">
            <v>4" Square ABS Shower drain</v>
          </cell>
        </row>
        <row r="14746">
          <cell r="A14746" t="str">
            <v>MT506A/EB</v>
          </cell>
          <cell r="B14746">
            <v>813</v>
          </cell>
          <cell r="C14746" t="str">
            <v>4" Square ABS Shower drain</v>
          </cell>
        </row>
        <row r="14747">
          <cell r="A14747" t="str">
            <v>MT506A/GPB</v>
          </cell>
          <cell r="B14747">
            <v>813</v>
          </cell>
          <cell r="C14747" t="str">
            <v>4" Square ABS Shower drain</v>
          </cell>
        </row>
        <row r="14748">
          <cell r="A14748" t="str">
            <v>MT506A/MB</v>
          </cell>
          <cell r="B14748">
            <v>678</v>
          </cell>
          <cell r="C14748" t="str">
            <v>4" Square ABS Shower drain</v>
          </cell>
        </row>
        <row r="14749">
          <cell r="A14749" t="str">
            <v>MT506A/MHB</v>
          </cell>
          <cell r="B14749">
            <v>539</v>
          </cell>
          <cell r="C14749" t="str">
            <v>4" Square ABS Shower drain</v>
          </cell>
        </row>
        <row r="14750">
          <cell r="A14750" t="str">
            <v>MT506A/ORB</v>
          </cell>
          <cell r="B14750">
            <v>568</v>
          </cell>
          <cell r="C14750" t="str">
            <v>4" Square ABS Shower drain</v>
          </cell>
        </row>
        <row r="14751">
          <cell r="A14751" t="str">
            <v>MT506A/PEW</v>
          </cell>
          <cell r="B14751">
            <v>678</v>
          </cell>
          <cell r="C14751" t="str">
            <v>4" Square ABS Shower drain</v>
          </cell>
        </row>
        <row r="14752">
          <cell r="A14752" t="str">
            <v>MT506A/PN</v>
          </cell>
          <cell r="B14752">
            <v>485</v>
          </cell>
          <cell r="C14752" t="str">
            <v>4" Square ABS Shower drain</v>
          </cell>
        </row>
        <row r="14753">
          <cell r="A14753" t="str">
            <v>MT506A/PVDBB</v>
          </cell>
          <cell r="B14753">
            <v>813</v>
          </cell>
          <cell r="C14753" t="str">
            <v>4" Square ABS Shower drain</v>
          </cell>
        </row>
        <row r="14754">
          <cell r="A14754" t="str">
            <v>MT506A/RBUN</v>
          </cell>
          <cell r="B14754">
            <v>0</v>
          </cell>
          <cell r="C14754" t="str">
            <v>4" Square ABS Shower drain</v>
          </cell>
        </row>
        <row r="14755">
          <cell r="A14755" t="str">
            <v>MT506A/SG</v>
          </cell>
          <cell r="B14755">
            <v>813</v>
          </cell>
          <cell r="C14755" t="str">
            <v>4" Square ABS Shower drain</v>
          </cell>
        </row>
        <row r="14756">
          <cell r="A14756" t="str">
            <v>MT506A/TB</v>
          </cell>
          <cell r="B14756">
            <v>813</v>
          </cell>
          <cell r="C14756" t="str">
            <v>4" Square ABS Shower drain</v>
          </cell>
        </row>
        <row r="14757">
          <cell r="A14757" t="str">
            <v>MT506A/ULB</v>
          </cell>
          <cell r="B14757">
            <v>438</v>
          </cell>
          <cell r="C14757" t="str">
            <v>4" Square ABS Shower drain</v>
          </cell>
        </row>
        <row r="14758">
          <cell r="A14758" t="str">
            <v>MT506A/VB</v>
          </cell>
          <cell r="B14758">
            <v>568</v>
          </cell>
          <cell r="C14758" t="str">
            <v>4" Square ABS Shower drain</v>
          </cell>
        </row>
        <row r="14759">
          <cell r="A14759" t="str">
            <v>MT506A-GRID/CPB</v>
          </cell>
          <cell r="B14759">
            <v>206</v>
          </cell>
          <cell r="C14759" t="str">
            <v>Solid nickel bronze 4" floor drain top</v>
          </cell>
        </row>
        <row r="14760">
          <cell r="A14760" t="str">
            <v>MT506A-GRID/RBUN</v>
          </cell>
          <cell r="B14760">
            <v>0</v>
          </cell>
          <cell r="C14760" t="str">
            <v>Solid nickel bronze 4" floor drain top</v>
          </cell>
        </row>
        <row r="14761">
          <cell r="A14761" t="str">
            <v>MT506C/AB</v>
          </cell>
          <cell r="B14761">
            <v>435</v>
          </cell>
          <cell r="C14761" t="str">
            <v>Cast iron 4" Square shower drain</v>
          </cell>
        </row>
        <row r="14762">
          <cell r="A14762" t="str">
            <v>MT506C/ACP</v>
          </cell>
          <cell r="B14762">
            <v>689</v>
          </cell>
          <cell r="C14762" t="str">
            <v>Cast iron 4" Square shower drain</v>
          </cell>
        </row>
        <row r="14763">
          <cell r="A14763" t="str">
            <v>MT506C/BN</v>
          </cell>
          <cell r="B14763">
            <v>822</v>
          </cell>
          <cell r="C14763" t="str">
            <v>Cast iron 4" Square shower drain</v>
          </cell>
        </row>
        <row r="14764">
          <cell r="A14764" t="str">
            <v>MT506C/BRN</v>
          </cell>
          <cell r="B14764">
            <v>496</v>
          </cell>
          <cell r="C14764" t="str">
            <v>Cast iron 4" Square shower drain</v>
          </cell>
        </row>
        <row r="14765">
          <cell r="A14765" t="str">
            <v>MT506C/CPB</v>
          </cell>
          <cell r="B14765">
            <v>449</v>
          </cell>
          <cell r="C14765" t="str">
            <v>Cast iron 4" Square shower drain</v>
          </cell>
        </row>
        <row r="14766">
          <cell r="A14766" t="str">
            <v>MT506C/EB</v>
          </cell>
          <cell r="B14766">
            <v>822</v>
          </cell>
          <cell r="C14766" t="str">
            <v>Cast iron 4" Square shower drain</v>
          </cell>
        </row>
        <row r="14767">
          <cell r="A14767" t="str">
            <v>MT506C/GPB</v>
          </cell>
          <cell r="B14767">
            <v>822</v>
          </cell>
          <cell r="C14767" t="str">
            <v>Cast iron 4" Square shower drain</v>
          </cell>
        </row>
        <row r="14768">
          <cell r="A14768" t="str">
            <v>MT506C/MB</v>
          </cell>
          <cell r="B14768">
            <v>689</v>
          </cell>
          <cell r="C14768" t="str">
            <v>Cast iron 4" Square shower drain</v>
          </cell>
        </row>
        <row r="14769">
          <cell r="A14769" t="str">
            <v>MT506C/MHB</v>
          </cell>
          <cell r="B14769">
            <v>546</v>
          </cell>
          <cell r="C14769" t="str">
            <v>Cast iron 4" Square shower drain</v>
          </cell>
        </row>
        <row r="14770">
          <cell r="A14770" t="str">
            <v>MT506C/ORB</v>
          </cell>
          <cell r="B14770">
            <v>576</v>
          </cell>
          <cell r="C14770" t="str">
            <v>Cast iron 4" Square shower drain</v>
          </cell>
        </row>
        <row r="14771">
          <cell r="A14771" t="str">
            <v>MT506C/PEW</v>
          </cell>
          <cell r="B14771">
            <v>689</v>
          </cell>
          <cell r="C14771" t="str">
            <v>Cast iron 4" Square shower drain</v>
          </cell>
        </row>
        <row r="14772">
          <cell r="A14772" t="str">
            <v>MT506C/PN</v>
          </cell>
          <cell r="B14772">
            <v>496</v>
          </cell>
          <cell r="C14772" t="str">
            <v>Cast iron 4" Square shower drain</v>
          </cell>
        </row>
        <row r="14773">
          <cell r="A14773" t="str">
            <v>MT506C/PVD</v>
          </cell>
          <cell r="B14773">
            <v>822</v>
          </cell>
          <cell r="C14773" t="str">
            <v>Cast iron 4" Square shower drain</v>
          </cell>
        </row>
        <row r="14774">
          <cell r="A14774" t="str">
            <v>MT506C/PVDBB</v>
          </cell>
          <cell r="B14774">
            <v>822</v>
          </cell>
          <cell r="C14774" t="str">
            <v>Cast iron 4" Square shower drain</v>
          </cell>
        </row>
        <row r="14775">
          <cell r="A14775" t="str">
            <v>MT506C/SC</v>
          </cell>
          <cell r="B14775">
            <v>689</v>
          </cell>
          <cell r="C14775" t="str">
            <v>Cast iron 4" Square shower drain - Satin Chrome</v>
          </cell>
        </row>
        <row r="14776">
          <cell r="A14776" t="str">
            <v>MT506C/SG</v>
          </cell>
          <cell r="B14776">
            <v>822</v>
          </cell>
          <cell r="C14776" t="str">
            <v>Cast iron 4" Square shower drain - Satin Chrome</v>
          </cell>
        </row>
        <row r="14777">
          <cell r="A14777" t="str">
            <v>MT506C/TB</v>
          </cell>
          <cell r="B14777">
            <v>822</v>
          </cell>
          <cell r="C14777" t="str">
            <v>Cast iron 4" Square shower drain</v>
          </cell>
        </row>
        <row r="14778">
          <cell r="A14778" t="str">
            <v>MT506C/VB</v>
          </cell>
          <cell r="B14778">
            <v>576</v>
          </cell>
          <cell r="C14778" t="str">
            <v>Cast iron 4" Square shower drain</v>
          </cell>
        </row>
        <row r="14779">
          <cell r="A14779" t="str">
            <v>MT506CAST</v>
          </cell>
          <cell r="B14779">
            <v>166</v>
          </cell>
          <cell r="C14779" t="str">
            <v>Cast iron 4" Square shower drain</v>
          </cell>
        </row>
        <row r="14780">
          <cell r="A14780" t="str">
            <v>MT506C-GRID/AB</v>
          </cell>
          <cell r="B14780">
            <v>246</v>
          </cell>
          <cell r="C14780" t="str">
            <v>SOLID NICKEL BRONZE 4" FLOOR DRAIN</v>
          </cell>
        </row>
        <row r="14781">
          <cell r="A14781" t="str">
            <v>MT506C-GRID/CAST</v>
          </cell>
          <cell r="B14781">
            <v>120</v>
          </cell>
          <cell r="C14781" t="str">
            <v>SOLID NICKEL BRONZE 4" FLOOR DRAIN TOP</v>
          </cell>
        </row>
        <row r="14782">
          <cell r="A14782" t="str">
            <v>MT506C-GRID/CPB</v>
          </cell>
          <cell r="B14782">
            <v>208</v>
          </cell>
          <cell r="C14782" t="str">
            <v>SOLID NICKEL BRONZE 4" FLOOR DRAIN CPB</v>
          </cell>
        </row>
        <row r="14783">
          <cell r="A14783" t="str">
            <v>MT506C-GRID/MHB</v>
          </cell>
          <cell r="B14783">
            <v>257</v>
          </cell>
          <cell r="C14783" t="str">
            <v>SOLID NICKEL BRONZE 4" FLOOR DRAIN</v>
          </cell>
        </row>
        <row r="14784">
          <cell r="A14784" t="str">
            <v>MT506C-GRID/ORB</v>
          </cell>
          <cell r="B14784">
            <v>233</v>
          </cell>
          <cell r="C14784" t="str">
            <v>SOLID NICKEL BRONZE 4" FLOOR DRAIN</v>
          </cell>
        </row>
        <row r="14785">
          <cell r="A14785" t="str">
            <v>MT506C-GRID/PN</v>
          </cell>
          <cell r="B14785">
            <v>120</v>
          </cell>
          <cell r="C14785" t="str">
            <v>SOLID NICKEL BRONZE 4" FLOOR DRAIN</v>
          </cell>
        </row>
        <row r="14786">
          <cell r="A14786" t="str">
            <v>MT506C-GRID/PVDBB</v>
          </cell>
          <cell r="B14786">
            <v>241</v>
          </cell>
          <cell r="C14786" t="str">
            <v>SOLID NICKEL BRONZE 4" FLOOR DRAIN</v>
          </cell>
        </row>
        <row r="14787">
          <cell r="A14787" t="str">
            <v>MT506C-GRID/TB</v>
          </cell>
          <cell r="B14787">
            <v>175</v>
          </cell>
          <cell r="C14787" t="str">
            <v>SOLID NICKEL BRONZE 4" FLOOR DRAIN</v>
          </cell>
        </row>
        <row r="14788">
          <cell r="A14788" t="str">
            <v>MT506C-GRID/VB</v>
          </cell>
          <cell r="B14788">
            <v>235</v>
          </cell>
          <cell r="C14788" t="str">
            <v>SOLID NICKEL BRONZE 4" FLOOR DRAIN</v>
          </cell>
        </row>
        <row r="14789">
          <cell r="A14789" t="str">
            <v>MT506C-ROUGH/CAST</v>
          </cell>
          <cell r="B14789">
            <v>97</v>
          </cell>
          <cell r="C14789" t="str">
            <v>CASTIRON FOR MT506C SDHD-2NH</v>
          </cell>
        </row>
        <row r="14790">
          <cell r="A14790" t="str">
            <v>MT506-GRID/AB</v>
          </cell>
          <cell r="B14790">
            <v>485</v>
          </cell>
          <cell r="C14790" t="str">
            <v>Solid Brass with Light Pattern 4" square grid</v>
          </cell>
        </row>
        <row r="14791">
          <cell r="A14791" t="str">
            <v>MT506-GRID/ACP</v>
          </cell>
          <cell r="B14791">
            <v>597</v>
          </cell>
          <cell r="C14791" t="str">
            <v>Solid Brass with Light Pattern 4" square grid</v>
          </cell>
        </row>
        <row r="14792">
          <cell r="A14792" t="str">
            <v>MT506-GRID/BN</v>
          </cell>
          <cell r="B14792">
            <v>732</v>
          </cell>
          <cell r="C14792" t="str">
            <v>Solid Brass with Light Pattern 4" square grid</v>
          </cell>
        </row>
        <row r="14793">
          <cell r="A14793" t="str">
            <v>MT506-GRID/BRN</v>
          </cell>
          <cell r="B14793">
            <v>404</v>
          </cell>
          <cell r="C14793" t="str">
            <v>Solid Brass with Light Pattern 4" square grid</v>
          </cell>
        </row>
        <row r="14794">
          <cell r="A14794" t="str">
            <v>MT506-GRID/BRS</v>
          </cell>
          <cell r="B14794">
            <v>404</v>
          </cell>
          <cell r="C14794" t="str">
            <v>Solid Brass with Light Pattern 4" square grid</v>
          </cell>
        </row>
        <row r="14795">
          <cell r="A14795" t="str">
            <v>MT506-GRID/CHBRZ</v>
          </cell>
          <cell r="B14795">
            <v>732</v>
          </cell>
          <cell r="C14795" t="str">
            <v>Solid Brass with Light Pattern 4" square grid</v>
          </cell>
        </row>
        <row r="14796">
          <cell r="A14796" t="str">
            <v>MT506-GRID/CPB</v>
          </cell>
          <cell r="B14796">
            <v>357</v>
          </cell>
          <cell r="C14796" t="str">
            <v>Solid Brass with Light Pattern 4" square grid</v>
          </cell>
        </row>
        <row r="14797">
          <cell r="A14797" t="str">
            <v>MT506-GRID/EB</v>
          </cell>
          <cell r="B14797">
            <v>697</v>
          </cell>
          <cell r="C14797" t="str">
            <v>Solid Brass with Light Pattern 4" square grid</v>
          </cell>
        </row>
        <row r="14798">
          <cell r="A14798" t="str">
            <v>MT506-GRID/FG</v>
          </cell>
          <cell r="B14798">
            <v>485</v>
          </cell>
          <cell r="C14798" t="str">
            <v>Solid Brass with Light Pattern 4" square grid</v>
          </cell>
        </row>
        <row r="14799">
          <cell r="A14799" t="str">
            <v>MT506-GRID/GM</v>
          </cell>
          <cell r="B14799">
            <v>697</v>
          </cell>
          <cell r="C14799" t="str">
            <v>Solid Brass with Light Pattern 4" square grid</v>
          </cell>
        </row>
        <row r="14800">
          <cell r="A14800" t="str">
            <v>MT506-GRID/GPB</v>
          </cell>
          <cell r="B14800">
            <v>732</v>
          </cell>
          <cell r="C14800" t="str">
            <v>Solid Brass with Light Pattern 4" square grid</v>
          </cell>
        </row>
        <row r="14801">
          <cell r="A14801" t="str">
            <v>MT506-GRID/IW</v>
          </cell>
          <cell r="B14801">
            <v>597</v>
          </cell>
          <cell r="C14801" t="str">
            <v>Solid Brass with Light Pattern 4" square grid</v>
          </cell>
        </row>
        <row r="14802">
          <cell r="A14802" t="str">
            <v>MT506-GRID/MB</v>
          </cell>
          <cell r="B14802">
            <v>597</v>
          </cell>
          <cell r="C14802" t="str">
            <v>Solid Brass with Light Pattern 4" square grid</v>
          </cell>
        </row>
        <row r="14803">
          <cell r="A14803" t="str">
            <v>MT506-GRID/MHB</v>
          </cell>
          <cell r="B14803">
            <v>485</v>
          </cell>
          <cell r="C14803" t="str">
            <v>Solid Brass with Light Pattern 4" square grid</v>
          </cell>
        </row>
        <row r="14804">
          <cell r="A14804" t="str">
            <v>MT506-GRID/ORB</v>
          </cell>
          <cell r="B14804">
            <v>485</v>
          </cell>
          <cell r="C14804" t="str">
            <v>Solid Brass with Light Pattern 4" square grid</v>
          </cell>
        </row>
        <row r="14805">
          <cell r="A14805" t="str">
            <v>MT506-GRID/PCP</v>
          </cell>
          <cell r="B14805">
            <v>597</v>
          </cell>
          <cell r="C14805" t="str">
            <v>Solid Brass with Light Pattern 4" square grid</v>
          </cell>
        </row>
        <row r="14806">
          <cell r="A14806" t="str">
            <v>MT506-GRID/PEW</v>
          </cell>
          <cell r="B14806">
            <v>597</v>
          </cell>
          <cell r="C14806" t="str">
            <v>Solid Brass with Light Pattern 4" square grid</v>
          </cell>
        </row>
        <row r="14807">
          <cell r="A14807" t="str">
            <v>MT506-GRID/PN</v>
          </cell>
          <cell r="B14807">
            <v>404</v>
          </cell>
          <cell r="C14807" t="str">
            <v>Solid Brass with Light Pattern 4" square grid</v>
          </cell>
        </row>
        <row r="14808">
          <cell r="A14808" t="str">
            <v>MT506-GRID/PVD</v>
          </cell>
          <cell r="B14808">
            <v>561</v>
          </cell>
          <cell r="C14808" t="str">
            <v>Solid Brass with Light Pattern 4" square grid</v>
          </cell>
        </row>
        <row r="14809">
          <cell r="A14809" t="str">
            <v>MT506-GRID/PVDBB</v>
          </cell>
          <cell r="B14809">
            <v>732</v>
          </cell>
          <cell r="C14809" t="str">
            <v>Solid Brass with Light Pattern 4" square grid</v>
          </cell>
        </row>
        <row r="14810">
          <cell r="A14810" t="str">
            <v>MT506-GRID/RBUN</v>
          </cell>
          <cell r="B14810">
            <v>0</v>
          </cell>
          <cell r="C14810" t="str">
            <v>Solid Brass with Light Pattern 4" square grid</v>
          </cell>
        </row>
        <row r="14811">
          <cell r="A14811" t="str">
            <v>MT506-GRID/SB</v>
          </cell>
          <cell r="B14811">
            <v>569</v>
          </cell>
          <cell r="C14811" t="str">
            <v>Solid Brass with Light Pattern 4" square grid</v>
          </cell>
        </row>
        <row r="14812">
          <cell r="A14812" t="str">
            <v>MT506-GRID/SC</v>
          </cell>
          <cell r="B14812">
            <v>569</v>
          </cell>
          <cell r="C14812" t="str">
            <v>Solid Brass with Light Pattern 4" square grid</v>
          </cell>
        </row>
        <row r="14813">
          <cell r="A14813" t="str">
            <v>MT506-GRID/SG</v>
          </cell>
          <cell r="B14813">
            <v>561</v>
          </cell>
          <cell r="C14813" t="str">
            <v>Solid Brass with Light Pattern 4" square grid</v>
          </cell>
        </row>
        <row r="14814">
          <cell r="A14814" t="str">
            <v>MT506-GRID/TB</v>
          </cell>
          <cell r="B14814">
            <v>697</v>
          </cell>
          <cell r="C14814" t="str">
            <v>Solid Brass with Light Pattern 4" square grid</v>
          </cell>
        </row>
        <row r="14815">
          <cell r="A14815" t="str">
            <v>MT506-GRID/ULB</v>
          </cell>
          <cell r="B14815">
            <v>261</v>
          </cell>
          <cell r="C14815" t="str">
            <v>Solid Brass with Light Pattern 4" square grid</v>
          </cell>
        </row>
        <row r="14816">
          <cell r="A14816" t="str">
            <v>MT506-GRID/VB</v>
          </cell>
          <cell r="B14816">
            <v>485</v>
          </cell>
          <cell r="C14816" t="str">
            <v>Solid Brass with Light Pattern 4" square grid</v>
          </cell>
        </row>
        <row r="14817">
          <cell r="A14817" t="str">
            <v>MT506I/BRN</v>
          </cell>
          <cell r="B14817">
            <v>496</v>
          </cell>
          <cell r="C14817" t="str">
            <v>2" IPS Cast iron shower drain</v>
          </cell>
        </row>
        <row r="14818">
          <cell r="A14818" t="str">
            <v>MT506I/CHBRZ</v>
          </cell>
          <cell r="B14818">
            <v>822</v>
          </cell>
          <cell r="C14818" t="str">
            <v xml:space="preserve">2" IPS Cast Iron Shower Drain </v>
          </cell>
        </row>
        <row r="14819">
          <cell r="A14819" t="str">
            <v>MT506I/CPB</v>
          </cell>
          <cell r="B14819">
            <v>449</v>
          </cell>
          <cell r="C14819" t="str">
            <v>2" IPS Cast iron shower drain</v>
          </cell>
        </row>
        <row r="14820">
          <cell r="A14820" t="str">
            <v>MT506I/EB</v>
          </cell>
          <cell r="B14820">
            <v>822</v>
          </cell>
          <cell r="C14820" t="str">
            <v>2" IPS Cast iron shower drain</v>
          </cell>
        </row>
        <row r="14821">
          <cell r="A14821" t="str">
            <v>MT506I/MB</v>
          </cell>
          <cell r="B14821">
            <v>689</v>
          </cell>
          <cell r="C14821" t="str">
            <v>2" IPS Cast iron shower drain</v>
          </cell>
        </row>
        <row r="14822">
          <cell r="A14822" t="str">
            <v>MT506I/MHB</v>
          </cell>
          <cell r="B14822">
            <v>546</v>
          </cell>
          <cell r="C14822" t="str">
            <v>2" IPS Cast iron shower drain</v>
          </cell>
        </row>
        <row r="14823">
          <cell r="A14823" t="str">
            <v>MT506I/ORB</v>
          </cell>
          <cell r="B14823">
            <v>576</v>
          </cell>
          <cell r="C14823" t="str">
            <v>2" IPS Cast iron shower drain</v>
          </cell>
        </row>
        <row r="14824">
          <cell r="A14824" t="str">
            <v>MT506I/PN</v>
          </cell>
          <cell r="B14824">
            <v>496</v>
          </cell>
          <cell r="C14824" t="str">
            <v>2" IPS Cast iron shower drain</v>
          </cell>
        </row>
        <row r="14825">
          <cell r="A14825" t="str">
            <v>MT506I/PVD</v>
          </cell>
          <cell r="B14825">
            <v>822</v>
          </cell>
          <cell r="C14825" t="str">
            <v xml:space="preserve">2" IPS Cast Iron Shower Drain </v>
          </cell>
        </row>
        <row r="14826">
          <cell r="A14826" t="str">
            <v>MT506I/PVDBB</v>
          </cell>
          <cell r="B14826">
            <v>822</v>
          </cell>
          <cell r="C14826" t="str">
            <v>2" IPS Cast iron shower drain</v>
          </cell>
        </row>
        <row r="14827">
          <cell r="A14827" t="str">
            <v>MT506I/TB</v>
          </cell>
          <cell r="B14827">
            <v>822</v>
          </cell>
          <cell r="C14827" t="str">
            <v>2" IPS Cast iron shower drain</v>
          </cell>
        </row>
        <row r="14828">
          <cell r="A14828" t="str">
            <v>MT506I/VB</v>
          </cell>
          <cell r="B14828">
            <v>576</v>
          </cell>
          <cell r="C14828" t="str">
            <v>2" IPS Cast iron shower drain</v>
          </cell>
        </row>
        <row r="14829">
          <cell r="A14829" t="str">
            <v>MT506I-ROUGH/CAST</v>
          </cell>
          <cell r="B14829">
            <v>97</v>
          </cell>
          <cell r="C14829" t="str">
            <v>2" IPS cast iron</v>
          </cell>
        </row>
        <row r="14830">
          <cell r="A14830" t="str">
            <v>MT506P/AB</v>
          </cell>
          <cell r="B14830">
            <v>520</v>
          </cell>
          <cell r="C14830" t="str">
            <v>4" Square PVC shower drain</v>
          </cell>
        </row>
        <row r="14831">
          <cell r="A14831" t="str">
            <v>MT506P/BRN</v>
          </cell>
          <cell r="B14831">
            <v>485</v>
          </cell>
          <cell r="C14831" t="str">
            <v>4" Square PVC shower drain</v>
          </cell>
        </row>
        <row r="14832">
          <cell r="A14832" t="str">
            <v>MT506P/CHBRZ</v>
          </cell>
          <cell r="B14832">
            <v>813</v>
          </cell>
          <cell r="C14832" t="str">
            <v>4" Square PVC shower drain</v>
          </cell>
        </row>
        <row r="14833">
          <cell r="A14833" t="str">
            <v>MT506P/CPB</v>
          </cell>
          <cell r="B14833">
            <v>438</v>
          </cell>
          <cell r="C14833" t="str">
            <v>4" Square PVC shower drain</v>
          </cell>
        </row>
        <row r="14834">
          <cell r="A14834" t="str">
            <v>MT506P/EB</v>
          </cell>
          <cell r="B14834">
            <v>646</v>
          </cell>
          <cell r="C14834" t="str">
            <v>4" Square PVC shower drain</v>
          </cell>
        </row>
        <row r="14835">
          <cell r="A14835" t="str">
            <v>MT506P/FG</v>
          </cell>
          <cell r="B14835">
            <v>623</v>
          </cell>
          <cell r="C14835" t="str">
            <v>4" Square PVC shower drain</v>
          </cell>
        </row>
        <row r="14836">
          <cell r="A14836" t="str">
            <v>MT506P/GPB</v>
          </cell>
          <cell r="B14836">
            <v>774</v>
          </cell>
          <cell r="C14836" t="str">
            <v>4" Square PVC Shower Drain</v>
          </cell>
        </row>
        <row r="14837">
          <cell r="A14837" t="str">
            <v>MT506P/MB</v>
          </cell>
          <cell r="B14837">
            <v>678</v>
          </cell>
          <cell r="C14837" t="str">
            <v>4" Square PVC Shower Drain</v>
          </cell>
        </row>
        <row r="14838">
          <cell r="A14838" t="str">
            <v>MT506P/MHB</v>
          </cell>
          <cell r="B14838">
            <v>539</v>
          </cell>
          <cell r="C14838" t="str">
            <v>4" Square PVC shower drain</v>
          </cell>
        </row>
        <row r="14839">
          <cell r="A14839" t="str">
            <v>MT506P/ORB</v>
          </cell>
          <cell r="B14839">
            <v>568</v>
          </cell>
          <cell r="C14839" t="str">
            <v>4" Square PVC shower drain</v>
          </cell>
        </row>
        <row r="14840">
          <cell r="A14840" t="str">
            <v>MT506P/PEW</v>
          </cell>
          <cell r="B14840">
            <v>678</v>
          </cell>
          <cell r="C14840" t="str">
            <v>4" Square PVC Shower Drain</v>
          </cell>
        </row>
        <row r="14841">
          <cell r="A14841" t="str">
            <v>MT506P/PN</v>
          </cell>
          <cell r="B14841">
            <v>485</v>
          </cell>
          <cell r="C14841" t="str">
            <v>4" Square PVC shower drain</v>
          </cell>
        </row>
        <row r="14842">
          <cell r="A14842" t="str">
            <v>MT506P/PVD</v>
          </cell>
          <cell r="B14842">
            <v>623</v>
          </cell>
          <cell r="C14842" t="str">
            <v>4" Square PVC shower drain</v>
          </cell>
        </row>
        <row r="14843">
          <cell r="A14843" t="str">
            <v>MT506P/PVDBB</v>
          </cell>
          <cell r="B14843">
            <v>813</v>
          </cell>
          <cell r="C14843" t="str">
            <v>4" Square PVC shower drain</v>
          </cell>
        </row>
        <row r="14844">
          <cell r="A14844" t="str">
            <v>MT506P/RBUN</v>
          </cell>
          <cell r="B14844">
            <v>0</v>
          </cell>
          <cell r="C14844" t="str">
            <v>4" Square PVC shower drain</v>
          </cell>
        </row>
        <row r="14845">
          <cell r="A14845" t="str">
            <v>MT506P/SB</v>
          </cell>
          <cell r="B14845">
            <v>520</v>
          </cell>
          <cell r="C14845" t="str">
            <v>4" Square PVC shower drain</v>
          </cell>
        </row>
        <row r="14846">
          <cell r="A14846" t="str">
            <v>MT506P/SG</v>
          </cell>
          <cell r="B14846">
            <v>623</v>
          </cell>
          <cell r="C14846" t="str">
            <v>4" Square PVC shower drain</v>
          </cell>
        </row>
        <row r="14847">
          <cell r="A14847" t="str">
            <v>MT506P/TB</v>
          </cell>
          <cell r="B14847">
            <v>774</v>
          </cell>
          <cell r="C14847" t="str">
            <v>4" Square PVC shower drain</v>
          </cell>
        </row>
        <row r="14848">
          <cell r="A14848" t="str">
            <v>MT506P/VB</v>
          </cell>
          <cell r="B14848">
            <v>568</v>
          </cell>
          <cell r="C14848" t="str">
            <v>4" Square PVC shower drain</v>
          </cell>
        </row>
        <row r="14849">
          <cell r="A14849" t="str">
            <v>MT506P-GRID/BRN</v>
          </cell>
          <cell r="B14849">
            <v>202</v>
          </cell>
          <cell r="C14849" t="str">
            <v>Solid nickel bronze 4" floor drain top</v>
          </cell>
        </row>
        <row r="14850">
          <cell r="A14850" t="str">
            <v>MT506P-GRID/CPB</v>
          </cell>
          <cell r="B14850">
            <v>158</v>
          </cell>
          <cell r="C14850" t="str">
            <v>Solid nickel bronze 4" floor drain top</v>
          </cell>
        </row>
        <row r="14851">
          <cell r="A14851" t="str">
            <v>MT506P-GRID/EB</v>
          </cell>
          <cell r="B14851">
            <v>212</v>
          </cell>
          <cell r="C14851" t="str">
            <v>Solid nickel bronze 4" floor drain top</v>
          </cell>
        </row>
        <row r="14852">
          <cell r="A14852" t="str">
            <v>MT507A/BRN</v>
          </cell>
          <cell r="B14852">
            <v>485</v>
          </cell>
          <cell r="C14852" t="str">
            <v>4" Round ABS shower drain</v>
          </cell>
        </row>
        <row r="14853">
          <cell r="A14853" t="str">
            <v>MT507A/CHBRZ</v>
          </cell>
          <cell r="B14853">
            <v>792</v>
          </cell>
          <cell r="C14853" t="str">
            <v>4" Round ABS shower drain</v>
          </cell>
        </row>
        <row r="14854">
          <cell r="A14854" t="str">
            <v>MT507A/CPB</v>
          </cell>
          <cell r="B14854">
            <v>438</v>
          </cell>
          <cell r="C14854" t="str">
            <v>4" Round ABS shower drain</v>
          </cell>
        </row>
        <row r="14855">
          <cell r="A14855" t="str">
            <v>MT507A/EB</v>
          </cell>
          <cell r="B14855">
            <v>792</v>
          </cell>
          <cell r="C14855" t="str">
            <v>4" Round ABS shower drain</v>
          </cell>
        </row>
        <row r="14856">
          <cell r="A14856" t="str">
            <v>MT507A/MB</v>
          </cell>
          <cell r="B14856">
            <v>678</v>
          </cell>
          <cell r="C14856" t="str">
            <v>4" Round ABS shower drain</v>
          </cell>
        </row>
        <row r="14857">
          <cell r="A14857" t="str">
            <v>MT507A/MHB</v>
          </cell>
          <cell r="B14857">
            <v>525</v>
          </cell>
          <cell r="C14857" t="str">
            <v>4" Round ABS shower drain</v>
          </cell>
        </row>
        <row r="14858">
          <cell r="A14858" t="str">
            <v>MT507A/ORB</v>
          </cell>
          <cell r="B14858">
            <v>568</v>
          </cell>
          <cell r="C14858" t="str">
            <v>4" Round ABS shower drain</v>
          </cell>
        </row>
        <row r="14859">
          <cell r="A14859" t="str">
            <v>MT507A/PEW</v>
          </cell>
          <cell r="B14859">
            <v>678</v>
          </cell>
          <cell r="C14859" t="str">
            <v>4" Round ABS shower drain</v>
          </cell>
        </row>
        <row r="14860">
          <cell r="A14860" t="str">
            <v>MT507A/PN</v>
          </cell>
          <cell r="B14860">
            <v>485</v>
          </cell>
          <cell r="C14860" t="str">
            <v>4" Round ABS shower drain</v>
          </cell>
        </row>
        <row r="14861">
          <cell r="A14861" t="str">
            <v>MT507A/PVD</v>
          </cell>
          <cell r="B14861">
            <v>792</v>
          </cell>
          <cell r="C14861" t="str">
            <v>4" Round ABS shower drain</v>
          </cell>
        </row>
        <row r="14862">
          <cell r="A14862" t="str">
            <v>MT507A/PVDBB</v>
          </cell>
          <cell r="B14862">
            <v>792</v>
          </cell>
          <cell r="C14862" t="str">
            <v>4" Round ABS shower drain</v>
          </cell>
        </row>
        <row r="14863">
          <cell r="A14863" t="str">
            <v>MT507A/RBUN</v>
          </cell>
          <cell r="B14863">
            <v>0</v>
          </cell>
          <cell r="C14863" t="str">
            <v>4" Round ABS shower drain</v>
          </cell>
        </row>
        <row r="14864">
          <cell r="A14864" t="str">
            <v>MT507A/SG</v>
          </cell>
          <cell r="B14864">
            <v>792</v>
          </cell>
          <cell r="C14864" t="str">
            <v>4" Round ABS shower drain</v>
          </cell>
        </row>
        <row r="14865">
          <cell r="A14865" t="str">
            <v>MT507A/TB</v>
          </cell>
          <cell r="B14865">
            <v>792</v>
          </cell>
          <cell r="C14865" t="str">
            <v>4" Round ABS shower drain</v>
          </cell>
        </row>
        <row r="14866">
          <cell r="A14866" t="str">
            <v>MT507A/ULB</v>
          </cell>
          <cell r="B14866">
            <v>438</v>
          </cell>
          <cell r="C14866" t="str">
            <v>4" Round ABS shower drain</v>
          </cell>
        </row>
        <row r="14867">
          <cell r="A14867" t="str">
            <v>MT507A/VB</v>
          </cell>
          <cell r="B14867">
            <v>568</v>
          </cell>
          <cell r="C14867" t="str">
            <v>4" Round ABS shower drain</v>
          </cell>
        </row>
        <row r="14868">
          <cell r="A14868" t="str">
            <v>MT507A-GRID/RBUN</v>
          </cell>
          <cell r="B14868">
            <v>0</v>
          </cell>
          <cell r="C14868" t="str">
            <v>Solid nickel bronze 4" floor drain top</v>
          </cell>
        </row>
        <row r="14869">
          <cell r="A14869" t="str">
            <v>MT507-GRID/AB</v>
          </cell>
          <cell r="B14869">
            <v>569</v>
          </cell>
          <cell r="C14869" t="str">
            <v>Solid nickel bronze 4" floor drain top</v>
          </cell>
        </row>
        <row r="14870">
          <cell r="A14870" t="str">
            <v>MT507-GRID/BN</v>
          </cell>
          <cell r="B14870">
            <v>697</v>
          </cell>
          <cell r="C14870" t="str">
            <v>Solid nickel bronze 4" Round Grid</v>
          </cell>
        </row>
        <row r="14871">
          <cell r="A14871" t="str">
            <v>MT507-GRID/BRBZ</v>
          </cell>
          <cell r="B14871">
            <v>518</v>
          </cell>
          <cell r="C14871" t="str">
            <v>Solid nickel bronze 4" floor drain top</v>
          </cell>
        </row>
        <row r="14872">
          <cell r="A14872" t="str">
            <v>MT507-GRID/BRN</v>
          </cell>
          <cell r="B14872">
            <v>404</v>
          </cell>
          <cell r="C14872" t="str">
            <v>Solid nickel bronze 4" Round Grid</v>
          </cell>
        </row>
        <row r="14873">
          <cell r="A14873" t="str">
            <v>MT507-GRID/BRS</v>
          </cell>
          <cell r="B14873">
            <v>517</v>
          </cell>
          <cell r="C14873" t="str">
            <v>Solid nickel bronze 4" Round Grid</v>
          </cell>
        </row>
        <row r="14874">
          <cell r="A14874" t="str">
            <v>MT507-GRID/CHBRZ</v>
          </cell>
          <cell r="B14874">
            <v>732</v>
          </cell>
          <cell r="C14874" t="str">
            <v>Solid nickel bronze 4" Round Grid</v>
          </cell>
        </row>
        <row r="14875">
          <cell r="A14875" t="str">
            <v>MT507-GRID/CPB</v>
          </cell>
          <cell r="B14875">
            <v>357</v>
          </cell>
          <cell r="C14875" t="str">
            <v>Solid nickel bronze 4" Round Grid</v>
          </cell>
        </row>
        <row r="14876">
          <cell r="A14876" t="str">
            <v>MT507-GRID/EB</v>
          </cell>
          <cell r="B14876">
            <v>697</v>
          </cell>
          <cell r="C14876" t="str">
            <v>Solid nickel bronze 4" Round Grid</v>
          </cell>
        </row>
        <row r="14877">
          <cell r="A14877" t="str">
            <v>MT507-GRID/FG</v>
          </cell>
          <cell r="B14877">
            <v>697</v>
          </cell>
          <cell r="C14877" t="str">
            <v>Solid nickel bronze 4" Round Grid</v>
          </cell>
        </row>
        <row r="14878">
          <cell r="A14878" t="str">
            <v>MT507-GRID/GM</v>
          </cell>
          <cell r="B14878">
            <v>697</v>
          </cell>
          <cell r="C14878" t="str">
            <v>Solid nickel bronze 4" Round Grid</v>
          </cell>
        </row>
        <row r="14879">
          <cell r="A14879" t="str">
            <v>MT507-GRID/GPB</v>
          </cell>
          <cell r="B14879">
            <v>732</v>
          </cell>
          <cell r="C14879" t="str">
            <v>Solid nickel bronze 4" Round Grid</v>
          </cell>
        </row>
        <row r="14880">
          <cell r="A14880" t="str">
            <v>MT507-GRID/MB</v>
          </cell>
          <cell r="B14880">
            <v>597</v>
          </cell>
          <cell r="C14880" t="str">
            <v>Solid nickel bronze 4" Round Grid</v>
          </cell>
        </row>
        <row r="14881">
          <cell r="A14881" t="str">
            <v>MT507-GRID/MHB</v>
          </cell>
          <cell r="B14881">
            <v>471</v>
          </cell>
          <cell r="C14881" t="str">
            <v>Solid nickel bronze 4" Round Grid</v>
          </cell>
        </row>
        <row r="14882">
          <cell r="A14882" t="str">
            <v>MT507-GRID/ORB</v>
          </cell>
          <cell r="B14882">
            <v>485</v>
          </cell>
          <cell r="C14882" t="str">
            <v>Solid nickel bronze 4" Round Grid</v>
          </cell>
        </row>
        <row r="14883">
          <cell r="A14883" t="str">
            <v>MT507-GRID/PEW</v>
          </cell>
          <cell r="B14883">
            <v>597</v>
          </cell>
          <cell r="C14883" t="str">
            <v>Solid nickel bronze 4" Round Grid</v>
          </cell>
        </row>
        <row r="14884">
          <cell r="A14884" t="str">
            <v>MT507-GRID/PN</v>
          </cell>
          <cell r="B14884">
            <v>404</v>
          </cell>
          <cell r="C14884" t="str">
            <v>Solid nickel bronze 4" Round Grid</v>
          </cell>
        </row>
        <row r="14885">
          <cell r="A14885" t="str">
            <v>MT507-GRID/PVD</v>
          </cell>
          <cell r="B14885">
            <v>732</v>
          </cell>
          <cell r="C14885" t="str">
            <v>Solid Nickel Bronze 4" Round Grid</v>
          </cell>
        </row>
        <row r="14886">
          <cell r="A14886" t="str">
            <v>MT507-GRID/PVDBB</v>
          </cell>
          <cell r="B14886">
            <v>732</v>
          </cell>
          <cell r="C14886" t="str">
            <v>Solid nickel bronze 4" Round Grid</v>
          </cell>
        </row>
        <row r="14887">
          <cell r="A14887" t="str">
            <v>MT507-GRID/RBUN</v>
          </cell>
          <cell r="B14887">
            <v>0</v>
          </cell>
          <cell r="C14887" t="str">
            <v xml:space="preserve">Regular Brass 4" Round Grid </v>
          </cell>
        </row>
        <row r="14888">
          <cell r="A14888" t="str">
            <v>MT507-GRID/SB</v>
          </cell>
          <cell r="B14888">
            <v>597</v>
          </cell>
          <cell r="C14888" t="str">
            <v>Solid nickel bronze 4" Round Grid</v>
          </cell>
        </row>
        <row r="14889">
          <cell r="A14889" t="str">
            <v>MT507-GRID/SG</v>
          </cell>
          <cell r="B14889">
            <v>732</v>
          </cell>
          <cell r="C14889" t="str">
            <v>Solid nickel bronze 4" Round Grid</v>
          </cell>
        </row>
        <row r="14890">
          <cell r="A14890" t="str">
            <v>MT507-GRID/TB</v>
          </cell>
          <cell r="B14890">
            <v>697</v>
          </cell>
          <cell r="C14890" t="str">
            <v>Solid nickel bronze 4" Round Grid</v>
          </cell>
        </row>
        <row r="14891">
          <cell r="A14891" t="str">
            <v>MT507-GRID/ULB</v>
          </cell>
          <cell r="B14891">
            <v>357</v>
          </cell>
          <cell r="C14891" t="str">
            <v>Solid Nickel Bronze 4" Round Grid</v>
          </cell>
        </row>
        <row r="14892">
          <cell r="A14892" t="str">
            <v>MT507-GRID/VB</v>
          </cell>
          <cell r="B14892">
            <v>485</v>
          </cell>
          <cell r="C14892" t="str">
            <v>Solid nickel bronze 4" Round Grid</v>
          </cell>
        </row>
        <row r="14893">
          <cell r="A14893" t="str">
            <v>MT507P/BRN</v>
          </cell>
          <cell r="B14893">
            <v>485</v>
          </cell>
          <cell r="C14893" t="str">
            <v>4" Round PVC shower drain</v>
          </cell>
        </row>
        <row r="14894">
          <cell r="A14894" t="str">
            <v>MT507P/CHBRZ</v>
          </cell>
          <cell r="B14894">
            <v>792</v>
          </cell>
          <cell r="C14894" t="str">
            <v>4" Round PVC shower drain</v>
          </cell>
        </row>
        <row r="14895">
          <cell r="A14895" t="str">
            <v>MT507P/CPB</v>
          </cell>
          <cell r="B14895">
            <v>438</v>
          </cell>
          <cell r="C14895" t="str">
            <v>4" Round PVC shower drain</v>
          </cell>
        </row>
        <row r="14896">
          <cell r="A14896" t="str">
            <v>MT507P/EB</v>
          </cell>
          <cell r="B14896">
            <v>792</v>
          </cell>
          <cell r="C14896" t="str">
            <v>4" Round PVC shower drain</v>
          </cell>
        </row>
        <row r="14897">
          <cell r="A14897" t="str">
            <v>MT507P/MB</v>
          </cell>
          <cell r="B14897">
            <v>678</v>
          </cell>
          <cell r="C14897" t="str">
            <v>4" Round PVC shower drain</v>
          </cell>
        </row>
        <row r="14898">
          <cell r="A14898" t="str">
            <v>MT507P/MHB</v>
          </cell>
          <cell r="B14898">
            <v>525</v>
          </cell>
          <cell r="C14898" t="str">
            <v>4" Round PVC shower drain</v>
          </cell>
        </row>
        <row r="14899">
          <cell r="A14899" t="str">
            <v>MT507P/ORB</v>
          </cell>
          <cell r="B14899">
            <v>568</v>
          </cell>
          <cell r="C14899" t="str">
            <v>4" Round PVC shower drain</v>
          </cell>
        </row>
        <row r="14900">
          <cell r="A14900" t="str">
            <v>MT507P/PEW</v>
          </cell>
          <cell r="B14900">
            <v>678</v>
          </cell>
          <cell r="C14900" t="str">
            <v>4" Round PVC shower drain</v>
          </cell>
        </row>
        <row r="14901">
          <cell r="A14901" t="str">
            <v>MT507P/PN</v>
          </cell>
          <cell r="B14901">
            <v>485</v>
          </cell>
          <cell r="C14901" t="str">
            <v>4" Round PVC shower drain</v>
          </cell>
        </row>
        <row r="14902">
          <cell r="A14902" t="str">
            <v>MT507P/PVD</v>
          </cell>
          <cell r="B14902">
            <v>792</v>
          </cell>
          <cell r="C14902" t="str">
            <v>4" Round PVC shower drain</v>
          </cell>
        </row>
        <row r="14903">
          <cell r="A14903" t="str">
            <v>MT507P/PVDBB</v>
          </cell>
          <cell r="B14903">
            <v>792</v>
          </cell>
          <cell r="C14903" t="str">
            <v>4" Round PVC shower drain</v>
          </cell>
        </row>
        <row r="14904">
          <cell r="A14904" t="str">
            <v>MT507P/RBUN</v>
          </cell>
          <cell r="B14904">
            <v>0</v>
          </cell>
          <cell r="C14904" t="str">
            <v>4" Round PVC shower drain</v>
          </cell>
        </row>
        <row r="14905">
          <cell r="A14905" t="str">
            <v>MT507P/SB</v>
          </cell>
          <cell r="B14905">
            <v>678</v>
          </cell>
          <cell r="C14905" t="str">
            <v>4" Round PVC shower drain</v>
          </cell>
        </row>
        <row r="14906">
          <cell r="A14906" t="str">
            <v>MT507P/SG</v>
          </cell>
          <cell r="B14906">
            <v>754</v>
          </cell>
          <cell r="C14906" t="str">
            <v>4" Round PVC shower drain</v>
          </cell>
        </row>
        <row r="14907">
          <cell r="A14907" t="str">
            <v>MT507P/TB</v>
          </cell>
          <cell r="B14907">
            <v>792</v>
          </cell>
          <cell r="C14907" t="str">
            <v>4" Round PVC shower drain</v>
          </cell>
        </row>
        <row r="14908">
          <cell r="A14908" t="str">
            <v>MT507P/VB</v>
          </cell>
          <cell r="B14908">
            <v>568</v>
          </cell>
          <cell r="C14908" t="str">
            <v>4" Round PVC shower drain</v>
          </cell>
        </row>
        <row r="14909">
          <cell r="A14909" t="str">
            <v>MT507P-ROUGH/RB</v>
          </cell>
          <cell r="B14909">
            <v>57</v>
          </cell>
          <cell r="C14909" t="str">
            <v>PVC Base</v>
          </cell>
        </row>
        <row r="14910">
          <cell r="A14910" t="str">
            <v>MT508/509A-ROUGH/RB</v>
          </cell>
          <cell r="B14910">
            <v>106</v>
          </cell>
          <cell r="C14910" t="str">
            <v>ABS base MT508/509 FD7-3ABS</v>
          </cell>
        </row>
        <row r="14911">
          <cell r="A14911" t="str">
            <v>MT508/509P-ROUGH/RB</v>
          </cell>
          <cell r="B14911">
            <v>131</v>
          </cell>
          <cell r="C14911" t="str">
            <v>PVC base MT508/509 FD7-3PVC</v>
          </cell>
        </row>
        <row r="14912">
          <cell r="A14912" t="str">
            <v>MT508A/BRN</v>
          </cell>
          <cell r="B14912">
            <v>677</v>
          </cell>
          <cell r="C14912" t="str">
            <v>6" Square ABS floor drain</v>
          </cell>
        </row>
        <row r="14913">
          <cell r="A14913" t="str">
            <v>MT508A/CPB</v>
          </cell>
          <cell r="B14913">
            <v>565</v>
          </cell>
          <cell r="C14913" t="str">
            <v>6" Square ABS floor drain</v>
          </cell>
        </row>
        <row r="14914">
          <cell r="A14914" t="str">
            <v>MT508A/EB</v>
          </cell>
          <cell r="B14914">
            <v>767</v>
          </cell>
          <cell r="C14914" t="str">
            <v>6" Square ABS floor drain</v>
          </cell>
        </row>
        <row r="14915">
          <cell r="A14915" t="str">
            <v>MT508A/GPB</v>
          </cell>
          <cell r="B14915">
            <v>1024</v>
          </cell>
          <cell r="C14915" t="str">
            <v>6" Square ABS floor drain</v>
          </cell>
        </row>
        <row r="14916">
          <cell r="A14916" t="str">
            <v>MT508A/MB</v>
          </cell>
          <cell r="B14916">
            <v>767</v>
          </cell>
          <cell r="C14916" t="str">
            <v>6" Square ABS floor drain</v>
          </cell>
        </row>
        <row r="14917">
          <cell r="A14917" t="str">
            <v>MT508A/MHB</v>
          </cell>
          <cell r="B14917">
            <v>714</v>
          </cell>
          <cell r="C14917" t="str">
            <v>6" Square ABS floor drain</v>
          </cell>
        </row>
        <row r="14918">
          <cell r="A14918" t="str">
            <v>MT508A/ORB</v>
          </cell>
          <cell r="B14918">
            <v>729</v>
          </cell>
          <cell r="C14918" t="str">
            <v>6" Square ABS floor drain</v>
          </cell>
        </row>
        <row r="14919">
          <cell r="A14919" t="str">
            <v>MT508A/PEW</v>
          </cell>
          <cell r="B14919">
            <v>767</v>
          </cell>
          <cell r="C14919" t="str">
            <v xml:space="preserve">6" Square ABS Floor Drain </v>
          </cell>
        </row>
        <row r="14920">
          <cell r="A14920" t="str">
            <v>MT508A/PN</v>
          </cell>
          <cell r="B14920">
            <v>677</v>
          </cell>
          <cell r="C14920" t="str">
            <v>6" Square ABS floor drain</v>
          </cell>
        </row>
        <row r="14921">
          <cell r="A14921" t="str">
            <v>MT508A/PVDBB</v>
          </cell>
          <cell r="B14921">
            <v>1024</v>
          </cell>
          <cell r="C14921" t="str">
            <v>6" Square ABS floor drain</v>
          </cell>
        </row>
        <row r="14922">
          <cell r="A14922" t="str">
            <v>MT508A/RBUN</v>
          </cell>
          <cell r="B14922">
            <v>0</v>
          </cell>
          <cell r="C14922" t="str">
            <v>6" Square ABS floor drain</v>
          </cell>
        </row>
        <row r="14923">
          <cell r="A14923" t="str">
            <v>MT508A/TB</v>
          </cell>
          <cell r="B14923">
            <v>1024</v>
          </cell>
          <cell r="C14923" t="str">
            <v>6" Square ABS floor drain</v>
          </cell>
        </row>
        <row r="14924">
          <cell r="A14924" t="str">
            <v>MT508A/VB</v>
          </cell>
          <cell r="B14924">
            <v>729</v>
          </cell>
          <cell r="C14924" t="str">
            <v>6" Square ABS floor drain</v>
          </cell>
        </row>
        <row r="14925">
          <cell r="A14925" t="str">
            <v>MT508C/BRN</v>
          </cell>
          <cell r="B14925">
            <v>529</v>
          </cell>
          <cell r="C14925" t="str">
            <v>Cast iron 6" Square floor drain No Hub</v>
          </cell>
        </row>
        <row r="14926">
          <cell r="A14926" t="str">
            <v>MT508C/CPB</v>
          </cell>
          <cell r="B14926">
            <v>443</v>
          </cell>
          <cell r="C14926" t="str">
            <v>Cast iron 6" Square floor drain No Hub</v>
          </cell>
        </row>
        <row r="14927">
          <cell r="A14927" t="str">
            <v>MT508C/EB</v>
          </cell>
          <cell r="B14927">
            <v>598</v>
          </cell>
          <cell r="C14927" t="str">
            <v>Cast iron 6" Square floor drain No Hub</v>
          </cell>
        </row>
        <row r="14928">
          <cell r="A14928" t="str">
            <v>MT508C/MHB</v>
          </cell>
          <cell r="B14928">
            <v>723</v>
          </cell>
          <cell r="C14928" t="str">
            <v>Cast iron 6" Square floor drain No Hub</v>
          </cell>
        </row>
        <row r="14929">
          <cell r="A14929" t="str">
            <v>MT508C/ORB</v>
          </cell>
          <cell r="B14929">
            <v>569</v>
          </cell>
          <cell r="C14929" t="str">
            <v>Cast iron 6" Square floor drain No Hub</v>
          </cell>
        </row>
        <row r="14930">
          <cell r="A14930" t="str">
            <v>MT508C/PN</v>
          </cell>
          <cell r="B14930">
            <v>529</v>
          </cell>
          <cell r="C14930" t="str">
            <v>Cast iron 6" Square floor drain No Hub</v>
          </cell>
        </row>
        <row r="14931">
          <cell r="A14931" t="str">
            <v>MT508C/PVDBB</v>
          </cell>
          <cell r="B14931">
            <v>598</v>
          </cell>
          <cell r="C14931" t="str">
            <v>Cast iron 6" Square floor drain No Hub</v>
          </cell>
        </row>
        <row r="14932">
          <cell r="A14932" t="str">
            <v>MT508C/TB</v>
          </cell>
          <cell r="B14932">
            <v>598</v>
          </cell>
          <cell r="C14932" t="str">
            <v>Cast iron 6" Square floor drain No Hub</v>
          </cell>
        </row>
        <row r="14933">
          <cell r="A14933" t="str">
            <v>MT508C/VB</v>
          </cell>
          <cell r="B14933">
            <v>569</v>
          </cell>
          <cell r="C14933" t="str">
            <v>Cast iron 6" Square floor drain No Hub</v>
          </cell>
        </row>
        <row r="14934">
          <cell r="A14934" t="str">
            <v>MT508CAST</v>
          </cell>
          <cell r="B14934">
            <v>315</v>
          </cell>
          <cell r="C14934" t="str">
            <v>Cast iron 6" Square floor drain No Hub</v>
          </cell>
        </row>
        <row r="14935">
          <cell r="A14935" t="str">
            <v>MT508C-ROUGH/CAST</v>
          </cell>
          <cell r="B14935">
            <v>101</v>
          </cell>
          <cell r="C14935" t="str">
            <v>Cast iron base for MT508C</v>
          </cell>
        </row>
        <row r="14936">
          <cell r="A14936" t="str">
            <v>MT508-GRID/BN</v>
          </cell>
          <cell r="B14936">
            <v>718</v>
          </cell>
          <cell r="C14936" t="str">
            <v>6" Square grid drain</v>
          </cell>
        </row>
        <row r="14937">
          <cell r="A14937" t="str">
            <v>MT508-GRID/BRN</v>
          </cell>
          <cell r="B14937">
            <v>545</v>
          </cell>
          <cell r="C14937" t="str">
            <v>6" Square grid drain</v>
          </cell>
        </row>
        <row r="14938">
          <cell r="A14938" t="str">
            <v>MT508-GRID/BRS</v>
          </cell>
          <cell r="B14938">
            <v>635</v>
          </cell>
          <cell r="C14938" t="str">
            <v>6" Square grid drain</v>
          </cell>
        </row>
        <row r="14939">
          <cell r="A14939" t="str">
            <v>MT508-GRID/CHBRZ</v>
          </cell>
          <cell r="B14939">
            <v>891</v>
          </cell>
          <cell r="C14939" t="str">
            <v>6" Square grid drain</v>
          </cell>
        </row>
        <row r="14940">
          <cell r="A14940" t="str">
            <v>MT508-GRID/CPB</v>
          </cell>
          <cell r="B14940">
            <v>434</v>
          </cell>
          <cell r="C14940" t="str">
            <v>6" Square grid drain</v>
          </cell>
        </row>
        <row r="14941">
          <cell r="A14941" t="str">
            <v>MT508-GRID/EB</v>
          </cell>
          <cell r="B14941">
            <v>891</v>
          </cell>
          <cell r="C14941" t="str">
            <v>6" Square grid drain</v>
          </cell>
        </row>
        <row r="14942">
          <cell r="A14942" t="str">
            <v>MT508-GRID/FG</v>
          </cell>
          <cell r="B14942">
            <v>891</v>
          </cell>
          <cell r="C14942" t="str">
            <v>6" Square grid drain</v>
          </cell>
        </row>
        <row r="14943">
          <cell r="A14943" t="str">
            <v>MT508-GRID/GPB</v>
          </cell>
          <cell r="B14943">
            <v>891</v>
          </cell>
          <cell r="C14943" t="str">
            <v>6" Square grid drain</v>
          </cell>
        </row>
        <row r="14944">
          <cell r="A14944" t="str">
            <v>MT508-GRID/MB</v>
          </cell>
          <cell r="B14944">
            <v>635</v>
          </cell>
          <cell r="C14944" t="str">
            <v>6" Square grid drain - Matte Black</v>
          </cell>
        </row>
        <row r="14945">
          <cell r="A14945" t="str">
            <v>MT508-GRID/MHB</v>
          </cell>
          <cell r="B14945">
            <v>622</v>
          </cell>
          <cell r="C14945" t="str">
            <v>6" Square grid drain</v>
          </cell>
        </row>
        <row r="14946">
          <cell r="A14946" t="str">
            <v>MT508-GRID/ORB</v>
          </cell>
          <cell r="B14946">
            <v>597</v>
          </cell>
          <cell r="C14946" t="str">
            <v>6" Square grid drain</v>
          </cell>
        </row>
        <row r="14947">
          <cell r="A14947" t="str">
            <v>MT508-GRID/PEW</v>
          </cell>
          <cell r="B14947">
            <v>891</v>
          </cell>
          <cell r="C14947" t="str">
            <v>6" Square Grid Drain</v>
          </cell>
        </row>
        <row r="14948">
          <cell r="A14948" t="str">
            <v>MT508-GRID/PN</v>
          </cell>
          <cell r="B14948">
            <v>545</v>
          </cell>
          <cell r="C14948" t="str">
            <v>6" Square grid drain</v>
          </cell>
        </row>
        <row r="14949">
          <cell r="A14949" t="str">
            <v>MT508-GRID/PVD</v>
          </cell>
          <cell r="B14949">
            <v>891</v>
          </cell>
          <cell r="C14949" t="str">
            <v>6" Square grid drain</v>
          </cell>
        </row>
        <row r="14950">
          <cell r="A14950" t="str">
            <v>MT508-GRID/PVDBB</v>
          </cell>
          <cell r="B14950">
            <v>891</v>
          </cell>
          <cell r="C14950" t="str">
            <v>6" Square grid drain</v>
          </cell>
        </row>
        <row r="14951">
          <cell r="A14951" t="str">
            <v>MT508-GRID/PVDORB</v>
          </cell>
          <cell r="B14951">
            <v>718</v>
          </cell>
          <cell r="C14951" t="str">
            <v>6" Square grid drain</v>
          </cell>
        </row>
        <row r="14952">
          <cell r="A14952" t="str">
            <v>MT508-GRID/RBUN</v>
          </cell>
          <cell r="B14952">
            <v>0</v>
          </cell>
          <cell r="C14952" t="str">
            <v>6" Square grid drain</v>
          </cell>
        </row>
        <row r="14953">
          <cell r="A14953" t="str">
            <v>MT508-GRID/SB</v>
          </cell>
          <cell r="B14953">
            <v>635</v>
          </cell>
          <cell r="C14953" t="str">
            <v>6" Square grid drain</v>
          </cell>
        </row>
        <row r="14954">
          <cell r="A14954" t="str">
            <v>MT508-GRID/SG</v>
          </cell>
          <cell r="B14954">
            <v>891</v>
          </cell>
          <cell r="C14954" t="str">
            <v>6" Square grid drain</v>
          </cell>
        </row>
        <row r="14955">
          <cell r="A14955" t="str">
            <v>MT508-GRID/TB</v>
          </cell>
          <cell r="B14955">
            <v>891</v>
          </cell>
          <cell r="C14955" t="str">
            <v>6" Square grid drain</v>
          </cell>
        </row>
        <row r="14956">
          <cell r="A14956" t="str">
            <v>MT508-GRID/ULB</v>
          </cell>
          <cell r="B14956">
            <v>414</v>
          </cell>
          <cell r="C14956" t="str">
            <v>6" Square Grid Drain</v>
          </cell>
        </row>
        <row r="14957">
          <cell r="A14957" t="str">
            <v>MT508-GRID/VB</v>
          </cell>
          <cell r="B14957">
            <v>597</v>
          </cell>
          <cell r="C14957" t="str">
            <v>6" Square grid drain</v>
          </cell>
        </row>
        <row r="14958">
          <cell r="A14958" t="str">
            <v>MT508P/BN</v>
          </cell>
          <cell r="B14958">
            <v>824</v>
          </cell>
          <cell r="C14958" t="str">
            <v>6" Square PVC floor drain</v>
          </cell>
        </row>
        <row r="14959">
          <cell r="A14959" t="str">
            <v>MT508P/BRN</v>
          </cell>
          <cell r="B14959">
            <v>677</v>
          </cell>
          <cell r="C14959" t="str">
            <v>6" Square PVC floor drain</v>
          </cell>
        </row>
        <row r="14960">
          <cell r="A14960" t="str">
            <v>MT508P/BRS</v>
          </cell>
          <cell r="B14960">
            <v>767</v>
          </cell>
          <cell r="C14960" t="str">
            <v>6" Square PVC floor drain</v>
          </cell>
        </row>
        <row r="14961">
          <cell r="A14961" t="str">
            <v>MT508P/CHBRZ</v>
          </cell>
          <cell r="B14961">
            <v>1024</v>
          </cell>
          <cell r="C14961" t="str">
            <v>6" Square PVC floor drain</v>
          </cell>
        </row>
        <row r="14962">
          <cell r="A14962" t="str">
            <v>MT508P/CPB</v>
          </cell>
          <cell r="B14962">
            <v>565</v>
          </cell>
          <cell r="C14962" t="str">
            <v>6" Square PVC floor drain</v>
          </cell>
        </row>
        <row r="14963">
          <cell r="A14963" t="str">
            <v>MT508P/EB</v>
          </cell>
          <cell r="B14963">
            <v>767</v>
          </cell>
          <cell r="C14963" t="str">
            <v>6" Square PVC floor drain</v>
          </cell>
        </row>
        <row r="14964">
          <cell r="A14964" t="str">
            <v>MT508P/FG</v>
          </cell>
          <cell r="B14964">
            <v>1024</v>
          </cell>
          <cell r="C14964" t="str">
            <v>6" Square PVC floor drain</v>
          </cell>
        </row>
        <row r="14965">
          <cell r="A14965" t="str">
            <v>MT508P/MB</v>
          </cell>
          <cell r="B14965">
            <v>767</v>
          </cell>
          <cell r="C14965" t="str">
            <v>6" Square PVC floor drain</v>
          </cell>
        </row>
        <row r="14966">
          <cell r="A14966" t="str">
            <v>MT508P/MHB</v>
          </cell>
          <cell r="B14966">
            <v>714</v>
          </cell>
          <cell r="C14966" t="str">
            <v>6" Square PVC floor drain</v>
          </cell>
        </row>
        <row r="14967">
          <cell r="A14967" t="str">
            <v>MT508P/ORB</v>
          </cell>
          <cell r="B14967">
            <v>729</v>
          </cell>
          <cell r="C14967" t="str">
            <v>6" Square PVC floor drain</v>
          </cell>
        </row>
        <row r="14968">
          <cell r="A14968" t="str">
            <v>MT508P/PEW</v>
          </cell>
          <cell r="B14968">
            <v>1024</v>
          </cell>
          <cell r="C14968" t="str">
            <v>6" Square PVC Floor Drain</v>
          </cell>
        </row>
        <row r="14969">
          <cell r="A14969" t="str">
            <v>MT508P/PN</v>
          </cell>
          <cell r="B14969">
            <v>677</v>
          </cell>
          <cell r="C14969" t="str">
            <v>6" Square PVC floor drain</v>
          </cell>
        </row>
        <row r="14970">
          <cell r="A14970" t="str">
            <v>MT508P/PVDBB</v>
          </cell>
          <cell r="B14970">
            <v>1024</v>
          </cell>
          <cell r="C14970" t="str">
            <v>6" Square PVC floor drain</v>
          </cell>
        </row>
        <row r="14971">
          <cell r="A14971" t="str">
            <v>MT508P/RBUN</v>
          </cell>
          <cell r="B14971">
            <v>0</v>
          </cell>
          <cell r="C14971" t="str">
            <v>6" Square PVC floor drain</v>
          </cell>
        </row>
        <row r="14972">
          <cell r="A14972" t="str">
            <v>MT508P/SB</v>
          </cell>
          <cell r="B14972">
            <v>767</v>
          </cell>
          <cell r="C14972" t="str">
            <v>6" Square PVC floor drain</v>
          </cell>
        </row>
        <row r="14973">
          <cell r="A14973" t="str">
            <v>MT508P/TB</v>
          </cell>
          <cell r="B14973">
            <v>1024</v>
          </cell>
          <cell r="C14973" t="str">
            <v>6" Square PVC floor drain</v>
          </cell>
        </row>
        <row r="14974">
          <cell r="A14974" t="str">
            <v>MT508P/VB</v>
          </cell>
          <cell r="B14974">
            <v>729</v>
          </cell>
          <cell r="C14974" t="str">
            <v>6" Square PVC floor drain</v>
          </cell>
        </row>
        <row r="14975">
          <cell r="A14975" t="str">
            <v>MT509A/BRN</v>
          </cell>
          <cell r="B14975">
            <v>677</v>
          </cell>
          <cell r="C14975" t="str">
            <v>6" Round ABS shower drain</v>
          </cell>
        </row>
        <row r="14976">
          <cell r="A14976" t="str">
            <v>MT509A/CPB</v>
          </cell>
          <cell r="B14976">
            <v>565</v>
          </cell>
          <cell r="C14976" t="str">
            <v>6" Round ABS shower drain</v>
          </cell>
        </row>
        <row r="14977">
          <cell r="A14977" t="str">
            <v>MT509A/EB</v>
          </cell>
          <cell r="B14977">
            <v>888</v>
          </cell>
          <cell r="C14977" t="str">
            <v>6" Round ABS shower drain</v>
          </cell>
        </row>
        <row r="14978">
          <cell r="A14978" t="str">
            <v>MT509A/MB</v>
          </cell>
          <cell r="B14978">
            <v>767</v>
          </cell>
          <cell r="C14978" t="str">
            <v>6" Round ABS Shower Drain</v>
          </cell>
        </row>
        <row r="14979">
          <cell r="A14979" t="str">
            <v>MT509A/MHB</v>
          </cell>
          <cell r="B14979">
            <v>619</v>
          </cell>
          <cell r="C14979" t="str">
            <v>6" Round ABS shower drain</v>
          </cell>
        </row>
        <row r="14980">
          <cell r="A14980" t="str">
            <v>MT509A/ORB</v>
          </cell>
          <cell r="B14980">
            <v>729</v>
          </cell>
          <cell r="C14980" t="str">
            <v>6" Round ABS shower drain</v>
          </cell>
        </row>
        <row r="14981">
          <cell r="A14981" t="str">
            <v>MT509A/PN</v>
          </cell>
          <cell r="B14981">
            <v>677</v>
          </cell>
          <cell r="C14981" t="str">
            <v>6" Round ABS shower drain</v>
          </cell>
        </row>
        <row r="14982">
          <cell r="A14982" t="str">
            <v>MT509A/PVDBB</v>
          </cell>
          <cell r="B14982">
            <v>888</v>
          </cell>
          <cell r="C14982" t="str">
            <v>6" Round ABS shower drain</v>
          </cell>
        </row>
        <row r="14983">
          <cell r="A14983" t="str">
            <v>MT509A/RBUN</v>
          </cell>
          <cell r="B14983">
            <v>0</v>
          </cell>
          <cell r="C14983" t="str">
            <v>6" Round ABS shower drain</v>
          </cell>
        </row>
        <row r="14984">
          <cell r="A14984" t="str">
            <v>MT509A/SB</v>
          </cell>
          <cell r="B14984">
            <v>739</v>
          </cell>
          <cell r="C14984" t="str">
            <v>6" Round ABS shower drain</v>
          </cell>
        </row>
        <row r="14985">
          <cell r="A14985" t="str">
            <v>MT509A/TB</v>
          </cell>
          <cell r="B14985">
            <v>888</v>
          </cell>
          <cell r="C14985" t="str">
            <v>6" Round ABS shower drain</v>
          </cell>
        </row>
        <row r="14986">
          <cell r="A14986" t="str">
            <v>MT509A/VB</v>
          </cell>
          <cell r="B14986">
            <v>729</v>
          </cell>
          <cell r="C14986" t="str">
            <v>6" Round ABS shower drain</v>
          </cell>
        </row>
        <row r="14987">
          <cell r="A14987" t="str">
            <v>MT509-GRID/BRN</v>
          </cell>
          <cell r="B14987">
            <v>439</v>
          </cell>
          <cell r="C14987" t="str">
            <v>Solid nickel bronze 6" round grid</v>
          </cell>
        </row>
        <row r="14988">
          <cell r="A14988" t="str">
            <v>MT509-GRID/CHBRZ</v>
          </cell>
          <cell r="B14988">
            <v>718</v>
          </cell>
          <cell r="C14988" t="str">
            <v>Solid nickel bronze 6" round grid</v>
          </cell>
        </row>
        <row r="14989">
          <cell r="A14989" t="str">
            <v>MT509-GRID/CPB</v>
          </cell>
          <cell r="B14989">
            <v>349</v>
          </cell>
          <cell r="C14989" t="str">
            <v>Solid nickel bronze 6" round grid</v>
          </cell>
        </row>
        <row r="14990">
          <cell r="A14990" t="str">
            <v>MT509-GRID/EB</v>
          </cell>
          <cell r="B14990">
            <v>718</v>
          </cell>
          <cell r="C14990" t="str">
            <v>Solid nickel bronze 6" round grid</v>
          </cell>
        </row>
        <row r="14991">
          <cell r="A14991" t="str">
            <v>MT509-GRID/MB</v>
          </cell>
          <cell r="B14991">
            <v>511</v>
          </cell>
          <cell r="C14991" t="str">
            <v>Nickel Bronze 6" Round Grid</v>
          </cell>
        </row>
        <row r="14992">
          <cell r="A14992" t="str">
            <v>MT509-GRID/MHB</v>
          </cell>
          <cell r="B14992">
            <v>527</v>
          </cell>
          <cell r="C14992" t="str">
            <v>Solid nickel bronze 6" round grid</v>
          </cell>
        </row>
        <row r="14993">
          <cell r="A14993" t="str">
            <v>MT509-GRID/ORB</v>
          </cell>
          <cell r="B14993">
            <v>481</v>
          </cell>
          <cell r="C14993" t="str">
            <v>Solid nickel bronze 6" round grid</v>
          </cell>
        </row>
        <row r="14994">
          <cell r="A14994" t="str">
            <v>MT509-GRID/PN</v>
          </cell>
          <cell r="B14994">
            <v>439</v>
          </cell>
          <cell r="C14994" t="str">
            <v>Solid nickel bronze 6" round grid</v>
          </cell>
        </row>
        <row r="14995">
          <cell r="A14995" t="str">
            <v>MT509-GRID/PVDBB</v>
          </cell>
          <cell r="B14995">
            <v>718</v>
          </cell>
          <cell r="C14995" t="str">
            <v>Solid nickel bronze 6" round grid</v>
          </cell>
        </row>
        <row r="14996">
          <cell r="A14996" t="str">
            <v>MT509-GRID/RBUN</v>
          </cell>
          <cell r="B14996">
            <v>0</v>
          </cell>
          <cell r="C14996" t="str">
            <v>Solid nickel bronze 6" round grid</v>
          </cell>
        </row>
        <row r="14997">
          <cell r="A14997" t="str">
            <v>MT509-GRID/SB</v>
          </cell>
          <cell r="B14997">
            <v>444</v>
          </cell>
          <cell r="C14997" t="str">
            <v>Solid nickel bronze 6" round grid</v>
          </cell>
        </row>
        <row r="14998">
          <cell r="A14998" t="str">
            <v>MT509-GRID/SG</v>
          </cell>
          <cell r="B14998">
            <v>654</v>
          </cell>
          <cell r="C14998" t="str">
            <v>Solid nickel bronze 6" round grid</v>
          </cell>
        </row>
        <row r="14999">
          <cell r="A14999" t="str">
            <v>MT509-GRID/TB</v>
          </cell>
          <cell r="B14999">
            <v>718</v>
          </cell>
          <cell r="C14999" t="str">
            <v>Solid nickel bronze 6" round grid</v>
          </cell>
        </row>
        <row r="15000">
          <cell r="A15000" t="str">
            <v>MT509-GRID/ULB</v>
          </cell>
          <cell r="B15000">
            <v>349</v>
          </cell>
          <cell r="C15000" t="str">
            <v>Solid nickel bronze 6" round grid</v>
          </cell>
        </row>
        <row r="15001">
          <cell r="A15001" t="str">
            <v>MT509-GRID/VB</v>
          </cell>
          <cell r="B15001">
            <v>481</v>
          </cell>
          <cell r="C15001" t="str">
            <v>Solid nickel bronze 6" round grid</v>
          </cell>
        </row>
        <row r="15002">
          <cell r="A15002" t="str">
            <v>MT509P/BRN</v>
          </cell>
          <cell r="B15002">
            <v>677</v>
          </cell>
          <cell r="C15002" t="str">
            <v>6" round PVC shower drain</v>
          </cell>
        </row>
        <row r="15003">
          <cell r="A15003" t="str">
            <v>MT509P/CHBRZ</v>
          </cell>
          <cell r="B15003">
            <v>888</v>
          </cell>
          <cell r="C15003" t="str">
            <v>6" round PVC shower drain</v>
          </cell>
        </row>
        <row r="15004">
          <cell r="A15004" t="str">
            <v>MT509P/CPB</v>
          </cell>
          <cell r="B15004">
            <v>565</v>
          </cell>
          <cell r="C15004" t="str">
            <v>6" round PVC shower drain</v>
          </cell>
        </row>
        <row r="15005">
          <cell r="A15005" t="str">
            <v>MT509P/EB</v>
          </cell>
          <cell r="B15005">
            <v>888</v>
          </cell>
          <cell r="C15005" t="str">
            <v>6" round PVC shower drain</v>
          </cell>
        </row>
        <row r="15006">
          <cell r="A15006" t="str">
            <v>MT509P/MB</v>
          </cell>
          <cell r="B15006">
            <v>767</v>
          </cell>
          <cell r="C15006" t="str">
            <v>6" Round PVC Shower Drain</v>
          </cell>
        </row>
        <row r="15007">
          <cell r="A15007" t="str">
            <v>MT509P/MHB</v>
          </cell>
          <cell r="B15007">
            <v>619</v>
          </cell>
          <cell r="C15007" t="str">
            <v>6" round PVC shower drain</v>
          </cell>
        </row>
        <row r="15008">
          <cell r="A15008" t="str">
            <v>MT509P/ORB</v>
          </cell>
          <cell r="B15008">
            <v>729</v>
          </cell>
          <cell r="C15008" t="str">
            <v>6" round PVC shower drain</v>
          </cell>
        </row>
        <row r="15009">
          <cell r="A15009" t="str">
            <v>MT509P/PN</v>
          </cell>
          <cell r="B15009">
            <v>677</v>
          </cell>
          <cell r="C15009" t="str">
            <v>6" round PVC shower drain</v>
          </cell>
        </row>
        <row r="15010">
          <cell r="A15010" t="str">
            <v>MT509P/PVDBB</v>
          </cell>
          <cell r="B15010">
            <v>888</v>
          </cell>
          <cell r="C15010" t="str">
            <v>6" round PVC shower drain</v>
          </cell>
        </row>
        <row r="15011">
          <cell r="A15011" t="str">
            <v>MT509P/RBUN</v>
          </cell>
          <cell r="B15011">
            <v>0</v>
          </cell>
          <cell r="C15011" t="str">
            <v>6" round PVC shower drain</v>
          </cell>
        </row>
        <row r="15012">
          <cell r="A15012" t="str">
            <v>MT509P/SB</v>
          </cell>
          <cell r="B15012">
            <v>698</v>
          </cell>
          <cell r="C15012" t="str">
            <v>6" round PVC shower drain</v>
          </cell>
        </row>
        <row r="15013">
          <cell r="A15013" t="str">
            <v>MT509P/TB</v>
          </cell>
          <cell r="B15013">
            <v>888</v>
          </cell>
          <cell r="C15013" t="str">
            <v>6" round PVC shower drain</v>
          </cell>
        </row>
        <row r="15014">
          <cell r="A15014" t="str">
            <v>MT509P/VB</v>
          </cell>
          <cell r="B15014">
            <v>729</v>
          </cell>
          <cell r="C15014" t="str">
            <v>6" round PVC shower drain</v>
          </cell>
        </row>
        <row r="15015">
          <cell r="A15015" t="str">
            <v>MT50A</v>
          </cell>
          <cell r="B15015">
            <v>0</v>
          </cell>
          <cell r="C15015" t="str">
            <v>Frank's Shower Drain, Plastic Neck</v>
          </cell>
        </row>
        <row r="15016">
          <cell r="A15016" t="str">
            <v>MT50B</v>
          </cell>
          <cell r="B15016">
            <v>0</v>
          </cell>
          <cell r="C15016" t="str">
            <v>Frank's Shower Drain, Metal Neck</v>
          </cell>
        </row>
        <row r="15017">
          <cell r="A15017" t="str">
            <v>MT51/BRN</v>
          </cell>
          <cell r="B15017">
            <v>161</v>
          </cell>
          <cell r="C15017" t="str">
            <v>Waterway Holder, Square Brass Female</v>
          </cell>
        </row>
        <row r="15018">
          <cell r="A15018" t="str">
            <v>MT51/BRS</v>
          </cell>
          <cell r="B15018">
            <v>187</v>
          </cell>
          <cell r="C15018" t="str">
            <v>Waterway Holder, Square Brass Female</v>
          </cell>
        </row>
        <row r="15019">
          <cell r="A15019" t="str">
            <v>MT51/CHBRZ</v>
          </cell>
          <cell r="B15019">
            <v>236</v>
          </cell>
          <cell r="C15019" t="str">
            <v>Waterway Holder, Square Brass Female</v>
          </cell>
        </row>
        <row r="15020">
          <cell r="A15020" t="str">
            <v>MT51/CPB</v>
          </cell>
          <cell r="B15020">
            <v>131</v>
          </cell>
          <cell r="C15020" t="str">
            <v>Waterway Holder, Square Brass Female</v>
          </cell>
        </row>
        <row r="15021">
          <cell r="A15021" t="str">
            <v>MT51/GPB</v>
          </cell>
          <cell r="B15021">
            <v>236</v>
          </cell>
          <cell r="C15021" t="str">
            <v>Waterway Holder, Square Brass Female</v>
          </cell>
        </row>
        <row r="15022">
          <cell r="A15022" t="str">
            <v>MT51/MB</v>
          </cell>
          <cell r="B15022">
            <v>180</v>
          </cell>
          <cell r="C15022" t="str">
            <v>Waterway Holder, Square Brass Female</v>
          </cell>
        </row>
        <row r="15023">
          <cell r="A15023" t="str">
            <v>MT51/ORB</v>
          </cell>
          <cell r="B15023">
            <v>180</v>
          </cell>
          <cell r="C15023" t="str">
            <v>Waterway Holder, Square Brass Female</v>
          </cell>
        </row>
        <row r="15024">
          <cell r="A15024" t="str">
            <v>MT51/PN</v>
          </cell>
          <cell r="B15024">
            <v>161</v>
          </cell>
          <cell r="C15024" t="str">
            <v>Waterway Holder, Square Brass Female</v>
          </cell>
        </row>
        <row r="15025">
          <cell r="A15025" t="str">
            <v>MT51/PVDBB</v>
          </cell>
          <cell r="B15025">
            <v>236</v>
          </cell>
          <cell r="C15025" t="str">
            <v>Waterway Holder, Square Brass Female</v>
          </cell>
        </row>
        <row r="15026">
          <cell r="A15026" t="str">
            <v>MT51/RBUN</v>
          </cell>
          <cell r="B15026">
            <v>0</v>
          </cell>
          <cell r="C15026" t="str">
            <v>Waterway Holder, Square Brass Female</v>
          </cell>
        </row>
        <row r="15027">
          <cell r="A15027" t="str">
            <v>MT51/SB</v>
          </cell>
          <cell r="B15027">
            <v>203</v>
          </cell>
          <cell r="C15027" t="str">
            <v>Waterway Holder, Square Brass Female</v>
          </cell>
        </row>
        <row r="15028">
          <cell r="A15028" t="str">
            <v>MT51/SG</v>
          </cell>
          <cell r="B15028">
            <v>236</v>
          </cell>
          <cell r="C15028" t="str">
            <v>Waterway Holder, Square Brass Female</v>
          </cell>
        </row>
        <row r="15029">
          <cell r="A15029" t="str">
            <v>MT51/ULB</v>
          </cell>
          <cell r="B15029">
            <v>131</v>
          </cell>
          <cell r="C15029" t="str">
            <v>Waterway Holder, Square Brass Female</v>
          </cell>
        </row>
        <row r="15030">
          <cell r="A15030" t="str">
            <v>MT5100L/AB</v>
          </cell>
          <cell r="B15030">
            <v>108</v>
          </cell>
          <cell r="C15030" t="str">
            <v xml:space="preserve">IPS Straight Valve With Ceramic Cartridge in </v>
          </cell>
        </row>
        <row r="15031">
          <cell r="A15031" t="str">
            <v>MT5100L/ACP</v>
          </cell>
          <cell r="B15031">
            <v>96</v>
          </cell>
          <cell r="C15031" t="str">
            <v xml:space="preserve">IPS Straight Valve With Ceramic Cartridge in </v>
          </cell>
        </row>
        <row r="15032">
          <cell r="A15032" t="str">
            <v>MT5100L/BRN</v>
          </cell>
          <cell r="B15032">
            <v>92</v>
          </cell>
          <cell r="C15032" t="str">
            <v xml:space="preserve">IPS Straight Valve With Ceramic Cartridge in </v>
          </cell>
        </row>
        <row r="15033">
          <cell r="A15033" t="str">
            <v>MT5100L/CPB</v>
          </cell>
          <cell r="B15033">
            <v>78</v>
          </cell>
          <cell r="C15033" t="str">
            <v xml:space="preserve">IPS Straight Valve With Ceramic Cartridge in </v>
          </cell>
        </row>
        <row r="15034">
          <cell r="A15034" t="str">
            <v>MT5100L/FG</v>
          </cell>
          <cell r="B15034">
            <v>125</v>
          </cell>
          <cell r="C15034" t="str">
            <v xml:space="preserve">IPS Straight Valve With Ceramic Cartridge in </v>
          </cell>
        </row>
        <row r="15035">
          <cell r="A15035" t="str">
            <v>MT5100L/GPB</v>
          </cell>
          <cell r="B15035">
            <v>125</v>
          </cell>
          <cell r="C15035" t="str">
            <v xml:space="preserve">IPS Straight Valve With Ceramic Cartridge in </v>
          </cell>
        </row>
        <row r="15036">
          <cell r="A15036" t="str">
            <v>MT5100L/MB</v>
          </cell>
          <cell r="B15036">
            <v>109</v>
          </cell>
          <cell r="C15036" t="str">
            <v xml:space="preserve">IPS Straight Valve With Ceramic Cartridge in </v>
          </cell>
        </row>
        <row r="15037">
          <cell r="A15037" t="str">
            <v>MT5100L/ORB</v>
          </cell>
          <cell r="B15037">
            <v>117</v>
          </cell>
          <cell r="C15037" t="str">
            <v>IPS Straight Valve With Ceramic Cartridge in</v>
          </cell>
        </row>
        <row r="15038">
          <cell r="A15038" t="str">
            <v>MT5100L/PCP</v>
          </cell>
          <cell r="B15038">
            <v>96</v>
          </cell>
          <cell r="C15038" t="str">
            <v xml:space="preserve">IPS Straight Valve With Ceramic Cartridge in </v>
          </cell>
        </row>
        <row r="15039">
          <cell r="A15039" t="str">
            <v>MT5100L/PEW</v>
          </cell>
          <cell r="B15039">
            <v>108</v>
          </cell>
          <cell r="C15039" t="str">
            <v xml:space="preserve">IPS Straight Valve With Ceramic Cartridge in </v>
          </cell>
        </row>
        <row r="15040">
          <cell r="A15040" t="str">
            <v>MT5100L/PN</v>
          </cell>
          <cell r="B15040">
            <v>92</v>
          </cell>
          <cell r="C15040" t="str">
            <v xml:space="preserve">IPS Straight Valve With Ceramic Cartridge in </v>
          </cell>
        </row>
        <row r="15041">
          <cell r="A15041" t="str">
            <v>MT5100L/PRN</v>
          </cell>
          <cell r="B15041">
            <v>96</v>
          </cell>
          <cell r="C15041" t="str">
            <v xml:space="preserve">IPS Straight Valve With Ceramic Cartridge in </v>
          </cell>
        </row>
        <row r="15042">
          <cell r="A15042" t="str">
            <v>MT5100L/PVD</v>
          </cell>
          <cell r="B15042">
            <v>93</v>
          </cell>
          <cell r="C15042" t="str">
            <v xml:space="preserve">IPS Straight Valve w/Lever Handle-1/2"IPS </v>
          </cell>
        </row>
        <row r="15043">
          <cell r="A15043" t="str">
            <v>MT5100L/PVDBB</v>
          </cell>
          <cell r="B15043">
            <v>109</v>
          </cell>
          <cell r="C15043" t="str">
            <v xml:space="preserve">IPS Straight Valve With Ceramic Cartridge in </v>
          </cell>
        </row>
        <row r="15044">
          <cell r="A15044" t="str">
            <v>MT5100L/RBUN</v>
          </cell>
          <cell r="B15044">
            <v>0</v>
          </cell>
          <cell r="C15044" t="str">
            <v xml:space="preserve">IPS Straight Valve w/Lever Handle-1/2"IPS </v>
          </cell>
        </row>
        <row r="15045">
          <cell r="A15045" t="str">
            <v>MT5100L/SB</v>
          </cell>
          <cell r="B15045">
            <v>109</v>
          </cell>
          <cell r="C15045" t="str">
            <v xml:space="preserve">IPS Straight Valve With Ceramic Cartridge in </v>
          </cell>
        </row>
        <row r="15046">
          <cell r="A15046" t="str">
            <v>MT5100L/SC</v>
          </cell>
          <cell r="B15046">
            <v>79</v>
          </cell>
          <cell r="C15046" t="str">
            <v xml:space="preserve">IPS Straight Valve With Ceramic Cartridge in </v>
          </cell>
        </row>
        <row r="15047">
          <cell r="A15047" t="str">
            <v>MT5100L/SG</v>
          </cell>
          <cell r="B15047">
            <v>125</v>
          </cell>
          <cell r="C15047" t="str">
            <v xml:space="preserve">IPS Straight Valve With Ceramic Cartridge in </v>
          </cell>
        </row>
        <row r="15048">
          <cell r="A15048" t="str">
            <v>MT5100L/TB</v>
          </cell>
          <cell r="B15048">
            <v>109</v>
          </cell>
          <cell r="C15048" t="str">
            <v xml:space="preserve">IPS Straight Valve With Ceramic Cartridge in  </v>
          </cell>
        </row>
        <row r="15049">
          <cell r="A15049" t="str">
            <v>MT5100L/VB</v>
          </cell>
          <cell r="B15049">
            <v>108</v>
          </cell>
          <cell r="C15049" t="str">
            <v xml:space="preserve">IPS Straight Valve With Ceramic Cartridge in </v>
          </cell>
        </row>
        <row r="15050">
          <cell r="A15050" t="str">
            <v>MT5100L/WB</v>
          </cell>
          <cell r="B15050">
            <v>125</v>
          </cell>
          <cell r="C15050" t="str">
            <v xml:space="preserve">IPS Straight Valve With Ceramic Cartridge in </v>
          </cell>
        </row>
        <row r="15051">
          <cell r="A15051" t="str">
            <v>MT5100L/WCP</v>
          </cell>
          <cell r="B15051">
            <v>125</v>
          </cell>
          <cell r="C15051" t="str">
            <v xml:space="preserve">IPS Straight Valve With Ceramic Cartridge in </v>
          </cell>
        </row>
        <row r="15052">
          <cell r="A15052" t="str">
            <v>MT5100L-NL/AB</v>
          </cell>
          <cell r="B15052">
            <v>274</v>
          </cell>
          <cell r="C15052" t="str">
            <v>IPS Straight Valve With Ceramic Cartridge in</v>
          </cell>
        </row>
        <row r="15053">
          <cell r="A15053" t="str">
            <v>MT5100L-NL/ACP</v>
          </cell>
          <cell r="B15053">
            <v>274</v>
          </cell>
          <cell r="C15053" t="str">
            <v>IPS Straight Valve With Ceramic Cartridge in</v>
          </cell>
        </row>
        <row r="15054">
          <cell r="A15054" t="str">
            <v>MT5100L-NL/BRN</v>
          </cell>
          <cell r="B15054">
            <v>142</v>
          </cell>
          <cell r="C15054" t="str">
            <v>IPS Straight Valve With Ceramic Cartridge in</v>
          </cell>
        </row>
        <row r="15055">
          <cell r="A15055" t="str">
            <v>MT5100L-NL/CPB</v>
          </cell>
          <cell r="B15055">
            <v>97</v>
          </cell>
          <cell r="C15055" t="str">
            <v>IPS Straight Valve With Ceramic Cartridge in</v>
          </cell>
        </row>
        <row r="15056">
          <cell r="A15056" t="str">
            <v>MT5100L-NL/FG</v>
          </cell>
          <cell r="B15056">
            <v>274</v>
          </cell>
          <cell r="C15056" t="str">
            <v>IPS Straight Valve With Ceramic Cartridge in</v>
          </cell>
        </row>
        <row r="15057">
          <cell r="A15057" t="str">
            <v>MT5100L-NL/GPB</v>
          </cell>
          <cell r="B15057">
            <v>274</v>
          </cell>
          <cell r="C15057" t="str">
            <v>IPS Straight Valve With Ceramic Cartridge in</v>
          </cell>
        </row>
        <row r="15058">
          <cell r="A15058" t="str">
            <v>MT5100L-NL/MB</v>
          </cell>
          <cell r="B15058">
            <v>187</v>
          </cell>
          <cell r="C15058" t="str">
            <v>IPS Straight Valve With Ceramic Cartridge in</v>
          </cell>
        </row>
        <row r="15059">
          <cell r="A15059" t="str">
            <v>MT5100L-NL/ORB</v>
          </cell>
          <cell r="B15059">
            <v>163</v>
          </cell>
          <cell r="C15059" t="str">
            <v>IPS Straight Valve w/Lever Handle-1/2"IPS</v>
          </cell>
        </row>
        <row r="15060">
          <cell r="A15060" t="str">
            <v>MT5100L-NL/PEW</v>
          </cell>
          <cell r="B15060">
            <v>274</v>
          </cell>
          <cell r="C15060" t="str">
            <v>IPS Straight Valve With Ceramic Cartridge in</v>
          </cell>
        </row>
        <row r="15061">
          <cell r="A15061" t="str">
            <v>MT5100L-NL/PN</v>
          </cell>
          <cell r="B15061">
            <v>142</v>
          </cell>
          <cell r="C15061" t="str">
            <v>IPS Straight Valve With Ceramic Cartridge in</v>
          </cell>
        </row>
        <row r="15062">
          <cell r="A15062" t="str">
            <v>MT5100L-NL/PVD</v>
          </cell>
          <cell r="B15062">
            <v>195</v>
          </cell>
          <cell r="C15062" t="str">
            <v>IPS Straight Valve w/Lever Handle-1/2"IPS</v>
          </cell>
        </row>
        <row r="15063">
          <cell r="A15063" t="str">
            <v>MT5100L-NL/PVDBB</v>
          </cell>
          <cell r="B15063">
            <v>187</v>
          </cell>
          <cell r="C15063" t="str">
            <v>IPS Straight Valve w/Lever Handle-1/2"IPS</v>
          </cell>
        </row>
        <row r="15064">
          <cell r="A15064" t="str">
            <v>MT5100L-NL/RBUN</v>
          </cell>
          <cell r="B15064">
            <v>0</v>
          </cell>
          <cell r="C15064" t="str">
            <v>IPS Straight Valve With Ceramic Cartridge in</v>
          </cell>
        </row>
        <row r="15065">
          <cell r="A15065" t="str">
            <v>MT5100L-NL/SB</v>
          </cell>
          <cell r="B15065">
            <v>187</v>
          </cell>
          <cell r="C15065" t="str">
            <v>IPS Straight Valve With Ceramic Cartridge in</v>
          </cell>
        </row>
        <row r="15066">
          <cell r="A15066" t="str">
            <v>MT5100L-NL/SC</v>
          </cell>
          <cell r="B15066">
            <v>195</v>
          </cell>
          <cell r="C15066" t="str">
            <v>IPS Straight Valve With Ceramic Cartridge in</v>
          </cell>
        </row>
        <row r="15067">
          <cell r="A15067" t="str">
            <v>MT5100L-NL/SG</v>
          </cell>
          <cell r="B15067">
            <v>274</v>
          </cell>
          <cell r="C15067" t="str">
            <v>IPS Straight Valve With Ceramic Cartridge in</v>
          </cell>
        </row>
        <row r="15068">
          <cell r="A15068" t="str">
            <v>MT5100L-NL/TB</v>
          </cell>
          <cell r="B15068">
            <v>187</v>
          </cell>
          <cell r="C15068" t="str">
            <v>IPS Straight Valve With Ceramic Cartridge in</v>
          </cell>
        </row>
        <row r="15069">
          <cell r="A15069" t="str">
            <v>MT5100L-NL/ULB</v>
          </cell>
          <cell r="B15069">
            <v>97</v>
          </cell>
          <cell r="C15069" t="str">
            <v>IPS Straight Valve With Ceramic Cartridge in</v>
          </cell>
        </row>
        <row r="15070">
          <cell r="A15070" t="str">
            <v>MT5100L-NL/WCP</v>
          </cell>
          <cell r="B15070">
            <v>274</v>
          </cell>
          <cell r="C15070" t="str">
            <v>IPS Straight Valve With Ceramic Cartridge in</v>
          </cell>
        </row>
        <row r="15071">
          <cell r="A15071" t="str">
            <v>MT510B/CPB</v>
          </cell>
          <cell r="B15071">
            <v>417</v>
          </cell>
          <cell r="C15071" t="str">
            <v>Mountain vortex brass shower drain</v>
          </cell>
        </row>
        <row r="15072">
          <cell r="A15072" t="str">
            <v>MT510B/PVDBRN</v>
          </cell>
          <cell r="B15072">
            <v>475</v>
          </cell>
          <cell r="C15072" t="str">
            <v>Mountain vortex brass shower drain</v>
          </cell>
        </row>
        <row r="15073">
          <cell r="A15073" t="str">
            <v>MT510B/PVDORB</v>
          </cell>
          <cell r="B15073">
            <v>475</v>
          </cell>
          <cell r="C15073" t="str">
            <v>Mountain vortex brass shower drain</v>
          </cell>
        </row>
        <row r="15074">
          <cell r="A15074" t="str">
            <v>MT510B/PVDPN</v>
          </cell>
          <cell r="B15074">
            <v>475</v>
          </cell>
          <cell r="C15074" t="str">
            <v>Mountain vortex brass shower drain</v>
          </cell>
        </row>
        <row r="15075">
          <cell r="A15075" t="str">
            <v>MT510B/RBUN</v>
          </cell>
          <cell r="B15075">
            <v>0</v>
          </cell>
          <cell r="C15075" t="str">
            <v>Mountain vortex brass shower drain</v>
          </cell>
        </row>
        <row r="15076">
          <cell r="A15076" t="str">
            <v>MT510B/ULB</v>
          </cell>
          <cell r="B15076">
            <v>398</v>
          </cell>
          <cell r="C15076" t="str">
            <v>Mountain Vortex Brass Shower Drain</v>
          </cell>
        </row>
        <row r="15077">
          <cell r="A15077" t="str">
            <v>MT510-GRID/CPB</v>
          </cell>
          <cell r="B15077">
            <v>153</v>
          </cell>
          <cell r="C15077" t="str">
            <v>5 1/4" Square Mnt. Vortex Grid Only Designer Top</v>
          </cell>
        </row>
        <row r="15078">
          <cell r="A15078" t="str">
            <v>MT510-GRID/PVDBRN</v>
          </cell>
          <cell r="B15078">
            <v>186</v>
          </cell>
          <cell r="C15078" t="str">
            <v>5 1/4" Square Mnt. Vortex Grid Only Designer Top</v>
          </cell>
        </row>
        <row r="15079">
          <cell r="A15079" t="str">
            <v>MT510-GRID/PVDORB</v>
          </cell>
          <cell r="B15079">
            <v>186</v>
          </cell>
          <cell r="C15079" t="str">
            <v>5 1/4" Square Mnt. Vortex Grid Only Designer Top</v>
          </cell>
        </row>
        <row r="15080">
          <cell r="A15080" t="str">
            <v>MT510-GRID/PVDPN</v>
          </cell>
          <cell r="B15080">
            <v>186</v>
          </cell>
          <cell r="C15080" t="str">
            <v>5 1/4" Square Mnt. Vortex Grid Only Designer Top</v>
          </cell>
        </row>
        <row r="15081">
          <cell r="A15081" t="str">
            <v>MT510-GRID/RBUN</v>
          </cell>
          <cell r="B15081">
            <v>0</v>
          </cell>
          <cell r="C15081" t="str">
            <v>5 1/4" Square Mnt. Vortex Grid Only Designer Top</v>
          </cell>
        </row>
        <row r="15082">
          <cell r="A15082" t="str">
            <v>MT510P/CPB</v>
          </cell>
          <cell r="B15082">
            <v>259</v>
          </cell>
          <cell r="C15082" t="str">
            <v>Mountain vortex shower drain</v>
          </cell>
        </row>
        <row r="15083">
          <cell r="A15083" t="str">
            <v>MT510P/PVDBRN</v>
          </cell>
          <cell r="B15083">
            <v>315</v>
          </cell>
          <cell r="C15083" t="str">
            <v>Mountain vortex shower drain</v>
          </cell>
        </row>
        <row r="15084">
          <cell r="A15084" t="str">
            <v>MT510P/PVDORB</v>
          </cell>
          <cell r="B15084">
            <v>315</v>
          </cell>
          <cell r="C15084" t="str">
            <v>Mountain vortex shower drain</v>
          </cell>
        </row>
        <row r="15085">
          <cell r="A15085" t="str">
            <v>MT510P/PVDPN</v>
          </cell>
          <cell r="B15085">
            <v>315</v>
          </cell>
          <cell r="C15085" t="str">
            <v>Mountain vortex shower drain</v>
          </cell>
        </row>
        <row r="15086">
          <cell r="A15086" t="str">
            <v>MT510P/RBUN</v>
          </cell>
          <cell r="B15086">
            <v>0</v>
          </cell>
          <cell r="C15086" t="str">
            <v>Mountain vortex shower drain</v>
          </cell>
        </row>
        <row r="15087">
          <cell r="A15087" t="str">
            <v>MT5110L/AB</v>
          </cell>
          <cell r="B15087">
            <v>131</v>
          </cell>
          <cell r="C15087" t="str">
            <v>Mountain vortex shower drain</v>
          </cell>
        </row>
        <row r="15088">
          <cell r="A15088" t="str">
            <v>MT5110L/ACP</v>
          </cell>
          <cell r="B15088">
            <v>117</v>
          </cell>
          <cell r="C15088" t="str">
            <v xml:space="preserve">IPS Straight Valve With Ceramic Cartridge in </v>
          </cell>
        </row>
        <row r="15089">
          <cell r="A15089" t="str">
            <v>MT5110L/BRN</v>
          </cell>
          <cell r="B15089">
            <v>6</v>
          </cell>
          <cell r="C15089" t="str">
            <v xml:space="preserve">IPS Straight Valve With Ceramic Cartridge in </v>
          </cell>
        </row>
        <row r="15090">
          <cell r="A15090" t="str">
            <v>MT5110L/CPB</v>
          </cell>
          <cell r="B15090">
            <v>6</v>
          </cell>
          <cell r="C15090" t="str">
            <v xml:space="preserve">IPS Straight Valve With Ceramic Cartridge in </v>
          </cell>
        </row>
        <row r="15091">
          <cell r="A15091" t="str">
            <v>MT5110L/FG</v>
          </cell>
          <cell r="B15091">
            <v>152</v>
          </cell>
          <cell r="C15091" t="str">
            <v xml:space="preserve">IPS Straight Valve With Ceramic Cartridge in </v>
          </cell>
        </row>
        <row r="15092">
          <cell r="A15092" t="str">
            <v>MT5110L/GPB</v>
          </cell>
          <cell r="B15092">
            <v>152</v>
          </cell>
          <cell r="C15092" t="str">
            <v xml:space="preserve">IPS Straight Valve With Ceramic Cartridge in </v>
          </cell>
        </row>
        <row r="15093">
          <cell r="A15093" t="str">
            <v>MT5110L/MB</v>
          </cell>
          <cell r="B15093">
            <v>109</v>
          </cell>
          <cell r="C15093" t="str">
            <v xml:space="preserve">IPS Straight Valve With Ceramic Cartridge in </v>
          </cell>
        </row>
        <row r="15094">
          <cell r="A15094" t="str">
            <v>MT5110L/ORB</v>
          </cell>
          <cell r="B15094">
            <v>14</v>
          </cell>
          <cell r="C15094" t="str">
            <v xml:space="preserve">IPS Straight Valve With Ceramic Cartridge in OIL </v>
          </cell>
        </row>
        <row r="15095">
          <cell r="A15095" t="str">
            <v>MT5110L/PCP</v>
          </cell>
          <cell r="B15095">
            <v>117</v>
          </cell>
          <cell r="C15095" t="str">
            <v xml:space="preserve">IPS Straight Valve With Ceramic Cartridge in </v>
          </cell>
        </row>
        <row r="15096">
          <cell r="A15096" t="str">
            <v>MT5110L/PEW</v>
          </cell>
          <cell r="B15096">
            <v>131</v>
          </cell>
          <cell r="C15096" t="str">
            <v xml:space="preserve">IPS Straight Valve With Ceramic Cartridge in </v>
          </cell>
        </row>
        <row r="15097">
          <cell r="A15097" t="str">
            <v>MT5110L/PN</v>
          </cell>
          <cell r="B15097">
            <v>6</v>
          </cell>
          <cell r="C15097" t="str">
            <v xml:space="preserve">IPS Straight Valve With Ceramic Cartridge in </v>
          </cell>
        </row>
        <row r="15098">
          <cell r="A15098" t="str">
            <v>MT5110L/PRN</v>
          </cell>
          <cell r="B15098">
            <v>96</v>
          </cell>
          <cell r="C15098" t="str">
            <v xml:space="preserve">IPS Straight Valve With Ceramic Cartridge in </v>
          </cell>
        </row>
        <row r="15099">
          <cell r="A15099" t="str">
            <v>MT5110L/PVD</v>
          </cell>
          <cell r="B15099">
            <v>16</v>
          </cell>
          <cell r="C15099" t="str">
            <v xml:space="preserve">IPS Straight Valve w/Lever Handle- 1/2" IPS </v>
          </cell>
        </row>
        <row r="15100">
          <cell r="A15100" t="str">
            <v>MT5110L/PVDBB</v>
          </cell>
          <cell r="B15100">
            <v>22</v>
          </cell>
          <cell r="C15100" t="str">
            <v xml:space="preserve">IPS Straight Valve With Ceramic Cartridge in </v>
          </cell>
        </row>
        <row r="15101">
          <cell r="A15101" t="str">
            <v>MT5110L/RBUN</v>
          </cell>
          <cell r="B15101">
            <v>0</v>
          </cell>
          <cell r="C15101" t="str">
            <v xml:space="preserve">IPS Straight Valve w/Lever Handle- 1/2" IPS </v>
          </cell>
        </row>
        <row r="15102">
          <cell r="A15102" t="str">
            <v>MT5110L/SB</v>
          </cell>
          <cell r="B15102">
            <v>109</v>
          </cell>
          <cell r="C15102" t="str">
            <v xml:space="preserve">IPS Straight Valve With Ceramic Cartridge in </v>
          </cell>
        </row>
        <row r="15103">
          <cell r="A15103" t="str">
            <v>MT5110L/SC</v>
          </cell>
          <cell r="B15103">
            <v>22</v>
          </cell>
          <cell r="C15103" t="str">
            <v xml:space="preserve">IPS Straight Valve With Ceramic Cartridge in </v>
          </cell>
        </row>
        <row r="15104">
          <cell r="A15104" t="str">
            <v>MT5110L/SG</v>
          </cell>
          <cell r="B15104">
            <v>152</v>
          </cell>
          <cell r="C15104" t="str">
            <v xml:space="preserve">IPS Straight Valve With Ceramic Cartridge in </v>
          </cell>
        </row>
        <row r="15105">
          <cell r="A15105" t="str">
            <v>MT5110L/TB</v>
          </cell>
          <cell r="B15105">
            <v>109</v>
          </cell>
          <cell r="C15105" t="str">
            <v xml:space="preserve">IPS Straight Valve With Ceramic Cartridge in </v>
          </cell>
        </row>
        <row r="15106">
          <cell r="A15106" t="str">
            <v>MT5110L/VB</v>
          </cell>
          <cell r="B15106">
            <v>108</v>
          </cell>
          <cell r="C15106" t="str">
            <v xml:space="preserve">IPS Straight Valve With Ceramic Cartridge in </v>
          </cell>
        </row>
        <row r="15107">
          <cell r="A15107" t="str">
            <v>MT5110L/WB</v>
          </cell>
          <cell r="B15107">
            <v>125</v>
          </cell>
          <cell r="C15107" t="str">
            <v xml:space="preserve">IPS Straight Valve With Ceramic Cartridge in </v>
          </cell>
        </row>
        <row r="15108">
          <cell r="A15108" t="str">
            <v>MT5110L/WCP</v>
          </cell>
          <cell r="B15108">
            <v>29</v>
          </cell>
          <cell r="C15108" t="str">
            <v xml:space="preserve">IPS Straight Valve With Ceramic Cartridge in </v>
          </cell>
        </row>
        <row r="15109">
          <cell r="A15109" t="str">
            <v>MT511B/BRS</v>
          </cell>
          <cell r="B15109">
            <v>0</v>
          </cell>
          <cell r="C15109" t="str">
            <v>Mountain Vortex Brass Shower</v>
          </cell>
        </row>
        <row r="15110">
          <cell r="A15110" t="str">
            <v>MT511B/CPB</v>
          </cell>
          <cell r="B15110">
            <v>417</v>
          </cell>
          <cell r="C15110" t="str">
            <v>MOUNTAIN VORTEX BRASS SHOWER</v>
          </cell>
        </row>
        <row r="15111">
          <cell r="A15111" t="str">
            <v>MT511B/PVDBRN</v>
          </cell>
          <cell r="B15111">
            <v>475</v>
          </cell>
          <cell r="C15111" t="str">
            <v>MOUNTAIN VORTEX BRASS SHOWER</v>
          </cell>
        </row>
        <row r="15112">
          <cell r="A15112" t="str">
            <v>MT511B/PVDORB</v>
          </cell>
          <cell r="B15112">
            <v>475</v>
          </cell>
          <cell r="C15112" t="str">
            <v>MOUNTAIN VORTEX BRASS SHOWER</v>
          </cell>
        </row>
        <row r="15113">
          <cell r="A15113" t="str">
            <v>MT511B/PVDPN</v>
          </cell>
          <cell r="B15113">
            <v>475</v>
          </cell>
          <cell r="C15113" t="str">
            <v>MOUNTAIN VORTEX BRASS SHOWER</v>
          </cell>
        </row>
        <row r="15114">
          <cell r="A15114" t="str">
            <v>MT511B/RBUN</v>
          </cell>
          <cell r="B15114">
            <v>0</v>
          </cell>
          <cell r="C15114" t="str">
            <v>MOUNTAIN VORTEX BRASS SHOWER</v>
          </cell>
        </row>
        <row r="15115">
          <cell r="A15115" t="str">
            <v>MT511B/TB</v>
          </cell>
          <cell r="B15115">
            <v>454</v>
          </cell>
          <cell r="C15115" t="str">
            <v>Mountain Brass Vortex Shower Drain</v>
          </cell>
        </row>
        <row r="15116">
          <cell r="A15116" t="str">
            <v>MT511-GRID/BRS</v>
          </cell>
          <cell r="B15116">
            <v>0</v>
          </cell>
          <cell r="C15116" t="str">
            <v>5 1/4" Square Mtn Vortex Grid only Designer Top</v>
          </cell>
        </row>
        <row r="15117">
          <cell r="A15117" t="str">
            <v>MT511-GRID/CPB</v>
          </cell>
          <cell r="B15117">
            <v>153</v>
          </cell>
          <cell r="C15117" t="str">
            <v>5 1/4" Square Mnt. Vortex Grid Only Designer Top</v>
          </cell>
        </row>
        <row r="15118">
          <cell r="A15118" t="str">
            <v>MT511-GRID/PVDBRN</v>
          </cell>
          <cell r="B15118">
            <v>186</v>
          </cell>
          <cell r="C15118" t="str">
            <v>5 1/4" Square Mnt. Vortex Grid Only Designer Top</v>
          </cell>
        </row>
        <row r="15119">
          <cell r="A15119" t="str">
            <v>MT511-GRID/PVDORB</v>
          </cell>
          <cell r="B15119">
            <v>186</v>
          </cell>
          <cell r="C15119" t="str">
            <v>5 1/4" Square Mnt. Vortex Grid Only Designer Top</v>
          </cell>
        </row>
        <row r="15120">
          <cell r="A15120" t="str">
            <v>MT511-GRID/PVDPN</v>
          </cell>
          <cell r="B15120">
            <v>186</v>
          </cell>
          <cell r="C15120" t="str">
            <v>5 1/4" Square Mnt. Vortex Grid Only Designer Top</v>
          </cell>
        </row>
        <row r="15121">
          <cell r="A15121" t="str">
            <v>MT511-GRID/RBUN</v>
          </cell>
          <cell r="B15121">
            <v>0</v>
          </cell>
          <cell r="C15121" t="str">
            <v>5 1/4" Square Mnt. Vortex Grid Only Designer Top</v>
          </cell>
        </row>
        <row r="15122">
          <cell r="A15122" t="str">
            <v>MT511-GRID/TB</v>
          </cell>
          <cell r="B15122">
            <v>0</v>
          </cell>
          <cell r="C15122" t="str">
            <v>5-1/4" Mnt. Vortex Grid Only Designer Top</v>
          </cell>
        </row>
        <row r="15123">
          <cell r="A15123" t="str">
            <v>MT511-GRID/ULB</v>
          </cell>
          <cell r="B15123">
            <v>0</v>
          </cell>
          <cell r="C15123" t="str">
            <v>5-1/4" Square Mount Vortex Grid</v>
          </cell>
        </row>
        <row r="15124">
          <cell r="A15124" t="str">
            <v>MT511P/CPB</v>
          </cell>
          <cell r="B15124">
            <v>259</v>
          </cell>
          <cell r="C15124" t="str">
            <v>Mountain vortex shower drain</v>
          </cell>
        </row>
        <row r="15125">
          <cell r="A15125" t="str">
            <v>MT511P/PVDBRN</v>
          </cell>
          <cell r="B15125">
            <v>315</v>
          </cell>
          <cell r="C15125" t="str">
            <v>Mountain vortex shower drain</v>
          </cell>
        </row>
        <row r="15126">
          <cell r="A15126" t="str">
            <v>MT511P/PVDORB</v>
          </cell>
          <cell r="B15126">
            <v>315</v>
          </cell>
          <cell r="C15126" t="str">
            <v>Mountain vortex shower drain</v>
          </cell>
        </row>
        <row r="15127">
          <cell r="A15127" t="str">
            <v>MT511P/PVDPN</v>
          </cell>
          <cell r="B15127">
            <v>315</v>
          </cell>
          <cell r="C15127" t="str">
            <v>Mountain vortex shower drain</v>
          </cell>
        </row>
        <row r="15128">
          <cell r="A15128" t="str">
            <v>MT511P/RBUN</v>
          </cell>
          <cell r="B15128">
            <v>0</v>
          </cell>
          <cell r="C15128" t="str">
            <v>Mountain vortex shower drain</v>
          </cell>
        </row>
        <row r="15129">
          <cell r="A15129" t="str">
            <v>MT512/PS</v>
          </cell>
          <cell r="B15129">
            <v>304</v>
          </cell>
          <cell r="C15129" t="str">
            <v>POLISHED STAINLESS SOAP DISH</v>
          </cell>
        </row>
        <row r="15130">
          <cell r="A15130" t="str">
            <v>MT512/SS</v>
          </cell>
          <cell r="B15130">
            <v>248</v>
          </cell>
          <cell r="C15130" t="str">
            <v>STAINLESS STEEL SOAP DISH</v>
          </cell>
        </row>
        <row r="15131">
          <cell r="A15131" t="str">
            <v>MT5120L/AB</v>
          </cell>
          <cell r="B15131">
            <v>149</v>
          </cell>
          <cell r="C15131" t="str">
            <v>Contemporary Straight Valve- Inlet 1/2" Comp. -</v>
          </cell>
        </row>
        <row r="15132">
          <cell r="A15132" t="str">
            <v>MT5120L/ACP</v>
          </cell>
          <cell r="B15132">
            <v>117</v>
          </cell>
          <cell r="C15132" t="str">
            <v>Contemporary Straight Valve- Inlet 1/2" Comp. -</v>
          </cell>
        </row>
        <row r="15133">
          <cell r="A15133" t="str">
            <v>MT5120L/BRN</v>
          </cell>
          <cell r="B15133">
            <v>92</v>
          </cell>
          <cell r="C15133" t="str">
            <v>Contemporary Straight Valve- Inlet 1/2" Comp. -</v>
          </cell>
        </row>
        <row r="15134">
          <cell r="A15134" t="str">
            <v>MT5120L/CPB</v>
          </cell>
          <cell r="B15134">
            <v>78</v>
          </cell>
          <cell r="C15134" t="str">
            <v>Contemporary Straight Valve- Inlet 1/2" Comp. -</v>
          </cell>
        </row>
        <row r="15135">
          <cell r="A15135" t="str">
            <v>MT5120L/FG</v>
          </cell>
          <cell r="B15135">
            <v>174</v>
          </cell>
          <cell r="C15135" t="str">
            <v>Contemporary Straight Valve- Inlet 1/2" Comp. -</v>
          </cell>
        </row>
        <row r="15136">
          <cell r="A15136" t="str">
            <v>MT5120L/GPB</v>
          </cell>
          <cell r="B15136">
            <v>174</v>
          </cell>
          <cell r="C15136" t="str">
            <v>Contemporary Straight Valve- Inlet 1/2" Comp. -</v>
          </cell>
        </row>
        <row r="15137">
          <cell r="A15137" t="str">
            <v>MT5120L/MB</v>
          </cell>
          <cell r="B15137">
            <v>125</v>
          </cell>
          <cell r="C15137" t="str">
            <v xml:space="preserve">Compression Straight Valve - Inlet 1/2" Comp </v>
          </cell>
        </row>
        <row r="15138">
          <cell r="A15138" t="str">
            <v>MT5120L/ORB</v>
          </cell>
          <cell r="B15138">
            <v>117</v>
          </cell>
          <cell r="C15138" t="str">
            <v>Contemporary Straight Valve- Inlet 1/2" Comp. -</v>
          </cell>
        </row>
        <row r="15139">
          <cell r="A15139" t="str">
            <v>MT5120L/PCP</v>
          </cell>
          <cell r="B15139">
            <v>117</v>
          </cell>
          <cell r="C15139" t="str">
            <v>Contemporary Straight Valve- Inlet 1/2" Comp. -</v>
          </cell>
        </row>
        <row r="15140">
          <cell r="A15140" t="str">
            <v>MT5120L/PEW</v>
          </cell>
          <cell r="B15140">
            <v>149</v>
          </cell>
          <cell r="C15140" t="str">
            <v>Contemporary Straight Valve- Inlet 1/2" Comp. -</v>
          </cell>
        </row>
        <row r="15141">
          <cell r="A15141" t="str">
            <v>MT5120L/PN</v>
          </cell>
          <cell r="B15141">
            <v>92</v>
          </cell>
          <cell r="C15141" t="str">
            <v>Contemporary Straight Valve- Inlet 1/2" Comp. -</v>
          </cell>
        </row>
        <row r="15142">
          <cell r="A15142" t="str">
            <v>MT5120L/PRN</v>
          </cell>
          <cell r="B15142">
            <v>96</v>
          </cell>
          <cell r="C15142" t="str">
            <v>Contemporary Straight Valve- Inlet 1/2" Comp. -</v>
          </cell>
        </row>
        <row r="15143">
          <cell r="A15143" t="str">
            <v>MT5120L/PVD</v>
          </cell>
          <cell r="B15143">
            <v>93</v>
          </cell>
          <cell r="C15143" t="str">
            <v>Contemporary Straight Valve Inlet 1/2" Comp -</v>
          </cell>
        </row>
        <row r="15144">
          <cell r="A15144" t="str">
            <v>MT5120L/PVDBB</v>
          </cell>
          <cell r="B15144">
            <v>125</v>
          </cell>
          <cell r="C15144" t="str">
            <v>Contemporary Straight Valve- Inlet 1/2" Comp. -</v>
          </cell>
        </row>
        <row r="15145">
          <cell r="A15145" t="str">
            <v>MT5120L/RBUN</v>
          </cell>
          <cell r="B15145">
            <v>0</v>
          </cell>
          <cell r="C15145" t="str">
            <v xml:space="preserve">Contemporary Straight Valve w/ Lever - Inlet 1/2" </v>
          </cell>
        </row>
        <row r="15146">
          <cell r="A15146" t="str">
            <v>MT5120L/SB</v>
          </cell>
          <cell r="B15146">
            <v>125</v>
          </cell>
          <cell r="C15146" t="str">
            <v>Contemporary Straight Valve- Inlet 1/2" Comp. -</v>
          </cell>
        </row>
        <row r="15147">
          <cell r="A15147" t="str">
            <v>MT5120L/SC</v>
          </cell>
          <cell r="B15147">
            <v>79</v>
          </cell>
          <cell r="C15147" t="str">
            <v>Contemporary Straight Valve- SATIN CHROME</v>
          </cell>
        </row>
        <row r="15148">
          <cell r="A15148" t="str">
            <v>MT5120L/SG</v>
          </cell>
          <cell r="B15148">
            <v>174</v>
          </cell>
          <cell r="C15148" t="str">
            <v>Contemporary Straight Valve- Inlet 1/2" Comp. -</v>
          </cell>
        </row>
        <row r="15149">
          <cell r="A15149" t="str">
            <v>MT5120L/TB</v>
          </cell>
          <cell r="B15149">
            <v>109</v>
          </cell>
          <cell r="C15149" t="str">
            <v xml:space="preserve">Compression Straight Valve - Inlet 1/2" Comp </v>
          </cell>
        </row>
        <row r="15150">
          <cell r="A15150" t="str">
            <v>MT5120L/VB</v>
          </cell>
          <cell r="B15150">
            <v>108</v>
          </cell>
          <cell r="C15150" t="str">
            <v>Contemporary Straight Valve- Inlet 1/2" Comp. -</v>
          </cell>
        </row>
        <row r="15151">
          <cell r="A15151" t="str">
            <v>MT5120L/WB</v>
          </cell>
          <cell r="B15151">
            <v>125</v>
          </cell>
          <cell r="C15151" t="str">
            <v>Contemporary Straight Valve- Inlet 1/2" Comp. -</v>
          </cell>
        </row>
        <row r="15152">
          <cell r="A15152" t="str">
            <v>MT5120L/WCP</v>
          </cell>
          <cell r="B15152">
            <v>174</v>
          </cell>
          <cell r="C15152" t="str">
            <v>Contemporary Straight Valve- Inlet 1/2" Comp. -</v>
          </cell>
        </row>
        <row r="15153">
          <cell r="A15153" t="str">
            <v>MT5120L-NL/AB</v>
          </cell>
          <cell r="B15153">
            <v>292</v>
          </cell>
          <cell r="C15153" t="str">
            <v>Contemporary Straight Valve</v>
          </cell>
        </row>
        <row r="15154">
          <cell r="A15154" t="str">
            <v>MT5120L-NL/ACP</v>
          </cell>
          <cell r="B15154">
            <v>292</v>
          </cell>
          <cell r="C15154" t="str">
            <v>Contemporary Straight Valve</v>
          </cell>
        </row>
        <row r="15155">
          <cell r="A15155" t="str">
            <v>MT5120L-NL/BN</v>
          </cell>
          <cell r="B15155">
            <v>354</v>
          </cell>
          <cell r="C15155" t="str">
            <v>Contemporary Straight Valve</v>
          </cell>
        </row>
        <row r="15156">
          <cell r="A15156" t="str">
            <v>MT5120L-NL/BRN</v>
          </cell>
          <cell r="B15156">
            <v>213</v>
          </cell>
          <cell r="C15156" t="str">
            <v>Contemporary Straight Valve</v>
          </cell>
        </row>
        <row r="15157">
          <cell r="A15157" t="str">
            <v>MT5120L-NL/CHBRZ</v>
          </cell>
          <cell r="B15157">
            <v>382</v>
          </cell>
          <cell r="C15157" t="str">
            <v>Contemporary Straight Valve</v>
          </cell>
        </row>
        <row r="15158">
          <cell r="A15158" t="str">
            <v>MT5120L-NL/CPB</v>
          </cell>
          <cell r="B15158">
            <v>146</v>
          </cell>
          <cell r="C15158" t="str">
            <v>Contemporary Straight Valve</v>
          </cell>
        </row>
        <row r="15159">
          <cell r="A15159" t="str">
            <v>MT5120L-NL/EB</v>
          </cell>
          <cell r="B15159">
            <v>382</v>
          </cell>
          <cell r="C15159" t="str">
            <v>Contemporary Straight Valve</v>
          </cell>
        </row>
        <row r="15160">
          <cell r="A15160" t="str">
            <v>MT5120L-NL/FG</v>
          </cell>
          <cell r="B15160">
            <v>382</v>
          </cell>
          <cell r="C15160" t="str">
            <v>Contemporary Straight Valve</v>
          </cell>
        </row>
        <row r="15161">
          <cell r="A15161" t="str">
            <v>MT5120L-NL/GPB</v>
          </cell>
          <cell r="B15161">
            <v>382</v>
          </cell>
          <cell r="C15161" t="str">
            <v>Contemporary Straight Valve</v>
          </cell>
        </row>
        <row r="15162">
          <cell r="A15162" t="str">
            <v>MT5120L-NL/MB</v>
          </cell>
          <cell r="B15162">
            <v>292</v>
          </cell>
          <cell r="C15162" t="str">
            <v>Contemporary Straight Valve</v>
          </cell>
        </row>
        <row r="15163">
          <cell r="A15163" t="str">
            <v>MT5120L-NL/ORB</v>
          </cell>
          <cell r="B15163">
            <v>242</v>
          </cell>
          <cell r="C15163" t="str">
            <v>Contemporary Straight Valve</v>
          </cell>
        </row>
        <row r="15164">
          <cell r="A15164" t="str">
            <v>MT5120L-NL/PCP</v>
          </cell>
          <cell r="B15164">
            <v>292</v>
          </cell>
          <cell r="C15164" t="str">
            <v>Contemporary Straight Valve</v>
          </cell>
        </row>
        <row r="15165">
          <cell r="A15165" t="str">
            <v>MT5120L-NL/PEW</v>
          </cell>
          <cell r="B15165">
            <v>292</v>
          </cell>
          <cell r="C15165" t="str">
            <v>Contemporary Straight Valve</v>
          </cell>
        </row>
        <row r="15166">
          <cell r="A15166" t="str">
            <v>MT5120L-NL/PN</v>
          </cell>
          <cell r="B15166">
            <v>213</v>
          </cell>
          <cell r="C15166" t="str">
            <v>Contemporary Straight Valve</v>
          </cell>
        </row>
        <row r="15167">
          <cell r="A15167" t="str">
            <v>MT5120L-NL/PVD</v>
          </cell>
          <cell r="B15167">
            <v>382</v>
          </cell>
          <cell r="C15167" t="str">
            <v>Contemporary Straight Valve</v>
          </cell>
        </row>
        <row r="15168">
          <cell r="A15168" t="str">
            <v>MT5120L-NL/PVDBB</v>
          </cell>
          <cell r="B15168">
            <v>382</v>
          </cell>
          <cell r="C15168" t="str">
            <v>Contemporary Straight Valve</v>
          </cell>
        </row>
        <row r="15169">
          <cell r="A15169" t="str">
            <v>MT5120L-NL/RBUN</v>
          </cell>
          <cell r="B15169">
            <v>0</v>
          </cell>
          <cell r="C15169" t="str">
            <v>Contemporary Straight Valve</v>
          </cell>
        </row>
        <row r="15170">
          <cell r="A15170" t="str">
            <v>MT5120L-NL/SB</v>
          </cell>
          <cell r="B15170">
            <v>292</v>
          </cell>
          <cell r="C15170" t="str">
            <v>Contemporary Straight Valve</v>
          </cell>
        </row>
        <row r="15171">
          <cell r="A15171" t="str">
            <v>MT5120L-NL/SC</v>
          </cell>
          <cell r="B15171">
            <v>292</v>
          </cell>
          <cell r="C15171" t="str">
            <v>Contemporary Straight Valve</v>
          </cell>
        </row>
        <row r="15172">
          <cell r="A15172" t="str">
            <v>MT5120L-NL/SG</v>
          </cell>
          <cell r="B15172">
            <v>382</v>
          </cell>
          <cell r="C15172" t="str">
            <v>Contemporary Straight Valve</v>
          </cell>
        </row>
        <row r="15173">
          <cell r="A15173" t="str">
            <v>MT5120L-NL/TB</v>
          </cell>
          <cell r="B15173">
            <v>382</v>
          </cell>
          <cell r="C15173" t="str">
            <v>Contemporary Straight Valve</v>
          </cell>
        </row>
        <row r="15174">
          <cell r="A15174" t="str">
            <v>MT5120L-NL/ULB</v>
          </cell>
          <cell r="B15174">
            <v>146</v>
          </cell>
          <cell r="C15174" t="str">
            <v>Lever Handle Straight Valve</v>
          </cell>
        </row>
        <row r="15175">
          <cell r="A15175" t="str">
            <v>MT5120L-NL/VB</v>
          </cell>
          <cell r="B15175">
            <v>242</v>
          </cell>
          <cell r="C15175" t="str">
            <v>Lever Handle Straight Valve</v>
          </cell>
        </row>
        <row r="15176">
          <cell r="A15176" t="str">
            <v>MT5120L-NL/WCP</v>
          </cell>
          <cell r="B15176">
            <v>292</v>
          </cell>
          <cell r="C15176" t="str">
            <v>Contemporary Straight Valve</v>
          </cell>
        </row>
        <row r="15177">
          <cell r="A15177" t="str">
            <v>MT5120L-NL/WH</v>
          </cell>
          <cell r="B15177">
            <v>286</v>
          </cell>
          <cell r="C15177" t="str">
            <v>Contemporary Straight Valve</v>
          </cell>
        </row>
        <row r="15178">
          <cell r="A15178" t="str">
            <v>MT5121L/AB</v>
          </cell>
          <cell r="B15178">
            <v>460</v>
          </cell>
          <cell r="C15178" t="str">
            <v xml:space="preserve">LEVER HANDLE 1/2" COMPRESSION x 3/8" O.D. </v>
          </cell>
        </row>
        <row r="15179">
          <cell r="A15179" t="str">
            <v>MT5121L/BRN</v>
          </cell>
          <cell r="B15179">
            <v>272</v>
          </cell>
          <cell r="C15179" t="str">
            <v xml:space="preserve">LEVER HANDLE 1/2" COMPRESSION x 3/8" O.D. </v>
          </cell>
        </row>
        <row r="15180">
          <cell r="A15180" t="str">
            <v>MT5121L/CPB</v>
          </cell>
          <cell r="B15180">
            <v>216</v>
          </cell>
          <cell r="C15180" t="str">
            <v xml:space="preserve">LEVER HANDLE 1/2" COMPRESSION x 3/8" O.D. </v>
          </cell>
        </row>
        <row r="15181">
          <cell r="A15181" t="str">
            <v>MT5121L/FG</v>
          </cell>
          <cell r="B15181">
            <v>510</v>
          </cell>
          <cell r="C15181" t="str">
            <v xml:space="preserve">LEVER HANDLE 1/2" COMPRESSION x 3/8" O.D. </v>
          </cell>
        </row>
        <row r="15182">
          <cell r="A15182" t="str">
            <v>MT5121L/GPB</v>
          </cell>
          <cell r="B15182">
            <v>510</v>
          </cell>
          <cell r="C15182" t="str">
            <v xml:space="preserve">LEVER HANDLE 1/2" COMPRESSION x 3/8" O.D. </v>
          </cell>
        </row>
        <row r="15183">
          <cell r="A15183" t="str">
            <v>MT5121L/MB</v>
          </cell>
          <cell r="B15183">
            <v>366</v>
          </cell>
          <cell r="C15183" t="str">
            <v xml:space="preserve">LEVER HANDLE 1/2" COMPRESSION x 3/8" O.D. </v>
          </cell>
        </row>
        <row r="15184">
          <cell r="A15184" t="str">
            <v>MT5121L/ORB</v>
          </cell>
          <cell r="B15184">
            <v>334</v>
          </cell>
          <cell r="C15184" t="str">
            <v xml:space="preserve">LEVER HANDLE 1/2" COMPRESSION x 3/8" O.D. </v>
          </cell>
        </row>
        <row r="15185">
          <cell r="A15185" t="str">
            <v>MT5121L/PEW</v>
          </cell>
          <cell r="B15185">
            <v>460</v>
          </cell>
          <cell r="C15185" t="str">
            <v xml:space="preserve">LEVER HANDLE 1/2" COMPRESSION x 3/8" O.D. </v>
          </cell>
        </row>
        <row r="15186">
          <cell r="A15186" t="str">
            <v>MT5121L/PN</v>
          </cell>
          <cell r="B15186">
            <v>272</v>
          </cell>
          <cell r="C15186" t="str">
            <v xml:space="preserve">LEVER HANDLE 1/2" COMPRESSION x 3/8" O.D. </v>
          </cell>
        </row>
        <row r="15187">
          <cell r="A15187" t="str">
            <v>MT5121L/PVD</v>
          </cell>
          <cell r="B15187">
            <v>302</v>
          </cell>
          <cell r="C15187" t="str">
            <v xml:space="preserve">LEVER HANDLE 1/2" COMPRESSION x 3/8" O.D. </v>
          </cell>
        </row>
        <row r="15188">
          <cell r="A15188" t="str">
            <v>MT5121L/PVDBB</v>
          </cell>
          <cell r="B15188">
            <v>366</v>
          </cell>
          <cell r="C15188" t="str">
            <v xml:space="preserve">LEVER HANDLE 1/2" COMPRESSION x 3/8" O.D. </v>
          </cell>
        </row>
        <row r="15189">
          <cell r="A15189" t="str">
            <v>MT5121L/SB</v>
          </cell>
          <cell r="B15189">
            <v>366</v>
          </cell>
          <cell r="C15189" t="str">
            <v xml:space="preserve">LEVER HANDLE 1/2" COMPRESSION x 3/8" O.D. </v>
          </cell>
        </row>
        <row r="15190">
          <cell r="A15190" t="str">
            <v>MT5121L/SC</v>
          </cell>
          <cell r="B15190">
            <v>274</v>
          </cell>
          <cell r="C15190" t="str">
            <v xml:space="preserve">LEVER HANDLE 1/2" COMPRESSION x 3/8" O.D. </v>
          </cell>
        </row>
        <row r="15191">
          <cell r="A15191" t="str">
            <v>MT5121L/SG</v>
          </cell>
          <cell r="B15191">
            <v>510</v>
          </cell>
          <cell r="C15191" t="str">
            <v xml:space="preserve">LEVER HANDLE 1/2" COMPRESSION x 3/8" O.D. </v>
          </cell>
        </row>
        <row r="15192">
          <cell r="A15192" t="str">
            <v>MT5121L/TB</v>
          </cell>
          <cell r="B15192">
            <v>334</v>
          </cell>
          <cell r="C15192" t="str">
            <v xml:space="preserve">LEVER HANDLE 1/2" COMPRESSION x 3/8" O.D. </v>
          </cell>
        </row>
        <row r="15193">
          <cell r="A15193" t="str">
            <v>MT5121L/VB</v>
          </cell>
          <cell r="B15193">
            <v>316</v>
          </cell>
          <cell r="C15193" t="str">
            <v xml:space="preserve">LEVER HANDLE 1/2" COMPRESSION x 3/8" O.D. </v>
          </cell>
        </row>
        <row r="15194">
          <cell r="A15194" t="str">
            <v>MT5121L/WB</v>
          </cell>
          <cell r="B15194">
            <v>360</v>
          </cell>
          <cell r="C15194" t="str">
            <v xml:space="preserve">LEVER HANDLE 1/2" COMPRESSION x 3/8" O.D. </v>
          </cell>
        </row>
        <row r="15195">
          <cell r="A15195" t="str">
            <v>MT5121L/WCP</v>
          </cell>
          <cell r="B15195">
            <v>510</v>
          </cell>
          <cell r="C15195" t="str">
            <v xml:space="preserve">LEVER HANDLE 1/2" COMPRESSION x 3/8" O.D. </v>
          </cell>
        </row>
        <row r="15196">
          <cell r="A15196" t="str">
            <v>MT5121L-NL/BRN</v>
          </cell>
          <cell r="B15196">
            <v>546</v>
          </cell>
          <cell r="C15196" t="str">
            <v>Lavatory Supply Kit - Straight - Lever Handle</v>
          </cell>
        </row>
        <row r="15197">
          <cell r="A15197" t="str">
            <v>MT5121L-NL/CHBRZ</v>
          </cell>
          <cell r="B15197">
            <v>990</v>
          </cell>
          <cell r="C15197" t="str">
            <v>Lavatory Supply Kit - Straight - Lever Handle</v>
          </cell>
        </row>
        <row r="15198">
          <cell r="A15198" t="str">
            <v>MT5121L-NL/CPB</v>
          </cell>
          <cell r="B15198">
            <v>374</v>
          </cell>
          <cell r="C15198" t="str">
            <v>Lavatory Supply Kit - Straight - Lever Handle</v>
          </cell>
        </row>
        <row r="15199">
          <cell r="A15199" t="str">
            <v>MT5121L-NL/MB</v>
          </cell>
          <cell r="B15199">
            <v>745</v>
          </cell>
          <cell r="C15199" t="str">
            <v>Lavatory Supply Kit - Straight - Lever Handle</v>
          </cell>
        </row>
        <row r="15200">
          <cell r="A15200" t="str">
            <v>MT5121L-NL/ORB</v>
          </cell>
          <cell r="B15200">
            <v>624</v>
          </cell>
          <cell r="C15200" t="str">
            <v>Lavatory Supply Kit - Straight - Lever Handle</v>
          </cell>
        </row>
        <row r="15201">
          <cell r="A15201" t="str">
            <v>MT5121L-NL/PEW</v>
          </cell>
          <cell r="B15201">
            <v>745</v>
          </cell>
          <cell r="C15201" t="str">
            <v>Lavatory Supply Kit - Straight-Lever Handle</v>
          </cell>
        </row>
        <row r="15202">
          <cell r="A15202" t="str">
            <v>MT5121L-NL/PN</v>
          </cell>
          <cell r="B15202">
            <v>546</v>
          </cell>
          <cell r="C15202" t="str">
            <v>Lavatory Supply Kit - Straight - Lever Handle</v>
          </cell>
        </row>
        <row r="15203">
          <cell r="A15203" t="str">
            <v>MT5121L-NL/PVD</v>
          </cell>
          <cell r="B15203">
            <v>990</v>
          </cell>
          <cell r="C15203" t="str">
            <v>Lavatory Supply Kit - Straight - Lever Handle</v>
          </cell>
        </row>
        <row r="15204">
          <cell r="A15204" t="str">
            <v>MT5121L-NL/SB</v>
          </cell>
          <cell r="B15204">
            <v>745</v>
          </cell>
          <cell r="C15204" t="str">
            <v>Lavatory Supply Kit - Straight - Lever Handle</v>
          </cell>
        </row>
        <row r="15205">
          <cell r="A15205" t="str">
            <v>MT5121L-NL/SC</v>
          </cell>
          <cell r="B15205">
            <v>745</v>
          </cell>
          <cell r="C15205" t="str">
            <v>Lavatory Supply Kit - Straight - Lever Handle</v>
          </cell>
        </row>
        <row r="15206">
          <cell r="A15206" t="str">
            <v>MT5121L-NL/SG</v>
          </cell>
          <cell r="B15206">
            <v>990</v>
          </cell>
          <cell r="C15206" t="str">
            <v>Lavatory Supply Kit with Lever Handle</v>
          </cell>
        </row>
        <row r="15207">
          <cell r="A15207" t="str">
            <v>MT5121L-NL/ULB</v>
          </cell>
          <cell r="B15207">
            <v>374</v>
          </cell>
          <cell r="C15207" t="str">
            <v>Lavatory Supply Kit with Lever Handle</v>
          </cell>
        </row>
        <row r="15208">
          <cell r="A15208" t="str">
            <v>MT5121L-NL/WH</v>
          </cell>
          <cell r="B15208">
            <v>734</v>
          </cell>
          <cell r="C15208" t="str">
            <v>Lavatory Supply Kit -Straight - Lever Handle</v>
          </cell>
        </row>
        <row r="15209">
          <cell r="A15209" t="str">
            <v>MT5122L/AB</v>
          </cell>
          <cell r="B15209">
            <v>245</v>
          </cell>
          <cell r="C15209" t="str">
            <v xml:space="preserve">1/2" COMPRESSION x 3/8" O.D. COMPRESSION KIT. </v>
          </cell>
        </row>
        <row r="15210">
          <cell r="A15210" t="str">
            <v>MT5122L/BRN</v>
          </cell>
          <cell r="B15210">
            <v>146</v>
          </cell>
          <cell r="C15210" t="str">
            <v xml:space="preserve">1/2" COMPRESSION x 3/8" O.D. COMPRESSION KIT. </v>
          </cell>
        </row>
        <row r="15211">
          <cell r="A15211" t="str">
            <v>MT5122L/CPB</v>
          </cell>
          <cell r="B15211">
            <v>113</v>
          </cell>
          <cell r="C15211" t="str">
            <v xml:space="preserve">1/2" COMPRESSION x 3/8" O.D. COMPRESSION KIT. </v>
          </cell>
        </row>
        <row r="15212">
          <cell r="A15212" t="str">
            <v>MT5122L/FG</v>
          </cell>
          <cell r="B15212">
            <v>270</v>
          </cell>
          <cell r="C15212" t="str">
            <v xml:space="preserve">1/2" COMPRESSION x 3/8" O.D. COMPRESSION KIT. </v>
          </cell>
        </row>
        <row r="15213">
          <cell r="A15213" t="str">
            <v>MT5122L/GPB</v>
          </cell>
          <cell r="B15213">
            <v>270</v>
          </cell>
          <cell r="C15213" t="str">
            <v xml:space="preserve">1/2" COMPRESSION x 3/8" O.D. COMPRESSION KIT. </v>
          </cell>
        </row>
        <row r="15214">
          <cell r="A15214" t="str">
            <v>MT5122L/MB</v>
          </cell>
          <cell r="B15214">
            <v>192</v>
          </cell>
          <cell r="C15214" t="str">
            <v xml:space="preserve">1/2" COMPRESSION x 3/8" O.D. COMPRESSION KIT. </v>
          </cell>
        </row>
        <row r="15215">
          <cell r="A15215" t="str">
            <v>MT5122L/ORB</v>
          </cell>
          <cell r="B15215">
            <v>176</v>
          </cell>
          <cell r="C15215" t="str">
            <v xml:space="preserve">1/2" COMPRESSION x 3/8" O.D. COMPRESSION KIT. </v>
          </cell>
        </row>
        <row r="15216">
          <cell r="A15216" t="str">
            <v>MT5122L/PEW</v>
          </cell>
          <cell r="B15216">
            <v>245</v>
          </cell>
          <cell r="C15216" t="str">
            <v xml:space="preserve">1/2" COMPRESSION x 3/8" O.D. COMPRESSION KIT. </v>
          </cell>
        </row>
        <row r="15217">
          <cell r="A15217" t="str">
            <v>MT5122L/PN</v>
          </cell>
          <cell r="B15217">
            <v>146</v>
          </cell>
          <cell r="C15217" t="str">
            <v xml:space="preserve">1/2" COMPRESSION x 3/8" O.D. COMPRESSION KIT. </v>
          </cell>
        </row>
        <row r="15218">
          <cell r="A15218" t="str">
            <v>MT5122L/PVD</v>
          </cell>
          <cell r="B15218">
            <v>160</v>
          </cell>
          <cell r="C15218" t="str">
            <v xml:space="preserve">1/2" COMPRESSION x 3/8" O.D. COMPRESSION KIT. </v>
          </cell>
        </row>
        <row r="15219">
          <cell r="A15219" t="str">
            <v>MT5122L/PVDBB</v>
          </cell>
          <cell r="B15219">
            <v>192</v>
          </cell>
          <cell r="C15219" t="str">
            <v xml:space="preserve">1/2" COMPRESSION x 3/8" O.D. COMPRESSION KIT. </v>
          </cell>
        </row>
        <row r="15220">
          <cell r="A15220" t="str">
            <v>MT5122L/SB</v>
          </cell>
          <cell r="B15220">
            <v>192</v>
          </cell>
          <cell r="C15220" t="str">
            <v xml:space="preserve">1/2" COMPRESSION x 3/8" O.D. COMPRESSION KIT. </v>
          </cell>
        </row>
        <row r="15221">
          <cell r="A15221" t="str">
            <v>MT5122L/SC</v>
          </cell>
          <cell r="B15221">
            <v>146</v>
          </cell>
          <cell r="C15221" t="str">
            <v xml:space="preserve">1/2" COMPRESSION x 3/8" O.D. COMPRESSION KIT. </v>
          </cell>
        </row>
        <row r="15222">
          <cell r="A15222" t="str">
            <v>MT5122L/SG</v>
          </cell>
          <cell r="B15222">
            <v>270</v>
          </cell>
          <cell r="C15222" t="str">
            <v xml:space="preserve">1/2" COMPRESSION x 3/8" O.D. COMPRESSION KIT. </v>
          </cell>
        </row>
        <row r="15223">
          <cell r="A15223" t="str">
            <v>MT5122L/TB</v>
          </cell>
          <cell r="B15223">
            <v>176</v>
          </cell>
          <cell r="C15223" t="str">
            <v xml:space="preserve">1/2" COMPRESSION x 3/8" O.D. COMPRESSION KIT. </v>
          </cell>
        </row>
        <row r="15224">
          <cell r="A15224" t="str">
            <v>MT5122L/VB</v>
          </cell>
          <cell r="B15224">
            <v>167</v>
          </cell>
          <cell r="C15224" t="str">
            <v xml:space="preserve">1/2" COMPRESSION x 3/8" O.D. COMPRESSION KIT. </v>
          </cell>
        </row>
        <row r="15225">
          <cell r="A15225" t="str">
            <v>MT5122L/WB</v>
          </cell>
          <cell r="B15225">
            <v>189</v>
          </cell>
          <cell r="C15225" t="str">
            <v xml:space="preserve">1/2" COMPRESSION x 3/8" O.D. COMPRESSION KIT. </v>
          </cell>
        </row>
        <row r="15226">
          <cell r="A15226" t="str">
            <v>MT5122L/WCP</v>
          </cell>
          <cell r="B15226">
            <v>270</v>
          </cell>
          <cell r="C15226" t="str">
            <v xml:space="preserve">1/2" COMPRESSION x 3/8" O.D. COMPRESSION KIT. </v>
          </cell>
        </row>
        <row r="15227">
          <cell r="A15227" t="str">
            <v>MT5122L-NL/AB</v>
          </cell>
          <cell r="B15227">
            <v>386</v>
          </cell>
          <cell r="C15227" t="str">
            <v>1/2" COMPRESSION x 3/8" O.D. COMPRESSION KIT.</v>
          </cell>
        </row>
        <row r="15228">
          <cell r="A15228" t="str">
            <v>MT5122L-NL/ACP</v>
          </cell>
          <cell r="B15228">
            <v>386</v>
          </cell>
          <cell r="C15228" t="str">
            <v>1/2" COMPRESSION x 3/8" O.D. COMPRESSION KIT.</v>
          </cell>
        </row>
        <row r="15229">
          <cell r="A15229" t="str">
            <v>MT5122L-NL/BN</v>
          </cell>
          <cell r="B15229">
            <v>478</v>
          </cell>
          <cell r="C15229" t="str">
            <v>1/2" COMPRESSION x 3/8" O.D. COMPRESSION KIT.</v>
          </cell>
        </row>
        <row r="15230">
          <cell r="A15230" t="str">
            <v>MT5122L-NL/BRN</v>
          </cell>
          <cell r="B15230">
            <v>287</v>
          </cell>
          <cell r="C15230" t="str">
            <v>1/2" COMPRESSION x 3/8" O.D. COMPRESSION KIT.</v>
          </cell>
        </row>
        <row r="15231">
          <cell r="A15231" t="str">
            <v>MT5122L-NL/CHBRZ</v>
          </cell>
          <cell r="B15231">
            <v>516</v>
          </cell>
          <cell r="C15231" t="str">
            <v>1/2" COMPRESSION x 3/8" O.D. COMPRESSION KIT.</v>
          </cell>
        </row>
        <row r="15232">
          <cell r="A15232" t="str">
            <v>MT5122L-NL/CPB</v>
          </cell>
          <cell r="B15232">
            <v>193</v>
          </cell>
          <cell r="C15232" t="str">
            <v>1/2" COMPRESSION x 3/8" O.D. COMPRESSION KIT.</v>
          </cell>
        </row>
        <row r="15233">
          <cell r="A15233" t="str">
            <v>MT5122L-NL/EB</v>
          </cell>
          <cell r="B15233">
            <v>516</v>
          </cell>
          <cell r="C15233" t="str">
            <v>1/2" Compression x 3/8" Compression Kit</v>
          </cell>
        </row>
        <row r="15234">
          <cell r="A15234" t="str">
            <v>MT5122L-NL/FG</v>
          </cell>
          <cell r="B15234">
            <v>516</v>
          </cell>
          <cell r="C15234" t="str">
            <v>1/2" Compression x 3/8" O.D. Compression kit</v>
          </cell>
        </row>
        <row r="15235">
          <cell r="A15235" t="str">
            <v>MT5122L-NL/GPB</v>
          </cell>
          <cell r="B15235">
            <v>516</v>
          </cell>
          <cell r="C15235" t="str">
            <v>1/2" Compression x 3/8" O.D. Compression kit</v>
          </cell>
        </row>
        <row r="15236">
          <cell r="A15236" t="str">
            <v>MT5122L-NL/MB</v>
          </cell>
          <cell r="B15236">
            <v>386</v>
          </cell>
          <cell r="C15236" t="str">
            <v>1/2" Compression x 3/8" O.D. Compression kit</v>
          </cell>
        </row>
        <row r="15237">
          <cell r="A15237" t="str">
            <v>MT5122L-NL/ORB</v>
          </cell>
          <cell r="B15237">
            <v>325</v>
          </cell>
          <cell r="C15237" t="str">
            <v>1/2" COMPRESSION x 3/8" O.D. COMPRESSION KIT.</v>
          </cell>
        </row>
        <row r="15238">
          <cell r="A15238" t="str">
            <v>MT5122L-NL/PCP</v>
          </cell>
          <cell r="B15238">
            <v>386</v>
          </cell>
          <cell r="C15238" t="str">
            <v>1/2" Compression x 3/8" OD Compression Kit</v>
          </cell>
        </row>
        <row r="15239">
          <cell r="A15239" t="str">
            <v>MT5122L-NL/PEW</v>
          </cell>
          <cell r="B15239">
            <v>386</v>
          </cell>
          <cell r="C15239" t="str">
            <v>1/2" Compression x 3/8" OD Compression Kit</v>
          </cell>
        </row>
        <row r="15240">
          <cell r="A15240" t="str">
            <v>MT5122L-NL/PN</v>
          </cell>
          <cell r="B15240">
            <v>287</v>
          </cell>
          <cell r="C15240" t="str">
            <v>1/2" COMPRESSION x 3/8" O.D. COMPRESSION KIT.</v>
          </cell>
        </row>
        <row r="15241">
          <cell r="A15241" t="str">
            <v>MT5122L-NL/PVD</v>
          </cell>
          <cell r="B15241">
            <v>516</v>
          </cell>
          <cell r="C15241" t="str">
            <v>1/2" COMPRESSION x 3/8" O.D. COMPRESSION KIT.</v>
          </cell>
        </row>
        <row r="15242">
          <cell r="A15242" t="str">
            <v>MT5122L-NL/PVDBB</v>
          </cell>
          <cell r="B15242">
            <v>516</v>
          </cell>
          <cell r="C15242" t="str">
            <v>1/2" COMPRESSION x 3/8" O.D. COMPRESSION KIT.</v>
          </cell>
        </row>
        <row r="15243">
          <cell r="A15243" t="str">
            <v>MT5122L-NL/SB</v>
          </cell>
          <cell r="B15243">
            <v>386</v>
          </cell>
          <cell r="C15243" t="str">
            <v>1/2" Comp x 3/8" O.D. Comp Kit</v>
          </cell>
        </row>
        <row r="15244">
          <cell r="A15244" t="str">
            <v>MT5122L-NL/SC</v>
          </cell>
          <cell r="B15244">
            <v>386</v>
          </cell>
          <cell r="C15244" t="str">
            <v>1/2" COMPRESSION x 3/8" O.D. COMPRESSION KIT.</v>
          </cell>
        </row>
        <row r="15245">
          <cell r="A15245" t="str">
            <v>MT5122L-NL/SG</v>
          </cell>
          <cell r="B15245">
            <v>516</v>
          </cell>
          <cell r="C15245" t="str">
            <v>1/2" COMPRESSION x 3/8" O.D. COMPRESSION KIT.</v>
          </cell>
        </row>
        <row r="15246">
          <cell r="A15246" t="str">
            <v>MT5122L-NL/TB</v>
          </cell>
          <cell r="B15246">
            <v>516</v>
          </cell>
          <cell r="C15246" t="str">
            <v>1/2" COMPRESSION x 3/8" O.D. COMPRESSION KIT.</v>
          </cell>
        </row>
        <row r="15247">
          <cell r="A15247" t="str">
            <v>MT5122L-NL/ULB</v>
          </cell>
          <cell r="B15247">
            <v>193</v>
          </cell>
          <cell r="C15247" t="str">
            <v>1/2" COMPRESSION x 3/8" O.D. COMPRESSION KIT.</v>
          </cell>
        </row>
        <row r="15248">
          <cell r="A15248" t="str">
            <v>MT5122L-NL/VB</v>
          </cell>
          <cell r="B15248">
            <v>325</v>
          </cell>
          <cell r="C15248" t="str">
            <v>1/2" COMPRESSION x 3/8" O.D. COMPRESSION KIT.</v>
          </cell>
        </row>
        <row r="15249">
          <cell r="A15249" t="str">
            <v>MT5122X/BRN</v>
          </cell>
          <cell r="B15249">
            <v>100</v>
          </cell>
          <cell r="C15249" t="str">
            <v>Toilet Supply Kit Straight Valve w/ Flange</v>
          </cell>
        </row>
        <row r="15250">
          <cell r="A15250" t="str">
            <v>MT5122X/CPB</v>
          </cell>
          <cell r="B15250">
            <v>68</v>
          </cell>
          <cell r="C15250" t="str">
            <v>Toilet Supply Kit Straight Valve w/ Flange</v>
          </cell>
        </row>
        <row r="15251">
          <cell r="A15251" t="str">
            <v>MT5122X/MB</v>
          </cell>
          <cell r="B15251">
            <v>175</v>
          </cell>
          <cell r="C15251" t="str">
            <v>Toilet Supply Kit Straight Valve w/ Flange</v>
          </cell>
        </row>
        <row r="15252">
          <cell r="A15252" t="str">
            <v>MT5122X/ORB</v>
          </cell>
          <cell r="B15252">
            <v>167</v>
          </cell>
          <cell r="C15252" t="str">
            <v>Toilet Supply Kit Straight Valve w/ Flange</v>
          </cell>
        </row>
        <row r="15253">
          <cell r="A15253" t="str">
            <v>MT5122X/PN</v>
          </cell>
          <cell r="B15253">
            <v>162</v>
          </cell>
          <cell r="C15253" t="str">
            <v>Toilet Supply Kit Straight Valve w/ Flange</v>
          </cell>
        </row>
        <row r="15254">
          <cell r="A15254" t="str">
            <v>MT5122X/SC</v>
          </cell>
          <cell r="B15254">
            <v>113</v>
          </cell>
          <cell r="C15254" t="str">
            <v>Toilet Supply Kit Straight Valve w/ Flange</v>
          </cell>
        </row>
        <row r="15255">
          <cell r="A15255" t="str">
            <v>MT5122X/VB</v>
          </cell>
          <cell r="B15255">
            <v>105</v>
          </cell>
          <cell r="C15255" t="str">
            <v>Toilet Supply Kit Straight Valve w/ Flange</v>
          </cell>
        </row>
        <row r="15256">
          <cell r="A15256" t="str">
            <v>MT5122X-NL/ACP</v>
          </cell>
          <cell r="B15256">
            <v>405</v>
          </cell>
          <cell r="C15256" t="str">
            <v>Toilet Supply Kit Straight Valve w/ Flange</v>
          </cell>
        </row>
        <row r="15257">
          <cell r="A15257" t="str">
            <v>MT5122X-NL/BRN</v>
          </cell>
          <cell r="B15257">
            <v>228</v>
          </cell>
          <cell r="C15257" t="str">
            <v>Toilet Supply Kit Straight Valve w/ Flange</v>
          </cell>
        </row>
        <row r="15258">
          <cell r="A15258" t="str">
            <v>MT5122X-NL/CHBRZ</v>
          </cell>
          <cell r="B15258">
            <v>286</v>
          </cell>
          <cell r="C15258" t="str">
            <v>Toilet Supply Kit Straight Valve w/ Flange</v>
          </cell>
        </row>
        <row r="15259">
          <cell r="A15259" t="str">
            <v>MT5122X-NL/CPB</v>
          </cell>
          <cell r="B15259">
            <v>159</v>
          </cell>
          <cell r="C15259" t="str">
            <v>Toilet Supply Kit Straight Valve w/ Flange</v>
          </cell>
        </row>
        <row r="15260">
          <cell r="A15260" t="str">
            <v>MT5122X-NL/MB</v>
          </cell>
          <cell r="B15260">
            <v>286</v>
          </cell>
          <cell r="C15260" t="str">
            <v>Toilet Supply Kit Straight Valve w/ Flange</v>
          </cell>
        </row>
        <row r="15261">
          <cell r="A15261" t="str">
            <v>MT5122X-NL/ORB</v>
          </cell>
          <cell r="B15261">
            <v>255</v>
          </cell>
          <cell r="C15261" t="str">
            <v>Toilet Supply Kit Straight Valve w/ Flange</v>
          </cell>
        </row>
        <row r="15262">
          <cell r="A15262" t="str">
            <v>MT5122X-NL/PN</v>
          </cell>
          <cell r="B15262">
            <v>228</v>
          </cell>
          <cell r="C15262" t="str">
            <v>Toilet Supply Kit Straight Valve w/ Flange</v>
          </cell>
        </row>
        <row r="15263">
          <cell r="A15263" t="str">
            <v>MT5122X-NL/PVDBB</v>
          </cell>
          <cell r="B15263">
            <v>286</v>
          </cell>
          <cell r="C15263" t="str">
            <v>Toilet Supply Kit Straight Valve w/ Flange</v>
          </cell>
        </row>
        <row r="15264">
          <cell r="A15264" t="str">
            <v>MT5122X-NL/SB</v>
          </cell>
          <cell r="B15264">
            <v>262</v>
          </cell>
          <cell r="C15264" t="str">
            <v>Toilet Supply Kit Straight Valve w/ Flange</v>
          </cell>
        </row>
        <row r="15265">
          <cell r="A15265" t="str">
            <v>MT5122X-NL/SC</v>
          </cell>
          <cell r="B15265">
            <v>286</v>
          </cell>
          <cell r="C15265" t="str">
            <v>Toilet Supply Kit Straight Valve w/ Flange</v>
          </cell>
        </row>
        <row r="15266">
          <cell r="A15266" t="str">
            <v>MT5122X-NL/ULB</v>
          </cell>
          <cell r="B15266">
            <v>159</v>
          </cell>
          <cell r="C15266" t="str">
            <v>Toilet Supply Kit Straight Valve w/ Flange</v>
          </cell>
        </row>
        <row r="15267">
          <cell r="A15267" t="str">
            <v>MT5122X-NL/VB</v>
          </cell>
          <cell r="B15267">
            <v>255</v>
          </cell>
          <cell r="C15267" t="str">
            <v>Toilet Supply Kit Straight Valve w/ Flange</v>
          </cell>
        </row>
        <row r="15268">
          <cell r="A15268" t="str">
            <v>MT512B/CPB</v>
          </cell>
          <cell r="B15268">
            <v>417</v>
          </cell>
          <cell r="C15268" t="str">
            <v>MOUNTAIN VORTEX BRASS SHOWER DRAIN</v>
          </cell>
        </row>
        <row r="15269">
          <cell r="A15269" t="str">
            <v>MT512B/PVDBRN</v>
          </cell>
          <cell r="B15269">
            <v>475</v>
          </cell>
          <cell r="C15269" t="str">
            <v>MOUNTAIN VORTEX BRASS SHOWER DRAIN</v>
          </cell>
        </row>
        <row r="15270">
          <cell r="A15270" t="str">
            <v>MT512B/PVDORB</v>
          </cell>
          <cell r="B15270">
            <v>475</v>
          </cell>
          <cell r="C15270" t="str">
            <v>MOUNTAIN VORTEX BRASS SHOWER DRAIN</v>
          </cell>
        </row>
        <row r="15271">
          <cell r="A15271" t="str">
            <v>MT512B/PVDPN</v>
          </cell>
          <cell r="B15271">
            <v>475</v>
          </cell>
          <cell r="C15271" t="str">
            <v>MOUNTAIN VORTEX BRASS SHOWER DRAIN</v>
          </cell>
        </row>
        <row r="15272">
          <cell r="A15272" t="str">
            <v>MT512B/RBUN</v>
          </cell>
          <cell r="B15272">
            <v>0</v>
          </cell>
          <cell r="C15272" t="str">
            <v>MOUNTAIN VORTEX BRASS SHOWER DRAIN</v>
          </cell>
        </row>
        <row r="15273">
          <cell r="A15273" t="str">
            <v>MT512-GRID/CPB</v>
          </cell>
          <cell r="B15273">
            <v>153</v>
          </cell>
          <cell r="C15273" t="str">
            <v>5 1/4" Square Mnt. Vortex Grid Only Designer Top</v>
          </cell>
        </row>
        <row r="15274">
          <cell r="A15274" t="str">
            <v>MT512-GRID/PVDBRN</v>
          </cell>
          <cell r="B15274">
            <v>186</v>
          </cell>
          <cell r="C15274" t="str">
            <v>5 1/4" Square Mnt. Vortex Grid Only Designer Top</v>
          </cell>
        </row>
        <row r="15275">
          <cell r="A15275" t="str">
            <v>MT512-GRID/PVDORB</v>
          </cell>
          <cell r="B15275">
            <v>186</v>
          </cell>
          <cell r="C15275" t="str">
            <v>5 1/4" Square Mnt. Vortex Grid Only Designer Top</v>
          </cell>
        </row>
        <row r="15276">
          <cell r="A15276" t="str">
            <v>MT512-GRID/PVDPN</v>
          </cell>
          <cell r="B15276">
            <v>186</v>
          </cell>
          <cell r="C15276" t="str">
            <v>5 1/4" Square Mnt. Vortex Grid Only Designer Top</v>
          </cell>
        </row>
        <row r="15277">
          <cell r="A15277" t="str">
            <v>MT512-GRID/RBUN</v>
          </cell>
          <cell r="B15277">
            <v>0</v>
          </cell>
          <cell r="C15277" t="str">
            <v>5 1/4" Square Mnt. Vortex Grid Only Designer Top</v>
          </cell>
        </row>
        <row r="15278">
          <cell r="A15278" t="str">
            <v>MT512P/CPB</v>
          </cell>
          <cell r="B15278">
            <v>259</v>
          </cell>
          <cell r="C15278" t="str">
            <v>MOUNTAIN VORTEX SHOWER DRAIN</v>
          </cell>
        </row>
        <row r="15279">
          <cell r="A15279" t="str">
            <v>MT512P/PVDBRN</v>
          </cell>
          <cell r="B15279">
            <v>315</v>
          </cell>
          <cell r="C15279" t="str">
            <v>MOUNTAIN VORTEX SHOWER DRAIN</v>
          </cell>
        </row>
        <row r="15280">
          <cell r="A15280" t="str">
            <v>MT512P/PVDORB</v>
          </cell>
          <cell r="B15280">
            <v>315</v>
          </cell>
          <cell r="C15280" t="str">
            <v>MOUNTAIN VORTEX SHOWER DRAIN</v>
          </cell>
        </row>
        <row r="15281">
          <cell r="A15281" t="str">
            <v>MT512P/PVDPN</v>
          </cell>
          <cell r="B15281">
            <v>315</v>
          </cell>
          <cell r="C15281" t="str">
            <v>MOUNTAIN VORTEX SHOWER DRAIN</v>
          </cell>
        </row>
        <row r="15282">
          <cell r="A15282" t="str">
            <v>MT512P/RBUN</v>
          </cell>
          <cell r="B15282">
            <v>0</v>
          </cell>
          <cell r="C15282" t="str">
            <v>MOUNTAIN VORTEX SHOWER DRAIN</v>
          </cell>
        </row>
        <row r="15283">
          <cell r="A15283" t="str">
            <v>MT5130L/AB</v>
          </cell>
          <cell r="B15283">
            <v>131</v>
          </cell>
          <cell r="C15283" t="str">
            <v xml:space="preserve">Compression Straight Valve w/ Ceramic Cartridge  </v>
          </cell>
        </row>
        <row r="15284">
          <cell r="A15284" t="str">
            <v>MT5130L/ACP</v>
          </cell>
          <cell r="B15284">
            <v>23</v>
          </cell>
          <cell r="C15284" t="str">
            <v xml:space="preserve">Compression Straight Valve w/ Ceramic </v>
          </cell>
        </row>
        <row r="15285">
          <cell r="A15285" t="str">
            <v>MT5130L/BRN</v>
          </cell>
          <cell r="B15285">
            <v>6</v>
          </cell>
          <cell r="C15285" t="str">
            <v xml:space="preserve">Compression Straight Valve w/ Ceramic </v>
          </cell>
        </row>
        <row r="15286">
          <cell r="A15286" t="str">
            <v>MT5130L/CPB</v>
          </cell>
          <cell r="B15286">
            <v>6</v>
          </cell>
          <cell r="C15286" t="str">
            <v xml:space="preserve">Compression Straight Valves With Ceramic </v>
          </cell>
        </row>
        <row r="15287">
          <cell r="A15287" t="str">
            <v>MT5130L/FG</v>
          </cell>
          <cell r="B15287">
            <v>152</v>
          </cell>
          <cell r="C15287" t="str">
            <v xml:space="preserve">Compression Straight Valve w/ Ceramic </v>
          </cell>
        </row>
        <row r="15288">
          <cell r="A15288" t="str">
            <v>MT5130L/GPB</v>
          </cell>
          <cell r="B15288">
            <v>29</v>
          </cell>
          <cell r="C15288" t="str">
            <v xml:space="preserve">Compression Straight Valve w/ Ceramic </v>
          </cell>
        </row>
        <row r="15289">
          <cell r="A15289" t="str">
            <v>MT5130L/MB</v>
          </cell>
          <cell r="B15289">
            <v>109</v>
          </cell>
          <cell r="C15289" t="str">
            <v xml:space="preserve">Compression Straight Valve w/ Ceramic Cartridge- </v>
          </cell>
        </row>
        <row r="15290">
          <cell r="A15290" t="str">
            <v>MT5130L/ORB</v>
          </cell>
          <cell r="B15290">
            <v>14</v>
          </cell>
          <cell r="C15290" t="str">
            <v xml:space="preserve">Compression Straight Valve w/ Ceramic </v>
          </cell>
        </row>
        <row r="15291">
          <cell r="A15291" t="str">
            <v>MT5130L/PCP</v>
          </cell>
          <cell r="B15291">
            <v>23</v>
          </cell>
          <cell r="C15291" t="str">
            <v xml:space="preserve">Compression Straight Valve w/ Ceramic </v>
          </cell>
        </row>
        <row r="15292">
          <cell r="A15292" t="str">
            <v>MT5130L/PEW</v>
          </cell>
          <cell r="B15292">
            <v>27</v>
          </cell>
          <cell r="C15292" t="str">
            <v xml:space="preserve">Compression Straight Valve w/ Ceramic </v>
          </cell>
        </row>
        <row r="15293">
          <cell r="A15293" t="str">
            <v>MT5130L/PN</v>
          </cell>
          <cell r="B15293">
            <v>6</v>
          </cell>
          <cell r="C15293" t="str">
            <v xml:space="preserve">Compression Straight Valve with Ceramic </v>
          </cell>
        </row>
        <row r="15294">
          <cell r="A15294" t="str">
            <v>MT5130L/PRN</v>
          </cell>
          <cell r="B15294">
            <v>96</v>
          </cell>
          <cell r="C15294" t="str">
            <v xml:space="preserve">Compression Straight Valve w/ Ceramic </v>
          </cell>
        </row>
        <row r="15295">
          <cell r="A15295" t="str">
            <v>MT5130L/PVD</v>
          </cell>
          <cell r="B15295">
            <v>16</v>
          </cell>
          <cell r="C15295" t="str">
            <v>Compression Angle Valve w/ Ceramic Cartridge-</v>
          </cell>
        </row>
        <row r="15296">
          <cell r="A15296" t="str">
            <v>MT5130L/PVDBB</v>
          </cell>
          <cell r="B15296">
            <v>109</v>
          </cell>
          <cell r="C15296" t="str">
            <v xml:space="preserve">Compression Straight Valve w/ Ceramic </v>
          </cell>
        </row>
        <row r="15297">
          <cell r="A15297" t="str">
            <v>MT5130L/RBUN</v>
          </cell>
          <cell r="B15297">
            <v>0</v>
          </cell>
          <cell r="C15297" t="str">
            <v xml:space="preserve">Contemporary Straight Valve - Inlet 1/2" Comp. - </v>
          </cell>
        </row>
        <row r="15298">
          <cell r="A15298" t="str">
            <v>MT5130L/SB</v>
          </cell>
          <cell r="B15298">
            <v>109</v>
          </cell>
          <cell r="C15298" t="str">
            <v xml:space="preserve">Compression Straight Valve w/ Ceramic </v>
          </cell>
        </row>
        <row r="15299">
          <cell r="A15299" t="str">
            <v>MT5130L/SC</v>
          </cell>
          <cell r="B15299">
            <v>22</v>
          </cell>
          <cell r="C15299" t="str">
            <v xml:space="preserve">Compression Straight Valves With Ceramic </v>
          </cell>
        </row>
        <row r="15300">
          <cell r="A15300" t="str">
            <v>MT5130L/SG</v>
          </cell>
          <cell r="B15300">
            <v>29</v>
          </cell>
          <cell r="C15300" t="str">
            <v xml:space="preserve">Compression Straight Valve w/ Ceramic </v>
          </cell>
        </row>
        <row r="15301">
          <cell r="A15301" t="str">
            <v>MT5130L/TB</v>
          </cell>
          <cell r="B15301">
            <v>109</v>
          </cell>
          <cell r="C15301" t="str">
            <v xml:space="preserve">Compression Straight Valve w/ Ceramic Cartridge- </v>
          </cell>
        </row>
        <row r="15302">
          <cell r="A15302" t="str">
            <v>MT5130L/VB</v>
          </cell>
          <cell r="B15302">
            <v>108</v>
          </cell>
          <cell r="C15302" t="str">
            <v xml:space="preserve">Compression Straight Valve w/ Ceramic </v>
          </cell>
        </row>
        <row r="15303">
          <cell r="A15303" t="str">
            <v>MT5130L/WB</v>
          </cell>
          <cell r="B15303">
            <v>24</v>
          </cell>
          <cell r="C15303" t="str">
            <v xml:space="preserve">Compression Straight Valve w/ Ceramic </v>
          </cell>
        </row>
        <row r="15304">
          <cell r="A15304" t="str">
            <v>MT5130L/WCP</v>
          </cell>
          <cell r="B15304">
            <v>152</v>
          </cell>
          <cell r="C15304" t="str">
            <v xml:space="preserve">Compression Straight Valve w/ Ceramic </v>
          </cell>
        </row>
        <row r="15305">
          <cell r="A15305" t="str">
            <v>MT513B/CPB</v>
          </cell>
          <cell r="B15305">
            <v>417</v>
          </cell>
          <cell r="C15305" t="str">
            <v>MOUNTAIN VORTEX BRASS DRAIN</v>
          </cell>
        </row>
        <row r="15306">
          <cell r="A15306" t="str">
            <v>MT513B/PVDBRN</v>
          </cell>
          <cell r="B15306">
            <v>475</v>
          </cell>
          <cell r="C15306" t="str">
            <v>MOUNTAIN VORTEX BRASS DRAIN</v>
          </cell>
        </row>
        <row r="15307">
          <cell r="A15307" t="str">
            <v>MT513B/PVDORB</v>
          </cell>
          <cell r="B15307">
            <v>475</v>
          </cell>
          <cell r="C15307" t="str">
            <v>MOUNTAIN VORTEX BRASS DRAIN</v>
          </cell>
        </row>
        <row r="15308">
          <cell r="A15308" t="str">
            <v>MT513B/PVDPN</v>
          </cell>
          <cell r="B15308">
            <v>475</v>
          </cell>
          <cell r="C15308" t="str">
            <v>MOUNTAIN VORTEX DRAIN</v>
          </cell>
        </row>
        <row r="15309">
          <cell r="A15309" t="str">
            <v>MT513B/RBUN</v>
          </cell>
          <cell r="B15309">
            <v>0</v>
          </cell>
          <cell r="C15309" t="str">
            <v>MOUNTAIN VORTEX DRAIN</v>
          </cell>
        </row>
        <row r="15310">
          <cell r="A15310" t="str">
            <v>MT513-GRID/CPB</v>
          </cell>
          <cell r="B15310">
            <v>153</v>
          </cell>
          <cell r="C15310" t="str">
            <v>5 1/4" Square Mnt. Vortex Grid Only Designer Top</v>
          </cell>
        </row>
        <row r="15311">
          <cell r="A15311" t="str">
            <v>MT513-GRID/PVDBRN</v>
          </cell>
          <cell r="B15311">
            <v>186</v>
          </cell>
          <cell r="C15311" t="str">
            <v>5 1/4" Square Mnt. Vortex Grid Only Designer Top</v>
          </cell>
        </row>
        <row r="15312">
          <cell r="A15312" t="str">
            <v>MT513-GRID/PVDORB</v>
          </cell>
          <cell r="B15312">
            <v>186</v>
          </cell>
          <cell r="C15312" t="str">
            <v>5 1/4" Square Mnt. Vortex Grid Only Designer Top</v>
          </cell>
        </row>
        <row r="15313">
          <cell r="A15313" t="str">
            <v>MT513-GRID/PVDPN</v>
          </cell>
          <cell r="B15313">
            <v>186</v>
          </cell>
          <cell r="C15313" t="str">
            <v>5 1/4" Square Mnt. Vortex Grid Only Designer Top</v>
          </cell>
        </row>
        <row r="15314">
          <cell r="A15314" t="str">
            <v>MT513-GRID/RBUN</v>
          </cell>
          <cell r="B15314">
            <v>0</v>
          </cell>
          <cell r="C15314" t="str">
            <v>5 1/4" Square Mnt. Vortex Grid Only Designer Top</v>
          </cell>
        </row>
        <row r="15315">
          <cell r="A15315" t="str">
            <v>MT513P/CPB</v>
          </cell>
          <cell r="B15315">
            <v>259</v>
          </cell>
          <cell r="C15315" t="str">
            <v>MOUNTAIN VORTEX DRAIN</v>
          </cell>
        </row>
        <row r="15316">
          <cell r="A15316" t="str">
            <v>MT513P/PVDBRN</v>
          </cell>
          <cell r="B15316">
            <v>315</v>
          </cell>
          <cell r="C15316" t="str">
            <v>MOUNTAIN VORTEX DRAIN</v>
          </cell>
        </row>
        <row r="15317">
          <cell r="A15317" t="str">
            <v>MT513P/PVDORB</v>
          </cell>
          <cell r="B15317">
            <v>315</v>
          </cell>
          <cell r="C15317" t="str">
            <v>MOUNTAIN VORTEX DRAIN</v>
          </cell>
        </row>
        <row r="15318">
          <cell r="A15318" t="str">
            <v>MT513P/PVDPN</v>
          </cell>
          <cell r="B15318">
            <v>315</v>
          </cell>
          <cell r="C15318" t="str">
            <v>MOUNTAIN VORTEX DRAIN</v>
          </cell>
        </row>
        <row r="15319">
          <cell r="A15319" t="str">
            <v>MT513P/RBUN</v>
          </cell>
          <cell r="B15319">
            <v>0</v>
          </cell>
          <cell r="C15319" t="str">
            <v>MOUNTAIN VORTEX DRAIN</v>
          </cell>
        </row>
        <row r="15320">
          <cell r="A15320" t="str">
            <v>MT514-STRAINER/BRS</v>
          </cell>
          <cell r="B15320">
            <v>0</v>
          </cell>
          <cell r="C15320" t="str">
            <v>Brass Mtn Vortex Drain Neck</v>
          </cell>
        </row>
        <row r="15321">
          <cell r="A15321" t="str">
            <v>MT514-STRAINER/CPB</v>
          </cell>
          <cell r="B15321">
            <v>220</v>
          </cell>
          <cell r="C15321" t="str">
            <v>Brass Mtn. Vortex-Drain Neck</v>
          </cell>
        </row>
        <row r="15322">
          <cell r="A15322" t="str">
            <v>MT514-STRAINER/MB</v>
          </cell>
          <cell r="B15322">
            <v>0</v>
          </cell>
          <cell r="C15322" t="str">
            <v>Brass Mtn Vortex Drain Neck</v>
          </cell>
        </row>
        <row r="15323">
          <cell r="A15323" t="str">
            <v>MT514-STRAINER/PVDBR</v>
          </cell>
          <cell r="B15323">
            <v>245</v>
          </cell>
          <cell r="C15323" t="str">
            <v>Brass Mtn. Vortex-Drain Neck</v>
          </cell>
        </row>
        <row r="15324">
          <cell r="A15324" t="str">
            <v>MT514-STRAINER/PVDOR</v>
          </cell>
          <cell r="B15324">
            <v>245</v>
          </cell>
          <cell r="C15324" t="str">
            <v>Brass Mtn. Vortex -Drain Neck</v>
          </cell>
        </row>
        <row r="15325">
          <cell r="A15325" t="str">
            <v>MT514-STRAINER/PVDPN</v>
          </cell>
          <cell r="B15325">
            <v>245</v>
          </cell>
          <cell r="C15325" t="str">
            <v>Brass Mtn. Vortex-Drain Neck</v>
          </cell>
        </row>
        <row r="15326">
          <cell r="A15326" t="str">
            <v>MT514-STRAINER/RBUN</v>
          </cell>
          <cell r="B15326">
            <v>0</v>
          </cell>
          <cell r="C15326" t="str">
            <v>Brass Mtn. Vortex-Drain Neck</v>
          </cell>
        </row>
        <row r="15327">
          <cell r="A15327" t="str">
            <v>MT514-STRAINER/TB</v>
          </cell>
          <cell r="B15327">
            <v>0</v>
          </cell>
          <cell r="C15327" t="str">
            <v>Brass Mountain Vortex Drain Neck</v>
          </cell>
        </row>
        <row r="15328">
          <cell r="A15328" t="str">
            <v>MT514-STRAINER/ULB</v>
          </cell>
          <cell r="B15328">
            <v>0</v>
          </cell>
          <cell r="C15328" t="str">
            <v>Brass Vortex Drain Neck</v>
          </cell>
        </row>
        <row r="15329">
          <cell r="A15329" t="str">
            <v>MT515B/CPB</v>
          </cell>
          <cell r="B15329">
            <v>417</v>
          </cell>
          <cell r="C15329" t="str">
            <v>MOUNTAIN VORTEX DRAIN</v>
          </cell>
        </row>
        <row r="15330">
          <cell r="A15330" t="str">
            <v>MT515B/MB</v>
          </cell>
          <cell r="B15330">
            <v>0</v>
          </cell>
          <cell r="C15330" t="str">
            <v>Mountain VOrtex Drain</v>
          </cell>
        </row>
        <row r="15331">
          <cell r="A15331" t="str">
            <v>MT515B/PVDBRN</v>
          </cell>
          <cell r="B15331">
            <v>475</v>
          </cell>
          <cell r="C15331" t="str">
            <v>MOUNTAIN VORTEX DRAIN</v>
          </cell>
        </row>
        <row r="15332">
          <cell r="A15332" t="str">
            <v>MT515B/PVDORB</v>
          </cell>
          <cell r="B15332">
            <v>475</v>
          </cell>
          <cell r="C15332" t="str">
            <v>MOUNTAIN VORTEX DRAIN</v>
          </cell>
        </row>
        <row r="15333">
          <cell r="A15333" t="str">
            <v>MT515B/PVDPN</v>
          </cell>
          <cell r="B15333">
            <v>475</v>
          </cell>
          <cell r="C15333" t="str">
            <v>MOUNTAIN VORTEX DRAIN</v>
          </cell>
        </row>
        <row r="15334">
          <cell r="A15334" t="str">
            <v>MT515B/RBUN</v>
          </cell>
          <cell r="B15334">
            <v>0</v>
          </cell>
          <cell r="C15334" t="str">
            <v>MOUNTAIN VORTEX DRAIN</v>
          </cell>
        </row>
        <row r="15335">
          <cell r="A15335" t="str">
            <v>MT515-GRID/CPB</v>
          </cell>
          <cell r="B15335">
            <v>153</v>
          </cell>
          <cell r="C15335" t="str">
            <v>5 1/4" Square Mnt. Vortex Grid Only Solid Top</v>
          </cell>
        </row>
        <row r="15336">
          <cell r="A15336" t="str">
            <v>MT515-GRID/MB</v>
          </cell>
          <cell r="B15336">
            <v>0</v>
          </cell>
          <cell r="C15336" t="str">
            <v>5 1/4" Square Mtn Vortex Grid Only</v>
          </cell>
        </row>
        <row r="15337">
          <cell r="A15337" t="str">
            <v>MT515-GRID/PVDBRN</v>
          </cell>
          <cell r="B15337">
            <v>186</v>
          </cell>
          <cell r="C15337" t="str">
            <v>5 1/4" Square Mnt. Vortex Grid Only Solid Top</v>
          </cell>
        </row>
        <row r="15338">
          <cell r="A15338" t="str">
            <v>MT515-GRID/PVDORB</v>
          </cell>
          <cell r="B15338">
            <v>186</v>
          </cell>
          <cell r="C15338" t="str">
            <v>5 1/4" Square Mnt. Vortex Grid Only Solid Top</v>
          </cell>
        </row>
        <row r="15339">
          <cell r="A15339" t="str">
            <v>MT515-GRID/PVDPN</v>
          </cell>
          <cell r="B15339">
            <v>186</v>
          </cell>
          <cell r="C15339" t="str">
            <v>5 1/4" Square Mnt. Vortex Grid Only Solid Top</v>
          </cell>
        </row>
        <row r="15340">
          <cell r="A15340" t="str">
            <v>MT515-GRID/RBUN</v>
          </cell>
          <cell r="B15340">
            <v>0</v>
          </cell>
          <cell r="C15340" t="str">
            <v>5 1/4" Square Mnt. Vortex Grid Only Solid Top</v>
          </cell>
        </row>
        <row r="15341">
          <cell r="A15341" t="str">
            <v>MT515P/CPB</v>
          </cell>
          <cell r="B15341">
            <v>259</v>
          </cell>
          <cell r="C15341" t="str">
            <v>MOUNTAIN VORTEX DRAIN</v>
          </cell>
        </row>
        <row r="15342">
          <cell r="A15342" t="str">
            <v>MT515P/PVDBRN</v>
          </cell>
          <cell r="B15342">
            <v>315</v>
          </cell>
          <cell r="C15342" t="str">
            <v>MOUNTAIN VORTEX DRAIN</v>
          </cell>
        </row>
        <row r="15343">
          <cell r="A15343" t="str">
            <v>MT515P/PVDORB</v>
          </cell>
          <cell r="B15343">
            <v>315</v>
          </cell>
          <cell r="C15343" t="str">
            <v>MOUNTAIN VORTEX DRAIN</v>
          </cell>
        </row>
        <row r="15344">
          <cell r="A15344" t="str">
            <v>MT515P/PVDPN</v>
          </cell>
          <cell r="B15344">
            <v>315</v>
          </cell>
          <cell r="C15344" t="str">
            <v>MOUNTAIN VORTEX DRAIN</v>
          </cell>
        </row>
        <row r="15345">
          <cell r="A15345" t="str">
            <v>MT515P/RBUN</v>
          </cell>
          <cell r="B15345">
            <v>0</v>
          </cell>
          <cell r="C15345" t="str">
            <v>MOUNTAIN VORTEX DRAIN</v>
          </cell>
        </row>
        <row r="15346">
          <cell r="A15346" t="str">
            <v>MT5160L/BRN</v>
          </cell>
          <cell r="B15346">
            <v>134</v>
          </cell>
          <cell r="C15346" t="str">
            <v xml:space="preserve">LEVER HANDLE TOILET ANGLE SWEAT SUPPLY KIT </v>
          </cell>
        </row>
        <row r="15347">
          <cell r="A15347" t="str">
            <v>MT5160L/CPB</v>
          </cell>
          <cell r="B15347">
            <v>114</v>
          </cell>
          <cell r="C15347" t="str">
            <v xml:space="preserve">LEVER HANDLE TOILET ANGLE SWEAT SUPPLY KIT </v>
          </cell>
        </row>
        <row r="15348">
          <cell r="A15348" t="str">
            <v>MT5160L/ORB</v>
          </cell>
          <cell r="B15348">
            <v>150</v>
          </cell>
          <cell r="C15348" t="str">
            <v xml:space="preserve">LEVER HANDLE TOILET ANGLE SWEAT SUPPLY KIT </v>
          </cell>
        </row>
        <row r="15349">
          <cell r="A15349" t="str">
            <v>MT5160L/PN</v>
          </cell>
          <cell r="B15349">
            <v>146</v>
          </cell>
          <cell r="C15349" t="str">
            <v xml:space="preserve">LEVER HANDLE TOILET ANGLE SWEAT SUPPLY KIT </v>
          </cell>
        </row>
        <row r="15350">
          <cell r="A15350" t="str">
            <v>MT5160L/PVD</v>
          </cell>
          <cell r="B15350">
            <v>190</v>
          </cell>
          <cell r="C15350" t="str">
            <v xml:space="preserve">LEVER HANDLE TOILET ANGLE SWEAT SUPPLY KIT </v>
          </cell>
        </row>
        <row r="15351">
          <cell r="A15351" t="str">
            <v>MT5160L/SC</v>
          </cell>
          <cell r="B15351">
            <v>155</v>
          </cell>
          <cell r="C15351" t="str">
            <v xml:space="preserve">LEVER HANDLE TOILET ANGLE SWEAT SUPPLY KIT </v>
          </cell>
        </row>
        <row r="15352">
          <cell r="A15352" t="str">
            <v>MT5160L-NL/ACP</v>
          </cell>
          <cell r="B15352">
            <v>446</v>
          </cell>
          <cell r="C15352" t="str">
            <v>LEVER HANDLE TOILET ANGLE SWEAT SUPPLY KIT</v>
          </cell>
        </row>
        <row r="15353">
          <cell r="A15353" t="str">
            <v>MT5160L-NL/BN</v>
          </cell>
          <cell r="B15353">
            <v>516</v>
          </cell>
          <cell r="C15353" t="str">
            <v>LEVER HANDLE TOILET ANGLE SWEAT SUPPLY KIT</v>
          </cell>
        </row>
        <row r="15354">
          <cell r="A15354" t="str">
            <v>MT5160L-NL/BRN</v>
          </cell>
          <cell r="B15354">
            <v>345</v>
          </cell>
          <cell r="C15354" t="str">
            <v>LEVER HANDLE TOILET ANGLE SWEAT SUPPLY KIT</v>
          </cell>
        </row>
        <row r="15355">
          <cell r="A15355" t="str">
            <v>MT5160L-NL/CHBRZ</v>
          </cell>
          <cell r="B15355">
            <v>516</v>
          </cell>
          <cell r="C15355" t="str">
            <v>Lever Handle Toilet Angle Sweat Supply Kit</v>
          </cell>
        </row>
        <row r="15356">
          <cell r="A15356" t="str">
            <v>MT5160L-NL/CPB</v>
          </cell>
          <cell r="B15356">
            <v>239</v>
          </cell>
          <cell r="C15356" t="str">
            <v>LEVER HANDLE TOILET ANGLE SWEAT SUPPLY KIT</v>
          </cell>
        </row>
        <row r="15357">
          <cell r="A15357" t="str">
            <v>MT5160L-NL/EB</v>
          </cell>
          <cell r="B15357">
            <v>516</v>
          </cell>
          <cell r="C15357" t="str">
            <v>Lever Handle Toilet Angle Sweat Supply Kit</v>
          </cell>
        </row>
        <row r="15358">
          <cell r="A15358" t="str">
            <v>MT5160L-NL/FG</v>
          </cell>
          <cell r="B15358">
            <v>516</v>
          </cell>
          <cell r="C15358" t="str">
            <v>Lever Handle Toilet Angle Sweat Supply Kit</v>
          </cell>
        </row>
        <row r="15359">
          <cell r="A15359" t="str">
            <v>MT5160L-NL/GPB</v>
          </cell>
          <cell r="B15359">
            <v>516</v>
          </cell>
          <cell r="C15359" t="str">
            <v>Lever Handle Toilet Angle Sweat Supply Kit</v>
          </cell>
        </row>
        <row r="15360">
          <cell r="A15360" t="str">
            <v>MT5160L-NL/MB</v>
          </cell>
          <cell r="B15360">
            <v>446</v>
          </cell>
          <cell r="C15360" t="str">
            <v>Lever Handle Toilet Angle Sweat Supply Kit</v>
          </cell>
        </row>
        <row r="15361">
          <cell r="A15361" t="str">
            <v>MT5160L-NL/ORB</v>
          </cell>
          <cell r="B15361">
            <v>397</v>
          </cell>
          <cell r="C15361" t="str">
            <v>LEVER HANDLE TOILET ANGLE SWEAT SUPPLY KIT</v>
          </cell>
        </row>
        <row r="15362">
          <cell r="A15362" t="str">
            <v>MT5160L-NL/PCP</v>
          </cell>
          <cell r="B15362">
            <v>446</v>
          </cell>
          <cell r="C15362" t="str">
            <v>LEVER HANDLE TOILET ANGLE SWEAT SUPPLY KIT</v>
          </cell>
        </row>
        <row r="15363">
          <cell r="A15363" t="str">
            <v>MT5160L-NL/PEW</v>
          </cell>
          <cell r="B15363">
            <v>446</v>
          </cell>
          <cell r="C15363" t="str">
            <v>LEVER HANDLE TOILET ANGLE SWEAT SUPPLY KIT</v>
          </cell>
        </row>
        <row r="15364">
          <cell r="A15364" t="str">
            <v>MT5160L-NL/PN</v>
          </cell>
          <cell r="B15364">
            <v>345</v>
          </cell>
          <cell r="C15364" t="str">
            <v>LEVER HANDLE TOILET ANGLE SWEAT SUPPLY KIT</v>
          </cell>
        </row>
        <row r="15365">
          <cell r="A15365" t="str">
            <v>MT5160L-NL/PVD</v>
          </cell>
          <cell r="B15365">
            <v>516</v>
          </cell>
          <cell r="C15365" t="str">
            <v>LEVER HANDLE TOILET ANGLE SWEAT SUPPLY KIT</v>
          </cell>
        </row>
        <row r="15366">
          <cell r="A15366" t="str">
            <v>MT5160L-NL/PVDBB</v>
          </cell>
          <cell r="B15366">
            <v>516</v>
          </cell>
          <cell r="C15366" t="str">
            <v>LEVER HANDLE TOILET ANGLE SWEAT SUPPLY KIT</v>
          </cell>
        </row>
        <row r="15367">
          <cell r="A15367" t="str">
            <v>MT5160L-NL/PVDORB</v>
          </cell>
          <cell r="B15367">
            <v>516</v>
          </cell>
          <cell r="C15367" t="str">
            <v>LEVER HANDLE TOILET ANGLE SWEAT SUPPLY KIT</v>
          </cell>
        </row>
        <row r="15368">
          <cell r="A15368" t="str">
            <v>MT5160L-NL/SB</v>
          </cell>
          <cell r="B15368">
            <v>446</v>
          </cell>
          <cell r="C15368" t="str">
            <v>LEVER HANDLE TOILET ANGLE SWEAT SUPPLY KIT</v>
          </cell>
        </row>
        <row r="15369">
          <cell r="A15369" t="str">
            <v>MT5160L-NL/SC</v>
          </cell>
          <cell r="B15369">
            <v>446</v>
          </cell>
          <cell r="C15369" t="str">
            <v>LEVER HANDLE TOILET ANGLE SWEAT SUPPLY KIT</v>
          </cell>
        </row>
        <row r="15370">
          <cell r="A15370" t="str">
            <v>MT5160L-NL/SG</v>
          </cell>
          <cell r="B15370">
            <v>516</v>
          </cell>
          <cell r="C15370" t="str">
            <v>Lever Handle Toilet Angle Sweat Supply Kit</v>
          </cell>
        </row>
        <row r="15371">
          <cell r="A15371" t="str">
            <v>MT5160L-NL/ULB</v>
          </cell>
          <cell r="B15371">
            <v>239</v>
          </cell>
          <cell r="C15371" t="str">
            <v>Lever Handle Toilet Angle Sweat Supply Kit</v>
          </cell>
        </row>
        <row r="15372">
          <cell r="A15372" t="str">
            <v>MT5161X/ACP</v>
          </cell>
          <cell r="B15372">
            <v>240</v>
          </cell>
          <cell r="C15372" t="str">
            <v>TOILET SUPPLY KIT WITH CROSS HANDLE SWT BALL VALVE</v>
          </cell>
        </row>
        <row r="15373">
          <cell r="A15373" t="str">
            <v>MT5161X/BRN</v>
          </cell>
          <cell r="B15373">
            <v>149</v>
          </cell>
          <cell r="C15373" t="str">
            <v>TOILET SUPPLY KIT WITH CROSS HANDLE SWT BALL VALVE</v>
          </cell>
        </row>
        <row r="15374">
          <cell r="A15374" t="str">
            <v>MT5161X/CPB</v>
          </cell>
          <cell r="B15374">
            <v>121</v>
          </cell>
          <cell r="C15374" t="str">
            <v>TOILET SUPPLY KIT WITH CROSS HANDLE SWT BALL VALVE</v>
          </cell>
        </row>
        <row r="15375">
          <cell r="A15375" t="str">
            <v>MT5161X/MB</v>
          </cell>
          <cell r="B15375">
            <v>135</v>
          </cell>
          <cell r="C15375" t="str">
            <v>TOILET SUPPLY KIT WITH CROSS HANDLE SWT BALL VALVE</v>
          </cell>
        </row>
        <row r="15376">
          <cell r="A15376" t="str">
            <v>MT5161X/ORB</v>
          </cell>
          <cell r="B15376">
            <v>153</v>
          </cell>
          <cell r="C15376" t="str">
            <v>TOILET SUPPLY KIT WITH CROSS HANDLE SWT BALL VALVE</v>
          </cell>
        </row>
        <row r="15377">
          <cell r="A15377" t="str">
            <v>MT5161X/PN</v>
          </cell>
          <cell r="B15377">
            <v>149</v>
          </cell>
          <cell r="C15377" t="str">
            <v>TOILET SUPPLY KIT WITH CROSS HANDLE SWT BALL VALVE</v>
          </cell>
        </row>
        <row r="15378">
          <cell r="A15378" t="str">
            <v>MT5161X/SC</v>
          </cell>
          <cell r="B15378">
            <v>158</v>
          </cell>
          <cell r="C15378" t="str">
            <v>TOILET SUPPLY KIT WITH CROSS HANDLE SWT BALL VALVE</v>
          </cell>
        </row>
        <row r="15379">
          <cell r="A15379" t="str">
            <v>MT5161X/VB</v>
          </cell>
          <cell r="B15379">
            <v>153</v>
          </cell>
          <cell r="C15379" t="str">
            <v>TOILET SUPPLY KIT WITH CROSS HANDLE SWT BALL VALVE</v>
          </cell>
        </row>
        <row r="15380">
          <cell r="A15380" t="str">
            <v>MT5161X-NL/ACP</v>
          </cell>
          <cell r="B15380">
            <v>257</v>
          </cell>
          <cell r="C15380" t="str">
            <v>TOILET SUPPLY KIT WITH CROSS HANDLE SWT BALL VALVE</v>
          </cell>
        </row>
        <row r="15381">
          <cell r="A15381" t="str">
            <v>MT5161X-NL/BRN</v>
          </cell>
          <cell r="B15381">
            <v>227</v>
          </cell>
          <cell r="C15381" t="str">
            <v>TOILET SUPPLY KIT WITH CROSS HANDLE SWT BALL VALVE</v>
          </cell>
        </row>
        <row r="15382">
          <cell r="A15382" t="str">
            <v>MT5161X-NL/CHBRZ</v>
          </cell>
          <cell r="B15382">
            <v>332</v>
          </cell>
          <cell r="C15382" t="str">
            <v>Toilet Supply Kit with Cross Handle Swt Ball Valve</v>
          </cell>
        </row>
        <row r="15383">
          <cell r="A15383" t="str">
            <v>MT5161X-NL/CPB</v>
          </cell>
          <cell r="B15383">
            <v>180</v>
          </cell>
          <cell r="C15383" t="str">
            <v>TOILET SUPPLY KIT WITH CROSS HANDLE SWT BALL VALVE</v>
          </cell>
        </row>
        <row r="15384">
          <cell r="A15384" t="str">
            <v>MT5161X-NL/FG</v>
          </cell>
          <cell r="B15384">
            <v>332</v>
          </cell>
          <cell r="C15384" t="str">
            <v>TOILET SUPPLY KIT WITH CROSS HANDLE SWT BALL VALVE</v>
          </cell>
        </row>
        <row r="15385">
          <cell r="A15385" t="str">
            <v>MT5161X-NL/GPB</v>
          </cell>
          <cell r="B15385">
            <v>332</v>
          </cell>
          <cell r="C15385" t="str">
            <v>TOILET SUPPLY KIT WITH CROSS HANDLE SWT BALL VALVE</v>
          </cell>
        </row>
        <row r="15386">
          <cell r="A15386" t="str">
            <v>MT5161X-NL/MB</v>
          </cell>
          <cell r="B15386">
            <v>257</v>
          </cell>
          <cell r="C15386" t="str">
            <v>TOILET SUPPLY KIT WITH CROSS HANDLE SWT BALL VALVE</v>
          </cell>
        </row>
        <row r="15387">
          <cell r="A15387" t="str">
            <v>MT5161X-NL/ORB</v>
          </cell>
          <cell r="B15387">
            <v>241</v>
          </cell>
          <cell r="C15387" t="str">
            <v>TOILET SUPPLY KIT WITH CROSS HANDLE SWT BALL VALVE</v>
          </cell>
        </row>
        <row r="15388">
          <cell r="A15388" t="str">
            <v>MT5161X-NL/PEW</v>
          </cell>
          <cell r="B15388">
            <v>257</v>
          </cell>
          <cell r="C15388" t="str">
            <v>Toilet Supply Kit with Cross Handle Swt Ball Valve</v>
          </cell>
        </row>
        <row r="15389">
          <cell r="A15389" t="str">
            <v>MT5161X-NL/PN</v>
          </cell>
          <cell r="B15389">
            <v>227</v>
          </cell>
          <cell r="C15389" t="str">
            <v>TOILET SUPPLY KIT WITH CROSS HANDLE SWT BALL VALVE</v>
          </cell>
        </row>
        <row r="15390">
          <cell r="A15390" t="str">
            <v>MT5161X-NL/PVD</v>
          </cell>
          <cell r="B15390">
            <v>332</v>
          </cell>
          <cell r="C15390" t="str">
            <v>TOILET SUPPLY KIT WITH CROSS HANDLE SWT BALL VALVE</v>
          </cell>
        </row>
        <row r="15391">
          <cell r="A15391" t="str">
            <v>MT5161X-NL/PVDBB</v>
          </cell>
          <cell r="B15391">
            <v>332</v>
          </cell>
          <cell r="C15391" t="str">
            <v>Toilet Supply Kit with Cross Handle</v>
          </cell>
        </row>
        <row r="15392">
          <cell r="A15392" t="str">
            <v>MT5161X-NL/PVDSB</v>
          </cell>
          <cell r="B15392">
            <v>293</v>
          </cell>
          <cell r="C15392" t="str">
            <v>Toilet Supply Kit with Cross Handle</v>
          </cell>
        </row>
        <row r="15393">
          <cell r="A15393" t="str">
            <v>MT5161X-NL/SB</v>
          </cell>
          <cell r="B15393">
            <v>257</v>
          </cell>
          <cell r="C15393" t="str">
            <v>Toilet Supply Kit with Cross Handle</v>
          </cell>
        </row>
        <row r="15394">
          <cell r="A15394" t="str">
            <v>MT5161X-NL/SC</v>
          </cell>
          <cell r="B15394">
            <v>257</v>
          </cell>
          <cell r="C15394" t="str">
            <v>TOILET SUPPLY KIT WITH CROSS HANDLE SWT BALL VALVE</v>
          </cell>
        </row>
        <row r="15395">
          <cell r="A15395" t="str">
            <v>MT5161X-NL/SG</v>
          </cell>
          <cell r="B15395">
            <v>332</v>
          </cell>
          <cell r="C15395" t="str">
            <v>TOILET SUPPLY KIT WITH CROSS HANDLE SWT BALL VALVE</v>
          </cell>
        </row>
        <row r="15396">
          <cell r="A15396" t="str">
            <v>MT5161X-NL/TB</v>
          </cell>
          <cell r="B15396">
            <v>332</v>
          </cell>
          <cell r="C15396" t="str">
            <v>TOILET SUPPLY KIT WITH CROSS HANDLE SWT BALL VALVE</v>
          </cell>
        </row>
        <row r="15397">
          <cell r="A15397" t="str">
            <v>MT5161X-NL/ULB</v>
          </cell>
          <cell r="B15397">
            <v>180</v>
          </cell>
          <cell r="C15397" t="str">
            <v>Toilet Supply Kit with Cross Handle</v>
          </cell>
        </row>
        <row r="15398">
          <cell r="A15398" t="str">
            <v>MT5161X-NL/VB</v>
          </cell>
          <cell r="B15398">
            <v>241</v>
          </cell>
          <cell r="C15398" t="str">
            <v>TOILET SUPPLY KIT WITH CROSS HANDLE SWT BALL VALVE</v>
          </cell>
        </row>
        <row r="15399">
          <cell r="A15399" t="str">
            <v>MT516L/ACP</v>
          </cell>
          <cell r="B15399">
            <v>179</v>
          </cell>
          <cell r="C15399" t="str">
            <v>LEVER HANDLE SWEAT ANGLE VALVE 1/2X3/8</v>
          </cell>
        </row>
        <row r="15400">
          <cell r="A15400" t="str">
            <v>MT516L/BRN</v>
          </cell>
          <cell r="B15400">
            <v>96</v>
          </cell>
          <cell r="C15400" t="str">
            <v xml:space="preserve">LEVER HANDLE SWEAT ANGLE VALVE  1/2X3/8 </v>
          </cell>
        </row>
        <row r="15401">
          <cell r="A15401" t="str">
            <v>MT516L/CPB</v>
          </cell>
          <cell r="B15401">
            <v>85</v>
          </cell>
          <cell r="C15401" t="str">
            <v xml:space="preserve">LEVER HANDLE SWEAT ANGLE VALVE  1/2X3/8 </v>
          </cell>
        </row>
        <row r="15402">
          <cell r="A15402" t="str">
            <v>MT516L/ORB</v>
          </cell>
          <cell r="B15402">
            <v>108</v>
          </cell>
          <cell r="C15402" t="str">
            <v xml:space="preserve">LEVER HANDLE SWEAT ANGLE VALVE  1/2X3/8 </v>
          </cell>
        </row>
        <row r="15403">
          <cell r="A15403" t="str">
            <v>MT516L/PN</v>
          </cell>
          <cell r="B15403">
            <v>108</v>
          </cell>
          <cell r="C15403" t="str">
            <v xml:space="preserve">LEVER HANDLE SWEAT ANGLE VALVE 1/2X3/8 </v>
          </cell>
        </row>
        <row r="15404">
          <cell r="A15404" t="str">
            <v>MT516L/PVD</v>
          </cell>
          <cell r="B15404">
            <v>144</v>
          </cell>
          <cell r="C15404" t="str">
            <v xml:space="preserve">LEVER HANDLE SWEAT ANGLE VALVE  1/2X3/8 </v>
          </cell>
        </row>
        <row r="15405">
          <cell r="A15405" t="str">
            <v>MT516L/RBUN</v>
          </cell>
          <cell r="B15405">
            <v>13</v>
          </cell>
          <cell r="C15405" t="str">
            <v xml:space="preserve">LEVER HANDLE SWEAT ANGLE VALVE  1/2X3/8 </v>
          </cell>
        </row>
        <row r="15406">
          <cell r="A15406" t="str">
            <v>MT516L/SC</v>
          </cell>
          <cell r="B15406">
            <v>109</v>
          </cell>
          <cell r="C15406" t="str">
            <v xml:space="preserve">LEVER HANDLE SWEAT ANGLE VALVE  1/2X3/8 </v>
          </cell>
        </row>
        <row r="15407">
          <cell r="A15407" t="str">
            <v>MT516L-NL/AB</v>
          </cell>
          <cell r="B15407">
            <v>382</v>
          </cell>
          <cell r="C15407" t="str">
            <v>LEVER HANDLE SWEAT ANGLE VALVE  1/2X3/8</v>
          </cell>
        </row>
        <row r="15408">
          <cell r="A15408" t="str">
            <v>MT516L-NL/ACP</v>
          </cell>
          <cell r="B15408">
            <v>382</v>
          </cell>
          <cell r="C15408" t="str">
            <v>LEVER HANDLE SWEAT ANGLE VALVE  1/2X3/8</v>
          </cell>
        </row>
        <row r="15409">
          <cell r="A15409" t="str">
            <v>MT516L-NL/BN</v>
          </cell>
          <cell r="B15409">
            <v>421</v>
          </cell>
          <cell r="C15409" t="str">
            <v>LEVER HANDLE SWEAT ANGLE VALVE  1/2X3/8</v>
          </cell>
        </row>
        <row r="15410">
          <cell r="A15410" t="str">
            <v>MT516L-NL/BRN</v>
          </cell>
          <cell r="B15410">
            <v>292</v>
          </cell>
          <cell r="C15410" t="str">
            <v>LEVER HANDLE SWEAT ANGLE VALVE  1/2X3/8</v>
          </cell>
        </row>
        <row r="15411">
          <cell r="A15411" t="str">
            <v>MT516L-NL/CHBRZ</v>
          </cell>
          <cell r="B15411">
            <v>421</v>
          </cell>
          <cell r="C15411" t="str">
            <v>LEVER HANDLE SWEAT ANGLE VALVE  1/2X3/8</v>
          </cell>
        </row>
        <row r="15412">
          <cell r="A15412" t="str">
            <v>MT516L-NL/CPB</v>
          </cell>
          <cell r="B15412">
            <v>198</v>
          </cell>
          <cell r="C15412" t="str">
            <v>LEVER HANDLE SWEAT ANGLE VALVE  1/2X3/8</v>
          </cell>
        </row>
        <row r="15413">
          <cell r="A15413" t="str">
            <v>MT516L-NL/EB</v>
          </cell>
          <cell r="B15413">
            <v>421</v>
          </cell>
          <cell r="C15413" t="str">
            <v>LEVER HANDLE SWEAT ANGLE VALVE  1/2X3/8</v>
          </cell>
        </row>
        <row r="15414">
          <cell r="A15414" t="str">
            <v>MT516L-NL/FG</v>
          </cell>
          <cell r="B15414">
            <v>421</v>
          </cell>
          <cell r="C15414" t="str">
            <v>Lever Handle Sweat Angle Valve</v>
          </cell>
        </row>
        <row r="15415">
          <cell r="A15415" t="str">
            <v>MT516L-NL/GPB</v>
          </cell>
          <cell r="B15415">
            <v>421</v>
          </cell>
          <cell r="C15415" t="str">
            <v>Laver Handle Sweat Angle Valve 1/2 X 3/8</v>
          </cell>
        </row>
        <row r="15416">
          <cell r="A15416" t="str">
            <v>MT516L-NL/MB</v>
          </cell>
          <cell r="B15416">
            <v>382</v>
          </cell>
          <cell r="C15416" t="str">
            <v>Laver Handle Sweat Angle Valve 1/2 X 3/8</v>
          </cell>
        </row>
        <row r="15417">
          <cell r="A15417" t="str">
            <v>MT516L-NL/ORB</v>
          </cell>
          <cell r="B15417">
            <v>339</v>
          </cell>
          <cell r="C15417" t="str">
            <v>LEVER HANDLE SWEAT ANGLE VALVE  1/2X3/8</v>
          </cell>
        </row>
        <row r="15418">
          <cell r="A15418" t="str">
            <v>MT516L-NL/PCP</v>
          </cell>
          <cell r="B15418">
            <v>382</v>
          </cell>
          <cell r="C15418" t="str">
            <v>LEVER HANDLE SWEAT ANGLE VALVE  1/2X3/8</v>
          </cell>
        </row>
        <row r="15419">
          <cell r="A15419" t="str">
            <v>MT516L-NL/PEW</v>
          </cell>
          <cell r="B15419">
            <v>382</v>
          </cell>
          <cell r="C15419" t="str">
            <v>LEVER HANDLE SWEAT ANGLE VALVE  1/2X3/8</v>
          </cell>
        </row>
        <row r="15420">
          <cell r="A15420" t="str">
            <v>MT516L-NL/PN</v>
          </cell>
          <cell r="B15420">
            <v>292</v>
          </cell>
          <cell r="C15420" t="str">
            <v>LEVER HANDLE SWEAT ANGLE VALVE  1/2X3/8</v>
          </cell>
        </row>
        <row r="15421">
          <cell r="A15421" t="str">
            <v>MT516L-NL/PVD</v>
          </cell>
          <cell r="B15421">
            <v>421</v>
          </cell>
          <cell r="C15421" t="str">
            <v>LEVER HANDLE SWEAT ANGLE VALVE  1/2X3/8</v>
          </cell>
        </row>
        <row r="15422">
          <cell r="A15422" t="str">
            <v>MT516L-NL/PVDBB</v>
          </cell>
          <cell r="B15422">
            <v>421</v>
          </cell>
          <cell r="C15422" t="str">
            <v xml:space="preserve">Lever Handle Sweat Angle Valve 1/2 x 3/8  </v>
          </cell>
        </row>
        <row r="15423">
          <cell r="A15423" t="str">
            <v>MT516L-NL/PVDORB</v>
          </cell>
          <cell r="B15423">
            <v>421</v>
          </cell>
          <cell r="C15423" t="str">
            <v>SPECIAL ORDER VALVE</v>
          </cell>
        </row>
        <row r="15424">
          <cell r="A15424" t="str">
            <v>MT516L-NL/RBUN</v>
          </cell>
          <cell r="B15424">
            <v>0</v>
          </cell>
          <cell r="C15424" t="str">
            <v>LEVER HANDLE SWEAT ANGLE VALVE  1/2X3/8</v>
          </cell>
        </row>
        <row r="15425">
          <cell r="A15425" t="str">
            <v>MT516L-NL/SB</v>
          </cell>
          <cell r="B15425">
            <v>382</v>
          </cell>
          <cell r="C15425" t="str">
            <v>LEVER HANDLE SWEAT ANGLE VALVE  1/2X3/8</v>
          </cell>
        </row>
        <row r="15426">
          <cell r="A15426" t="str">
            <v>MT516L-NL/SC</v>
          </cell>
          <cell r="B15426">
            <v>382</v>
          </cell>
          <cell r="C15426" t="str">
            <v>LEVER HANDLE SWEAT ANGLE VALVE  1/2X3/8</v>
          </cell>
        </row>
        <row r="15427">
          <cell r="A15427" t="str">
            <v>MT516L-NL/SG</v>
          </cell>
          <cell r="B15427">
            <v>421</v>
          </cell>
          <cell r="C15427" t="str">
            <v>Lever Handle Angle Sweat Valve</v>
          </cell>
        </row>
        <row r="15428">
          <cell r="A15428" t="str">
            <v>MT516L-NL/TB</v>
          </cell>
          <cell r="B15428">
            <v>421</v>
          </cell>
          <cell r="C15428" t="str">
            <v>Lever Handle Angle Sweat Valve</v>
          </cell>
        </row>
        <row r="15429">
          <cell r="A15429" t="str">
            <v>MT516L-NL/ULB</v>
          </cell>
          <cell r="B15429">
            <v>198</v>
          </cell>
          <cell r="C15429" t="str">
            <v>Lever Handle Angle Sweat Valve</v>
          </cell>
        </row>
        <row r="15430">
          <cell r="A15430" t="str">
            <v>MT516L-NL/VB</v>
          </cell>
          <cell r="B15430">
            <v>339</v>
          </cell>
          <cell r="C15430" t="str">
            <v>~Special Order Lever Handle sweat angle valve</v>
          </cell>
        </row>
        <row r="15431">
          <cell r="A15431" t="str">
            <v>MT516-STRAINER/CPB</v>
          </cell>
          <cell r="B15431">
            <v>62</v>
          </cell>
          <cell r="C15431" t="str">
            <v>ABS Mtn. Vortex Drain Neck</v>
          </cell>
        </row>
        <row r="15432">
          <cell r="A15432" t="str">
            <v>MT516-STRAINER/PVDBR</v>
          </cell>
          <cell r="B15432">
            <v>85</v>
          </cell>
          <cell r="C15432" t="str">
            <v>ABS Mtn. Vortex Drain Neck</v>
          </cell>
        </row>
        <row r="15433">
          <cell r="A15433" t="str">
            <v>MT516-STRAINER/PVDOR</v>
          </cell>
          <cell r="B15433">
            <v>85</v>
          </cell>
          <cell r="C15433" t="str">
            <v>ABS Mtn. Vortex Drain Neck</v>
          </cell>
        </row>
        <row r="15434">
          <cell r="A15434" t="str">
            <v>MT516-STRAINER/PVDPN</v>
          </cell>
          <cell r="B15434">
            <v>85</v>
          </cell>
          <cell r="C15434" t="str">
            <v>ABS Mtn. Vortex Drain Neck</v>
          </cell>
        </row>
        <row r="15435">
          <cell r="A15435" t="str">
            <v>MT516-STRAINER/RBUN</v>
          </cell>
          <cell r="B15435">
            <v>0</v>
          </cell>
          <cell r="C15435" t="str">
            <v>ABS Mtn. Vortex Drain Neck</v>
          </cell>
        </row>
        <row r="15436">
          <cell r="A15436" t="str">
            <v>MT5170L/BRN</v>
          </cell>
          <cell r="B15436">
            <v>445</v>
          </cell>
          <cell r="C15436" t="str">
            <v xml:space="preserve">Lavatory sweat supply kit with New England/Mass </v>
          </cell>
        </row>
        <row r="15437">
          <cell r="A15437" t="str">
            <v>MT5170L/CPB</v>
          </cell>
          <cell r="B15437">
            <v>373</v>
          </cell>
          <cell r="C15437" t="str">
            <v xml:space="preserve">Lavatory sweat supply kit with New England/Mass </v>
          </cell>
        </row>
        <row r="15438">
          <cell r="A15438" t="str">
            <v>MT5170L/ORB</v>
          </cell>
          <cell r="B15438">
            <v>513</v>
          </cell>
          <cell r="C15438" t="str">
            <v xml:space="preserve">Lavatory sweat supply kit with New England/Mass </v>
          </cell>
        </row>
        <row r="15439">
          <cell r="A15439" t="str">
            <v>MT5170L/PN</v>
          </cell>
          <cell r="B15439">
            <v>469</v>
          </cell>
          <cell r="C15439" t="str">
            <v xml:space="preserve">Lavatory sweat supply kit with New England/Mass </v>
          </cell>
        </row>
        <row r="15440">
          <cell r="A15440" t="str">
            <v>MT5170L/PVD</v>
          </cell>
          <cell r="B15440">
            <v>632</v>
          </cell>
          <cell r="C15440" t="str">
            <v xml:space="preserve">Lavatory sweat supply kit with New England/Mass </v>
          </cell>
        </row>
        <row r="15441">
          <cell r="A15441" t="str">
            <v>MT5170L/SC</v>
          </cell>
          <cell r="B15441">
            <v>562</v>
          </cell>
          <cell r="C15441" t="str">
            <v xml:space="preserve">Lavatory sweat supply kit with New England/Mass </v>
          </cell>
        </row>
        <row r="15442">
          <cell r="A15442" t="str">
            <v>MT5170L-NL/BRN</v>
          </cell>
          <cell r="B15442">
            <v>963</v>
          </cell>
          <cell r="C15442" t="str">
            <v>Lavatory sweat supply kit with New England/Mass</v>
          </cell>
        </row>
        <row r="15443">
          <cell r="A15443" t="str">
            <v>MT5170L-NL/CPB</v>
          </cell>
          <cell r="B15443">
            <v>702</v>
          </cell>
          <cell r="C15443" t="str">
            <v>Lavatory sweat supply kit with New England/Mass</v>
          </cell>
        </row>
        <row r="15444">
          <cell r="A15444" t="str">
            <v>MT5170L-NL/MB</v>
          </cell>
          <cell r="B15444">
            <v>1282</v>
          </cell>
          <cell r="C15444" t="str">
            <v>Lavatory sweat supply kit with New England/Mass</v>
          </cell>
        </row>
        <row r="15445">
          <cell r="A15445" t="str">
            <v>MT5170L-NL/ORB</v>
          </cell>
          <cell r="B15445">
            <v>1124</v>
          </cell>
          <cell r="C15445" t="str">
            <v>Lavatory sweat supply kit with New England/Mass</v>
          </cell>
        </row>
        <row r="15446">
          <cell r="A15446" t="str">
            <v>MT5170L-NL/PN</v>
          </cell>
          <cell r="B15446">
            <v>963</v>
          </cell>
          <cell r="C15446" t="str">
            <v>Lavatory sweat supply kit with New England/Mass</v>
          </cell>
        </row>
        <row r="15447">
          <cell r="A15447" t="str">
            <v>MT5170L-NL/PVD</v>
          </cell>
          <cell r="B15447">
            <v>1517</v>
          </cell>
          <cell r="C15447" t="str">
            <v>Lavatory sweat supply kit with New England/Mass</v>
          </cell>
        </row>
        <row r="15448">
          <cell r="A15448" t="str">
            <v>MT5170L-NL/PVDBB</v>
          </cell>
          <cell r="B15448">
            <v>1517</v>
          </cell>
          <cell r="C15448" t="str">
            <v>Lavatory sweat supply kit with New England/Mass</v>
          </cell>
        </row>
        <row r="15449">
          <cell r="A15449" t="str">
            <v>MT5170L-NL/SC</v>
          </cell>
          <cell r="B15449">
            <v>1282</v>
          </cell>
          <cell r="C15449" t="str">
            <v>Lavatory sweat supply kit with New England/Mass</v>
          </cell>
        </row>
        <row r="15450">
          <cell r="A15450" t="str">
            <v>MT5170L-NL/SG</v>
          </cell>
          <cell r="B15450">
            <v>1517</v>
          </cell>
          <cell r="C15450" t="str">
            <v>Lavatory sweat supply kit with New England/Mass</v>
          </cell>
        </row>
        <row r="15451">
          <cell r="A15451" t="str">
            <v>MT5170L-NL/VB</v>
          </cell>
          <cell r="B15451">
            <v>1124</v>
          </cell>
          <cell r="C15451" t="str">
            <v>Lavatory Sweat Supply Kit</v>
          </cell>
        </row>
        <row r="15452">
          <cell r="A15452" t="str">
            <v>MT517L/BRN</v>
          </cell>
          <cell r="B15452">
            <v>96</v>
          </cell>
          <cell r="C15452" t="str">
            <v xml:space="preserve">LEVER HANDLE STRAIGHT SWEAT VALVE WITH PIPE AND </v>
          </cell>
        </row>
        <row r="15453">
          <cell r="A15453" t="str">
            <v>MT517L/CPB</v>
          </cell>
          <cell r="B15453">
            <v>85</v>
          </cell>
          <cell r="C15453" t="str">
            <v xml:space="preserve">LEVER HANDLE STRAIGHT SWEAT VALVE WITH PIPE AND </v>
          </cell>
        </row>
        <row r="15454">
          <cell r="A15454" t="str">
            <v>MT517L/ORB</v>
          </cell>
          <cell r="B15454">
            <v>108</v>
          </cell>
          <cell r="C15454" t="str">
            <v xml:space="preserve">LEVER HANDLE STRAIGHT SWEAT VALVE WITH PIPE AND </v>
          </cell>
        </row>
        <row r="15455">
          <cell r="A15455" t="str">
            <v>MT517L/PN</v>
          </cell>
          <cell r="B15455">
            <v>108</v>
          </cell>
          <cell r="C15455" t="str">
            <v xml:space="preserve">LEVER HANDLE STRAIGHT SWEAT VALVE WITH PIPE AND </v>
          </cell>
        </row>
        <row r="15456">
          <cell r="A15456" t="str">
            <v>MT517L/PVD</v>
          </cell>
          <cell r="B15456">
            <v>144</v>
          </cell>
          <cell r="C15456" t="str">
            <v xml:space="preserve">LEVER HANDLE STRAIGHT SWEAT VALVE WITH PIPE AND </v>
          </cell>
        </row>
        <row r="15457">
          <cell r="A15457" t="str">
            <v>MT517L/RBUN</v>
          </cell>
          <cell r="B15457">
            <v>0</v>
          </cell>
          <cell r="C15457" t="str">
            <v xml:space="preserve">LEVER HANDLE STRAIGHT SWEAT VALVE WITH PIPE AND </v>
          </cell>
        </row>
        <row r="15458">
          <cell r="A15458" t="str">
            <v>MT517L/SC</v>
          </cell>
          <cell r="B15458">
            <v>109</v>
          </cell>
          <cell r="C15458" t="str">
            <v xml:space="preserve">LEVER HANDLE STRAIGHT SWEAT VALVE WITH PIPE AND </v>
          </cell>
        </row>
        <row r="15459">
          <cell r="A15459" t="str">
            <v>MT517L-NL/AB</v>
          </cell>
          <cell r="B15459">
            <v>394</v>
          </cell>
          <cell r="C15459" t="str">
            <v>Lever Handle Straight Sweat Valve-Includes</v>
          </cell>
        </row>
        <row r="15460">
          <cell r="A15460" t="str">
            <v>MT517L-NL/BRN</v>
          </cell>
          <cell r="B15460">
            <v>303</v>
          </cell>
          <cell r="C15460" t="str">
            <v>Lever handle straight sweat valve- includes</v>
          </cell>
        </row>
        <row r="15461">
          <cell r="A15461" t="str">
            <v>MT517L-NL/CPB</v>
          </cell>
          <cell r="B15461">
            <v>206</v>
          </cell>
          <cell r="C15461" t="str">
            <v>Lever handle straight sweat valve- includes</v>
          </cell>
        </row>
        <row r="15462">
          <cell r="A15462" t="str">
            <v>MT517L-NL/MB</v>
          </cell>
          <cell r="B15462">
            <v>394</v>
          </cell>
          <cell r="C15462" t="str">
            <v>Lever handle straight sweat valve- includes</v>
          </cell>
        </row>
        <row r="15463">
          <cell r="A15463" t="str">
            <v>MT517L-NL/ORB</v>
          </cell>
          <cell r="B15463">
            <v>347</v>
          </cell>
          <cell r="C15463" t="str">
            <v>Lever handle straight sweat valve- includes</v>
          </cell>
        </row>
        <row r="15464">
          <cell r="A15464" t="str">
            <v>MT517L-NL/PEW</v>
          </cell>
          <cell r="B15464">
            <v>394</v>
          </cell>
          <cell r="C15464" t="str">
            <v>Lever handle straight sweat valve- includes</v>
          </cell>
        </row>
        <row r="15465">
          <cell r="A15465" t="str">
            <v>MT517L-NL/PN</v>
          </cell>
          <cell r="B15465">
            <v>303</v>
          </cell>
          <cell r="C15465" t="str">
            <v>Lever handle straight sweat valve- includes</v>
          </cell>
        </row>
        <row r="15466">
          <cell r="A15466" t="str">
            <v>MT517L-NL/PVD</v>
          </cell>
          <cell r="B15466">
            <v>435</v>
          </cell>
          <cell r="C15466" t="str">
            <v>Lever handle straight sweat valve- includes</v>
          </cell>
        </row>
        <row r="15467">
          <cell r="A15467" t="str">
            <v>MT517L-NL/PVDBB</v>
          </cell>
          <cell r="B15467">
            <v>435</v>
          </cell>
          <cell r="C15467" t="str">
            <v>Lever handle straight sweat valve- includes</v>
          </cell>
        </row>
        <row r="15468">
          <cell r="A15468" t="str">
            <v>MT517L-NL/RBUN</v>
          </cell>
          <cell r="B15468">
            <v>0</v>
          </cell>
          <cell r="C15468" t="str">
            <v>Lever handle straight sweat valve- includes</v>
          </cell>
        </row>
        <row r="15469">
          <cell r="A15469" t="str">
            <v>MT517L-NL/SB</v>
          </cell>
          <cell r="B15469">
            <v>394</v>
          </cell>
          <cell r="C15469" t="str">
            <v>Lever handle straight sweat valve- includes</v>
          </cell>
        </row>
        <row r="15470">
          <cell r="A15470" t="str">
            <v>MT517L-NL/SC</v>
          </cell>
          <cell r="B15470">
            <v>394</v>
          </cell>
          <cell r="C15470" t="str">
            <v>Lever handle straight sweat valve- includes</v>
          </cell>
        </row>
        <row r="15471">
          <cell r="A15471" t="str">
            <v>MT517L-NL/SG</v>
          </cell>
          <cell r="B15471">
            <v>435</v>
          </cell>
          <cell r="C15471" t="str">
            <v>Lever handle straight sweat valve- includes</v>
          </cell>
        </row>
        <row r="15472">
          <cell r="A15472" t="str">
            <v>MT517L-NL/ULB</v>
          </cell>
          <cell r="B15472">
            <v>206</v>
          </cell>
          <cell r="C15472" t="str">
            <v>Lever Handle Straight Sweat Valve with</v>
          </cell>
        </row>
        <row r="15473">
          <cell r="A15473" t="str">
            <v>MT518A</v>
          </cell>
          <cell r="B15473">
            <v>0</v>
          </cell>
          <cell r="C15473" t="str">
            <v>ABS 2" NPSL Connector</v>
          </cell>
        </row>
        <row r="15474">
          <cell r="A15474" t="str">
            <v>MT518B</v>
          </cell>
          <cell r="B15474">
            <v>128</v>
          </cell>
          <cell r="C15474" t="str">
            <v>Brass 2" NPSL Connector</v>
          </cell>
        </row>
        <row r="15475">
          <cell r="A15475" t="str">
            <v>MT518B-ROUGH/BRN</v>
          </cell>
          <cell r="B15475">
            <v>322</v>
          </cell>
          <cell r="C15475" t="str">
            <v>Complete Rough with Brushed Nickel Body</v>
          </cell>
        </row>
        <row r="15476">
          <cell r="A15476" t="str">
            <v>MT518B-ROUGH/CPB</v>
          </cell>
          <cell r="B15476">
            <v>296</v>
          </cell>
          <cell r="C15476" t="str">
            <v>Complete Rough with Polished Chrome Body</v>
          </cell>
        </row>
        <row r="15477">
          <cell r="A15477" t="str">
            <v>MT518B-ROUGH/EB</v>
          </cell>
          <cell r="B15477">
            <v>389</v>
          </cell>
          <cell r="C15477" t="str">
            <v>Complete Rough with English Bronze Body</v>
          </cell>
        </row>
        <row r="15478">
          <cell r="A15478" t="str">
            <v>MT518B-ROUGH/MB</v>
          </cell>
          <cell r="B15478">
            <v>348</v>
          </cell>
          <cell r="C15478" t="str">
            <v>Complete Rough with Matte Black Body</v>
          </cell>
        </row>
        <row r="15479">
          <cell r="A15479" t="str">
            <v>MT518B-ROUGH/PN</v>
          </cell>
          <cell r="B15479">
            <v>322</v>
          </cell>
          <cell r="C15479" t="str">
            <v>Complete Rough with Polished Nickel Body</v>
          </cell>
        </row>
        <row r="15480">
          <cell r="A15480" t="str">
            <v>MT518B-ROUGH/ULB</v>
          </cell>
          <cell r="B15480">
            <v>296</v>
          </cell>
          <cell r="C15480" t="str">
            <v>Complete Rough with Raw Brass Body</v>
          </cell>
        </row>
        <row r="15481">
          <cell r="A15481" t="str">
            <v>MT518-NL/CPB</v>
          </cell>
          <cell r="B15481">
            <v>0</v>
          </cell>
          <cell r="C15481" t="str">
            <v xml:space="preserve">Angle 1/4 Turn Ball Valve 1/2 Fem IPS Inlet x </v>
          </cell>
        </row>
        <row r="15482">
          <cell r="A15482" t="str">
            <v>MT518-NL/MB</v>
          </cell>
          <cell r="B15482">
            <v>0</v>
          </cell>
          <cell r="C15482" t="str">
            <v xml:space="preserve">Angle 1/4 Turn Ball Valve 1/2 Fem IPS Inlet x </v>
          </cell>
        </row>
        <row r="15483">
          <cell r="A15483" t="str">
            <v>MT518-NL/PN</v>
          </cell>
          <cell r="B15483">
            <v>0</v>
          </cell>
          <cell r="C15483" t="str">
            <v xml:space="preserve">Angle 1/4 Turn Ball Valve 1/2 Fem IPS Inlet x </v>
          </cell>
        </row>
        <row r="15484">
          <cell r="A15484" t="str">
            <v>MT518-NL/RBUN</v>
          </cell>
          <cell r="B15484">
            <v>0</v>
          </cell>
          <cell r="C15484" t="str">
            <v xml:space="preserve">Angle 1/4 Turn Ball Valve 1/2" Fem IPS Inlet x </v>
          </cell>
        </row>
        <row r="15485">
          <cell r="A15485" t="str">
            <v>MT518P</v>
          </cell>
          <cell r="B15485">
            <v>9</v>
          </cell>
          <cell r="C15485" t="str">
            <v>Gray ABS 2" NPSL Connector</v>
          </cell>
        </row>
        <row r="15486">
          <cell r="A15486" t="str">
            <v>MT518P-ROUGH/BRN</v>
          </cell>
          <cell r="B15486">
            <v>203</v>
          </cell>
          <cell r="C15486" t="str">
            <v>Complete Rough with Brushed Nickel Body</v>
          </cell>
        </row>
        <row r="15487">
          <cell r="A15487" t="str">
            <v>MT518P-ROUGH/CHBRZ</v>
          </cell>
          <cell r="B15487">
            <v>290</v>
          </cell>
          <cell r="C15487" t="str">
            <v>Complete Rough with Champagne Broze Body</v>
          </cell>
        </row>
        <row r="15488">
          <cell r="A15488" t="str">
            <v>MT518P-ROUGH/CPB</v>
          </cell>
          <cell r="B15488">
            <v>177</v>
          </cell>
          <cell r="C15488" t="str">
            <v>Complete Rough with Polished Chrome Body</v>
          </cell>
        </row>
        <row r="15489">
          <cell r="A15489" t="str">
            <v>MT518P-ROUGH/EB</v>
          </cell>
          <cell r="B15489">
            <v>246</v>
          </cell>
          <cell r="C15489" t="str">
            <v>Complete Rough with English Bronze Body</v>
          </cell>
        </row>
        <row r="15490">
          <cell r="A15490" t="str">
            <v>MT518P-ROUGH/ORB</v>
          </cell>
          <cell r="B15490">
            <v>220</v>
          </cell>
          <cell r="C15490" t="str">
            <v>Complete Rough with Oil Rubbed Bronze Body</v>
          </cell>
        </row>
        <row r="15491">
          <cell r="A15491" t="str">
            <v>MT518P-ROUGH/PN</v>
          </cell>
          <cell r="B15491">
            <v>203</v>
          </cell>
          <cell r="C15491" t="str">
            <v>Complete Rough with Polished Nickel Body</v>
          </cell>
        </row>
        <row r="15492">
          <cell r="A15492" t="str">
            <v>MT518P-ROUGH/PVDBB</v>
          </cell>
          <cell r="B15492">
            <v>250</v>
          </cell>
          <cell r="C15492" t="str">
            <v>Complete Rough with Satin Brass Body</v>
          </cell>
        </row>
        <row r="15493">
          <cell r="A15493" t="str">
            <v>MT518P-ROUGH/SB</v>
          </cell>
          <cell r="B15493">
            <v>246</v>
          </cell>
          <cell r="C15493" t="str">
            <v>Complete Rough with Satin Brass Body</v>
          </cell>
        </row>
        <row r="15494">
          <cell r="A15494" t="str">
            <v>MT518P-ROUGH/ULB</v>
          </cell>
          <cell r="B15494">
            <v>177</v>
          </cell>
          <cell r="C15494" t="str">
            <v>Complete Rough with Body in Unlacquered Brass</v>
          </cell>
        </row>
        <row r="15495">
          <cell r="A15495" t="str">
            <v>MT518P-ROUGH/VB</v>
          </cell>
          <cell r="B15495">
            <v>220</v>
          </cell>
          <cell r="C15495" t="str">
            <v>Complete Rough with Venetian Bronze Body</v>
          </cell>
        </row>
        <row r="15496">
          <cell r="A15496" t="str">
            <v>MT519B/BRN</v>
          </cell>
          <cell r="B15496">
            <v>179</v>
          </cell>
          <cell r="C15496" t="str">
            <v>Grid Body Assembly - Brushed Nickel</v>
          </cell>
        </row>
        <row r="15497">
          <cell r="A15497" t="str">
            <v>MT519B/CHBRZ</v>
          </cell>
          <cell r="B15497">
            <v>0</v>
          </cell>
          <cell r="C15497" t="str">
            <v>Grid Body Assembly - Champagne Bronze</v>
          </cell>
        </row>
        <row r="15498">
          <cell r="A15498" t="str">
            <v>MT519B/CPB</v>
          </cell>
          <cell r="B15498">
            <v>153</v>
          </cell>
          <cell r="C15498" t="str">
            <v>Grid Body Assembly - Polished Chrome</v>
          </cell>
        </row>
        <row r="15499">
          <cell r="A15499" t="str">
            <v>MT519B/EB</v>
          </cell>
          <cell r="B15499">
            <v>0</v>
          </cell>
          <cell r="C15499" t="str">
            <v>Grid Body Assembly - English Bronze</v>
          </cell>
        </row>
        <row r="15500">
          <cell r="A15500" t="str">
            <v>MT519B/MB</v>
          </cell>
          <cell r="B15500">
            <v>0</v>
          </cell>
          <cell r="C15500" t="str">
            <v>Grid Body Assembly - Matte Black</v>
          </cell>
        </row>
        <row r="15501">
          <cell r="A15501" t="str">
            <v>MT519B/ORB</v>
          </cell>
          <cell r="B15501">
            <v>0</v>
          </cell>
          <cell r="C15501" t="str">
            <v>Grid Body Assembly - Oil Rubbed Bronze</v>
          </cell>
        </row>
        <row r="15502">
          <cell r="A15502" t="str">
            <v>MT519B/PN</v>
          </cell>
          <cell r="B15502">
            <v>179</v>
          </cell>
          <cell r="C15502" t="str">
            <v>Grid Body Assembly - Polished Nickel</v>
          </cell>
        </row>
        <row r="15503">
          <cell r="A15503" t="str">
            <v>MT519B/PRBZ</v>
          </cell>
          <cell r="B15503">
            <v>0</v>
          </cell>
          <cell r="C15503" t="str">
            <v>Grid Body Assembly - Polished Nickel</v>
          </cell>
        </row>
        <row r="15504">
          <cell r="A15504" t="str">
            <v>MT519B/PVDBB</v>
          </cell>
          <cell r="B15504">
            <v>0</v>
          </cell>
          <cell r="C15504" t="str">
            <v>Grid Body Assembly - Polished Nickel</v>
          </cell>
        </row>
        <row r="15505">
          <cell r="A15505" t="str">
            <v>MT519B/RBUN</v>
          </cell>
          <cell r="B15505">
            <v>0</v>
          </cell>
          <cell r="C15505" t="str">
            <v>Grid Body Assembly - Raw Brass</v>
          </cell>
        </row>
        <row r="15506">
          <cell r="A15506" t="str">
            <v>MT519B/SB</v>
          </cell>
          <cell r="B15506">
            <v>0</v>
          </cell>
          <cell r="C15506" t="str">
            <v>Grid Body Assembly - Satin Brass</v>
          </cell>
        </row>
        <row r="15507">
          <cell r="A15507" t="str">
            <v>MT519B/SG</v>
          </cell>
          <cell r="B15507">
            <v>0</v>
          </cell>
          <cell r="C15507" t="str">
            <v>Grid Body Assembly</v>
          </cell>
        </row>
        <row r="15508">
          <cell r="A15508" t="str">
            <v>MT519B/VB</v>
          </cell>
          <cell r="B15508">
            <v>0</v>
          </cell>
          <cell r="C15508" t="str">
            <v>Grid Body Assembly</v>
          </cell>
        </row>
        <row r="15509">
          <cell r="A15509" t="str">
            <v>MT51S/BN</v>
          </cell>
          <cell r="B15509">
            <v>272</v>
          </cell>
          <cell r="C15509" t="str">
            <v>Square Waterway Elbow with Adjustable</v>
          </cell>
        </row>
        <row r="15510">
          <cell r="A15510" t="str">
            <v>MT51S/BRN</v>
          </cell>
          <cell r="B15510">
            <v>166</v>
          </cell>
          <cell r="C15510" t="str">
            <v>Square Waterway Elbow with Adjustable</v>
          </cell>
        </row>
        <row r="15511">
          <cell r="A15511" t="str">
            <v>MT51S/CHBRZ</v>
          </cell>
          <cell r="B15511">
            <v>272</v>
          </cell>
          <cell r="C15511" t="str">
            <v>Square Waterway Elbow with Adjustable</v>
          </cell>
        </row>
        <row r="15512">
          <cell r="A15512" t="str">
            <v>MT51S/CPB</v>
          </cell>
          <cell r="B15512">
            <v>135</v>
          </cell>
          <cell r="C15512" t="str">
            <v>Square Waterway Elbow with Adjustable</v>
          </cell>
        </row>
        <row r="15513">
          <cell r="A15513" t="str">
            <v>MT51S/MB</v>
          </cell>
          <cell r="B15513">
            <v>204</v>
          </cell>
          <cell r="C15513" t="str">
            <v>Square Waterway Elbow with Adjustable</v>
          </cell>
        </row>
        <row r="15514">
          <cell r="A15514" t="str">
            <v>MT51S/ORB</v>
          </cell>
          <cell r="B15514">
            <v>186</v>
          </cell>
          <cell r="C15514" t="str">
            <v>Square Waterway Elbow with Adjustable</v>
          </cell>
        </row>
        <row r="15515">
          <cell r="A15515" t="str">
            <v>MT51S/PEW</v>
          </cell>
          <cell r="B15515">
            <v>204</v>
          </cell>
          <cell r="C15515" t="str">
            <v>Square Waterway Elbow with Adjustable</v>
          </cell>
        </row>
        <row r="15516">
          <cell r="A15516" t="str">
            <v>MT51S/PN</v>
          </cell>
          <cell r="B15516">
            <v>166</v>
          </cell>
          <cell r="C15516" t="str">
            <v>Square Waterway Elbow with Adjustable</v>
          </cell>
        </row>
        <row r="15517">
          <cell r="A15517" t="str">
            <v>MT51S/PVDBB</v>
          </cell>
          <cell r="B15517">
            <v>272</v>
          </cell>
          <cell r="C15517" t="str">
            <v>Square Waterway Elbow with Adjustable</v>
          </cell>
        </row>
        <row r="15518">
          <cell r="A15518" t="str">
            <v>MT51S/RBUN</v>
          </cell>
          <cell r="B15518">
            <v>0</v>
          </cell>
          <cell r="C15518" t="str">
            <v>Square Waterway Elbow with Adjustable</v>
          </cell>
        </row>
        <row r="15519">
          <cell r="A15519" t="str">
            <v>MT51S/SB</v>
          </cell>
          <cell r="B15519">
            <v>204</v>
          </cell>
          <cell r="C15519" t="str">
            <v>Sq WTWY Elbow w/ADJ Handshower HLR</v>
          </cell>
        </row>
        <row r="15520">
          <cell r="A15520" t="str">
            <v>MT51S/SG</v>
          </cell>
          <cell r="B15520">
            <v>225</v>
          </cell>
          <cell r="C15520" t="str">
            <v>Square Waterway Elbow with Adjustable</v>
          </cell>
        </row>
        <row r="15521">
          <cell r="A15521" t="str">
            <v>MT51S/ULB</v>
          </cell>
          <cell r="B15521">
            <v>135</v>
          </cell>
          <cell r="C15521" t="str">
            <v>Square Waterway Elboe with Adjustable</v>
          </cell>
        </row>
        <row r="15522">
          <cell r="A15522" t="str">
            <v>MT51S/VB</v>
          </cell>
          <cell r="B15522">
            <v>186</v>
          </cell>
          <cell r="C15522" t="str">
            <v>Square Waterway Elbow with Adjustable</v>
          </cell>
        </row>
        <row r="15523">
          <cell r="A15523" t="str">
            <v>MT52</v>
          </cell>
          <cell r="B15523">
            <v>0</v>
          </cell>
          <cell r="C15523" t="str">
            <v>Frank's Shower Drain - Grid 1</v>
          </cell>
        </row>
        <row r="15524">
          <cell r="A15524" t="str">
            <v>MT520/BL</v>
          </cell>
          <cell r="B15524">
            <v>100</v>
          </cell>
          <cell r="C15524" t="str">
            <v xml:space="preserve">Lead Free Drinking Faucet - BLACK  FLANGE 1/2 X </v>
          </cell>
        </row>
        <row r="15525">
          <cell r="A15525" t="str">
            <v>MT520/BRS</v>
          </cell>
          <cell r="B15525">
            <v>129</v>
          </cell>
          <cell r="C15525" t="str">
            <v xml:space="preserve">Lead Free Drinking Faucet - Long Reach Spout - </v>
          </cell>
        </row>
        <row r="15526">
          <cell r="A15526" t="str">
            <v>MT520/BT</v>
          </cell>
          <cell r="B15526">
            <v>100</v>
          </cell>
          <cell r="C15526" t="str">
            <v xml:space="preserve">Lead Free Drinking Faucet - Long Reach Spout - </v>
          </cell>
        </row>
        <row r="15527">
          <cell r="A15527" t="str">
            <v>MT520/CP</v>
          </cell>
          <cell r="B15527">
            <v>94</v>
          </cell>
          <cell r="C15527" t="str">
            <v xml:space="preserve">Lead Free Drinking Faucet - Long Reach Spout - </v>
          </cell>
        </row>
        <row r="15528">
          <cell r="A15528" t="str">
            <v>MT520/WH</v>
          </cell>
          <cell r="B15528">
            <v>100</v>
          </cell>
          <cell r="C15528" t="str">
            <v xml:space="preserve">Lead Free Drinking Faucet - Long Reach Spout - </v>
          </cell>
        </row>
        <row r="15529">
          <cell r="A15529" t="str">
            <v>MT520B</v>
          </cell>
          <cell r="B15529">
            <v>36</v>
          </cell>
          <cell r="C15529" t="str">
            <v>Solid Brass Grid Sleeve</v>
          </cell>
        </row>
        <row r="15530">
          <cell r="A15530" t="str">
            <v>MT521/BL</v>
          </cell>
          <cell r="B15530">
            <v>0</v>
          </cell>
          <cell r="C15530" t="str">
            <v xml:space="preserve">Lead Free Drinking Faucet w/airgap. Long Reach </v>
          </cell>
        </row>
        <row r="15531">
          <cell r="A15531" t="str">
            <v>MT521/BRS</v>
          </cell>
          <cell r="B15531">
            <v>153</v>
          </cell>
          <cell r="C15531" t="str">
            <v xml:space="preserve">Lead Free Drinking Faucet w/airgap.  Long Reach </v>
          </cell>
        </row>
        <row r="15532">
          <cell r="A15532" t="str">
            <v>MT521/BT</v>
          </cell>
          <cell r="B15532">
            <v>112</v>
          </cell>
          <cell r="C15532" t="str">
            <v xml:space="preserve">Lead Free Drinking Faucet w/airgap.  Long Reach </v>
          </cell>
        </row>
        <row r="15533">
          <cell r="A15533" t="str">
            <v>MT521/CP</v>
          </cell>
          <cell r="B15533">
            <v>107</v>
          </cell>
          <cell r="C15533" t="str">
            <v xml:space="preserve">Lead Free Drinking Faucet w/airgap. Long Reach </v>
          </cell>
        </row>
        <row r="15534">
          <cell r="A15534" t="str">
            <v>MT521/WH</v>
          </cell>
          <cell r="B15534">
            <v>112</v>
          </cell>
          <cell r="C15534" t="str">
            <v xml:space="preserve">Lead Free Drinking Faucet w/airgap.  Long Reach </v>
          </cell>
        </row>
        <row r="15535">
          <cell r="A15535" t="str">
            <v>MT5213/WH</v>
          </cell>
          <cell r="B15535">
            <v>261</v>
          </cell>
          <cell r="C15535" t="str">
            <v>Fireclay Kitchen Sink - White</v>
          </cell>
        </row>
        <row r="15536">
          <cell r="A15536" t="str">
            <v>MT521-GRID/RBUN</v>
          </cell>
          <cell r="B15536">
            <v>0</v>
          </cell>
          <cell r="C15536" t="str">
            <v>Basket Weave 45 Shower Drain Grid -</v>
          </cell>
        </row>
        <row r="15537">
          <cell r="A15537" t="str">
            <v>MT521MASS-NL/BRN</v>
          </cell>
          <cell r="B15537">
            <v>743</v>
          </cell>
          <cell r="C15537" t="str">
            <v>Lav Supply Kit w/Mini Lever Handle &amp; NE P-Trap</v>
          </cell>
        </row>
        <row r="15538">
          <cell r="A15538" t="str">
            <v>MT521MASS-NL/CHBRZ</v>
          </cell>
          <cell r="B15538">
            <v>1347</v>
          </cell>
          <cell r="C15538" t="str">
            <v>Lav Supply Kit w/Mini Lever Handle &amp; NE P-Trap</v>
          </cell>
        </row>
        <row r="15539">
          <cell r="A15539" t="str">
            <v>MT521MASS-NL/CPB</v>
          </cell>
          <cell r="B15539">
            <v>549</v>
          </cell>
          <cell r="C15539" t="str">
            <v>Lav Supply Kit w/Mini Lever Handle &amp; NE P-Trap</v>
          </cell>
        </row>
        <row r="15540">
          <cell r="A15540" t="str">
            <v>MT521MASS-NL/MB</v>
          </cell>
          <cell r="B15540">
            <v>1010</v>
          </cell>
          <cell r="C15540" t="str">
            <v>Lav Supply Kit w/Mini Lever Handle &amp; NE P-Trap</v>
          </cell>
        </row>
        <row r="15541">
          <cell r="A15541" t="str">
            <v>MT521MASS-NL/ORB</v>
          </cell>
          <cell r="B15541">
            <v>836</v>
          </cell>
          <cell r="C15541" t="str">
            <v>Lav Supply Kit w/Mini Lever Handle &amp; NE P-Trap</v>
          </cell>
        </row>
        <row r="15542">
          <cell r="A15542" t="str">
            <v>MT521MASS-NL/PEW</v>
          </cell>
          <cell r="B15542">
            <v>1010</v>
          </cell>
          <cell r="C15542" t="str">
            <v>Lav Supply Kit w/Mini Lever Handle &amp; NE P-Trap</v>
          </cell>
        </row>
        <row r="15543">
          <cell r="A15543" t="str">
            <v>MT521MASS-NL/PN</v>
          </cell>
          <cell r="B15543">
            <v>743</v>
          </cell>
          <cell r="C15543" t="str">
            <v>Lav Supply Kit w/Mini Lever Handle &amp; NE P-Trap</v>
          </cell>
        </row>
        <row r="15544">
          <cell r="A15544" t="str">
            <v>MT521MASS-NL/PVDBB</v>
          </cell>
          <cell r="B15544">
            <v>1347</v>
          </cell>
          <cell r="C15544" t="str">
            <v>Lav Supply Kit w/Mini Lever Handle &amp; NE P-Trap</v>
          </cell>
        </row>
        <row r="15545">
          <cell r="A15545" t="str">
            <v>MT521MASS-NL/SG</v>
          </cell>
          <cell r="B15545">
            <v>1347</v>
          </cell>
          <cell r="C15545" t="str">
            <v>Lav Supply Kit w/Mini Lever Handle &amp; NE P-Trap</v>
          </cell>
        </row>
        <row r="15546">
          <cell r="A15546" t="str">
            <v>MT521MASS-NL/ULB</v>
          </cell>
          <cell r="B15546">
            <v>549</v>
          </cell>
          <cell r="C15546" t="str">
            <v>Lav Supply Kit w/Mini Lever Handle &amp; NE P-Trap</v>
          </cell>
        </row>
        <row r="15547">
          <cell r="A15547" t="str">
            <v>MT521MASS-NL/VB</v>
          </cell>
          <cell r="B15547">
            <v>836</v>
          </cell>
          <cell r="C15547" t="str">
            <v>Lav Supply Kit w/Mini Lever Handle &amp; NE P-Trap</v>
          </cell>
        </row>
        <row r="15548">
          <cell r="A15548" t="str">
            <v>MT521-NL/AB</v>
          </cell>
          <cell r="B15548">
            <v>214</v>
          </cell>
          <cell r="C15548" t="str">
            <v xml:space="preserve">Lever Handle 1/4 Turn Angle Ball Valve </v>
          </cell>
        </row>
        <row r="15549">
          <cell r="A15549" t="str">
            <v>MT521-NL/ACP</v>
          </cell>
          <cell r="B15549">
            <v>214</v>
          </cell>
          <cell r="C15549" t="str">
            <v xml:space="preserve">Lever Handle 1/4 Turn Angle Ball Valve </v>
          </cell>
        </row>
        <row r="15550">
          <cell r="A15550" t="str">
            <v>MT521-NL/BL</v>
          </cell>
          <cell r="B15550">
            <v>214</v>
          </cell>
          <cell r="C15550" t="str">
            <v xml:space="preserve">Lever Handle 1/4 Turn Angle Ball Valve </v>
          </cell>
        </row>
        <row r="15551">
          <cell r="A15551" t="str">
            <v>MT521-NL/BN</v>
          </cell>
          <cell r="B15551">
            <v>252</v>
          </cell>
          <cell r="C15551" t="str">
            <v xml:space="preserve">Lever Handle 1/4 Turn Angle Ball Valve </v>
          </cell>
        </row>
        <row r="15552">
          <cell r="A15552" t="str">
            <v>MT521-NL/BRN</v>
          </cell>
          <cell r="B15552">
            <v>158</v>
          </cell>
          <cell r="C15552" t="str">
            <v xml:space="preserve">Lever Handle 1/4 Turn Angle Ball Valve </v>
          </cell>
        </row>
        <row r="15553">
          <cell r="A15553" t="str">
            <v>MT521-NL/CHBRZ</v>
          </cell>
          <cell r="B15553">
            <v>252</v>
          </cell>
          <cell r="C15553" t="str">
            <v xml:space="preserve">Lever Handle 1/4 Turn Angle Ball Valve </v>
          </cell>
        </row>
        <row r="15554">
          <cell r="A15554" t="str">
            <v>MT521-NL/CPB</v>
          </cell>
          <cell r="B15554">
            <v>114</v>
          </cell>
          <cell r="C15554" t="str">
            <v xml:space="preserve">Lever Handle 1/4 Turn Angle Ball Valve </v>
          </cell>
        </row>
        <row r="15555">
          <cell r="A15555" t="str">
            <v>MT521-NL/EB</v>
          </cell>
          <cell r="B15555">
            <v>252</v>
          </cell>
          <cell r="C15555" t="str">
            <v xml:space="preserve">Lever Handle 1/4 Angle Ball Valve </v>
          </cell>
        </row>
        <row r="15556">
          <cell r="A15556" t="str">
            <v>MT521-NL/FG</v>
          </cell>
          <cell r="B15556">
            <v>252</v>
          </cell>
          <cell r="C15556" t="str">
            <v xml:space="preserve">Lever Handle 1/4 Turn Angle Ball Valve </v>
          </cell>
        </row>
        <row r="15557">
          <cell r="A15557" t="str">
            <v>MT521-NL/GPB</v>
          </cell>
          <cell r="B15557">
            <v>252</v>
          </cell>
          <cell r="C15557" t="str">
            <v xml:space="preserve">Lever Handle 1/4 Turn Angle Ball Valve </v>
          </cell>
        </row>
        <row r="15558">
          <cell r="A15558" t="str">
            <v>MT521-NL/MB</v>
          </cell>
          <cell r="B15558">
            <v>214</v>
          </cell>
          <cell r="C15558" t="str">
            <v xml:space="preserve">Lever Handle 1/4 Turn Angle Ball Valve </v>
          </cell>
        </row>
        <row r="15559">
          <cell r="A15559" t="str">
            <v>MT521-NL/ORB</v>
          </cell>
          <cell r="B15559">
            <v>171</v>
          </cell>
          <cell r="C15559" t="str">
            <v xml:space="preserve">Lever Handle 1/4 Turn Angle Ball Valve </v>
          </cell>
        </row>
        <row r="15560">
          <cell r="A15560" t="str">
            <v>MT521-NL/PCP</v>
          </cell>
          <cell r="B15560">
            <v>214</v>
          </cell>
          <cell r="C15560" t="str">
            <v>Lever Handle 1/4 Turn Angle Ball</v>
          </cell>
        </row>
        <row r="15561">
          <cell r="A15561" t="str">
            <v>MT521-NL/PEW</v>
          </cell>
          <cell r="B15561">
            <v>214</v>
          </cell>
          <cell r="C15561" t="str">
            <v xml:space="preserve">Lever Handle 1/4 Turn Angle Ball Valve </v>
          </cell>
        </row>
        <row r="15562">
          <cell r="A15562" t="str">
            <v>MT521-NL/PN</v>
          </cell>
          <cell r="B15562">
            <v>158</v>
          </cell>
          <cell r="C15562" t="str">
            <v xml:space="preserve">Lever Handle 1/4 Turn Angle Ball Valve </v>
          </cell>
        </row>
        <row r="15563">
          <cell r="A15563" t="str">
            <v>MT521-NL/PVDBB</v>
          </cell>
          <cell r="B15563">
            <v>252</v>
          </cell>
          <cell r="C15563" t="str">
            <v>Lever Handle 1/4 Turn Angle Ball Valve</v>
          </cell>
        </row>
        <row r="15564">
          <cell r="A15564" t="str">
            <v>MT521-NL/RBUN</v>
          </cell>
          <cell r="B15564">
            <v>0</v>
          </cell>
          <cell r="C15564" t="str">
            <v>Lever Handle 1/4 Turn Angle Ball Valve</v>
          </cell>
        </row>
        <row r="15565">
          <cell r="A15565" t="str">
            <v>MT521-NL/SB</v>
          </cell>
          <cell r="B15565">
            <v>214</v>
          </cell>
          <cell r="C15565" t="str">
            <v>Lever Handle 1/4 Turn Angle Ball Valve</v>
          </cell>
        </row>
        <row r="15566">
          <cell r="A15566" t="str">
            <v>MT521-NL/SG</v>
          </cell>
          <cell r="B15566">
            <v>252</v>
          </cell>
          <cell r="C15566" t="str">
            <v>Lever Handle 1/4 Turn Angle Ball Valve</v>
          </cell>
        </row>
        <row r="15567">
          <cell r="A15567" t="str">
            <v>MT521-NL/TB</v>
          </cell>
          <cell r="B15567">
            <v>252</v>
          </cell>
          <cell r="C15567" t="str">
            <v xml:space="preserve">Lever Handle 1/4 Turn Angle Ball Valve </v>
          </cell>
        </row>
        <row r="15568">
          <cell r="A15568" t="str">
            <v>MT521-NL/ULB</v>
          </cell>
          <cell r="B15568">
            <v>114</v>
          </cell>
          <cell r="C15568" t="str">
            <v>Lever Handle 1/4 Turn Angle Ball Valve</v>
          </cell>
        </row>
        <row r="15569">
          <cell r="A15569" t="str">
            <v>MT521-NL/VB</v>
          </cell>
          <cell r="B15569">
            <v>171</v>
          </cell>
          <cell r="C15569" t="str">
            <v>Lever Handle 1/4 Turn Angle Ball Valve</v>
          </cell>
        </row>
        <row r="15570">
          <cell r="A15570" t="str">
            <v>MT522A/BRN</v>
          </cell>
          <cell r="B15570">
            <v>0</v>
          </cell>
          <cell r="C15570" t="str">
            <v>Dream Time Shower Drain Grid Assembly</v>
          </cell>
        </row>
        <row r="15571">
          <cell r="A15571" t="str">
            <v>MT522A/CPB</v>
          </cell>
          <cell r="B15571">
            <v>0</v>
          </cell>
          <cell r="C15571" t="str">
            <v>Dream Time Shower Drain Grid Assy</v>
          </cell>
        </row>
        <row r="15572">
          <cell r="A15572" t="str">
            <v>MT522A/PN</v>
          </cell>
          <cell r="B15572">
            <v>0</v>
          </cell>
          <cell r="C15572" t="str">
            <v>Dream Time Shower Drain Grid Assembly</v>
          </cell>
        </row>
        <row r="15573">
          <cell r="A15573" t="str">
            <v>MT522B/BRN</v>
          </cell>
          <cell r="B15573">
            <v>552</v>
          </cell>
          <cell r="C15573" t="str">
            <v>Dream Time Shower Drain Grid Assembly-</v>
          </cell>
        </row>
        <row r="15574">
          <cell r="A15574" t="str">
            <v>MT522B/CPB</v>
          </cell>
          <cell r="B15574">
            <v>511</v>
          </cell>
          <cell r="C15574" t="str">
            <v>Dream Time Shower Drain Grid Assembly-</v>
          </cell>
        </row>
        <row r="15575">
          <cell r="A15575" t="str">
            <v>MT522B/PN</v>
          </cell>
          <cell r="B15575">
            <v>552</v>
          </cell>
          <cell r="C15575" t="str">
            <v>Dream Time Shower Drain Grid Assembly-</v>
          </cell>
        </row>
        <row r="15576">
          <cell r="A15576" t="str">
            <v>MT522B/ULB</v>
          </cell>
          <cell r="B15576">
            <v>356</v>
          </cell>
          <cell r="C15576" t="str">
            <v>Dream Time Shower Drain Grid Assembly-</v>
          </cell>
        </row>
        <row r="15577">
          <cell r="A15577" t="str">
            <v>MT522-BRGRID/BRN</v>
          </cell>
          <cell r="B15577">
            <v>230</v>
          </cell>
          <cell r="C15577" t="str">
            <v>Dreamtime Shower Grid, Brushed Nickel</v>
          </cell>
        </row>
        <row r="15578">
          <cell r="A15578" t="str">
            <v>MT522-BRGRID/CHBRZ</v>
          </cell>
          <cell r="B15578">
            <v>0</v>
          </cell>
          <cell r="C15578" t="str">
            <v>Dreamtime Shower Grid</v>
          </cell>
        </row>
        <row r="15579">
          <cell r="A15579" t="str">
            <v>MT522-BRGRID/CPB</v>
          </cell>
          <cell r="B15579">
            <v>215</v>
          </cell>
          <cell r="C15579" t="str">
            <v>Dreamtime Shower Grid - Polished Chrome</v>
          </cell>
        </row>
        <row r="15580">
          <cell r="A15580" t="str">
            <v>MT522-BRGRID/PN</v>
          </cell>
          <cell r="B15580">
            <v>230</v>
          </cell>
          <cell r="C15580" t="str">
            <v>Dreamtime Shower Grid - Polished Nickel</v>
          </cell>
        </row>
        <row r="15581">
          <cell r="A15581" t="str">
            <v>MT522-GRID/BRN</v>
          </cell>
          <cell r="B15581">
            <v>194</v>
          </cell>
          <cell r="C15581" t="str">
            <v>Dreamtime Shower Grid -</v>
          </cell>
        </row>
        <row r="15582">
          <cell r="A15582" t="str">
            <v>MT522-GRID/CHBRZ</v>
          </cell>
          <cell r="B15582">
            <v>0</v>
          </cell>
          <cell r="C15582" t="str">
            <v>Dreamtime shower Grid</v>
          </cell>
        </row>
        <row r="15583">
          <cell r="A15583" t="str">
            <v>MT522-GRID/CPB</v>
          </cell>
          <cell r="B15583">
            <v>179</v>
          </cell>
          <cell r="C15583" t="str">
            <v>Dreamtime Shower Grid -</v>
          </cell>
        </row>
        <row r="15584">
          <cell r="A15584" t="str">
            <v>MT522-GRID/MB</v>
          </cell>
          <cell r="B15584">
            <v>0</v>
          </cell>
          <cell r="C15584" t="str">
            <v>Dreamtime Shower Grid -</v>
          </cell>
        </row>
        <row r="15585">
          <cell r="A15585" t="str">
            <v>MT522-GRID/PN</v>
          </cell>
          <cell r="B15585">
            <v>194</v>
          </cell>
          <cell r="C15585" t="str">
            <v>Dreamtime Shower Grid -</v>
          </cell>
        </row>
        <row r="15586">
          <cell r="A15586" t="str">
            <v>MT522-GRID/RBUN</v>
          </cell>
          <cell r="B15586">
            <v>0</v>
          </cell>
          <cell r="C15586" t="str">
            <v>Dreamtime Shower Grid -</v>
          </cell>
        </row>
        <row r="15587">
          <cell r="A15587" t="str">
            <v>MT522-GRID/VB</v>
          </cell>
          <cell r="B15587">
            <v>230</v>
          </cell>
          <cell r="C15587" t="str">
            <v>Dreamtime Shower Grid -</v>
          </cell>
        </row>
        <row r="15588">
          <cell r="A15588" t="str">
            <v>MT522-NL/BRN</v>
          </cell>
          <cell r="B15588">
            <v>0</v>
          </cell>
          <cell r="C15588" t="str">
            <v>1/2"comp., 5/8"X3/8"OD, 1/4-turn valve</v>
          </cell>
        </row>
        <row r="15589">
          <cell r="A15589" t="str">
            <v>MT522-NL/CHBRZ</v>
          </cell>
          <cell r="B15589">
            <v>0</v>
          </cell>
          <cell r="C15589" t="str">
            <v>1/2"comp., 5/8"X3/8"OD, 1/4-turn valve</v>
          </cell>
        </row>
        <row r="15590">
          <cell r="A15590" t="str">
            <v>MT522-NL/CPB</v>
          </cell>
          <cell r="B15590">
            <v>0</v>
          </cell>
          <cell r="C15590" t="str">
            <v>1/2"comp., 5/8"X3/8"OD, 1/4-turn valve</v>
          </cell>
        </row>
        <row r="15591">
          <cell r="A15591" t="str">
            <v>MT522-NL/MB</v>
          </cell>
          <cell r="B15591">
            <v>0</v>
          </cell>
          <cell r="C15591" t="str">
            <v>1/2"comp., 5/8"X3/8"OD, 1/4-turn valve</v>
          </cell>
        </row>
        <row r="15592">
          <cell r="A15592" t="str">
            <v>MT522-NL/ORB</v>
          </cell>
          <cell r="B15592">
            <v>0</v>
          </cell>
          <cell r="C15592" t="str">
            <v>1/2"comp., 5/8"X3/8"OD, 1/4-turn valve</v>
          </cell>
        </row>
        <row r="15593">
          <cell r="A15593" t="str">
            <v>MT522-NL/PN</v>
          </cell>
          <cell r="B15593">
            <v>0</v>
          </cell>
          <cell r="C15593" t="str">
            <v>1/2"comp., 5/8"X3/8"OD, 1/4-turn valve</v>
          </cell>
        </row>
        <row r="15594">
          <cell r="A15594" t="str">
            <v>MT522-NL/RBUN</v>
          </cell>
          <cell r="B15594">
            <v>0</v>
          </cell>
          <cell r="C15594" t="str">
            <v>1/2"comp., 5/8"X3/8"OD, 1/4-turn valve</v>
          </cell>
        </row>
        <row r="15595">
          <cell r="A15595" t="str">
            <v>MT522-NL/VB</v>
          </cell>
          <cell r="B15595">
            <v>0</v>
          </cell>
          <cell r="C15595" t="str">
            <v>1/2"comp., 5/8"X3/8"OD, 1/4-turn valve</v>
          </cell>
        </row>
        <row r="15596">
          <cell r="A15596" t="str">
            <v>MT522P/BRN</v>
          </cell>
          <cell r="B15596">
            <v>397</v>
          </cell>
          <cell r="C15596" t="str">
            <v>Dream Time Shower Drain Grid Assembly-</v>
          </cell>
        </row>
        <row r="15597">
          <cell r="A15597" t="str">
            <v>MT522P/CPB</v>
          </cell>
          <cell r="B15597">
            <v>356</v>
          </cell>
          <cell r="C15597" t="str">
            <v>Dream Time Shower Drain Grid Assembly-</v>
          </cell>
        </row>
        <row r="15598">
          <cell r="A15598" t="str">
            <v>MT522P/MB</v>
          </cell>
          <cell r="B15598">
            <v>450</v>
          </cell>
          <cell r="C15598" t="str">
            <v>Dream Time Shower Drain Grid Assembly-</v>
          </cell>
        </row>
        <row r="15599">
          <cell r="A15599" t="str">
            <v>MT522P/PN</v>
          </cell>
          <cell r="B15599">
            <v>397</v>
          </cell>
          <cell r="C15599" t="str">
            <v>Dream Time Shower Drain Grid Assembly-</v>
          </cell>
        </row>
        <row r="15600">
          <cell r="A15600" t="str">
            <v>MT522P/ULB</v>
          </cell>
          <cell r="B15600">
            <v>356</v>
          </cell>
          <cell r="C15600" t="str">
            <v>Dream Time Shower Drain Grid</v>
          </cell>
        </row>
        <row r="15601">
          <cell r="A15601" t="str">
            <v>MT522P/VB</v>
          </cell>
          <cell r="B15601">
            <v>450</v>
          </cell>
          <cell r="C15601" t="str">
            <v>Dream Time Shower Drain Grid</v>
          </cell>
        </row>
        <row r="15602">
          <cell r="A15602" t="str">
            <v>MT523A/BRN</v>
          </cell>
          <cell r="B15602">
            <v>0</v>
          </cell>
          <cell r="C15602" t="str">
            <v>Flow Shower Grid Assembly</v>
          </cell>
        </row>
        <row r="15603">
          <cell r="A15603" t="str">
            <v>MT523A/CPB</v>
          </cell>
          <cell r="B15603">
            <v>0</v>
          </cell>
          <cell r="C15603" t="str">
            <v>Flow Shower Grid Assembly</v>
          </cell>
        </row>
        <row r="15604">
          <cell r="A15604" t="str">
            <v>MT523A/PN</v>
          </cell>
          <cell r="B15604">
            <v>0</v>
          </cell>
          <cell r="C15604" t="str">
            <v>Flow Shower Grid Assembly</v>
          </cell>
        </row>
        <row r="15605">
          <cell r="A15605" t="str">
            <v>MT523B/BRN</v>
          </cell>
          <cell r="B15605">
            <v>552</v>
          </cell>
          <cell r="C15605" t="str">
            <v>Flow Shower Drain Grid Assembly-</v>
          </cell>
        </row>
        <row r="15606">
          <cell r="A15606" t="str">
            <v>MT523B/CPB</v>
          </cell>
          <cell r="B15606">
            <v>511</v>
          </cell>
          <cell r="C15606" t="str">
            <v>Flow Shower Drain Grid Assembly-</v>
          </cell>
        </row>
        <row r="15607">
          <cell r="A15607" t="str">
            <v>MT523B/PN</v>
          </cell>
          <cell r="B15607">
            <v>552</v>
          </cell>
          <cell r="C15607" t="str">
            <v>Flow Shower Drain Grid Assembly-</v>
          </cell>
        </row>
        <row r="15608">
          <cell r="A15608" t="str">
            <v>MT523B/PRBZ</v>
          </cell>
          <cell r="B15608">
            <v>0</v>
          </cell>
          <cell r="C15608" t="str">
            <v>Flow Shower Drain Grid Assembly-</v>
          </cell>
        </row>
        <row r="15609">
          <cell r="A15609" t="str">
            <v>MT523-BRGRID/BRN</v>
          </cell>
          <cell r="B15609">
            <v>230</v>
          </cell>
          <cell r="C15609" t="str">
            <v>Flow Shower Grid - Brushed Nickel</v>
          </cell>
        </row>
        <row r="15610">
          <cell r="A15610" t="str">
            <v>MT523-BRGRID/CPB</v>
          </cell>
          <cell r="B15610">
            <v>215</v>
          </cell>
          <cell r="C15610" t="str">
            <v>Flow Shower Grid - Polished Chrome</v>
          </cell>
        </row>
        <row r="15611">
          <cell r="A15611" t="str">
            <v>MT523-BRGRID/PN</v>
          </cell>
          <cell r="B15611">
            <v>230</v>
          </cell>
          <cell r="C15611" t="str">
            <v>Flow Shower Grid - Polished Nickel</v>
          </cell>
        </row>
        <row r="15612">
          <cell r="A15612" t="str">
            <v>MT523-GRID/BRN</v>
          </cell>
          <cell r="B15612">
            <v>194</v>
          </cell>
          <cell r="C15612" t="str">
            <v>Flow Shower Grid -</v>
          </cell>
        </row>
        <row r="15613">
          <cell r="A15613" t="str">
            <v>MT523-GRID/CPB</v>
          </cell>
          <cell r="B15613">
            <v>179</v>
          </cell>
          <cell r="C15613" t="str">
            <v>Flow Shower Grid -</v>
          </cell>
        </row>
        <row r="15614">
          <cell r="A15614" t="str">
            <v>MT523-GRID/PN</v>
          </cell>
          <cell r="B15614">
            <v>194</v>
          </cell>
          <cell r="C15614" t="str">
            <v>Flow Shower Grid -</v>
          </cell>
        </row>
        <row r="15615">
          <cell r="A15615" t="str">
            <v>MT523-GRID/PRBZ</v>
          </cell>
          <cell r="B15615">
            <v>0</v>
          </cell>
          <cell r="C15615" t="str">
            <v>Flow Shower Grid -</v>
          </cell>
        </row>
        <row r="15616">
          <cell r="A15616" t="str">
            <v>MT523-GRID/RBUN</v>
          </cell>
          <cell r="B15616">
            <v>0</v>
          </cell>
          <cell r="C15616" t="str">
            <v>Flow Shower Grid -</v>
          </cell>
        </row>
        <row r="15617">
          <cell r="A15617" t="str">
            <v>MT523-GRID/VB</v>
          </cell>
          <cell r="B15617">
            <v>230</v>
          </cell>
          <cell r="C15617" t="str">
            <v>Flow Shower Grid</v>
          </cell>
        </row>
        <row r="15618">
          <cell r="A15618" t="str">
            <v>MT523P/BRN</v>
          </cell>
          <cell r="B15618">
            <v>397</v>
          </cell>
          <cell r="C15618" t="str">
            <v>Flow Shower Drain Grid Assembly-</v>
          </cell>
        </row>
        <row r="15619">
          <cell r="A15619" t="str">
            <v>MT523P/CPB</v>
          </cell>
          <cell r="B15619">
            <v>356</v>
          </cell>
          <cell r="C15619" t="str">
            <v>Flow Shower Drain Grid Assembly-</v>
          </cell>
        </row>
        <row r="15620">
          <cell r="A15620" t="str">
            <v>MT523P/PN</v>
          </cell>
          <cell r="B15620">
            <v>397</v>
          </cell>
          <cell r="C15620" t="str">
            <v>Flow Shower Drain Grid Assembly-</v>
          </cell>
        </row>
        <row r="15621">
          <cell r="A15621" t="str">
            <v>MT523P/VB</v>
          </cell>
          <cell r="B15621">
            <v>450</v>
          </cell>
          <cell r="C15621" t="str">
            <v>Flow Shower Drain Grid Assembly</v>
          </cell>
        </row>
        <row r="15622">
          <cell r="A15622" t="str">
            <v>MT524A/CPB</v>
          </cell>
          <cell r="B15622">
            <v>0</v>
          </cell>
          <cell r="C15622" t="str">
            <v>Tile In Shower Drain Grid Assembly</v>
          </cell>
        </row>
        <row r="15623">
          <cell r="A15623" t="str">
            <v>MT524B/CPB</v>
          </cell>
          <cell r="B15623">
            <v>464</v>
          </cell>
          <cell r="C15623" t="str">
            <v>Tile In Shower Drain Grid Assembly-</v>
          </cell>
        </row>
        <row r="15624">
          <cell r="A15624" t="str">
            <v>MT524-GRID/CPB</v>
          </cell>
          <cell r="B15624">
            <v>168</v>
          </cell>
          <cell r="C15624" t="str">
            <v>Tile In Shower Grid -</v>
          </cell>
        </row>
        <row r="15625">
          <cell r="A15625" t="str">
            <v>MT524P/CPB</v>
          </cell>
          <cell r="B15625">
            <v>345</v>
          </cell>
          <cell r="C15625" t="str">
            <v>Tile In Shower Drain Grid Assembly -</v>
          </cell>
        </row>
        <row r="15626">
          <cell r="A15626" t="str">
            <v>MT525A/BRN</v>
          </cell>
          <cell r="B15626">
            <v>0</v>
          </cell>
          <cell r="C15626" t="str">
            <v>Bars Shower Drain Grid Assembly</v>
          </cell>
        </row>
        <row r="15627">
          <cell r="A15627" t="str">
            <v>MT525A/CPB</v>
          </cell>
          <cell r="B15627">
            <v>0</v>
          </cell>
          <cell r="C15627" t="str">
            <v>Bars Shower Drain Grid Assembly</v>
          </cell>
        </row>
        <row r="15628">
          <cell r="A15628" t="str">
            <v>MT525A/PN</v>
          </cell>
          <cell r="B15628">
            <v>0</v>
          </cell>
          <cell r="C15628" t="str">
            <v>Bars Shower Drain Grid Assembly'</v>
          </cell>
        </row>
        <row r="15629">
          <cell r="A15629" t="str">
            <v>MT525B/BRN</v>
          </cell>
          <cell r="B15629">
            <v>552</v>
          </cell>
          <cell r="C15629" t="str">
            <v>Bars Shower Drain Grid Assembly-</v>
          </cell>
        </row>
        <row r="15630">
          <cell r="A15630" t="str">
            <v>MT525B/CHBRZ</v>
          </cell>
          <cell r="B15630">
            <v>786</v>
          </cell>
          <cell r="C15630" t="str">
            <v>Bars Shower Drain Grid Assembly-</v>
          </cell>
        </row>
        <row r="15631">
          <cell r="A15631" t="str">
            <v>MT525B/CPB</v>
          </cell>
          <cell r="B15631">
            <v>511</v>
          </cell>
          <cell r="C15631" t="str">
            <v>Bars Shower Drain Grid Assembly-</v>
          </cell>
        </row>
        <row r="15632">
          <cell r="A15632" t="str">
            <v>MT525B/MB</v>
          </cell>
          <cell r="B15632">
            <v>595</v>
          </cell>
          <cell r="C15632" t="str">
            <v>Bars Shower Drain Grid Assembly-</v>
          </cell>
        </row>
        <row r="15633">
          <cell r="A15633" t="str">
            <v>MT525B/ORB</v>
          </cell>
          <cell r="B15633">
            <v>595</v>
          </cell>
          <cell r="C15633" t="str">
            <v>Bars Shower Grid Assembly</v>
          </cell>
        </row>
        <row r="15634">
          <cell r="A15634" t="str">
            <v>MT525B/PN</v>
          </cell>
          <cell r="B15634">
            <v>552</v>
          </cell>
          <cell r="C15634" t="str">
            <v>Bars Shower Drain Grid Assembly-</v>
          </cell>
        </row>
        <row r="15635">
          <cell r="A15635" t="str">
            <v>MT525B/ULB</v>
          </cell>
          <cell r="B15635">
            <v>511</v>
          </cell>
          <cell r="C15635" t="str">
            <v>Bars Shower Drain Grid Assembly</v>
          </cell>
        </row>
        <row r="15636">
          <cell r="A15636" t="str">
            <v>MT525-BRGRID/BRN</v>
          </cell>
          <cell r="B15636">
            <v>230</v>
          </cell>
          <cell r="C15636" t="str">
            <v>Bars Shower Grid - Brushed Nickel</v>
          </cell>
        </row>
        <row r="15637">
          <cell r="A15637" t="str">
            <v>MT525-BRGRID/CHBRZ</v>
          </cell>
          <cell r="B15637">
            <v>0</v>
          </cell>
          <cell r="C15637" t="str">
            <v>Bars Shower Grid</v>
          </cell>
        </row>
        <row r="15638">
          <cell r="A15638" t="str">
            <v>MT525-BRGRID/CPB</v>
          </cell>
          <cell r="B15638">
            <v>215</v>
          </cell>
          <cell r="C15638" t="str">
            <v>Bars Shower Grid - Polished Chrome</v>
          </cell>
        </row>
        <row r="15639">
          <cell r="A15639" t="str">
            <v>MT525-BRGRID/MB</v>
          </cell>
          <cell r="B15639">
            <v>230</v>
          </cell>
          <cell r="C15639" t="str">
            <v>Bars Shower Grid - Matte Black</v>
          </cell>
        </row>
        <row r="15640">
          <cell r="A15640" t="str">
            <v>MT525-BRGRID/PN</v>
          </cell>
          <cell r="B15640">
            <v>230</v>
          </cell>
          <cell r="C15640" t="str">
            <v>Bars Shower Grid - Polished Nickel</v>
          </cell>
        </row>
        <row r="15641">
          <cell r="A15641" t="str">
            <v>MT525-BRGRID/PVDBB</v>
          </cell>
          <cell r="B15641">
            <v>326</v>
          </cell>
          <cell r="C15641" t="str">
            <v>Bars Shower Grid</v>
          </cell>
        </row>
        <row r="15642">
          <cell r="A15642" t="str">
            <v>MT525-BRGRID/ULB</v>
          </cell>
          <cell r="B15642">
            <v>215</v>
          </cell>
          <cell r="C15642" t="str">
            <v>Bars Shower Grid</v>
          </cell>
        </row>
        <row r="15643">
          <cell r="A15643" t="str">
            <v>MT525-GRID/BRN</v>
          </cell>
          <cell r="B15643">
            <v>194</v>
          </cell>
          <cell r="C15643" t="str">
            <v>Bars Shower Grid -</v>
          </cell>
        </row>
        <row r="15644">
          <cell r="A15644" t="str">
            <v>MT525-GRID/CHBRZ</v>
          </cell>
          <cell r="B15644">
            <v>0</v>
          </cell>
          <cell r="C15644" t="str">
            <v>Bars Shower Grid -</v>
          </cell>
        </row>
        <row r="15645">
          <cell r="A15645" t="str">
            <v>MT525-GRID/CPB</v>
          </cell>
          <cell r="B15645">
            <v>179</v>
          </cell>
          <cell r="C15645" t="str">
            <v>Bars Shower Grid -</v>
          </cell>
        </row>
        <row r="15646">
          <cell r="A15646" t="str">
            <v>MT525-GRID/MB</v>
          </cell>
          <cell r="B15646">
            <v>230</v>
          </cell>
          <cell r="C15646" t="str">
            <v>Bars Shower Grid -</v>
          </cell>
        </row>
        <row r="15647">
          <cell r="A15647" t="str">
            <v>MT525-GRID/ORB</v>
          </cell>
          <cell r="B15647">
            <v>230</v>
          </cell>
          <cell r="C15647" t="str">
            <v>Bars Shower Grid</v>
          </cell>
        </row>
        <row r="15648">
          <cell r="A15648" t="str">
            <v>MT525-GRID/PN</v>
          </cell>
          <cell r="B15648">
            <v>194</v>
          </cell>
          <cell r="C15648" t="str">
            <v>Bars Shower Grid -</v>
          </cell>
        </row>
        <row r="15649">
          <cell r="A15649" t="str">
            <v>MT525-GRID/PVDBB</v>
          </cell>
          <cell r="B15649">
            <v>257</v>
          </cell>
          <cell r="C15649" t="str">
            <v>Bars Shower Grid -</v>
          </cell>
        </row>
        <row r="15650">
          <cell r="A15650" t="str">
            <v>MT525-GRID/RBUN</v>
          </cell>
          <cell r="B15650">
            <v>0</v>
          </cell>
          <cell r="C15650" t="str">
            <v>Bars Shower Grid -</v>
          </cell>
        </row>
        <row r="15651">
          <cell r="A15651" t="str">
            <v>MT525-GRID/SB</v>
          </cell>
          <cell r="B15651">
            <v>0</v>
          </cell>
          <cell r="C15651" t="str">
            <v>Bars Shower Grid -</v>
          </cell>
        </row>
        <row r="15652">
          <cell r="A15652" t="str">
            <v>MT525-GRID/ULB</v>
          </cell>
          <cell r="B15652">
            <v>179</v>
          </cell>
          <cell r="C15652" t="str">
            <v>Bars Shower Grid -</v>
          </cell>
        </row>
        <row r="15653">
          <cell r="A15653" t="str">
            <v>MT525P/BRN</v>
          </cell>
          <cell r="B15653">
            <v>397</v>
          </cell>
          <cell r="C15653" t="str">
            <v>Bars Shower Drain Grid Assembly-</v>
          </cell>
        </row>
        <row r="15654">
          <cell r="A15654" t="str">
            <v>MT525P/CHBRZ</v>
          </cell>
          <cell r="B15654">
            <v>0</v>
          </cell>
          <cell r="C15654" t="str">
            <v>Bars Shower Drain Grid Assembly-</v>
          </cell>
        </row>
        <row r="15655">
          <cell r="A15655" t="str">
            <v>MT525P/CPB</v>
          </cell>
          <cell r="B15655">
            <v>356</v>
          </cell>
          <cell r="C15655" t="str">
            <v>Bars Shower Drain Grid Assembly-</v>
          </cell>
        </row>
        <row r="15656">
          <cell r="A15656" t="str">
            <v>MT525P/MB</v>
          </cell>
          <cell r="B15656">
            <v>450</v>
          </cell>
          <cell r="C15656" t="str">
            <v>Bars Shower Drain Grid Assembly-</v>
          </cell>
        </row>
        <row r="15657">
          <cell r="A15657" t="str">
            <v>MT525P/PN</v>
          </cell>
          <cell r="B15657">
            <v>397</v>
          </cell>
          <cell r="C15657" t="str">
            <v>Bars Shower Drain Grid Assembly-</v>
          </cell>
        </row>
        <row r="15658">
          <cell r="A15658" t="str">
            <v>MT525P/PVDBB</v>
          </cell>
          <cell r="B15658">
            <v>504</v>
          </cell>
          <cell r="C15658" t="str">
            <v>Bars Shower Drain Grid Assembly-</v>
          </cell>
        </row>
        <row r="15659">
          <cell r="A15659" t="str">
            <v>MT525P/SB</v>
          </cell>
          <cell r="B15659">
            <v>478</v>
          </cell>
          <cell r="C15659" t="str">
            <v>Bars Shower Drain Grid Assembly-</v>
          </cell>
        </row>
        <row r="15660">
          <cell r="A15660" t="str">
            <v>MT525P/ULB</v>
          </cell>
          <cell r="B15660">
            <v>356</v>
          </cell>
          <cell r="C15660" t="str">
            <v>Bars Shower Drain Assembly</v>
          </cell>
        </row>
        <row r="15661">
          <cell r="A15661" t="str">
            <v>MT526A/BRN</v>
          </cell>
          <cell r="B15661">
            <v>0</v>
          </cell>
          <cell r="C15661" t="str">
            <v>Basket Weave 45 Shower Drain Grid Assy</v>
          </cell>
        </row>
        <row r="15662">
          <cell r="A15662" t="str">
            <v>MT526A/CPB</v>
          </cell>
          <cell r="B15662">
            <v>0</v>
          </cell>
          <cell r="C15662" t="str">
            <v>Basket Weave 45 Shower Drain Grid Assy</v>
          </cell>
        </row>
        <row r="15663">
          <cell r="A15663" t="str">
            <v>MT526A/PN</v>
          </cell>
          <cell r="B15663">
            <v>0</v>
          </cell>
          <cell r="C15663" t="str">
            <v>Basket Weave 45 Shower Drain Grid Assy</v>
          </cell>
        </row>
        <row r="15664">
          <cell r="A15664" t="str">
            <v>MT526B/BRN</v>
          </cell>
          <cell r="B15664">
            <v>552</v>
          </cell>
          <cell r="C15664" t="str">
            <v>Basket Weave 45 Shower Drain Grid Assy</v>
          </cell>
        </row>
        <row r="15665">
          <cell r="A15665" t="str">
            <v>MT526B/CPB</v>
          </cell>
          <cell r="B15665">
            <v>511</v>
          </cell>
          <cell r="C15665" t="str">
            <v>Basket Weave 45 Shower Drain Grid Assy</v>
          </cell>
        </row>
        <row r="15666">
          <cell r="A15666" t="str">
            <v>MT526B/MB</v>
          </cell>
          <cell r="B15666">
            <v>595</v>
          </cell>
          <cell r="C15666" t="str">
            <v>Basket Weave 45 Shower Drain Grid Assy</v>
          </cell>
        </row>
        <row r="15667">
          <cell r="A15667" t="str">
            <v>MT526B/PN</v>
          </cell>
          <cell r="B15667">
            <v>552</v>
          </cell>
          <cell r="C15667" t="str">
            <v>Basket Weave 45 Shower Drain Grid Assy</v>
          </cell>
        </row>
        <row r="15668">
          <cell r="A15668" t="str">
            <v>MT526B/PVDBB</v>
          </cell>
          <cell r="B15668">
            <v>0</v>
          </cell>
          <cell r="C15668" t="str">
            <v>Basket Weave 45 Shower Drain Grid Assy</v>
          </cell>
        </row>
        <row r="15669">
          <cell r="A15669" t="str">
            <v>MT526B/SG</v>
          </cell>
          <cell r="B15669">
            <v>0</v>
          </cell>
          <cell r="C15669" t="str">
            <v>Basket Weave 45 Shower Drain Grid</v>
          </cell>
        </row>
        <row r="15670">
          <cell r="A15670" t="str">
            <v>MT526B/ULB</v>
          </cell>
          <cell r="B15670">
            <v>511</v>
          </cell>
          <cell r="C15670" t="str">
            <v>Basket Weave 45 Shower Drain Grid Assy</v>
          </cell>
        </row>
        <row r="15671">
          <cell r="A15671" t="str">
            <v>MT526B/VB</v>
          </cell>
          <cell r="B15671">
            <v>595</v>
          </cell>
          <cell r="C15671" t="str">
            <v>Basket Weave 45 Shower Drain Grid Assy</v>
          </cell>
        </row>
        <row r="15672">
          <cell r="A15672" t="str">
            <v>MT526-BRGRID/BRN</v>
          </cell>
          <cell r="B15672">
            <v>230</v>
          </cell>
          <cell r="C15672" t="str">
            <v>45 Weave Shower Grid - Brushed Nickel</v>
          </cell>
        </row>
        <row r="15673">
          <cell r="A15673" t="str">
            <v>MT526-BRGRID/CPB</v>
          </cell>
          <cell r="B15673">
            <v>215</v>
          </cell>
          <cell r="C15673" t="str">
            <v>45 Weave Shower Grid-Polished Chrome</v>
          </cell>
        </row>
        <row r="15674">
          <cell r="A15674" t="str">
            <v>MT526-BRGRID/EB</v>
          </cell>
          <cell r="B15674">
            <v>276</v>
          </cell>
          <cell r="C15674" t="str">
            <v>45 Weave Shower Grid Kit</v>
          </cell>
        </row>
        <row r="15675">
          <cell r="A15675" t="str">
            <v>MT526-BRGRID/PN</v>
          </cell>
          <cell r="B15675">
            <v>230</v>
          </cell>
          <cell r="C15675" t="str">
            <v>45 Weave Shower Grid - Polished Nickel</v>
          </cell>
        </row>
        <row r="15676">
          <cell r="A15676" t="str">
            <v>MT526-BRGRID/PVD</v>
          </cell>
          <cell r="B15676">
            <v>276</v>
          </cell>
          <cell r="C15676" t="str">
            <v xml:space="preserve">45 Weave Shower Grid </v>
          </cell>
        </row>
        <row r="15677">
          <cell r="A15677" t="str">
            <v>MT526-BRGRID/VB</v>
          </cell>
          <cell r="B15677">
            <v>230</v>
          </cell>
          <cell r="C15677" t="str">
            <v>45 Weave Shower Grid - Polished Nickel</v>
          </cell>
        </row>
        <row r="15678">
          <cell r="A15678" t="str">
            <v>MT526-GRID/BRN</v>
          </cell>
          <cell r="B15678">
            <v>194</v>
          </cell>
          <cell r="C15678" t="str">
            <v>45 Weave Shower Grid -</v>
          </cell>
        </row>
        <row r="15679">
          <cell r="A15679" t="str">
            <v>MT526-GRID/CHBRZ</v>
          </cell>
          <cell r="B15679">
            <v>0</v>
          </cell>
          <cell r="C15679" t="str">
            <v>45 Weave Shower Grid -</v>
          </cell>
        </row>
        <row r="15680">
          <cell r="A15680" t="str">
            <v>MT526-GRID/CPB</v>
          </cell>
          <cell r="B15680">
            <v>179</v>
          </cell>
          <cell r="C15680" t="str">
            <v>45 Weave Shower Grid -</v>
          </cell>
        </row>
        <row r="15681">
          <cell r="A15681" t="str">
            <v>MT526-GRID/EB</v>
          </cell>
          <cell r="B15681">
            <v>257</v>
          </cell>
          <cell r="C15681" t="str">
            <v>45 Weave Shower Grid</v>
          </cell>
        </row>
        <row r="15682">
          <cell r="A15682" t="str">
            <v>MT526-GRID/MB</v>
          </cell>
          <cell r="B15682">
            <v>230</v>
          </cell>
          <cell r="C15682" t="str">
            <v>45 Weave Shower Grid -</v>
          </cell>
        </row>
        <row r="15683">
          <cell r="A15683" t="str">
            <v>MT526-GRID/ORB</v>
          </cell>
          <cell r="B15683">
            <v>230</v>
          </cell>
          <cell r="C15683" t="str">
            <v>45 Weave Shower Grid -</v>
          </cell>
        </row>
        <row r="15684">
          <cell r="A15684" t="str">
            <v>MT526-GRID/PN</v>
          </cell>
          <cell r="B15684">
            <v>194</v>
          </cell>
          <cell r="C15684" t="str">
            <v>45 Weave Shower Grid -</v>
          </cell>
        </row>
        <row r="15685">
          <cell r="A15685" t="str">
            <v>MT526-GRID/PVD</v>
          </cell>
          <cell r="B15685">
            <v>240</v>
          </cell>
          <cell r="C15685" t="str">
            <v>45 Weave Shower Grid -</v>
          </cell>
        </row>
        <row r="15686">
          <cell r="A15686" t="str">
            <v>MT526-GRID/PVDBB</v>
          </cell>
          <cell r="B15686">
            <v>0</v>
          </cell>
          <cell r="C15686" t="str">
            <v>45 Weave Shower Grid -</v>
          </cell>
        </row>
        <row r="15687">
          <cell r="A15687" t="str">
            <v>MT526-GRID/RBUN</v>
          </cell>
          <cell r="B15687">
            <v>0</v>
          </cell>
          <cell r="C15687" t="str">
            <v>45 Weave Shower Grid -</v>
          </cell>
        </row>
        <row r="15688">
          <cell r="A15688" t="str">
            <v>MT526-GRID/SG</v>
          </cell>
          <cell r="B15688">
            <v>0</v>
          </cell>
          <cell r="C15688" t="str">
            <v>45 Weave Shower Grid</v>
          </cell>
        </row>
        <row r="15689">
          <cell r="A15689" t="str">
            <v>MT526-GRID/ULB</v>
          </cell>
          <cell r="B15689">
            <v>179</v>
          </cell>
          <cell r="C15689" t="str">
            <v>45 Weave Shower Grid</v>
          </cell>
        </row>
        <row r="15690">
          <cell r="A15690" t="str">
            <v>MT526-GRID/VB</v>
          </cell>
          <cell r="B15690">
            <v>230</v>
          </cell>
          <cell r="C15690" t="str">
            <v>45 Weave Shower Grid</v>
          </cell>
        </row>
        <row r="15691">
          <cell r="A15691" t="str">
            <v>MT526P/BRN</v>
          </cell>
          <cell r="B15691">
            <v>397</v>
          </cell>
          <cell r="C15691" t="str">
            <v>Basket Weave 45 Shower Drain Grid Assy</v>
          </cell>
        </row>
        <row r="15692">
          <cell r="A15692" t="str">
            <v>MT526P/CPB</v>
          </cell>
          <cell r="B15692">
            <v>356</v>
          </cell>
          <cell r="C15692" t="str">
            <v>Basket Weave 45 Shower Drain Grid Assy.</v>
          </cell>
        </row>
        <row r="15693">
          <cell r="A15693" t="str">
            <v>MT526P/ORB</v>
          </cell>
          <cell r="B15693">
            <v>450</v>
          </cell>
          <cell r="C15693" t="str">
            <v>Basket Weave 45 Shower Drain Grid Assy.</v>
          </cell>
        </row>
        <row r="15694">
          <cell r="A15694" t="str">
            <v>MT526P/PN</v>
          </cell>
          <cell r="B15694">
            <v>397</v>
          </cell>
          <cell r="C15694" t="str">
            <v>Basket Weave 45 Shower Drain Grid Assy</v>
          </cell>
        </row>
        <row r="15695">
          <cell r="A15695" t="str">
            <v>MT526P/SG</v>
          </cell>
          <cell r="B15695">
            <v>0</v>
          </cell>
          <cell r="C15695" t="str">
            <v>Basket Weave 45 Shower Drain Grid Assy</v>
          </cell>
        </row>
        <row r="15696">
          <cell r="A15696" t="str">
            <v>MT526P/ULB</v>
          </cell>
          <cell r="B15696">
            <v>356</v>
          </cell>
          <cell r="C15696" t="str">
            <v>Basket Weave 45 Shower Drain Grid Assy.</v>
          </cell>
        </row>
        <row r="15697">
          <cell r="A15697" t="str">
            <v>MT526P/VB</v>
          </cell>
          <cell r="B15697">
            <v>450</v>
          </cell>
          <cell r="C15697" t="str">
            <v xml:space="preserve">Basket Weave 45 Shower Drain Grid Assembly </v>
          </cell>
        </row>
        <row r="15698">
          <cell r="A15698" t="str">
            <v>MT5275PF/BRN</v>
          </cell>
          <cell r="B15698">
            <v>635</v>
          </cell>
          <cell r="C15698" t="str">
            <v>POT FILLER - BODY ONLY BRUSHED NICKEL</v>
          </cell>
        </row>
        <row r="15699">
          <cell r="A15699" t="str">
            <v>MT5275PF/CPB</v>
          </cell>
          <cell r="B15699">
            <v>123</v>
          </cell>
          <cell r="C15699" t="str">
            <v>POT FILLER - BODY ONLY POLISHED CHROME</v>
          </cell>
        </row>
        <row r="15700">
          <cell r="A15700" t="str">
            <v>MT5275PF/EB</v>
          </cell>
          <cell r="B15700">
            <v>149</v>
          </cell>
          <cell r="C15700" t="str">
            <v>POT FILLER - BODY ONLY ENGLISH BRONZE</v>
          </cell>
        </row>
        <row r="15701">
          <cell r="A15701" t="str">
            <v>MT5275PF/ORB</v>
          </cell>
          <cell r="B15701">
            <v>123</v>
          </cell>
          <cell r="C15701" t="str">
            <v>POT FILLER - BODY ONLY OIL RUBBED BRONZE</v>
          </cell>
        </row>
        <row r="15702">
          <cell r="A15702" t="str">
            <v>MT5275PF/PVDBRS</v>
          </cell>
          <cell r="B15702">
            <v>148</v>
          </cell>
          <cell r="C15702" t="str">
            <v xml:space="preserve">POT FILLER - BODY ONLY PVD BRUSHED STAINLESS   </v>
          </cell>
        </row>
        <row r="15703">
          <cell r="A15703" t="str">
            <v>MT5275PF/TB</v>
          </cell>
          <cell r="B15703">
            <v>149</v>
          </cell>
          <cell r="C15703" t="str">
            <v>POT FILLER - BODY ONLY TUSCAN BRASS</v>
          </cell>
        </row>
        <row r="15704">
          <cell r="A15704" t="str">
            <v>MT5275PF/VB</v>
          </cell>
          <cell r="B15704">
            <v>138</v>
          </cell>
          <cell r="C15704" t="str">
            <v>POT FILLER - BODY ONLY VENETIAN BRONZE</v>
          </cell>
        </row>
        <row r="15705">
          <cell r="A15705" t="str">
            <v>MT529-NL/CPB</v>
          </cell>
          <cell r="B15705">
            <v>0</v>
          </cell>
          <cell r="C15705" t="str">
            <v xml:space="preserve">Angle Sweat 1/4 Turn Ball Valve 1/2" Sweat Inlet x </v>
          </cell>
        </row>
        <row r="15706">
          <cell r="A15706" t="str">
            <v>MT529-NL/MB</v>
          </cell>
          <cell r="B15706">
            <v>0</v>
          </cell>
          <cell r="C15706" t="str">
            <v xml:space="preserve">Angle Sweat Valve 1/2" Sweat Inlet x 3/8" O.D. </v>
          </cell>
        </row>
        <row r="15707">
          <cell r="A15707" t="str">
            <v>MT529-NL/PN</v>
          </cell>
          <cell r="B15707">
            <v>0</v>
          </cell>
          <cell r="C15707" t="str">
            <v xml:space="preserve">Angle Sweat 1/4 Turn Ball Valve 1/2" Sweat Inlet x </v>
          </cell>
        </row>
        <row r="15708">
          <cell r="A15708" t="str">
            <v>MT529-NL/RBUN</v>
          </cell>
          <cell r="B15708">
            <v>0</v>
          </cell>
          <cell r="C15708" t="str">
            <v xml:space="preserve">Angle Sweat Valve 1/2" Sweat Inlet x 3/8" O.D. </v>
          </cell>
        </row>
        <row r="15709">
          <cell r="A15709" t="str">
            <v>MT53</v>
          </cell>
          <cell r="B15709">
            <v>0</v>
          </cell>
          <cell r="C15709" t="str">
            <v>Frank's Shower Drain - Grid 2</v>
          </cell>
        </row>
        <row r="15710">
          <cell r="A15710" t="str">
            <v>MT531-NL/CPB</v>
          </cell>
          <cell r="B15710">
            <v>0</v>
          </cell>
          <cell r="C15710" t="str">
            <v xml:space="preserve">Straight Sweat Valve-1/4 Turn Ball Valve </v>
          </cell>
        </row>
        <row r="15711">
          <cell r="A15711" t="str">
            <v>MT531-NL/PN</v>
          </cell>
          <cell r="B15711">
            <v>0</v>
          </cell>
          <cell r="C15711" t="str">
            <v xml:space="preserve">Straight Sweat Valve-1/4 Turn Ball Valve </v>
          </cell>
        </row>
        <row r="15712">
          <cell r="A15712" t="str">
            <v>MT531-NL/RBUN</v>
          </cell>
          <cell r="B15712">
            <v>0</v>
          </cell>
          <cell r="C15712" t="str">
            <v xml:space="preserve">Straight Sweat Valve-1/4 Turn Ball Valve </v>
          </cell>
        </row>
        <row r="15713">
          <cell r="A15713" t="str">
            <v>MT532/BT</v>
          </cell>
          <cell r="B15713">
            <v>8</v>
          </cell>
          <cell r="C15713" t="str">
            <v>Fireclay Sink</v>
          </cell>
        </row>
        <row r="15714">
          <cell r="A15714" t="str">
            <v>MT532/WH</v>
          </cell>
          <cell r="B15714">
            <v>8</v>
          </cell>
          <cell r="C15714" t="str">
            <v>Fireclay Sinks</v>
          </cell>
        </row>
        <row r="15715">
          <cell r="A15715" t="str">
            <v>MT5341LHD/BRN</v>
          </cell>
          <cell r="B15715">
            <v>107</v>
          </cell>
          <cell r="C15715" t="str">
            <v>1/2" x 3/8" Compression Lever</v>
          </cell>
        </row>
        <row r="15716">
          <cell r="A15716" t="str">
            <v>MT5341LHD/CPB</v>
          </cell>
          <cell r="B15716">
            <v>98</v>
          </cell>
          <cell r="C15716" t="str">
            <v>1/2" x 3/8" Compression Lever</v>
          </cell>
        </row>
        <row r="15717">
          <cell r="A15717" t="str">
            <v>MT5341LHD/ORB</v>
          </cell>
          <cell r="B15717">
            <v>117</v>
          </cell>
          <cell r="C15717" t="str">
            <v>1/2" x 3/8" Compression Lever</v>
          </cell>
        </row>
        <row r="15718">
          <cell r="A15718" t="str">
            <v>MT54</v>
          </cell>
          <cell r="B15718">
            <v>0</v>
          </cell>
          <cell r="C15718" t="str">
            <v>Frank's Shower Drain - Grid 3</v>
          </cell>
        </row>
        <row r="15719">
          <cell r="A15719" t="str">
            <v>MT540/AB</v>
          </cell>
          <cell r="B15719">
            <v>126</v>
          </cell>
          <cell r="C15719" t="str">
            <v xml:space="preserve">Single Lever Traditional Hot Water Dispenser.  </v>
          </cell>
        </row>
        <row r="15720">
          <cell r="A15720" t="str">
            <v>MT540/ACP</v>
          </cell>
          <cell r="B15720">
            <v>126</v>
          </cell>
          <cell r="C15720" t="str">
            <v xml:space="preserve">Single Lever Traditional Hot Water Dispenser.  </v>
          </cell>
        </row>
        <row r="15721">
          <cell r="A15721" t="str">
            <v>MT540/BRN</v>
          </cell>
          <cell r="B15721">
            <v>96</v>
          </cell>
          <cell r="C15721" t="str">
            <v xml:space="preserve">Single Lever Traditional Hot Water Dispenser. </v>
          </cell>
        </row>
        <row r="15722">
          <cell r="A15722" t="str">
            <v>MT540/BRS</v>
          </cell>
          <cell r="B15722">
            <v>105</v>
          </cell>
          <cell r="C15722" t="str">
            <v xml:space="preserve">Single Lever Traditional Hot Water Dispenser. </v>
          </cell>
        </row>
        <row r="15723">
          <cell r="A15723" t="str">
            <v>MT540/CPB</v>
          </cell>
          <cell r="B15723">
            <v>83</v>
          </cell>
          <cell r="C15723" t="str">
            <v xml:space="preserve">Single Lever Traditional Hot Water Dispenser.  </v>
          </cell>
        </row>
        <row r="15724">
          <cell r="A15724" t="str">
            <v>MT540/EB</v>
          </cell>
          <cell r="B15724">
            <v>106</v>
          </cell>
          <cell r="C15724" t="str">
            <v>Single Lever Traditional Hot Water Dispenser.</v>
          </cell>
        </row>
        <row r="15725">
          <cell r="A15725" t="str">
            <v>MT540/GPB</v>
          </cell>
          <cell r="B15725">
            <v>721</v>
          </cell>
          <cell r="C15725" t="str">
            <v>SPECIAL FINISH ONLY</v>
          </cell>
        </row>
        <row r="15726">
          <cell r="A15726" t="str">
            <v>MT540/MB</v>
          </cell>
          <cell r="B15726">
            <v>549</v>
          </cell>
          <cell r="C15726" t="str">
            <v>INSTANT HOT FAUCET~MATTE BLACK~SPECIAL FINISH</v>
          </cell>
        </row>
        <row r="15727">
          <cell r="A15727" t="str">
            <v>MT540/MHB</v>
          </cell>
          <cell r="B15727">
            <v>126</v>
          </cell>
          <cell r="C15727" t="str">
            <v xml:space="preserve">Single Lever Traditional Hot Water Dispenser.    </v>
          </cell>
        </row>
        <row r="15728">
          <cell r="A15728" t="str">
            <v>MT540/ORB</v>
          </cell>
          <cell r="B15728">
            <v>105</v>
          </cell>
          <cell r="C15728" t="str">
            <v xml:space="preserve">Single Lever Traditional Hot Water Dispenser.  </v>
          </cell>
        </row>
        <row r="15729">
          <cell r="A15729" t="str">
            <v>MT540/PEW</v>
          </cell>
          <cell r="B15729">
            <v>126</v>
          </cell>
          <cell r="C15729" t="str">
            <v xml:space="preserve">Single Lever Traditional Hot Water Dispenser.  </v>
          </cell>
        </row>
        <row r="15730">
          <cell r="A15730" t="str">
            <v>MT540/PN</v>
          </cell>
          <cell r="B15730">
            <v>520</v>
          </cell>
          <cell r="C15730" t="str">
            <v xml:space="preserve">Single Lever Traditional Hot Water Dispenser.  </v>
          </cell>
        </row>
        <row r="15731">
          <cell r="A15731" t="str">
            <v>MT540/PVD</v>
          </cell>
          <cell r="B15731">
            <v>427</v>
          </cell>
          <cell r="C15731" t="str">
            <v xml:space="preserve">Single Lever Traditional Hot Water Dispenser.  </v>
          </cell>
        </row>
        <row r="15732">
          <cell r="A15732" t="str">
            <v>MT540/PVDBB</v>
          </cell>
          <cell r="B15732">
            <v>638</v>
          </cell>
          <cell r="C15732" t="str">
            <v xml:space="preserve">The Little Gourmet Traditional Single lever </v>
          </cell>
        </row>
        <row r="15733">
          <cell r="A15733" t="str">
            <v>MT540/SC</v>
          </cell>
          <cell r="B15733">
            <v>106</v>
          </cell>
          <cell r="C15733" t="str">
            <v xml:space="preserve">Single Lever Traditional Hot Water Dispenser.  </v>
          </cell>
        </row>
        <row r="15734">
          <cell r="A15734" t="str">
            <v>MT540/TB</v>
          </cell>
          <cell r="B15734">
            <v>106</v>
          </cell>
          <cell r="C15734" t="str">
            <v xml:space="preserve">The Little Gourmet Traditional Single lever </v>
          </cell>
        </row>
        <row r="15735">
          <cell r="A15735" t="str">
            <v>MT540/ULB</v>
          </cell>
          <cell r="B15735">
            <v>403</v>
          </cell>
          <cell r="C15735" t="str">
            <v>Single Lever Traditional Hot Water Dispenser</v>
          </cell>
        </row>
        <row r="15736">
          <cell r="A15736" t="str">
            <v>MT540/URB</v>
          </cell>
          <cell r="B15736">
            <v>0</v>
          </cell>
          <cell r="C15736" t="str">
            <v xml:space="preserve">Single Lever Traditional Hot Water Dispenser. </v>
          </cell>
        </row>
        <row r="15737">
          <cell r="A15737" t="str">
            <v>MT540/VB</v>
          </cell>
          <cell r="B15737">
            <v>573</v>
          </cell>
          <cell r="C15737" t="str">
            <v xml:space="preserve">The Little Gourmet Traditional Single lever </v>
          </cell>
        </row>
        <row r="15738">
          <cell r="A15738" t="str">
            <v>MT540/WB</v>
          </cell>
          <cell r="B15738">
            <v>566</v>
          </cell>
          <cell r="C15738" t="str">
            <v xml:space="preserve">Single Lever Traditional Hot Water Dispenser.  </v>
          </cell>
        </row>
        <row r="15739">
          <cell r="A15739" t="str">
            <v>MT540/WCP</v>
          </cell>
          <cell r="B15739">
            <v>126</v>
          </cell>
          <cell r="C15739" t="str">
            <v xml:space="preserve">Single Lever Traditional Hot Water Dispenser.  </v>
          </cell>
        </row>
        <row r="15740">
          <cell r="A15740" t="str">
            <v>MT540-AB1953/BRN</v>
          </cell>
          <cell r="B15740">
            <v>549</v>
          </cell>
          <cell r="C15740" t="str">
            <v>AB1953 INSTANT HOT FAUCET BRUSHED NICKEL</v>
          </cell>
        </row>
        <row r="15741">
          <cell r="A15741" t="str">
            <v>MT540-AB1953/CPB</v>
          </cell>
          <cell r="B15741">
            <v>481</v>
          </cell>
          <cell r="C15741" t="str">
            <v>AB1953 INSTANT HOT FAUCET POLISHED CHROME</v>
          </cell>
        </row>
        <row r="15742">
          <cell r="A15742" t="str">
            <v>MT540-AB1953/RBUN</v>
          </cell>
          <cell r="B15742">
            <v>0</v>
          </cell>
          <cell r="C15742" t="str">
            <v>AB1953 INSTANT HOT FAUCET UNASSEMBLED UNFINISHED</v>
          </cell>
        </row>
        <row r="15743">
          <cell r="A15743" t="str">
            <v>MT540DIS/CPB</v>
          </cell>
          <cell r="B15743">
            <v>244</v>
          </cell>
          <cell r="C15743" t="str">
            <v xml:space="preserve">The Little Gourmet TRADITIONAL Single Lever Hot </v>
          </cell>
        </row>
        <row r="15744">
          <cell r="A15744" t="str">
            <v>MT540DIS/ORB</v>
          </cell>
          <cell r="B15744">
            <v>307</v>
          </cell>
          <cell r="C15744" t="str">
            <v xml:space="preserve">The Little Gourmet TRADITIONAL Single Lever Hot </v>
          </cell>
        </row>
        <row r="15745">
          <cell r="A15745" t="str">
            <v>MT540DIS/SN</v>
          </cell>
          <cell r="B15745">
            <v>294</v>
          </cell>
          <cell r="C15745" t="str">
            <v xml:space="preserve">The Little Gourmet TRADITIONAL Single Lever Hot </v>
          </cell>
        </row>
        <row r="15746">
          <cell r="A15746" t="str">
            <v>MT540DIY/AB</v>
          </cell>
          <cell r="B15746">
            <v>921</v>
          </cell>
          <cell r="C15746" t="str">
            <v>Little Gourmet Instant Hot Faucet w/Heating Tank.</v>
          </cell>
        </row>
        <row r="15747">
          <cell r="A15747" t="str">
            <v>MT540DIY/ACP</v>
          </cell>
          <cell r="B15747">
            <v>921</v>
          </cell>
          <cell r="C15747" t="str">
            <v xml:space="preserve">Little Gourmet Instant Hot Faucet w/Heating Tank. </v>
          </cell>
        </row>
        <row r="15748">
          <cell r="A15748" t="str">
            <v>MT540DIY/BRN</v>
          </cell>
          <cell r="B15748">
            <v>898</v>
          </cell>
          <cell r="C15748" t="str">
            <v xml:space="preserve">Little Gourmet Instant Hot Faucet w/Heating Tank. </v>
          </cell>
        </row>
        <row r="15749">
          <cell r="A15749" t="str">
            <v>MT540DIY/BRS</v>
          </cell>
          <cell r="B15749">
            <v>927</v>
          </cell>
          <cell r="C15749" t="str">
            <v xml:space="preserve">Little Gourmet Instant Hot Faucet w/Heating Tank. </v>
          </cell>
        </row>
        <row r="15750">
          <cell r="A15750" t="str">
            <v>MT540DIY/CPB</v>
          </cell>
          <cell r="B15750">
            <v>846</v>
          </cell>
          <cell r="C15750" t="str">
            <v xml:space="preserve">Little Gourmet Instant Hot Faucet w/Heating Tank. </v>
          </cell>
        </row>
        <row r="15751">
          <cell r="A15751" t="str">
            <v>MT540DIY/EB</v>
          </cell>
          <cell r="B15751">
            <v>921</v>
          </cell>
          <cell r="C15751" t="str">
            <v xml:space="preserve">Little Gourmet Instant Hot Faucet w/Heating Tank. </v>
          </cell>
        </row>
        <row r="15752">
          <cell r="A15752" t="str">
            <v>MT540DIY/MB</v>
          </cell>
          <cell r="B15752">
            <v>914</v>
          </cell>
          <cell r="C15752" t="str">
            <v>INSTANT HOT FAUCET W/HEAT TANK~MATTE BLACK SPECIAL</v>
          </cell>
        </row>
        <row r="15753">
          <cell r="A15753" t="str">
            <v>MT540DIY/MHB</v>
          </cell>
          <cell r="B15753">
            <v>921</v>
          </cell>
          <cell r="C15753" t="str">
            <v xml:space="preserve">Little Gourmet Instant Hot Faucet w/Heating Tank. </v>
          </cell>
        </row>
        <row r="15754">
          <cell r="A15754" t="str">
            <v>MT540DIY/ORB</v>
          </cell>
          <cell r="B15754">
            <v>881</v>
          </cell>
          <cell r="C15754" t="str">
            <v xml:space="preserve">Little Gourmet Instant Hot Faucet w/Heating Tank. </v>
          </cell>
        </row>
        <row r="15755">
          <cell r="A15755" t="str">
            <v>MT540DIY/PEW</v>
          </cell>
          <cell r="B15755">
            <v>909</v>
          </cell>
          <cell r="C15755" t="str">
            <v xml:space="preserve">Little Gourmet Instant Hot Faucet w/Heating Tank. </v>
          </cell>
        </row>
        <row r="15756">
          <cell r="A15756" t="str">
            <v>MT540DIY/PN</v>
          </cell>
          <cell r="B15756">
            <v>868</v>
          </cell>
          <cell r="C15756" t="str">
            <v xml:space="preserve">Little Gourmet Instant Hot Faucet w/Heating Tank. </v>
          </cell>
        </row>
        <row r="15757">
          <cell r="A15757" t="str">
            <v>MT540DIY/PVD</v>
          </cell>
          <cell r="B15757">
            <v>783</v>
          </cell>
          <cell r="C15757" t="str">
            <v xml:space="preserve">Traditional Instant Hot Faucet with Tank.  </v>
          </cell>
        </row>
        <row r="15758">
          <cell r="A15758" t="str">
            <v>MT540DIY/PVDBB</v>
          </cell>
          <cell r="B15758">
            <v>967</v>
          </cell>
          <cell r="C15758" t="str">
            <v xml:space="preserve">Little Gourmet Instant Hot Faucet w/Heating Tank. </v>
          </cell>
        </row>
        <row r="15759">
          <cell r="A15759" t="str">
            <v>MT540DIY/SC</v>
          </cell>
          <cell r="B15759">
            <v>932</v>
          </cell>
          <cell r="C15759" t="str">
            <v xml:space="preserve">Little Gourmet Instant Hot Faucet w/Heating Tank. </v>
          </cell>
        </row>
        <row r="15760">
          <cell r="A15760" t="str">
            <v>MT540DIY/TB</v>
          </cell>
          <cell r="B15760">
            <v>909</v>
          </cell>
          <cell r="C15760" t="str">
            <v xml:space="preserve">Little Gourmet Instant Hot Faucet w/ Heating </v>
          </cell>
        </row>
        <row r="15761">
          <cell r="A15761" t="str">
            <v>MT540DIY/ULB</v>
          </cell>
          <cell r="B15761">
            <v>812</v>
          </cell>
          <cell r="C15761" t="str">
            <v>Little Gourmet Instant Hot Faucet w/Heating Tank.</v>
          </cell>
        </row>
        <row r="15762">
          <cell r="A15762" t="str">
            <v>MT540DIY/VB</v>
          </cell>
          <cell r="B15762">
            <v>915</v>
          </cell>
          <cell r="C15762" t="str">
            <v xml:space="preserve">Little Gourmet Instant Hot Faucet w/ Heating </v>
          </cell>
        </row>
        <row r="15763">
          <cell r="A15763" t="str">
            <v>MT540DIY/WB</v>
          </cell>
          <cell r="B15763">
            <v>948</v>
          </cell>
          <cell r="C15763" t="str">
            <v xml:space="preserve">Little Gourmet Instant Hot Faucet w/Heating Tank. </v>
          </cell>
        </row>
        <row r="15764">
          <cell r="A15764" t="str">
            <v>MT540DIY/WCP</v>
          </cell>
          <cell r="B15764">
            <v>868</v>
          </cell>
          <cell r="C15764" t="str">
            <v xml:space="preserve">Little Gourmet Instant Hot Faucet w/Heating Tank. </v>
          </cell>
        </row>
        <row r="15765">
          <cell r="A15765" t="str">
            <v>MT540DIY-NL/AB</v>
          </cell>
          <cell r="B15765">
            <v>1312</v>
          </cell>
          <cell r="C15765" t="str">
            <v>Little Gourmet Instant Hot Faucet w/Heating Tank.</v>
          </cell>
        </row>
        <row r="15766">
          <cell r="A15766" t="str">
            <v>MT540DIY-NL/ACP</v>
          </cell>
          <cell r="B15766">
            <v>1312</v>
          </cell>
          <cell r="C15766" t="str">
            <v>Little Gourmet Instant Hot Faucet w/Heating Tank.</v>
          </cell>
        </row>
        <row r="15767">
          <cell r="A15767" t="str">
            <v>MT540DIY-NL/BRN</v>
          </cell>
          <cell r="B15767">
            <v>1211</v>
          </cell>
          <cell r="C15767" t="str">
            <v>Little Gourmet Instant Hot Faucet w/Heating Tank.</v>
          </cell>
        </row>
        <row r="15768">
          <cell r="A15768" t="str">
            <v>MT540DIY-NL/BRS</v>
          </cell>
          <cell r="B15768">
            <v>1166</v>
          </cell>
          <cell r="C15768" t="str">
            <v>Little Gourmet Instant Hot Faucet w/Heating Tank.</v>
          </cell>
        </row>
        <row r="15769">
          <cell r="A15769" t="str">
            <v>MT540DIY-NL/CHBRZ</v>
          </cell>
          <cell r="B15769">
            <v>1600</v>
          </cell>
          <cell r="C15769" t="str">
            <v>Little Gourmet Instant Hot Faucet w/Heating Tank.</v>
          </cell>
        </row>
        <row r="15770">
          <cell r="A15770" t="str">
            <v>MT540DIY-NL/CPB</v>
          </cell>
          <cell r="B15770">
            <v>1135</v>
          </cell>
          <cell r="C15770" t="str">
            <v>Little Gourmet Instant Hot Faucet w/Heating Tank.</v>
          </cell>
        </row>
        <row r="15771">
          <cell r="A15771" t="str">
            <v>MT540DIY-NL/EB</v>
          </cell>
          <cell r="B15771">
            <v>1312</v>
          </cell>
          <cell r="C15771" t="str">
            <v>Little Gourmet Instant Hot Faucet w/Heating Tank.</v>
          </cell>
        </row>
        <row r="15772">
          <cell r="A15772" t="str">
            <v>MT540DIY-NL/MB</v>
          </cell>
          <cell r="B15772">
            <v>1312</v>
          </cell>
          <cell r="C15772" t="str">
            <v>Little Gourmet Instant Hot Faucet w/Heating Tank.</v>
          </cell>
        </row>
        <row r="15773">
          <cell r="A15773" t="str">
            <v>MT540DIY-NL/MHB</v>
          </cell>
          <cell r="B15773">
            <v>1600</v>
          </cell>
          <cell r="C15773" t="str">
            <v>Little Gourmet Instant Hot Faucet w/Heating Tank.</v>
          </cell>
        </row>
        <row r="15774">
          <cell r="A15774" t="str">
            <v>MT540DIY-NL/ORB</v>
          </cell>
          <cell r="B15774">
            <v>1259</v>
          </cell>
          <cell r="C15774" t="str">
            <v>Little Gourmet Instant Hot Faucet w/Heating Tank.</v>
          </cell>
        </row>
        <row r="15775">
          <cell r="A15775" t="str">
            <v>MT540DIY-NL/PEW</v>
          </cell>
          <cell r="B15775">
            <v>1600</v>
          </cell>
          <cell r="C15775" t="str">
            <v>Little Gourmet Instant Hot Faucet w/Heating Tank.</v>
          </cell>
        </row>
        <row r="15776">
          <cell r="A15776" t="str">
            <v>MT540DIY-NL/PN</v>
          </cell>
          <cell r="B15776">
            <v>1211</v>
          </cell>
          <cell r="C15776" t="str">
            <v>Little Gourmet Instant Hot Faucet w/Heating Tank.</v>
          </cell>
        </row>
        <row r="15777">
          <cell r="A15777" t="str">
            <v>MT540DIY-NL/PVD</v>
          </cell>
          <cell r="B15777">
            <v>1312</v>
          </cell>
          <cell r="C15777" t="str">
            <v>Little Gourmet Instant Hot Faucet w/Heating Tank.</v>
          </cell>
        </row>
        <row r="15778">
          <cell r="A15778" t="str">
            <v>MT540DIY-NL/PVDBB</v>
          </cell>
          <cell r="B15778">
            <v>1312</v>
          </cell>
          <cell r="C15778" t="str">
            <v>Little Gourmet Instant Hot Faucet w/Heating Tank.</v>
          </cell>
        </row>
        <row r="15779">
          <cell r="A15779" t="str">
            <v>MT540DIY-NL/SC</v>
          </cell>
          <cell r="B15779">
            <v>1312</v>
          </cell>
          <cell r="C15779" t="str">
            <v>Little Gourmet Instant Hot Faucet w/Heating Tank.</v>
          </cell>
        </row>
        <row r="15780">
          <cell r="A15780" t="str">
            <v>MT540DIY-NL/TB</v>
          </cell>
          <cell r="B15780">
            <v>1312</v>
          </cell>
          <cell r="C15780" t="str">
            <v>Little Gourmet Instant Hot Faucet w/Heating Tank.</v>
          </cell>
        </row>
        <row r="15781">
          <cell r="A15781" t="str">
            <v>MT540DIY-NL/ULB</v>
          </cell>
          <cell r="B15781">
            <v>1135</v>
          </cell>
          <cell r="C15781" t="str">
            <v>Little Gourmet Instant Hot Faucet w/Heating Tank.</v>
          </cell>
        </row>
        <row r="15782">
          <cell r="A15782" t="str">
            <v>MT540DIY-NL/VB</v>
          </cell>
          <cell r="B15782">
            <v>1259</v>
          </cell>
          <cell r="C15782" t="str">
            <v>Little Gourmet Instant Hot Faucet w/ Heating</v>
          </cell>
        </row>
        <row r="15783">
          <cell r="A15783" t="str">
            <v>MT540DIY-NL/WCP</v>
          </cell>
          <cell r="B15783">
            <v>1600</v>
          </cell>
          <cell r="C15783" t="str">
            <v>Little Gourmet Instant Hot Faucet w/Heating Tank.</v>
          </cell>
        </row>
        <row r="15784">
          <cell r="A15784" t="str">
            <v>MT540-NL/AB</v>
          </cell>
          <cell r="B15784">
            <v>707</v>
          </cell>
          <cell r="C15784" t="str">
            <v>Single Lever Traditional Hot Water Dispenser.</v>
          </cell>
        </row>
        <row r="15785">
          <cell r="A15785" t="str">
            <v>MT540-NL/ACP</v>
          </cell>
          <cell r="B15785">
            <v>707</v>
          </cell>
          <cell r="C15785" t="str">
            <v>Single Lever Traditional Hot Water Dispenser.</v>
          </cell>
        </row>
        <row r="15786">
          <cell r="A15786" t="str">
            <v>MT540-NL/BRN</v>
          </cell>
          <cell r="B15786">
            <v>606</v>
          </cell>
          <cell r="C15786" t="str">
            <v>Single Lever Traditional Hot Water Dispenser.</v>
          </cell>
        </row>
        <row r="15787">
          <cell r="A15787" t="str">
            <v>MT540-NL/BRS</v>
          </cell>
          <cell r="B15787">
            <v>561</v>
          </cell>
          <cell r="C15787" t="str">
            <v>Single Lever Traditional Hot Water Dispenser.</v>
          </cell>
        </row>
        <row r="15788">
          <cell r="A15788" t="str">
            <v>MT540-NL/CHBRZ</v>
          </cell>
          <cell r="B15788">
            <v>995</v>
          </cell>
          <cell r="C15788" t="str">
            <v>Single Lever Traditional Hot Water Dispenser.</v>
          </cell>
        </row>
        <row r="15789">
          <cell r="A15789" t="str">
            <v>MT540-NL/CPB</v>
          </cell>
          <cell r="B15789">
            <v>530</v>
          </cell>
          <cell r="C15789" t="str">
            <v>Single Lever Traditional Hot Water Dispenser.</v>
          </cell>
        </row>
        <row r="15790">
          <cell r="A15790" t="str">
            <v>MT540-NL/EB</v>
          </cell>
          <cell r="B15790">
            <v>707</v>
          </cell>
          <cell r="C15790" t="str">
            <v>Single Lever Traditional Hot Water Dispenser.</v>
          </cell>
        </row>
        <row r="15791">
          <cell r="A15791" t="str">
            <v>MT540-NL/MB</v>
          </cell>
          <cell r="B15791">
            <v>707</v>
          </cell>
          <cell r="C15791" t="str">
            <v>Single Lever Traditional Hot Water Dispenser.</v>
          </cell>
        </row>
        <row r="15792">
          <cell r="A15792" t="str">
            <v>MT540-NL/MHB</v>
          </cell>
          <cell r="B15792">
            <v>995</v>
          </cell>
          <cell r="C15792" t="str">
            <v>Single Lever Traditional Hot Water Dispenser.</v>
          </cell>
        </row>
        <row r="15793">
          <cell r="A15793" t="str">
            <v>MT540-NL/ORB</v>
          </cell>
          <cell r="B15793">
            <v>654</v>
          </cell>
          <cell r="C15793" t="str">
            <v>Single Lever Traditional Hot Water Dispenser.</v>
          </cell>
        </row>
        <row r="15794">
          <cell r="A15794" t="str">
            <v>MT540-NL/PCP</v>
          </cell>
          <cell r="B15794">
            <v>707</v>
          </cell>
          <cell r="C15794" t="str">
            <v>Single Lever Traditional Hot Water Dispenser</v>
          </cell>
        </row>
        <row r="15795">
          <cell r="A15795" t="str">
            <v>MT540-NL/PEW</v>
          </cell>
          <cell r="B15795">
            <v>995</v>
          </cell>
          <cell r="C15795" t="str">
            <v>Single Lever Traditional Hot Water Dispenser.</v>
          </cell>
        </row>
        <row r="15796">
          <cell r="A15796" t="str">
            <v>MT540-NL/PN</v>
          </cell>
          <cell r="B15796">
            <v>606</v>
          </cell>
          <cell r="C15796" t="str">
            <v>Single Lever Traditional Hot Water Dispenser.</v>
          </cell>
        </row>
        <row r="15797">
          <cell r="A15797" t="str">
            <v>MT540-NL/PVD</v>
          </cell>
          <cell r="B15797">
            <v>707</v>
          </cell>
          <cell r="C15797" t="str">
            <v>Single Lever Traditional Hot Water Dispenser.</v>
          </cell>
        </row>
        <row r="15798">
          <cell r="A15798" t="str">
            <v>MT540-NL/PVDBB</v>
          </cell>
          <cell r="B15798">
            <v>707</v>
          </cell>
          <cell r="C15798" t="str">
            <v>Single Lever Traditional Hot Water Dispenser.</v>
          </cell>
        </row>
        <row r="15799">
          <cell r="A15799" t="str">
            <v>MT540-NL/RBUN</v>
          </cell>
          <cell r="B15799">
            <v>0</v>
          </cell>
          <cell r="C15799" t="str">
            <v>Single Lever Traditional Hot Water Dispenser.</v>
          </cell>
        </row>
        <row r="15800">
          <cell r="A15800" t="str">
            <v>MT540-NL/SC</v>
          </cell>
          <cell r="B15800">
            <v>707</v>
          </cell>
          <cell r="C15800" t="str">
            <v>Single Lever Traditional Hot Water Dispenser.</v>
          </cell>
        </row>
        <row r="15801">
          <cell r="A15801" t="str">
            <v>MT540-NL/SG</v>
          </cell>
          <cell r="B15801">
            <v>932</v>
          </cell>
          <cell r="C15801" t="str">
            <v>SPECIAL ITEM ONLY</v>
          </cell>
        </row>
        <row r="15802">
          <cell r="A15802" t="str">
            <v>MT540-NL/TB</v>
          </cell>
          <cell r="B15802">
            <v>707</v>
          </cell>
          <cell r="C15802" t="str">
            <v>Single Lever Traditional Hot Water Dispenser.</v>
          </cell>
        </row>
        <row r="15803">
          <cell r="A15803" t="str">
            <v>MT540-NL/ULB</v>
          </cell>
          <cell r="B15803">
            <v>530</v>
          </cell>
          <cell r="C15803" t="str">
            <v>Single Lever Traditional Hot Water Dispenser</v>
          </cell>
        </row>
        <row r="15804">
          <cell r="A15804" t="str">
            <v>MT540-NL/VB</v>
          </cell>
          <cell r="B15804">
            <v>654</v>
          </cell>
          <cell r="C15804" t="str">
            <v>Single Lever Traditional Hot Water Dispenser.</v>
          </cell>
        </row>
        <row r="15805">
          <cell r="A15805" t="str">
            <v>MT540-NL/WCP</v>
          </cell>
          <cell r="B15805">
            <v>995</v>
          </cell>
          <cell r="C15805" t="str">
            <v>Single Lever Traditional Hot Water Dispenser.</v>
          </cell>
        </row>
        <row r="15806">
          <cell r="A15806" t="str">
            <v>MT5431-NL/BL</v>
          </cell>
          <cell r="B15806">
            <v>1011</v>
          </cell>
          <cell r="C15806" t="str">
            <v>Lav Supply Kit w/Mini Lever Handle &amp; 1-1/4" P-Trap</v>
          </cell>
        </row>
        <row r="15807">
          <cell r="A15807" t="str">
            <v>MT5431-NL/BRN</v>
          </cell>
          <cell r="B15807">
            <v>728</v>
          </cell>
          <cell r="C15807" t="str">
            <v>Lav Supply Kit w/Mini Lever Handle &amp; 1-1/4" P-Trap</v>
          </cell>
        </row>
        <row r="15808">
          <cell r="A15808" t="str">
            <v>MT5431-NL/CHBRZ</v>
          </cell>
          <cell r="B15808">
            <v>1311</v>
          </cell>
          <cell r="C15808" t="str">
            <v>Lav Supply Kit w/Mini Lever Handle &amp; 1-1/4" P-Trap</v>
          </cell>
        </row>
        <row r="15809">
          <cell r="A15809" t="str">
            <v>MT5431-NL/CPB</v>
          </cell>
          <cell r="B15809">
            <v>535</v>
          </cell>
          <cell r="C15809" t="str">
            <v>Lav Supply Kit w/Mini Lever Handle &amp; 1-1/4" P-Trap</v>
          </cell>
        </row>
        <row r="15810">
          <cell r="A15810" t="str">
            <v>MT5431-NL/FG</v>
          </cell>
          <cell r="B15810">
            <v>1311</v>
          </cell>
          <cell r="C15810" t="str">
            <v>Lav Supply Kit w/Mini Lever Handle &amp; 1-1/4 P-Trap</v>
          </cell>
        </row>
        <row r="15811">
          <cell r="A15811" t="str">
            <v>MT5431-NL/MB</v>
          </cell>
          <cell r="B15811">
            <v>1011</v>
          </cell>
          <cell r="C15811" t="str">
            <v>Lav Supply Kit w/Mini Lever Handle &amp; 1-1/4" P-Trap</v>
          </cell>
        </row>
        <row r="15812">
          <cell r="A15812" t="str">
            <v>MT5431-NL/ORB</v>
          </cell>
          <cell r="B15812">
            <v>850</v>
          </cell>
          <cell r="C15812" t="str">
            <v>Lav Supply Kit w/Mini Lever Handle &amp; 1-1/4" P-Trap</v>
          </cell>
        </row>
        <row r="15813">
          <cell r="A15813" t="str">
            <v>MT5431-NL/PN</v>
          </cell>
          <cell r="B15813">
            <v>728</v>
          </cell>
          <cell r="C15813" t="str">
            <v>Lav Supply Kit w/Mini Lever Handle &amp; 1-1/4" P-Trap</v>
          </cell>
        </row>
        <row r="15814">
          <cell r="A15814" t="str">
            <v>MT5431-NL/SB</v>
          </cell>
          <cell r="B15814">
            <v>1011</v>
          </cell>
          <cell r="C15814" t="str">
            <v>Lav Supply Kit w/Mini Lever Handle &amp; 1-1/4" P-Trap</v>
          </cell>
        </row>
        <row r="15815">
          <cell r="A15815" t="str">
            <v>MT5431-NL/SG</v>
          </cell>
          <cell r="B15815">
            <v>1311</v>
          </cell>
          <cell r="C15815" t="str">
            <v>Lav Supply Kit w/Mini Lever Handle &amp; 1-1/4" P-Trap</v>
          </cell>
        </row>
        <row r="15816">
          <cell r="A15816" t="str">
            <v>MT5431-NL/ULB</v>
          </cell>
          <cell r="B15816">
            <v>535</v>
          </cell>
          <cell r="C15816" t="str">
            <v>Lav Supply Kit w/Mini Lever Handle &amp; 1-1/4" P-Trap</v>
          </cell>
        </row>
        <row r="15817">
          <cell r="A15817" t="str">
            <v>MT5431-NL/VB</v>
          </cell>
          <cell r="B15817">
            <v>850</v>
          </cell>
          <cell r="C15817" t="str">
            <v>Lav Supply Kit w/Mini Lever Handle &amp; 1-1/4" P-Trap</v>
          </cell>
        </row>
        <row r="15818">
          <cell r="A15818" t="str">
            <v>MT5432-NL/BRN</v>
          </cell>
          <cell r="B15818">
            <v>728</v>
          </cell>
          <cell r="C15818" t="str">
            <v>Lav S/K w/Mini Lever Handle &amp; 1-1/2" Trap</v>
          </cell>
        </row>
        <row r="15819">
          <cell r="A15819" t="str">
            <v>MT5432-NL/CHBRZ</v>
          </cell>
          <cell r="B15819">
            <v>1311</v>
          </cell>
          <cell r="C15819" t="str">
            <v>Lav S/K w/Mini Lever Handle &amp; 1-1/2" Trap</v>
          </cell>
        </row>
        <row r="15820">
          <cell r="A15820" t="str">
            <v>MT5432-NL/CPB</v>
          </cell>
          <cell r="B15820">
            <v>535</v>
          </cell>
          <cell r="C15820" t="str">
            <v>Lav S/K w/Mini Lever Handle &amp; 1-1/2" Trap</v>
          </cell>
        </row>
        <row r="15821">
          <cell r="A15821" t="str">
            <v>MT5432-NL/MB</v>
          </cell>
          <cell r="B15821">
            <v>1011</v>
          </cell>
          <cell r="C15821" t="str">
            <v>Lav S/K w/Mini Lever Handle &amp; 1-1/2" Trap</v>
          </cell>
        </row>
        <row r="15822">
          <cell r="A15822" t="str">
            <v>MT5432-NL/ORB</v>
          </cell>
          <cell r="B15822">
            <v>850</v>
          </cell>
          <cell r="C15822" t="str">
            <v>Lav S/K w/Mini Lever Handle &amp; 1-1/2" Trap</v>
          </cell>
        </row>
        <row r="15823">
          <cell r="A15823" t="str">
            <v>MT5432-NL/PN</v>
          </cell>
          <cell r="B15823">
            <v>728</v>
          </cell>
          <cell r="C15823" t="str">
            <v>Lav S/K w/Mini Lever Handle &amp; 1-1/2" Trap</v>
          </cell>
        </row>
        <row r="15824">
          <cell r="A15824" t="str">
            <v>MT5432-NL/ULB</v>
          </cell>
          <cell r="B15824">
            <v>535</v>
          </cell>
          <cell r="C15824" t="str">
            <v>Lav S/K w/Mini Lever Handle &amp; 1-1/2" Trap</v>
          </cell>
        </row>
        <row r="15825">
          <cell r="A15825" t="str">
            <v>MT5432-NL/VB</v>
          </cell>
          <cell r="B15825">
            <v>850</v>
          </cell>
          <cell r="C15825" t="str">
            <v>Lav S/K w/Mini Lever Handle &amp; 1-1/2" Trap</v>
          </cell>
        </row>
        <row r="15826">
          <cell r="A15826" t="str">
            <v>MT54-CNTG-HDWE</v>
          </cell>
          <cell r="B15826">
            <v>0</v>
          </cell>
          <cell r="C15826" t="str">
            <v xml:space="preserve">CONNECTING HARDWARE CONSISTING OF STAINLESS STEEL </v>
          </cell>
        </row>
        <row r="15827">
          <cell r="A15827" t="str">
            <v>MT54-FAU-CON516</v>
          </cell>
          <cell r="B15827">
            <v>0</v>
          </cell>
          <cell r="C15827" t="str">
            <v xml:space="preserve">(FAUCET-CON5-16) Faucet Connector with nut, body </v>
          </cell>
        </row>
        <row r="15828">
          <cell r="A15828" t="str">
            <v>MT54-SPNR/FAUCT</v>
          </cell>
          <cell r="B15828">
            <v>0</v>
          </cell>
          <cell r="C15828" t="str">
            <v xml:space="preserve">(SPANNER-FAUCET) Spanner Faucet Wrench for lever </v>
          </cell>
        </row>
        <row r="15829">
          <cell r="A15829" t="str">
            <v>MT55</v>
          </cell>
          <cell r="B15829">
            <v>0</v>
          </cell>
          <cell r="C15829" t="str">
            <v>Frank's Shower Drain - Grid 4</v>
          </cell>
        </row>
        <row r="15830">
          <cell r="A15830" t="str">
            <v>MT550/AB</v>
          </cell>
          <cell r="B15830">
            <v>789</v>
          </cell>
          <cell r="C15830" t="str">
            <v xml:space="preserve">Traditional Instant Hot &amp; Cold Faucet.  ANTIQUE </v>
          </cell>
        </row>
        <row r="15831">
          <cell r="A15831" t="str">
            <v>MT550/ACP</v>
          </cell>
          <cell r="B15831">
            <v>789</v>
          </cell>
          <cell r="C15831" t="str">
            <v xml:space="preserve">The Little Gourmet Traditional Two Handle Hot &amp; </v>
          </cell>
        </row>
        <row r="15832">
          <cell r="A15832" t="str">
            <v>MT550/BRN</v>
          </cell>
          <cell r="B15832">
            <v>639</v>
          </cell>
          <cell r="C15832" t="str">
            <v xml:space="preserve">Two Handle Traditional Insta Hot &amp; Cold Water </v>
          </cell>
        </row>
        <row r="15833">
          <cell r="A15833" t="str">
            <v>MT550/BRS</v>
          </cell>
          <cell r="B15833">
            <v>637</v>
          </cell>
          <cell r="C15833" t="str">
            <v xml:space="preserve">Two Handle Traditional Insta Hot &amp; Cold Water </v>
          </cell>
        </row>
        <row r="15834">
          <cell r="A15834" t="str">
            <v>MT550/CPB</v>
          </cell>
          <cell r="B15834">
            <v>91</v>
          </cell>
          <cell r="C15834" t="str">
            <v xml:space="preserve">The Little Gourmet Traditional Two Handle Hot &amp; </v>
          </cell>
        </row>
        <row r="15835">
          <cell r="A15835" t="str">
            <v>MT550/EB</v>
          </cell>
          <cell r="B15835">
            <v>690</v>
          </cell>
          <cell r="C15835" t="str">
            <v xml:space="preserve">Two Handle Traditional Insta  Hot and Cold Water </v>
          </cell>
        </row>
        <row r="15836">
          <cell r="A15836" t="str">
            <v>MT550/MHB</v>
          </cell>
          <cell r="B15836">
            <v>789</v>
          </cell>
          <cell r="C15836" t="str">
            <v xml:space="preserve">The Little Gourmet Traditional Two Handle Instant </v>
          </cell>
        </row>
        <row r="15837">
          <cell r="A15837" t="str">
            <v>MT550/ORB</v>
          </cell>
          <cell r="B15837">
            <v>101</v>
          </cell>
          <cell r="C15837" t="str">
            <v xml:space="preserve">Two Handle Traditional Insta  Hot and Cold Water </v>
          </cell>
        </row>
        <row r="15838">
          <cell r="A15838" t="str">
            <v>MT550/PEW</v>
          </cell>
          <cell r="B15838">
            <v>122</v>
          </cell>
          <cell r="C15838" t="str">
            <v xml:space="preserve">The Little Gourmet Traditional Two Handle Hot &amp; </v>
          </cell>
        </row>
        <row r="15839">
          <cell r="A15839" t="str">
            <v>MT550/PN</v>
          </cell>
          <cell r="B15839">
            <v>101</v>
          </cell>
          <cell r="C15839" t="str">
            <v xml:space="preserve">The Little Gourmet Traditional Two Handle Hot &amp; </v>
          </cell>
        </row>
        <row r="15840">
          <cell r="A15840" t="str">
            <v>MT550/PVD</v>
          </cell>
          <cell r="B15840">
            <v>102</v>
          </cell>
          <cell r="C15840" t="str">
            <v xml:space="preserve">Two Handle Traditional Insta Hot &amp; Cold Water </v>
          </cell>
        </row>
        <row r="15841">
          <cell r="A15841" t="str">
            <v>MT550/PVDBB</v>
          </cell>
          <cell r="B15841">
            <v>690</v>
          </cell>
          <cell r="C15841" t="str">
            <v xml:space="preserve">The Little Gourmet Traditional Two Handle Instant </v>
          </cell>
        </row>
        <row r="15842">
          <cell r="A15842" t="str">
            <v>MT550/SC</v>
          </cell>
          <cell r="B15842">
            <v>102</v>
          </cell>
          <cell r="C15842" t="str">
            <v xml:space="preserve">The Little Gourmet Traditional Two Handle Hot &amp; </v>
          </cell>
        </row>
        <row r="15843">
          <cell r="A15843" t="str">
            <v>MT550/SG</v>
          </cell>
          <cell r="B15843">
            <v>0</v>
          </cell>
          <cell r="C15843" t="str">
            <v xml:space="preserve">Two Handle Traditional Insta Hot and Cold </v>
          </cell>
        </row>
        <row r="15844">
          <cell r="A15844" t="str">
            <v>MT550/TB</v>
          </cell>
          <cell r="B15844">
            <v>102</v>
          </cell>
          <cell r="C15844" t="str">
            <v xml:space="preserve">The Little Gourmet Traditional Two Handle Instant </v>
          </cell>
        </row>
        <row r="15845">
          <cell r="A15845" t="str">
            <v>MT550/ULB</v>
          </cell>
          <cell r="B15845">
            <v>450</v>
          </cell>
          <cell r="C15845" t="str">
            <v>Traditional Instant Hot &amp; Cold Faucet.  ANTIQUE</v>
          </cell>
        </row>
        <row r="15846">
          <cell r="A15846" t="str">
            <v>MT550/URB</v>
          </cell>
          <cell r="B15846">
            <v>261</v>
          </cell>
          <cell r="C15846" t="str">
            <v xml:space="preserve">Two Handle Traditional Insta Hot &amp; Cold Watert </v>
          </cell>
        </row>
        <row r="15847">
          <cell r="A15847" t="str">
            <v>MT550/VB</v>
          </cell>
          <cell r="B15847">
            <v>644</v>
          </cell>
          <cell r="C15847" t="str">
            <v xml:space="preserve">The Little Gourmet Traditional Two Handle Instant </v>
          </cell>
        </row>
        <row r="15848">
          <cell r="A15848" t="str">
            <v>MT550/WB</v>
          </cell>
          <cell r="B15848">
            <v>679</v>
          </cell>
          <cell r="C15848" t="str">
            <v xml:space="preserve">The Little Gourmet Traditional Two Handle Hot &amp; </v>
          </cell>
        </row>
        <row r="15849">
          <cell r="A15849" t="str">
            <v>MT550/WCP</v>
          </cell>
          <cell r="B15849">
            <v>122</v>
          </cell>
          <cell r="C15849" t="str">
            <v xml:space="preserve">The Little Gourmet Traditional Two Handle Hot &amp; </v>
          </cell>
        </row>
        <row r="15850">
          <cell r="A15850" t="str">
            <v>MT550-1203</v>
          </cell>
          <cell r="B15850">
            <v>0</v>
          </cell>
          <cell r="C15850" t="str">
            <v>RED HOT INDICATOR BUTTON FOR FAUCETS</v>
          </cell>
        </row>
        <row r="15851">
          <cell r="A15851" t="str">
            <v>MT550-1204</v>
          </cell>
          <cell r="B15851">
            <v>0</v>
          </cell>
          <cell r="C15851" t="str">
            <v>BLUE COLD INDICATOR BUTTON FOR FAUCETS</v>
          </cell>
        </row>
        <row r="15852">
          <cell r="A15852" t="str">
            <v>MT550-4001-15</v>
          </cell>
          <cell r="B15852">
            <v>3</v>
          </cell>
          <cell r="C15852" t="str">
            <v>Piston Metal Seat</v>
          </cell>
        </row>
        <row r="15853">
          <cell r="A15853" t="str">
            <v>MT550-4002-15</v>
          </cell>
          <cell r="B15853">
            <v>5</v>
          </cell>
          <cell r="C15853" t="str">
            <v>METAL PISTON SEAT FOR MT540/550 &amp; MT640/650</v>
          </cell>
        </row>
        <row r="15854">
          <cell r="A15854" t="str">
            <v>MT550-4003</v>
          </cell>
          <cell r="B15854">
            <v>0</v>
          </cell>
          <cell r="C15854" t="str">
            <v>COLD PISTON</v>
          </cell>
        </row>
        <row r="15855">
          <cell r="A15855" t="str">
            <v>MT550-4004</v>
          </cell>
          <cell r="B15855">
            <v>0</v>
          </cell>
          <cell r="C15855" t="str">
            <v>HOT PISTON</v>
          </cell>
        </row>
        <row r="15856">
          <cell r="A15856" t="str">
            <v>MT550-4100</v>
          </cell>
          <cell r="B15856">
            <v>9</v>
          </cell>
          <cell r="C15856" t="str">
            <v>Hot Valve Assembly - 540/550/640/650</v>
          </cell>
        </row>
        <row r="15857">
          <cell r="A15857" t="str">
            <v>MT550-4100-LF</v>
          </cell>
          <cell r="B15857">
            <v>9</v>
          </cell>
          <cell r="C15857" t="str">
            <v>Hot valve assembly- Lead Free</v>
          </cell>
        </row>
        <row r="15858">
          <cell r="A15858" t="str">
            <v>MT550-4200</v>
          </cell>
          <cell r="B15858">
            <v>8</v>
          </cell>
          <cell r="C15858" t="str">
            <v>Cold Valve Assembly - 540/550/640/650</v>
          </cell>
        </row>
        <row r="15859">
          <cell r="A15859" t="str">
            <v>MT550-4200-LF</v>
          </cell>
          <cell r="B15859">
            <v>9</v>
          </cell>
          <cell r="C15859" t="str">
            <v>Cold valve assembly- Lead Free</v>
          </cell>
        </row>
        <row r="15860">
          <cell r="A15860" t="str">
            <v>MT550-8001</v>
          </cell>
          <cell r="B15860">
            <v>2</v>
          </cell>
          <cell r="C15860" t="str">
            <v>Insert santoprene tube</v>
          </cell>
        </row>
        <row r="15861">
          <cell r="A15861" t="str">
            <v>MT550-8003</v>
          </cell>
          <cell r="B15861">
            <v>2</v>
          </cell>
          <cell r="C15861" t="str">
            <v>STREAM REGULATOR FOR BOMBARDIER</v>
          </cell>
        </row>
        <row r="15862">
          <cell r="A15862" t="str">
            <v>MT550-8007</v>
          </cell>
          <cell r="B15862">
            <v>0</v>
          </cell>
          <cell r="C15862" t="str">
            <v>Plastic Sleeve for Faucets</v>
          </cell>
        </row>
        <row r="15863">
          <cell r="A15863" t="str">
            <v>MT550-9100</v>
          </cell>
          <cell r="B15863">
            <v>8</v>
          </cell>
          <cell r="C15863" t="str">
            <v>Use **MT1800-BARB-ASSY**</v>
          </cell>
        </row>
        <row r="15864">
          <cell r="A15864" t="str">
            <v>MT550-AB1953/BRN</v>
          </cell>
          <cell r="B15864">
            <v>623</v>
          </cell>
          <cell r="C15864" t="str">
            <v>AB1953 INSTANT HOT &amp; COLD FAUCET BRUSHED NICKEL</v>
          </cell>
        </row>
        <row r="15865">
          <cell r="A15865" t="str">
            <v>MT550-AB1953/CPB</v>
          </cell>
          <cell r="B15865">
            <v>555</v>
          </cell>
          <cell r="C15865" t="str">
            <v>AB1953 INSTANT HOT &amp; COLD FAUCET POLISHED CHROME</v>
          </cell>
        </row>
        <row r="15866">
          <cell r="A15866" t="str">
            <v>MT550-AB1953/RBUN</v>
          </cell>
          <cell r="B15866">
            <v>0</v>
          </cell>
          <cell r="C15866" t="str">
            <v>AB1953 INSTANT HOT &amp; COLD FAUCET UNASSEMBLED</v>
          </cell>
        </row>
        <row r="15867">
          <cell r="A15867" t="str">
            <v>MT550DIS/BRN</v>
          </cell>
          <cell r="B15867">
            <v>339</v>
          </cell>
          <cell r="C15867" t="str">
            <v xml:space="preserve">Two Handle Traditional Insta  Hot and Cold Water </v>
          </cell>
        </row>
        <row r="15868">
          <cell r="A15868" t="str">
            <v>MT550DIS/CPB</v>
          </cell>
          <cell r="B15868">
            <v>339</v>
          </cell>
          <cell r="C15868" t="str">
            <v xml:space="preserve">Two Handle Traditional Insta  Hot and Cold Water </v>
          </cell>
        </row>
        <row r="15869">
          <cell r="A15869" t="str">
            <v>MT550DIS/ORB</v>
          </cell>
          <cell r="B15869">
            <v>339</v>
          </cell>
          <cell r="C15869" t="str">
            <v xml:space="preserve">Two Handle Traditional Insta  Hot and Cold Water </v>
          </cell>
        </row>
        <row r="15870">
          <cell r="A15870" t="str">
            <v>MT550DIS/PN</v>
          </cell>
          <cell r="B15870">
            <v>339</v>
          </cell>
          <cell r="C15870" t="str">
            <v xml:space="preserve">Two Handle Traditional Insta  Hot and Cold Water </v>
          </cell>
        </row>
        <row r="15871">
          <cell r="A15871" t="str">
            <v>MT550DIS/PVD</v>
          </cell>
          <cell r="B15871">
            <v>344</v>
          </cell>
          <cell r="C15871" t="str">
            <v xml:space="preserve">Two Handle Traditional Insta  Hot and Cold Water </v>
          </cell>
        </row>
        <row r="15872">
          <cell r="A15872" t="str">
            <v>MT550DIY/AB</v>
          </cell>
          <cell r="B15872">
            <v>983</v>
          </cell>
          <cell r="C15872" t="str">
            <v>Little Gourmet Instant Hot &amp; Cold Faucet</v>
          </cell>
        </row>
        <row r="15873">
          <cell r="A15873" t="str">
            <v>MT550DIY/ACP</v>
          </cell>
          <cell r="B15873">
            <v>983</v>
          </cell>
          <cell r="C15873" t="str">
            <v xml:space="preserve">Little Gourmet Instant Hot &amp; Cold Faucet </v>
          </cell>
        </row>
        <row r="15874">
          <cell r="A15874" t="str">
            <v>MT550DIY/BRN</v>
          </cell>
          <cell r="B15874">
            <v>973</v>
          </cell>
          <cell r="C15874" t="str">
            <v xml:space="preserve">Little Gourmet Instant Hot &amp; Cold Faucet </v>
          </cell>
        </row>
        <row r="15875">
          <cell r="A15875" t="str">
            <v>MT550DIY/BRS</v>
          </cell>
          <cell r="B15875">
            <v>971</v>
          </cell>
          <cell r="C15875" t="str">
            <v xml:space="preserve">Little Gourmet Instant Hot &amp; Cold Faucet </v>
          </cell>
        </row>
        <row r="15876">
          <cell r="A15876" t="str">
            <v>MT550DIY/CPB</v>
          </cell>
          <cell r="B15876">
            <v>927</v>
          </cell>
          <cell r="C15876" t="str">
            <v xml:space="preserve">Little Gourmet Instant Hot &amp; Cold Faucet </v>
          </cell>
        </row>
        <row r="15877">
          <cell r="A15877" t="str">
            <v>MT550DIY/EB</v>
          </cell>
          <cell r="B15877">
            <v>1013</v>
          </cell>
          <cell r="C15877" t="str">
            <v xml:space="preserve">Little Gourmet Instant Hot &amp; Cold Faucet </v>
          </cell>
        </row>
        <row r="15878">
          <cell r="A15878" t="str">
            <v>MT550DIY/MHB</v>
          </cell>
          <cell r="B15878">
            <v>983</v>
          </cell>
          <cell r="C15878" t="str">
            <v xml:space="preserve">Little Gourmet Instant Hot &amp; Cold Faucet </v>
          </cell>
        </row>
        <row r="15879">
          <cell r="A15879" t="str">
            <v>MT550DIY/ORB</v>
          </cell>
          <cell r="B15879">
            <v>932</v>
          </cell>
          <cell r="C15879" t="str">
            <v xml:space="preserve">Little Gourmet Instant Hot &amp; Cold Faucet </v>
          </cell>
        </row>
        <row r="15880">
          <cell r="A15880" t="str">
            <v>MT550DIY/PEW</v>
          </cell>
          <cell r="B15880">
            <v>960</v>
          </cell>
          <cell r="C15880" t="str">
            <v xml:space="preserve">Little Gourmet Instant Hot &amp; Cold Faucet </v>
          </cell>
        </row>
        <row r="15881">
          <cell r="A15881" t="str">
            <v>MT550DIY/PN</v>
          </cell>
          <cell r="B15881">
            <v>932</v>
          </cell>
          <cell r="C15881" t="str">
            <v xml:space="preserve">Little Gourmet Instant Hot &amp; Cold Faucet </v>
          </cell>
        </row>
        <row r="15882">
          <cell r="A15882" t="str">
            <v>MT550DIY/PVD</v>
          </cell>
          <cell r="B15882">
            <v>852</v>
          </cell>
          <cell r="C15882" t="str">
            <v xml:space="preserve">Instant Hot &amp; Cold Faucet PVD with Heating Tank. </v>
          </cell>
        </row>
        <row r="15883">
          <cell r="A15883" t="str">
            <v>MT550DIY/PVDBB</v>
          </cell>
          <cell r="B15883">
            <v>1013</v>
          </cell>
          <cell r="C15883" t="str">
            <v xml:space="preserve">Little Gourmet Instant Hot &amp; Cold Faucet </v>
          </cell>
        </row>
        <row r="15884">
          <cell r="A15884" t="str">
            <v>MT550DIY/SC</v>
          </cell>
          <cell r="B15884">
            <v>960</v>
          </cell>
          <cell r="C15884" t="str">
            <v xml:space="preserve">Little Gourmet Instant Hot &amp; Cold Faucet </v>
          </cell>
        </row>
        <row r="15885">
          <cell r="A15885" t="str">
            <v>MT550DIY/TB</v>
          </cell>
          <cell r="B15885">
            <v>960</v>
          </cell>
          <cell r="C15885" t="str">
            <v xml:space="preserve">Little Gourmet Instant Hot &amp; Cold Faucet </v>
          </cell>
        </row>
        <row r="15886">
          <cell r="A15886" t="str">
            <v>MT550DIY/ULB</v>
          </cell>
          <cell r="B15886">
            <v>806</v>
          </cell>
          <cell r="C15886" t="str">
            <v>Little Gourmet Instant Hot &amp; Cold Faucet</v>
          </cell>
        </row>
        <row r="15887">
          <cell r="A15887" t="str">
            <v>MT550DIY/VB</v>
          </cell>
          <cell r="B15887">
            <v>978</v>
          </cell>
          <cell r="C15887" t="str">
            <v xml:space="preserve">Little Gourmet Instant Hot &amp; Cold Faucet </v>
          </cell>
        </row>
        <row r="15888">
          <cell r="A15888" t="str">
            <v>MT550DIY/WB</v>
          </cell>
          <cell r="B15888">
            <v>1036</v>
          </cell>
          <cell r="C15888" t="str">
            <v xml:space="preserve">Little Gourmet Instant Hot &amp; Cold Faucet </v>
          </cell>
        </row>
        <row r="15889">
          <cell r="A15889" t="str">
            <v>MT550DIY/WCP</v>
          </cell>
          <cell r="B15889">
            <v>932</v>
          </cell>
          <cell r="C15889" t="str">
            <v xml:space="preserve">Little Gourmet Instant Hot &amp; Cold Faucet </v>
          </cell>
        </row>
        <row r="15890">
          <cell r="A15890" t="str">
            <v>MT550DIY-NL/AB</v>
          </cell>
          <cell r="B15890">
            <v>1457</v>
          </cell>
          <cell r="C15890" t="str">
            <v>Little Gourmet Instant Hot &amp; Cold Faucet</v>
          </cell>
        </row>
        <row r="15891">
          <cell r="A15891" t="str">
            <v>MT550DIY-NL/ACP</v>
          </cell>
          <cell r="B15891">
            <v>1457</v>
          </cell>
          <cell r="C15891" t="str">
            <v>Little Gourmet Instant Hot &amp; Cold Faucet</v>
          </cell>
        </row>
        <row r="15892">
          <cell r="A15892" t="str">
            <v>MT550DIY-NL/BRN</v>
          </cell>
          <cell r="B15892">
            <v>1373</v>
          </cell>
          <cell r="C15892" t="str">
            <v>Little Gourmet Instant Hot &amp; Cold Faucet</v>
          </cell>
        </row>
        <row r="15893">
          <cell r="A15893" t="str">
            <v>MT550DIY-NL/BRS</v>
          </cell>
          <cell r="B15893">
            <v>1326</v>
          </cell>
          <cell r="C15893" t="str">
            <v>Little Gourmet Instant Hot &amp; Cold Faucet</v>
          </cell>
        </row>
        <row r="15894">
          <cell r="A15894" t="str">
            <v>MT550DIY-NL/CHBRZ</v>
          </cell>
          <cell r="B15894">
            <v>1801</v>
          </cell>
          <cell r="C15894" t="str">
            <v>Little Gourmet Instant Hot &amp; Cold Faucet</v>
          </cell>
        </row>
        <row r="15895">
          <cell r="A15895" t="str">
            <v>MT550DIY-NL/CPB</v>
          </cell>
          <cell r="B15895">
            <v>1270</v>
          </cell>
          <cell r="C15895" t="str">
            <v>Little Gourmet Instant Hot &amp; Cold Faucet</v>
          </cell>
        </row>
        <row r="15896">
          <cell r="A15896" t="str">
            <v>MT550DIY-NL/EB</v>
          </cell>
          <cell r="B15896">
            <v>1457</v>
          </cell>
          <cell r="C15896" t="str">
            <v>Little Gourmet Instant Hot &amp; Cold Faucet</v>
          </cell>
        </row>
        <row r="15897">
          <cell r="A15897" t="str">
            <v>MT550DIY-NL/GPB</v>
          </cell>
          <cell r="B15897">
            <v>1801</v>
          </cell>
          <cell r="C15897" t="str">
            <v>Little Gourmet Instant Hot &amp; Cold Faucet</v>
          </cell>
        </row>
        <row r="15898">
          <cell r="A15898" t="str">
            <v>MT550DIY-NL/MHB</v>
          </cell>
          <cell r="B15898">
            <v>1801</v>
          </cell>
          <cell r="C15898" t="str">
            <v>Little Gourmet Instant Hot &amp; Cold Faucet</v>
          </cell>
        </row>
        <row r="15899">
          <cell r="A15899" t="str">
            <v>MT550DIY-NL/ORB</v>
          </cell>
          <cell r="B15899">
            <v>1426</v>
          </cell>
          <cell r="C15899" t="str">
            <v>Little Gourmet Instant Hot &amp; Cold Faucet</v>
          </cell>
        </row>
        <row r="15900">
          <cell r="A15900" t="str">
            <v>MT550DIY-NL/PCP</v>
          </cell>
          <cell r="B15900">
            <v>1457</v>
          </cell>
          <cell r="C15900" t="str">
            <v>SPECIAL ORDER</v>
          </cell>
        </row>
        <row r="15901">
          <cell r="A15901" t="str">
            <v>MT550DIY-NL/PEW</v>
          </cell>
          <cell r="B15901">
            <v>1801</v>
          </cell>
          <cell r="C15901" t="str">
            <v>Little Gourmet Instant Hot &amp; Cold Faucet</v>
          </cell>
        </row>
        <row r="15902">
          <cell r="A15902" t="str">
            <v>MT550DIY-NL/PN</v>
          </cell>
          <cell r="B15902">
            <v>1373</v>
          </cell>
          <cell r="C15902" t="str">
            <v>Little Gourmet Instant Hot &amp; Cold Faucet</v>
          </cell>
        </row>
        <row r="15903">
          <cell r="A15903" t="str">
            <v>MT550DIY-NL/PVDBB</v>
          </cell>
          <cell r="B15903">
            <v>1457</v>
          </cell>
          <cell r="C15903" t="str">
            <v>Little Gourmet Instant Hot &amp; Cold Faucet</v>
          </cell>
        </row>
        <row r="15904">
          <cell r="A15904" t="str">
            <v>MT550DIY-NL/SC</v>
          </cell>
          <cell r="B15904">
            <v>1457</v>
          </cell>
          <cell r="C15904" t="str">
            <v>Little Gourmet Instant Hot &amp; Cold Faucet</v>
          </cell>
        </row>
        <row r="15905">
          <cell r="A15905" t="str">
            <v>MT550DIY-NL/TB</v>
          </cell>
          <cell r="B15905">
            <v>1457</v>
          </cell>
          <cell r="C15905" t="str">
            <v>Little Gourmet Instant Hot &amp; Cold Faucet</v>
          </cell>
        </row>
        <row r="15906">
          <cell r="A15906" t="str">
            <v>MT550DIY-NL/ULB</v>
          </cell>
          <cell r="B15906">
            <v>1270</v>
          </cell>
          <cell r="C15906" t="str">
            <v>Little Gourmet Instant Hot &amp; Cold Faucet</v>
          </cell>
        </row>
        <row r="15907">
          <cell r="A15907" t="str">
            <v>MT550DIY-NL/VB</v>
          </cell>
          <cell r="B15907">
            <v>1426</v>
          </cell>
          <cell r="C15907" t="str">
            <v>Little Gourmet Instant Hot &amp; Cold Faucet</v>
          </cell>
        </row>
        <row r="15908">
          <cell r="A15908" t="str">
            <v>MT550DIY-NL/WCP</v>
          </cell>
          <cell r="B15908">
            <v>1801</v>
          </cell>
          <cell r="C15908" t="str">
            <v>Little Gourmet Instant Hot &amp; Cold Faucet</v>
          </cell>
        </row>
        <row r="15909">
          <cell r="A15909" t="str">
            <v>MT550-NL/AB</v>
          </cell>
          <cell r="B15909">
            <v>852</v>
          </cell>
          <cell r="C15909" t="str">
            <v>The Little Gourmet Traditional Two Handle Hot &amp;</v>
          </cell>
        </row>
        <row r="15910">
          <cell r="A15910" t="str">
            <v>MT550-NL/ACP</v>
          </cell>
          <cell r="B15910">
            <v>852</v>
          </cell>
          <cell r="C15910" t="str">
            <v>The Little Gourmet Traditional Two Handle Hot &amp;</v>
          </cell>
        </row>
        <row r="15911">
          <cell r="A15911" t="str">
            <v>MT550-NL/BRN</v>
          </cell>
          <cell r="B15911">
            <v>768</v>
          </cell>
          <cell r="C15911" t="str">
            <v>The Little Gourmet Traditional Two Handle Hot &amp;</v>
          </cell>
        </row>
        <row r="15912">
          <cell r="A15912" t="str">
            <v>MT550-NL/BRS</v>
          </cell>
          <cell r="B15912">
            <v>721</v>
          </cell>
          <cell r="C15912" t="str">
            <v>The Little Gourmet Traditional Two Handle Hot &amp;</v>
          </cell>
        </row>
        <row r="15913">
          <cell r="A15913" t="str">
            <v>MT550-NL/CHBRZ</v>
          </cell>
          <cell r="B15913">
            <v>1196</v>
          </cell>
          <cell r="C15913" t="str">
            <v>The Little Gourmet Traditional Two Handle Hot &amp;</v>
          </cell>
        </row>
        <row r="15914">
          <cell r="A15914" t="str">
            <v>MT550-NL/CPB</v>
          </cell>
          <cell r="B15914">
            <v>665</v>
          </cell>
          <cell r="C15914" t="str">
            <v>The Little Gourmet Traditional Two Handle Hot &amp;</v>
          </cell>
        </row>
        <row r="15915">
          <cell r="A15915" t="str">
            <v>MT550-NL/EB</v>
          </cell>
          <cell r="B15915">
            <v>852</v>
          </cell>
          <cell r="C15915" t="str">
            <v>The Little Gourmet Traditional Two Handle Hot &amp;</v>
          </cell>
        </row>
        <row r="15916">
          <cell r="A15916" t="str">
            <v>MT550-NL/GPB</v>
          </cell>
          <cell r="B15916">
            <v>1196</v>
          </cell>
          <cell r="C15916" t="str">
            <v>The Little Gourmet Traditional Two Handle Hot &amp;</v>
          </cell>
        </row>
        <row r="15917">
          <cell r="A15917" t="str">
            <v>MT550-NL/MB</v>
          </cell>
          <cell r="B15917">
            <v>852</v>
          </cell>
          <cell r="C15917" t="str">
            <v>The Little Gourmet Traditional Two Handle Hot &amp;</v>
          </cell>
        </row>
        <row r="15918">
          <cell r="A15918" t="str">
            <v>MT550-NL/MHB</v>
          </cell>
          <cell r="B15918">
            <v>1196</v>
          </cell>
          <cell r="C15918" t="str">
            <v>The Little Gourmet Traditional Two Handle Hot &amp;</v>
          </cell>
        </row>
        <row r="15919">
          <cell r="A15919" t="str">
            <v>MT550-NL/ORB</v>
          </cell>
          <cell r="B15919">
            <v>821</v>
          </cell>
          <cell r="C15919" t="str">
            <v>The Little Gourmet Traditional Two Handle Hot &amp;</v>
          </cell>
        </row>
        <row r="15920">
          <cell r="A15920" t="str">
            <v>MT550-NL/PCP</v>
          </cell>
          <cell r="B15920">
            <v>852</v>
          </cell>
          <cell r="C15920" t="str">
            <v>Special order only finish</v>
          </cell>
        </row>
        <row r="15921">
          <cell r="A15921" t="str">
            <v>MT550-NL/PEW</v>
          </cell>
          <cell r="B15921">
            <v>1196</v>
          </cell>
          <cell r="C15921" t="str">
            <v>The Little Gourmet Traditional Two Handle Hot &amp;</v>
          </cell>
        </row>
        <row r="15922">
          <cell r="A15922" t="str">
            <v>MT550-NL/PN</v>
          </cell>
          <cell r="B15922">
            <v>768</v>
          </cell>
          <cell r="C15922" t="str">
            <v>The Little Gourmet Traditional Two Handle Hot &amp;</v>
          </cell>
        </row>
        <row r="15923">
          <cell r="A15923" t="str">
            <v>MT550-NL/PVD</v>
          </cell>
          <cell r="B15923">
            <v>813</v>
          </cell>
          <cell r="C15923" t="str">
            <v>The Little Gourmet Traditional Two Handle Hot &amp;</v>
          </cell>
        </row>
        <row r="15924">
          <cell r="A15924" t="str">
            <v>MT550-NL/PVDBB</v>
          </cell>
          <cell r="B15924">
            <v>852</v>
          </cell>
          <cell r="C15924" t="str">
            <v>The Little Gourmet Traditional Two Handle Hot &amp;</v>
          </cell>
        </row>
        <row r="15925">
          <cell r="A15925" t="str">
            <v>MT550-NL/RBUN</v>
          </cell>
          <cell r="B15925">
            <v>0</v>
          </cell>
          <cell r="C15925" t="str">
            <v>The Little Gourmet Traditional Two Handle Hot &amp;</v>
          </cell>
        </row>
        <row r="15926">
          <cell r="A15926" t="str">
            <v>MT550-NL/SB</v>
          </cell>
          <cell r="B15926">
            <v>852</v>
          </cell>
          <cell r="C15926" t="str">
            <v>Little Gourmet Traditional Two Handle Hot &amp; Cold F</v>
          </cell>
        </row>
        <row r="15927">
          <cell r="A15927" t="str">
            <v>MT550-NL/SC</v>
          </cell>
          <cell r="B15927">
            <v>852</v>
          </cell>
          <cell r="C15927" t="str">
            <v>The Little Gourmet Traditional Two Handle Hot &amp;</v>
          </cell>
        </row>
        <row r="15928">
          <cell r="A15928" t="str">
            <v>MT550-NL/SG</v>
          </cell>
          <cell r="B15928">
            <v>1120</v>
          </cell>
          <cell r="C15928" t="str">
            <v>Special order only finish</v>
          </cell>
        </row>
        <row r="15929">
          <cell r="A15929" t="str">
            <v>MT550-NL/TB</v>
          </cell>
          <cell r="B15929">
            <v>852</v>
          </cell>
          <cell r="C15929" t="str">
            <v>The Little Gourmet Traditional Two Handle Hot &amp;</v>
          </cell>
        </row>
        <row r="15930">
          <cell r="A15930" t="str">
            <v>MT550-NL/ULB</v>
          </cell>
          <cell r="B15930">
            <v>665</v>
          </cell>
          <cell r="C15930" t="str">
            <v>The Little Gourmet Traditional Two Handle Hot &amp;</v>
          </cell>
        </row>
        <row r="15931">
          <cell r="A15931" t="str">
            <v>MT550-NL/VB</v>
          </cell>
          <cell r="B15931">
            <v>821</v>
          </cell>
          <cell r="C15931" t="str">
            <v>The Little Gourmet Traditional Two Handle Hot &amp;</v>
          </cell>
        </row>
        <row r="15932">
          <cell r="A15932" t="str">
            <v>MT550-NL/WCP</v>
          </cell>
          <cell r="B15932">
            <v>1196</v>
          </cell>
          <cell r="C15932" t="str">
            <v>The Little Gourmet Traditional Two Handle Hot &amp;</v>
          </cell>
        </row>
        <row r="15933">
          <cell r="A15933" t="str">
            <v>MT552/PS</v>
          </cell>
          <cell r="B15933">
            <v>349</v>
          </cell>
          <cell r="C15933" t="str">
            <v>POLISHED STAINLESS OPEN TOWEL HANGER</v>
          </cell>
        </row>
        <row r="15934">
          <cell r="A15934" t="str">
            <v>MT552/SS</v>
          </cell>
          <cell r="B15934">
            <v>301</v>
          </cell>
          <cell r="C15934" t="str">
            <v>STAINLESS STEEL OPEN TOWEL HANGER</v>
          </cell>
        </row>
        <row r="15935">
          <cell r="A15935" t="str">
            <v>MT555-2CFWD</v>
          </cell>
          <cell r="B15935">
            <v>470</v>
          </cell>
          <cell r="C15935" t="str">
            <v>Perfect grind 5/8 HP Waste disposer</v>
          </cell>
        </row>
        <row r="15936">
          <cell r="A15936" t="str">
            <v>MT555-3CFWD</v>
          </cell>
          <cell r="B15936">
            <v>328</v>
          </cell>
          <cell r="C15936" t="str">
            <v>5/8 HP Disposer Heavy Duty Matte Black</v>
          </cell>
        </row>
        <row r="15937">
          <cell r="A15937" t="str">
            <v>MT555-3CFWD3B</v>
          </cell>
          <cell r="B15937">
            <v>477</v>
          </cell>
          <cell r="C15937" t="str">
            <v>5/8 HP Heavy Duty Disposer, 3-Bolt Mount</v>
          </cell>
        </row>
        <row r="15938">
          <cell r="A15938" t="str">
            <v>MT555-3CFWD3B-NC</v>
          </cell>
          <cell r="B15938">
            <v>0</v>
          </cell>
          <cell r="C15938" t="str">
            <v>5/8" HP Heavy Duty Disposer, 3-Bolt Mount, NO CORD</v>
          </cell>
        </row>
        <row r="15939">
          <cell r="A15939" t="str">
            <v>MT56</v>
          </cell>
          <cell r="B15939">
            <v>0</v>
          </cell>
          <cell r="C15939" t="str">
            <v>Frank's Shower Drain - Grid 5</v>
          </cell>
        </row>
        <row r="15940">
          <cell r="A15940" t="str">
            <v>MT567</v>
          </cell>
          <cell r="B15940">
            <v>13</v>
          </cell>
          <cell r="C15940" t="str">
            <v>Disposer mount - ISE adapter</v>
          </cell>
        </row>
        <row r="15941">
          <cell r="A15941" t="str">
            <v>MT568</v>
          </cell>
          <cell r="B15941">
            <v>52</v>
          </cell>
          <cell r="C15941" t="str">
            <v>Universal Disposer Adapter for use with</v>
          </cell>
        </row>
        <row r="15942">
          <cell r="A15942" t="str">
            <v>MT568-1</v>
          </cell>
          <cell r="B15942">
            <v>0</v>
          </cell>
          <cell r="C15942" t="str">
            <v>Locking Nut with Mounting Flange</v>
          </cell>
        </row>
        <row r="15943">
          <cell r="A15943" t="str">
            <v>MT568-SPLASHGUARD</v>
          </cell>
          <cell r="B15943">
            <v>10</v>
          </cell>
          <cell r="C15943" t="str">
            <v>Splash Guard for MT333 and MT444  3B</v>
          </cell>
        </row>
        <row r="15944">
          <cell r="A15944" t="str">
            <v>MT568-STOPPER/STR</v>
          </cell>
          <cell r="B15944">
            <v>0</v>
          </cell>
          <cell r="C15944" t="str">
            <v>Stopper / Strainer for MT333 &amp; MT444 3B</v>
          </cell>
        </row>
        <row r="15945">
          <cell r="A15945" t="str">
            <v>MT57</v>
          </cell>
          <cell r="B15945">
            <v>0</v>
          </cell>
          <cell r="C15945" t="str">
            <v>Frank's Shower Drain - Grid 6</v>
          </cell>
        </row>
        <row r="15946">
          <cell r="A15946" t="str">
            <v>MT572/PS</v>
          </cell>
          <cell r="B15946">
            <v>393</v>
          </cell>
          <cell r="C15946" t="str">
            <v>POLISHED STAINLESS 19" SINGLE TOWEL BAR</v>
          </cell>
        </row>
        <row r="15947">
          <cell r="A15947" t="str">
            <v>MT572/SS</v>
          </cell>
          <cell r="B15947">
            <v>332</v>
          </cell>
          <cell r="C15947" t="str">
            <v>STAINLESS STEEL 19" SINGLE TOWEL BAR</v>
          </cell>
        </row>
        <row r="15948">
          <cell r="A15948" t="str">
            <v>MT5800L/AB</v>
          </cell>
          <cell r="B15948">
            <v>268</v>
          </cell>
          <cell r="C15948" t="str">
            <v xml:space="preserve">TOILET SUPPLY KIT W/  LEVER HANDLE 1/2" IPS X </v>
          </cell>
        </row>
        <row r="15949">
          <cell r="A15949" t="str">
            <v>MT5800L/ACP</v>
          </cell>
          <cell r="B15949">
            <v>254</v>
          </cell>
          <cell r="C15949" t="str">
            <v xml:space="preserve">TOILET SUPPLY KIT W/  LEVER HANDLE 1/2" IPS X </v>
          </cell>
        </row>
        <row r="15950">
          <cell r="A15950" t="str">
            <v>MT5800L/BRN</v>
          </cell>
          <cell r="B15950">
            <v>173</v>
          </cell>
          <cell r="C15950" t="str">
            <v xml:space="preserve">TOILET SUPPLY KIT W/  LEVER HANDLE 1/2" IPS X </v>
          </cell>
        </row>
        <row r="15951">
          <cell r="A15951" t="str">
            <v>MT5800L/CPB</v>
          </cell>
          <cell r="B15951">
            <v>134</v>
          </cell>
          <cell r="C15951" t="str">
            <v xml:space="preserve">TOILET SUPPLY KIT W/  LEVER HANDLE 1/2" IPS X </v>
          </cell>
        </row>
        <row r="15952">
          <cell r="A15952" t="str">
            <v>MT5800L/FG</v>
          </cell>
          <cell r="B15952">
            <v>272</v>
          </cell>
          <cell r="C15952" t="str">
            <v xml:space="preserve">TOILET SUPPLY KIT W/  LEVER HANDLE 1/2" IPS X </v>
          </cell>
        </row>
        <row r="15953">
          <cell r="A15953" t="str">
            <v>MT5800L/GPB</v>
          </cell>
          <cell r="B15953">
            <v>272</v>
          </cell>
          <cell r="C15953" t="str">
            <v xml:space="preserve">TOILET SUPPLY KIT W/  LEVER HANDLE 1/2" IPS X </v>
          </cell>
        </row>
        <row r="15954">
          <cell r="A15954" t="str">
            <v>MT5800L/MB</v>
          </cell>
          <cell r="B15954">
            <v>212</v>
          </cell>
          <cell r="C15954" t="str">
            <v xml:space="preserve">TOILET SUPPLY KIT W/  LEVER HANDLE 1/2" IPS X </v>
          </cell>
        </row>
        <row r="15955">
          <cell r="A15955" t="str">
            <v>MT5800L/ORB</v>
          </cell>
          <cell r="B15955">
            <v>203</v>
          </cell>
          <cell r="C15955" t="str">
            <v xml:space="preserve">TOILET SUPPLY KIT W/  LEVER HANDLE 1/2" IPS X </v>
          </cell>
        </row>
        <row r="15956">
          <cell r="A15956" t="str">
            <v>MT5800L/PCP</v>
          </cell>
          <cell r="B15956">
            <v>254</v>
          </cell>
          <cell r="C15956" t="str">
            <v xml:space="preserve">TOILET SUPPLY KIT W/  LEVER HANDLE 1/2" IPS X </v>
          </cell>
        </row>
        <row r="15957">
          <cell r="A15957" t="str">
            <v>MT5800L/PEW</v>
          </cell>
          <cell r="B15957">
            <v>278</v>
          </cell>
          <cell r="C15957" t="str">
            <v xml:space="preserve">TOILET SUPPLY KIT W/  LEVER HANDLE 1/2" IPS X </v>
          </cell>
        </row>
        <row r="15958">
          <cell r="A15958" t="str">
            <v>MT5800L/PN</v>
          </cell>
          <cell r="B15958">
            <v>173</v>
          </cell>
          <cell r="C15958" t="str">
            <v xml:space="preserve">TOILET SUPPLY KIT W/  LEVER HANDLE 1/2" IPS X </v>
          </cell>
        </row>
        <row r="15959">
          <cell r="A15959" t="str">
            <v>MT5800L/PRN</v>
          </cell>
          <cell r="B15959">
            <v>200</v>
          </cell>
          <cell r="C15959" t="str">
            <v xml:space="preserve">TOILET SUPPLY KIT W/  LEVER HANDLE 1/2" IPS X </v>
          </cell>
        </row>
        <row r="15960">
          <cell r="A15960" t="str">
            <v>MT5800L/PVD</v>
          </cell>
          <cell r="B15960">
            <v>194</v>
          </cell>
          <cell r="C15960" t="str">
            <v xml:space="preserve">TOILET SUPPLY KIT W/  LEVER HANDLE 1/2" IPS X </v>
          </cell>
        </row>
        <row r="15961">
          <cell r="A15961" t="str">
            <v>MT5800L/PVDBB</v>
          </cell>
          <cell r="B15961">
            <v>210</v>
          </cell>
          <cell r="C15961" t="str">
            <v xml:space="preserve">TOILET SUPPLY KIT W/  LEVER HANDLE 1/2" IPS X </v>
          </cell>
        </row>
        <row r="15962">
          <cell r="A15962" t="str">
            <v>MT5800L/SB</v>
          </cell>
          <cell r="B15962">
            <v>210</v>
          </cell>
          <cell r="C15962" t="str">
            <v xml:space="preserve">TOILET SUPPLY KIT W/  LEVER HANDLE 1/2" IPS X </v>
          </cell>
        </row>
        <row r="15963">
          <cell r="A15963" t="str">
            <v>MT5800L/SC</v>
          </cell>
          <cell r="B15963">
            <v>173</v>
          </cell>
          <cell r="C15963" t="str">
            <v xml:space="preserve">TOILET SUPPLY KIT W/  LEVER HANDLE 1/2" IPS X </v>
          </cell>
        </row>
        <row r="15964">
          <cell r="A15964" t="str">
            <v>MT5800L/SG</v>
          </cell>
          <cell r="B15964">
            <v>292</v>
          </cell>
          <cell r="C15964" t="str">
            <v xml:space="preserve">TOILET SUPPLY KIT W/  LEVER HANDLE 1/2" IPS X </v>
          </cell>
        </row>
        <row r="15965">
          <cell r="A15965" t="str">
            <v>MT5800L/TB</v>
          </cell>
          <cell r="B15965">
            <v>226</v>
          </cell>
          <cell r="C15965" t="str">
            <v xml:space="preserve">TOILET SUPPLY KIT W/  LEVER HANDLE 1/2" IPS X </v>
          </cell>
        </row>
        <row r="15966">
          <cell r="A15966" t="str">
            <v>MT5800L/VB</v>
          </cell>
          <cell r="B15966">
            <v>209</v>
          </cell>
          <cell r="C15966" t="str">
            <v xml:space="preserve">TOILET SUPPLY KIT W/  LEVER HANDLE 1/2" IPS X </v>
          </cell>
        </row>
        <row r="15967">
          <cell r="A15967" t="str">
            <v>MT5800L/WB</v>
          </cell>
          <cell r="B15967">
            <v>199</v>
          </cell>
          <cell r="C15967" t="str">
            <v xml:space="preserve">TOILET SUPPLY KIT W/  LEVER HANDLE 1/2" IPS X </v>
          </cell>
        </row>
        <row r="15968">
          <cell r="A15968" t="str">
            <v>MT5800L/WCP</v>
          </cell>
          <cell r="B15968">
            <v>292</v>
          </cell>
          <cell r="C15968" t="str">
            <v xml:space="preserve">TOILET SUPPLY KIT W/  LEVER HANDLE 1/2" IPS X </v>
          </cell>
        </row>
        <row r="15969">
          <cell r="A15969" t="str">
            <v>MT5800L-NL/AB</v>
          </cell>
          <cell r="B15969">
            <v>463</v>
          </cell>
          <cell r="C15969" t="str">
            <v>Toilet supply kit with contemporary lever handle</v>
          </cell>
        </row>
        <row r="15970">
          <cell r="A15970" t="str">
            <v>MT5800L-NL/ACP</v>
          </cell>
          <cell r="B15970">
            <v>463</v>
          </cell>
          <cell r="C15970" t="str">
            <v>Toilet supply kit with contemporary lever handle</v>
          </cell>
        </row>
        <row r="15971">
          <cell r="A15971" t="str">
            <v>MT5800L-NL/BN</v>
          </cell>
          <cell r="B15971">
            <v>630</v>
          </cell>
          <cell r="C15971" t="str">
            <v>Toilet supply kit with contemporary lever handle</v>
          </cell>
        </row>
        <row r="15972">
          <cell r="A15972" t="str">
            <v>MT5800L-NL/BRN</v>
          </cell>
          <cell r="B15972">
            <v>345</v>
          </cell>
          <cell r="C15972" t="str">
            <v>Toilet supply kit with contemporary lever handle</v>
          </cell>
        </row>
        <row r="15973">
          <cell r="A15973" t="str">
            <v>MT5800L-NL/CHBRZ</v>
          </cell>
          <cell r="B15973">
            <v>630</v>
          </cell>
          <cell r="C15973" t="str">
            <v>Toilet supply kit with contemporary lever handle</v>
          </cell>
        </row>
        <row r="15974">
          <cell r="A15974" t="str">
            <v>MT5800L-NL/CPB</v>
          </cell>
          <cell r="B15974">
            <v>227</v>
          </cell>
          <cell r="C15974" t="str">
            <v>Toilet supply kit with contemporary lever handle</v>
          </cell>
        </row>
        <row r="15975">
          <cell r="A15975" t="str">
            <v>MT5800L-NL/EB</v>
          </cell>
          <cell r="B15975">
            <v>630</v>
          </cell>
          <cell r="C15975" t="str">
            <v>Toilet supply kit with contemporary lever handle</v>
          </cell>
        </row>
        <row r="15976">
          <cell r="A15976" t="str">
            <v>MT5800L-NL/FG</v>
          </cell>
          <cell r="B15976">
            <v>630</v>
          </cell>
          <cell r="C15976" t="str">
            <v>Toilet supply kit with contemporary lever handle</v>
          </cell>
        </row>
        <row r="15977">
          <cell r="A15977" t="str">
            <v>MT5800L-NL/GM</v>
          </cell>
          <cell r="B15977">
            <v>630</v>
          </cell>
          <cell r="C15977" t="str">
            <v>Toilet Supply Kit w/Contemporary Lever Handle</v>
          </cell>
        </row>
        <row r="15978">
          <cell r="A15978" t="str">
            <v>MT5800L-NL/GPB</v>
          </cell>
          <cell r="B15978">
            <v>630</v>
          </cell>
          <cell r="C15978" t="str">
            <v>Toilet supply kit with contemporary lever handle</v>
          </cell>
        </row>
        <row r="15979">
          <cell r="A15979" t="str">
            <v>MT5800L-NL/IW</v>
          </cell>
          <cell r="B15979">
            <v>463</v>
          </cell>
          <cell r="C15979" t="str">
            <v>Toilet supply kit with contemporary lever handle</v>
          </cell>
        </row>
        <row r="15980">
          <cell r="A15980" t="str">
            <v>MT5800L-NL/MB</v>
          </cell>
          <cell r="B15980">
            <v>463</v>
          </cell>
          <cell r="C15980" t="str">
            <v>Toilet Supply Kit w/Contemporary Lever Handle</v>
          </cell>
        </row>
        <row r="15981">
          <cell r="A15981" t="str">
            <v>MT5800L-NL/ORB</v>
          </cell>
          <cell r="B15981">
            <v>383</v>
          </cell>
          <cell r="C15981" t="str">
            <v>Toilet supply kit with contemporary lever handle</v>
          </cell>
        </row>
        <row r="15982">
          <cell r="A15982" t="str">
            <v>MT5800L-NL/PCP</v>
          </cell>
          <cell r="B15982">
            <v>463</v>
          </cell>
          <cell r="C15982" t="str">
            <v>Toilet supply kit with contemporary lever handle</v>
          </cell>
        </row>
        <row r="15983">
          <cell r="A15983" t="str">
            <v>MT5800L-NL/PEW</v>
          </cell>
          <cell r="B15983">
            <v>463</v>
          </cell>
          <cell r="C15983" t="str">
            <v>Toilet supply kit with contemporary lever handle</v>
          </cell>
        </row>
        <row r="15984">
          <cell r="A15984" t="str">
            <v>MT5800L-NL/PN</v>
          </cell>
          <cell r="B15984">
            <v>345</v>
          </cell>
          <cell r="C15984" t="str">
            <v>Toilet supply kit with contemporary lever handle</v>
          </cell>
        </row>
        <row r="15985">
          <cell r="A15985" t="str">
            <v>MT5800L-NL/PVD</v>
          </cell>
          <cell r="B15985">
            <v>630</v>
          </cell>
          <cell r="C15985" t="str">
            <v>Toilet supply kit with contemporary lever handle</v>
          </cell>
        </row>
        <row r="15986">
          <cell r="A15986" t="str">
            <v>MT5800L-NL/PVDBB</v>
          </cell>
          <cell r="B15986">
            <v>630</v>
          </cell>
          <cell r="C15986" t="str">
            <v>Toilet supply kit with contemporary lever handle</v>
          </cell>
        </row>
        <row r="15987">
          <cell r="A15987" t="str">
            <v>MT5800L-NL/SB</v>
          </cell>
          <cell r="B15987">
            <v>463</v>
          </cell>
          <cell r="C15987" t="str">
            <v>Toilet supply kit with contemporary lever handle</v>
          </cell>
        </row>
        <row r="15988">
          <cell r="A15988" t="str">
            <v>MT5800L-NL/SC</v>
          </cell>
          <cell r="B15988">
            <v>463</v>
          </cell>
          <cell r="C15988" t="str">
            <v>Toilet supply kit with contemporary lever handle</v>
          </cell>
        </row>
        <row r="15989">
          <cell r="A15989" t="str">
            <v>MT5800L-NL/SG</v>
          </cell>
          <cell r="B15989">
            <v>630</v>
          </cell>
          <cell r="C15989" t="str">
            <v>Toilet supply kit with contemporary lever handle</v>
          </cell>
        </row>
        <row r="15990">
          <cell r="A15990" t="str">
            <v>MT5800L-NL/TB</v>
          </cell>
          <cell r="B15990">
            <v>630</v>
          </cell>
          <cell r="C15990" t="str">
            <v>Toilet supply kit with contemporary lever handle</v>
          </cell>
        </row>
        <row r="15991">
          <cell r="A15991" t="str">
            <v>MT5800L-NL/ULB</v>
          </cell>
          <cell r="B15991">
            <v>227</v>
          </cell>
          <cell r="C15991" t="str">
            <v>Toilet Supply Kit w/Contemporary Lever</v>
          </cell>
        </row>
        <row r="15992">
          <cell r="A15992" t="str">
            <v>MT5800L-NL/VB</v>
          </cell>
          <cell r="B15992">
            <v>383</v>
          </cell>
          <cell r="C15992" t="str">
            <v>Toilet Supply Kit w/Contemporary Lever</v>
          </cell>
        </row>
        <row r="15993">
          <cell r="A15993" t="str">
            <v>MT5800L-NL/WCP</v>
          </cell>
          <cell r="B15993">
            <v>463</v>
          </cell>
          <cell r="C15993" t="str">
            <v>Toilet Supply Kit w/Contemporary Lever</v>
          </cell>
        </row>
        <row r="15994">
          <cell r="A15994" t="str">
            <v>MT5810L/AB</v>
          </cell>
          <cell r="B15994">
            <v>211</v>
          </cell>
          <cell r="C15994" t="str">
            <v>Toilet Supply Kit w/ Lever Handle.  1/2" IPS</v>
          </cell>
        </row>
        <row r="15995">
          <cell r="A15995" t="str">
            <v>MT5810L/ACP</v>
          </cell>
          <cell r="B15995">
            <v>192</v>
          </cell>
          <cell r="C15995" t="str">
            <v>Toilet Supply Kit w/ Lever Handle.  1/2" IPS</v>
          </cell>
        </row>
        <row r="15996">
          <cell r="A15996" t="str">
            <v>MT5810L/BRN</v>
          </cell>
          <cell r="B15996">
            <v>50</v>
          </cell>
          <cell r="C15996" t="str">
            <v xml:space="preserve">Toilet Supply Kit w/ Lever Handle.  1/2" IPS </v>
          </cell>
        </row>
        <row r="15997">
          <cell r="A15997" t="str">
            <v>MT5810L/CPB</v>
          </cell>
          <cell r="B15997">
            <v>34</v>
          </cell>
          <cell r="C15997" t="str">
            <v xml:space="preserve">Toilet Supply Kit w/ Lever Handle.  1/2" IPS </v>
          </cell>
        </row>
        <row r="15998">
          <cell r="A15998" t="str">
            <v>MT5810L/FG</v>
          </cell>
          <cell r="B15998">
            <v>216</v>
          </cell>
          <cell r="C15998" t="str">
            <v xml:space="preserve">Toilet Supply Kit w/ Lever Handle.  1/2" IPS </v>
          </cell>
        </row>
        <row r="15999">
          <cell r="A15999" t="str">
            <v>MT5810L/GPB</v>
          </cell>
          <cell r="B15999">
            <v>216</v>
          </cell>
          <cell r="C15999" t="str">
            <v xml:space="preserve">Toilet Supply Kit w/ Lever Handle.  1/2" IPS </v>
          </cell>
        </row>
        <row r="16000">
          <cell r="A16000" t="str">
            <v>MT5810L/MB</v>
          </cell>
          <cell r="B16000">
            <v>156</v>
          </cell>
          <cell r="C16000" t="str">
            <v xml:space="preserve">Toilet Supply Kit w/ Lever Handle.  1/2" IPS </v>
          </cell>
        </row>
        <row r="16001">
          <cell r="A16001" t="str">
            <v>MT5810L/ORB</v>
          </cell>
          <cell r="B16001">
            <v>150</v>
          </cell>
          <cell r="C16001" t="str">
            <v xml:space="preserve">Toilet Supply Kit w/ Lever Handle.  1/2" IPS </v>
          </cell>
        </row>
        <row r="16002">
          <cell r="A16002" t="str">
            <v>MT5810L/PCP</v>
          </cell>
          <cell r="B16002">
            <v>192</v>
          </cell>
          <cell r="C16002" t="str">
            <v xml:space="preserve">Toilet Supply Kit w/ Lever Handle.  1/2" IPS </v>
          </cell>
        </row>
        <row r="16003">
          <cell r="A16003" t="str">
            <v>MT5810L/PEW</v>
          </cell>
          <cell r="B16003">
            <v>203</v>
          </cell>
          <cell r="C16003" t="str">
            <v xml:space="preserve">Toilet Supply Kit w/ Lever Handle.  1/2" IPS </v>
          </cell>
        </row>
        <row r="16004">
          <cell r="A16004" t="str">
            <v>MT5810L/PN</v>
          </cell>
          <cell r="B16004">
            <v>50</v>
          </cell>
          <cell r="C16004" t="str">
            <v xml:space="preserve">Toilet Supply Kit w/ Lever Handle.  1/2" IPS </v>
          </cell>
        </row>
        <row r="16005">
          <cell r="A16005" t="str">
            <v>MT5810L/PRN</v>
          </cell>
          <cell r="B16005">
            <v>162</v>
          </cell>
          <cell r="C16005" t="str">
            <v xml:space="preserve">Toilet Supply Kit w/ Lever Handle.  1/2" IPS </v>
          </cell>
        </row>
        <row r="16006">
          <cell r="A16006" t="str">
            <v>MT5810L/PVD</v>
          </cell>
          <cell r="B16006">
            <v>75</v>
          </cell>
          <cell r="C16006" t="str">
            <v xml:space="preserve">Toilet Supply Kit w/ Lever Handle.  1/2" IPS </v>
          </cell>
        </row>
        <row r="16007">
          <cell r="A16007" t="str">
            <v>MT5810L/PVDBB</v>
          </cell>
          <cell r="B16007">
            <v>170</v>
          </cell>
          <cell r="C16007" t="str">
            <v xml:space="preserve">Toilet Supply Kit w/ Lever Handle.  1/2" IPS </v>
          </cell>
        </row>
        <row r="16008">
          <cell r="A16008" t="str">
            <v>MT5810L/SB</v>
          </cell>
          <cell r="B16008">
            <v>199</v>
          </cell>
          <cell r="C16008" t="str">
            <v xml:space="preserve">Toilet Supply Kit w/ Lever Handle.  1/2" IPS </v>
          </cell>
        </row>
        <row r="16009">
          <cell r="A16009" t="str">
            <v>MT5810L/SC</v>
          </cell>
          <cell r="B16009">
            <v>160</v>
          </cell>
          <cell r="C16009" t="str">
            <v xml:space="preserve">Toilet Supply Kit w/ Lever Handle.  1/2" IPS </v>
          </cell>
        </row>
        <row r="16010">
          <cell r="A16010" t="str">
            <v>MT5810L/SG</v>
          </cell>
          <cell r="B16010">
            <v>216</v>
          </cell>
          <cell r="C16010" t="str">
            <v xml:space="preserve">Toilet Supply Kit w/ Lever Handle.  1/2" IPS </v>
          </cell>
        </row>
        <row r="16011">
          <cell r="A16011" t="str">
            <v>MT5810L/TB</v>
          </cell>
          <cell r="B16011">
            <v>174</v>
          </cell>
          <cell r="C16011" t="str">
            <v xml:space="preserve">Toilet Supply Kit w/ Lever Handle.  1/2" IPS </v>
          </cell>
        </row>
        <row r="16012">
          <cell r="A16012" t="str">
            <v>MT5810L/VB</v>
          </cell>
          <cell r="B16012">
            <v>158</v>
          </cell>
          <cell r="C16012" t="str">
            <v xml:space="preserve">Toilet Supply Kit w/ Lever Handle.  1/2" IPS </v>
          </cell>
        </row>
        <row r="16013">
          <cell r="A16013" t="str">
            <v>MT5810L/WB</v>
          </cell>
          <cell r="B16013">
            <v>194</v>
          </cell>
          <cell r="C16013" t="str">
            <v xml:space="preserve">Toilet Supply Kit w/ Lever Handle.  1/2" IPS </v>
          </cell>
        </row>
        <row r="16014">
          <cell r="A16014" t="str">
            <v>MT5810L/WCP</v>
          </cell>
          <cell r="B16014">
            <v>108</v>
          </cell>
          <cell r="C16014" t="str">
            <v xml:space="preserve">Toilet Supply Kit w/ Lever Handle.  1/2" IPS </v>
          </cell>
        </row>
        <row r="16015">
          <cell r="A16015" t="str">
            <v>MT5820L/AB</v>
          </cell>
          <cell r="B16015">
            <v>227</v>
          </cell>
          <cell r="C16015" t="str">
            <v xml:space="preserve">Toilet Supply Kit w/ Lever Handle.  1/2" </v>
          </cell>
        </row>
        <row r="16016">
          <cell r="A16016" t="str">
            <v>MT5820L/ACP</v>
          </cell>
          <cell r="B16016">
            <v>213</v>
          </cell>
          <cell r="C16016" t="str">
            <v xml:space="preserve">Toilet Supply Kit w/ Lever Handle.  1/2" </v>
          </cell>
        </row>
        <row r="16017">
          <cell r="A16017" t="str">
            <v>MT5820L/BRN</v>
          </cell>
          <cell r="B16017">
            <v>146</v>
          </cell>
          <cell r="C16017" t="str">
            <v xml:space="preserve">Toilet Supply Kit w/ Lever Handle.  1/2" </v>
          </cell>
        </row>
        <row r="16018">
          <cell r="A16018" t="str">
            <v>MT5820L/CPB</v>
          </cell>
          <cell r="B16018">
            <v>93</v>
          </cell>
          <cell r="C16018" t="str">
            <v xml:space="preserve">Toilet Supply Kit w/ Lever Handle.  1/2" </v>
          </cell>
        </row>
        <row r="16019">
          <cell r="A16019" t="str">
            <v>MT5820L/FG</v>
          </cell>
          <cell r="B16019">
            <v>251</v>
          </cell>
          <cell r="C16019" t="str">
            <v xml:space="preserve">Toilet Supply Kit w/ Lever Handle.  1/2" </v>
          </cell>
        </row>
        <row r="16020">
          <cell r="A16020" t="str">
            <v>MT5820L/GPB</v>
          </cell>
          <cell r="B16020">
            <v>251</v>
          </cell>
          <cell r="C16020" t="str">
            <v xml:space="preserve">Toilet Supply Kit w/ Lever Handle.  1/2" </v>
          </cell>
        </row>
        <row r="16021">
          <cell r="A16021" t="str">
            <v>MT5820L/MB</v>
          </cell>
          <cell r="B16021">
            <v>185</v>
          </cell>
          <cell r="C16021" t="str">
            <v xml:space="preserve">Toilet Supply Kit w/ Lever Handle.  1/2" </v>
          </cell>
        </row>
        <row r="16022">
          <cell r="A16022" t="str">
            <v>MT5820L/ORB</v>
          </cell>
          <cell r="B16022">
            <v>176</v>
          </cell>
          <cell r="C16022" t="str">
            <v xml:space="preserve">Toilet Supply Kit w/ Lever Handle.  1/2" </v>
          </cell>
        </row>
        <row r="16023">
          <cell r="A16023" t="str">
            <v>MT5820L/PCP</v>
          </cell>
          <cell r="B16023">
            <v>213</v>
          </cell>
          <cell r="C16023" t="str">
            <v xml:space="preserve">Toilet Supply Kit w/ Lever Handle.  1/2" </v>
          </cell>
        </row>
        <row r="16024">
          <cell r="A16024" t="str">
            <v>MT5820L/PEW</v>
          </cell>
          <cell r="B16024">
            <v>245</v>
          </cell>
          <cell r="C16024" t="str">
            <v xml:space="preserve">Toilet Supply Kit w/ Lever Handle.  1/2" </v>
          </cell>
        </row>
        <row r="16025">
          <cell r="A16025" t="str">
            <v>MT5820L/PN</v>
          </cell>
          <cell r="B16025">
            <v>146</v>
          </cell>
          <cell r="C16025" t="str">
            <v xml:space="preserve">Toilet Supply Kit w/ Lever Handle.  1/2" </v>
          </cell>
        </row>
        <row r="16026">
          <cell r="A16026" t="str">
            <v>MT5820L/PRN</v>
          </cell>
          <cell r="B16026">
            <v>160</v>
          </cell>
          <cell r="C16026" t="str">
            <v xml:space="preserve">Toilet Supply Kit w/ Lever Handle.  1/2" </v>
          </cell>
        </row>
        <row r="16027">
          <cell r="A16027" t="str">
            <v>MT5820L/PVD</v>
          </cell>
          <cell r="B16027">
            <v>160</v>
          </cell>
          <cell r="C16027" t="str">
            <v xml:space="preserve">Toilet Supply Kit w/ Lever Handle.  1/2" </v>
          </cell>
        </row>
        <row r="16028">
          <cell r="A16028" t="str">
            <v>MT5820L/PVDBB</v>
          </cell>
          <cell r="B16028">
            <v>192</v>
          </cell>
          <cell r="C16028" t="str">
            <v xml:space="preserve">Toilet Supply Kit w/ Lever Handle.  1/2" </v>
          </cell>
        </row>
        <row r="16029">
          <cell r="A16029" t="str">
            <v>MT5820L/SB</v>
          </cell>
          <cell r="B16029">
            <v>192</v>
          </cell>
          <cell r="C16029" t="str">
            <v xml:space="preserve">Toilet Supply Kit w/ Lever Handle.  1/2" </v>
          </cell>
        </row>
        <row r="16030">
          <cell r="A16030" t="str">
            <v>MT5820L/SC</v>
          </cell>
          <cell r="B16030">
            <v>146</v>
          </cell>
          <cell r="C16030" t="str">
            <v xml:space="preserve">Toilet Supply Kit w/ Lever Handle.  1/2" </v>
          </cell>
        </row>
        <row r="16031">
          <cell r="A16031" t="str">
            <v>MT5820L/SG</v>
          </cell>
          <cell r="B16031">
            <v>251</v>
          </cell>
          <cell r="C16031" t="str">
            <v xml:space="preserve">Toilet Supply Kit w/ Lever Handle.  1/2" </v>
          </cell>
        </row>
        <row r="16032">
          <cell r="A16032" t="str">
            <v>MT5820L/TB</v>
          </cell>
          <cell r="B16032">
            <v>192</v>
          </cell>
          <cell r="C16032" t="str">
            <v xml:space="preserve">Toilet Supply Kit w/ Lever Handle.  1/2" </v>
          </cell>
        </row>
        <row r="16033">
          <cell r="A16033" t="str">
            <v>MT5820L/VB</v>
          </cell>
          <cell r="B16033">
            <v>182</v>
          </cell>
          <cell r="C16033" t="str">
            <v xml:space="preserve">Toilet Supply Kit w/ Lever Handle.  1/2" </v>
          </cell>
        </row>
        <row r="16034">
          <cell r="A16034" t="str">
            <v>MT5820L/WB</v>
          </cell>
          <cell r="B16034">
            <v>175</v>
          </cell>
          <cell r="C16034" t="str">
            <v xml:space="preserve">Toilet Supply Kit w/ Lever Handle.  1/2" </v>
          </cell>
        </row>
        <row r="16035">
          <cell r="A16035" t="str">
            <v>MT5820L/WCP</v>
          </cell>
          <cell r="B16035">
            <v>251</v>
          </cell>
          <cell r="C16035" t="str">
            <v xml:space="preserve">Toilet Supply Kit w/ Lever Handle.  1/2" </v>
          </cell>
        </row>
        <row r="16036">
          <cell r="A16036" t="str">
            <v>MT5820L-NL/AB</v>
          </cell>
          <cell r="B16036">
            <v>375</v>
          </cell>
          <cell r="C16036" t="str">
            <v>Toilet Supply Kit w/ Lever Handle</v>
          </cell>
        </row>
        <row r="16037">
          <cell r="A16037" t="str">
            <v>MT5820L-NL/ACP</v>
          </cell>
          <cell r="B16037">
            <v>375</v>
          </cell>
          <cell r="C16037" t="str">
            <v>Toilet Supply Kit w/ Lever Handle</v>
          </cell>
        </row>
        <row r="16038">
          <cell r="A16038" t="str">
            <v>MT5820L-NL/BN</v>
          </cell>
          <cell r="B16038">
            <v>507</v>
          </cell>
          <cell r="C16038" t="str">
            <v>Toilet Supply Kit w/ Lever Handle.  1/2"</v>
          </cell>
        </row>
        <row r="16039">
          <cell r="A16039" t="str">
            <v>MT5820L-NL/BRN</v>
          </cell>
          <cell r="B16039">
            <v>281</v>
          </cell>
          <cell r="C16039" t="str">
            <v>Toilet Supply Kit w/ Lever Handle.  1/2"</v>
          </cell>
        </row>
        <row r="16040">
          <cell r="A16040" t="str">
            <v>MT5820L-NL/BRS</v>
          </cell>
          <cell r="B16040">
            <v>267</v>
          </cell>
          <cell r="C16040" t="str">
            <v>Toilet Supply Kit w/ Lever Handle.  1/2"</v>
          </cell>
        </row>
        <row r="16041">
          <cell r="A16041" t="str">
            <v>MT5820L-NL/CHBRZ</v>
          </cell>
          <cell r="B16041">
            <v>507</v>
          </cell>
          <cell r="C16041" t="str">
            <v>Toilet Supply Kit w/ Lever Handle.  1/2"</v>
          </cell>
        </row>
        <row r="16042">
          <cell r="A16042" t="str">
            <v>MT5820L-NL/CPB</v>
          </cell>
          <cell r="B16042">
            <v>183</v>
          </cell>
          <cell r="C16042" t="str">
            <v>Toilet Supply Kit w/ Lever Handle.  1/2"</v>
          </cell>
        </row>
        <row r="16043">
          <cell r="A16043" t="str">
            <v>MT5820L-NL/EB</v>
          </cell>
          <cell r="B16043">
            <v>507</v>
          </cell>
          <cell r="C16043" t="str">
            <v>Toilet Supply Kit w/ Lever Handle</v>
          </cell>
        </row>
        <row r="16044">
          <cell r="A16044" t="str">
            <v>MT5820L-NL/FG</v>
          </cell>
          <cell r="B16044">
            <v>507</v>
          </cell>
          <cell r="C16044" t="str">
            <v>Toilet Supply Kit w/ Lever Handle</v>
          </cell>
        </row>
        <row r="16045">
          <cell r="A16045" t="str">
            <v>MT5820L-NL/GM</v>
          </cell>
          <cell r="B16045">
            <v>469</v>
          </cell>
          <cell r="C16045" t="str">
            <v>Toilet Supply Kit w/ Lever Handle</v>
          </cell>
        </row>
        <row r="16046">
          <cell r="A16046" t="str">
            <v>MT5820L-NL/GPB</v>
          </cell>
          <cell r="B16046">
            <v>507</v>
          </cell>
          <cell r="C16046" t="str">
            <v>Toilet Supply Kit w/ Lever Handle</v>
          </cell>
        </row>
        <row r="16047">
          <cell r="A16047" t="str">
            <v>MT5820L-NL/MB</v>
          </cell>
          <cell r="B16047">
            <v>375</v>
          </cell>
          <cell r="C16047" t="str">
            <v>Toilet Supply Kit w/ Lever Handle</v>
          </cell>
        </row>
        <row r="16048">
          <cell r="A16048" t="str">
            <v>MT5820L-NL/ORB</v>
          </cell>
          <cell r="B16048">
            <v>315</v>
          </cell>
          <cell r="C16048" t="str">
            <v>Toilet Supply Kit w/ Lever Handle.  1/2"</v>
          </cell>
        </row>
        <row r="16049">
          <cell r="A16049" t="str">
            <v>MT5820L-NL/PEW</v>
          </cell>
          <cell r="B16049">
            <v>375</v>
          </cell>
          <cell r="C16049" t="str">
            <v>Toilet Supply Kit w/Lever Handle</v>
          </cell>
        </row>
        <row r="16050">
          <cell r="A16050" t="str">
            <v>MT5820L-NL/PN</v>
          </cell>
          <cell r="B16050">
            <v>281</v>
          </cell>
          <cell r="C16050" t="str">
            <v>Toilet Supply Kit w/ Lever Handle.  1/2"</v>
          </cell>
        </row>
        <row r="16051">
          <cell r="A16051" t="str">
            <v>MT5820L-NL/PVD</v>
          </cell>
          <cell r="B16051">
            <v>507</v>
          </cell>
          <cell r="C16051" t="str">
            <v>Toilet Supply Kit w/ Lever Handle.  1/2"</v>
          </cell>
        </row>
        <row r="16052">
          <cell r="A16052" t="str">
            <v>MT5820L-NL/PVDBB</v>
          </cell>
          <cell r="B16052">
            <v>507</v>
          </cell>
          <cell r="C16052" t="str">
            <v>Toilet Supply Kit w/ Lever Handle</v>
          </cell>
        </row>
        <row r="16053">
          <cell r="A16053" t="str">
            <v>MT5820L-NL/PW</v>
          </cell>
          <cell r="B16053">
            <v>375</v>
          </cell>
          <cell r="C16053" t="str">
            <v>Toilet Supply Kit w/ Lever Handle.  1/2"</v>
          </cell>
        </row>
        <row r="16054">
          <cell r="A16054" t="str">
            <v>MT5820L-NL/SB</v>
          </cell>
          <cell r="B16054">
            <v>375</v>
          </cell>
          <cell r="C16054" t="str">
            <v>Toilet Supply Kit w/ Lever Handle</v>
          </cell>
        </row>
        <row r="16055">
          <cell r="A16055" t="str">
            <v>MT5820L-NL/SC</v>
          </cell>
          <cell r="B16055">
            <v>375</v>
          </cell>
          <cell r="C16055" t="str">
            <v>Toilet Supply Kit w/ Lever Handle.  1/2"</v>
          </cell>
        </row>
        <row r="16056">
          <cell r="A16056" t="str">
            <v>MT5820L-NL/SG</v>
          </cell>
          <cell r="B16056">
            <v>507</v>
          </cell>
          <cell r="C16056" t="str">
            <v>Toilet Supply Kit w/ Lever Handle.  1/2"</v>
          </cell>
        </row>
        <row r="16057">
          <cell r="A16057" t="str">
            <v>MT5820L-NL/TB</v>
          </cell>
          <cell r="B16057">
            <v>507</v>
          </cell>
          <cell r="C16057" t="str">
            <v>Toilet Supply Kit w/ Lever Handle</v>
          </cell>
        </row>
        <row r="16058">
          <cell r="A16058" t="str">
            <v>MT5820L-NL/ULB</v>
          </cell>
          <cell r="B16058">
            <v>183</v>
          </cell>
          <cell r="C16058" t="str">
            <v>Toilet Supply Kit w/ Lever Handle</v>
          </cell>
        </row>
        <row r="16059">
          <cell r="A16059" t="str">
            <v>MT5820L-NL/VB</v>
          </cell>
          <cell r="B16059">
            <v>315</v>
          </cell>
          <cell r="C16059" t="str">
            <v>SPECIAL ORDER- toilet sup.-angle kit</v>
          </cell>
        </row>
        <row r="16060">
          <cell r="A16060" t="str">
            <v>MT5820L-NL/WCP</v>
          </cell>
          <cell r="B16060">
            <v>375</v>
          </cell>
          <cell r="C16060" t="str">
            <v>SPECIAL ORDER- toilet sup.-angle kit</v>
          </cell>
        </row>
        <row r="16061">
          <cell r="A16061" t="str">
            <v>MT5820L-NL/WH</v>
          </cell>
          <cell r="B16061">
            <v>428</v>
          </cell>
          <cell r="C16061" t="str">
            <v>Toilet Supply Kit w/ Lever Handle</v>
          </cell>
        </row>
        <row r="16062">
          <cell r="A16062" t="str">
            <v>MT582BL-NL/BRN</v>
          </cell>
          <cell r="B16062">
            <v>280</v>
          </cell>
          <cell r="C16062" t="str">
            <v>Mini-Lever, 1/4-Turn Ball- Toilet Supply Kit</v>
          </cell>
        </row>
        <row r="16063">
          <cell r="A16063" t="str">
            <v>MT582BL-NL/CHBRZ</v>
          </cell>
          <cell r="B16063">
            <v>458</v>
          </cell>
          <cell r="C16063" t="str">
            <v>Mini-Lever, 1/4-Turn Ball- Toilet Supply Kit</v>
          </cell>
        </row>
        <row r="16064">
          <cell r="A16064" t="str">
            <v>MT582BL-NL/CPB</v>
          </cell>
          <cell r="B16064">
            <v>200</v>
          </cell>
          <cell r="C16064" t="str">
            <v>Mini-Lever, 1/4-Turn Ball- Toilet Supply Kit</v>
          </cell>
        </row>
        <row r="16065">
          <cell r="A16065" t="str">
            <v>MT582BL-NL/MB</v>
          </cell>
          <cell r="B16065">
            <v>364</v>
          </cell>
          <cell r="C16065" t="str">
            <v>Mini-Lever, 1/4-Turn Ball- Toilet Supply Kit</v>
          </cell>
        </row>
        <row r="16066">
          <cell r="A16066" t="str">
            <v>MT582BL-NL/PN</v>
          </cell>
          <cell r="B16066">
            <v>280</v>
          </cell>
          <cell r="C16066" t="str">
            <v>Mini-Lever, 1/4-Turn Ball- Toilet Supply Kit</v>
          </cell>
        </row>
        <row r="16067">
          <cell r="A16067" t="str">
            <v>MT582BL-NL/SB</v>
          </cell>
          <cell r="B16067">
            <v>364</v>
          </cell>
          <cell r="C16067" t="str">
            <v xml:space="preserve">Mini-Lever 1/4 Turn Ball Toilet Supply Kit </v>
          </cell>
        </row>
        <row r="16068">
          <cell r="A16068" t="str">
            <v>MT582BL-NL/SG</v>
          </cell>
          <cell r="B16068">
            <v>424</v>
          </cell>
          <cell r="C16068" t="str">
            <v>Mini-Lever, 1/4-Turn Ball- Toilet Supply Kit</v>
          </cell>
        </row>
        <row r="16069">
          <cell r="A16069" t="str">
            <v>MT582BL-NL/ULB</v>
          </cell>
          <cell r="B16069">
            <v>200</v>
          </cell>
          <cell r="C16069" t="str">
            <v xml:space="preserve">Mini-Lever, 1/4-Turn Ball- Toilet Supply Kit </v>
          </cell>
        </row>
        <row r="16070">
          <cell r="A16070" t="str">
            <v>MT582BX-NL/BRN</v>
          </cell>
          <cell r="B16070">
            <v>295</v>
          </cell>
          <cell r="C16070" t="str">
            <v>Mini-Cross, 1/4-Turn Ball- Toilet Supply Kit</v>
          </cell>
        </row>
        <row r="16071">
          <cell r="A16071" t="str">
            <v>MT582BX-NL/CHBRZ</v>
          </cell>
          <cell r="B16071">
            <v>485</v>
          </cell>
          <cell r="C16071" t="str">
            <v>Mini-Cross, 1/4-Turn Ball- Toilet Supply Kit</v>
          </cell>
        </row>
        <row r="16072">
          <cell r="A16072" t="str">
            <v>MT582BX-NL/CPB</v>
          </cell>
          <cell r="B16072">
            <v>212</v>
          </cell>
          <cell r="C16072" t="str">
            <v>Mini-Cross, 1/4-Turn Ball- Toilet Supply Kit</v>
          </cell>
        </row>
        <row r="16073">
          <cell r="A16073" t="str">
            <v>MT582BX-NL/EB</v>
          </cell>
          <cell r="B16073">
            <v>485</v>
          </cell>
          <cell r="C16073" t="str">
            <v>Mini-Cross, 1/4-Turn Ball Toilet Supply Kit</v>
          </cell>
        </row>
        <row r="16074">
          <cell r="A16074" t="str">
            <v>MT582BX-NL/FG</v>
          </cell>
          <cell r="B16074">
            <v>485</v>
          </cell>
          <cell r="C16074" t="str">
            <v>Mini Cross 1/4 Turn Ball Toilet Supply Kit</v>
          </cell>
        </row>
        <row r="16075">
          <cell r="A16075" t="str">
            <v>MT582BX-NL/GPB</v>
          </cell>
          <cell r="B16075">
            <v>449</v>
          </cell>
          <cell r="C16075" t="str">
            <v>Mini-Cross, 1/4-Turn Ball- Toilet Supply Kit</v>
          </cell>
        </row>
        <row r="16076">
          <cell r="A16076" t="str">
            <v>MT582BX-NL/MB</v>
          </cell>
          <cell r="B16076">
            <v>386</v>
          </cell>
          <cell r="C16076" t="str">
            <v>Mini-Cross, 1/4-Turn Ball- Toilet Supply Kit</v>
          </cell>
        </row>
        <row r="16077">
          <cell r="A16077" t="str">
            <v>MT582BX-NL/PN</v>
          </cell>
          <cell r="B16077">
            <v>295</v>
          </cell>
          <cell r="C16077" t="str">
            <v>Mini-Cross, 1/4-Turn Ball- Toilet Supply Kit</v>
          </cell>
        </row>
        <row r="16078">
          <cell r="A16078" t="str">
            <v>MT582BX-NL/PVD</v>
          </cell>
          <cell r="B16078">
            <v>485</v>
          </cell>
          <cell r="C16078" t="str">
            <v>Mini-Cross, 1/4-Turn Ball- Toilet Supply Kit</v>
          </cell>
        </row>
        <row r="16079">
          <cell r="A16079" t="str">
            <v>MT582BX-NL/PVDBB</v>
          </cell>
          <cell r="B16079">
            <v>485</v>
          </cell>
          <cell r="C16079" t="str">
            <v>Mini-Cross, 1/4-Turn Ball- Toilet Supply Kit</v>
          </cell>
        </row>
        <row r="16080">
          <cell r="A16080" t="str">
            <v>MT582BX-NL/SB</v>
          </cell>
          <cell r="B16080">
            <v>386</v>
          </cell>
          <cell r="C16080" t="str">
            <v>Mini-Cross, 1/4-Turn Ball- Toilet Supply Kit</v>
          </cell>
        </row>
        <row r="16081">
          <cell r="A16081" t="str">
            <v>MT582BX-NL/SG</v>
          </cell>
          <cell r="B16081">
            <v>449</v>
          </cell>
          <cell r="C16081" t="str">
            <v>Mini-Cross, 1/4-Turn Ball- Toilet Supply Kit</v>
          </cell>
        </row>
        <row r="16082">
          <cell r="A16082" t="str">
            <v>MT582BX-NL/ULB</v>
          </cell>
          <cell r="B16082">
            <v>212</v>
          </cell>
          <cell r="C16082" t="str">
            <v>Mini-Cross, 1/4-Turn Ball- Toilet Supply Kit</v>
          </cell>
        </row>
        <row r="16083">
          <cell r="A16083" t="str">
            <v>MT5830L/AB</v>
          </cell>
          <cell r="B16083">
            <v>170</v>
          </cell>
          <cell r="C16083" t="str">
            <v xml:space="preserve">Toilet Supply Kit w/ Lever Handle.  1/2" </v>
          </cell>
        </row>
        <row r="16084">
          <cell r="A16084" t="str">
            <v>MT5830L/ACP</v>
          </cell>
          <cell r="B16084">
            <v>151</v>
          </cell>
          <cell r="C16084" t="str">
            <v xml:space="preserve">Toilet Supply Kit w/ Lever Handle.  1/2" </v>
          </cell>
        </row>
        <row r="16085">
          <cell r="A16085" t="str">
            <v>MT5830L/BRN</v>
          </cell>
          <cell r="B16085">
            <v>23</v>
          </cell>
          <cell r="C16085" t="str">
            <v xml:space="preserve">Toilet Supply Kit w/ Lever Handle.  1/2" </v>
          </cell>
        </row>
        <row r="16086">
          <cell r="A16086" t="str">
            <v>MT5830L/CPB</v>
          </cell>
          <cell r="B16086">
            <v>13</v>
          </cell>
          <cell r="C16086" t="str">
            <v xml:space="preserve">Toilet Supply Kit w/ Lever Handle.  1/2" </v>
          </cell>
        </row>
        <row r="16087">
          <cell r="A16087" t="str">
            <v>MT5830L/FG</v>
          </cell>
          <cell r="B16087">
            <v>175</v>
          </cell>
          <cell r="C16087" t="str">
            <v xml:space="preserve">Toilet Supply Kit w/ Lever Handle.  1/2" </v>
          </cell>
        </row>
        <row r="16088">
          <cell r="A16088" t="str">
            <v>MT5830L/GPB</v>
          </cell>
          <cell r="B16088">
            <v>175</v>
          </cell>
          <cell r="C16088" t="str">
            <v xml:space="preserve">Toilet Supply Kit w/ Lever Handle.  1/2" </v>
          </cell>
        </row>
        <row r="16089">
          <cell r="A16089" t="str">
            <v>MT5830L/MB</v>
          </cell>
          <cell r="B16089">
            <v>129</v>
          </cell>
          <cell r="C16089" t="str">
            <v xml:space="preserve">Toilet Supply Kit w/ Lever Handle.  1/2" </v>
          </cell>
        </row>
        <row r="16090">
          <cell r="A16090" t="str">
            <v>MT5830L/ORB</v>
          </cell>
          <cell r="B16090">
            <v>123</v>
          </cell>
          <cell r="C16090" t="str">
            <v xml:space="preserve">Toilet Supply Kit w/ Lever Handle.  1/2" </v>
          </cell>
        </row>
        <row r="16091">
          <cell r="A16091" t="str">
            <v>MT5830L/PCP</v>
          </cell>
          <cell r="B16091">
            <v>151</v>
          </cell>
          <cell r="C16091" t="str">
            <v xml:space="preserve">Toilet Supply Kit w/ Lever Handle.  1/2" </v>
          </cell>
        </row>
        <row r="16092">
          <cell r="A16092" t="str">
            <v>MT5830L/PEW</v>
          </cell>
          <cell r="B16092">
            <v>66</v>
          </cell>
          <cell r="C16092" t="str">
            <v xml:space="preserve">Toilet Supply Kit w/ Lever Handle.  1/2" </v>
          </cell>
        </row>
        <row r="16093">
          <cell r="A16093" t="str">
            <v>MT5830L/PN</v>
          </cell>
          <cell r="B16093">
            <v>23</v>
          </cell>
          <cell r="C16093" t="str">
            <v xml:space="preserve">Toilet Supply Kit w/ Lever Handle.  1/2" </v>
          </cell>
        </row>
        <row r="16094">
          <cell r="A16094" t="str">
            <v>MT5830L/PRN</v>
          </cell>
          <cell r="B16094">
            <v>122</v>
          </cell>
          <cell r="C16094" t="str">
            <v xml:space="preserve">Toilet Supply Kit w/ Lever Handle.  1/2" </v>
          </cell>
        </row>
        <row r="16095">
          <cell r="A16095" t="str">
            <v>MT5830L/PVD</v>
          </cell>
          <cell r="B16095">
            <v>96</v>
          </cell>
          <cell r="C16095" t="str">
            <v xml:space="preserve">Toilet Supply Kit w/ Lever Handle.  1/2" </v>
          </cell>
        </row>
        <row r="16096">
          <cell r="A16096" t="str">
            <v>MT5830L/PVDBB</v>
          </cell>
          <cell r="B16096">
            <v>136</v>
          </cell>
          <cell r="C16096" t="str">
            <v xml:space="preserve">Toilet Supply Kit w/ Lever Handle.  1/2" </v>
          </cell>
        </row>
        <row r="16097">
          <cell r="A16097" t="str">
            <v>MT5830L/SB</v>
          </cell>
          <cell r="B16097">
            <v>165</v>
          </cell>
          <cell r="C16097" t="str">
            <v xml:space="preserve">Toilet Supply Kit w/ Lever Handle.  1/2" </v>
          </cell>
        </row>
        <row r="16098">
          <cell r="A16098" t="str">
            <v>MT5830L/SC</v>
          </cell>
          <cell r="B16098">
            <v>46</v>
          </cell>
          <cell r="C16098" t="str">
            <v xml:space="preserve">Toilet Supply Kit w/ Lever Handle.  1/2" </v>
          </cell>
        </row>
        <row r="16099">
          <cell r="A16099" t="str">
            <v>MT5830L/SG</v>
          </cell>
          <cell r="B16099">
            <v>175</v>
          </cell>
          <cell r="C16099" t="str">
            <v xml:space="preserve">Toilet Supply Kit w/ Lever Handle.  1/2" </v>
          </cell>
        </row>
        <row r="16100">
          <cell r="A16100" t="str">
            <v>MT5830L/TB</v>
          </cell>
          <cell r="B16100">
            <v>140</v>
          </cell>
          <cell r="C16100" t="str">
            <v xml:space="preserve">Toilet Supply Kit w/ Lever Handle.  1/2" </v>
          </cell>
        </row>
        <row r="16101">
          <cell r="A16101" t="str">
            <v>MT5830L/VB</v>
          </cell>
          <cell r="B16101">
            <v>131</v>
          </cell>
          <cell r="C16101" t="str">
            <v xml:space="preserve">Toilet Supply Kit w/ Lever Handle.  1/2" </v>
          </cell>
        </row>
        <row r="16102">
          <cell r="A16102" t="str">
            <v>MT5830L/WB</v>
          </cell>
          <cell r="B16102">
            <v>171</v>
          </cell>
          <cell r="C16102" t="str">
            <v xml:space="preserve">Toilet Supply Kit w/ Lever Handle.  1/2" </v>
          </cell>
        </row>
        <row r="16103">
          <cell r="A16103" t="str">
            <v>MT5830L/WCP</v>
          </cell>
          <cell r="B16103">
            <v>67</v>
          </cell>
          <cell r="C16103" t="str">
            <v xml:space="preserve">Toilet Supply Kit w/ Lever Handle.  1/2" </v>
          </cell>
        </row>
        <row r="16104">
          <cell r="A16104" t="str">
            <v>MT5831/BRN</v>
          </cell>
          <cell r="B16104">
            <v>161</v>
          </cell>
          <cell r="C16104" t="str">
            <v xml:space="preserve">TOILET SUPPLY KIT  CONSISTS OF:  1- MT5004 ANGLE </v>
          </cell>
        </row>
        <row r="16105">
          <cell r="A16105" t="str">
            <v>MT5831/CPB</v>
          </cell>
          <cell r="B16105">
            <v>140</v>
          </cell>
          <cell r="C16105" t="str">
            <v xml:space="preserve">TOILET SUPPLY KIT  CONSISTS OF:  1- MT5004 ANGLE </v>
          </cell>
        </row>
        <row r="16106">
          <cell r="A16106" t="str">
            <v>MT5831/ORB</v>
          </cell>
          <cell r="B16106">
            <v>165</v>
          </cell>
          <cell r="C16106" t="str">
            <v xml:space="preserve">TOILET SUPPLY KIT  CONSISTS OF:  1- MT5004 ANGLE </v>
          </cell>
        </row>
        <row r="16107">
          <cell r="A16107" t="str">
            <v>MT5831/PN</v>
          </cell>
          <cell r="B16107">
            <v>161</v>
          </cell>
          <cell r="C16107" t="str">
            <v xml:space="preserve">TOILET SUPPLY KIT  CONSISTS OF:  1- MT5004 ANGLE </v>
          </cell>
        </row>
        <row r="16108">
          <cell r="A16108" t="str">
            <v>MT5831/PVD</v>
          </cell>
          <cell r="B16108">
            <v>171</v>
          </cell>
          <cell r="C16108" t="str">
            <v xml:space="preserve">TOILET SUPPLY KIT  CONSISTS OF:  1- MT5004 ANGLE </v>
          </cell>
        </row>
        <row r="16109">
          <cell r="A16109" t="str">
            <v>MT5831/SC</v>
          </cell>
          <cell r="B16109">
            <v>171</v>
          </cell>
          <cell r="C16109" t="str">
            <v xml:space="preserve">TOILET SUPPLY KIT  CONSISTS OF:  1- MT5004 ANGLE </v>
          </cell>
        </row>
        <row r="16110">
          <cell r="A16110" t="str">
            <v>MT5831-NL/AB</v>
          </cell>
          <cell r="B16110">
            <v>457</v>
          </cell>
          <cell r="C16110" t="str">
            <v>TOILET SUPPLY KIT  CONSISTS OF:  1- MT5004 ANGLE</v>
          </cell>
        </row>
        <row r="16111">
          <cell r="A16111" t="str">
            <v>MT5831-NL/BRN</v>
          </cell>
          <cell r="B16111">
            <v>353</v>
          </cell>
          <cell r="C16111" t="str">
            <v>TOILET SUPPLY KIT  CONSISTS OF:  1- MT5004 ANGLE</v>
          </cell>
        </row>
        <row r="16112">
          <cell r="A16112" t="str">
            <v>MT5831-NL/CHBRZ</v>
          </cell>
          <cell r="B16112">
            <v>524</v>
          </cell>
          <cell r="C16112" t="str">
            <v>TOILET SUPPLY KIT  CONSISTS OF:  1- MT5004 ANGLE</v>
          </cell>
        </row>
        <row r="16113">
          <cell r="A16113" t="str">
            <v>MT5831-NL/CPB</v>
          </cell>
          <cell r="B16113">
            <v>251</v>
          </cell>
          <cell r="C16113" t="str">
            <v>TOILET SUPPLY KIT  CONSISTS OF:  1- MT5004 ANGLE</v>
          </cell>
        </row>
        <row r="16114">
          <cell r="A16114" t="str">
            <v>MT5831-NL/FG</v>
          </cell>
          <cell r="B16114">
            <v>485</v>
          </cell>
          <cell r="C16114" t="str">
            <v>TOILET SUPPLY KIT  CONSISTS OF:  1- MT5004 ANGLE</v>
          </cell>
        </row>
        <row r="16115">
          <cell r="A16115" t="str">
            <v>MT5831-NL/GPB</v>
          </cell>
          <cell r="B16115">
            <v>524</v>
          </cell>
          <cell r="C16115" t="str">
            <v>TOILET SUPPLY KIT  CONSISTS OF:  1- MT5004 ANGLE</v>
          </cell>
        </row>
        <row r="16116">
          <cell r="A16116" t="str">
            <v>MT5831-NL/MB</v>
          </cell>
          <cell r="B16116">
            <v>457</v>
          </cell>
          <cell r="C16116" t="str">
            <v>TOILET SUPPLY KIT  CONSISTS OF:  1- MT5004 ANGLE</v>
          </cell>
        </row>
        <row r="16117">
          <cell r="A16117" t="str">
            <v>MT5831-NL/ORB</v>
          </cell>
          <cell r="B16117">
            <v>404</v>
          </cell>
          <cell r="C16117" t="str">
            <v>TOILET SUPPLY KIT  CONSISTS OF:  1- MT5004 ANGLE</v>
          </cell>
        </row>
        <row r="16118">
          <cell r="A16118" t="str">
            <v>MT5831-NL/PEW</v>
          </cell>
          <cell r="B16118">
            <v>457</v>
          </cell>
          <cell r="C16118" t="str">
            <v>TOILET SUPPLY KIT  CONSISTS OF:  1- MT5004 ANGLE</v>
          </cell>
        </row>
        <row r="16119">
          <cell r="A16119" t="str">
            <v>MT5831-NL/PN</v>
          </cell>
          <cell r="B16119">
            <v>353</v>
          </cell>
          <cell r="C16119" t="str">
            <v>TOILET SUPPLY KIT  CONSISTS OF:  1- MT5004 ANGLE</v>
          </cell>
        </row>
        <row r="16120">
          <cell r="A16120" t="str">
            <v>MT5831-NL/PVD</v>
          </cell>
          <cell r="B16120">
            <v>524</v>
          </cell>
          <cell r="C16120" t="str">
            <v>TOILET SUPPLY KIT  CONSISTS OF:  1- MT5004 ANGLE</v>
          </cell>
        </row>
        <row r="16121">
          <cell r="A16121" t="str">
            <v>MT5831-NL/PVDBB</v>
          </cell>
          <cell r="B16121">
            <v>524</v>
          </cell>
          <cell r="C16121" t="str">
            <v>TOILET SUPPLY KIT  CONSISTS OF:  1- MT5004 ANGLE</v>
          </cell>
        </row>
        <row r="16122">
          <cell r="A16122" t="str">
            <v>MT5831-NL/SB</v>
          </cell>
          <cell r="B16122">
            <v>457</v>
          </cell>
          <cell r="C16122" t="str">
            <v>TOILET SUPPLY KIT  CONSISTS OF:  1- MT5004 ANGLE</v>
          </cell>
        </row>
        <row r="16123">
          <cell r="A16123" t="str">
            <v>MT5831-NL/SC</v>
          </cell>
          <cell r="B16123">
            <v>457</v>
          </cell>
          <cell r="C16123" t="str">
            <v>TOILET SUPPLY KIT  CONSISTS OF:  1- MT5004 ANGLE</v>
          </cell>
        </row>
        <row r="16124">
          <cell r="A16124" t="str">
            <v>MT5831-NL/SG</v>
          </cell>
          <cell r="B16124">
            <v>524</v>
          </cell>
          <cell r="C16124" t="str">
            <v>Toilet Supply Kit</v>
          </cell>
        </row>
        <row r="16125">
          <cell r="A16125" t="str">
            <v>MT5831-NL/TB</v>
          </cell>
          <cell r="B16125">
            <v>524</v>
          </cell>
          <cell r="C16125" t="str">
            <v>Toilet Supply Kit</v>
          </cell>
        </row>
        <row r="16126">
          <cell r="A16126" t="str">
            <v>MT5831-NL/ULB</v>
          </cell>
          <cell r="B16126">
            <v>251</v>
          </cell>
          <cell r="C16126" t="str">
            <v>Toilet Supply Kit</v>
          </cell>
        </row>
        <row r="16127">
          <cell r="A16127" t="str">
            <v>MT5831-NL/VB</v>
          </cell>
          <cell r="B16127">
            <v>374</v>
          </cell>
          <cell r="C16127" t="str">
            <v>Toilet Supply Kit</v>
          </cell>
        </row>
        <row r="16128">
          <cell r="A16128" t="str">
            <v>MT5910L/AB</v>
          </cell>
          <cell r="B16128">
            <v>299</v>
          </cell>
          <cell r="C16128" t="str">
            <v xml:space="preserve">Lav Kit Consisting of (2) of each: MT5001L, </v>
          </cell>
        </row>
        <row r="16129">
          <cell r="A16129" t="str">
            <v>MT5910L/ACP</v>
          </cell>
          <cell r="B16129">
            <v>286</v>
          </cell>
          <cell r="C16129" t="str">
            <v xml:space="preserve">Lav Kit Consisting of (2) of each: MT5001L, </v>
          </cell>
        </row>
        <row r="16130">
          <cell r="A16130" t="str">
            <v>MT5910L/BRN</v>
          </cell>
          <cell r="B16130">
            <v>261</v>
          </cell>
          <cell r="C16130" t="str">
            <v xml:space="preserve">Lav Kit Consisting of (2) of each: MT5001L, </v>
          </cell>
        </row>
        <row r="16131">
          <cell r="A16131" t="str">
            <v>MT5910L/CPB</v>
          </cell>
          <cell r="B16131">
            <v>230</v>
          </cell>
          <cell r="C16131" t="str">
            <v xml:space="preserve">Lav Kit Consisting of (2) of each: MT5001L, </v>
          </cell>
        </row>
        <row r="16132">
          <cell r="A16132" t="str">
            <v>MT5910L/FG</v>
          </cell>
          <cell r="B16132">
            <v>344</v>
          </cell>
          <cell r="C16132" t="str">
            <v xml:space="preserve">Lav Kit Consisting of (2) of each: MT5001L, </v>
          </cell>
        </row>
        <row r="16133">
          <cell r="A16133" t="str">
            <v>MT5910L/GPB</v>
          </cell>
          <cell r="B16133">
            <v>344</v>
          </cell>
          <cell r="C16133" t="str">
            <v xml:space="preserve">Lav Kit Consisting of (2) of each: MT5001L, </v>
          </cell>
        </row>
        <row r="16134">
          <cell r="A16134" t="str">
            <v>MT5910L/MB</v>
          </cell>
          <cell r="B16134">
            <v>406</v>
          </cell>
          <cell r="C16134" t="str">
            <v xml:space="preserve">Lav Kit Consisting of (2) of each: MT5001L, </v>
          </cell>
        </row>
        <row r="16135">
          <cell r="A16135" t="str">
            <v>MT5910L/ORB</v>
          </cell>
          <cell r="B16135">
            <v>388</v>
          </cell>
          <cell r="C16135" t="str">
            <v xml:space="preserve">Lav Kit Consisting of (2) of each: MT5001L, </v>
          </cell>
        </row>
        <row r="16136">
          <cell r="A16136" t="str">
            <v>MT5910L/PCP</v>
          </cell>
          <cell r="B16136">
            <v>286</v>
          </cell>
          <cell r="C16136" t="str">
            <v xml:space="preserve">Lav Kit Consisting of (2) of each: MT5001L, </v>
          </cell>
        </row>
        <row r="16137">
          <cell r="A16137" t="str">
            <v>MT5910L/PEW</v>
          </cell>
          <cell r="B16137">
            <v>526</v>
          </cell>
          <cell r="C16137" t="str">
            <v xml:space="preserve">Lav Kit Consisting of (2) of each: MT5001L, </v>
          </cell>
        </row>
        <row r="16138">
          <cell r="A16138" t="str">
            <v>MT5910L/PN</v>
          </cell>
          <cell r="B16138">
            <v>326</v>
          </cell>
          <cell r="C16138" t="str">
            <v xml:space="preserve">Lav Kit Consisting of (2) of each: MT5001L MT432X </v>
          </cell>
        </row>
        <row r="16139">
          <cell r="A16139" t="str">
            <v>MT5910L/PRN</v>
          </cell>
          <cell r="B16139">
            <v>286</v>
          </cell>
          <cell r="C16139" t="str">
            <v xml:space="preserve">Lav Kit Consisting of (2) of each: MT5001L, </v>
          </cell>
        </row>
        <row r="16140">
          <cell r="A16140" t="str">
            <v>MT5910L/PVD</v>
          </cell>
          <cell r="B16140">
            <v>370</v>
          </cell>
          <cell r="C16140" t="str">
            <v xml:space="preserve">Lav Kit Consisting of (2) of each: MT5001L, </v>
          </cell>
        </row>
        <row r="16141">
          <cell r="A16141" t="str">
            <v>MT5910L/PVDBB</v>
          </cell>
          <cell r="B16141">
            <v>322</v>
          </cell>
          <cell r="C16141" t="str">
            <v xml:space="preserve">Lav Kit Consisting of (2) of each: MT5001L, </v>
          </cell>
        </row>
        <row r="16142">
          <cell r="A16142" t="str">
            <v>MT5910L/SB</v>
          </cell>
          <cell r="B16142">
            <v>308</v>
          </cell>
          <cell r="C16142" t="str">
            <v xml:space="preserve">Lav Kit Consisting of (2) of each: MT5001L, </v>
          </cell>
        </row>
        <row r="16143">
          <cell r="A16143" t="str">
            <v>MT5910L/SC</v>
          </cell>
          <cell r="B16143">
            <v>328</v>
          </cell>
          <cell r="C16143" t="str">
            <v xml:space="preserve">Lav Kit Consisting of (2) of each: MT5001L, </v>
          </cell>
        </row>
        <row r="16144">
          <cell r="A16144" t="str">
            <v>MT5910L/SG</v>
          </cell>
          <cell r="B16144">
            <v>554</v>
          </cell>
          <cell r="C16144" t="str">
            <v xml:space="preserve">Lav Kit Consisting of (2) of each: MT5001L, </v>
          </cell>
        </row>
        <row r="16145">
          <cell r="A16145" t="str">
            <v>MT5910L/TB</v>
          </cell>
          <cell r="B16145">
            <v>434</v>
          </cell>
          <cell r="C16145" t="str">
            <v xml:space="preserve">Lav Kit Consisting of (2) of each: MT5001L, </v>
          </cell>
        </row>
        <row r="16146">
          <cell r="A16146" t="str">
            <v>MT5910L/VB</v>
          </cell>
          <cell r="B16146">
            <v>400</v>
          </cell>
          <cell r="C16146" t="str">
            <v xml:space="preserve">Lav Kit Consisting of (2) of each: MT5001L, </v>
          </cell>
        </row>
        <row r="16147">
          <cell r="A16147" t="str">
            <v>MT5910L/WB</v>
          </cell>
          <cell r="B16147">
            <v>340</v>
          </cell>
          <cell r="C16147" t="str">
            <v xml:space="preserve">Lav Kit Consisting of (2) of each: MT5001L, </v>
          </cell>
        </row>
        <row r="16148">
          <cell r="A16148" t="str">
            <v>MT5910L/WCP</v>
          </cell>
          <cell r="B16148">
            <v>554</v>
          </cell>
          <cell r="C16148" t="str">
            <v xml:space="preserve">Lav Kit Consisting of (2) of each: MT5001L, </v>
          </cell>
        </row>
        <row r="16149">
          <cell r="A16149" t="str">
            <v>MT5910L-NL/AB</v>
          </cell>
          <cell r="B16149">
            <v>902</v>
          </cell>
          <cell r="C16149" t="str">
            <v>Lavatory Supply Kit</v>
          </cell>
        </row>
        <row r="16150">
          <cell r="A16150" t="str">
            <v>MT5910L-NL/BRN</v>
          </cell>
          <cell r="B16150">
            <v>661</v>
          </cell>
          <cell r="C16150" t="str">
            <v>Lav Kit Consisting of (2) of each: MT5001L,</v>
          </cell>
        </row>
        <row r="16151">
          <cell r="A16151" t="str">
            <v>MT5910L-NL/CHBRZ</v>
          </cell>
          <cell r="B16151">
            <v>1169</v>
          </cell>
          <cell r="C16151" t="str">
            <v>Lav Kit Consisting of (2) of each: MT5001L,</v>
          </cell>
        </row>
        <row r="16152">
          <cell r="A16152" t="str">
            <v>MT5910L-NL/CPB</v>
          </cell>
          <cell r="B16152">
            <v>441</v>
          </cell>
          <cell r="C16152" t="str">
            <v>Lav Kit Consisting of (2) of each: MT5001L,</v>
          </cell>
        </row>
        <row r="16153">
          <cell r="A16153" t="str">
            <v>MT5910L-NL/GM</v>
          </cell>
          <cell r="B16153">
            <v>1169</v>
          </cell>
          <cell r="C16153" t="str">
            <v xml:space="preserve">Lavatory Supply Kit </v>
          </cell>
        </row>
        <row r="16154">
          <cell r="A16154" t="str">
            <v>MT5910L-NL/MB</v>
          </cell>
          <cell r="B16154">
            <v>902</v>
          </cell>
          <cell r="C16154" t="str">
            <v>Lavatory Kit</v>
          </cell>
        </row>
        <row r="16155">
          <cell r="A16155" t="str">
            <v>MT5910L-NL/ORB</v>
          </cell>
          <cell r="B16155">
            <v>743</v>
          </cell>
          <cell r="C16155" t="str">
            <v>Lav Kit Consisting of (2) of each: MT5001L,</v>
          </cell>
        </row>
        <row r="16156">
          <cell r="A16156" t="str">
            <v>MT5910L-NL/PEW</v>
          </cell>
          <cell r="B16156">
            <v>902</v>
          </cell>
          <cell r="C16156" t="str">
            <v>Lav Kit consisting of 2 of each item</v>
          </cell>
        </row>
        <row r="16157">
          <cell r="A16157" t="str">
            <v>MT5910L-NL/PN</v>
          </cell>
          <cell r="B16157">
            <v>661</v>
          </cell>
          <cell r="C16157" t="str">
            <v>Lav Kit Consisting of (2) of each: MT5001L,</v>
          </cell>
        </row>
        <row r="16158">
          <cell r="A16158" t="str">
            <v>MT5910L-NL/PVD</v>
          </cell>
          <cell r="B16158">
            <v>1169</v>
          </cell>
          <cell r="C16158" t="str">
            <v>Lav Kit Consisting of (2) of each: MT5001L,</v>
          </cell>
        </row>
        <row r="16159">
          <cell r="A16159" t="str">
            <v>MT5910L-NL/PVDBB</v>
          </cell>
          <cell r="B16159">
            <v>1169</v>
          </cell>
          <cell r="C16159" t="str">
            <v>Lavatory Supply Kit</v>
          </cell>
        </row>
        <row r="16160">
          <cell r="A16160" t="str">
            <v>MT5910L-NL/SB</v>
          </cell>
          <cell r="B16160">
            <v>902</v>
          </cell>
          <cell r="C16160" t="str">
            <v>Lavatory Supply Kit</v>
          </cell>
        </row>
        <row r="16161">
          <cell r="A16161" t="str">
            <v>MT5910L-NL/SC</v>
          </cell>
          <cell r="B16161">
            <v>902</v>
          </cell>
          <cell r="C16161" t="str">
            <v>Lav Kit Consisting of (2) of each: MT5001L,</v>
          </cell>
        </row>
        <row r="16162">
          <cell r="A16162" t="str">
            <v>MT5910L-NL/SG</v>
          </cell>
          <cell r="B16162">
            <v>1169</v>
          </cell>
          <cell r="C16162" t="str">
            <v xml:space="preserve">Lavatory Supply Kit - Angle </v>
          </cell>
        </row>
        <row r="16163">
          <cell r="A16163" t="str">
            <v>MT5910L-NL/ULB</v>
          </cell>
          <cell r="B16163">
            <v>441</v>
          </cell>
          <cell r="C16163" t="str">
            <v>Lavatory Supply Kit</v>
          </cell>
        </row>
        <row r="16164">
          <cell r="A16164" t="str">
            <v>MT5920L/AB</v>
          </cell>
          <cell r="B16164">
            <v>299</v>
          </cell>
          <cell r="C16164" t="str">
            <v xml:space="preserve">Lav Kit Consisting of (2) of each: MT5000L, </v>
          </cell>
        </row>
        <row r="16165">
          <cell r="A16165" t="str">
            <v>MT5920L/ACP</v>
          </cell>
          <cell r="B16165">
            <v>286</v>
          </cell>
          <cell r="C16165" t="str">
            <v xml:space="preserve">Lav Kit Consisting of (2) of each: MT5000L, </v>
          </cell>
        </row>
        <row r="16166">
          <cell r="A16166" t="str">
            <v>MT5920L/BRN</v>
          </cell>
          <cell r="B16166">
            <v>207</v>
          </cell>
          <cell r="C16166" t="str">
            <v xml:space="preserve">Lav Kit Consisting of (2) of each: MT5000L, </v>
          </cell>
        </row>
        <row r="16167">
          <cell r="A16167" t="str">
            <v>MT5920L/CPB</v>
          </cell>
          <cell r="B16167">
            <v>157</v>
          </cell>
          <cell r="C16167" t="str">
            <v xml:space="preserve">Lav Kit Consisting of (2) of each: MT5000L- </v>
          </cell>
        </row>
        <row r="16168">
          <cell r="A16168" t="str">
            <v>MT5920L/FG</v>
          </cell>
          <cell r="B16168">
            <v>344</v>
          </cell>
          <cell r="C16168" t="str">
            <v xml:space="preserve">Lav Kit Consisting of (2) of each: MT5000L, </v>
          </cell>
        </row>
        <row r="16169">
          <cell r="A16169" t="str">
            <v>MT5920L/GPB</v>
          </cell>
          <cell r="B16169">
            <v>344</v>
          </cell>
          <cell r="C16169" t="str">
            <v xml:space="preserve">Lav Kit Consisting of (2) of each: MT5000L, </v>
          </cell>
        </row>
        <row r="16170">
          <cell r="A16170" t="str">
            <v>MT5920L/MB</v>
          </cell>
          <cell r="B16170">
            <v>298</v>
          </cell>
          <cell r="C16170" t="str">
            <v xml:space="preserve">Lav Kit Consisting of (2) of each: MT5000L, </v>
          </cell>
        </row>
        <row r="16171">
          <cell r="A16171" t="str">
            <v>MT5920L/ORB</v>
          </cell>
          <cell r="B16171">
            <v>257</v>
          </cell>
          <cell r="C16171" t="str">
            <v xml:space="preserve">Lav Kit Consisting of (2) of each: MT5000L- </v>
          </cell>
        </row>
        <row r="16172">
          <cell r="A16172" t="str">
            <v>MT5920L/PCP</v>
          </cell>
          <cell r="B16172">
            <v>286</v>
          </cell>
          <cell r="C16172" t="str">
            <v xml:space="preserve">Lav Kit Consisting of (2) of each: MT5000L, </v>
          </cell>
        </row>
        <row r="16173">
          <cell r="A16173" t="str">
            <v>MT5920L/PEW</v>
          </cell>
          <cell r="B16173">
            <v>312</v>
          </cell>
          <cell r="C16173" t="str">
            <v xml:space="preserve">Lav Kit Consisting of (2) of each: MT5000L, </v>
          </cell>
        </row>
        <row r="16174">
          <cell r="A16174" t="str">
            <v>MT5920L/PN</v>
          </cell>
          <cell r="B16174">
            <v>207</v>
          </cell>
          <cell r="C16174" t="str">
            <v xml:space="preserve">Lav Kit Consisting of (2) of each: MT5000L, </v>
          </cell>
        </row>
        <row r="16175">
          <cell r="A16175" t="str">
            <v>MT5920L/PRN</v>
          </cell>
          <cell r="B16175">
            <v>286</v>
          </cell>
          <cell r="C16175" t="str">
            <v xml:space="preserve">Lav Kit Consisting of (2) of each: MT5000L, </v>
          </cell>
        </row>
        <row r="16176">
          <cell r="A16176" t="str">
            <v>MT5920L/PVD</v>
          </cell>
          <cell r="B16176">
            <v>228</v>
          </cell>
          <cell r="C16176" t="str">
            <v xml:space="preserve">Lav Kit Consisting of (2) of each: MT5000L, </v>
          </cell>
        </row>
        <row r="16177">
          <cell r="A16177" t="str">
            <v>MT5920L/PVDBB</v>
          </cell>
          <cell r="B16177">
            <v>322</v>
          </cell>
          <cell r="C16177" t="str">
            <v xml:space="preserve">Lav Kit Consisting of (2) of each: MT5000L, </v>
          </cell>
        </row>
        <row r="16178">
          <cell r="A16178" t="str">
            <v>MT5920L/SB</v>
          </cell>
          <cell r="B16178">
            <v>308</v>
          </cell>
          <cell r="C16178" t="str">
            <v xml:space="preserve">Lav Kit Consisting of (2) of each: MT5000L, </v>
          </cell>
        </row>
        <row r="16179">
          <cell r="A16179" t="str">
            <v>MT5920L/SC</v>
          </cell>
          <cell r="B16179">
            <v>267</v>
          </cell>
          <cell r="C16179" t="str">
            <v xml:space="preserve">Lav Kit Consisting of (2) of each: MT5000L, </v>
          </cell>
        </row>
        <row r="16180">
          <cell r="A16180" t="str">
            <v>MT5920L/SG</v>
          </cell>
          <cell r="B16180">
            <v>344</v>
          </cell>
          <cell r="C16180" t="str">
            <v xml:space="preserve">Lav Kit Consisting of (2) of each: MT5000L, </v>
          </cell>
        </row>
        <row r="16181">
          <cell r="A16181" t="str">
            <v>MT5920L/TB</v>
          </cell>
          <cell r="B16181">
            <v>358</v>
          </cell>
          <cell r="C16181" t="str">
            <v xml:space="preserve">Lav Kit Consisting of (2) of each: MT5000L, </v>
          </cell>
        </row>
        <row r="16182">
          <cell r="A16182" t="str">
            <v>MT5920L/VB</v>
          </cell>
          <cell r="B16182">
            <v>322</v>
          </cell>
          <cell r="C16182" t="str">
            <v xml:space="preserve">Lav Kit Consisting of (2) of each: MT5000L, </v>
          </cell>
        </row>
        <row r="16183">
          <cell r="A16183" t="str">
            <v>MT5920L/WB</v>
          </cell>
          <cell r="B16183">
            <v>340</v>
          </cell>
          <cell r="C16183" t="str">
            <v xml:space="preserve">Lav Kit Consisting of (2) of each: MT5000L, </v>
          </cell>
        </row>
        <row r="16184">
          <cell r="A16184" t="str">
            <v>MT5920L/WCP</v>
          </cell>
          <cell r="B16184">
            <v>340</v>
          </cell>
          <cell r="C16184" t="str">
            <v xml:space="preserve">Lav Kit Consisting of (2) of each: MT5000L, </v>
          </cell>
        </row>
        <row r="16185">
          <cell r="A16185" t="str">
            <v>MT5930L/AB</v>
          </cell>
          <cell r="B16185">
            <v>267</v>
          </cell>
          <cell r="C16185" t="str">
            <v xml:space="preserve">Lav Kit Consisting of (2) of each: MT 5003L, MT </v>
          </cell>
        </row>
        <row r="16186">
          <cell r="A16186" t="str">
            <v>MT5930L/ACP</v>
          </cell>
          <cell r="B16186">
            <v>250</v>
          </cell>
          <cell r="C16186" t="str">
            <v xml:space="preserve">Lav Kit Consisting of (2) of each: MT 5003L, MT </v>
          </cell>
        </row>
        <row r="16187">
          <cell r="A16187" t="str">
            <v>MT5930L/BRN</v>
          </cell>
          <cell r="B16187">
            <v>272</v>
          </cell>
          <cell r="C16187" t="str">
            <v xml:space="preserve">Lav Kit Consisting of (2) of each: MT 5003L, MT </v>
          </cell>
        </row>
        <row r="16188">
          <cell r="A16188" t="str">
            <v>MT5930L/CPB</v>
          </cell>
          <cell r="B16188">
            <v>176</v>
          </cell>
          <cell r="C16188" t="str">
            <v xml:space="preserve">Lav Kit Consisting of (2) of each: MT 5003L, MT </v>
          </cell>
        </row>
        <row r="16189">
          <cell r="A16189" t="str">
            <v>MT5930L/FG</v>
          </cell>
          <cell r="B16189">
            <v>472</v>
          </cell>
          <cell r="C16189" t="str">
            <v xml:space="preserve">Lav Kit Consisting of (2) of each: MT 5003L, MT </v>
          </cell>
        </row>
        <row r="16190">
          <cell r="A16190" t="str">
            <v>MT5930L/GPB</v>
          </cell>
          <cell r="B16190">
            <v>472</v>
          </cell>
          <cell r="C16190" t="str">
            <v xml:space="preserve">Lav Kit Consisting of (2) of each: MT 5003L, MT </v>
          </cell>
        </row>
        <row r="16191">
          <cell r="A16191" t="str">
            <v>MT5930L/MB</v>
          </cell>
          <cell r="B16191">
            <v>352</v>
          </cell>
          <cell r="C16191" t="str">
            <v xml:space="preserve">Lav Kit Consisting of (2) of each: MT 5003L, MT </v>
          </cell>
        </row>
        <row r="16192">
          <cell r="A16192" t="str">
            <v>MT5930L/ORB</v>
          </cell>
          <cell r="B16192">
            <v>334</v>
          </cell>
          <cell r="C16192" t="str">
            <v xml:space="preserve">Lav Kit Consisting of (2) of each: MT 5003L, MT </v>
          </cell>
        </row>
        <row r="16193">
          <cell r="A16193" t="str">
            <v>MT5930L/PCP</v>
          </cell>
          <cell r="B16193">
            <v>250</v>
          </cell>
          <cell r="C16193" t="str">
            <v xml:space="preserve">Lav Kit Consisting of (2) of each: MT 5003L, MT </v>
          </cell>
        </row>
        <row r="16194">
          <cell r="A16194" t="str">
            <v>MT5930L/PEW</v>
          </cell>
          <cell r="B16194">
            <v>460</v>
          </cell>
          <cell r="C16194" t="str">
            <v xml:space="preserve">Lav Kit Consisting of (2) of each: MT 5003L, MT </v>
          </cell>
        </row>
        <row r="16195">
          <cell r="A16195" t="str">
            <v>MT5930L/PN</v>
          </cell>
          <cell r="B16195">
            <v>272</v>
          </cell>
          <cell r="C16195" t="str">
            <v xml:space="preserve">Lav Kit Consisting of (2) of each: MT 5003L, MT </v>
          </cell>
        </row>
        <row r="16196">
          <cell r="A16196" t="str">
            <v>MT5930L/PRN</v>
          </cell>
          <cell r="B16196">
            <v>250</v>
          </cell>
          <cell r="C16196" t="str">
            <v xml:space="preserve">Lav Kit Consisting of (2) of each: MT 5003L, MT </v>
          </cell>
        </row>
        <row r="16197">
          <cell r="A16197" t="str">
            <v>MT5930L/PVD</v>
          </cell>
          <cell r="B16197">
            <v>302</v>
          </cell>
          <cell r="C16197" t="str">
            <v xml:space="preserve">Lav Kit Consisting of (2) of each: MT 5003L, MT </v>
          </cell>
        </row>
        <row r="16198">
          <cell r="A16198" t="str">
            <v>MT5930L/PVDBB</v>
          </cell>
          <cell r="B16198">
            <v>366</v>
          </cell>
          <cell r="C16198" t="str">
            <v xml:space="preserve">Lav Kit Consisting of (2) of each: MT 5003L, MT </v>
          </cell>
        </row>
        <row r="16199">
          <cell r="A16199" t="str">
            <v>MT5930L/SB</v>
          </cell>
          <cell r="B16199">
            <v>366</v>
          </cell>
          <cell r="C16199" t="str">
            <v xml:space="preserve">Lav Kit Consisting of (2) of each: MT 5003L MT </v>
          </cell>
        </row>
        <row r="16200">
          <cell r="A16200" t="str">
            <v>MT5930L/SC</v>
          </cell>
          <cell r="B16200">
            <v>274</v>
          </cell>
          <cell r="C16200" t="str">
            <v xml:space="preserve">Lav Kit Consisting of (2) of each: MT 5003L, MT </v>
          </cell>
        </row>
        <row r="16201">
          <cell r="A16201" t="str">
            <v>MT5930L/SG</v>
          </cell>
          <cell r="B16201">
            <v>472</v>
          </cell>
          <cell r="C16201" t="str">
            <v xml:space="preserve">Lav Kit Consisting of (2) of each: MT 5003L, MT </v>
          </cell>
        </row>
        <row r="16202">
          <cell r="A16202" t="str">
            <v>MT5930L/TB</v>
          </cell>
          <cell r="B16202">
            <v>366</v>
          </cell>
          <cell r="C16202" t="str">
            <v xml:space="preserve">Lav Kit Consisting of (2) of each: MT 5003L, MT </v>
          </cell>
        </row>
        <row r="16203">
          <cell r="A16203" t="str">
            <v>MT5930L/VB</v>
          </cell>
          <cell r="B16203">
            <v>346</v>
          </cell>
          <cell r="C16203" t="str">
            <v xml:space="preserve">Lav Kit Consisting of (2) of each: MT 5003L, MT </v>
          </cell>
        </row>
        <row r="16204">
          <cell r="A16204" t="str">
            <v>MT5930L/WB</v>
          </cell>
          <cell r="B16204">
            <v>300</v>
          </cell>
          <cell r="C16204" t="str">
            <v xml:space="preserve">Lav Kit Consisting of (2) of each: MT 5003L, MT </v>
          </cell>
        </row>
        <row r="16205">
          <cell r="A16205" t="str">
            <v>MT5930L/WCP</v>
          </cell>
          <cell r="B16205">
            <v>472</v>
          </cell>
          <cell r="C16205" t="str">
            <v xml:space="preserve">Lav Kit Consisting of (2) of each: MT 5003L, MT </v>
          </cell>
        </row>
        <row r="16206">
          <cell r="A16206" t="str">
            <v>MT5930L-NL/AB</v>
          </cell>
          <cell r="B16206">
            <v>714</v>
          </cell>
          <cell r="C16206" t="str">
            <v>Lavatory Supply Kit w/ Lever Handle</v>
          </cell>
        </row>
        <row r="16207">
          <cell r="A16207" t="str">
            <v>MT5930L-NL/ACP</v>
          </cell>
          <cell r="B16207">
            <v>714</v>
          </cell>
          <cell r="C16207" t="str">
            <v>Lav Kit Consisting of (2) of each: MT 5003L, MT</v>
          </cell>
        </row>
        <row r="16208">
          <cell r="A16208" t="str">
            <v>MT5930L-NL/BRN</v>
          </cell>
          <cell r="B16208">
            <v>532</v>
          </cell>
          <cell r="C16208" t="str">
            <v>Lav Kit Consisting of (2) of each: MT 5003L, MT</v>
          </cell>
        </row>
        <row r="16209">
          <cell r="A16209" t="str">
            <v>MT5930L-NL/BRS</v>
          </cell>
          <cell r="B16209">
            <v>532</v>
          </cell>
          <cell r="C16209" t="str">
            <v>Lavatory Supply Kit w/ Lever Handle</v>
          </cell>
        </row>
        <row r="16210">
          <cell r="A16210" t="str">
            <v>MT5930L-NL/CHBRZ</v>
          </cell>
          <cell r="B16210">
            <v>971</v>
          </cell>
          <cell r="C16210" t="str">
            <v>Lavatory Supply Kit w/ Lever Handle</v>
          </cell>
        </row>
        <row r="16211">
          <cell r="A16211" t="str">
            <v>MT5930L-NL/CPB</v>
          </cell>
          <cell r="B16211">
            <v>351</v>
          </cell>
          <cell r="C16211" t="str">
            <v>Lavatory Supply Kit w/ Lever Handle</v>
          </cell>
        </row>
        <row r="16212">
          <cell r="A16212" t="str">
            <v>MT5930L-NL/FG</v>
          </cell>
          <cell r="B16212">
            <v>971</v>
          </cell>
          <cell r="C16212" t="str">
            <v>Lav Kit Consisting of 2 of each item</v>
          </cell>
        </row>
        <row r="16213">
          <cell r="A16213" t="str">
            <v>MT5930L-NL/GM</v>
          </cell>
          <cell r="B16213">
            <v>971</v>
          </cell>
          <cell r="C16213" t="str">
            <v xml:space="preserve">Lav Kit Consisting of 2 of each Item </v>
          </cell>
        </row>
        <row r="16214">
          <cell r="A16214" t="str">
            <v>MT5930L-NL/GPB</v>
          </cell>
          <cell r="B16214">
            <v>971</v>
          </cell>
          <cell r="C16214" t="str">
            <v>Lav Kit Consisting of (2) of each: MT 5003L, MT</v>
          </cell>
        </row>
        <row r="16215">
          <cell r="A16215" t="str">
            <v>MT5930L-NL/MB</v>
          </cell>
          <cell r="B16215">
            <v>714</v>
          </cell>
          <cell r="C16215" t="str">
            <v>Lav Kit with Lever Handle</v>
          </cell>
        </row>
        <row r="16216">
          <cell r="A16216" t="str">
            <v>MT5930L-NL/ORB</v>
          </cell>
          <cell r="B16216">
            <v>605</v>
          </cell>
          <cell r="C16216" t="str">
            <v>Lav Kit Consisting of (2) of each: MT 5003L, MT</v>
          </cell>
        </row>
        <row r="16217">
          <cell r="A16217" t="str">
            <v>MT5930L-NL/PCP</v>
          </cell>
          <cell r="B16217">
            <v>714</v>
          </cell>
          <cell r="C16217" t="str">
            <v>Lav Kit Consisting of (2) of each: MT 5003L, MT</v>
          </cell>
        </row>
        <row r="16218">
          <cell r="A16218" t="str">
            <v>MT5930L-NL/PEW</v>
          </cell>
          <cell r="B16218">
            <v>714</v>
          </cell>
          <cell r="C16218" t="str">
            <v>Lav Kit Consisting of (2) of each pcs</v>
          </cell>
        </row>
        <row r="16219">
          <cell r="A16219" t="str">
            <v>MT5930L-NL/PN</v>
          </cell>
          <cell r="B16219">
            <v>532</v>
          </cell>
          <cell r="C16219" t="str">
            <v>Lavatory Supply Kit - Angle - Lever</v>
          </cell>
        </row>
        <row r="16220">
          <cell r="A16220" t="str">
            <v>MT5930L-NL/PVD</v>
          </cell>
          <cell r="B16220">
            <v>971</v>
          </cell>
          <cell r="C16220" t="str">
            <v>Lav Kit Consisting of (2) of each: MT 5003L, MT</v>
          </cell>
        </row>
        <row r="16221">
          <cell r="A16221" t="str">
            <v>MT5930L-NL/PVDBB</v>
          </cell>
          <cell r="B16221">
            <v>971</v>
          </cell>
          <cell r="C16221" t="str">
            <v>Lav Kit w/ Angle Lever Handle</v>
          </cell>
        </row>
        <row r="16222">
          <cell r="A16222" t="str">
            <v>MT5930L-NL/SB</v>
          </cell>
          <cell r="B16222">
            <v>714</v>
          </cell>
          <cell r="C16222" t="str">
            <v>Lav Kit Consisting of 2 of each</v>
          </cell>
        </row>
        <row r="16223">
          <cell r="A16223" t="str">
            <v>MT5930L-NL/SC</v>
          </cell>
          <cell r="B16223">
            <v>714</v>
          </cell>
          <cell r="C16223" t="str">
            <v>Lav Kit Consisting of (2) of each: MT 5003L, MT</v>
          </cell>
        </row>
        <row r="16224">
          <cell r="A16224" t="str">
            <v>MT5930L-NL/SG</v>
          </cell>
          <cell r="B16224">
            <v>971</v>
          </cell>
          <cell r="C16224" t="str">
            <v>lav supply kit w/ angle lever handle</v>
          </cell>
        </row>
        <row r="16225">
          <cell r="A16225" t="str">
            <v>MT5930L-NL/TB</v>
          </cell>
          <cell r="B16225">
            <v>971</v>
          </cell>
          <cell r="C16225" t="str">
            <v>lav supply kit w/ angle lever handle</v>
          </cell>
        </row>
        <row r="16226">
          <cell r="A16226" t="str">
            <v>MT5930L-NL/ULB</v>
          </cell>
          <cell r="B16226">
            <v>351</v>
          </cell>
          <cell r="C16226" t="str">
            <v>Lavatory Supply Kit with Lever Handle</v>
          </cell>
        </row>
        <row r="16227">
          <cell r="A16227" t="str">
            <v>MT5930L-NL/VB</v>
          </cell>
          <cell r="B16227">
            <v>605</v>
          </cell>
          <cell r="C16227" t="str">
            <v>Lavatory Supply Kit with Lever Handle</v>
          </cell>
        </row>
        <row r="16228">
          <cell r="A16228" t="str">
            <v>MT5930L-NL/WCP</v>
          </cell>
          <cell r="B16228">
            <v>714</v>
          </cell>
          <cell r="C16228" t="str">
            <v>Lavatory Supply Kit with Lever Handle</v>
          </cell>
        </row>
        <row r="16229">
          <cell r="A16229" t="str">
            <v>MT5931/BRN</v>
          </cell>
          <cell r="B16229">
            <v>302</v>
          </cell>
          <cell r="C16229" t="str">
            <v xml:space="preserve">SQUARE HANDLE LAVATORY ANGLE SUPPLY KIT CONSISTS </v>
          </cell>
        </row>
        <row r="16230">
          <cell r="A16230" t="str">
            <v>MT5931/CPB</v>
          </cell>
          <cell r="B16230">
            <v>270</v>
          </cell>
          <cell r="C16230" t="str">
            <v xml:space="preserve">SQUARE HANDLE LAVATORY ANGLE SUPPLY KIT CONSISTS </v>
          </cell>
        </row>
        <row r="16231">
          <cell r="A16231" t="str">
            <v>MT5931/ORB</v>
          </cell>
          <cell r="B16231">
            <v>217</v>
          </cell>
          <cell r="C16231" t="str">
            <v xml:space="preserve">SQUARE HANDLE LAVATORY ANGLE SUPPLY KIT CONSISTS </v>
          </cell>
        </row>
        <row r="16232">
          <cell r="A16232" t="str">
            <v>MT5931/PN</v>
          </cell>
          <cell r="B16232">
            <v>217</v>
          </cell>
          <cell r="C16232" t="str">
            <v xml:space="preserve">SQUARE HANDLE LAVATORY ANGLE SUPPLY KIT CONSISTS </v>
          </cell>
        </row>
        <row r="16233">
          <cell r="A16233" t="str">
            <v>MT5931/PVD</v>
          </cell>
          <cell r="B16233">
            <v>298</v>
          </cell>
          <cell r="C16233" t="str">
            <v xml:space="preserve">SQUARE HANDLE LAVATORY ANGLE SUPPLY KIT CONSISTS </v>
          </cell>
        </row>
        <row r="16234">
          <cell r="A16234" t="str">
            <v>MT5931/SC</v>
          </cell>
          <cell r="B16234">
            <v>324</v>
          </cell>
          <cell r="C16234" t="str">
            <v xml:space="preserve">SQUARE HANDLE LAVATORY ANGLE SUPPLY KIT CONSISTS </v>
          </cell>
        </row>
        <row r="16235">
          <cell r="A16235" t="str">
            <v>MT5931-NL/BRN</v>
          </cell>
          <cell r="B16235">
            <v>678</v>
          </cell>
          <cell r="C16235" t="str">
            <v>Square handle lavatory angle supply kit</v>
          </cell>
        </row>
        <row r="16236">
          <cell r="A16236" t="str">
            <v>MT5931-NL/CHBRZ</v>
          </cell>
          <cell r="B16236">
            <v>990</v>
          </cell>
          <cell r="C16236" t="str">
            <v xml:space="preserve">Square Handle Lavatory Angle Supply Kit </v>
          </cell>
        </row>
        <row r="16237">
          <cell r="A16237" t="str">
            <v>MT5931-NL/CPB</v>
          </cell>
          <cell r="B16237">
            <v>488</v>
          </cell>
          <cell r="C16237" t="str">
            <v>Square handle lavatory angle supply kit</v>
          </cell>
        </row>
        <row r="16238">
          <cell r="A16238" t="str">
            <v>MT5931-NL/MB</v>
          </cell>
          <cell r="B16238">
            <v>891</v>
          </cell>
          <cell r="C16238" t="str">
            <v>Square handle lavatory angle supply kit</v>
          </cell>
        </row>
        <row r="16239">
          <cell r="A16239" t="str">
            <v>MT5931-NL/ORB</v>
          </cell>
          <cell r="B16239">
            <v>781</v>
          </cell>
          <cell r="C16239" t="str">
            <v>Square handle lavatory angle supply kit</v>
          </cell>
        </row>
        <row r="16240">
          <cell r="A16240" t="str">
            <v>MT5931-NL/PN</v>
          </cell>
          <cell r="B16240">
            <v>678</v>
          </cell>
          <cell r="C16240" t="str">
            <v>Square handle lavatory angle supply kit</v>
          </cell>
        </row>
        <row r="16241">
          <cell r="A16241" t="str">
            <v>MT5931-NL/PVD</v>
          </cell>
          <cell r="B16241">
            <v>990</v>
          </cell>
          <cell r="C16241" t="str">
            <v>Square handle lavatory angle supply kit</v>
          </cell>
        </row>
        <row r="16242">
          <cell r="A16242" t="str">
            <v>MT5931-NL/PVDBB</v>
          </cell>
          <cell r="B16242">
            <v>990</v>
          </cell>
          <cell r="C16242" t="str">
            <v>Square handle lavatory angle supply kit</v>
          </cell>
        </row>
        <row r="16243">
          <cell r="A16243" t="str">
            <v>MT5931-NL/SB</v>
          </cell>
          <cell r="B16243">
            <v>891</v>
          </cell>
          <cell r="C16243" t="str">
            <v>Square handle lavatory angle supply kit</v>
          </cell>
        </row>
        <row r="16244">
          <cell r="A16244" t="str">
            <v>MT5931-NL/SC</v>
          </cell>
          <cell r="B16244">
            <v>891</v>
          </cell>
          <cell r="C16244" t="str">
            <v>Square handle lavatory angle supply kit</v>
          </cell>
        </row>
        <row r="16245">
          <cell r="A16245" t="str">
            <v>MT5931-NL/ULB</v>
          </cell>
          <cell r="B16245">
            <v>488</v>
          </cell>
          <cell r="C16245" t="str">
            <v>Square Handle Lavatory Angle Supply Kit</v>
          </cell>
        </row>
        <row r="16246">
          <cell r="A16246" t="str">
            <v>MT593BL-NL/BRN</v>
          </cell>
          <cell r="B16246">
            <v>529</v>
          </cell>
          <cell r="C16246" t="str">
            <v>Mini-Lever, 1/4-Turn Ball- Lav Supply Kit</v>
          </cell>
        </row>
        <row r="16247">
          <cell r="A16247" t="str">
            <v>MT593BL-NL/CHBRZ</v>
          </cell>
          <cell r="B16247">
            <v>869</v>
          </cell>
          <cell r="C16247" t="str">
            <v>Mini-Lever, 1/4-Turn Ball- Lav Supply Kit</v>
          </cell>
        </row>
        <row r="16248">
          <cell r="A16248" t="str">
            <v>MT593BL-NL/CPB</v>
          </cell>
          <cell r="B16248">
            <v>386</v>
          </cell>
          <cell r="C16248" t="str">
            <v>Mini-Lever, 1/4-Turn Ball- Lav Supply Kit</v>
          </cell>
        </row>
        <row r="16249">
          <cell r="A16249" t="str">
            <v>MT593BL-NL/MB</v>
          </cell>
          <cell r="B16249">
            <v>703</v>
          </cell>
          <cell r="C16249" t="str">
            <v>Mini-Lever, 1/4-Turn Ball- Lav Supply Kit</v>
          </cell>
        </row>
        <row r="16250">
          <cell r="A16250" t="str">
            <v>MT593BL-NL/PEW</v>
          </cell>
          <cell r="B16250">
            <v>703</v>
          </cell>
          <cell r="C16250" t="str">
            <v>Mini-Lever, 1/4-Turn Ball- Lav Supply Kit</v>
          </cell>
        </row>
        <row r="16251">
          <cell r="A16251" t="str">
            <v>MT593BL-NL/PN</v>
          </cell>
          <cell r="B16251">
            <v>529</v>
          </cell>
          <cell r="C16251" t="str">
            <v>Mini-Lever, 1/4-Turn Ball- Lav Supply Kit</v>
          </cell>
        </row>
        <row r="16252">
          <cell r="A16252" t="str">
            <v>MT593BL-NL/SB</v>
          </cell>
          <cell r="B16252">
            <v>703</v>
          </cell>
          <cell r="C16252" t="str">
            <v xml:space="preserve">Mini-Lever 1/4 turn Ball Valve-Lav Supply Kit </v>
          </cell>
        </row>
        <row r="16253">
          <cell r="A16253" t="str">
            <v>MT593BL-NL/SG</v>
          </cell>
          <cell r="B16253">
            <v>869</v>
          </cell>
          <cell r="C16253" t="str">
            <v xml:space="preserve">Mini Lever, 1/4-Turn Ball - Lav Supply Kit </v>
          </cell>
        </row>
        <row r="16254">
          <cell r="A16254" t="str">
            <v>MT593BL-NL/ULB</v>
          </cell>
          <cell r="B16254">
            <v>357</v>
          </cell>
          <cell r="C16254" t="str">
            <v>Mini-Lever, 1/4-Turn Ball- Lav Supply Kit</v>
          </cell>
        </row>
        <row r="16255">
          <cell r="A16255" t="str">
            <v>MT593BX-NL/BRN</v>
          </cell>
          <cell r="B16255">
            <v>559</v>
          </cell>
          <cell r="C16255" t="str">
            <v>Mini-Cross, 1/4-Turn Ball- Lav Supply Kit</v>
          </cell>
        </row>
        <row r="16256">
          <cell r="A16256" t="str">
            <v>MT593BX-NL/CHBRZ</v>
          </cell>
          <cell r="B16256">
            <v>921</v>
          </cell>
          <cell r="C16256" t="str">
            <v>Mini-Cross, 1/4-Turn Ball- Lav Supply Kit</v>
          </cell>
        </row>
        <row r="16257">
          <cell r="A16257" t="str">
            <v>MT593BX-NL/CPB</v>
          </cell>
          <cell r="B16257">
            <v>407</v>
          </cell>
          <cell r="C16257" t="str">
            <v>Mini-Cross, 1/4-Turn Ball- Lav Supply Kit</v>
          </cell>
        </row>
        <row r="16258">
          <cell r="A16258" t="str">
            <v>MT593BX-NL/MB</v>
          </cell>
          <cell r="B16258">
            <v>745</v>
          </cell>
          <cell r="C16258" t="str">
            <v>Mini-Cross, 1/4-Turn Ball- Lav Supply Kit</v>
          </cell>
        </row>
        <row r="16259">
          <cell r="A16259" t="str">
            <v>MT593BX-NL/PN</v>
          </cell>
          <cell r="B16259">
            <v>559</v>
          </cell>
          <cell r="C16259" t="str">
            <v>Mini-Cross, 1/4-Turn Ball- Lav Supply Kit</v>
          </cell>
        </row>
        <row r="16260">
          <cell r="A16260" t="str">
            <v>MT593BX-NL/PVD</v>
          </cell>
          <cell r="B16260">
            <v>921</v>
          </cell>
          <cell r="C16260" t="str">
            <v xml:space="preserve">Mini-Cross Handle 1/4 Turn Ball Valve Lav Kit </v>
          </cell>
        </row>
        <row r="16261">
          <cell r="A16261" t="str">
            <v>MT593BX-NL/SB</v>
          </cell>
          <cell r="B16261">
            <v>745</v>
          </cell>
          <cell r="C16261" t="str">
            <v xml:space="preserve">Mini-Cross Handle 1/4 Ball Valve Lav Kit </v>
          </cell>
        </row>
        <row r="16262">
          <cell r="A16262" t="str">
            <v>MT593BX-NL/SG</v>
          </cell>
          <cell r="B16262">
            <v>853</v>
          </cell>
          <cell r="C16262" t="str">
            <v>Mini-Cross, 1/4-Turn Ball- Lav Supply Kit</v>
          </cell>
        </row>
        <row r="16263">
          <cell r="A16263" t="str">
            <v>MT5940L/AB</v>
          </cell>
          <cell r="B16263">
            <v>267</v>
          </cell>
          <cell r="C16263" t="str">
            <v xml:space="preserve">Lav Kit Consisting of (2) of each: MT 5002L, MT </v>
          </cell>
        </row>
        <row r="16264">
          <cell r="A16264" t="str">
            <v>MT5940L/ACP</v>
          </cell>
          <cell r="B16264">
            <v>250</v>
          </cell>
          <cell r="C16264" t="str">
            <v xml:space="preserve">Lav Kit Consisting of (2) of each: MT 5002L, MT </v>
          </cell>
        </row>
        <row r="16265">
          <cell r="A16265" t="str">
            <v>MT5940L/BRN</v>
          </cell>
          <cell r="B16265">
            <v>175</v>
          </cell>
          <cell r="C16265" t="str">
            <v xml:space="preserve">Lav Kit Consisting of (2) of each: MT 5002L, MT </v>
          </cell>
        </row>
        <row r="16266">
          <cell r="A16266" t="str">
            <v>MT5940L/CPB</v>
          </cell>
          <cell r="B16266">
            <v>139</v>
          </cell>
          <cell r="C16266" t="str">
            <v xml:space="preserve">Lav Kit Consisting of (2) of each: MT 5002L, MT </v>
          </cell>
        </row>
        <row r="16267">
          <cell r="A16267" t="str">
            <v>MT5940L/FG</v>
          </cell>
          <cell r="B16267">
            <v>300</v>
          </cell>
          <cell r="C16267" t="str">
            <v xml:space="preserve">Lav Kit Consisting of (2) of each: MT 5002L, MT </v>
          </cell>
        </row>
        <row r="16268">
          <cell r="A16268" t="str">
            <v>MT5940L/GPB</v>
          </cell>
          <cell r="B16268">
            <v>300</v>
          </cell>
          <cell r="C16268" t="str">
            <v xml:space="preserve">Lav Kit Consisting of (2) of each: MT 5002L, MT </v>
          </cell>
        </row>
        <row r="16269">
          <cell r="A16269" t="str">
            <v>MT5940L/MB</v>
          </cell>
          <cell r="B16269">
            <v>256</v>
          </cell>
          <cell r="C16269" t="str">
            <v xml:space="preserve">Lav Kit Consisting of (2) of each: MT 5002L, MT </v>
          </cell>
        </row>
        <row r="16270">
          <cell r="A16270" t="str">
            <v>MT5940L/ORB</v>
          </cell>
          <cell r="B16270">
            <v>225</v>
          </cell>
          <cell r="C16270" t="str">
            <v xml:space="preserve">Lav Kit Consisting of (2) of each: MT 5002L, MT </v>
          </cell>
        </row>
        <row r="16271">
          <cell r="A16271" t="str">
            <v>MT5940L/PCP</v>
          </cell>
          <cell r="B16271">
            <v>250</v>
          </cell>
          <cell r="C16271" t="str">
            <v xml:space="preserve">Lav Kit Consisting of (2) of each: MT 5002L, MT </v>
          </cell>
        </row>
        <row r="16272">
          <cell r="A16272" t="str">
            <v>MT5940L/PEW</v>
          </cell>
          <cell r="B16272">
            <v>280</v>
          </cell>
          <cell r="C16272" t="str">
            <v xml:space="preserve">Lav Kit Consisting of (2) of each: MT 5002L, MT </v>
          </cell>
        </row>
        <row r="16273">
          <cell r="A16273" t="str">
            <v>MT5940L/PN</v>
          </cell>
          <cell r="B16273">
            <v>195</v>
          </cell>
          <cell r="C16273" t="str">
            <v xml:space="preserve">Lav Kit Consisting of (2) of each: MT 5002L, MT </v>
          </cell>
        </row>
        <row r="16274">
          <cell r="A16274" t="str">
            <v>MT5940L/PRN</v>
          </cell>
          <cell r="B16274">
            <v>250</v>
          </cell>
          <cell r="C16274" t="str">
            <v xml:space="preserve">Lav Kit Consisting of (2) of each: MT 5002L, MT </v>
          </cell>
        </row>
        <row r="16275">
          <cell r="A16275" t="str">
            <v>MT5940L/PVD</v>
          </cell>
          <cell r="B16275">
            <v>208</v>
          </cell>
          <cell r="C16275" t="str">
            <v xml:space="preserve">Lav Kit Consisting of (2) of each: MT 5002L, MT </v>
          </cell>
        </row>
        <row r="16276">
          <cell r="A16276" t="str">
            <v>MT5940L/PVDBB</v>
          </cell>
          <cell r="B16276">
            <v>280</v>
          </cell>
          <cell r="C16276" t="str">
            <v xml:space="preserve">Lav Kit Consisting of (2) of each: MT 5002L, MT </v>
          </cell>
        </row>
        <row r="16277">
          <cell r="A16277" t="str">
            <v>MT5940L/SB</v>
          </cell>
          <cell r="B16277">
            <v>276</v>
          </cell>
          <cell r="C16277" t="str">
            <v xml:space="preserve">Lav Kit Consisting of (2) of each: MT 5002L, MT </v>
          </cell>
        </row>
        <row r="16278">
          <cell r="A16278" t="str">
            <v>MT5940L/SC</v>
          </cell>
          <cell r="B16278">
            <v>235</v>
          </cell>
          <cell r="C16278" t="str">
            <v xml:space="preserve">Lav Kit Consisting of (2) of each: MT 5002L, MT </v>
          </cell>
        </row>
        <row r="16279">
          <cell r="A16279" t="str">
            <v>MT5940L/SG</v>
          </cell>
          <cell r="B16279">
            <v>300</v>
          </cell>
          <cell r="C16279" t="str">
            <v xml:space="preserve">Lav Kit Consisting of (2) of each: MT 5002L, MT </v>
          </cell>
        </row>
        <row r="16280">
          <cell r="A16280" t="str">
            <v>MT5940L/TB</v>
          </cell>
          <cell r="B16280">
            <v>316</v>
          </cell>
          <cell r="C16280" t="str">
            <v xml:space="preserve">Lav Kit Consisting of (2) of each: MT 5002L, MT </v>
          </cell>
        </row>
        <row r="16281">
          <cell r="A16281" t="str">
            <v>MT5940L/VB</v>
          </cell>
          <cell r="B16281">
            <v>280</v>
          </cell>
          <cell r="C16281" t="str">
            <v xml:space="preserve">Lav Kit Consisting of (2) of each: MT 5002L - MT </v>
          </cell>
        </row>
        <row r="16282">
          <cell r="A16282" t="str">
            <v>MT5940L/WB</v>
          </cell>
          <cell r="B16282">
            <v>300</v>
          </cell>
          <cell r="C16282" t="str">
            <v xml:space="preserve">Lav Kit Consisting of (2) of each: MT 5002L, MT </v>
          </cell>
        </row>
        <row r="16283">
          <cell r="A16283" t="str">
            <v>MT5940L/WCP</v>
          </cell>
          <cell r="B16283">
            <v>300</v>
          </cell>
          <cell r="C16283" t="str">
            <v xml:space="preserve">Lav Kit Consisting of (2) of each: MT 5002L, MT </v>
          </cell>
        </row>
        <row r="16284">
          <cell r="A16284" t="str">
            <v>MT600/3CRT</v>
          </cell>
          <cell r="B16284">
            <v>37</v>
          </cell>
          <cell r="C16284" t="str">
            <v xml:space="preserve">REPLACEMENT CARTRIDGE FOR MT 600 &amp; 625 POINT OF </v>
          </cell>
        </row>
        <row r="16285">
          <cell r="A16285" t="str">
            <v>MT600/AB</v>
          </cell>
          <cell r="B16285">
            <v>333</v>
          </cell>
          <cell r="C16285" t="str">
            <v xml:space="preserve">"Special Request Only" Point of Use Faucet for </v>
          </cell>
        </row>
        <row r="16286">
          <cell r="A16286" t="str">
            <v>MT600/ACP</v>
          </cell>
          <cell r="B16286">
            <v>348</v>
          </cell>
          <cell r="C16286" t="str">
            <v>Point of Use Faucet - Antique Copper</v>
          </cell>
        </row>
        <row r="16287">
          <cell r="A16287" t="str">
            <v>MT600/ADPT</v>
          </cell>
          <cell r="B16287">
            <v>18</v>
          </cell>
          <cell r="C16287" t="str">
            <v xml:space="preserve">Threaded Shank Adapter for Thicker Countertop </v>
          </cell>
        </row>
        <row r="16288">
          <cell r="A16288" t="str">
            <v>MT600/BRN</v>
          </cell>
          <cell r="B16288">
            <v>227</v>
          </cell>
          <cell r="C16288" t="str">
            <v>Point of Use Faucet - Brushed Nickel.</v>
          </cell>
        </row>
        <row r="16289">
          <cell r="A16289" t="str">
            <v>MT600/BRS</v>
          </cell>
          <cell r="B16289">
            <v>338</v>
          </cell>
          <cell r="C16289" t="str">
            <v>Point of Use Faucet - Brushed Stainless</v>
          </cell>
        </row>
        <row r="16290">
          <cell r="A16290" t="str">
            <v>MT600/BT</v>
          </cell>
          <cell r="B16290">
            <v>202</v>
          </cell>
          <cell r="C16290" t="str">
            <v>Point of Use Faucet - Biscuit</v>
          </cell>
        </row>
        <row r="16291">
          <cell r="A16291" t="str">
            <v>MT600/CPB</v>
          </cell>
          <cell r="B16291">
            <v>158</v>
          </cell>
          <cell r="C16291" t="str">
            <v>Point of Use Faucet - Polished Chrome</v>
          </cell>
        </row>
        <row r="16292">
          <cell r="A16292" t="str">
            <v>MT600/EB</v>
          </cell>
          <cell r="B16292">
            <v>349</v>
          </cell>
          <cell r="C16292" t="str">
            <v xml:space="preserve">Point of Use Faucet - ENGLISH BRONZE             </v>
          </cell>
        </row>
        <row r="16293">
          <cell r="A16293" t="str">
            <v>MT600/GPB</v>
          </cell>
          <cell r="B16293">
            <v>176</v>
          </cell>
          <cell r="C16293" t="str">
            <v>Point of Use Faucet - POLISHED GOLD</v>
          </cell>
        </row>
        <row r="16294">
          <cell r="A16294" t="str">
            <v>MT600/MB</v>
          </cell>
          <cell r="B16294">
            <v>286</v>
          </cell>
          <cell r="C16294" t="str">
            <v>Point of Use Faucet.  MATTE BLACK</v>
          </cell>
        </row>
        <row r="16295">
          <cell r="A16295" t="str">
            <v>MT600/MHB</v>
          </cell>
          <cell r="B16295">
            <v>384</v>
          </cell>
          <cell r="C16295" t="str">
            <v>Point of Use Faucet Mahogany Bronze</v>
          </cell>
        </row>
        <row r="16296">
          <cell r="A16296" t="str">
            <v>MT600/ORB</v>
          </cell>
          <cell r="B16296">
            <v>227</v>
          </cell>
          <cell r="C16296" t="str">
            <v>Point of Use Faucet - Oil Rubbed Bronze</v>
          </cell>
        </row>
        <row r="16297">
          <cell r="A16297" t="str">
            <v>MT600/PCP</v>
          </cell>
          <cell r="B16297">
            <v>301</v>
          </cell>
          <cell r="C16297" t="str">
            <v>Point of Use Faucet - Polished Copper.</v>
          </cell>
        </row>
        <row r="16298">
          <cell r="A16298" t="str">
            <v>MT600/PEW</v>
          </cell>
          <cell r="B16298">
            <v>384</v>
          </cell>
          <cell r="C16298" t="str">
            <v>POINT OF USE FAUCET SPECIAL ORDER PEWTER</v>
          </cell>
        </row>
        <row r="16299">
          <cell r="A16299" t="str">
            <v>MT600/PN</v>
          </cell>
          <cell r="B16299">
            <v>227</v>
          </cell>
          <cell r="C16299" t="str">
            <v>Point of Use Faucet - Polished Nickel.</v>
          </cell>
        </row>
        <row r="16300">
          <cell r="A16300" t="str">
            <v>MT600/PVD</v>
          </cell>
          <cell r="B16300">
            <v>329</v>
          </cell>
          <cell r="C16300" t="str">
            <v>Point of Use Faucet - Everbrass</v>
          </cell>
        </row>
        <row r="16301">
          <cell r="A16301" t="str">
            <v>MT600/PVDBB</v>
          </cell>
          <cell r="B16301">
            <v>316</v>
          </cell>
          <cell r="C16301" t="str">
            <v>Point of Use Faucet.  PVD BRUSHED BRONZE</v>
          </cell>
        </row>
        <row r="16302">
          <cell r="A16302" t="str">
            <v>MT600/RBUN</v>
          </cell>
          <cell r="B16302">
            <v>0</v>
          </cell>
          <cell r="C16302" t="str">
            <v xml:space="preserve">UNASSEMBLED Point of Use Faucet in raw buffed </v>
          </cell>
        </row>
        <row r="16303">
          <cell r="A16303" t="str">
            <v>MT600/SC</v>
          </cell>
          <cell r="B16303">
            <v>250</v>
          </cell>
          <cell r="C16303" t="str">
            <v xml:space="preserve">Point of Use Faucet for Cold Filtered Water.  </v>
          </cell>
        </row>
        <row r="16304">
          <cell r="A16304" t="str">
            <v>MT600/SG</v>
          </cell>
          <cell r="B16304">
            <v>0</v>
          </cell>
          <cell r="C16304" t="str">
            <v>Point of Use Cold Water Dispenser - SATIN GOLD</v>
          </cell>
        </row>
        <row r="16305">
          <cell r="A16305" t="str">
            <v>MT600/TB</v>
          </cell>
          <cell r="B16305">
            <v>326</v>
          </cell>
          <cell r="C16305" t="str">
            <v>Point of Use Faucet.  TUSCAN BRASS</v>
          </cell>
        </row>
        <row r="16306">
          <cell r="A16306" t="str">
            <v>MT600/VB</v>
          </cell>
          <cell r="B16306">
            <v>313</v>
          </cell>
          <cell r="C16306" t="str">
            <v>Point of Use Faucet.  VENETIAN BRONZE</v>
          </cell>
        </row>
        <row r="16307">
          <cell r="A16307" t="str">
            <v>MT600/WB</v>
          </cell>
          <cell r="B16307">
            <v>261</v>
          </cell>
          <cell r="C16307" t="str">
            <v xml:space="preserve">Point of Use Faucet - Weathered Brass   </v>
          </cell>
        </row>
        <row r="16308">
          <cell r="A16308" t="str">
            <v>MT600/WCP</v>
          </cell>
          <cell r="B16308">
            <v>348</v>
          </cell>
          <cell r="C16308" t="str">
            <v xml:space="preserve">Point of Use Faucet -Weathered Copper   </v>
          </cell>
        </row>
        <row r="16309">
          <cell r="A16309" t="str">
            <v>MT600/WH</v>
          </cell>
          <cell r="B16309">
            <v>202</v>
          </cell>
          <cell r="C16309" t="str">
            <v>Point of Use Faucet -White</v>
          </cell>
        </row>
        <row r="16310">
          <cell r="A16310" t="str">
            <v>MT6000/AB</v>
          </cell>
          <cell r="B16310">
            <v>20</v>
          </cell>
          <cell r="C16310" t="str">
            <v xml:space="preserve">Oval Handle IPS Angle Valve w/ 1/4 Turn Ceramic </v>
          </cell>
        </row>
        <row r="16311">
          <cell r="A16311" t="str">
            <v>MT6000/ACP</v>
          </cell>
          <cell r="B16311">
            <v>13</v>
          </cell>
          <cell r="C16311" t="str">
            <v xml:space="preserve">Oval Handle IPS Angle Valve w/ 1/4 Turn Ceramic </v>
          </cell>
        </row>
        <row r="16312">
          <cell r="A16312" t="str">
            <v>MT6000/BRN</v>
          </cell>
          <cell r="B16312">
            <v>6</v>
          </cell>
          <cell r="C16312" t="str">
            <v xml:space="preserve">"Oval Handle Design" IPS Angle Valve With 1/4 </v>
          </cell>
        </row>
        <row r="16313">
          <cell r="A16313" t="str">
            <v>MT6000/CPB</v>
          </cell>
          <cell r="B16313">
            <v>6</v>
          </cell>
          <cell r="C16313" t="str">
            <v xml:space="preserve">"Oval Handle Design" IPS Angle Valve With 1/4 </v>
          </cell>
        </row>
        <row r="16314">
          <cell r="A16314" t="str">
            <v>MT6000/EB</v>
          </cell>
          <cell r="B16314">
            <v>97</v>
          </cell>
          <cell r="C16314" t="str">
            <v xml:space="preserve">Oval Handle Design IPS Angle Valve with 1/4 Turn </v>
          </cell>
        </row>
        <row r="16315">
          <cell r="A16315" t="str">
            <v>MT6000/FG</v>
          </cell>
          <cell r="B16315">
            <v>27</v>
          </cell>
          <cell r="C16315" t="str">
            <v xml:space="preserve">Oval Handle IPS Angle Valve w/ 1/4 Turn Ceramic </v>
          </cell>
        </row>
        <row r="16316">
          <cell r="A16316" t="str">
            <v>MT6000/GPB</v>
          </cell>
          <cell r="B16316">
            <v>27</v>
          </cell>
          <cell r="C16316" t="str">
            <v xml:space="preserve">"Oval Handle Design" IPS Angle Valve With 1/4 </v>
          </cell>
        </row>
        <row r="16317">
          <cell r="A16317" t="str">
            <v>MT6000/MB</v>
          </cell>
          <cell r="B16317">
            <v>17</v>
          </cell>
          <cell r="C16317" t="str">
            <v xml:space="preserve">Oval Handle Design IPS Angle Valve with 1/4 Turn </v>
          </cell>
        </row>
        <row r="16318">
          <cell r="A16318" t="str">
            <v>MT6000/ORB</v>
          </cell>
          <cell r="B16318">
            <v>9</v>
          </cell>
          <cell r="C16318" t="str">
            <v xml:space="preserve">"Oval Handle Design" IPS Angle Valve With 1/4 </v>
          </cell>
        </row>
        <row r="16319">
          <cell r="A16319" t="str">
            <v>MT6000/PCP</v>
          </cell>
          <cell r="B16319">
            <v>104</v>
          </cell>
          <cell r="C16319" t="str">
            <v xml:space="preserve">Oval Handle IPS Angle Valve w/ 1/4 Turn Ceramic </v>
          </cell>
        </row>
        <row r="16320">
          <cell r="A16320" t="str">
            <v>MT6000/PEW</v>
          </cell>
          <cell r="B16320">
            <v>13</v>
          </cell>
          <cell r="C16320" t="str">
            <v xml:space="preserve">Oval Handle IPS Angle Valve w/ 1/4 Turn Ceramic </v>
          </cell>
        </row>
        <row r="16321">
          <cell r="A16321" t="str">
            <v>MT6000/PN</v>
          </cell>
          <cell r="B16321">
            <v>6</v>
          </cell>
          <cell r="C16321" t="str">
            <v xml:space="preserve">"Oval Handle Design" IPS Angle Valve With 1/4 </v>
          </cell>
        </row>
        <row r="16322">
          <cell r="A16322" t="str">
            <v>MT6000/PRN</v>
          </cell>
          <cell r="B16322">
            <v>108</v>
          </cell>
          <cell r="C16322" t="str">
            <v xml:space="preserve">Oval Handle IPS Angle Valve w/ 1/4 Turn Ceramic </v>
          </cell>
        </row>
        <row r="16323">
          <cell r="A16323" t="str">
            <v>MT6000/PVD</v>
          </cell>
          <cell r="B16323">
            <v>15</v>
          </cell>
          <cell r="C16323" t="str">
            <v xml:space="preserve">"Oval Handle Design" IPS Angle Valve With 1/4 </v>
          </cell>
        </row>
        <row r="16324">
          <cell r="A16324" t="str">
            <v>MT6000/PVDBB</v>
          </cell>
          <cell r="B16324">
            <v>17</v>
          </cell>
          <cell r="C16324" t="str">
            <v xml:space="preserve">Oval Handle IPS Angle Valve w/ 1/4 Turn Ceramic </v>
          </cell>
        </row>
        <row r="16325">
          <cell r="A16325" t="str">
            <v>MT6000/RBUN</v>
          </cell>
          <cell r="B16325">
            <v>0</v>
          </cell>
          <cell r="C16325" t="str">
            <v xml:space="preserve">Oval Handle Inlet 1/2" IPS - Outlet 1/2" OD Angl </v>
          </cell>
        </row>
        <row r="16326">
          <cell r="A16326" t="str">
            <v>MT6000/SB</v>
          </cell>
          <cell r="B16326">
            <v>17</v>
          </cell>
          <cell r="C16326" t="str">
            <v xml:space="preserve">Oval Handle IPS Angle Valve w/ 1/4 Turn Ceramic </v>
          </cell>
        </row>
        <row r="16327">
          <cell r="A16327" t="str">
            <v>MT6000/SC</v>
          </cell>
          <cell r="B16327">
            <v>56</v>
          </cell>
          <cell r="C16327" t="str">
            <v xml:space="preserve">"Oval Handle Design" IPS Angle Valve With 1/4 </v>
          </cell>
        </row>
        <row r="16328">
          <cell r="A16328" t="str">
            <v>MT6000/SG</v>
          </cell>
          <cell r="B16328">
            <v>135</v>
          </cell>
          <cell r="C16328" t="str">
            <v xml:space="preserve">Oval Handle IPS Angle Valve w/ 1/4 Turn Ceramic </v>
          </cell>
        </row>
        <row r="16329">
          <cell r="A16329" t="str">
            <v>MT6000/TB</v>
          </cell>
          <cell r="B16329">
            <v>20</v>
          </cell>
          <cell r="C16329" t="str">
            <v xml:space="preserve">Oval Handle Design IPS Angle Valve with 1/4 Turn </v>
          </cell>
        </row>
        <row r="16330">
          <cell r="A16330" t="str">
            <v>MT6000/VB</v>
          </cell>
          <cell r="B16330">
            <v>85</v>
          </cell>
          <cell r="C16330" t="str">
            <v xml:space="preserve">Oval Handle IPS Angle Valve w/ 1/4 Turn Ceramic </v>
          </cell>
        </row>
        <row r="16331">
          <cell r="A16331" t="str">
            <v>MT6000/WB</v>
          </cell>
          <cell r="B16331">
            <v>85</v>
          </cell>
          <cell r="C16331" t="str">
            <v xml:space="preserve">Oval Handle IPS Angle Valve w/ 1/4 Turn Ceramic </v>
          </cell>
        </row>
        <row r="16332">
          <cell r="A16332" t="str">
            <v>MT6000/WCP</v>
          </cell>
          <cell r="B16332">
            <v>20</v>
          </cell>
          <cell r="C16332" t="str">
            <v xml:space="preserve">Oval Handle IPS Angle Valve w/ 1/4 Turn Ceramic </v>
          </cell>
        </row>
        <row r="16333">
          <cell r="A16333" t="str">
            <v>MT6001/AB</v>
          </cell>
          <cell r="B16333">
            <v>126</v>
          </cell>
          <cell r="C16333" t="str">
            <v xml:space="preserve">"Oval Handle Design" IPS Angle Valve With 1/4 </v>
          </cell>
        </row>
        <row r="16334">
          <cell r="A16334" t="str">
            <v>MT6001/ACP</v>
          </cell>
          <cell r="B16334">
            <v>126</v>
          </cell>
          <cell r="C16334" t="str">
            <v xml:space="preserve">"Oval Handle Design" IPS Angle Valve With 1/4 </v>
          </cell>
        </row>
        <row r="16335">
          <cell r="A16335" t="str">
            <v>MT6001/BRN</v>
          </cell>
          <cell r="B16335">
            <v>76</v>
          </cell>
          <cell r="C16335" t="str">
            <v xml:space="preserve">"Oval Handle Design" IPS Angle Valve With 1/4 </v>
          </cell>
        </row>
        <row r="16336">
          <cell r="A16336" t="str">
            <v>MT6001/CPB</v>
          </cell>
          <cell r="B16336">
            <v>63</v>
          </cell>
          <cell r="C16336" t="str">
            <v xml:space="preserve">"Oval Handle Design" IPS Angle Valve With 1/4 </v>
          </cell>
        </row>
        <row r="16337">
          <cell r="A16337" t="str">
            <v>MT6001/EB</v>
          </cell>
          <cell r="B16337">
            <v>92</v>
          </cell>
          <cell r="C16337" t="str">
            <v xml:space="preserve">"Oval Handle Design" IPS Angle Valve With 1/4 </v>
          </cell>
        </row>
        <row r="16338">
          <cell r="A16338" t="str">
            <v>MT6001/FG</v>
          </cell>
          <cell r="B16338">
            <v>181</v>
          </cell>
          <cell r="C16338" t="str">
            <v xml:space="preserve">"Oval Handle Design" IPS Angle Valve With 1/4 </v>
          </cell>
        </row>
        <row r="16339">
          <cell r="A16339" t="str">
            <v>MT6001/GPB</v>
          </cell>
          <cell r="B16339">
            <v>152</v>
          </cell>
          <cell r="C16339" t="str">
            <v xml:space="preserve">"Oval Handle Design" IPS Angle Valve With 1/4 </v>
          </cell>
        </row>
        <row r="16340">
          <cell r="A16340" t="str">
            <v>MT6001/MB</v>
          </cell>
          <cell r="B16340">
            <v>78</v>
          </cell>
          <cell r="C16340" t="str">
            <v xml:space="preserve">"Oval Handle Design" IPS Angle Valve With 1/4 </v>
          </cell>
        </row>
        <row r="16341">
          <cell r="A16341" t="str">
            <v>MT6001/ORB</v>
          </cell>
          <cell r="B16341">
            <v>76</v>
          </cell>
          <cell r="C16341" t="str">
            <v xml:space="preserve">"Oval Handle Design" IPS Angle Valve With 1/4 </v>
          </cell>
        </row>
        <row r="16342">
          <cell r="A16342" t="str">
            <v>MT6001/PCP</v>
          </cell>
          <cell r="B16342">
            <v>126</v>
          </cell>
          <cell r="C16342" t="str">
            <v xml:space="preserve">"Oval Handle Design" IPS Angle Valve With 1/4 </v>
          </cell>
        </row>
        <row r="16343">
          <cell r="A16343" t="str">
            <v>MT6001/PEW</v>
          </cell>
          <cell r="B16343">
            <v>110</v>
          </cell>
          <cell r="C16343" t="str">
            <v xml:space="preserve">"Oval Handle Design" IPS Angle Valve With 1/4 </v>
          </cell>
        </row>
        <row r="16344">
          <cell r="A16344" t="str">
            <v>MT6001/PN</v>
          </cell>
          <cell r="B16344">
            <v>76</v>
          </cell>
          <cell r="C16344" t="str">
            <v xml:space="preserve">"Oval Handle Design" IPS Angle Valve With 1/4 </v>
          </cell>
        </row>
        <row r="16345">
          <cell r="A16345" t="str">
            <v>MT6001/PRN</v>
          </cell>
          <cell r="B16345">
            <v>108</v>
          </cell>
          <cell r="C16345" t="str">
            <v xml:space="preserve">"Oval Handle Design" IPS Angle Valve With 1/4 </v>
          </cell>
        </row>
        <row r="16346">
          <cell r="A16346" t="str">
            <v>MT6001/PVD</v>
          </cell>
          <cell r="B16346">
            <v>91</v>
          </cell>
          <cell r="C16346" t="str">
            <v xml:space="preserve">"Oval Handle Design" IPS Angle Valve With 1/4 </v>
          </cell>
        </row>
        <row r="16347">
          <cell r="A16347" t="str">
            <v>MT6001/PVDBB</v>
          </cell>
          <cell r="B16347">
            <v>125</v>
          </cell>
          <cell r="C16347" t="str">
            <v xml:space="preserve">"Oval Handle Design" IPS Angle Valve With 1/4 </v>
          </cell>
        </row>
        <row r="16348">
          <cell r="A16348" t="str">
            <v>MT6001/RBUN</v>
          </cell>
          <cell r="B16348">
            <v>0</v>
          </cell>
          <cell r="C16348" t="str">
            <v xml:space="preserve">Oval Handle Inlet 1/2" IPS - Outlet 3/8" OD Angl </v>
          </cell>
        </row>
        <row r="16349">
          <cell r="A16349" t="str">
            <v>MT6001/SB</v>
          </cell>
          <cell r="B16349">
            <v>106</v>
          </cell>
          <cell r="C16349" t="str">
            <v xml:space="preserve">"Oval Handle Design" IPS Angle Valve With 1/4 </v>
          </cell>
        </row>
        <row r="16350">
          <cell r="A16350" t="str">
            <v>MT6001/SC</v>
          </cell>
          <cell r="B16350">
            <v>92</v>
          </cell>
          <cell r="C16350" t="str">
            <v xml:space="preserve">"Oval Handle Design" IPS Angle Valve With 1/4 </v>
          </cell>
        </row>
        <row r="16351">
          <cell r="A16351" t="str">
            <v>MT6001/SG</v>
          </cell>
          <cell r="B16351">
            <v>138</v>
          </cell>
          <cell r="C16351" t="str">
            <v xml:space="preserve">"Oval Handle Design" IPS Angle Valve With 1/4 </v>
          </cell>
        </row>
        <row r="16352">
          <cell r="A16352" t="str">
            <v>MT6001/TB</v>
          </cell>
          <cell r="B16352">
            <v>92</v>
          </cell>
          <cell r="C16352" t="str">
            <v xml:space="preserve">"Oval Handle Design" IPS Angle Valve With 1/4 </v>
          </cell>
        </row>
        <row r="16353">
          <cell r="A16353" t="str">
            <v>MT6001/VB</v>
          </cell>
          <cell r="B16353">
            <v>91</v>
          </cell>
          <cell r="C16353" t="str">
            <v xml:space="preserve">"Oval Handle Design" IPS Angle Valve With 1/4 </v>
          </cell>
        </row>
        <row r="16354">
          <cell r="A16354" t="str">
            <v>MT6001/WB</v>
          </cell>
          <cell r="B16354">
            <v>85</v>
          </cell>
          <cell r="C16354" t="str">
            <v xml:space="preserve">"Oval Handle Design" IPS Angle Valve With 1/4 </v>
          </cell>
        </row>
        <row r="16355">
          <cell r="A16355" t="str">
            <v>MT6001/WCP</v>
          </cell>
          <cell r="B16355">
            <v>110</v>
          </cell>
          <cell r="C16355" t="str">
            <v xml:space="preserve">"Oval Handle Design" IPS Angle Valve with 1/4 </v>
          </cell>
        </row>
        <row r="16356">
          <cell r="A16356" t="str">
            <v>MT6001-NL/AB</v>
          </cell>
          <cell r="B16356">
            <v>261</v>
          </cell>
          <cell r="C16356" t="str">
            <v>"Oval Handle Design" IPS Angle Valve With 1/4</v>
          </cell>
        </row>
        <row r="16357">
          <cell r="A16357" t="str">
            <v>MT6001-NL/ACP</v>
          </cell>
          <cell r="B16357">
            <v>261</v>
          </cell>
          <cell r="C16357" t="str">
            <v>"Oval Handle Design" IPS Angle Valve With 1/4</v>
          </cell>
        </row>
        <row r="16358">
          <cell r="A16358" t="str">
            <v>MT6001-NL/BRN</v>
          </cell>
          <cell r="B16358">
            <v>150</v>
          </cell>
          <cell r="C16358" t="str">
            <v>"Oval Handle Design" IPS Angle Valve With 1/4</v>
          </cell>
        </row>
        <row r="16359">
          <cell r="A16359" t="str">
            <v>MT6001-NL/CHBRZ</v>
          </cell>
          <cell r="B16359">
            <v>342</v>
          </cell>
          <cell r="C16359" t="str">
            <v>"Oval Handle Design" IPS Angle Valve With 1/4</v>
          </cell>
        </row>
        <row r="16360">
          <cell r="A16360" t="str">
            <v>MT6001-NL/CPB</v>
          </cell>
          <cell r="B16360">
            <v>130</v>
          </cell>
          <cell r="C16360" t="str">
            <v>"Oval Handle Design" IPS Angle Valve With 1/4</v>
          </cell>
        </row>
        <row r="16361">
          <cell r="A16361" t="str">
            <v>MT6001-NL/EB</v>
          </cell>
          <cell r="B16361">
            <v>342</v>
          </cell>
          <cell r="C16361" t="str">
            <v>"Oval Handle Design" IPS Angle Valve With 1/4</v>
          </cell>
        </row>
        <row r="16362">
          <cell r="A16362" t="str">
            <v>MT6001-NL/FG</v>
          </cell>
          <cell r="B16362">
            <v>342</v>
          </cell>
          <cell r="C16362" t="str">
            <v>"Oval Handle Design" IPS Angle Valve With 1/4</v>
          </cell>
        </row>
        <row r="16363">
          <cell r="A16363" t="str">
            <v>MT6001-NL/GPB</v>
          </cell>
          <cell r="B16363">
            <v>342</v>
          </cell>
          <cell r="C16363" t="str">
            <v>"Oval Handle Design" IPS Angle Valve With 1/4</v>
          </cell>
        </row>
        <row r="16364">
          <cell r="A16364" t="str">
            <v>MT6001-NL/MB</v>
          </cell>
          <cell r="B16364">
            <v>261</v>
          </cell>
          <cell r="C16364" t="str">
            <v>"Oval Handle Design" IPS Angle Valve With 1/4</v>
          </cell>
        </row>
        <row r="16365">
          <cell r="A16365" t="str">
            <v>MT6001-NL/ORB</v>
          </cell>
          <cell r="B16365">
            <v>176</v>
          </cell>
          <cell r="C16365" t="str">
            <v>"Oval Handle Design" IPS Angle Valve With 1/4</v>
          </cell>
        </row>
        <row r="16366">
          <cell r="A16366" t="str">
            <v>MT6001-NL/PCP</v>
          </cell>
          <cell r="B16366">
            <v>261</v>
          </cell>
          <cell r="C16366" t="str">
            <v>"Oval Handle Design" IPS Angle Valve With 1/4</v>
          </cell>
        </row>
        <row r="16367">
          <cell r="A16367" t="str">
            <v>MT6001-NL/PEW</v>
          </cell>
          <cell r="B16367">
            <v>261</v>
          </cell>
          <cell r="C16367" t="str">
            <v>"Oval Handle Design" IPS Angle Valve With 1/4</v>
          </cell>
        </row>
        <row r="16368">
          <cell r="A16368" t="str">
            <v>MT6001-NL/PN</v>
          </cell>
          <cell r="B16368">
            <v>150</v>
          </cell>
          <cell r="C16368" t="str">
            <v>"Oval Handle Design" IPS Angle Valve With 1/4</v>
          </cell>
        </row>
        <row r="16369">
          <cell r="A16369" t="str">
            <v>MT6001-NL/PVD</v>
          </cell>
          <cell r="B16369">
            <v>342</v>
          </cell>
          <cell r="C16369" t="str">
            <v>"Oval Handle Design" IPS Angle Valve With 1/4</v>
          </cell>
        </row>
        <row r="16370">
          <cell r="A16370" t="str">
            <v>MT6001-NL/PVDBB</v>
          </cell>
          <cell r="B16370">
            <v>342</v>
          </cell>
          <cell r="C16370" t="str">
            <v>"Oval Handle Design" IPS Angle Valve With 1/4</v>
          </cell>
        </row>
        <row r="16371">
          <cell r="A16371" t="str">
            <v>MT6001-NL/RBUN</v>
          </cell>
          <cell r="B16371">
            <v>0</v>
          </cell>
          <cell r="C16371" t="str">
            <v>"Oval Handle Design" IPS Angle Valve With 1/4</v>
          </cell>
        </row>
        <row r="16372">
          <cell r="A16372" t="str">
            <v>MT6001-NL/SB</v>
          </cell>
          <cell r="B16372">
            <v>261</v>
          </cell>
          <cell r="C16372" t="str">
            <v>"Oval Handle Design" IPS Angle Valve With 1/4</v>
          </cell>
        </row>
        <row r="16373">
          <cell r="A16373" t="str">
            <v>MT6001-NL/SC</v>
          </cell>
          <cell r="B16373">
            <v>261</v>
          </cell>
          <cell r="C16373" t="str">
            <v>"Oval Handle Design" IPS Angle Valve With 1/4</v>
          </cell>
        </row>
        <row r="16374">
          <cell r="A16374" t="str">
            <v>MT6001-NL/SG</v>
          </cell>
          <cell r="B16374">
            <v>342</v>
          </cell>
          <cell r="C16374" t="str">
            <v>"Oval Handle Design" IPS Angle Valve With 1/4</v>
          </cell>
        </row>
        <row r="16375">
          <cell r="A16375" t="str">
            <v>MT6001-NL/TB</v>
          </cell>
          <cell r="B16375">
            <v>342</v>
          </cell>
          <cell r="C16375" t="str">
            <v>"Oval Handle Design" IPS Angle Valve With 1/4</v>
          </cell>
        </row>
        <row r="16376">
          <cell r="A16376" t="str">
            <v>MT6001-NL/ULB</v>
          </cell>
          <cell r="B16376">
            <v>130</v>
          </cell>
          <cell r="C16376" t="str">
            <v>"Oval Handle Design" IPS Angle Valve With 1/4</v>
          </cell>
        </row>
        <row r="16377">
          <cell r="A16377" t="str">
            <v>MT6001-NL/VB</v>
          </cell>
          <cell r="B16377">
            <v>176</v>
          </cell>
          <cell r="C16377" t="str">
            <v>"Oval Handle Design" IPS Angle Valve With 1/4</v>
          </cell>
        </row>
        <row r="16378">
          <cell r="A16378" t="str">
            <v>MT6001-NL/WCP</v>
          </cell>
          <cell r="B16378">
            <v>261</v>
          </cell>
          <cell r="C16378" t="str">
            <v>"Oval Handle Design" IPS Angle Valve With 1/4</v>
          </cell>
        </row>
        <row r="16379">
          <cell r="A16379" t="str">
            <v>MT6002/AB</v>
          </cell>
          <cell r="B16379">
            <v>104</v>
          </cell>
          <cell r="C16379" t="str">
            <v xml:space="preserve">"Oval Handle Design" Compression Angle Valve with </v>
          </cell>
        </row>
        <row r="16380">
          <cell r="A16380" t="str">
            <v>MT6002/ACP</v>
          </cell>
          <cell r="B16380">
            <v>65</v>
          </cell>
          <cell r="C16380" t="str">
            <v xml:space="preserve">"Oval Handle Design" Compression Angle Valve with </v>
          </cell>
        </row>
        <row r="16381">
          <cell r="A16381" t="str">
            <v>MT6002/BRN</v>
          </cell>
          <cell r="B16381">
            <v>6</v>
          </cell>
          <cell r="C16381" t="str">
            <v xml:space="preserve">"Oval Handle Design" Compression Angle Valve with </v>
          </cell>
        </row>
        <row r="16382">
          <cell r="A16382" t="str">
            <v>MT6002/CPB</v>
          </cell>
          <cell r="B16382">
            <v>6</v>
          </cell>
          <cell r="C16382" t="str">
            <v xml:space="preserve">"Oval Handle Design" Compression Angle Valve with </v>
          </cell>
        </row>
        <row r="16383">
          <cell r="A16383" t="str">
            <v>MT6002/FG</v>
          </cell>
          <cell r="B16383">
            <v>135</v>
          </cell>
          <cell r="C16383" t="str">
            <v xml:space="preserve">"Oval Handle Design" Compression Angle Valve with </v>
          </cell>
        </row>
        <row r="16384">
          <cell r="A16384" t="str">
            <v>MT6002/GPB</v>
          </cell>
          <cell r="B16384">
            <v>27</v>
          </cell>
          <cell r="C16384" t="str">
            <v xml:space="preserve">"Oval Handle Design" Compression Angle Valve with </v>
          </cell>
        </row>
        <row r="16385">
          <cell r="A16385" t="str">
            <v>MT6002/MB</v>
          </cell>
          <cell r="B16385">
            <v>86</v>
          </cell>
          <cell r="C16385" t="str">
            <v xml:space="preserve">Oval Handle Design Compression Angle Valve with </v>
          </cell>
        </row>
        <row r="16386">
          <cell r="A16386" t="str">
            <v>MT6002/ORB</v>
          </cell>
          <cell r="B16386">
            <v>9</v>
          </cell>
          <cell r="C16386" t="str">
            <v xml:space="preserve">"Oval Handle Design" Compression Angle Valve with </v>
          </cell>
        </row>
        <row r="16387">
          <cell r="A16387" t="str">
            <v>MT6002/PCP</v>
          </cell>
          <cell r="B16387">
            <v>104</v>
          </cell>
          <cell r="C16387" t="str">
            <v xml:space="preserve">"Oval Handle Design" Compression Angle Valve with </v>
          </cell>
        </row>
        <row r="16388">
          <cell r="A16388" t="str">
            <v>MT6002/PEW</v>
          </cell>
          <cell r="B16388">
            <v>65</v>
          </cell>
          <cell r="C16388" t="str">
            <v xml:space="preserve">"Oval Handle Design" Compression Angle Valve with </v>
          </cell>
        </row>
        <row r="16389">
          <cell r="A16389" t="str">
            <v>MT6002/PN</v>
          </cell>
          <cell r="B16389">
            <v>6</v>
          </cell>
          <cell r="C16389" t="str">
            <v xml:space="preserve">"Oval Handle Design" Compression Angle Valve with </v>
          </cell>
        </row>
        <row r="16390">
          <cell r="A16390" t="str">
            <v>MT6002/PRN</v>
          </cell>
          <cell r="B16390">
            <v>108</v>
          </cell>
          <cell r="C16390" t="str">
            <v xml:space="preserve">"Oval Handle Design" Compression Angle Valve with </v>
          </cell>
        </row>
        <row r="16391">
          <cell r="A16391" t="str">
            <v>MT6002/PVD</v>
          </cell>
          <cell r="B16391">
            <v>15</v>
          </cell>
          <cell r="C16391" t="str">
            <v xml:space="preserve">"Oval Handle Design" Compression Angle Valve with </v>
          </cell>
        </row>
        <row r="16392">
          <cell r="A16392" t="str">
            <v>MT6002/PVDBB</v>
          </cell>
          <cell r="B16392">
            <v>17</v>
          </cell>
          <cell r="C16392" t="str">
            <v xml:space="preserve">"Oval Handle Design" Compression Angle Valve with </v>
          </cell>
        </row>
        <row r="16393">
          <cell r="A16393" t="str">
            <v>MT6002/RBUN</v>
          </cell>
          <cell r="B16393">
            <v>0</v>
          </cell>
          <cell r="C16393" t="str">
            <v xml:space="preserve">Oval Handle 1/2" Comp. - Outlet 1/2 OD Angle Valv </v>
          </cell>
        </row>
        <row r="16394">
          <cell r="A16394" t="str">
            <v>MT6002/SB</v>
          </cell>
          <cell r="B16394">
            <v>86</v>
          </cell>
          <cell r="C16394" t="str">
            <v xml:space="preserve">"Oval Handle Design" Compression Angle Valve with </v>
          </cell>
        </row>
        <row r="16395">
          <cell r="A16395" t="str">
            <v>MT6002/SC</v>
          </cell>
          <cell r="B16395">
            <v>10</v>
          </cell>
          <cell r="C16395" t="str">
            <v xml:space="preserve">"Oval Handle Design" Compression Angle Valve with </v>
          </cell>
        </row>
        <row r="16396">
          <cell r="A16396" t="str">
            <v>MT600-2/SC</v>
          </cell>
          <cell r="B16396">
            <v>217</v>
          </cell>
          <cell r="C16396" t="str">
            <v>Point of Use Faucet - No Lead</v>
          </cell>
        </row>
        <row r="16397">
          <cell r="A16397" t="str">
            <v>MT6002/SG</v>
          </cell>
          <cell r="B16397">
            <v>135</v>
          </cell>
          <cell r="C16397" t="str">
            <v xml:space="preserve">"Oval Handle Design" Compression Angle Valve with </v>
          </cell>
        </row>
        <row r="16398">
          <cell r="A16398" t="str">
            <v>MT6002/TB</v>
          </cell>
          <cell r="B16398">
            <v>119</v>
          </cell>
          <cell r="C16398" t="str">
            <v xml:space="preserve">Oval Handle Design Compression Angle Valve with </v>
          </cell>
        </row>
        <row r="16399">
          <cell r="A16399" t="str">
            <v>MT6002/VB</v>
          </cell>
          <cell r="B16399">
            <v>15</v>
          </cell>
          <cell r="C16399" t="str">
            <v xml:space="preserve">"Oval Handle Design" Compression Angle Valve with </v>
          </cell>
        </row>
        <row r="16400">
          <cell r="A16400" t="str">
            <v>MT6002/WB</v>
          </cell>
          <cell r="B16400">
            <v>85</v>
          </cell>
          <cell r="C16400" t="str">
            <v xml:space="preserve">"Oval Handle Design" Compression Angle Valve with </v>
          </cell>
        </row>
        <row r="16401">
          <cell r="A16401" t="str">
            <v>MT6002/WCP</v>
          </cell>
          <cell r="B16401">
            <v>104</v>
          </cell>
          <cell r="C16401" t="str">
            <v xml:space="preserve">"Oval Handle Design" Compression Angle Valve with </v>
          </cell>
        </row>
        <row r="16402">
          <cell r="A16402" t="str">
            <v>MT6002-NL/AB</v>
          </cell>
          <cell r="B16402">
            <v>1247</v>
          </cell>
          <cell r="C16402" t="str">
            <v>Lav Supply Kit w/Mini Lever Handle &amp; Bottle Trap</v>
          </cell>
        </row>
        <row r="16403">
          <cell r="A16403" t="str">
            <v>MT6002-NL/BRN</v>
          </cell>
          <cell r="B16403">
            <v>945</v>
          </cell>
          <cell r="C16403" t="str">
            <v>Lav Supply Kit w/Mini Lever Handle &amp; Bottle Trap</v>
          </cell>
        </row>
        <row r="16404">
          <cell r="A16404" t="str">
            <v>MT6002-NL/CHBRZ</v>
          </cell>
          <cell r="B16404">
            <v>1677</v>
          </cell>
          <cell r="C16404" t="str">
            <v>Lav Supply Kit w/Mini Lever Handle &amp; Bottle Trap</v>
          </cell>
        </row>
        <row r="16405">
          <cell r="A16405" t="str">
            <v>MT6002-NL/CPB</v>
          </cell>
          <cell r="B16405">
            <v>734</v>
          </cell>
          <cell r="C16405" t="str">
            <v>Lav Supply Kit w/Mini Lever Handle &amp; Bottle Trap</v>
          </cell>
        </row>
        <row r="16406">
          <cell r="A16406" t="str">
            <v>MT6002-NL/MB</v>
          </cell>
          <cell r="B16406">
            <v>1247</v>
          </cell>
          <cell r="C16406" t="str">
            <v>Lav Supply Kit w/Mini Lever Handle &amp; Bottle Trap</v>
          </cell>
        </row>
        <row r="16407">
          <cell r="A16407" t="str">
            <v>MT6002-NL/ORB</v>
          </cell>
          <cell r="B16407">
            <v>1090</v>
          </cell>
          <cell r="C16407" t="str">
            <v>Lav Supply Kit w/Mini Lever Handle &amp; Bottle Trap</v>
          </cell>
        </row>
        <row r="16408">
          <cell r="A16408" t="str">
            <v>MT6002-NL/PEW</v>
          </cell>
          <cell r="B16408">
            <v>1247</v>
          </cell>
          <cell r="C16408" t="str">
            <v>Lav Supply Kit w/Mini Lever Handle &amp; Bottle Trap</v>
          </cell>
        </row>
        <row r="16409">
          <cell r="A16409" t="str">
            <v>MT6002-NL/PN</v>
          </cell>
          <cell r="B16409">
            <v>945</v>
          </cell>
          <cell r="C16409" t="str">
            <v>Lav Supply Kit w/Mini Lever Handle &amp; Bottle Trap</v>
          </cell>
        </row>
        <row r="16410">
          <cell r="A16410" t="str">
            <v>MT6002-NL/PVDBB</v>
          </cell>
          <cell r="B16410">
            <v>1553</v>
          </cell>
          <cell r="C16410" t="str">
            <v>Lav Supply Kit w/Mini Lever Handle &amp; Bottle Trap</v>
          </cell>
        </row>
        <row r="16411">
          <cell r="A16411" t="str">
            <v>MT6002-NL/SB</v>
          </cell>
          <cell r="B16411">
            <v>1247</v>
          </cell>
          <cell r="C16411" t="str">
            <v>Lav Supply Kit w/Mini Lever Handle &amp; Bottle Trap</v>
          </cell>
        </row>
        <row r="16412">
          <cell r="A16412" t="str">
            <v>MT6002-NL/SG</v>
          </cell>
          <cell r="B16412">
            <v>1677</v>
          </cell>
          <cell r="C16412" t="str">
            <v>Lav Supply Kit w/Mini Lever Handle &amp; Bottle Trap</v>
          </cell>
        </row>
        <row r="16413">
          <cell r="A16413" t="str">
            <v>MT6002-NL/ULB</v>
          </cell>
          <cell r="B16413">
            <v>734</v>
          </cell>
          <cell r="C16413" t="str">
            <v>Lav Supply Kit w/Mini Lever Handle &amp; Bottle Trap</v>
          </cell>
        </row>
        <row r="16414">
          <cell r="A16414" t="str">
            <v>MT6002-NL/VB</v>
          </cell>
          <cell r="B16414">
            <v>1090</v>
          </cell>
          <cell r="C16414" t="str">
            <v>Lav Supply Kit w/Mini Lever Handle &amp; Bottle Trap</v>
          </cell>
        </row>
        <row r="16415">
          <cell r="A16415" t="str">
            <v>MT6003/AB</v>
          </cell>
          <cell r="B16415">
            <v>126</v>
          </cell>
          <cell r="C16415" t="str">
            <v>Oval Handle Compression Angle Valve with</v>
          </cell>
        </row>
        <row r="16416">
          <cell r="A16416" t="str">
            <v>MT6003/ACP</v>
          </cell>
          <cell r="B16416">
            <v>126</v>
          </cell>
          <cell r="C16416" t="str">
            <v>Oval Handle Compression Angle Valve with</v>
          </cell>
        </row>
        <row r="16417">
          <cell r="A16417" t="str">
            <v>MT6003/BRN</v>
          </cell>
          <cell r="B16417">
            <v>74</v>
          </cell>
          <cell r="C16417" t="str">
            <v>Oval Handle Compression Angle Valve with</v>
          </cell>
        </row>
        <row r="16418">
          <cell r="A16418" t="str">
            <v>MT6003/CPB</v>
          </cell>
          <cell r="B16418">
            <v>64</v>
          </cell>
          <cell r="C16418" t="str">
            <v>Oval Handle Compression Angle Valve with</v>
          </cell>
        </row>
        <row r="16419">
          <cell r="A16419" t="str">
            <v>MT6003/EB</v>
          </cell>
          <cell r="B16419">
            <v>93</v>
          </cell>
          <cell r="C16419" t="str">
            <v>Oval Handle  Compression Angle Valve with</v>
          </cell>
        </row>
        <row r="16420">
          <cell r="A16420" t="str">
            <v>MT6003/FG</v>
          </cell>
          <cell r="B16420">
            <v>181</v>
          </cell>
          <cell r="C16420" t="str">
            <v>Oval Handle Compression Angle Valve with</v>
          </cell>
        </row>
        <row r="16421">
          <cell r="A16421" t="str">
            <v>MT6003/GPB</v>
          </cell>
          <cell r="B16421">
            <v>181</v>
          </cell>
          <cell r="C16421" t="str">
            <v>Oval Handle Compression Angle Valve with</v>
          </cell>
        </row>
        <row r="16422">
          <cell r="A16422" t="str">
            <v>MT6003/MB</v>
          </cell>
          <cell r="B16422">
            <v>78</v>
          </cell>
          <cell r="C16422" t="str">
            <v>Oval Handle Compression Angle Valve with</v>
          </cell>
        </row>
        <row r="16423">
          <cell r="A16423" t="str">
            <v>MT6003/MHB</v>
          </cell>
          <cell r="B16423">
            <v>108</v>
          </cell>
          <cell r="C16423" t="str">
            <v>Oval Handle Compression Angle Valve with</v>
          </cell>
        </row>
        <row r="16424">
          <cell r="A16424" t="str">
            <v>MT6003/ORB</v>
          </cell>
          <cell r="B16424">
            <v>76</v>
          </cell>
          <cell r="C16424" t="str">
            <v>Oval Handle  Compression Angle Valve with</v>
          </cell>
        </row>
        <row r="16425">
          <cell r="A16425" t="str">
            <v>MT6003/PCP</v>
          </cell>
          <cell r="B16425">
            <v>126</v>
          </cell>
          <cell r="C16425" t="str">
            <v>Oval Handle Compression Angle Valve with</v>
          </cell>
        </row>
        <row r="16426">
          <cell r="A16426" t="str">
            <v>MT6003/PEW</v>
          </cell>
          <cell r="B16426">
            <v>111</v>
          </cell>
          <cell r="C16426" t="str">
            <v>Oval Handle Compression Angle Valve with</v>
          </cell>
        </row>
        <row r="16427">
          <cell r="A16427" t="str">
            <v>MT6003/PN</v>
          </cell>
          <cell r="B16427">
            <v>76</v>
          </cell>
          <cell r="C16427" t="str">
            <v>Oval HandlE Compression Angle Valve with</v>
          </cell>
        </row>
        <row r="16428">
          <cell r="A16428" t="str">
            <v>MT6003/PRN</v>
          </cell>
          <cell r="B16428">
            <v>108</v>
          </cell>
          <cell r="C16428" t="str">
            <v>Oval Handle Compression Angle Valve with</v>
          </cell>
        </row>
        <row r="16429">
          <cell r="A16429" t="str">
            <v>MT6003/PVD</v>
          </cell>
          <cell r="B16429">
            <v>91</v>
          </cell>
          <cell r="C16429" t="str">
            <v>Oval Handle Compression Angle Valve with</v>
          </cell>
        </row>
        <row r="16430">
          <cell r="A16430" t="str">
            <v>MT6003/PVDBB</v>
          </cell>
          <cell r="B16430">
            <v>125</v>
          </cell>
          <cell r="C16430" t="str">
            <v>Oval Handle Compression Angle Valve with</v>
          </cell>
        </row>
        <row r="16431">
          <cell r="A16431" t="str">
            <v>MT6003/RBUN</v>
          </cell>
          <cell r="B16431">
            <v>0</v>
          </cell>
          <cell r="C16431" t="str">
            <v>Oval Handle  Compression Angle Valve with</v>
          </cell>
        </row>
        <row r="16432">
          <cell r="A16432" t="str">
            <v>MT6003/SB</v>
          </cell>
          <cell r="B16432">
            <v>106</v>
          </cell>
          <cell r="C16432" t="str">
            <v xml:space="preserve">"Oval Handle Design" Compression Angle Valve with </v>
          </cell>
        </row>
        <row r="16433">
          <cell r="A16433" t="str">
            <v>MT6003/SC</v>
          </cell>
          <cell r="B16433">
            <v>93</v>
          </cell>
          <cell r="C16433" t="str">
            <v xml:space="preserve">"Oval Handle Design" Compression Angle Valve with </v>
          </cell>
        </row>
        <row r="16434">
          <cell r="A16434" t="str">
            <v>MT6003/SG</v>
          </cell>
          <cell r="B16434">
            <v>181</v>
          </cell>
          <cell r="C16434" t="str">
            <v xml:space="preserve">"Oval Handle Design" Compression Angle Valve with </v>
          </cell>
        </row>
        <row r="16435">
          <cell r="A16435" t="str">
            <v>MT6003/TB</v>
          </cell>
          <cell r="B16435">
            <v>93</v>
          </cell>
          <cell r="C16435" t="str">
            <v xml:space="preserve">"Oval Handle Design" Compression Angle Valve with </v>
          </cell>
        </row>
        <row r="16436">
          <cell r="A16436" t="str">
            <v>MT6003/VB</v>
          </cell>
          <cell r="B16436">
            <v>92</v>
          </cell>
          <cell r="C16436" t="str">
            <v xml:space="preserve">"Oval Handle Design" Compression Angle Valve with </v>
          </cell>
        </row>
        <row r="16437">
          <cell r="A16437" t="str">
            <v>MT6003/WB</v>
          </cell>
          <cell r="B16437">
            <v>85</v>
          </cell>
          <cell r="C16437" t="str">
            <v xml:space="preserve">"Oval Handle Design" Compression Angle Valve with </v>
          </cell>
        </row>
        <row r="16438">
          <cell r="A16438" t="str">
            <v>MT6003/WCP</v>
          </cell>
          <cell r="B16438">
            <v>111</v>
          </cell>
          <cell r="C16438" t="str">
            <v xml:space="preserve">"Oval Handle Design" Compression Angle Valve with </v>
          </cell>
        </row>
        <row r="16439">
          <cell r="A16439" t="str">
            <v>MT6003-NL/AB</v>
          </cell>
          <cell r="B16439">
            <v>261</v>
          </cell>
          <cell r="C16439" t="str">
            <v>Oval Handle Compression Angle Valve with</v>
          </cell>
        </row>
        <row r="16440">
          <cell r="A16440" t="str">
            <v>MT6003-NL/ACP</v>
          </cell>
          <cell r="B16440">
            <v>261</v>
          </cell>
          <cell r="C16440" t="str">
            <v>Oval Handle Compression Angle Valve with</v>
          </cell>
        </row>
        <row r="16441">
          <cell r="A16441" t="str">
            <v>MT6003-NL/BL</v>
          </cell>
          <cell r="B16441">
            <v>261</v>
          </cell>
          <cell r="C16441" t="str">
            <v>Oval Handle Compression Angle Valve with</v>
          </cell>
        </row>
        <row r="16442">
          <cell r="A16442" t="str">
            <v>MT6003-NL/BN</v>
          </cell>
          <cell r="B16442">
            <v>342</v>
          </cell>
          <cell r="C16442" t="str">
            <v>Oval Handle Compression Angle Valve with</v>
          </cell>
        </row>
        <row r="16443">
          <cell r="A16443" t="str">
            <v>MT6003-NL/BRN</v>
          </cell>
          <cell r="B16443">
            <v>150</v>
          </cell>
          <cell r="C16443" t="str">
            <v>Oval Handle Compression Angle Valve with</v>
          </cell>
        </row>
        <row r="16444">
          <cell r="A16444" t="str">
            <v>MT6003-NL/BRS</v>
          </cell>
          <cell r="B16444">
            <v>261</v>
          </cell>
          <cell r="C16444" t="str">
            <v>Oval Handle Compression Angle Valve with</v>
          </cell>
        </row>
        <row r="16445">
          <cell r="A16445" t="str">
            <v>MT6003-NL/CHBRZ</v>
          </cell>
          <cell r="B16445">
            <v>342</v>
          </cell>
          <cell r="C16445" t="str">
            <v>Oval Handle Compression Angle Valve with</v>
          </cell>
        </row>
        <row r="16446">
          <cell r="A16446" t="str">
            <v>MT6003-NL/CPB</v>
          </cell>
          <cell r="B16446">
            <v>130</v>
          </cell>
          <cell r="C16446" t="str">
            <v>Oval Handle Compression Angle Valve with</v>
          </cell>
        </row>
        <row r="16447">
          <cell r="A16447" t="str">
            <v>MT6003-NL/EB</v>
          </cell>
          <cell r="B16447">
            <v>342</v>
          </cell>
          <cell r="C16447" t="str">
            <v>Oval Handle Compression Angle Valve with</v>
          </cell>
        </row>
        <row r="16448">
          <cell r="A16448" t="str">
            <v>MT6003-NL/FG</v>
          </cell>
          <cell r="B16448">
            <v>342</v>
          </cell>
          <cell r="C16448" t="str">
            <v>Oval Handle Compression Angle Valve with</v>
          </cell>
        </row>
        <row r="16449">
          <cell r="A16449" t="str">
            <v>MT6003-NL/GPB</v>
          </cell>
          <cell r="B16449">
            <v>342</v>
          </cell>
          <cell r="C16449" t="str">
            <v>Oval Handle Compression Angle Valve with</v>
          </cell>
        </row>
        <row r="16450">
          <cell r="A16450" t="str">
            <v>MT6003-NL/MB</v>
          </cell>
          <cell r="B16450">
            <v>261</v>
          </cell>
          <cell r="C16450" t="str">
            <v>Oval Handle Compression Angle Valve with</v>
          </cell>
        </row>
        <row r="16451">
          <cell r="A16451" t="str">
            <v>MT6003-NL/MHB</v>
          </cell>
          <cell r="B16451">
            <v>230</v>
          </cell>
          <cell r="C16451" t="str">
            <v>Oval Handle Compression Angle Valve with</v>
          </cell>
        </row>
        <row r="16452">
          <cell r="A16452" t="str">
            <v>MT6003-NL/ORB</v>
          </cell>
          <cell r="B16452">
            <v>176</v>
          </cell>
          <cell r="C16452" t="str">
            <v>Oval Handle Compression Angle Valve with</v>
          </cell>
        </row>
        <row r="16453">
          <cell r="A16453" t="str">
            <v>MT6003-NL/PCP</v>
          </cell>
          <cell r="B16453">
            <v>261</v>
          </cell>
          <cell r="C16453" t="str">
            <v>Oval Handle Compression Angle Valve with</v>
          </cell>
        </row>
        <row r="16454">
          <cell r="A16454" t="str">
            <v>MT6003-NL/PEW</v>
          </cell>
          <cell r="B16454">
            <v>261</v>
          </cell>
          <cell r="C16454" t="str">
            <v>"Oval Handle Design" Compression Angle Valve with</v>
          </cell>
        </row>
        <row r="16455">
          <cell r="A16455" t="str">
            <v>MT6003-NL/PN</v>
          </cell>
          <cell r="B16455">
            <v>150</v>
          </cell>
          <cell r="C16455" t="str">
            <v>Oval Handle Compression Angle Valve with</v>
          </cell>
        </row>
        <row r="16456">
          <cell r="A16456" t="str">
            <v>MT6003-NL/PVD</v>
          </cell>
          <cell r="B16456">
            <v>342</v>
          </cell>
          <cell r="C16456" t="str">
            <v>Oval Handle Compression Angle Valve with</v>
          </cell>
        </row>
        <row r="16457">
          <cell r="A16457" t="str">
            <v>MT6003-NL/PVDBB</v>
          </cell>
          <cell r="B16457">
            <v>342</v>
          </cell>
          <cell r="C16457" t="str">
            <v>Oval HandlE Compression Angle Valve with</v>
          </cell>
        </row>
        <row r="16458">
          <cell r="A16458" t="str">
            <v>MT6003-NL/RBUN</v>
          </cell>
          <cell r="B16458">
            <v>0</v>
          </cell>
          <cell r="C16458" t="str">
            <v>Oval Handle Compression Angle Valve with</v>
          </cell>
        </row>
        <row r="16459">
          <cell r="A16459" t="str">
            <v>MT6003-NL/SB</v>
          </cell>
          <cell r="B16459">
            <v>261</v>
          </cell>
          <cell r="C16459" t="str">
            <v>Oval Handle Compression Angle Valve with</v>
          </cell>
        </row>
        <row r="16460">
          <cell r="A16460" t="str">
            <v>MT6003-NL/SC</v>
          </cell>
          <cell r="B16460">
            <v>261</v>
          </cell>
          <cell r="C16460" t="str">
            <v>"Oval Handle Design" Compression Angle Valve with</v>
          </cell>
        </row>
        <row r="16461">
          <cell r="A16461" t="str">
            <v>MT6003-NL/SG</v>
          </cell>
          <cell r="B16461">
            <v>342</v>
          </cell>
          <cell r="C16461" t="str">
            <v>Oval Handle Compression Angle Valve with</v>
          </cell>
        </row>
        <row r="16462">
          <cell r="A16462" t="str">
            <v>MT6003-NL/TB</v>
          </cell>
          <cell r="B16462">
            <v>342</v>
          </cell>
          <cell r="C16462" t="str">
            <v>Oval Handle Compression Angle Valve with</v>
          </cell>
        </row>
        <row r="16463">
          <cell r="A16463" t="str">
            <v>MT6003-NL/ULB</v>
          </cell>
          <cell r="B16463">
            <v>130</v>
          </cell>
          <cell r="C16463" t="str">
            <v>Oval Handle Compression Angle Valve</v>
          </cell>
        </row>
        <row r="16464">
          <cell r="A16464" t="str">
            <v>MT6003-NL/VB</v>
          </cell>
          <cell r="B16464">
            <v>176</v>
          </cell>
          <cell r="C16464" t="str">
            <v>Oval Handle Compression Angle Valve with</v>
          </cell>
        </row>
        <row r="16465">
          <cell r="A16465" t="str">
            <v>MT6003-NL/WCP</v>
          </cell>
          <cell r="B16465">
            <v>261</v>
          </cell>
          <cell r="C16465" t="str">
            <v>Oval Handle Compression Angle Valve with</v>
          </cell>
        </row>
        <row r="16466">
          <cell r="A16466" t="str">
            <v>MT6004/BRN</v>
          </cell>
          <cell r="B16466">
            <v>117</v>
          </cell>
          <cell r="C16466" t="str">
            <v xml:space="preserve">ROUND BRASS ANGLE VALVE OUTLET 3/8" COMPRESSION </v>
          </cell>
        </row>
        <row r="16467">
          <cell r="A16467" t="str">
            <v>MT6004/CPB</v>
          </cell>
          <cell r="B16467">
            <v>97</v>
          </cell>
          <cell r="C16467" t="str">
            <v xml:space="preserve">ROUND BRASS ANGLE VALVE OUTLET 3/8" COMPRESSION </v>
          </cell>
        </row>
        <row r="16468">
          <cell r="A16468" t="str">
            <v>MT6004/ORB</v>
          </cell>
          <cell r="B16468">
            <v>117</v>
          </cell>
          <cell r="C16468" t="str">
            <v xml:space="preserve">ROUND BRASS ANGLE VALVE OUTLET 3/8" COMPRESSION </v>
          </cell>
        </row>
        <row r="16469">
          <cell r="A16469" t="str">
            <v>MT6004/PN</v>
          </cell>
          <cell r="B16469">
            <v>117</v>
          </cell>
          <cell r="C16469" t="str">
            <v xml:space="preserve">ROUND BRASS ANGLE VALVE OUTLET 3/8" COMPRESSION </v>
          </cell>
        </row>
        <row r="16470">
          <cell r="A16470" t="str">
            <v>MT6004/PVD</v>
          </cell>
          <cell r="B16470">
            <v>118</v>
          </cell>
          <cell r="C16470" t="str">
            <v xml:space="preserve">ROUND BRASS ANGLE VALVE OUTLET 3/8" COMPRESSION,  </v>
          </cell>
        </row>
        <row r="16471">
          <cell r="A16471" t="str">
            <v>MT6004/RBUN</v>
          </cell>
          <cell r="B16471">
            <v>0</v>
          </cell>
          <cell r="C16471" t="str">
            <v xml:space="preserve">ROUND BRASS ANGLE VALVE OUTLET 3/8" COMPRESSION </v>
          </cell>
        </row>
        <row r="16472">
          <cell r="A16472" t="str">
            <v>MT6004/SC</v>
          </cell>
          <cell r="B16472">
            <v>118</v>
          </cell>
          <cell r="C16472" t="str">
            <v xml:space="preserve">ROUND BRASS ANGLE VALVE OUTLET 3/8" COMPRESSION,  </v>
          </cell>
        </row>
        <row r="16473">
          <cell r="A16473" t="str">
            <v>MT6004-NL/AB</v>
          </cell>
          <cell r="B16473">
            <v>369</v>
          </cell>
          <cell r="C16473" t="str">
            <v>SPECIAL ORDER</v>
          </cell>
        </row>
        <row r="16474">
          <cell r="A16474" t="str">
            <v>MT6004-NL/ACP</v>
          </cell>
          <cell r="B16474">
            <v>369</v>
          </cell>
          <cell r="C16474" t="str">
            <v>Round brass angle valve outlet 3/8" compression</v>
          </cell>
        </row>
        <row r="16475">
          <cell r="A16475" t="str">
            <v>MT6004-NL/BN</v>
          </cell>
          <cell r="B16475">
            <v>376</v>
          </cell>
          <cell r="C16475" t="str">
            <v>Round brass angle valve outlet 3/8" compression</v>
          </cell>
        </row>
        <row r="16476">
          <cell r="A16476" t="str">
            <v>MT6004-NL/BRBZ</v>
          </cell>
          <cell r="B16476">
            <v>291</v>
          </cell>
          <cell r="C16476" t="str">
            <v>Round brass angle valve outlet 3/8" compression</v>
          </cell>
        </row>
        <row r="16477">
          <cell r="A16477" t="str">
            <v>MT6004-NL/BRN</v>
          </cell>
          <cell r="B16477">
            <v>291</v>
          </cell>
          <cell r="C16477" t="str">
            <v>Round brass angle valve outlet 3/8" compression</v>
          </cell>
        </row>
        <row r="16478">
          <cell r="A16478" t="str">
            <v>MT6004-NL/BRS</v>
          </cell>
          <cell r="B16478">
            <v>369</v>
          </cell>
          <cell r="C16478" t="str">
            <v>Round brass angle valve outlet 3/8" compression</v>
          </cell>
        </row>
        <row r="16479">
          <cell r="A16479" t="str">
            <v>MT6004-NL/CHBRZ</v>
          </cell>
          <cell r="B16479">
            <v>406</v>
          </cell>
          <cell r="C16479" t="str">
            <v>Round brass angle valve outlet 3/8" compression</v>
          </cell>
        </row>
        <row r="16480">
          <cell r="A16480" t="str">
            <v>MT6004-NL/CPB</v>
          </cell>
          <cell r="B16480">
            <v>191</v>
          </cell>
          <cell r="C16480" t="str">
            <v>Round brass angle valve outlet 3/8" compression</v>
          </cell>
        </row>
        <row r="16481">
          <cell r="A16481" t="str">
            <v>MT6004-NL/EB</v>
          </cell>
          <cell r="B16481">
            <v>406</v>
          </cell>
          <cell r="C16481" t="str">
            <v>Round brass angle valve outlet 3/8" compression</v>
          </cell>
        </row>
        <row r="16482">
          <cell r="A16482" t="str">
            <v>MT6004-NL/FG</v>
          </cell>
          <cell r="B16482">
            <v>406</v>
          </cell>
          <cell r="C16482" t="str">
            <v>Round brass angle valve outlet 3/8" compression</v>
          </cell>
        </row>
        <row r="16483">
          <cell r="A16483" t="str">
            <v>MT6004-NL/GPB</v>
          </cell>
          <cell r="B16483">
            <v>406</v>
          </cell>
          <cell r="C16483" t="str">
            <v>Round brass angle valve outlet 3/8" compression</v>
          </cell>
        </row>
        <row r="16484">
          <cell r="A16484" t="str">
            <v>MT6004-NL/IW</v>
          </cell>
          <cell r="B16484">
            <v>369</v>
          </cell>
          <cell r="C16484" t="str">
            <v>Round Brass Angle Valve Outlet 3/8" Compression</v>
          </cell>
        </row>
        <row r="16485">
          <cell r="A16485" t="str">
            <v>MT6004-NL/MB</v>
          </cell>
          <cell r="B16485">
            <v>369</v>
          </cell>
          <cell r="C16485" t="str">
            <v>Round Brass Angle Valve Outlet 3/8" Compression</v>
          </cell>
        </row>
        <row r="16486">
          <cell r="A16486" t="str">
            <v>MT6004-NL/ORB</v>
          </cell>
          <cell r="B16486">
            <v>329</v>
          </cell>
          <cell r="C16486" t="str">
            <v>Round brass angle valve outlet 3/8" compression</v>
          </cell>
        </row>
        <row r="16487">
          <cell r="A16487" t="str">
            <v>MT6004-NL/PCP</v>
          </cell>
          <cell r="B16487">
            <v>369</v>
          </cell>
          <cell r="C16487" t="str">
            <v>Round brass angle valve outlet 3/8" compression</v>
          </cell>
        </row>
        <row r="16488">
          <cell r="A16488" t="str">
            <v>MT6004-NL/PEW</v>
          </cell>
          <cell r="B16488">
            <v>369</v>
          </cell>
          <cell r="C16488" t="str">
            <v>Round brass angle valve outlet 3/8" compression</v>
          </cell>
        </row>
        <row r="16489">
          <cell r="A16489" t="str">
            <v>MT6004-NL/PN</v>
          </cell>
          <cell r="B16489">
            <v>291</v>
          </cell>
          <cell r="C16489" t="str">
            <v>Round brass angle valve outlet 3/8" compression</v>
          </cell>
        </row>
        <row r="16490">
          <cell r="A16490" t="str">
            <v>MT6004-NL/PVD</v>
          </cell>
          <cell r="B16490">
            <v>406</v>
          </cell>
          <cell r="C16490" t="str">
            <v>Round brass angle valve outlet 3/8" compression</v>
          </cell>
        </row>
        <row r="16491">
          <cell r="A16491" t="str">
            <v>MT6004-NL/PVDBB</v>
          </cell>
          <cell r="B16491">
            <v>406</v>
          </cell>
          <cell r="C16491" t="str">
            <v>Round brass angle valve outlet 3/8" compression</v>
          </cell>
        </row>
        <row r="16492">
          <cell r="A16492" t="str">
            <v>MT6004-NL/RBUN</v>
          </cell>
          <cell r="B16492">
            <v>0</v>
          </cell>
          <cell r="C16492" t="str">
            <v>Round brass angle valve outlet 3/8" compression</v>
          </cell>
        </row>
        <row r="16493">
          <cell r="A16493" t="str">
            <v>MT6004-NL/SB</v>
          </cell>
          <cell r="B16493">
            <v>369</v>
          </cell>
          <cell r="C16493" t="str">
            <v>Round brass angle valve outlet 3/8" compression</v>
          </cell>
        </row>
        <row r="16494">
          <cell r="A16494" t="str">
            <v>MT6004-NL/SC</v>
          </cell>
          <cell r="B16494">
            <v>369</v>
          </cell>
          <cell r="C16494" t="str">
            <v>Round brass angle valve outlet 3/8" compression</v>
          </cell>
        </row>
        <row r="16495">
          <cell r="A16495" t="str">
            <v>MT6004-NL/SG</v>
          </cell>
          <cell r="B16495">
            <v>406</v>
          </cell>
          <cell r="C16495" t="str">
            <v>Round Brass Angle Valve Outlet 3/8" Compression</v>
          </cell>
        </row>
        <row r="16496">
          <cell r="A16496" t="str">
            <v>MT6004-NL/TB</v>
          </cell>
          <cell r="B16496">
            <v>406</v>
          </cell>
          <cell r="C16496" t="str">
            <v>Round Brass Angle Valve Outlet 3/8" Compression</v>
          </cell>
        </row>
        <row r="16497">
          <cell r="A16497" t="str">
            <v>MT6004-NL/ULB</v>
          </cell>
          <cell r="B16497">
            <v>191</v>
          </cell>
          <cell r="C16497" t="str">
            <v>Round Brass Angle Valve Outlet 3/8" Compression</v>
          </cell>
        </row>
        <row r="16498">
          <cell r="A16498" t="str">
            <v>MT6004-NL/VB</v>
          </cell>
          <cell r="B16498">
            <v>329</v>
          </cell>
          <cell r="C16498" t="str">
            <v>Round Brass Angle Valve Outlet 3/8" Compression</v>
          </cell>
        </row>
        <row r="16499">
          <cell r="A16499" t="str">
            <v>MT6004-NL/WCP</v>
          </cell>
          <cell r="B16499">
            <v>369</v>
          </cell>
          <cell r="C16499" t="str">
            <v>Round brass angle valve outlet 3/8" compression</v>
          </cell>
        </row>
        <row r="16500">
          <cell r="A16500" t="str">
            <v>MT6005/BRN</v>
          </cell>
          <cell r="B16500">
            <v>117</v>
          </cell>
          <cell r="C16500" t="str">
            <v xml:space="preserve">ROUND BRASS STRAIGHT VALVE OUTLET 3/8" </v>
          </cell>
        </row>
        <row r="16501">
          <cell r="A16501" t="str">
            <v>MT6005/CPB</v>
          </cell>
          <cell r="B16501">
            <v>97</v>
          </cell>
          <cell r="C16501" t="str">
            <v xml:space="preserve">ROUND BRASS STRAIGHT VALVE OUTLET 3/8" </v>
          </cell>
        </row>
        <row r="16502">
          <cell r="A16502" t="str">
            <v>MT6005/ORB</v>
          </cell>
          <cell r="B16502">
            <v>117</v>
          </cell>
          <cell r="C16502" t="str">
            <v xml:space="preserve">ROUND BRASS STRAIGHT VALVE OUTLET 3/8" </v>
          </cell>
        </row>
        <row r="16503">
          <cell r="A16503" t="str">
            <v>MT6005/PN</v>
          </cell>
          <cell r="B16503">
            <v>117</v>
          </cell>
          <cell r="C16503" t="str">
            <v xml:space="preserve">ROUND BRASS STRAIGHT VALVE OUTLET 3/8" </v>
          </cell>
        </row>
        <row r="16504">
          <cell r="A16504" t="str">
            <v>MT6005/PVD</v>
          </cell>
          <cell r="B16504">
            <v>118</v>
          </cell>
          <cell r="C16504" t="str">
            <v xml:space="preserve">ROUND BRASS STRAIGHT VALVE OUTLET 3/8" </v>
          </cell>
        </row>
        <row r="16505">
          <cell r="A16505" t="str">
            <v>MT6005/RBUN</v>
          </cell>
          <cell r="B16505">
            <v>0</v>
          </cell>
          <cell r="C16505" t="str">
            <v xml:space="preserve">ROUND BRASS STRAIGHT VALVE OUTLET 3/8" </v>
          </cell>
        </row>
        <row r="16506">
          <cell r="A16506" t="str">
            <v>MT6005/SC</v>
          </cell>
          <cell r="B16506">
            <v>118</v>
          </cell>
          <cell r="C16506" t="str">
            <v xml:space="preserve">ROUND BRASS STRAIGHT VALVE OUTLET 3/8" </v>
          </cell>
        </row>
        <row r="16507">
          <cell r="A16507" t="str">
            <v>MT6005-NL/BRN</v>
          </cell>
          <cell r="B16507">
            <v>201</v>
          </cell>
          <cell r="C16507" t="str">
            <v>Round brass straight valve outlet 3/8"</v>
          </cell>
        </row>
        <row r="16508">
          <cell r="A16508" t="str">
            <v>MT6005-NL/CPB</v>
          </cell>
          <cell r="B16508">
            <v>135</v>
          </cell>
          <cell r="C16508" t="str">
            <v>Round brass straight valve outlet 3/8"</v>
          </cell>
        </row>
        <row r="16509">
          <cell r="A16509" t="str">
            <v>MT6005-NL/ORB</v>
          </cell>
          <cell r="B16509">
            <v>227</v>
          </cell>
          <cell r="C16509" t="str">
            <v>Round brass straight valve outlet 3/8"</v>
          </cell>
        </row>
        <row r="16510">
          <cell r="A16510" t="str">
            <v>MT6005-NL/PN</v>
          </cell>
          <cell r="B16510">
            <v>201</v>
          </cell>
          <cell r="C16510" t="str">
            <v>Round brass straight valve outlet 3/8"</v>
          </cell>
        </row>
        <row r="16511">
          <cell r="A16511" t="str">
            <v>MT6005-NL/PVD</v>
          </cell>
          <cell r="B16511">
            <v>253</v>
          </cell>
          <cell r="C16511" t="str">
            <v>Round brass straight valve outlet 3/8"</v>
          </cell>
        </row>
        <row r="16512">
          <cell r="A16512" t="str">
            <v>MT6005-NL/PVDBB</v>
          </cell>
          <cell r="B16512">
            <v>242</v>
          </cell>
          <cell r="C16512" t="str">
            <v>Round brass straight valve outlet 3/8"</v>
          </cell>
        </row>
        <row r="16513">
          <cell r="A16513" t="str">
            <v>MT6005-NL/RBUN</v>
          </cell>
          <cell r="B16513">
            <v>0</v>
          </cell>
          <cell r="C16513" t="str">
            <v>Round brass straight valve outlet 3/8"</v>
          </cell>
        </row>
        <row r="16514">
          <cell r="A16514" t="str">
            <v>MT6005-NL/SC</v>
          </cell>
          <cell r="B16514">
            <v>253</v>
          </cell>
          <cell r="C16514" t="str">
            <v>Round brass straight valve outlet 3/8"</v>
          </cell>
        </row>
        <row r="16515">
          <cell r="A16515" t="str">
            <v>MT600FIL-NL/BRN</v>
          </cell>
          <cell r="B16515">
            <v>626</v>
          </cell>
          <cell r="C16515" t="str">
            <v>Water Filtration System</v>
          </cell>
        </row>
        <row r="16516">
          <cell r="A16516" t="str">
            <v>MT600FIL-NL/CPB</v>
          </cell>
          <cell r="B16516">
            <v>579</v>
          </cell>
          <cell r="C16516" t="str">
            <v>Water Filtration System</v>
          </cell>
        </row>
        <row r="16517">
          <cell r="A16517" t="str">
            <v>MT600-HTSPOUT</v>
          </cell>
          <cell r="B16517">
            <v>0</v>
          </cell>
          <cell r="C16517" t="str">
            <v xml:space="preserve">HIGH TEMPERTURE RATED SPOUT FOR MT600 FAUCET FOR </v>
          </cell>
        </row>
        <row r="16518">
          <cell r="A16518" t="str">
            <v>MT600-NL CRT</v>
          </cell>
          <cell r="B16518">
            <v>46</v>
          </cell>
          <cell r="C16518" t="str">
            <v>Cartridge Replacement</v>
          </cell>
        </row>
        <row r="16519">
          <cell r="A16519" t="str">
            <v>MT600-NL CRT/BRN</v>
          </cell>
          <cell r="B16519">
            <v>42</v>
          </cell>
          <cell r="C16519" t="str">
            <v>Cartridge Replacement</v>
          </cell>
        </row>
        <row r="16520">
          <cell r="A16520" t="str">
            <v>MT600-NL CRT/BRS</v>
          </cell>
          <cell r="B16520">
            <v>42</v>
          </cell>
          <cell r="C16520" t="str">
            <v>Cartridge Replacement</v>
          </cell>
        </row>
        <row r="16521">
          <cell r="A16521" t="str">
            <v>MT600-NL CRT/ORB</v>
          </cell>
          <cell r="B16521">
            <v>42</v>
          </cell>
          <cell r="C16521" t="str">
            <v>Cartridge Replacement</v>
          </cell>
        </row>
        <row r="16522">
          <cell r="A16522" t="str">
            <v>MT600-NL CRT/PN</v>
          </cell>
          <cell r="B16522">
            <v>42</v>
          </cell>
          <cell r="C16522" t="str">
            <v>Cartridge Replacement</v>
          </cell>
        </row>
        <row r="16523">
          <cell r="A16523" t="str">
            <v>MT600-NL CRT/VB</v>
          </cell>
          <cell r="B16523">
            <v>42</v>
          </cell>
          <cell r="C16523" t="str">
            <v>Cartridge Replacement</v>
          </cell>
        </row>
        <row r="16524">
          <cell r="A16524" t="str">
            <v>MT600-NL/AB</v>
          </cell>
          <cell r="B16524">
            <v>474</v>
          </cell>
          <cell r="C16524" t="str">
            <v>Point of Use Faucet - No Lead</v>
          </cell>
        </row>
        <row r="16525">
          <cell r="A16525" t="str">
            <v>MT600-NL/ACP</v>
          </cell>
          <cell r="B16525">
            <v>474</v>
          </cell>
          <cell r="C16525" t="str">
            <v>Point of Use Faucet - No Lead</v>
          </cell>
        </row>
        <row r="16526">
          <cell r="A16526" t="str">
            <v>MT600-NL/BN</v>
          </cell>
          <cell r="B16526">
            <v>669</v>
          </cell>
          <cell r="C16526" t="str">
            <v>Point of Use Faucet - No Lead</v>
          </cell>
        </row>
        <row r="16527">
          <cell r="A16527" t="str">
            <v>MT600-NL/BRN</v>
          </cell>
          <cell r="B16527">
            <v>340</v>
          </cell>
          <cell r="C16527" t="str">
            <v>Point of Use Faucet - No Lead</v>
          </cell>
        </row>
        <row r="16528">
          <cell r="A16528" t="str">
            <v>MT600-NL/BRS</v>
          </cell>
          <cell r="B16528">
            <v>403</v>
          </cell>
          <cell r="C16528" t="str">
            <v>Point of Use Faucet - No Lead</v>
          </cell>
        </row>
        <row r="16529">
          <cell r="A16529" t="str">
            <v>MT600-NL/BT</v>
          </cell>
          <cell r="B16529">
            <v>339</v>
          </cell>
          <cell r="C16529" t="str">
            <v>Point of Use Faucet - No Lead</v>
          </cell>
        </row>
        <row r="16530">
          <cell r="A16530" t="str">
            <v>MT600-NL/CHBRZ</v>
          </cell>
          <cell r="B16530">
            <v>669</v>
          </cell>
          <cell r="C16530" t="str">
            <v>Point of Use Faucet - No Lead</v>
          </cell>
        </row>
        <row r="16531">
          <cell r="A16531" t="str">
            <v>MT600-NL/CPB</v>
          </cell>
          <cell r="B16531">
            <v>271</v>
          </cell>
          <cell r="C16531" t="str">
            <v>Point of Use Faucet - No Lead</v>
          </cell>
        </row>
        <row r="16532">
          <cell r="A16532" t="str">
            <v>MT600-NL/EB</v>
          </cell>
          <cell r="B16532">
            <v>669</v>
          </cell>
          <cell r="C16532" t="str">
            <v>Point of Use Faucet - No Lead</v>
          </cell>
        </row>
        <row r="16533">
          <cell r="A16533" t="str">
            <v>MT600-NL/FG</v>
          </cell>
          <cell r="B16533">
            <v>669</v>
          </cell>
          <cell r="C16533" t="str">
            <v>~SPECIAL ORDER~ Point of Use Faucet</v>
          </cell>
        </row>
        <row r="16534">
          <cell r="A16534" t="str">
            <v>MT600-NL/MB</v>
          </cell>
          <cell r="B16534">
            <v>474</v>
          </cell>
          <cell r="C16534" t="str">
            <v>~SPECIAL ORDER~ Point of Use Faucet</v>
          </cell>
        </row>
        <row r="16535">
          <cell r="A16535" t="str">
            <v>MT600-NL/MHB</v>
          </cell>
          <cell r="B16535">
            <v>487</v>
          </cell>
          <cell r="C16535" t="str">
            <v>Point of Use Faucet - No Lead</v>
          </cell>
        </row>
        <row r="16536">
          <cell r="A16536" t="str">
            <v>MT600-NL/ORB</v>
          </cell>
          <cell r="B16536">
            <v>442</v>
          </cell>
          <cell r="C16536" t="str">
            <v>Point of Use Faucet - No Lead</v>
          </cell>
        </row>
        <row r="16537">
          <cell r="A16537" t="str">
            <v>MT600-NL/PCP</v>
          </cell>
          <cell r="B16537">
            <v>474</v>
          </cell>
          <cell r="C16537" t="str">
            <v>Point of Use Faucet - No Lead</v>
          </cell>
        </row>
        <row r="16538">
          <cell r="A16538" t="str">
            <v>MT600-NL/PEW</v>
          </cell>
          <cell r="B16538">
            <v>474</v>
          </cell>
          <cell r="C16538" t="str">
            <v>Point of Use Faucet - Special Order</v>
          </cell>
        </row>
        <row r="16539">
          <cell r="A16539" t="str">
            <v>MT600-NL/PN</v>
          </cell>
          <cell r="B16539">
            <v>340</v>
          </cell>
          <cell r="C16539" t="str">
            <v>Point of Use Faucet - No Lead</v>
          </cell>
        </row>
        <row r="16540">
          <cell r="A16540" t="str">
            <v>MT600-NL/PVD</v>
          </cell>
          <cell r="B16540">
            <v>669</v>
          </cell>
          <cell r="C16540" t="str">
            <v>Point of Use Faucet - No Lead</v>
          </cell>
        </row>
        <row r="16541">
          <cell r="A16541" t="str">
            <v>MT600-NL/PVDBB</v>
          </cell>
          <cell r="B16541">
            <v>669</v>
          </cell>
          <cell r="C16541" t="str">
            <v>Point of Use Faucet - No Lead</v>
          </cell>
        </row>
        <row r="16542">
          <cell r="A16542" t="str">
            <v>MT600-NL/PW</v>
          </cell>
          <cell r="B16542">
            <v>474</v>
          </cell>
          <cell r="C16542" t="str">
            <v>Point of Use faucet</v>
          </cell>
        </row>
        <row r="16543">
          <cell r="A16543" t="str">
            <v>MT600-NL/RBUN</v>
          </cell>
          <cell r="B16543">
            <v>0</v>
          </cell>
          <cell r="C16543" t="str">
            <v>Point of Use Faucet - No Lead Unassembled</v>
          </cell>
        </row>
        <row r="16544">
          <cell r="A16544" t="str">
            <v>MT600-NL/SB</v>
          </cell>
          <cell r="B16544">
            <v>439</v>
          </cell>
          <cell r="C16544" t="str">
            <v>Point of Use Faucet - No Lead</v>
          </cell>
        </row>
        <row r="16545">
          <cell r="A16545" t="str">
            <v>MT600-NL/SC</v>
          </cell>
          <cell r="B16545">
            <v>474</v>
          </cell>
          <cell r="C16545" t="str">
            <v>Point of Use Faucet - No Lead</v>
          </cell>
        </row>
        <row r="16546">
          <cell r="A16546" t="str">
            <v>MT600-NL/SG</v>
          </cell>
          <cell r="B16546">
            <v>669</v>
          </cell>
          <cell r="C16546" t="str">
            <v>Point of Use Faucet - No Lead</v>
          </cell>
        </row>
        <row r="16547">
          <cell r="A16547" t="str">
            <v>MT600-NL/TB</v>
          </cell>
          <cell r="B16547">
            <v>669</v>
          </cell>
          <cell r="C16547" t="str">
            <v>Point of Use Faucet - No Lead</v>
          </cell>
        </row>
        <row r="16548">
          <cell r="A16548" t="str">
            <v>MT600-NL/ULB</v>
          </cell>
          <cell r="B16548">
            <v>271</v>
          </cell>
          <cell r="C16548" t="str">
            <v>Point of Use Faucet</v>
          </cell>
        </row>
        <row r="16549">
          <cell r="A16549" t="str">
            <v>MT600-NL/VB</v>
          </cell>
          <cell r="B16549">
            <v>442</v>
          </cell>
          <cell r="C16549" t="str">
            <v>Point of Use Faucet - No Lead</v>
          </cell>
        </row>
        <row r="16550">
          <cell r="A16550" t="str">
            <v>MT600-NL/WCP</v>
          </cell>
          <cell r="B16550">
            <v>487</v>
          </cell>
          <cell r="C16550" t="str">
            <v>Point of Use Faucet - No Lead</v>
          </cell>
        </row>
        <row r="16551">
          <cell r="A16551" t="str">
            <v>MT600-NL/WH</v>
          </cell>
          <cell r="B16551">
            <v>339</v>
          </cell>
          <cell r="C16551" t="str">
            <v>Point of Use Faucet - No Lead</v>
          </cell>
        </row>
        <row r="16552">
          <cell r="A16552" t="str">
            <v>MT601A</v>
          </cell>
          <cell r="B16552">
            <v>63</v>
          </cell>
          <cell r="C16552" t="str">
            <v>ABS Drain Rough Body</v>
          </cell>
        </row>
        <row r="16553">
          <cell r="A16553" t="str">
            <v>MT601P</v>
          </cell>
          <cell r="B16553">
            <v>63</v>
          </cell>
          <cell r="C16553" t="str">
            <v>PVC Drain Rough Body</v>
          </cell>
        </row>
        <row r="16554">
          <cell r="A16554" t="str">
            <v>MT603A</v>
          </cell>
          <cell r="B16554">
            <v>8</v>
          </cell>
          <cell r="C16554" t="str">
            <v>Schluter Adapter (ABS)</v>
          </cell>
        </row>
        <row r="16555">
          <cell r="A16555" t="str">
            <v>MT604/SS</v>
          </cell>
          <cell r="B16555">
            <v>123</v>
          </cell>
          <cell r="C16555" t="str">
            <v xml:space="preserve">STAINLESS STEEL WIRE SHOWER BASKET SIZE: 7 3/4" x </v>
          </cell>
        </row>
        <row r="16556">
          <cell r="A16556" t="str">
            <v>MT605A</v>
          </cell>
          <cell r="B16556">
            <v>39</v>
          </cell>
          <cell r="C16556" t="str">
            <v>Drain Flange and Drain Ring - ABS  Black</v>
          </cell>
        </row>
        <row r="16557">
          <cell r="A16557" t="str">
            <v>MT605P</v>
          </cell>
          <cell r="B16557">
            <v>39</v>
          </cell>
          <cell r="C16557" t="str">
            <v>Drain Flange and Drain Ring - PVC  White</v>
          </cell>
        </row>
        <row r="16558">
          <cell r="A16558" t="str">
            <v>MT606</v>
          </cell>
          <cell r="B16558">
            <v>24</v>
          </cell>
          <cell r="C16558" t="str">
            <v>Drain Base with Cover and Hair Catcher</v>
          </cell>
        </row>
        <row r="16559">
          <cell r="A16559" t="str">
            <v>MT607/AB</v>
          </cell>
          <cell r="B16559">
            <v>109</v>
          </cell>
          <cell r="C16559" t="str">
            <v>4 X 4 Square Grid - Antique Brass</v>
          </cell>
        </row>
        <row r="16560">
          <cell r="A16560" t="str">
            <v>MT607/ACP</v>
          </cell>
          <cell r="B16560">
            <v>104</v>
          </cell>
          <cell r="C16560" t="str">
            <v>4 X 4 Square Grid - Black Nickel</v>
          </cell>
        </row>
        <row r="16561">
          <cell r="A16561" t="str">
            <v>MT607/BN</v>
          </cell>
          <cell r="B16561">
            <v>138</v>
          </cell>
          <cell r="C16561" t="str">
            <v>4 X 4 Square Grid - Black Nickel</v>
          </cell>
        </row>
        <row r="16562">
          <cell r="A16562" t="str">
            <v>MT607/BRN</v>
          </cell>
          <cell r="B16562">
            <v>76</v>
          </cell>
          <cell r="C16562" t="str">
            <v>4 X 4 Square Grid - Brushed Nickel</v>
          </cell>
        </row>
        <row r="16563">
          <cell r="A16563" t="str">
            <v>MT607/BRS</v>
          </cell>
          <cell r="B16563">
            <v>67</v>
          </cell>
          <cell r="C16563" t="str">
            <v xml:space="preserve">4 X 4 Square Grid </v>
          </cell>
        </row>
        <row r="16564">
          <cell r="A16564" t="str">
            <v>MT607/CHBRZ</v>
          </cell>
          <cell r="B16564">
            <v>138</v>
          </cell>
          <cell r="C16564" t="str">
            <v>4 X 4 Square Grid - Champagne Bronze</v>
          </cell>
        </row>
        <row r="16565">
          <cell r="A16565" t="str">
            <v>MT607/CPB</v>
          </cell>
          <cell r="B16565">
            <v>75</v>
          </cell>
          <cell r="C16565" t="str">
            <v>4 X 4 Square Grid - Polished Chrome</v>
          </cell>
        </row>
        <row r="16566">
          <cell r="A16566" t="str">
            <v>MT607/FG</v>
          </cell>
          <cell r="B16566">
            <v>138</v>
          </cell>
          <cell r="C16566" t="str">
            <v>4 X 4 Square Grid - FRENCH GOLD</v>
          </cell>
        </row>
        <row r="16567">
          <cell r="A16567" t="str">
            <v>MT607/GM</v>
          </cell>
          <cell r="B16567">
            <v>138</v>
          </cell>
          <cell r="C16567" t="str">
            <v xml:space="preserve">4 X 4 Square Grid </v>
          </cell>
        </row>
        <row r="16568">
          <cell r="A16568" t="str">
            <v>MT607/GPB</v>
          </cell>
          <cell r="B16568">
            <v>138</v>
          </cell>
          <cell r="C16568" t="str">
            <v>4 X 4 Square Grid - Polished Gold</v>
          </cell>
        </row>
        <row r="16569">
          <cell r="A16569" t="str">
            <v>MT607/MB</v>
          </cell>
          <cell r="B16569">
            <v>85</v>
          </cell>
          <cell r="C16569" t="str">
            <v>4 X 4 Square Grid - Matte Black</v>
          </cell>
        </row>
        <row r="16570">
          <cell r="A16570" t="str">
            <v>MT607/MBC</v>
          </cell>
          <cell r="B16570">
            <v>138</v>
          </cell>
          <cell r="C16570" t="str">
            <v>4X4 Square Grid MB Cerakote</v>
          </cell>
        </row>
        <row r="16571">
          <cell r="A16571" t="str">
            <v>MT607/ORB</v>
          </cell>
          <cell r="B16571">
            <v>85</v>
          </cell>
          <cell r="C16571" t="str">
            <v>4 X 4 Square Grid - Oil Rubbed Bronze</v>
          </cell>
        </row>
        <row r="16572">
          <cell r="A16572" t="str">
            <v>MT607/PCP</v>
          </cell>
          <cell r="B16572">
            <v>109</v>
          </cell>
          <cell r="C16572" t="str">
            <v xml:space="preserve">4 X 4 Square Grid </v>
          </cell>
        </row>
        <row r="16573">
          <cell r="A16573" t="str">
            <v>MT607/PEW</v>
          </cell>
          <cell r="B16573">
            <v>109</v>
          </cell>
          <cell r="C16573" t="str">
            <v>4 X 4 Square Grid - Pewter</v>
          </cell>
        </row>
        <row r="16574">
          <cell r="A16574" t="str">
            <v>MT607/PN</v>
          </cell>
          <cell r="B16574">
            <v>76</v>
          </cell>
          <cell r="C16574" t="str">
            <v>4 X 4 Square Grid - Polished Nickel</v>
          </cell>
        </row>
        <row r="16575">
          <cell r="A16575" t="str">
            <v>MT607/PVD</v>
          </cell>
          <cell r="B16575">
            <v>138</v>
          </cell>
          <cell r="C16575" t="str">
            <v>4 X 4 Square Grid - PVD Polished Brass</v>
          </cell>
        </row>
        <row r="16576">
          <cell r="A16576" t="str">
            <v>MT607/PVDBB</v>
          </cell>
          <cell r="B16576">
            <v>138</v>
          </cell>
          <cell r="C16576" t="str">
            <v>4 X 4 Square Grid - PVD Brushed Bronze</v>
          </cell>
        </row>
        <row r="16577">
          <cell r="A16577" t="str">
            <v>MT607/PW</v>
          </cell>
          <cell r="B16577">
            <v>109</v>
          </cell>
          <cell r="C16577" t="str">
            <v>4 X 4 Square Grid - PVD Brushed Bronze</v>
          </cell>
        </row>
        <row r="16578">
          <cell r="A16578" t="str">
            <v>MT607/RBUN</v>
          </cell>
          <cell r="B16578">
            <v>0</v>
          </cell>
          <cell r="C16578" t="str">
            <v xml:space="preserve">4 X 4 Square Grid - Raw Brass </v>
          </cell>
        </row>
        <row r="16579">
          <cell r="A16579" t="str">
            <v>MT607/SB</v>
          </cell>
          <cell r="B16579">
            <v>109</v>
          </cell>
          <cell r="C16579" t="str">
            <v xml:space="preserve">4 X 4 Square Grid </v>
          </cell>
        </row>
        <row r="16580">
          <cell r="A16580" t="str">
            <v>MT607/SG</v>
          </cell>
          <cell r="B16580">
            <v>138</v>
          </cell>
          <cell r="C16580" t="str">
            <v xml:space="preserve">4 X 4 Square Grid </v>
          </cell>
        </row>
        <row r="16581">
          <cell r="A16581" t="str">
            <v>MT607/SSUN</v>
          </cell>
          <cell r="B16581">
            <v>0</v>
          </cell>
          <cell r="C16581" t="str">
            <v>4 X 4 Square Grid with Lifter</v>
          </cell>
        </row>
        <row r="16582">
          <cell r="A16582" t="str">
            <v>MT607/TB</v>
          </cell>
          <cell r="B16582">
            <v>138</v>
          </cell>
          <cell r="C16582" t="str">
            <v xml:space="preserve">4 X 4 Square Grid </v>
          </cell>
        </row>
        <row r="16583">
          <cell r="A16583" t="str">
            <v>MT607/ULB</v>
          </cell>
          <cell r="B16583">
            <v>75</v>
          </cell>
          <cell r="C16583" t="str">
            <v>4 X 4 Square Grid - Unlacquered Brass</v>
          </cell>
        </row>
        <row r="16584">
          <cell r="A16584" t="str">
            <v>MT607/VB</v>
          </cell>
          <cell r="B16584">
            <v>85</v>
          </cell>
          <cell r="C16584" t="str">
            <v>4 X 4 Square Grid - Venetian Bronze</v>
          </cell>
        </row>
        <row r="16585">
          <cell r="A16585" t="str">
            <v>MT607/WCP</v>
          </cell>
          <cell r="B16585">
            <v>109</v>
          </cell>
          <cell r="C16585" t="str">
            <v>4 X 4 Square Grid</v>
          </cell>
        </row>
        <row r="16586">
          <cell r="A16586" t="str">
            <v>MT608/ACP</v>
          </cell>
          <cell r="B16586">
            <v>109</v>
          </cell>
          <cell r="C16586" t="str">
            <v>Bars Grid with Lifter</v>
          </cell>
        </row>
        <row r="16587">
          <cell r="A16587" t="str">
            <v>MT608/BN</v>
          </cell>
          <cell r="B16587">
            <v>138</v>
          </cell>
          <cell r="C16587" t="str">
            <v>Bars Grid - Black Nickel</v>
          </cell>
        </row>
        <row r="16588">
          <cell r="A16588" t="str">
            <v>MT608/BRN</v>
          </cell>
          <cell r="B16588">
            <v>76</v>
          </cell>
          <cell r="C16588" t="str">
            <v>Bars Grid with Lifter</v>
          </cell>
        </row>
        <row r="16589">
          <cell r="A16589" t="str">
            <v>MT608/BRS</v>
          </cell>
          <cell r="B16589">
            <v>85</v>
          </cell>
          <cell r="C16589" t="str">
            <v>Bars Grid with Lifter</v>
          </cell>
        </row>
        <row r="16590">
          <cell r="A16590" t="str">
            <v>MT608/CHBRZ</v>
          </cell>
          <cell r="B16590">
            <v>138</v>
          </cell>
          <cell r="C16590" t="str">
            <v>Bars Grid - Champagne Bronze</v>
          </cell>
        </row>
        <row r="16591">
          <cell r="A16591" t="str">
            <v>MT608/CPB</v>
          </cell>
          <cell r="B16591">
            <v>75</v>
          </cell>
          <cell r="C16591" t="str">
            <v>Bars Grid - Polished Chrome</v>
          </cell>
        </row>
        <row r="16592">
          <cell r="A16592" t="str">
            <v>MT608/FG</v>
          </cell>
          <cell r="B16592">
            <v>138</v>
          </cell>
          <cell r="C16592" t="str">
            <v>Bars Grid with Lifter</v>
          </cell>
        </row>
        <row r="16593">
          <cell r="A16593" t="str">
            <v>MT608/GM</v>
          </cell>
          <cell r="B16593">
            <v>138</v>
          </cell>
          <cell r="C16593" t="str">
            <v>Bars Grid w/Lifter</v>
          </cell>
        </row>
        <row r="16594">
          <cell r="A16594" t="str">
            <v>MT608/GPB</v>
          </cell>
          <cell r="B16594">
            <v>138</v>
          </cell>
          <cell r="C16594" t="str">
            <v>Bars Grid - Polished Gold</v>
          </cell>
        </row>
        <row r="16595">
          <cell r="A16595" t="str">
            <v>MT608/MB</v>
          </cell>
          <cell r="B16595">
            <v>85</v>
          </cell>
          <cell r="C16595" t="str">
            <v>Bars Grid - Matte Black</v>
          </cell>
        </row>
        <row r="16596">
          <cell r="A16596" t="str">
            <v>MT608/ORB</v>
          </cell>
          <cell r="B16596">
            <v>85</v>
          </cell>
          <cell r="C16596" t="str">
            <v>Bars Grid - Oil Rubbed Bronze</v>
          </cell>
        </row>
        <row r="16597">
          <cell r="A16597" t="str">
            <v>MT608/PCP</v>
          </cell>
          <cell r="B16597">
            <v>109</v>
          </cell>
          <cell r="C16597" t="str">
            <v>Bars Grid with Lifter</v>
          </cell>
        </row>
        <row r="16598">
          <cell r="A16598" t="str">
            <v>MT608/PEW</v>
          </cell>
          <cell r="B16598">
            <v>109</v>
          </cell>
          <cell r="C16598" t="str">
            <v>Bars Grid - Pewter</v>
          </cell>
        </row>
        <row r="16599">
          <cell r="A16599" t="str">
            <v>MT608/PN</v>
          </cell>
          <cell r="B16599">
            <v>76</v>
          </cell>
          <cell r="C16599" t="str">
            <v>Bars Grid - Polished Nickel</v>
          </cell>
        </row>
        <row r="16600">
          <cell r="A16600" t="str">
            <v>MT608/PVD</v>
          </cell>
          <cell r="B16600">
            <v>138</v>
          </cell>
          <cell r="C16600" t="str">
            <v>Bars Grid with Lifter</v>
          </cell>
        </row>
        <row r="16601">
          <cell r="A16601" t="str">
            <v>MT608/PVDBB</v>
          </cell>
          <cell r="B16601">
            <v>138</v>
          </cell>
          <cell r="C16601" t="str">
            <v>Bars Grid with Lifter</v>
          </cell>
        </row>
        <row r="16602">
          <cell r="A16602" t="str">
            <v>MT608/SB</v>
          </cell>
          <cell r="B16602">
            <v>90</v>
          </cell>
          <cell r="C16602" t="str">
            <v>Bars Grid with Lifter</v>
          </cell>
        </row>
        <row r="16603">
          <cell r="A16603" t="str">
            <v>MT608/SC</v>
          </cell>
          <cell r="B16603">
            <v>109</v>
          </cell>
          <cell r="C16603" t="str">
            <v xml:space="preserve">Bars Grid with Lifter </v>
          </cell>
        </row>
        <row r="16604">
          <cell r="A16604" t="str">
            <v>MT608/SG</v>
          </cell>
          <cell r="B16604">
            <v>138</v>
          </cell>
          <cell r="C16604" t="str">
            <v>Bars Grid with Lifter</v>
          </cell>
        </row>
        <row r="16605">
          <cell r="A16605" t="str">
            <v>MT608/SSUN</v>
          </cell>
          <cell r="B16605">
            <v>0</v>
          </cell>
          <cell r="C16605" t="str">
            <v>Bars Grid with Lifter</v>
          </cell>
        </row>
        <row r="16606">
          <cell r="A16606" t="str">
            <v>MT608/VB</v>
          </cell>
          <cell r="B16606">
            <v>85</v>
          </cell>
          <cell r="C16606" t="str">
            <v>Bars Grid - Venetian Bronze</v>
          </cell>
        </row>
        <row r="16607">
          <cell r="A16607" t="str">
            <v>MT609</v>
          </cell>
          <cell r="B16607">
            <v>27</v>
          </cell>
          <cell r="C16607" t="str">
            <v>Tile - In  Dark Gray ABS</v>
          </cell>
        </row>
        <row r="16608">
          <cell r="A16608" t="str">
            <v>MT610/ACP</v>
          </cell>
          <cell r="B16608">
            <v>150</v>
          </cell>
          <cell r="C16608" t="str">
            <v xml:space="preserve">Point of Use Faucet w/ Cross Handle.  Antique </v>
          </cell>
        </row>
        <row r="16609">
          <cell r="A16609" t="str">
            <v>MT610/BRN</v>
          </cell>
          <cell r="B16609">
            <v>150</v>
          </cell>
          <cell r="C16609" t="str">
            <v xml:space="preserve">Point of Use Faucet w/ Cross Handle.  Brushed </v>
          </cell>
        </row>
        <row r="16610">
          <cell r="A16610" t="str">
            <v>MT610/BRS</v>
          </cell>
          <cell r="B16610">
            <v>290</v>
          </cell>
          <cell r="C16610" t="str">
            <v xml:space="preserve">Point of Use Faucet w/ Cross Handle BRUSHED </v>
          </cell>
        </row>
        <row r="16611">
          <cell r="A16611" t="str">
            <v>MT610/BT</v>
          </cell>
          <cell r="B16611">
            <v>160</v>
          </cell>
          <cell r="C16611" t="str">
            <v xml:space="preserve">Point of Use Faucet w/ Cross Handle.  Biscuit.  </v>
          </cell>
        </row>
        <row r="16612">
          <cell r="A16612" t="str">
            <v>MT610/CPB</v>
          </cell>
          <cell r="B16612">
            <v>125</v>
          </cell>
          <cell r="C16612" t="str">
            <v xml:space="preserve">Point of Use Faucet w/ Cross Handle. Polished </v>
          </cell>
        </row>
        <row r="16613">
          <cell r="A16613" t="str">
            <v>MT610/EB</v>
          </cell>
          <cell r="B16613">
            <v>300</v>
          </cell>
          <cell r="C16613" t="str">
            <v xml:space="preserve">Point of Use Faucet w/ Cross Handle.     Includes </v>
          </cell>
        </row>
        <row r="16614">
          <cell r="A16614" t="str">
            <v>MT610/MHB</v>
          </cell>
          <cell r="B16614">
            <v>300</v>
          </cell>
          <cell r="C16614" t="str">
            <v xml:space="preserve">Point of Use Faucet w/ Cross Handle.     Includes </v>
          </cell>
        </row>
        <row r="16615">
          <cell r="A16615" t="str">
            <v>MT610/ORB</v>
          </cell>
          <cell r="B16615">
            <v>150</v>
          </cell>
          <cell r="C16615" t="str">
            <v xml:space="preserve">Point of Use Faucet - Cross Handle - Oil Rubbed </v>
          </cell>
        </row>
        <row r="16616">
          <cell r="A16616" t="str">
            <v>MT610/PCP</v>
          </cell>
          <cell r="B16616">
            <v>150</v>
          </cell>
          <cell r="C16616" t="str">
            <v xml:space="preserve">Point of Use Faucet w/ Cross Handle.  Polished </v>
          </cell>
        </row>
        <row r="16617">
          <cell r="A16617" t="str">
            <v>MT610/PN</v>
          </cell>
          <cell r="B16617">
            <v>150</v>
          </cell>
          <cell r="C16617" t="str">
            <v xml:space="preserve">Point of Use Faucet w/ Cross Handle.  Polished </v>
          </cell>
        </row>
        <row r="16618">
          <cell r="A16618" t="str">
            <v>MT610/PVD</v>
          </cell>
          <cell r="B16618">
            <v>210</v>
          </cell>
          <cell r="C16618" t="str">
            <v xml:space="preserve">Point of Use Faucet w/ Cross Handle.  PVD Brass </v>
          </cell>
        </row>
        <row r="16619">
          <cell r="A16619" t="str">
            <v>MT610/PVDBB</v>
          </cell>
          <cell r="B16619">
            <v>270</v>
          </cell>
          <cell r="C16619" t="str">
            <v xml:space="preserve">Point of Use Faucet w/ Cross Handle. PVD BRUSHED </v>
          </cell>
        </row>
        <row r="16620">
          <cell r="A16620" t="str">
            <v>MT610/TB</v>
          </cell>
          <cell r="B16620">
            <v>300</v>
          </cell>
          <cell r="C16620" t="str">
            <v xml:space="preserve">Point of Use Faucet w/ Cross Handle. TUSCAN </v>
          </cell>
        </row>
        <row r="16621">
          <cell r="A16621" t="str">
            <v>MT610/VB</v>
          </cell>
          <cell r="B16621">
            <v>250</v>
          </cell>
          <cell r="C16621" t="str">
            <v xml:space="preserve">Point of Use Faucet w/ Cross Handle.  VENETIAN </v>
          </cell>
        </row>
        <row r="16622">
          <cell r="A16622" t="str">
            <v>MT610/WB</v>
          </cell>
          <cell r="B16622">
            <v>190</v>
          </cell>
          <cell r="C16622" t="str">
            <v xml:space="preserve">Point of Use Faucet w/Cross Handle.   WEATHERED </v>
          </cell>
        </row>
        <row r="16623">
          <cell r="A16623" t="str">
            <v>MT610/WCP</v>
          </cell>
          <cell r="B16623">
            <v>250</v>
          </cell>
          <cell r="C16623" t="str">
            <v xml:space="preserve">Point of Use Faucet - WEATHERED COPPER  Includes </v>
          </cell>
        </row>
        <row r="16624">
          <cell r="A16624" t="str">
            <v>MT610/WH</v>
          </cell>
          <cell r="B16624">
            <v>160</v>
          </cell>
          <cell r="C16624" t="str">
            <v xml:space="preserve">Point of Use Faucet w/ Cross Handle.  White.  </v>
          </cell>
        </row>
        <row r="16625">
          <cell r="A16625" t="str">
            <v>MT6100/AB</v>
          </cell>
          <cell r="B16625">
            <v>126</v>
          </cell>
          <cell r="C16625" t="str">
            <v xml:space="preserve">"Oval Handle Design" IPS Straight Valve With </v>
          </cell>
        </row>
        <row r="16626">
          <cell r="A16626" t="str">
            <v>MT6100/ACP</v>
          </cell>
          <cell r="B16626">
            <v>126</v>
          </cell>
          <cell r="C16626" t="str">
            <v xml:space="preserve">"Oval Handle Design" IPS Straight Valve With </v>
          </cell>
        </row>
        <row r="16627">
          <cell r="A16627" t="str">
            <v>MT6100/BRN</v>
          </cell>
          <cell r="B16627">
            <v>76</v>
          </cell>
          <cell r="C16627" t="str">
            <v xml:space="preserve">"Oval Handle Design" IPS Straight Valve With </v>
          </cell>
        </row>
        <row r="16628">
          <cell r="A16628" t="str">
            <v>MT6100/CPB</v>
          </cell>
          <cell r="B16628">
            <v>64</v>
          </cell>
          <cell r="C16628" t="str">
            <v xml:space="preserve">"Oval Handle Design" IPS Straight Valve With </v>
          </cell>
        </row>
        <row r="16629">
          <cell r="A16629" t="str">
            <v>MT6100/EB</v>
          </cell>
          <cell r="B16629">
            <v>92</v>
          </cell>
          <cell r="C16629" t="str">
            <v xml:space="preserve">"Oval Handle Design" IPS Straight Valve With </v>
          </cell>
        </row>
        <row r="16630">
          <cell r="A16630" t="str">
            <v>MT6100/FG</v>
          </cell>
          <cell r="B16630">
            <v>181</v>
          </cell>
          <cell r="C16630" t="str">
            <v xml:space="preserve">"Oval Handle Design" IPS Straight Valve With </v>
          </cell>
        </row>
        <row r="16631">
          <cell r="A16631" t="str">
            <v>MT6100/GPB</v>
          </cell>
          <cell r="B16631">
            <v>181</v>
          </cell>
          <cell r="C16631" t="str">
            <v xml:space="preserve">"Oval Handle Design" IPS Straight Valve With </v>
          </cell>
        </row>
        <row r="16632">
          <cell r="A16632" t="str">
            <v>MT6100/MB</v>
          </cell>
          <cell r="B16632">
            <v>78</v>
          </cell>
          <cell r="C16632" t="str">
            <v xml:space="preserve">"Oval Handle Design" IPS Straight Valve With </v>
          </cell>
        </row>
        <row r="16633">
          <cell r="A16633" t="str">
            <v>MT6100/ORB</v>
          </cell>
          <cell r="B16633">
            <v>76</v>
          </cell>
          <cell r="C16633" t="str">
            <v xml:space="preserve">"Oval Handle Design" IPS Straight Valve With </v>
          </cell>
        </row>
        <row r="16634">
          <cell r="A16634" t="str">
            <v>MT6100/PCP</v>
          </cell>
          <cell r="B16634">
            <v>126</v>
          </cell>
          <cell r="C16634" t="str">
            <v xml:space="preserve">"Oval Handle Design" IPS Straight Valve With </v>
          </cell>
        </row>
        <row r="16635">
          <cell r="A16635" t="str">
            <v>MT6100/PEW</v>
          </cell>
          <cell r="B16635">
            <v>110</v>
          </cell>
          <cell r="C16635" t="str">
            <v xml:space="preserve">"Oval Handle Design" IPS Straight Valve With </v>
          </cell>
        </row>
        <row r="16636">
          <cell r="A16636" t="str">
            <v>MT6100/PN</v>
          </cell>
          <cell r="B16636">
            <v>76</v>
          </cell>
          <cell r="C16636" t="str">
            <v xml:space="preserve">"Oval Handle Design" IPS Straight Valve With </v>
          </cell>
        </row>
        <row r="16637">
          <cell r="A16637" t="str">
            <v>MT6100/PRN</v>
          </cell>
          <cell r="B16637">
            <v>125</v>
          </cell>
          <cell r="C16637" t="str">
            <v xml:space="preserve">IPS Straight Valve 1/2" Inlet IPS x 3/8" O D </v>
          </cell>
        </row>
        <row r="16638">
          <cell r="A16638" t="str">
            <v>MT6100/PVD</v>
          </cell>
          <cell r="B16638">
            <v>91</v>
          </cell>
          <cell r="C16638" t="str">
            <v xml:space="preserve">IPS Straight Valve w/Oval Handle-1/2" Inlet </v>
          </cell>
        </row>
        <row r="16639">
          <cell r="A16639" t="str">
            <v>MT6100/PVDBB</v>
          </cell>
          <cell r="B16639">
            <v>125</v>
          </cell>
          <cell r="C16639" t="str">
            <v xml:space="preserve">"Oval Handle Design" IPS Straight Valve With </v>
          </cell>
        </row>
        <row r="16640">
          <cell r="A16640" t="str">
            <v>MT6100/RBUN</v>
          </cell>
          <cell r="B16640">
            <v>0</v>
          </cell>
          <cell r="C16640" t="str">
            <v xml:space="preserve">IPS Straight Valve w/Oval Handle-1/2" Inlet </v>
          </cell>
        </row>
        <row r="16641">
          <cell r="A16641" t="str">
            <v>MT6100/SB</v>
          </cell>
          <cell r="B16641">
            <v>106</v>
          </cell>
          <cell r="C16641" t="str">
            <v xml:space="preserve">"Oval Handle Design" IPS Straight Valve With </v>
          </cell>
        </row>
        <row r="16642">
          <cell r="A16642" t="str">
            <v>MT6100/SC</v>
          </cell>
          <cell r="B16642">
            <v>92</v>
          </cell>
          <cell r="C16642" t="str">
            <v xml:space="preserve">"Oval Handle Design" IPS Straight Valve With </v>
          </cell>
        </row>
        <row r="16643">
          <cell r="A16643" t="str">
            <v>MT6100/SG</v>
          </cell>
          <cell r="B16643">
            <v>181</v>
          </cell>
          <cell r="C16643" t="str">
            <v xml:space="preserve">"Oval Handle Design" IPS Straight Valve With </v>
          </cell>
        </row>
        <row r="16644">
          <cell r="A16644" t="str">
            <v>MT6100/TB</v>
          </cell>
          <cell r="B16644">
            <v>92</v>
          </cell>
          <cell r="C16644" t="str">
            <v xml:space="preserve">"Oval Handle Design" IPS Straight Valve With </v>
          </cell>
        </row>
        <row r="16645">
          <cell r="A16645" t="str">
            <v>MT6100/VB</v>
          </cell>
          <cell r="B16645">
            <v>91</v>
          </cell>
          <cell r="C16645" t="str">
            <v xml:space="preserve">"Oval Handle Design" IPS Straight Valve With </v>
          </cell>
        </row>
        <row r="16646">
          <cell r="A16646" t="str">
            <v>MT6100/WB</v>
          </cell>
          <cell r="B16646">
            <v>96</v>
          </cell>
          <cell r="C16646" t="str">
            <v xml:space="preserve">"Oval Handle Design" IPS Straight Valve With </v>
          </cell>
        </row>
        <row r="16647">
          <cell r="A16647" t="str">
            <v>MT6100/WCP</v>
          </cell>
          <cell r="B16647">
            <v>110</v>
          </cell>
          <cell r="C16647" t="str">
            <v xml:space="preserve">"Oval Handle Design" IPS Straight Valve With </v>
          </cell>
        </row>
        <row r="16648">
          <cell r="A16648" t="str">
            <v>MT6100-NL/AB</v>
          </cell>
          <cell r="B16648">
            <v>283</v>
          </cell>
          <cell r="C16648" t="str">
            <v>"Oval Handle Design" IPS Straight Valve</v>
          </cell>
        </row>
        <row r="16649">
          <cell r="A16649" t="str">
            <v>MT6100-NL/ACP</v>
          </cell>
          <cell r="B16649">
            <v>283</v>
          </cell>
          <cell r="C16649" t="str">
            <v>"Oval Handle Design" IPS Straight Valve</v>
          </cell>
        </row>
        <row r="16650">
          <cell r="A16650" t="str">
            <v>MT6100-NL/BRN</v>
          </cell>
          <cell r="B16650">
            <v>141</v>
          </cell>
          <cell r="C16650" t="str">
            <v>"Oval Handle Design" IPS Straight Valve</v>
          </cell>
        </row>
        <row r="16651">
          <cell r="A16651" t="str">
            <v>MT6100-NL/CPB</v>
          </cell>
          <cell r="B16651">
            <v>92</v>
          </cell>
          <cell r="C16651" t="str">
            <v>"Oval Handle Design" IPS Straight Valve</v>
          </cell>
        </row>
        <row r="16652">
          <cell r="A16652" t="str">
            <v>MT6100-NL/EB</v>
          </cell>
          <cell r="B16652">
            <v>202</v>
          </cell>
          <cell r="C16652" t="str">
            <v>"Oval Handle Design" IPS Straight Valve</v>
          </cell>
        </row>
        <row r="16653">
          <cell r="A16653" t="str">
            <v>MT6100-NL/FG</v>
          </cell>
          <cell r="B16653">
            <v>283</v>
          </cell>
          <cell r="C16653" t="str">
            <v>"Oval Handle Design" IPS Straight Valve</v>
          </cell>
        </row>
        <row r="16654">
          <cell r="A16654" t="str">
            <v>MT6100-NL/GPB</v>
          </cell>
          <cell r="B16654">
            <v>283</v>
          </cell>
          <cell r="C16654" t="str">
            <v>"Oval Handle Design" IPS Straight Valve</v>
          </cell>
        </row>
        <row r="16655">
          <cell r="A16655" t="str">
            <v>MT6100-NL/MB</v>
          </cell>
          <cell r="B16655">
            <v>202</v>
          </cell>
          <cell r="C16655" t="str">
            <v>"Oval Handle Design" IPS Straight Valve</v>
          </cell>
        </row>
        <row r="16656">
          <cell r="A16656" t="str">
            <v>MT6100-NL/ORB</v>
          </cell>
          <cell r="B16656">
            <v>161</v>
          </cell>
          <cell r="C16656" t="str">
            <v>"Oval Handle Design" IPS Straight Valve</v>
          </cell>
        </row>
        <row r="16657">
          <cell r="A16657" t="str">
            <v>MT6100-NL/PCP</v>
          </cell>
          <cell r="B16657">
            <v>283</v>
          </cell>
          <cell r="C16657" t="str">
            <v>"Oval Handle Design" IPS Straight Valve</v>
          </cell>
        </row>
        <row r="16658">
          <cell r="A16658" t="str">
            <v>MT6100-NL/PEW</v>
          </cell>
          <cell r="B16658">
            <v>283</v>
          </cell>
          <cell r="C16658" t="str">
            <v>"Oval Handle Design" IPS Straight Valve</v>
          </cell>
        </row>
        <row r="16659">
          <cell r="A16659" t="str">
            <v>MT6100-NL/PN</v>
          </cell>
          <cell r="B16659">
            <v>141</v>
          </cell>
          <cell r="C16659" t="str">
            <v>"Oval Handle Design" IPS Straight Valve With</v>
          </cell>
        </row>
        <row r="16660">
          <cell r="A16660" t="str">
            <v>MT6100-NL/PVD</v>
          </cell>
          <cell r="B16660">
            <v>202</v>
          </cell>
          <cell r="C16660" t="str">
            <v>"Oval Handle Design" IPS Straight Valve</v>
          </cell>
        </row>
        <row r="16661">
          <cell r="A16661" t="str">
            <v>MT6100-NL/PVDBB</v>
          </cell>
          <cell r="B16661">
            <v>202</v>
          </cell>
          <cell r="C16661" t="str">
            <v>"Oval Handle Design" IPS Straight Valve</v>
          </cell>
        </row>
        <row r="16662">
          <cell r="A16662" t="str">
            <v>MT6100-NL/RBUN</v>
          </cell>
          <cell r="B16662">
            <v>0</v>
          </cell>
          <cell r="C16662" t="str">
            <v>"Oval Handle Design" IPS Straight Valve</v>
          </cell>
        </row>
        <row r="16663">
          <cell r="A16663" t="str">
            <v>MT6100-NL/SB</v>
          </cell>
          <cell r="B16663">
            <v>202</v>
          </cell>
          <cell r="C16663" t="str">
            <v>"Oval Handle Design" IPS Straight Valve</v>
          </cell>
        </row>
        <row r="16664">
          <cell r="A16664" t="str">
            <v>MT6100-NL/SC</v>
          </cell>
          <cell r="B16664">
            <v>202</v>
          </cell>
          <cell r="C16664" t="str">
            <v>"Oval Handle Design" IPS Straight Valve</v>
          </cell>
        </row>
        <row r="16665">
          <cell r="A16665" t="str">
            <v>MT6100-NL/SG</v>
          </cell>
          <cell r="B16665">
            <v>283</v>
          </cell>
          <cell r="C16665" t="str">
            <v>"Oval Handle Design" IPS Straight Valve</v>
          </cell>
        </row>
        <row r="16666">
          <cell r="A16666" t="str">
            <v>MT6100-NL/TB</v>
          </cell>
          <cell r="B16666">
            <v>202</v>
          </cell>
          <cell r="C16666" t="str">
            <v>"Oval Handle Design" IPS Straight Valve</v>
          </cell>
        </row>
        <row r="16667">
          <cell r="A16667" t="str">
            <v>MT6100-NL/VB</v>
          </cell>
          <cell r="B16667">
            <v>161</v>
          </cell>
          <cell r="C16667" t="str">
            <v>"Oval Handle Design" IPS Straight Valve</v>
          </cell>
        </row>
        <row r="16668">
          <cell r="A16668" t="str">
            <v>MT6100-NL/WCP</v>
          </cell>
          <cell r="B16668">
            <v>283</v>
          </cell>
          <cell r="C16668" t="str">
            <v>"Oval Handle Design" IPS Straight Valve</v>
          </cell>
        </row>
        <row r="16669">
          <cell r="A16669" t="str">
            <v>MT610-NL/BRN</v>
          </cell>
          <cell r="B16669">
            <v>150</v>
          </cell>
          <cell r="C16669" t="str">
            <v>Point of Use Faucet w/ Cross Handle.</v>
          </cell>
        </row>
        <row r="16670">
          <cell r="A16670" t="str">
            <v>MT610-NL/BRS</v>
          </cell>
          <cell r="B16670">
            <v>290</v>
          </cell>
          <cell r="C16670" t="str">
            <v>Point of Use Faucet w/ Cross Handle BRUSHED</v>
          </cell>
        </row>
        <row r="16671">
          <cell r="A16671" t="str">
            <v>MT6110/AB</v>
          </cell>
          <cell r="B16671">
            <v>20</v>
          </cell>
          <cell r="C16671" t="str">
            <v xml:space="preserve">"Oval Handle Design" IPS Straight Valve With </v>
          </cell>
        </row>
        <row r="16672">
          <cell r="A16672" t="str">
            <v>MT6110/ACP</v>
          </cell>
          <cell r="B16672">
            <v>13</v>
          </cell>
          <cell r="C16672" t="str">
            <v xml:space="preserve">"Oval Handle Design" IPS Straight Valve With </v>
          </cell>
        </row>
        <row r="16673">
          <cell r="A16673" t="str">
            <v>MT6110/BRN</v>
          </cell>
          <cell r="B16673">
            <v>6</v>
          </cell>
          <cell r="C16673" t="str">
            <v xml:space="preserve">"Oval Handle Design" IPS Straight Valve With </v>
          </cell>
        </row>
        <row r="16674">
          <cell r="A16674" t="str">
            <v>MT6110/CPB</v>
          </cell>
          <cell r="B16674">
            <v>6</v>
          </cell>
          <cell r="C16674" t="str">
            <v xml:space="preserve">"Oval Handle Design" IPS Straight Valve With </v>
          </cell>
        </row>
        <row r="16675">
          <cell r="A16675" t="str">
            <v>MT6110/FG</v>
          </cell>
          <cell r="B16675">
            <v>148</v>
          </cell>
          <cell r="C16675" t="str">
            <v xml:space="preserve">"Oval Handle Design" IPS Straight Valve With </v>
          </cell>
        </row>
        <row r="16676">
          <cell r="A16676" t="str">
            <v>MT6110/GPB</v>
          </cell>
          <cell r="B16676">
            <v>29</v>
          </cell>
          <cell r="C16676" t="str">
            <v xml:space="preserve">"Oval Handle Design" IPS Straight Valve With </v>
          </cell>
        </row>
        <row r="16677">
          <cell r="A16677" t="str">
            <v>MT6110/MB</v>
          </cell>
          <cell r="B16677">
            <v>17</v>
          </cell>
          <cell r="C16677" t="str">
            <v>Oval Handle Design IPS Straight Valve</v>
          </cell>
        </row>
        <row r="16678">
          <cell r="A16678" t="str">
            <v>MT6110/ORB</v>
          </cell>
          <cell r="B16678">
            <v>63</v>
          </cell>
          <cell r="C16678" t="str">
            <v xml:space="preserve">"Oval Handle Design" IPS Straight Valve With </v>
          </cell>
        </row>
        <row r="16679">
          <cell r="A16679" t="str">
            <v>MT6110/PCP</v>
          </cell>
          <cell r="B16679">
            <v>20</v>
          </cell>
          <cell r="C16679" t="str">
            <v xml:space="preserve">"Oval Handle Design" IPS Straight Valve With </v>
          </cell>
        </row>
        <row r="16680">
          <cell r="A16680" t="str">
            <v>MT6110/PEW</v>
          </cell>
          <cell r="B16680">
            <v>85</v>
          </cell>
          <cell r="C16680" t="str">
            <v xml:space="preserve">"Oval Handle Design" IPS Straight Valve With </v>
          </cell>
        </row>
        <row r="16681">
          <cell r="A16681" t="str">
            <v>MT6110/PN</v>
          </cell>
          <cell r="B16681">
            <v>6</v>
          </cell>
          <cell r="C16681" t="str">
            <v xml:space="preserve">"Oval Handle Design" IPS Straight Valve With </v>
          </cell>
        </row>
        <row r="16682">
          <cell r="A16682" t="str">
            <v>MT6110/PRN</v>
          </cell>
          <cell r="B16682">
            <v>108</v>
          </cell>
          <cell r="C16682" t="str">
            <v xml:space="preserve">"Oval Handle Design" IPS Straight Valve With </v>
          </cell>
        </row>
        <row r="16683">
          <cell r="A16683" t="str">
            <v>MT6110/PVD</v>
          </cell>
          <cell r="B16683">
            <v>15</v>
          </cell>
          <cell r="C16683" t="str">
            <v xml:space="preserve">IPS Straight Valve w/Oval Handle 1/2" IPS </v>
          </cell>
        </row>
        <row r="16684">
          <cell r="A16684" t="str">
            <v>MT6110/PVDBB</v>
          </cell>
          <cell r="B16684">
            <v>17</v>
          </cell>
          <cell r="C16684" t="str">
            <v xml:space="preserve">"Oval Handle Design" IPS Straight Valve With </v>
          </cell>
        </row>
        <row r="16685">
          <cell r="A16685" t="str">
            <v>MT6110/RBUN</v>
          </cell>
          <cell r="B16685">
            <v>0</v>
          </cell>
          <cell r="C16685" t="str">
            <v xml:space="preserve">IPS Straight Valve w/Oval Handle 1/2" IPS </v>
          </cell>
        </row>
        <row r="16686">
          <cell r="A16686" t="str">
            <v>MT6110/SB</v>
          </cell>
          <cell r="B16686">
            <v>86</v>
          </cell>
          <cell r="C16686" t="str">
            <v xml:space="preserve">"Oval Handle Design" IPS Straight Valve With </v>
          </cell>
        </row>
        <row r="16687">
          <cell r="A16687" t="str">
            <v>MT6110/SC</v>
          </cell>
          <cell r="B16687">
            <v>56</v>
          </cell>
          <cell r="C16687" t="str">
            <v xml:space="preserve">"Oval Handle Design" IPS Straight Valve With </v>
          </cell>
        </row>
        <row r="16688">
          <cell r="A16688" t="str">
            <v>MT6110/SG</v>
          </cell>
          <cell r="B16688">
            <v>29</v>
          </cell>
          <cell r="C16688" t="str">
            <v xml:space="preserve">"Oval Handle Design" IPS Straight Valve With </v>
          </cell>
        </row>
        <row r="16689">
          <cell r="A16689" t="str">
            <v>MT6110/TB</v>
          </cell>
          <cell r="B16689">
            <v>109</v>
          </cell>
          <cell r="C16689" t="str">
            <v xml:space="preserve">Oval Handle Design IPS Staight Valve  ic </v>
          </cell>
        </row>
        <row r="16690">
          <cell r="A16690" t="str">
            <v>MT6110/VB</v>
          </cell>
          <cell r="B16690">
            <v>17</v>
          </cell>
          <cell r="C16690" t="str">
            <v xml:space="preserve">"Oval Handle Design" IPS Straight Valve With </v>
          </cell>
        </row>
        <row r="16691">
          <cell r="A16691" t="str">
            <v>MT6110/WB</v>
          </cell>
          <cell r="B16691">
            <v>96</v>
          </cell>
          <cell r="C16691" t="str">
            <v xml:space="preserve">"Oval Handle Design" IPS Straight Valve With </v>
          </cell>
        </row>
        <row r="16692">
          <cell r="A16692" t="str">
            <v>MT6110/WCP</v>
          </cell>
          <cell r="B16692">
            <v>23</v>
          </cell>
          <cell r="C16692" t="str">
            <v xml:space="preserve">"Oval Handle Design" IPS Straight Valve With </v>
          </cell>
        </row>
        <row r="16693">
          <cell r="A16693" t="str">
            <v>MT611-SHOWERDRAIN</v>
          </cell>
          <cell r="B16693">
            <v>0</v>
          </cell>
          <cell r="C16693" t="str">
            <v xml:space="preserve">2" Shower Drain, No Caulk, Push-On Brass Body  </v>
          </cell>
        </row>
        <row r="16694">
          <cell r="A16694" t="str">
            <v>MT6120/AB</v>
          </cell>
          <cell r="B16694">
            <v>126</v>
          </cell>
          <cell r="C16694" t="str">
            <v xml:space="preserve">Straight Valve w/ Oval Handle-1/2' Comp x 3/8" OD </v>
          </cell>
        </row>
        <row r="16695">
          <cell r="A16695" t="str">
            <v>MT6120/ACP</v>
          </cell>
          <cell r="B16695">
            <v>126</v>
          </cell>
          <cell r="C16695" t="str">
            <v xml:space="preserve">Straight Valve w/Oval Handle-Antique Copper  </v>
          </cell>
        </row>
        <row r="16696">
          <cell r="A16696" t="str">
            <v>MT6120/BRN</v>
          </cell>
          <cell r="B16696">
            <v>76</v>
          </cell>
          <cell r="C16696" t="str">
            <v xml:space="preserve">"Oval Handle Design" Compression Straight Valve </v>
          </cell>
        </row>
        <row r="16697">
          <cell r="A16697" t="str">
            <v>MT6120/CPB</v>
          </cell>
          <cell r="B16697">
            <v>64</v>
          </cell>
          <cell r="C16697" t="str">
            <v xml:space="preserve">"Oval Handle Design" Compression Straight Valve </v>
          </cell>
        </row>
        <row r="16698">
          <cell r="A16698" t="str">
            <v>MT6120/EB</v>
          </cell>
          <cell r="B16698">
            <v>92</v>
          </cell>
          <cell r="C16698" t="str">
            <v xml:space="preserve">"Oval Handle Design" Compression Straight Valve </v>
          </cell>
        </row>
        <row r="16699">
          <cell r="A16699" t="str">
            <v>MT6120/FG</v>
          </cell>
          <cell r="B16699">
            <v>181</v>
          </cell>
          <cell r="C16699" t="str">
            <v xml:space="preserve">Straight Valve w/ Oval Handle-1/2' Comp x 3/8" OD </v>
          </cell>
        </row>
        <row r="16700">
          <cell r="A16700" t="str">
            <v>MT6120/GPB</v>
          </cell>
          <cell r="B16700">
            <v>181</v>
          </cell>
          <cell r="C16700" t="str">
            <v xml:space="preserve">"Oval Handle Design" Compression Straight Valve </v>
          </cell>
        </row>
        <row r="16701">
          <cell r="A16701" t="str">
            <v>MT6120/MB</v>
          </cell>
          <cell r="B16701">
            <v>78</v>
          </cell>
          <cell r="C16701" t="str">
            <v xml:space="preserve">Straight Valve w/Oval Handle - 1/4 Turn Ceramic </v>
          </cell>
        </row>
        <row r="16702">
          <cell r="A16702" t="str">
            <v>MT6120/ORB</v>
          </cell>
          <cell r="B16702">
            <v>76</v>
          </cell>
          <cell r="C16702" t="str">
            <v xml:space="preserve">"Oval Handle Design" Compression Straight Valve </v>
          </cell>
        </row>
        <row r="16703">
          <cell r="A16703" t="str">
            <v>MT6120/PCP</v>
          </cell>
          <cell r="B16703">
            <v>126</v>
          </cell>
          <cell r="C16703" t="str">
            <v xml:space="preserve">Straight Valve w/ Oval Handle-1/2' Comp x 3/8" OD </v>
          </cell>
        </row>
        <row r="16704">
          <cell r="A16704" t="str">
            <v>MT6120/PEW</v>
          </cell>
          <cell r="B16704">
            <v>110</v>
          </cell>
          <cell r="C16704" t="str">
            <v xml:space="preserve">Straight Valve w/ Oval Handle-1/2' Comp x 3/8" OD </v>
          </cell>
        </row>
        <row r="16705">
          <cell r="A16705" t="str">
            <v>MT6120/PN</v>
          </cell>
          <cell r="B16705">
            <v>76</v>
          </cell>
          <cell r="C16705" t="str">
            <v xml:space="preserve">"Oval Handle Design" Compression Straight Valve </v>
          </cell>
        </row>
        <row r="16706">
          <cell r="A16706" t="str">
            <v>MT6120/PRN</v>
          </cell>
          <cell r="B16706">
            <v>125</v>
          </cell>
          <cell r="C16706" t="str">
            <v xml:space="preserve">Compression Straight Valve Oval Handle 1/2" Inlet </v>
          </cell>
        </row>
        <row r="16707">
          <cell r="A16707" t="str">
            <v>MT6120/PVD</v>
          </cell>
          <cell r="B16707">
            <v>91</v>
          </cell>
          <cell r="C16707" t="str">
            <v xml:space="preserve">"Oval Handle Design" Compression Straight Valve </v>
          </cell>
        </row>
        <row r="16708">
          <cell r="A16708" t="str">
            <v>MT6120/PVDBB</v>
          </cell>
          <cell r="B16708">
            <v>125</v>
          </cell>
          <cell r="C16708" t="str">
            <v xml:space="preserve">Straight Valve w/Oval Handle - 1/4 Turn Ceramic </v>
          </cell>
        </row>
        <row r="16709">
          <cell r="A16709" t="str">
            <v>MT6120/RBUN</v>
          </cell>
          <cell r="B16709">
            <v>0</v>
          </cell>
          <cell r="C16709" t="str">
            <v xml:space="preserve">Straight Valve with Oval Handle 1/2" Comp. X 3/8" </v>
          </cell>
        </row>
        <row r="16710">
          <cell r="A16710" t="str">
            <v>MT6120/SB</v>
          </cell>
          <cell r="B16710">
            <v>106</v>
          </cell>
          <cell r="C16710" t="str">
            <v xml:space="preserve">Straight Valve w/ Oval Handle-1/2' Comp x 3/8" </v>
          </cell>
        </row>
        <row r="16711">
          <cell r="A16711" t="str">
            <v>MT6120/SC</v>
          </cell>
          <cell r="B16711">
            <v>91</v>
          </cell>
          <cell r="C16711" t="str">
            <v xml:space="preserve">Straight Valve w/ Oval Handle-1/2' Comp x 3/8" OD </v>
          </cell>
        </row>
        <row r="16712">
          <cell r="A16712" t="str">
            <v>MT6120/SG</v>
          </cell>
          <cell r="B16712">
            <v>181</v>
          </cell>
          <cell r="C16712" t="str">
            <v xml:space="preserve">Straight Valve w/ Oval Handle-1/2' Comp x 3/8" </v>
          </cell>
        </row>
        <row r="16713">
          <cell r="A16713" t="str">
            <v>MT6120/TB</v>
          </cell>
          <cell r="B16713">
            <v>92</v>
          </cell>
          <cell r="C16713" t="str">
            <v xml:space="preserve">Straight Valve w/ Oval Handle -1/4 Turn Ceramic </v>
          </cell>
        </row>
        <row r="16714">
          <cell r="A16714" t="str">
            <v>MT6120/VB</v>
          </cell>
          <cell r="B16714">
            <v>91</v>
          </cell>
          <cell r="C16714" t="str">
            <v xml:space="preserve">Straight Valve w/ Oval Handle-1/2' Comp x 3/8" OD </v>
          </cell>
        </row>
        <row r="16715">
          <cell r="A16715" t="str">
            <v>MT6120/WB</v>
          </cell>
          <cell r="B16715">
            <v>96</v>
          </cell>
          <cell r="C16715" t="str">
            <v xml:space="preserve">Straight Valve w/ Oval Handle-1/2' Comp x 3/8" OD </v>
          </cell>
        </row>
        <row r="16716">
          <cell r="A16716" t="str">
            <v>MT6120/WCP</v>
          </cell>
          <cell r="B16716">
            <v>110</v>
          </cell>
          <cell r="C16716" t="str">
            <v xml:space="preserve">Straight Valve w/ Oval Handle-1/2' Comp x 3/8" OD </v>
          </cell>
        </row>
        <row r="16717">
          <cell r="A16717" t="str">
            <v>MT6120-NL/AB</v>
          </cell>
          <cell r="B16717">
            <v>283</v>
          </cell>
          <cell r="C16717" t="str">
            <v>Straight Valve w/ Oval Handle-1/2' Comp x 3/8" OD</v>
          </cell>
        </row>
        <row r="16718">
          <cell r="A16718" t="str">
            <v>MT6120-NL/ACP</v>
          </cell>
          <cell r="B16718">
            <v>283</v>
          </cell>
          <cell r="C16718" t="str">
            <v>Straight Valve w/ Oval Handle-1/2' Comp x 3/8" OD</v>
          </cell>
        </row>
        <row r="16719">
          <cell r="A16719" t="str">
            <v>MT6120-NL/BRN</v>
          </cell>
          <cell r="B16719">
            <v>141</v>
          </cell>
          <cell r="C16719" t="str">
            <v>"Oval Handle Design" Compression Straight Valve</v>
          </cell>
        </row>
        <row r="16720">
          <cell r="A16720" t="str">
            <v>MT6120-NL/CHBRZ</v>
          </cell>
          <cell r="B16720">
            <v>283</v>
          </cell>
          <cell r="C16720" t="str">
            <v>"Oval Handle Design" Compression Straight Valve</v>
          </cell>
        </row>
        <row r="16721">
          <cell r="A16721" t="str">
            <v>MT6120-NL/CPB</v>
          </cell>
          <cell r="B16721">
            <v>92</v>
          </cell>
          <cell r="C16721" t="str">
            <v>"Oval Handle Design" Compression Straight Valve</v>
          </cell>
        </row>
        <row r="16722">
          <cell r="A16722" t="str">
            <v>MT6120-NL/EB</v>
          </cell>
          <cell r="B16722">
            <v>202</v>
          </cell>
          <cell r="C16722" t="str">
            <v>Straight Valve w/ Oval Handle-1/2' Comp x 3/8" OD</v>
          </cell>
        </row>
        <row r="16723">
          <cell r="A16723" t="str">
            <v>MT6120-NL/FG</v>
          </cell>
          <cell r="B16723">
            <v>283</v>
          </cell>
          <cell r="C16723" t="str">
            <v>Straight Valve w/ Oval Handle-1/2' Comp x 3/8" OD</v>
          </cell>
        </row>
        <row r="16724">
          <cell r="A16724" t="str">
            <v>MT6120-NL/GPB</v>
          </cell>
          <cell r="B16724">
            <v>283</v>
          </cell>
          <cell r="C16724" t="str">
            <v>"Oval Handle Design" Compression Straight Valve</v>
          </cell>
        </row>
        <row r="16725">
          <cell r="A16725" t="str">
            <v>MT6120-NL/MB</v>
          </cell>
          <cell r="B16725">
            <v>202</v>
          </cell>
          <cell r="C16725" t="str">
            <v>Straight Valve w/ Oval Handle-1/2' Comp x 3/8" OD</v>
          </cell>
        </row>
        <row r="16726">
          <cell r="A16726" t="str">
            <v>MT6120-NL/ORB</v>
          </cell>
          <cell r="B16726">
            <v>161</v>
          </cell>
          <cell r="C16726" t="str">
            <v>"Oval Handle Design" Compression Straight Valve</v>
          </cell>
        </row>
        <row r="16727">
          <cell r="A16727" t="str">
            <v>MT6120-NL/PCP</v>
          </cell>
          <cell r="B16727">
            <v>283</v>
          </cell>
          <cell r="C16727" t="str">
            <v>Straight Valve w/ Oval Handle-1/2' Comp x 3/8" OD</v>
          </cell>
        </row>
        <row r="16728">
          <cell r="A16728" t="str">
            <v>MT6120-NL/PEW</v>
          </cell>
          <cell r="B16728">
            <v>283</v>
          </cell>
          <cell r="C16728" t="str">
            <v>Straight Valve w/ Oval Handle-1/2' Comp x 3/8" OD</v>
          </cell>
        </row>
        <row r="16729">
          <cell r="A16729" t="str">
            <v>MT6120-NL/PN</v>
          </cell>
          <cell r="B16729">
            <v>141</v>
          </cell>
          <cell r="C16729" t="str">
            <v>"Oval Handle Design" Compression Straight Valve</v>
          </cell>
        </row>
        <row r="16730">
          <cell r="A16730" t="str">
            <v>MT6120-NL/PVD</v>
          </cell>
          <cell r="B16730">
            <v>202</v>
          </cell>
          <cell r="C16730" t="str">
            <v>Straight Valve w/ Oval Handle-1/2' Comp x 3/8" OD</v>
          </cell>
        </row>
        <row r="16731">
          <cell r="A16731" t="str">
            <v>MT6120-NL/PVDBB</v>
          </cell>
          <cell r="B16731">
            <v>202</v>
          </cell>
          <cell r="C16731" t="str">
            <v>"Oval Handle Design" Compression Straight Valve</v>
          </cell>
        </row>
        <row r="16732">
          <cell r="A16732" t="str">
            <v>MT6120-NL/RBUN</v>
          </cell>
          <cell r="B16732">
            <v>0</v>
          </cell>
          <cell r="C16732" t="str">
            <v>"Oval Handle Design" Compression Straight Valve</v>
          </cell>
        </row>
        <row r="16733">
          <cell r="A16733" t="str">
            <v>MT6120-NL/SB</v>
          </cell>
          <cell r="B16733">
            <v>202</v>
          </cell>
          <cell r="C16733" t="str">
            <v>Straight Valve w/ Oval Handle-1/2' Comp x 3/8" OD</v>
          </cell>
        </row>
        <row r="16734">
          <cell r="A16734" t="str">
            <v>MT6120-NL/SC</v>
          </cell>
          <cell r="B16734">
            <v>202</v>
          </cell>
          <cell r="C16734" t="str">
            <v>Straight Valve w/ Oval Handle-1/2' Comp x 3/8" OD</v>
          </cell>
        </row>
        <row r="16735">
          <cell r="A16735" t="str">
            <v>MT6120-NL/SG</v>
          </cell>
          <cell r="B16735">
            <v>283</v>
          </cell>
          <cell r="C16735" t="str">
            <v>Straight Valve w/ Oval Handle-1/2' Comp x 3/8" OD</v>
          </cell>
        </row>
        <row r="16736">
          <cell r="A16736" t="str">
            <v>MT6120-NL/TB</v>
          </cell>
          <cell r="B16736">
            <v>202</v>
          </cell>
          <cell r="C16736" t="str">
            <v>Straight Valve w/ Oval Handle-1/2' Comp x 3/8" OD</v>
          </cell>
        </row>
        <row r="16737">
          <cell r="A16737" t="str">
            <v>MT6120-NL/VB</v>
          </cell>
          <cell r="B16737">
            <v>161</v>
          </cell>
          <cell r="C16737" t="str">
            <v>"Oval Handle Design" Compression Straight Valve</v>
          </cell>
        </row>
        <row r="16738">
          <cell r="A16738" t="str">
            <v>MT6120-NL/WCP</v>
          </cell>
          <cell r="B16738">
            <v>283</v>
          </cell>
          <cell r="C16738" t="str">
            <v>Straight Valve w/ Oval Handle-1/2' Comp x 3/8" OD</v>
          </cell>
        </row>
        <row r="16739">
          <cell r="A16739" t="str">
            <v>MT6121/AB</v>
          </cell>
          <cell r="B16739">
            <v>414</v>
          </cell>
          <cell r="C16739" t="str">
            <v xml:space="preserve">OVAL HANDLE 1/2" COMPRESSION x 3/8" O.D. </v>
          </cell>
        </row>
        <row r="16740">
          <cell r="A16740" t="str">
            <v>MT6121/ACP</v>
          </cell>
          <cell r="B16740">
            <v>414</v>
          </cell>
          <cell r="C16740" t="str">
            <v xml:space="preserve">OVAL HANDLE 1/2" COMPRESSION x 3/8" O.D. </v>
          </cell>
        </row>
        <row r="16741">
          <cell r="A16741" t="str">
            <v>MT6121/BRN</v>
          </cell>
          <cell r="B16741">
            <v>240</v>
          </cell>
          <cell r="C16741" t="str">
            <v xml:space="preserve">OVAL HANDLE 1/2" COMPRESSION x 3/8" O.D. </v>
          </cell>
        </row>
        <row r="16742">
          <cell r="A16742" t="str">
            <v>MT6121/CPB</v>
          </cell>
          <cell r="B16742">
            <v>188</v>
          </cell>
          <cell r="C16742" t="str">
            <v xml:space="preserve">OVAL HANDLE 1/2" COMPRESSION x 3/8" O.D. </v>
          </cell>
        </row>
        <row r="16743">
          <cell r="A16743" t="str">
            <v>MT6121/EB</v>
          </cell>
          <cell r="B16743">
            <v>300</v>
          </cell>
          <cell r="C16743" t="str">
            <v xml:space="preserve">OVAL HANDLE 1/2" COMPRESSION x 3/8" O.D. </v>
          </cell>
        </row>
        <row r="16744">
          <cell r="A16744" t="str">
            <v>MT6121/FG</v>
          </cell>
          <cell r="B16744">
            <v>524</v>
          </cell>
          <cell r="C16744" t="str">
            <v xml:space="preserve">OVAL HANDLE 1/2" COMPRESSION x 3/8" O.D. </v>
          </cell>
        </row>
        <row r="16745">
          <cell r="A16745" t="str">
            <v>MT6121/GPB</v>
          </cell>
          <cell r="B16745">
            <v>524</v>
          </cell>
          <cell r="C16745" t="str">
            <v xml:space="preserve">OVAL HANDLE 1/2" COMPRESSION x 3/8" O.D. </v>
          </cell>
        </row>
        <row r="16746">
          <cell r="A16746" t="str">
            <v>MT6121/MB</v>
          </cell>
          <cell r="B16746">
            <v>272</v>
          </cell>
          <cell r="C16746" t="str">
            <v xml:space="preserve">OVAL HANDLE 1/2" COMPRESSION x 3/8" O.D. </v>
          </cell>
        </row>
        <row r="16747">
          <cell r="A16747" t="str">
            <v>MT6121/ORB</v>
          </cell>
          <cell r="B16747">
            <v>252</v>
          </cell>
          <cell r="C16747" t="str">
            <v xml:space="preserve">OVAL HANDLE 1/2" COMPRESSION x 3/8" O.D. </v>
          </cell>
        </row>
        <row r="16748">
          <cell r="A16748" t="str">
            <v>MT6121/PCP</v>
          </cell>
          <cell r="B16748">
            <v>414</v>
          </cell>
          <cell r="C16748" t="str">
            <v xml:space="preserve">OVAL HANDLE 1/2" COMPRESSION x 3/8" O.D. </v>
          </cell>
        </row>
        <row r="16749">
          <cell r="A16749" t="str">
            <v>MT6121/PEW</v>
          </cell>
          <cell r="B16749">
            <v>382</v>
          </cell>
          <cell r="C16749" t="str">
            <v xml:space="preserve">OVAL HANDLE 1/2" COMPRESSION x 3/8" O.D. </v>
          </cell>
        </row>
        <row r="16750">
          <cell r="A16750" t="str">
            <v>MT6121/PN</v>
          </cell>
          <cell r="B16750">
            <v>240</v>
          </cell>
          <cell r="C16750" t="str">
            <v xml:space="preserve">OVAL HANDLE 1/2" COMPRESSION x 3/8" O.D. </v>
          </cell>
        </row>
        <row r="16751">
          <cell r="A16751" t="str">
            <v>MT6121/PRN</v>
          </cell>
          <cell r="B16751">
            <v>320</v>
          </cell>
          <cell r="C16751" t="str">
            <v xml:space="preserve">OVAL HANDLE 1/2" COMPRESSION x 3/8" O.D. </v>
          </cell>
        </row>
        <row r="16752">
          <cell r="A16752" t="str">
            <v>MT6121/PVD</v>
          </cell>
          <cell r="B16752">
            <v>298</v>
          </cell>
          <cell r="C16752" t="str">
            <v xml:space="preserve">OVAL HANDLE 1/2" COMPRESSION x 3/8" O.D. </v>
          </cell>
        </row>
        <row r="16753">
          <cell r="A16753" t="str">
            <v>MT6121/PVDBB</v>
          </cell>
          <cell r="B16753">
            <v>366</v>
          </cell>
          <cell r="C16753" t="str">
            <v xml:space="preserve">OVAL HANDLE 1/2" COMPRESSION x 3/8" O.D. </v>
          </cell>
        </row>
        <row r="16754">
          <cell r="A16754" t="str">
            <v>MT6121/SB</v>
          </cell>
          <cell r="B16754">
            <v>328</v>
          </cell>
          <cell r="C16754" t="str">
            <v xml:space="preserve">OVAL HANDLE 1/2" COMPRESSION x 3/8" O.D. </v>
          </cell>
        </row>
        <row r="16755">
          <cell r="A16755" t="str">
            <v>MT6121/SC</v>
          </cell>
          <cell r="B16755">
            <v>298</v>
          </cell>
          <cell r="C16755" t="str">
            <v xml:space="preserve">OVAL HANDLE 1/2" COMPRESSION x 3/8" O.D. </v>
          </cell>
        </row>
        <row r="16756">
          <cell r="A16756" t="str">
            <v>MT6121/SG</v>
          </cell>
          <cell r="B16756">
            <v>524</v>
          </cell>
          <cell r="C16756" t="str">
            <v xml:space="preserve">OVAL HANDLE 1/2" COMPRESSION x 3/8" O.D. </v>
          </cell>
        </row>
        <row r="16757">
          <cell r="A16757" t="str">
            <v>MT6121/TB</v>
          </cell>
          <cell r="B16757">
            <v>300</v>
          </cell>
          <cell r="C16757" t="str">
            <v xml:space="preserve">OVAL HANDLE 1/2" COMPRESSION x 3/8" O.D. </v>
          </cell>
        </row>
        <row r="16758">
          <cell r="A16758" t="str">
            <v>MT6121/VB</v>
          </cell>
          <cell r="B16758">
            <v>282</v>
          </cell>
          <cell r="C16758" t="str">
            <v xml:space="preserve">OVAL HANDLE 1/2" COMPRESSION x 3/8" O.D. </v>
          </cell>
        </row>
        <row r="16759">
          <cell r="A16759" t="str">
            <v>MT6121/WB</v>
          </cell>
          <cell r="B16759">
            <v>274</v>
          </cell>
          <cell r="C16759" t="str">
            <v xml:space="preserve">OVAL HANDLE 1/2" COMPRESSION x 3/8" O.D. </v>
          </cell>
        </row>
        <row r="16760">
          <cell r="A16760" t="str">
            <v>MT6121/WCP</v>
          </cell>
          <cell r="B16760">
            <v>382</v>
          </cell>
          <cell r="C16760" t="str">
            <v xml:space="preserve">OVAL HANDLE 1/2" COMPRESSION x 3/8" O.D. </v>
          </cell>
        </row>
        <row r="16761">
          <cell r="A16761" t="str">
            <v>MT6121-NL/AB</v>
          </cell>
          <cell r="B16761">
            <v>728</v>
          </cell>
          <cell r="C16761" t="str">
            <v>OVAL HANDLE 1/2" COMPRESSION x 3/8" O.D.</v>
          </cell>
        </row>
        <row r="16762">
          <cell r="A16762" t="str">
            <v>MT6121-NL/ACP</v>
          </cell>
          <cell r="B16762">
            <v>728</v>
          </cell>
          <cell r="C16762" t="str">
            <v>OVAL HANDLE 1/2" COMPRESSION x 3/8" O.D.</v>
          </cell>
        </row>
        <row r="16763">
          <cell r="A16763" t="str">
            <v>MT6121-NL/BRN</v>
          </cell>
          <cell r="B16763">
            <v>370</v>
          </cell>
          <cell r="C16763" t="str">
            <v>OVAL HANDLE 1/2" COMPRESSION x 3/8" O.D.</v>
          </cell>
        </row>
        <row r="16764">
          <cell r="A16764" t="str">
            <v>MT6121-NL/CPB</v>
          </cell>
          <cell r="B16764">
            <v>244</v>
          </cell>
          <cell r="C16764" t="str">
            <v>OVAL HANDLE 1/2" COMPRESSION x 3/8" O.D.</v>
          </cell>
        </row>
        <row r="16765">
          <cell r="A16765" t="str">
            <v>MT6121-NL/EB</v>
          </cell>
          <cell r="B16765">
            <v>520</v>
          </cell>
          <cell r="C16765" t="str">
            <v>OVAL HANDLE 1/2" COMPRESSION x 3/8" O.D.</v>
          </cell>
        </row>
        <row r="16766">
          <cell r="A16766" t="str">
            <v>MT6121-NL/FG</v>
          </cell>
          <cell r="B16766">
            <v>728</v>
          </cell>
          <cell r="C16766" t="str">
            <v>OVAL HANDLE 1/2" COMPRESSION x 3/8" O.D.</v>
          </cell>
        </row>
        <row r="16767">
          <cell r="A16767" t="str">
            <v>MT6121-NL/GPB</v>
          </cell>
          <cell r="B16767">
            <v>728</v>
          </cell>
          <cell r="C16767" t="str">
            <v>OVAL HANDLE 1/2" COMPRESSION x 3/8" O.D.</v>
          </cell>
        </row>
        <row r="16768">
          <cell r="A16768" t="str">
            <v>MT6121-NL/MB</v>
          </cell>
          <cell r="B16768">
            <v>520</v>
          </cell>
          <cell r="C16768" t="str">
            <v>OVAL HANDLE 1/2" COMPRESSION x 3/8" O.D.</v>
          </cell>
        </row>
        <row r="16769">
          <cell r="A16769" t="str">
            <v>MT6121-NL/ORB</v>
          </cell>
          <cell r="B16769">
            <v>422</v>
          </cell>
          <cell r="C16769" t="str">
            <v>OVAL HANDLE 1/2" COMPRESSION x 3/8" O.D.</v>
          </cell>
        </row>
        <row r="16770">
          <cell r="A16770" t="str">
            <v>MT6121-NL/PCP</v>
          </cell>
          <cell r="B16770">
            <v>728</v>
          </cell>
          <cell r="C16770" t="str">
            <v>OVAL HANDLE 1/2" COMPRESSION x 3/8" O.D.</v>
          </cell>
        </row>
        <row r="16771">
          <cell r="A16771" t="str">
            <v>MT6121-NL/PEW</v>
          </cell>
          <cell r="B16771">
            <v>728</v>
          </cell>
          <cell r="C16771" t="str">
            <v>OVAL HANDLE 1/2" COMPRESSION x 3/8" O.D.</v>
          </cell>
        </row>
        <row r="16772">
          <cell r="A16772" t="str">
            <v>MT6121-NL/PN</v>
          </cell>
          <cell r="B16772">
            <v>370</v>
          </cell>
          <cell r="C16772" t="str">
            <v>OVAL HANDLE 1/2" COMPRESSION x 3/8" O.D.</v>
          </cell>
        </row>
        <row r="16773">
          <cell r="A16773" t="str">
            <v>MT6121-NL/PVD</v>
          </cell>
          <cell r="B16773">
            <v>520</v>
          </cell>
          <cell r="C16773" t="str">
            <v>OVAL HANDLE 1/2" COMPRESSION x 3/8" O.D.</v>
          </cell>
        </row>
        <row r="16774">
          <cell r="A16774" t="str">
            <v>MT6121-NL/PVDBB</v>
          </cell>
          <cell r="B16774">
            <v>520</v>
          </cell>
          <cell r="C16774" t="str">
            <v>OVAL HANDLE 1/2" COMPRESSION x 3/8" O.D.</v>
          </cell>
        </row>
        <row r="16775">
          <cell r="A16775" t="str">
            <v>MT6121-NL/SB</v>
          </cell>
          <cell r="B16775">
            <v>520</v>
          </cell>
          <cell r="C16775" t="str">
            <v>OVAL HANDLE 1/2" COMPRESSION x 3/8" O.D.</v>
          </cell>
        </row>
        <row r="16776">
          <cell r="A16776" t="str">
            <v>MT6121-NL/SC</v>
          </cell>
          <cell r="B16776">
            <v>520</v>
          </cell>
          <cell r="C16776" t="str">
            <v>OVAL HANDLE 1/2" COMPRESSION x 3/8" O.D.</v>
          </cell>
        </row>
        <row r="16777">
          <cell r="A16777" t="str">
            <v>MT6121-NL/SG</v>
          </cell>
          <cell r="B16777">
            <v>728</v>
          </cell>
          <cell r="C16777" t="str">
            <v>OVAL HANDLE 1/2" COMPRESSION x 3/8" O.D.</v>
          </cell>
        </row>
        <row r="16778">
          <cell r="A16778" t="str">
            <v>MT6121-NL/TB</v>
          </cell>
          <cell r="B16778">
            <v>520</v>
          </cell>
          <cell r="C16778" t="str">
            <v>OVAL HANDLE 1/2" COMPRESSION x 3/8" O.D.</v>
          </cell>
        </row>
        <row r="16779">
          <cell r="A16779" t="str">
            <v>MT6121-NL/VB</v>
          </cell>
          <cell r="B16779">
            <v>422</v>
          </cell>
          <cell r="C16779" t="str">
            <v>OVAL HANDLE 1/2" COMPRESSION x 3/8" O.D.</v>
          </cell>
        </row>
        <row r="16780">
          <cell r="A16780" t="str">
            <v>MT6121-NL/WCP</v>
          </cell>
          <cell r="B16780">
            <v>728</v>
          </cell>
          <cell r="C16780" t="str">
            <v>OVAL HANDLE 1/2" COMPRESSION x 3/8" O.D.</v>
          </cell>
        </row>
        <row r="16781">
          <cell r="A16781" t="str">
            <v>MT6122/AB</v>
          </cell>
          <cell r="B16781">
            <v>222</v>
          </cell>
          <cell r="C16781" t="str">
            <v xml:space="preserve">1/2" COMPRESSION x 3/8" O.D. COMPRESSION KIT </v>
          </cell>
        </row>
        <row r="16782">
          <cell r="A16782" t="str">
            <v>MT6122/ACP</v>
          </cell>
          <cell r="B16782">
            <v>222</v>
          </cell>
          <cell r="C16782" t="str">
            <v xml:space="preserve">1/2" COMPRESSION x 3/8" O.D. COMPRESSION KIT </v>
          </cell>
        </row>
        <row r="16783">
          <cell r="A16783" t="str">
            <v>MT6122/BRN</v>
          </cell>
          <cell r="B16783">
            <v>130</v>
          </cell>
          <cell r="C16783" t="str">
            <v xml:space="preserve">1/2" COMPRESSION x 3/8" O.D. COMPRESSION KIT </v>
          </cell>
        </row>
        <row r="16784">
          <cell r="A16784" t="str">
            <v>MT6122/CPB</v>
          </cell>
          <cell r="B16784">
            <v>99</v>
          </cell>
          <cell r="C16784" t="str">
            <v xml:space="preserve">1/2" COMPRESSION x 3/8" O.D. COMPRESSION KIT </v>
          </cell>
        </row>
        <row r="16785">
          <cell r="A16785" t="str">
            <v>MT6122/EB</v>
          </cell>
          <cell r="B16785">
            <v>159</v>
          </cell>
          <cell r="C16785" t="str">
            <v xml:space="preserve">1/2" COMPRESSION x 3/8" O.D. COMPRESSION KIT </v>
          </cell>
        </row>
        <row r="16786">
          <cell r="A16786" t="str">
            <v>MT6122/FG</v>
          </cell>
          <cell r="B16786">
            <v>277</v>
          </cell>
          <cell r="C16786" t="str">
            <v xml:space="preserve">1/2" COMPRESSION x 3/8" O.D. COMPRESSION KIT </v>
          </cell>
        </row>
        <row r="16787">
          <cell r="A16787" t="str">
            <v>MT6122/GPB</v>
          </cell>
          <cell r="B16787">
            <v>277</v>
          </cell>
          <cell r="C16787" t="str">
            <v xml:space="preserve">1/2" COMPRESSION x 3/8" O.D. COMPRESSION KIT </v>
          </cell>
        </row>
        <row r="16788">
          <cell r="A16788" t="str">
            <v>MT6122/MB</v>
          </cell>
          <cell r="B16788">
            <v>145</v>
          </cell>
          <cell r="C16788" t="str">
            <v xml:space="preserve">1/2" COMPRESSION x 3/8" O.D. COMPRESSION KIT </v>
          </cell>
        </row>
        <row r="16789">
          <cell r="A16789" t="str">
            <v>MT6122/ORB</v>
          </cell>
          <cell r="B16789">
            <v>135</v>
          </cell>
          <cell r="C16789" t="str">
            <v xml:space="preserve">1/2" COMPRESSION x 3/8" O.D. COMPRESSION KIT </v>
          </cell>
        </row>
        <row r="16790">
          <cell r="A16790" t="str">
            <v>MT6122/PCP</v>
          </cell>
          <cell r="B16790">
            <v>222</v>
          </cell>
          <cell r="C16790" t="str">
            <v xml:space="preserve">1/2" COMPRESSION x 3/8" O.D. COMPRESSION KIT </v>
          </cell>
        </row>
        <row r="16791">
          <cell r="A16791" t="str">
            <v>MT6122/PEW</v>
          </cell>
          <cell r="B16791">
            <v>206</v>
          </cell>
          <cell r="C16791" t="str">
            <v xml:space="preserve">1/2" COMPRESSION x 3/8" O.D. COMPRESSION KIT </v>
          </cell>
        </row>
        <row r="16792">
          <cell r="A16792" t="str">
            <v>MT6122/PN</v>
          </cell>
          <cell r="B16792">
            <v>130</v>
          </cell>
          <cell r="C16792" t="str">
            <v xml:space="preserve">1/2" COMPRESSION x 3/8" O.D. COMPRESSION KIT </v>
          </cell>
        </row>
        <row r="16793">
          <cell r="A16793" t="str">
            <v>MT6122/PRN</v>
          </cell>
          <cell r="B16793">
            <v>160</v>
          </cell>
          <cell r="C16793" t="str">
            <v xml:space="preserve">1/2" COMPRESSION x 3/8" O.D. COMPRESSION KIT </v>
          </cell>
        </row>
        <row r="16794">
          <cell r="A16794" t="str">
            <v>MT6122/PVD</v>
          </cell>
          <cell r="B16794">
            <v>158</v>
          </cell>
          <cell r="C16794" t="str">
            <v xml:space="preserve">1/2" COMPRESSION x 3/8" O.D. COMPRESSION KIT </v>
          </cell>
        </row>
        <row r="16795">
          <cell r="A16795" t="str">
            <v>MT6122/PVDBB</v>
          </cell>
          <cell r="B16795">
            <v>192</v>
          </cell>
          <cell r="C16795" t="str">
            <v xml:space="preserve">1/2" COMPRESSION x 3/8" O.D. COMPRESSION KIT </v>
          </cell>
        </row>
        <row r="16796">
          <cell r="A16796" t="str">
            <v>MT6122/SB</v>
          </cell>
          <cell r="B16796">
            <v>173</v>
          </cell>
          <cell r="C16796" t="str">
            <v xml:space="preserve">1/2" COMPRESSION x 3/8" O.D. COMPRESSION KIT </v>
          </cell>
        </row>
        <row r="16797">
          <cell r="A16797" t="str">
            <v>MT6122/SC</v>
          </cell>
          <cell r="B16797">
            <v>158</v>
          </cell>
          <cell r="C16797" t="str">
            <v xml:space="preserve">1/2" COMPRESSION x 3/8" O.D. COMPRESSION KIT </v>
          </cell>
        </row>
        <row r="16798">
          <cell r="A16798" t="str">
            <v>MT6122/SG</v>
          </cell>
          <cell r="B16798">
            <v>277</v>
          </cell>
          <cell r="C16798" t="str">
            <v xml:space="preserve">1/2" COMPRESSION x 3/8" O.D. COMPRESSION KIT </v>
          </cell>
        </row>
        <row r="16799">
          <cell r="A16799" t="str">
            <v>MT6122/TB</v>
          </cell>
          <cell r="B16799">
            <v>159</v>
          </cell>
          <cell r="C16799" t="str">
            <v xml:space="preserve">1/2" COMPRESSION x 3/8" O.D. COMPRESSION KIT </v>
          </cell>
        </row>
        <row r="16800">
          <cell r="A16800" t="str">
            <v>MT6122/VB</v>
          </cell>
          <cell r="B16800">
            <v>150</v>
          </cell>
          <cell r="C16800" t="str">
            <v xml:space="preserve">1/2" COMPRESSION x 3/8" O.D. COMPRESSION KIT </v>
          </cell>
        </row>
        <row r="16801">
          <cell r="A16801" t="str">
            <v>MT6122/WB</v>
          </cell>
          <cell r="B16801">
            <v>137</v>
          </cell>
          <cell r="C16801" t="str">
            <v xml:space="preserve">1/2" COMPRESSION x 3/8" O.D. COMPRESSION KIT </v>
          </cell>
        </row>
        <row r="16802">
          <cell r="A16802" t="str">
            <v>MT6122/WCP</v>
          </cell>
          <cell r="B16802">
            <v>206</v>
          </cell>
          <cell r="C16802" t="str">
            <v xml:space="preserve">1/2" COMPRESSION x 3/8" O.D. COMPRESSION KIT </v>
          </cell>
        </row>
        <row r="16803">
          <cell r="A16803" t="str">
            <v>MT6122-NL/AB</v>
          </cell>
          <cell r="B16803">
            <v>379</v>
          </cell>
          <cell r="C16803" t="str">
            <v>1/2" COMPRESSION x 3/8" O.D. COMPRESSION KIT</v>
          </cell>
        </row>
        <row r="16804">
          <cell r="A16804" t="str">
            <v>MT6122-NL/ACP</v>
          </cell>
          <cell r="B16804">
            <v>379</v>
          </cell>
          <cell r="C16804" t="str">
            <v>1/2" COMPRESSION x 3/8" O.D. COMPRESSION KIT</v>
          </cell>
        </row>
        <row r="16805">
          <cell r="A16805" t="str">
            <v>MT6122-NL/BRN</v>
          </cell>
          <cell r="B16805">
            <v>195</v>
          </cell>
          <cell r="C16805" t="str">
            <v>1/2" COMPRESSION x 3/8" O.D. COMPRESSION KIT</v>
          </cell>
        </row>
        <row r="16806">
          <cell r="A16806" t="str">
            <v>MT6122-NL/CHBRZ</v>
          </cell>
          <cell r="B16806">
            <v>379</v>
          </cell>
          <cell r="C16806" t="str">
            <v>1/2" COMPRESSION x 3/8" O.D. COMPRESSION KIT</v>
          </cell>
        </row>
        <row r="16807">
          <cell r="A16807" t="str">
            <v>MT6122-NL/CPB</v>
          </cell>
          <cell r="B16807">
            <v>127</v>
          </cell>
          <cell r="C16807" t="str">
            <v>1/2" COMPRESSION x 3/8" O.D. COMPRESSION KIT</v>
          </cell>
        </row>
        <row r="16808">
          <cell r="A16808" t="str">
            <v>MT6122-NL/EB</v>
          </cell>
          <cell r="B16808">
            <v>269</v>
          </cell>
          <cell r="C16808" t="str">
            <v>1/2" COMPRESSION x 3/8" O.D. COMPRESSION KIT</v>
          </cell>
        </row>
        <row r="16809">
          <cell r="A16809" t="str">
            <v>MT6122-NL/FG</v>
          </cell>
          <cell r="B16809">
            <v>379</v>
          </cell>
          <cell r="C16809" t="str">
            <v>1/2" COMPRESSION x 3/8" O.D. COMPRESSION KIT</v>
          </cell>
        </row>
        <row r="16810">
          <cell r="A16810" t="str">
            <v>MT6122-NL/GPB</v>
          </cell>
          <cell r="B16810">
            <v>379</v>
          </cell>
          <cell r="C16810" t="str">
            <v>1/2" COMPRESSION x 3/8" O.D. COMPRESSION KIT</v>
          </cell>
        </row>
        <row r="16811">
          <cell r="A16811" t="str">
            <v>MT6122-NL/MB</v>
          </cell>
          <cell r="B16811">
            <v>269</v>
          </cell>
          <cell r="C16811" t="str">
            <v>1/2" COMPRESSION x 3/8" O.D. COMPRESSION KIT</v>
          </cell>
        </row>
        <row r="16812">
          <cell r="A16812" t="str">
            <v>MT6122-NL/ORB</v>
          </cell>
          <cell r="B16812">
            <v>220</v>
          </cell>
          <cell r="C16812" t="str">
            <v>1/2" COMPRESSION x 3/8" O.D. COMPRESSION KIT</v>
          </cell>
        </row>
        <row r="16813">
          <cell r="A16813" t="str">
            <v>MT6122-NL/PCP</v>
          </cell>
          <cell r="B16813">
            <v>379</v>
          </cell>
          <cell r="C16813" t="str">
            <v>1/2" COMPRESSION x 3/8" O.D. COMPRESSION KIT</v>
          </cell>
        </row>
        <row r="16814">
          <cell r="A16814" t="str">
            <v>MT6122-NL/PEW</v>
          </cell>
          <cell r="B16814">
            <v>379</v>
          </cell>
          <cell r="C16814" t="str">
            <v>1/2" COMPRESSION x 3/8" O.D. COMPRESSION KIT</v>
          </cell>
        </row>
        <row r="16815">
          <cell r="A16815" t="str">
            <v>MT6122-NL/PN</v>
          </cell>
          <cell r="B16815">
            <v>195</v>
          </cell>
          <cell r="C16815" t="str">
            <v>1/2" COMPRESSION x 3/8" O.D. COMPRESSION KIT</v>
          </cell>
        </row>
        <row r="16816">
          <cell r="A16816" t="str">
            <v>MT6122-NL/PVD</v>
          </cell>
          <cell r="B16816">
            <v>269</v>
          </cell>
          <cell r="C16816" t="str">
            <v>1/2" COMPRESSION x 3/8" O.D. COMPRESSION KIT</v>
          </cell>
        </row>
        <row r="16817">
          <cell r="A16817" t="str">
            <v>MT6122-NL/PVDBB</v>
          </cell>
          <cell r="B16817">
            <v>269</v>
          </cell>
          <cell r="C16817" t="str">
            <v>1/2" COMPRESSION x 3/8" O.D. COMPRESSION KIT</v>
          </cell>
        </row>
        <row r="16818">
          <cell r="A16818" t="str">
            <v>MT6122-NL/SB</v>
          </cell>
          <cell r="B16818">
            <v>269</v>
          </cell>
          <cell r="C16818" t="str">
            <v>1/2" COMPRESSION x 3/8" O.D. COMPRESSION KIT</v>
          </cell>
        </row>
        <row r="16819">
          <cell r="A16819" t="str">
            <v>MT6122-NL/SC</v>
          </cell>
          <cell r="B16819">
            <v>269</v>
          </cell>
          <cell r="C16819" t="str">
            <v>1/2" COMPRESSION x 3/8" O.D. COMPRESSION KIT</v>
          </cell>
        </row>
        <row r="16820">
          <cell r="A16820" t="str">
            <v>MT6122-NL/SG</v>
          </cell>
          <cell r="B16820">
            <v>379</v>
          </cell>
          <cell r="C16820" t="str">
            <v>1/2" COMPRESSION x 3/8" O.D. COMPRESSION KIT</v>
          </cell>
        </row>
        <row r="16821">
          <cell r="A16821" t="str">
            <v>MT6122-NL/TB</v>
          </cell>
          <cell r="B16821">
            <v>269</v>
          </cell>
          <cell r="C16821" t="str">
            <v>1/2" COMPRESSION x 3/8" O.D. COMPRESSION KIT</v>
          </cell>
        </row>
        <row r="16822">
          <cell r="A16822" t="str">
            <v>MT6122-NL/ULB</v>
          </cell>
          <cell r="B16822">
            <v>127</v>
          </cell>
          <cell r="C16822" t="str">
            <v>1/2" Compression X 3/8" O.D Compression Kit</v>
          </cell>
        </row>
        <row r="16823">
          <cell r="A16823" t="str">
            <v>MT6122-NL/VB</v>
          </cell>
          <cell r="B16823">
            <v>220</v>
          </cell>
          <cell r="C16823" t="str">
            <v>1/2" COMPRESSION x 3/8" O.D. COMPRESSION KIT</v>
          </cell>
        </row>
        <row r="16824">
          <cell r="A16824" t="str">
            <v>MT6122-NL/WCP</v>
          </cell>
          <cell r="B16824">
            <v>379</v>
          </cell>
          <cell r="C16824" t="str">
            <v>1/2" COMPRESSION x 3/8" O.D. COMPRESSION KIT</v>
          </cell>
        </row>
        <row r="16825">
          <cell r="A16825" t="str">
            <v>MT6123X/BRN</v>
          </cell>
          <cell r="B16825">
            <v>278</v>
          </cell>
          <cell r="C16825" t="str">
            <v>MINI CROSS HANDLE LAVATORY KIT SWEAT</v>
          </cell>
        </row>
        <row r="16826">
          <cell r="A16826" t="str">
            <v>MT6123X/CPB</v>
          </cell>
          <cell r="B16826">
            <v>232</v>
          </cell>
          <cell r="C16826" t="str">
            <v>MINI CROSS HANDLE LAVATORY KIT SWEAT</v>
          </cell>
        </row>
        <row r="16827">
          <cell r="A16827" t="str">
            <v>MT6123X/ORB</v>
          </cell>
          <cell r="B16827">
            <v>288</v>
          </cell>
          <cell r="C16827" t="str">
            <v>MINI CROSS HANDLE LAVATORY KIT SWEAT</v>
          </cell>
        </row>
        <row r="16828">
          <cell r="A16828" t="str">
            <v>MT6123X/PN</v>
          </cell>
          <cell r="B16828">
            <v>278</v>
          </cell>
          <cell r="C16828" t="str">
            <v>MINI CROSS HANDLE LAVATORY KIT SWEAT</v>
          </cell>
        </row>
        <row r="16829">
          <cell r="A16829" t="str">
            <v>MT6123X/SC</v>
          </cell>
          <cell r="B16829">
            <v>298</v>
          </cell>
          <cell r="C16829" t="str">
            <v>MINI CROSS HANDLE LAVATORY KIT SWEAT</v>
          </cell>
        </row>
        <row r="16830">
          <cell r="A16830" t="str">
            <v>MT6123X/VB</v>
          </cell>
          <cell r="B16830">
            <v>288</v>
          </cell>
          <cell r="C16830" t="str">
            <v>MINI CROSS HANDLE LAVATORY KIT SWEAT</v>
          </cell>
        </row>
        <row r="16831">
          <cell r="A16831" t="str">
            <v>MT6123X-NL/BRN</v>
          </cell>
          <cell r="B16831">
            <v>426</v>
          </cell>
          <cell r="C16831" t="str">
            <v>MINI CROSS HANDLE LAVATORY KIT SWEAT</v>
          </cell>
        </row>
        <row r="16832">
          <cell r="A16832" t="str">
            <v>MT6123X-NL/CHBRZ</v>
          </cell>
          <cell r="B16832">
            <v>618</v>
          </cell>
          <cell r="C16832" t="str">
            <v>MINI CROSS HANDLE LAVATORY KIT SWEAT</v>
          </cell>
        </row>
        <row r="16833">
          <cell r="A16833" t="str">
            <v>MT6123X-NL/CPB</v>
          </cell>
          <cell r="B16833">
            <v>347</v>
          </cell>
          <cell r="C16833" t="str">
            <v>MINI CROSS HANDLE LAVATORY KIT SWEAT</v>
          </cell>
        </row>
        <row r="16834">
          <cell r="A16834" t="str">
            <v>MT6123X-NL/EB</v>
          </cell>
          <cell r="B16834">
            <v>618</v>
          </cell>
          <cell r="C16834" t="str">
            <v xml:space="preserve">Mini Cross Handle Lavatory Kit </v>
          </cell>
        </row>
        <row r="16835">
          <cell r="A16835" t="str">
            <v>MT6123X-NL/FG</v>
          </cell>
          <cell r="B16835">
            <v>618</v>
          </cell>
          <cell r="C16835" t="str">
            <v xml:space="preserve">Mini Cross Handle Lavatory Kit </v>
          </cell>
        </row>
        <row r="16836">
          <cell r="A16836" t="str">
            <v>MT6123X-NL/MB</v>
          </cell>
          <cell r="B16836">
            <v>488</v>
          </cell>
          <cell r="C16836" t="str">
            <v xml:space="preserve">Mini Cross Handle Lavatory Kit </v>
          </cell>
        </row>
        <row r="16837">
          <cell r="A16837" t="str">
            <v>MT6123X-NL/ORB</v>
          </cell>
          <cell r="B16837">
            <v>460</v>
          </cell>
          <cell r="C16837" t="str">
            <v>MINI CROSS HANDLE LAVATORY KIT SWEAT</v>
          </cell>
        </row>
        <row r="16838">
          <cell r="A16838" t="str">
            <v>MT6123X-NL/PN</v>
          </cell>
          <cell r="B16838">
            <v>426</v>
          </cell>
          <cell r="C16838" t="str">
            <v>MINI CROSS HANDLE LAVATORY KIT SWEAT</v>
          </cell>
        </row>
        <row r="16839">
          <cell r="A16839" t="str">
            <v>MT6123X-NL/PVD</v>
          </cell>
          <cell r="B16839">
            <v>618</v>
          </cell>
          <cell r="C16839" t="str">
            <v>MINI CROSS HANDLE LAVATORY KIT SWEAT</v>
          </cell>
        </row>
        <row r="16840">
          <cell r="A16840" t="str">
            <v>MT6123X-NL/PVDBB</v>
          </cell>
          <cell r="B16840">
            <v>618</v>
          </cell>
          <cell r="C16840" t="str">
            <v>MINI CROSS HANDLE LAVATORY KIT SWEAT</v>
          </cell>
        </row>
        <row r="16841">
          <cell r="A16841" t="str">
            <v>MT6123X-NL/PVDSB</v>
          </cell>
          <cell r="B16841">
            <v>642</v>
          </cell>
          <cell r="C16841" t="str">
            <v>MINI CROSS HANDLE LAVATORY KIT SWEAT</v>
          </cell>
        </row>
        <row r="16842">
          <cell r="A16842" t="str">
            <v>MT6123X-NL/SB</v>
          </cell>
          <cell r="B16842">
            <v>488</v>
          </cell>
          <cell r="C16842" t="str">
            <v>MINI CROSS HANDLE LAVATORY KIT SWEAT</v>
          </cell>
        </row>
        <row r="16843">
          <cell r="A16843" t="str">
            <v>MT6123X-NL/SC</v>
          </cell>
          <cell r="B16843">
            <v>488</v>
          </cell>
          <cell r="C16843" t="str">
            <v>MINI CROSS HANDLE LAVATORY KIT SWEAT</v>
          </cell>
        </row>
        <row r="16844">
          <cell r="A16844" t="str">
            <v>MT6123X-NL/SG</v>
          </cell>
          <cell r="B16844">
            <v>618</v>
          </cell>
          <cell r="C16844" t="str">
            <v>MINI CROSS HANDLE LAVATORY KIT SWEAT</v>
          </cell>
        </row>
        <row r="16845">
          <cell r="A16845" t="str">
            <v>MT6123X-NL/ULB</v>
          </cell>
          <cell r="B16845">
            <v>347</v>
          </cell>
          <cell r="C16845" t="str">
            <v>Mini Cross Handle Lavatory Kit</v>
          </cell>
        </row>
        <row r="16846">
          <cell r="A16846" t="str">
            <v>MT6123X-NL/VB</v>
          </cell>
          <cell r="B16846">
            <v>460</v>
          </cell>
          <cell r="C16846" t="str">
            <v>MINI CROSS HANDLE LAVATORY KIT SWEAT</v>
          </cell>
        </row>
        <row r="16847">
          <cell r="A16847" t="str">
            <v>MT6130/AB</v>
          </cell>
          <cell r="B16847">
            <v>20</v>
          </cell>
          <cell r="C16847" t="str">
            <v xml:space="preserve">"Oval Handle Design" Compression Straight Valve </v>
          </cell>
        </row>
        <row r="16848">
          <cell r="A16848" t="str">
            <v>MT6130/ACP</v>
          </cell>
          <cell r="B16848">
            <v>13</v>
          </cell>
          <cell r="C16848" t="str">
            <v xml:space="preserve">"Oval Handle Design" Compression Straight Valve </v>
          </cell>
        </row>
        <row r="16849">
          <cell r="A16849" t="str">
            <v>MT6130/BRN</v>
          </cell>
          <cell r="B16849">
            <v>6</v>
          </cell>
          <cell r="C16849" t="str">
            <v xml:space="preserve">"Oval Handle Design" Compression Straight Valve </v>
          </cell>
        </row>
        <row r="16850">
          <cell r="A16850" t="str">
            <v>MT6130/CPB</v>
          </cell>
          <cell r="B16850">
            <v>6</v>
          </cell>
          <cell r="C16850" t="str">
            <v xml:space="preserve">"Oval Handle Design" Compression Straight Valve </v>
          </cell>
        </row>
        <row r="16851">
          <cell r="A16851" t="str">
            <v>MT6130/FG</v>
          </cell>
          <cell r="B16851">
            <v>29</v>
          </cell>
          <cell r="C16851" t="str">
            <v xml:space="preserve">"Oval Handle Design" Compression Straight Valve </v>
          </cell>
        </row>
        <row r="16852">
          <cell r="A16852" t="str">
            <v>MT6130/GPB</v>
          </cell>
          <cell r="B16852">
            <v>29</v>
          </cell>
          <cell r="C16852" t="str">
            <v xml:space="preserve">"Oval Handle Design" Compression Straight Valve </v>
          </cell>
        </row>
        <row r="16853">
          <cell r="A16853" t="str">
            <v>MT6130/MB</v>
          </cell>
          <cell r="B16853">
            <v>17</v>
          </cell>
          <cell r="C16853" t="str">
            <v xml:space="preserve">Oval Handle Design Compression Straight Valve 1/2 </v>
          </cell>
        </row>
        <row r="16854">
          <cell r="A16854" t="str">
            <v>MT6130/ORB</v>
          </cell>
          <cell r="B16854">
            <v>63</v>
          </cell>
          <cell r="C16854" t="str">
            <v xml:space="preserve">"Oval Handle Design" Compression Straight Valve </v>
          </cell>
        </row>
        <row r="16855">
          <cell r="A16855" t="str">
            <v>MT6130/PCP</v>
          </cell>
          <cell r="B16855">
            <v>20</v>
          </cell>
          <cell r="C16855" t="str">
            <v xml:space="preserve">"Oval Handle Design" Compression Straight Valve </v>
          </cell>
        </row>
        <row r="16856">
          <cell r="A16856" t="str">
            <v>MT6130/PEW</v>
          </cell>
          <cell r="B16856">
            <v>104</v>
          </cell>
          <cell r="C16856" t="str">
            <v xml:space="preserve">"Oval Handle Design" Compression Straight Valve </v>
          </cell>
        </row>
        <row r="16857">
          <cell r="A16857" t="str">
            <v>MT6130/PN</v>
          </cell>
          <cell r="B16857">
            <v>6</v>
          </cell>
          <cell r="C16857" t="str">
            <v xml:space="preserve">"Oval Handle Design" Compression Straight Valve </v>
          </cell>
        </row>
        <row r="16858">
          <cell r="A16858" t="str">
            <v>MT6130/PRN</v>
          </cell>
          <cell r="B16858">
            <v>22</v>
          </cell>
          <cell r="C16858" t="str">
            <v xml:space="preserve">"Oval Handle Design" Compression Straight Valve </v>
          </cell>
        </row>
        <row r="16859">
          <cell r="A16859" t="str">
            <v>MT6130/PVD</v>
          </cell>
          <cell r="B16859">
            <v>15</v>
          </cell>
          <cell r="C16859" t="str">
            <v xml:space="preserve">Straight Valve w/Oval Handle-1/2" Inlet </v>
          </cell>
        </row>
        <row r="16860">
          <cell r="A16860" t="str">
            <v>MT6130/PVDBB</v>
          </cell>
          <cell r="B16860">
            <v>17</v>
          </cell>
          <cell r="C16860" t="str">
            <v xml:space="preserve">"Oval Handle Design" Compression Straight Valve </v>
          </cell>
        </row>
        <row r="16861">
          <cell r="A16861" t="str">
            <v>MT6130/RBUN</v>
          </cell>
          <cell r="B16861">
            <v>0</v>
          </cell>
          <cell r="C16861" t="str">
            <v xml:space="preserve">Straight Valve w/Oval Handle-1/2" Inlet </v>
          </cell>
        </row>
        <row r="16862">
          <cell r="A16862" t="str">
            <v>MT6130/SB</v>
          </cell>
          <cell r="B16862">
            <v>17</v>
          </cell>
          <cell r="C16862" t="str">
            <v xml:space="preserve">"Oval Handle Design" Compression Straight Valve </v>
          </cell>
        </row>
        <row r="16863">
          <cell r="A16863" t="str">
            <v>MT6130/SC</v>
          </cell>
          <cell r="B16863">
            <v>10</v>
          </cell>
          <cell r="C16863" t="str">
            <v xml:space="preserve">"Oval Handle Design" Compression Straight Valve </v>
          </cell>
        </row>
        <row r="16864">
          <cell r="A16864" t="str">
            <v>MT6130/SG</v>
          </cell>
          <cell r="B16864">
            <v>29</v>
          </cell>
          <cell r="C16864" t="str">
            <v xml:space="preserve">Straight Valve w/Oval Handle-1/2" Inlet </v>
          </cell>
        </row>
        <row r="16865">
          <cell r="A16865" t="str">
            <v>MT6130/TB</v>
          </cell>
          <cell r="B16865">
            <v>22</v>
          </cell>
          <cell r="C16865" t="str">
            <v xml:space="preserve">Oval Handle Design Compression Straight Valve 1/2 </v>
          </cell>
        </row>
        <row r="16866">
          <cell r="A16866" t="str">
            <v>MT6130/VB</v>
          </cell>
          <cell r="B16866">
            <v>85</v>
          </cell>
          <cell r="C16866" t="str">
            <v xml:space="preserve">"Oval Handle Design" Compression Straight Valve </v>
          </cell>
        </row>
        <row r="16867">
          <cell r="A16867" t="str">
            <v>MT6130/WB</v>
          </cell>
          <cell r="B16867">
            <v>96</v>
          </cell>
          <cell r="C16867" t="str">
            <v xml:space="preserve">Straight Valve w/Oval Handle-1/2" Inlet </v>
          </cell>
        </row>
        <row r="16868">
          <cell r="A16868" t="str">
            <v>MT6130/WCP</v>
          </cell>
          <cell r="B16868">
            <v>23</v>
          </cell>
          <cell r="C16868" t="str">
            <v xml:space="preserve">Straight Valve w/Oval Handle-1/2" Inlet </v>
          </cell>
        </row>
        <row r="16869">
          <cell r="A16869" t="str">
            <v>MT616/AB</v>
          </cell>
          <cell r="B16869">
            <v>125</v>
          </cell>
          <cell r="C16869" t="str">
            <v xml:space="preserve">MINI CROSS HANDLE ANGLE VALVES IPS 1/2" FEMALE I </v>
          </cell>
        </row>
        <row r="16870">
          <cell r="A16870" t="str">
            <v>MT616/ACP</v>
          </cell>
          <cell r="B16870">
            <v>125</v>
          </cell>
          <cell r="C16870" t="str">
            <v>MINI CROSS HANDLE ANGLE VALVES IPS 1/2" FEMALE</v>
          </cell>
        </row>
        <row r="16871">
          <cell r="A16871" t="str">
            <v>MT616/BRN</v>
          </cell>
          <cell r="B16871">
            <v>81</v>
          </cell>
          <cell r="C16871" t="str">
            <v>MINI CROSS HANDLE ANGLE VALVES IPS 1/2" FEMALE</v>
          </cell>
        </row>
        <row r="16872">
          <cell r="A16872" t="str">
            <v>MT616/CPB</v>
          </cell>
          <cell r="B16872">
            <v>66</v>
          </cell>
          <cell r="C16872" t="str">
            <v>MINI CROSS HANDLE ANGLE VALVES IPS 1/2" FEMALE</v>
          </cell>
        </row>
        <row r="16873">
          <cell r="A16873" t="str">
            <v>MT616/CPBUN</v>
          </cell>
          <cell r="B16873">
            <v>0</v>
          </cell>
          <cell r="C16873" t="str">
            <v xml:space="preserve">UNASSEMBLED CHROME TO PLATE PVD FINISHES ONLY.  </v>
          </cell>
        </row>
        <row r="16874">
          <cell r="A16874" t="str">
            <v>MT616/EB</v>
          </cell>
          <cell r="B16874">
            <v>81</v>
          </cell>
          <cell r="C16874" t="str">
            <v>MINI CROSS HANDLE ANGLE VALVES 1/2" FEMALE IPS</v>
          </cell>
        </row>
        <row r="16875">
          <cell r="A16875" t="str">
            <v>MT616/MB</v>
          </cell>
          <cell r="B16875">
            <v>81</v>
          </cell>
          <cell r="C16875" t="str">
            <v>MINI CROSS HANDLE ANGLE VALVES IPS 1/2" FEMALE</v>
          </cell>
        </row>
        <row r="16876">
          <cell r="A16876" t="str">
            <v>MT616/MHB</v>
          </cell>
          <cell r="B16876">
            <v>125</v>
          </cell>
          <cell r="C16876" t="str">
            <v>MINI CROSS HANDLE ANGLE VALVES IPS 1/2" FEMALE</v>
          </cell>
        </row>
        <row r="16877">
          <cell r="A16877" t="str">
            <v>MT616/ORB</v>
          </cell>
          <cell r="B16877">
            <v>81</v>
          </cell>
          <cell r="C16877" t="str">
            <v>MINI CROSS HANDLE ANGLE VALVES IPS 1/2" FEMALE</v>
          </cell>
        </row>
        <row r="16878">
          <cell r="A16878" t="str">
            <v>MT616/PN</v>
          </cell>
          <cell r="B16878">
            <v>81</v>
          </cell>
          <cell r="C16878" t="str">
            <v>MINI CROSS HANDLE ANGLE VALVES IPS 1/2" FEMALE</v>
          </cell>
        </row>
        <row r="16879">
          <cell r="A16879" t="str">
            <v>MT616/PVDBB</v>
          </cell>
          <cell r="B16879">
            <v>104</v>
          </cell>
          <cell r="C16879" t="str">
            <v>MINI CROSS HANDLE ANGLE VALVES IPS 1/2" FEMALE</v>
          </cell>
        </row>
        <row r="16880">
          <cell r="A16880" t="str">
            <v>MT616/RBUN</v>
          </cell>
          <cell r="B16880">
            <v>0</v>
          </cell>
          <cell r="C16880" t="str">
            <v>MINI CROSS HANDLE ANGLE VALVES IPS 1/2" FEMALE</v>
          </cell>
        </row>
        <row r="16881">
          <cell r="A16881" t="str">
            <v>MT616/SC</v>
          </cell>
          <cell r="B16881">
            <v>81</v>
          </cell>
          <cell r="C16881" t="str">
            <v>MINI CROSS HANDLE ANGLE VALVES IPS 1/2" FEMALE</v>
          </cell>
        </row>
        <row r="16882">
          <cell r="A16882" t="str">
            <v>MT616/TB</v>
          </cell>
          <cell r="B16882">
            <v>81</v>
          </cell>
          <cell r="C16882" t="str">
            <v xml:space="preserve">MINI CROSS HANDLE ANGLE VALVES IPS 1/2" FEMALE I </v>
          </cell>
        </row>
        <row r="16883">
          <cell r="A16883" t="str">
            <v>MT616/VB</v>
          </cell>
          <cell r="B16883">
            <v>81</v>
          </cell>
          <cell r="C16883" t="str">
            <v xml:space="preserve">MINI CROSS HANDLE ANGLE VALVES 1/2" FEMALE IPS I </v>
          </cell>
        </row>
        <row r="16884">
          <cell r="A16884" t="str">
            <v>MT6160/AB</v>
          </cell>
          <cell r="B16884">
            <v>197</v>
          </cell>
          <cell r="C16884" t="str">
            <v xml:space="preserve">Oval Handle Angle Valve w/5" Pipe-1/2" SWT X 3/*" </v>
          </cell>
        </row>
        <row r="16885">
          <cell r="A16885" t="str">
            <v>MT6160/BRN</v>
          </cell>
          <cell r="B16885">
            <v>111</v>
          </cell>
          <cell r="C16885" t="str">
            <v xml:space="preserve">Oval Handle Angle Valve w/5" Pipe-1/2" SWT X 3/*" </v>
          </cell>
        </row>
        <row r="16886">
          <cell r="A16886" t="str">
            <v>MT6160/CPB</v>
          </cell>
          <cell r="B16886">
            <v>97</v>
          </cell>
          <cell r="C16886" t="str">
            <v xml:space="preserve">Oval Handle Angle Valve w/5" Pipe-1/2" SWT X 3/*" </v>
          </cell>
        </row>
        <row r="16887">
          <cell r="A16887" t="str">
            <v>MT6160/EB</v>
          </cell>
          <cell r="B16887">
            <v>131</v>
          </cell>
          <cell r="C16887" t="str">
            <v xml:space="preserve">Oval Handle Angle Valve w/5" Pipe-1/2" SWT X 3/*" </v>
          </cell>
        </row>
        <row r="16888">
          <cell r="A16888" t="str">
            <v>MT6160/ORB</v>
          </cell>
          <cell r="B16888">
            <v>130</v>
          </cell>
          <cell r="C16888" t="str">
            <v xml:space="preserve">Oval Handle Angle Valve w/5" Pipe-1/2" SWT X 3/*" </v>
          </cell>
        </row>
        <row r="16889">
          <cell r="A16889" t="str">
            <v>MT6160/PN</v>
          </cell>
          <cell r="B16889">
            <v>111</v>
          </cell>
          <cell r="C16889" t="str">
            <v xml:space="preserve">Oval Handle Angle Valve w/5" Pipe-1/2" SWT X 3/*" </v>
          </cell>
        </row>
        <row r="16890">
          <cell r="A16890" t="str">
            <v>MT6160/PVD</v>
          </cell>
          <cell r="B16890">
            <v>125</v>
          </cell>
          <cell r="C16890" t="str">
            <v xml:space="preserve">Oval Handle Angle Valve w/5" Pipe-1/2" SWT X 3/*" </v>
          </cell>
        </row>
        <row r="16891">
          <cell r="A16891" t="str">
            <v>MT6160/PVDBB</v>
          </cell>
          <cell r="B16891">
            <v>157</v>
          </cell>
          <cell r="C16891" t="str">
            <v xml:space="preserve">Oval Handle Angle Valve w/5" Pipe-1/2" SWT X 3/*" </v>
          </cell>
        </row>
        <row r="16892">
          <cell r="A16892" t="str">
            <v>MT6160/RBUN</v>
          </cell>
          <cell r="B16892">
            <v>0</v>
          </cell>
          <cell r="C16892" t="str">
            <v xml:space="preserve">Oval Handle Angle Valve w/5" Pipe-1/2" SWT X 3/*" </v>
          </cell>
        </row>
        <row r="16893">
          <cell r="A16893" t="str">
            <v>MT6160/SC</v>
          </cell>
          <cell r="B16893">
            <v>112</v>
          </cell>
          <cell r="C16893" t="str">
            <v xml:space="preserve">Oval Handle Angle Valve w/5" Pipe-1/2" SWT X 3/*" </v>
          </cell>
        </row>
        <row r="16894">
          <cell r="A16894" t="str">
            <v>MT6160/TB</v>
          </cell>
          <cell r="B16894">
            <v>131</v>
          </cell>
          <cell r="C16894" t="str">
            <v xml:space="preserve">Oval Handle Angle Valve w/5" Pipe-1/2" SWT X 3/*" </v>
          </cell>
        </row>
        <row r="16895">
          <cell r="A16895" t="str">
            <v>MT6160/VB</v>
          </cell>
          <cell r="B16895">
            <v>130</v>
          </cell>
          <cell r="C16895" t="str">
            <v xml:space="preserve">Oval Handle Angle Valve w/5" Pipe-1/2" SWT X 3/*" </v>
          </cell>
        </row>
        <row r="16896">
          <cell r="A16896" t="str">
            <v>MT6160-NL/AB</v>
          </cell>
          <cell r="B16896">
            <v>336</v>
          </cell>
          <cell r="C16896" t="str">
            <v>Oval Handle Angle Valve w/5" Pipe-1/2" SWT X 3/*"</v>
          </cell>
        </row>
        <row r="16897">
          <cell r="A16897" t="str">
            <v>MT6160-NL/BRN</v>
          </cell>
          <cell r="B16897">
            <v>191</v>
          </cell>
          <cell r="C16897" t="str">
            <v>Oval Handle Angle Valve w/5" Pipe-1/2" SWT X 3/*"</v>
          </cell>
        </row>
        <row r="16898">
          <cell r="A16898" t="str">
            <v>MT6160-NL/CHBRZ</v>
          </cell>
          <cell r="B16898">
            <v>0</v>
          </cell>
          <cell r="C16898" t="str">
            <v>Oval Handle Angle Valve w/5" Pipe-1/2" SWT X 3/*"</v>
          </cell>
        </row>
        <row r="16899">
          <cell r="A16899" t="str">
            <v>MT6160-NL/CPB</v>
          </cell>
          <cell r="B16899">
            <v>134</v>
          </cell>
          <cell r="C16899" t="str">
            <v>Oval Handle Angle Valve w/5" Pipe-1/2" SWT X 3/*"</v>
          </cell>
        </row>
        <row r="16900">
          <cell r="A16900" t="str">
            <v>MT6160-NL/EB</v>
          </cell>
          <cell r="B16900">
            <v>238</v>
          </cell>
          <cell r="C16900" t="str">
            <v>Oval Handle Angle Valve w/5" Pipe-1/2" SWT X 3/*"</v>
          </cell>
        </row>
        <row r="16901">
          <cell r="A16901" t="str">
            <v>MT6160-NL/GPB</v>
          </cell>
          <cell r="B16901">
            <v>336</v>
          </cell>
          <cell r="C16901" t="str">
            <v>Oval Handle Angle Valve w/5" Pipe-1/2" SWT X 3/*"</v>
          </cell>
        </row>
        <row r="16902">
          <cell r="A16902" t="str">
            <v>MT6160-NL/MB</v>
          </cell>
          <cell r="B16902">
            <v>238</v>
          </cell>
          <cell r="C16902" t="str">
            <v>Oval Handle Angle Valve w/5" Pipe-1/2" SWT X 3/*"</v>
          </cell>
        </row>
        <row r="16903">
          <cell r="A16903" t="str">
            <v>MT6160-NL/ORB</v>
          </cell>
          <cell r="B16903">
            <v>221</v>
          </cell>
          <cell r="C16903" t="str">
            <v>Oval Handle Angle Valve w/5" Pipe-1/2" SWT X 3/*"</v>
          </cell>
        </row>
        <row r="16904">
          <cell r="A16904" t="str">
            <v>MT6160-NL/PN</v>
          </cell>
          <cell r="B16904">
            <v>191</v>
          </cell>
          <cell r="C16904" t="str">
            <v>Oval Handle Angle Valve w/5" Pipe-1/2" SWT X 3/*"</v>
          </cell>
        </row>
        <row r="16905">
          <cell r="A16905" t="str">
            <v>MT6160-NL/PVD</v>
          </cell>
          <cell r="B16905">
            <v>238</v>
          </cell>
          <cell r="C16905" t="str">
            <v>Oval Handle Angle Valve w/5" Pipe-1/2" SWT X 3/*"</v>
          </cell>
        </row>
        <row r="16906">
          <cell r="A16906" t="str">
            <v>MT6160-NL/PVDBB</v>
          </cell>
          <cell r="B16906">
            <v>238</v>
          </cell>
          <cell r="C16906" t="str">
            <v>Oval Handle Angle Valve w/5" Pipe-1/2" SWT X 3/*"</v>
          </cell>
        </row>
        <row r="16907">
          <cell r="A16907" t="str">
            <v>MT6160-NL/RBUN</v>
          </cell>
          <cell r="B16907">
            <v>0</v>
          </cell>
          <cell r="C16907" t="str">
            <v>Oval Handle Angle Valve w/5" Pipe-1/2" SWT X 3/*"</v>
          </cell>
        </row>
        <row r="16908">
          <cell r="A16908" t="str">
            <v>MT6160-NL/SB</v>
          </cell>
          <cell r="B16908">
            <v>238</v>
          </cell>
          <cell r="C16908" t="str">
            <v>Oval Handle Angle Valve w/5" Pipe-1/2" SWT X 3/*"</v>
          </cell>
        </row>
        <row r="16909">
          <cell r="A16909" t="str">
            <v>MT6160-NL/SC</v>
          </cell>
          <cell r="B16909">
            <v>238</v>
          </cell>
          <cell r="C16909" t="str">
            <v>Oval Handle Angle Valve w/5" Pipe-1/2" SWT X 3/*"</v>
          </cell>
        </row>
        <row r="16910">
          <cell r="A16910" t="str">
            <v>MT6160-NL/SG</v>
          </cell>
          <cell r="B16910">
            <v>336</v>
          </cell>
          <cell r="C16910" t="str">
            <v>Oval Handle Angle Valve w/5" Pipe</v>
          </cell>
        </row>
        <row r="16911">
          <cell r="A16911" t="str">
            <v>MT6160-NL/TB</v>
          </cell>
          <cell r="B16911">
            <v>238</v>
          </cell>
          <cell r="C16911" t="str">
            <v>Oval Handle Angle Valve w/5" Pipe-1/2" SWT X 3/*"</v>
          </cell>
        </row>
        <row r="16912">
          <cell r="A16912" t="str">
            <v>MT6160-NL/ULB</v>
          </cell>
          <cell r="B16912">
            <v>134</v>
          </cell>
          <cell r="C16912" t="str">
            <v>Oval Handle Angle Valve w/ 5"pipe</v>
          </cell>
        </row>
        <row r="16913">
          <cell r="A16913" t="str">
            <v>MT6160-NL/VB</v>
          </cell>
          <cell r="B16913">
            <v>221</v>
          </cell>
          <cell r="C16913" t="str">
            <v>Oval Handle Angle Valve w/5" Pipe-1/2" SWT X 3/*"</v>
          </cell>
        </row>
        <row r="16914">
          <cell r="A16914" t="str">
            <v>MT616MASS-NL/BRN</v>
          </cell>
          <cell r="B16914">
            <v>872</v>
          </cell>
          <cell r="C16914" t="str">
            <v>New England Lavatory Supply Kit/Angle/Mini Cross</v>
          </cell>
        </row>
        <row r="16915">
          <cell r="A16915" t="str">
            <v>MT616MASS-NL/CHBRZ</v>
          </cell>
          <cell r="B16915">
            <v>1628</v>
          </cell>
          <cell r="C16915" t="str">
            <v>New England Lavatory Supply Kit/Angle/Mini Cross</v>
          </cell>
        </row>
        <row r="16916">
          <cell r="A16916" t="str">
            <v>MT616MASS-NL/CPB</v>
          </cell>
          <cell r="B16916">
            <v>639</v>
          </cell>
          <cell r="C16916" t="str">
            <v>New England Lavatory Supply Kit/Angle/Mini Cross</v>
          </cell>
        </row>
        <row r="16917">
          <cell r="A16917" t="str">
            <v>MT616MASS-NL/EB</v>
          </cell>
          <cell r="B16917">
            <v>1628</v>
          </cell>
          <cell r="C16917" t="str">
            <v>New England Lavatory Supply Kit</v>
          </cell>
        </row>
        <row r="16918">
          <cell r="A16918" t="str">
            <v>MT616MASS-NL/MB</v>
          </cell>
          <cell r="B16918">
            <v>1186</v>
          </cell>
          <cell r="C16918" t="str">
            <v>New England Lavatory Supply Kit/Angle/Mini Cross</v>
          </cell>
        </row>
        <row r="16919">
          <cell r="A16919" t="str">
            <v>MT616MASS-NL/ORB</v>
          </cell>
          <cell r="B16919">
            <v>972</v>
          </cell>
          <cell r="C16919" t="str">
            <v>New England Lavatory Supply Kit/Angle/Mini Cross</v>
          </cell>
        </row>
        <row r="16920">
          <cell r="A16920" t="str">
            <v>MT616MASS-NL/PN</v>
          </cell>
          <cell r="B16920">
            <v>872</v>
          </cell>
          <cell r="C16920" t="str">
            <v>New England Lavatory Supply Kit/Angle/Mini Cross</v>
          </cell>
        </row>
        <row r="16921">
          <cell r="A16921" t="str">
            <v>MT616MASS-NL/PVDBB</v>
          </cell>
          <cell r="B16921">
            <v>1628</v>
          </cell>
          <cell r="C16921" t="str">
            <v>New England Lavatory Supply Kit Angle/Mini Cross</v>
          </cell>
        </row>
        <row r="16922">
          <cell r="A16922" t="str">
            <v>MT616MASS-NL/SC</v>
          </cell>
          <cell r="B16922">
            <v>1186</v>
          </cell>
          <cell r="C16922" t="str">
            <v>New England Lavatory Supply Kit/Angle/Mini Cross</v>
          </cell>
        </row>
        <row r="16923">
          <cell r="A16923" t="str">
            <v>MT616MASS-NL/ULB</v>
          </cell>
          <cell r="B16923">
            <v>639</v>
          </cell>
          <cell r="C16923" t="str">
            <v>New England Lavatory Supply Kit Angle/Mini Cross</v>
          </cell>
        </row>
        <row r="16924">
          <cell r="A16924" t="str">
            <v>MT616MASS-NL/VB</v>
          </cell>
          <cell r="B16924">
            <v>972</v>
          </cell>
          <cell r="C16924" t="str">
            <v>New England Lavatory Supply Kit/Angle/Mini Cross</v>
          </cell>
        </row>
        <row r="16925">
          <cell r="A16925" t="str">
            <v>MT616-NL/AB</v>
          </cell>
          <cell r="B16925">
            <v>234</v>
          </cell>
          <cell r="C16925" t="str">
            <v>MINI CROSS HANDLE ANGLE VALVES IPS 1/2" FEMALE</v>
          </cell>
        </row>
        <row r="16926">
          <cell r="A16926" t="str">
            <v>MT616-NL/ACP</v>
          </cell>
          <cell r="B16926">
            <v>234</v>
          </cell>
          <cell r="C16926" t="str">
            <v>MINI CROSS HANDLE ANGLE VALVES IPS 1/2" FEMALE</v>
          </cell>
        </row>
        <row r="16927">
          <cell r="A16927" t="str">
            <v>MT616-NL/BN</v>
          </cell>
          <cell r="B16927">
            <v>279</v>
          </cell>
          <cell r="C16927" t="str">
            <v>MINI CROSS HANDLE ANGLE VALVES IPS 1/2" FEMALE</v>
          </cell>
        </row>
        <row r="16928">
          <cell r="A16928" t="str">
            <v>MT616-NL/BRN</v>
          </cell>
          <cell r="B16928">
            <v>173</v>
          </cell>
          <cell r="C16928" t="str">
            <v>MINI CROSS HANDLE ANGLE VALVES IPS 1/2" FEMALE</v>
          </cell>
        </row>
        <row r="16929">
          <cell r="A16929" t="str">
            <v>MT616-NL/CHBRZ</v>
          </cell>
          <cell r="B16929">
            <v>279</v>
          </cell>
          <cell r="C16929" t="str">
            <v>MINI CROSS HANDLE ANGLE VALVES IPS 1/2" FEMALE</v>
          </cell>
        </row>
        <row r="16930">
          <cell r="A16930" t="str">
            <v>MT616-NL/CPB</v>
          </cell>
          <cell r="B16930">
            <v>125</v>
          </cell>
          <cell r="C16930" t="str">
            <v>Mini Cross Handle Angle Valve 1/2" Female</v>
          </cell>
        </row>
        <row r="16931">
          <cell r="A16931" t="str">
            <v>MT616-NL/CPBUN</v>
          </cell>
          <cell r="B16931">
            <v>141</v>
          </cell>
          <cell r="C16931" t="str">
            <v>UNASSEMBLED CHROME TO PLATE PVD FINISHES ONLY.</v>
          </cell>
        </row>
        <row r="16932">
          <cell r="A16932" t="str">
            <v>MT616-NL/EB</v>
          </cell>
          <cell r="B16932">
            <v>279</v>
          </cell>
          <cell r="C16932" t="str">
            <v>MINI CROSS HANDLE ANGLE VALVES IPS 1/2" FEMALE</v>
          </cell>
        </row>
        <row r="16933">
          <cell r="A16933" t="str">
            <v>MT616-NL/FG</v>
          </cell>
          <cell r="B16933">
            <v>279</v>
          </cell>
          <cell r="C16933" t="str">
            <v>MINI CROSS HANDLE ANGLE VALVES IPS 1/2" FEMALE</v>
          </cell>
        </row>
        <row r="16934">
          <cell r="A16934" t="str">
            <v>MT616-NL/GPB</v>
          </cell>
          <cell r="B16934">
            <v>279</v>
          </cell>
          <cell r="C16934" t="str">
            <v xml:space="preserve">Cross Handle Angle Valve IPS 1/2" Female </v>
          </cell>
        </row>
        <row r="16935">
          <cell r="A16935" t="str">
            <v>MT616-NL/MB</v>
          </cell>
          <cell r="B16935">
            <v>234</v>
          </cell>
          <cell r="C16935" t="str">
            <v>MINI CROSS HANDLE ANGLE VALVES IPS 1/2" FEMALE</v>
          </cell>
        </row>
        <row r="16936">
          <cell r="A16936" t="str">
            <v>MT616-NL/MHB</v>
          </cell>
          <cell r="B16936">
            <v>210</v>
          </cell>
          <cell r="C16936" t="str">
            <v>MINI CROSS HANDLE ANGLE VALVES IPS 1/2" FEMALE</v>
          </cell>
        </row>
        <row r="16937">
          <cell r="A16937" t="str">
            <v>MT616-NL/ORB</v>
          </cell>
          <cell r="B16937">
            <v>188</v>
          </cell>
          <cell r="C16937" t="str">
            <v>MINI CROSS HANDLE ANGLE VALVES IPS 1/2" FEMALE</v>
          </cell>
        </row>
        <row r="16938">
          <cell r="A16938" t="str">
            <v>MT616-NL/PCP</v>
          </cell>
          <cell r="B16938">
            <v>234</v>
          </cell>
          <cell r="C16938" t="str">
            <v>MINI CROSS HANDLE ANGLE VALVES IPS 1/2" FEMALE</v>
          </cell>
        </row>
        <row r="16939">
          <cell r="A16939" t="str">
            <v>MT616-NL/PEW</v>
          </cell>
          <cell r="B16939">
            <v>234</v>
          </cell>
          <cell r="C16939" t="str">
            <v>MINI CROSS HANDLE ANGLE VALVES IPS 1/2" FEMALE</v>
          </cell>
        </row>
        <row r="16940">
          <cell r="A16940" t="str">
            <v>MT616-NL/PN</v>
          </cell>
          <cell r="B16940">
            <v>173</v>
          </cell>
          <cell r="C16940" t="str">
            <v>MINI CROSS HANDLE ANGLE VALVES IPS 1/2" FEMALE</v>
          </cell>
        </row>
        <row r="16941">
          <cell r="A16941" t="str">
            <v>MT616-NL/PVD</v>
          </cell>
          <cell r="B16941">
            <v>279</v>
          </cell>
          <cell r="C16941" t="str">
            <v>Mini Cross Handle Angle Valve IPS 1/2" Female</v>
          </cell>
        </row>
        <row r="16942">
          <cell r="A16942" t="str">
            <v>MT616-NL/PVDBB</v>
          </cell>
          <cell r="B16942">
            <v>279</v>
          </cell>
          <cell r="C16942" t="str">
            <v>MINI CROSS HANDLE ANGLE VALVES IPS 1/2" FEMALE</v>
          </cell>
        </row>
        <row r="16943">
          <cell r="A16943" t="str">
            <v>MT616-NL/PVDORB</v>
          </cell>
          <cell r="B16943">
            <v>279</v>
          </cell>
          <cell r="C16943" t="str">
            <v>MINI CROSS HANDLE ANGLE VALVES IPS 1/2" FEMALE</v>
          </cell>
        </row>
        <row r="16944">
          <cell r="A16944" t="str">
            <v>MT616-NL/RBUN</v>
          </cell>
          <cell r="B16944">
            <v>0</v>
          </cell>
          <cell r="C16944" t="str">
            <v>MINI CROSS HANDLE ANGLE VALVES IPS 1/2" FEMALE</v>
          </cell>
        </row>
        <row r="16945">
          <cell r="A16945" t="str">
            <v>MT616-NL/RBUN-LH</v>
          </cell>
          <cell r="B16945">
            <v>0</v>
          </cell>
          <cell r="C16945" t="str">
            <v>Mini Cross Handle Angle Valve IPS 1/2" Female</v>
          </cell>
        </row>
        <row r="16946">
          <cell r="A16946" t="str">
            <v>MT616-NL/SB</v>
          </cell>
          <cell r="B16946">
            <v>217</v>
          </cell>
          <cell r="C16946" t="str">
            <v>Mini Cross Handle Angle Valve IPS 1/2" Female</v>
          </cell>
        </row>
        <row r="16947">
          <cell r="A16947" t="str">
            <v>MT616-NL/SC</v>
          </cell>
          <cell r="B16947">
            <v>234</v>
          </cell>
          <cell r="C16947" t="str">
            <v>MINI CROSS HANDLE ANGLE VALVES IPS 1/2" FEMALE</v>
          </cell>
        </row>
        <row r="16948">
          <cell r="A16948" t="str">
            <v>MT616-NL/SG</v>
          </cell>
          <cell r="B16948">
            <v>279</v>
          </cell>
          <cell r="C16948" t="str">
            <v>Mini Cross Handle Angle Valve 1/2" Female</v>
          </cell>
        </row>
        <row r="16949">
          <cell r="A16949" t="str">
            <v>MT616-NL/TB</v>
          </cell>
          <cell r="B16949">
            <v>279</v>
          </cell>
          <cell r="C16949" t="str">
            <v>MINI CROSS HANDLE ANGLE VALVES IPS 1/2" FEMALE</v>
          </cell>
        </row>
        <row r="16950">
          <cell r="A16950" t="str">
            <v>MT616-NL/ULB</v>
          </cell>
          <cell r="B16950">
            <v>125</v>
          </cell>
          <cell r="C16950" t="str">
            <v>Mini Cross Handle Angle Valve</v>
          </cell>
        </row>
        <row r="16951">
          <cell r="A16951" t="str">
            <v>MT616-NL/VB</v>
          </cell>
          <cell r="B16951">
            <v>188</v>
          </cell>
          <cell r="C16951" t="str">
            <v>MINI CROSS HANDLE ANGLE VALVES 1/2" FEMALE IPS I</v>
          </cell>
        </row>
        <row r="16952">
          <cell r="A16952" t="str">
            <v>MT6170/AB</v>
          </cell>
          <cell r="B16952">
            <v>197</v>
          </cell>
          <cell r="C16952" t="str">
            <v xml:space="preserve">Oval Handle Straight Valve w/5" Pipe- 1/2" SWT X </v>
          </cell>
        </row>
        <row r="16953">
          <cell r="A16953" t="str">
            <v>MT6170/BRN</v>
          </cell>
          <cell r="B16953">
            <v>111</v>
          </cell>
          <cell r="C16953" t="str">
            <v xml:space="preserve">Oval Handle Straight Valve w/5" Pipe- 1/2" SWT X </v>
          </cell>
        </row>
        <row r="16954">
          <cell r="A16954" t="str">
            <v>MT6170/CPB</v>
          </cell>
          <cell r="B16954">
            <v>97</v>
          </cell>
          <cell r="C16954" t="str">
            <v xml:space="preserve">Oval Handle Straight Valve w/5" Pipe- 1/2" SWT X </v>
          </cell>
        </row>
        <row r="16955">
          <cell r="A16955" t="str">
            <v>MT6170/EB</v>
          </cell>
          <cell r="B16955">
            <v>131</v>
          </cell>
          <cell r="C16955" t="str">
            <v xml:space="preserve">Oval Handle Straight Valve w/5" Pipe- 1/2" SWT X </v>
          </cell>
        </row>
        <row r="16956">
          <cell r="A16956" t="str">
            <v>MT6170/ORB</v>
          </cell>
          <cell r="B16956">
            <v>130</v>
          </cell>
          <cell r="C16956" t="str">
            <v xml:space="preserve">Oval Handle Straight Valve w/5" Pipe- 1/2" SWT X </v>
          </cell>
        </row>
        <row r="16957">
          <cell r="A16957" t="str">
            <v>MT6170/PN</v>
          </cell>
          <cell r="B16957">
            <v>111</v>
          </cell>
          <cell r="C16957" t="str">
            <v xml:space="preserve">Oval Handle Straight Valve w/5" Pipe- 1/2" SWT X </v>
          </cell>
        </row>
        <row r="16958">
          <cell r="A16958" t="str">
            <v>MT6170/PVD</v>
          </cell>
          <cell r="B16958">
            <v>125</v>
          </cell>
          <cell r="C16958" t="str">
            <v xml:space="preserve">Oval Handle Straight Valve w/5" Pipe- 1/2" SWT X </v>
          </cell>
        </row>
        <row r="16959">
          <cell r="A16959" t="str">
            <v>MT6170/PVDBB</v>
          </cell>
          <cell r="B16959">
            <v>157</v>
          </cell>
          <cell r="C16959" t="str">
            <v xml:space="preserve">Oval Handle Straight Valve w/5" Pipe- 1/2" SWT X </v>
          </cell>
        </row>
        <row r="16960">
          <cell r="A16960" t="str">
            <v>MT6170/RBUN</v>
          </cell>
          <cell r="B16960">
            <v>0</v>
          </cell>
          <cell r="C16960" t="str">
            <v xml:space="preserve">Oval Handle Straight Valve w/5" Pipe- 1/2" SWT X </v>
          </cell>
        </row>
        <row r="16961">
          <cell r="A16961" t="str">
            <v>MT6170/SC</v>
          </cell>
          <cell r="B16961">
            <v>112</v>
          </cell>
          <cell r="C16961" t="str">
            <v xml:space="preserve">Oval Handle Straight Valve w/5" Pipe- 1/2" SWT X </v>
          </cell>
        </row>
        <row r="16962">
          <cell r="A16962" t="str">
            <v>MT6170/TB</v>
          </cell>
          <cell r="B16962">
            <v>131</v>
          </cell>
          <cell r="C16962" t="str">
            <v xml:space="preserve">Oval Handle Straight Valve w/5" Pipe- 1/2" SWT X </v>
          </cell>
        </row>
        <row r="16963">
          <cell r="A16963" t="str">
            <v>MT6170/VB</v>
          </cell>
          <cell r="B16963">
            <v>130</v>
          </cell>
          <cell r="C16963" t="str">
            <v xml:space="preserve">Oval Handle Straight Valve w/5" Pipe- 1/2" SWT X </v>
          </cell>
        </row>
        <row r="16964">
          <cell r="A16964" t="str">
            <v>MT6170-NL/AB</v>
          </cell>
          <cell r="B16964">
            <v>344</v>
          </cell>
          <cell r="C16964" t="str">
            <v>Oval Handle Straight Valve w/5" Pipe- 1/2" SWT X</v>
          </cell>
        </row>
        <row r="16965">
          <cell r="A16965" t="str">
            <v>MT6170-NL/BRN</v>
          </cell>
          <cell r="B16965">
            <v>197</v>
          </cell>
          <cell r="C16965" t="str">
            <v>Oval Handle Straight Valve w/5" Pipe- 1/2" SWT X</v>
          </cell>
        </row>
        <row r="16966">
          <cell r="A16966" t="str">
            <v>MT6170-NL/CPB</v>
          </cell>
          <cell r="B16966">
            <v>140</v>
          </cell>
          <cell r="C16966" t="str">
            <v>Oval Handle Straight Valve w/5" Pipe- 1/2" SWT X</v>
          </cell>
        </row>
        <row r="16967">
          <cell r="A16967" t="str">
            <v>MT6170-NL/EB</v>
          </cell>
          <cell r="B16967">
            <v>245</v>
          </cell>
          <cell r="C16967" t="str">
            <v>Oval Handle Straight Valve w/5" Pipe- 1/2" SWT X</v>
          </cell>
        </row>
        <row r="16968">
          <cell r="A16968" t="str">
            <v>MT6170-NL/MB</v>
          </cell>
          <cell r="B16968">
            <v>245</v>
          </cell>
          <cell r="C16968" t="str">
            <v>Oval Handle Straight Valve w/5" Pipe- 1/2" SWT X</v>
          </cell>
        </row>
        <row r="16969">
          <cell r="A16969" t="str">
            <v>MT6170-NL/ORB</v>
          </cell>
          <cell r="B16969">
            <v>227</v>
          </cell>
          <cell r="C16969" t="str">
            <v>Oval Handle Straight Valve w/5" Pipe- 1/2" SWT X</v>
          </cell>
        </row>
        <row r="16970">
          <cell r="A16970" t="str">
            <v>MT6170-NL/PN</v>
          </cell>
          <cell r="B16970">
            <v>197</v>
          </cell>
          <cell r="C16970" t="str">
            <v>Oval Handle Straight Valve w/5" Pipe- 1/2" SWT X</v>
          </cell>
        </row>
        <row r="16971">
          <cell r="A16971" t="str">
            <v>MT6170-NL/PVD</v>
          </cell>
          <cell r="B16971">
            <v>245</v>
          </cell>
          <cell r="C16971" t="str">
            <v>Oval Handle Straight Valve w/5" Pipe- 1/2" SWT X</v>
          </cell>
        </row>
        <row r="16972">
          <cell r="A16972" t="str">
            <v>MT6170-NL/PVDBB</v>
          </cell>
          <cell r="B16972">
            <v>245</v>
          </cell>
          <cell r="C16972" t="str">
            <v>Oval Handle Straight Valve w/5" Pipe- 1/2" SWT X</v>
          </cell>
        </row>
        <row r="16973">
          <cell r="A16973" t="str">
            <v>MT6170-NL/RBUN</v>
          </cell>
          <cell r="B16973">
            <v>0</v>
          </cell>
          <cell r="C16973" t="str">
            <v>Oval Handle Straight Valve w/5" Pipe- 1/2" SWT X</v>
          </cell>
        </row>
        <row r="16974">
          <cell r="A16974" t="str">
            <v>MT6170-NL/SC</v>
          </cell>
          <cell r="B16974">
            <v>245</v>
          </cell>
          <cell r="C16974" t="str">
            <v>Oval Handle Straight Valve w/5" Pipe- 1/2" SWT X</v>
          </cell>
        </row>
        <row r="16975">
          <cell r="A16975" t="str">
            <v>MT6170-NL/SG</v>
          </cell>
          <cell r="B16975">
            <v>316</v>
          </cell>
          <cell r="C16975" t="str">
            <v>Oval Handle Straight Valve w/5" Pipe- 1/2" SWT X</v>
          </cell>
        </row>
        <row r="16976">
          <cell r="A16976" t="str">
            <v>MT6170-NL/TB</v>
          </cell>
          <cell r="B16976">
            <v>245</v>
          </cell>
          <cell r="C16976" t="str">
            <v>Oval Handle Straight Valve w/5" Pipe- 1/2" SWT X</v>
          </cell>
        </row>
        <row r="16977">
          <cell r="A16977" t="str">
            <v>MT6170-NL/VB</v>
          </cell>
          <cell r="B16977">
            <v>227</v>
          </cell>
          <cell r="C16977" t="str">
            <v>Oval Handle Straight Valve w/5" Pipe- 1/2" SWT X</v>
          </cell>
        </row>
        <row r="16978">
          <cell r="A16978" t="str">
            <v>MT619/AB</v>
          </cell>
          <cell r="B16978">
            <v>125</v>
          </cell>
          <cell r="C16978" t="str">
            <v>MINI CROSS HANDLE IPS STRAIGHT VALVE 1/2" FEMALE</v>
          </cell>
        </row>
        <row r="16979">
          <cell r="A16979" t="str">
            <v>MT619/ACP</v>
          </cell>
          <cell r="B16979">
            <v>125</v>
          </cell>
          <cell r="C16979" t="str">
            <v xml:space="preserve">MINI CROSS HANDLE IPS STRAIGHT VALVE 1/2" FEMALE  </v>
          </cell>
        </row>
        <row r="16980">
          <cell r="A16980" t="str">
            <v>MT619/BRN</v>
          </cell>
          <cell r="B16980">
            <v>19</v>
          </cell>
          <cell r="C16980" t="str">
            <v xml:space="preserve">MINI CROSS HANDLE IPS STRAIGHT VALVE 1/2" FEMALE  </v>
          </cell>
        </row>
        <row r="16981">
          <cell r="A16981" t="str">
            <v>MT619/CPB</v>
          </cell>
          <cell r="B16981">
            <v>12</v>
          </cell>
          <cell r="C16981" t="str">
            <v xml:space="preserve">MINI CROSS HANDLE IPS STRAIGHT VALVE 1/2" FEMALE  </v>
          </cell>
        </row>
        <row r="16982">
          <cell r="A16982" t="str">
            <v>MT619/CPBUN</v>
          </cell>
          <cell r="B16982">
            <v>0</v>
          </cell>
          <cell r="C16982" t="str">
            <v>UNASSEMBLED CHROME TO PLATE PVD FINISHES ONLY.</v>
          </cell>
        </row>
        <row r="16983">
          <cell r="A16983" t="str">
            <v>MT619/EB</v>
          </cell>
          <cell r="B16983">
            <v>81</v>
          </cell>
          <cell r="C16983" t="str">
            <v xml:space="preserve">MINI CROSS HANDLE IPS STRAIGHT VALVE 1/2" FEMALE  </v>
          </cell>
        </row>
        <row r="16984">
          <cell r="A16984" t="str">
            <v>MT619/MB</v>
          </cell>
          <cell r="B16984">
            <v>81</v>
          </cell>
          <cell r="C16984" t="str">
            <v xml:space="preserve">MINI CROSS HANDLE IPS STRAIGHT VALVE 1/2" FEMALE  </v>
          </cell>
        </row>
        <row r="16985">
          <cell r="A16985" t="str">
            <v>MT619/MHB</v>
          </cell>
          <cell r="B16985">
            <v>125</v>
          </cell>
          <cell r="C16985" t="str">
            <v xml:space="preserve">MINI CROSS HANDLE IPS STRAIGHT VALVE 1/2" FEMALE  </v>
          </cell>
        </row>
        <row r="16986">
          <cell r="A16986" t="str">
            <v>MT619/ORB</v>
          </cell>
          <cell r="B16986">
            <v>81</v>
          </cell>
          <cell r="C16986" t="str">
            <v xml:space="preserve">MINI CROSS HANDLE IPS STRAIGHT VALVE 1/2" FEMALE  </v>
          </cell>
        </row>
        <row r="16987">
          <cell r="A16987" t="str">
            <v>MT619/PN</v>
          </cell>
          <cell r="B16987">
            <v>81</v>
          </cell>
          <cell r="C16987" t="str">
            <v xml:space="preserve">MINI CROSS HANDLE IPS STRAIGHT VALVE 1/2" FEMALE  </v>
          </cell>
        </row>
        <row r="16988">
          <cell r="A16988" t="str">
            <v>MT619/PVDBB</v>
          </cell>
          <cell r="B16988">
            <v>19</v>
          </cell>
          <cell r="C16988" t="str">
            <v xml:space="preserve">MINI CROSS HANDLE IPS STRAIGHT VALVE 1/2" FEMALE  </v>
          </cell>
        </row>
        <row r="16989">
          <cell r="A16989" t="str">
            <v>MT619/RBUN</v>
          </cell>
          <cell r="B16989">
            <v>0</v>
          </cell>
          <cell r="C16989" t="str">
            <v xml:space="preserve">MINI CROSS HANDLE IPS STRAIGHT VALVE 1/2" FEMALE  </v>
          </cell>
        </row>
        <row r="16990">
          <cell r="A16990" t="str">
            <v>MT619/SC</v>
          </cell>
          <cell r="B16990">
            <v>19</v>
          </cell>
          <cell r="C16990" t="str">
            <v xml:space="preserve">MINI CROSS HANDLE IPS STRAIGHT VALVE 1/2" FEMALE  </v>
          </cell>
        </row>
        <row r="16991">
          <cell r="A16991" t="str">
            <v>MT619/TB</v>
          </cell>
          <cell r="B16991">
            <v>81</v>
          </cell>
          <cell r="C16991" t="str">
            <v xml:space="preserve">MINI CROSS HANDLE IPS STRAIGHT VALVE 1/2" FEMALE  </v>
          </cell>
        </row>
        <row r="16992">
          <cell r="A16992" t="str">
            <v>MT619/VB</v>
          </cell>
          <cell r="B16992">
            <v>19</v>
          </cell>
          <cell r="C16992" t="str">
            <v xml:space="preserve">MINI CROSS HANDLE IPS STRAIGHT VALVE 1/2" FEMALE  </v>
          </cell>
        </row>
        <row r="16993">
          <cell r="A16993" t="str">
            <v>MT619MASS-NL/BRN</v>
          </cell>
          <cell r="B16993">
            <v>633</v>
          </cell>
          <cell r="C16993" t="str">
            <v>Lavatory Supply Kit - straight - mini cross handle</v>
          </cell>
        </row>
        <row r="16994">
          <cell r="A16994" t="str">
            <v>MT619MASS-NL/CPB</v>
          </cell>
          <cell r="B16994">
            <v>463</v>
          </cell>
          <cell r="C16994" t="str">
            <v>Lavatory Supply Kit - straight - mini cross handle</v>
          </cell>
        </row>
        <row r="16995">
          <cell r="A16995" t="str">
            <v>MT619MASS-NL/ORB</v>
          </cell>
          <cell r="B16995">
            <v>723</v>
          </cell>
          <cell r="C16995" t="str">
            <v>Lavatory Supply Kit - straight - mini cross handle</v>
          </cell>
        </row>
        <row r="16996">
          <cell r="A16996" t="str">
            <v>MT619MASS-NL/PN</v>
          </cell>
          <cell r="B16996">
            <v>633</v>
          </cell>
          <cell r="C16996" t="str">
            <v>Lavatory Supply Kit - straight - mini cross handle</v>
          </cell>
        </row>
        <row r="16997">
          <cell r="A16997" t="str">
            <v>MT619MASS-NL/SC</v>
          </cell>
          <cell r="B16997">
            <v>824</v>
          </cell>
          <cell r="C16997" t="str">
            <v>Lavatory Supply Kit - straight - mini cross handle</v>
          </cell>
        </row>
        <row r="16998">
          <cell r="A16998" t="str">
            <v>MT619MASS-NL/VB</v>
          </cell>
          <cell r="B16998">
            <v>723</v>
          </cell>
          <cell r="C16998" t="str">
            <v>Lavatory Supply Kit - straight - mini cross handle</v>
          </cell>
        </row>
        <row r="16999">
          <cell r="A16999" t="str">
            <v>MT619-NL/AB</v>
          </cell>
          <cell r="B16999">
            <v>221</v>
          </cell>
          <cell r="C16999" t="str">
            <v>MINI CROSS HANDLE IPS STRAIGHT VALVE 1/2" FEMALE</v>
          </cell>
        </row>
        <row r="17000">
          <cell r="A17000" t="str">
            <v>MT619-NL/ACP</v>
          </cell>
          <cell r="B17000">
            <v>221</v>
          </cell>
          <cell r="C17000" t="str">
            <v>MINI CROSS HANDLE IPS STRAIGHT VALVE 1/2" FEMALE</v>
          </cell>
        </row>
        <row r="17001">
          <cell r="A17001" t="str">
            <v>MT619-NL/BRN</v>
          </cell>
          <cell r="B17001">
            <v>128</v>
          </cell>
          <cell r="C17001" t="str">
            <v>MINI CROSS HANDLE IPS STRAIGHT VALVE 1/2" FEMALE</v>
          </cell>
        </row>
        <row r="17002">
          <cell r="A17002" t="str">
            <v>MT619-NL/CHBRZ</v>
          </cell>
          <cell r="B17002">
            <v>156</v>
          </cell>
          <cell r="C17002" t="str">
            <v>Mini Cross Handle Straight Valve 1/2" IPS Fem</v>
          </cell>
        </row>
        <row r="17003">
          <cell r="A17003" t="str">
            <v>MT619-NL/CPB</v>
          </cell>
          <cell r="B17003">
            <v>92</v>
          </cell>
          <cell r="C17003" t="str">
            <v>MINI CROSS HANDLE IPS STRAIGHT VALVE 1/2" FEMALE</v>
          </cell>
        </row>
        <row r="17004">
          <cell r="A17004" t="str">
            <v>MT619-NL/CPBUN</v>
          </cell>
          <cell r="B17004">
            <v>0</v>
          </cell>
          <cell r="C17004" t="str">
            <v>UNASSEMBLED CHROME TO PLATE PVD FINISHES ONLY.</v>
          </cell>
        </row>
        <row r="17005">
          <cell r="A17005" t="str">
            <v>MT619-NL/EB</v>
          </cell>
          <cell r="B17005">
            <v>156</v>
          </cell>
          <cell r="C17005" t="str">
            <v>MINI CROSS HANDLE IPS STRAIGHT VALVE 1/2" FEMALE</v>
          </cell>
        </row>
        <row r="17006">
          <cell r="A17006" t="str">
            <v>MT619-NL/MB</v>
          </cell>
          <cell r="B17006">
            <v>156</v>
          </cell>
          <cell r="C17006" t="str">
            <v>MINI CROSS HANDLE IPS STRAIGHT VALVE 1/2" FEMALE</v>
          </cell>
        </row>
        <row r="17007">
          <cell r="A17007" t="str">
            <v>MT619-NL/MHB</v>
          </cell>
          <cell r="B17007">
            <v>221</v>
          </cell>
          <cell r="C17007" t="str">
            <v>MINI CROSS HANDLE IPS STRAIGHT VALVE 1/2" FEMALE</v>
          </cell>
        </row>
        <row r="17008">
          <cell r="A17008" t="str">
            <v>MT619-NL/ORB</v>
          </cell>
          <cell r="B17008">
            <v>147</v>
          </cell>
          <cell r="C17008" t="str">
            <v>MINI CROSS HANDLE IPS STRAIGHT VALVE 1/2" FEMALE</v>
          </cell>
        </row>
        <row r="17009">
          <cell r="A17009" t="str">
            <v>MT619-NL/PN</v>
          </cell>
          <cell r="B17009">
            <v>128</v>
          </cell>
          <cell r="C17009" t="str">
            <v>MINI CROSS HANDLE IPS STRAIGHT VALVE 1/2" FEMALE</v>
          </cell>
        </row>
        <row r="17010">
          <cell r="A17010" t="str">
            <v>MT619-NL/PVDBB</v>
          </cell>
          <cell r="B17010">
            <v>156</v>
          </cell>
          <cell r="C17010" t="str">
            <v>MINI CROSS HANDLE IPS STRAIGHT VALVE 1/2" FEMALE</v>
          </cell>
        </row>
        <row r="17011">
          <cell r="A17011" t="str">
            <v>MT619-NL/RBUN</v>
          </cell>
          <cell r="B17011">
            <v>0</v>
          </cell>
          <cell r="C17011" t="str">
            <v>Mini Cross Handle Straight Valve 1/2" IPS Fem</v>
          </cell>
        </row>
        <row r="17012">
          <cell r="A17012" t="str">
            <v>MT619-NL/SB</v>
          </cell>
          <cell r="B17012">
            <v>156</v>
          </cell>
          <cell r="C17012" t="str">
            <v>MINI CROSS HANDLE IPS STRAIGHT VALVE 1/2" FEMALE</v>
          </cell>
        </row>
        <row r="17013">
          <cell r="A17013" t="str">
            <v>MT619-NL/SC</v>
          </cell>
          <cell r="B17013">
            <v>156</v>
          </cell>
          <cell r="C17013" t="str">
            <v>MINI CROSS HANDLE IPS STRAIGHT VALVE 1/2" FEMALE</v>
          </cell>
        </row>
        <row r="17014">
          <cell r="A17014" t="str">
            <v>MT619-NL/TB</v>
          </cell>
          <cell r="B17014">
            <v>156</v>
          </cell>
          <cell r="C17014" t="str">
            <v>MINI CROSS HANDLE IPS STRAIGHT VALVE 1/2" FEMALE</v>
          </cell>
        </row>
        <row r="17015">
          <cell r="A17015" t="str">
            <v>MT619-NL/ULB</v>
          </cell>
          <cell r="B17015">
            <v>92</v>
          </cell>
          <cell r="C17015" t="str">
            <v>Mini Cross Handle Angle Valve 1-1/2 IPS Female</v>
          </cell>
        </row>
        <row r="17016">
          <cell r="A17016" t="str">
            <v>MT619-NL/VB</v>
          </cell>
          <cell r="B17016">
            <v>147</v>
          </cell>
          <cell r="C17016" t="str">
            <v>MINI CROSS HANDLE IPS STRAIGHT VALVE 1/2" FEMALE</v>
          </cell>
        </row>
        <row r="17017">
          <cell r="A17017" t="str">
            <v>MT61S/BRN</v>
          </cell>
          <cell r="B17017">
            <v>166</v>
          </cell>
          <cell r="C17017" t="str">
            <v>Rectangular Waterway Elbow with</v>
          </cell>
        </row>
        <row r="17018">
          <cell r="A17018" t="str">
            <v>MT61S/CHBRZ</v>
          </cell>
          <cell r="B17018">
            <v>272</v>
          </cell>
          <cell r="C17018" t="str">
            <v>Rectangular Waterway Elbow iwith</v>
          </cell>
        </row>
        <row r="17019">
          <cell r="A17019" t="str">
            <v>MT61S/CPB</v>
          </cell>
          <cell r="B17019">
            <v>135</v>
          </cell>
          <cell r="C17019" t="str">
            <v>Rectangular Waterway Elbow iwith</v>
          </cell>
        </row>
        <row r="17020">
          <cell r="A17020" t="str">
            <v>MT61S/MB</v>
          </cell>
          <cell r="B17020">
            <v>204</v>
          </cell>
          <cell r="C17020" t="str">
            <v>Rectangular Waterway Elbow with</v>
          </cell>
        </row>
        <row r="17021">
          <cell r="A17021" t="str">
            <v>MT61S/ORB</v>
          </cell>
          <cell r="B17021">
            <v>186</v>
          </cell>
          <cell r="C17021" t="str">
            <v>Rectangular Waterway Elbow with</v>
          </cell>
        </row>
        <row r="17022">
          <cell r="A17022" t="str">
            <v>MT61S/PEW</v>
          </cell>
          <cell r="B17022">
            <v>204</v>
          </cell>
          <cell r="C17022" t="str">
            <v>Rectangular Waterway Elbow with</v>
          </cell>
        </row>
        <row r="17023">
          <cell r="A17023" t="str">
            <v>MT61S/PN</v>
          </cell>
          <cell r="B17023">
            <v>166</v>
          </cell>
          <cell r="C17023" t="str">
            <v>Rectangular Waterway with Adjustable</v>
          </cell>
        </row>
        <row r="17024">
          <cell r="A17024" t="str">
            <v>MT61S/PVDBB</v>
          </cell>
          <cell r="B17024">
            <v>272</v>
          </cell>
          <cell r="C17024" t="str">
            <v>Rectangular Waterway with Adjustable</v>
          </cell>
        </row>
        <row r="17025">
          <cell r="A17025" t="str">
            <v>MT61S/RBUN</v>
          </cell>
          <cell r="B17025">
            <v>0</v>
          </cell>
          <cell r="C17025" t="str">
            <v>Rectangular Waterway Elbow with</v>
          </cell>
        </row>
        <row r="17026">
          <cell r="A17026" t="str">
            <v>MT61S/SB</v>
          </cell>
          <cell r="B17026">
            <v>204</v>
          </cell>
          <cell r="C17026" t="str">
            <v xml:space="preserve">Rectangular Waterway Elbow </v>
          </cell>
        </row>
        <row r="17027">
          <cell r="A17027" t="str">
            <v>MT61S/SG</v>
          </cell>
          <cell r="B17027">
            <v>259</v>
          </cell>
          <cell r="C17027" t="str">
            <v>Rectangular Waterway Elbow with</v>
          </cell>
        </row>
        <row r="17028">
          <cell r="A17028" t="str">
            <v>MT61S/ULB</v>
          </cell>
          <cell r="B17028">
            <v>135</v>
          </cell>
          <cell r="C17028" t="str">
            <v>Rectangular Waterway Elbow with</v>
          </cell>
        </row>
        <row r="17029">
          <cell r="A17029" t="str">
            <v>MT61S/VB</v>
          </cell>
          <cell r="B17029">
            <v>186</v>
          </cell>
          <cell r="C17029" t="str">
            <v>Rectangular Waterway Elbow with</v>
          </cell>
        </row>
        <row r="17030">
          <cell r="A17030" t="str">
            <v>MT620/ACP</v>
          </cell>
          <cell r="B17030">
            <v>396</v>
          </cell>
          <cell r="C17030" t="str">
            <v xml:space="preserve">Contemporary Cold Water Point Of Use Drinking </v>
          </cell>
        </row>
        <row r="17031">
          <cell r="A17031" t="str">
            <v>MT620/BRN</v>
          </cell>
          <cell r="B17031">
            <v>235</v>
          </cell>
          <cell r="C17031" t="str">
            <v xml:space="preserve">Contemporary Cold Water Point of Use Drinking </v>
          </cell>
        </row>
        <row r="17032">
          <cell r="A17032" t="str">
            <v>MT620/BRS</v>
          </cell>
          <cell r="B17032">
            <v>293</v>
          </cell>
          <cell r="C17032" t="str">
            <v xml:space="preserve">Cold Water Drinking Faucet- PVD BRUSHED STAINLESS </v>
          </cell>
        </row>
        <row r="17033">
          <cell r="A17033" t="str">
            <v>MT620/BT</v>
          </cell>
          <cell r="B17033">
            <v>41</v>
          </cell>
          <cell r="C17033" t="str">
            <v xml:space="preserve">Contemporary Cold Water Point Of Use Drinking </v>
          </cell>
        </row>
        <row r="17034">
          <cell r="A17034" t="str">
            <v>MT620/CPB</v>
          </cell>
          <cell r="B17034">
            <v>196</v>
          </cell>
          <cell r="C17034" t="str">
            <v xml:space="preserve">Contemporary Point of Use Cold Water Drinking </v>
          </cell>
        </row>
        <row r="17035">
          <cell r="A17035" t="str">
            <v>MT620/EB</v>
          </cell>
          <cell r="B17035">
            <v>41</v>
          </cell>
          <cell r="C17035" t="str">
            <v xml:space="preserve">Contemporary Cold Water Point of Use Drinking </v>
          </cell>
        </row>
        <row r="17036">
          <cell r="A17036" t="str">
            <v>MT620/MHB</v>
          </cell>
          <cell r="B17036">
            <v>396</v>
          </cell>
          <cell r="C17036" t="str">
            <v xml:space="preserve">Contemporary Cold Water Point of Use Drinking </v>
          </cell>
        </row>
        <row r="17037">
          <cell r="A17037" t="str">
            <v>MT620/ORB</v>
          </cell>
          <cell r="B17037">
            <v>248</v>
          </cell>
          <cell r="C17037" t="str">
            <v xml:space="preserve">Contemporary Cold Water Point of Use Faucet.   </v>
          </cell>
        </row>
        <row r="17038">
          <cell r="A17038" t="str">
            <v>MT620/PCP</v>
          </cell>
          <cell r="B17038">
            <v>49</v>
          </cell>
          <cell r="C17038" t="str">
            <v>Point of Use Faucet.  POLISHED COPPER</v>
          </cell>
        </row>
        <row r="17039">
          <cell r="A17039" t="str">
            <v>MT620/PN</v>
          </cell>
          <cell r="B17039">
            <v>41</v>
          </cell>
          <cell r="C17039" t="str">
            <v xml:space="preserve">Contemporary Cold Water Point of Use Drinking </v>
          </cell>
        </row>
        <row r="17040">
          <cell r="A17040" t="str">
            <v>MT620/PVD</v>
          </cell>
          <cell r="B17040">
            <v>41</v>
          </cell>
          <cell r="C17040" t="str">
            <v xml:space="preserve">Contemporary Cold Water Point of Use Drinking </v>
          </cell>
        </row>
        <row r="17041">
          <cell r="A17041" t="str">
            <v>MT620/PVDBB</v>
          </cell>
          <cell r="B17041">
            <v>316</v>
          </cell>
          <cell r="C17041" t="str">
            <v xml:space="preserve">Contemporary Point of Use Cold Water Drinking </v>
          </cell>
        </row>
        <row r="17042">
          <cell r="A17042" t="str">
            <v>MT620/RBUN</v>
          </cell>
          <cell r="B17042">
            <v>125</v>
          </cell>
          <cell r="C17042" t="str">
            <v>UNASSEMBLED Point of Use Faucet in RAW BUFFED</v>
          </cell>
        </row>
        <row r="17043">
          <cell r="A17043" t="str">
            <v>MT620/SC</v>
          </cell>
          <cell r="B17043">
            <v>0</v>
          </cell>
          <cell r="C17043" t="str">
            <v xml:space="preserve">Cold Water Only Point of Use Faucet.  SATIN </v>
          </cell>
        </row>
        <row r="17044">
          <cell r="A17044" t="str">
            <v>MT620/TB</v>
          </cell>
          <cell r="B17044">
            <v>41</v>
          </cell>
          <cell r="C17044" t="str">
            <v>Cold Water Drinking Faucet- TUSCAN BRASS</v>
          </cell>
        </row>
        <row r="17045">
          <cell r="A17045" t="str">
            <v>MT620/VB</v>
          </cell>
          <cell r="B17045">
            <v>313</v>
          </cell>
          <cell r="C17045" t="str">
            <v xml:space="preserve">Cold Water Drinking Faucet- VENETIAN BRONZE.  </v>
          </cell>
        </row>
        <row r="17046">
          <cell r="A17046" t="str">
            <v>MT620/WB</v>
          </cell>
          <cell r="B17046">
            <v>221</v>
          </cell>
          <cell r="C17046" t="str">
            <v xml:space="preserve">Contemporary Cold Water Point of Use Faucet.  </v>
          </cell>
        </row>
        <row r="17047">
          <cell r="A17047" t="str">
            <v>MT620/WCP</v>
          </cell>
          <cell r="B17047">
            <v>49</v>
          </cell>
          <cell r="C17047" t="str">
            <v xml:space="preserve">Contemporary Cold Water Point of Use Faucet.  </v>
          </cell>
        </row>
        <row r="17048">
          <cell r="A17048" t="str">
            <v>MT620/WH</v>
          </cell>
          <cell r="B17048">
            <v>242</v>
          </cell>
          <cell r="C17048" t="str">
            <v xml:space="preserve">Contemporary Cold Water Point of Use Drinking </v>
          </cell>
        </row>
        <row r="17049">
          <cell r="A17049" t="str">
            <v>MT620-2/PZN</v>
          </cell>
          <cell r="B17049">
            <v>171</v>
          </cell>
          <cell r="C17049" t="str">
            <v>Lead Free Cold water POU faucet Pizzazz Nickel</v>
          </cell>
        </row>
        <row r="17050">
          <cell r="A17050" t="str">
            <v>MT620-2/RC</v>
          </cell>
          <cell r="B17050">
            <v>171</v>
          </cell>
          <cell r="C17050" t="str">
            <v>Lead Free Cold water POU faucet Rustic Copper</v>
          </cell>
        </row>
        <row r="17051">
          <cell r="A17051" t="str">
            <v>MT620-2/RN</v>
          </cell>
          <cell r="B17051">
            <v>171</v>
          </cell>
          <cell r="C17051" t="str">
            <v>Lead Free Cold water POU faucet Rustic Nickel</v>
          </cell>
        </row>
        <row r="17052">
          <cell r="A17052" t="str">
            <v>MT620-2/SFORB</v>
          </cell>
          <cell r="B17052">
            <v>150</v>
          </cell>
          <cell r="C17052" t="str">
            <v>Lead Free Cold water POU faucet Sonoma Forge ORB</v>
          </cell>
        </row>
        <row r="17053">
          <cell r="A17053" t="str">
            <v>MT620-2NL/WH</v>
          </cell>
          <cell r="B17053">
            <v>236</v>
          </cell>
          <cell r="C17053" t="str">
            <v>Contemporary Point of Use Faucet-No Lead</v>
          </cell>
        </row>
        <row r="17054">
          <cell r="A17054" t="str">
            <v>MT6203CRT</v>
          </cell>
          <cell r="B17054">
            <v>35</v>
          </cell>
          <cell r="C17054" t="str">
            <v xml:space="preserve">REPLACEMENT CARTRIDGE FOR MT 620 &amp; 630 POINT OF </v>
          </cell>
        </row>
        <row r="17055">
          <cell r="A17055" t="str">
            <v>MT620FIL/MHB</v>
          </cell>
          <cell r="B17055">
            <v>233</v>
          </cell>
          <cell r="C17055" t="str">
            <v>SPECIAL MT620 FAUCET/FILTER KIT</v>
          </cell>
        </row>
        <row r="17056">
          <cell r="A17056" t="str">
            <v>MT620-HTSPOUT</v>
          </cell>
          <cell r="B17056">
            <v>0</v>
          </cell>
          <cell r="C17056" t="str">
            <v xml:space="preserve">HIGH TEMPERTURE RATED SPOUT FOR MT620 FAUCET FOR </v>
          </cell>
        </row>
        <row r="17057">
          <cell r="A17057" t="str">
            <v>MT620-NL CRT</v>
          </cell>
          <cell r="B17057">
            <v>46</v>
          </cell>
          <cell r="C17057" t="str">
            <v>REPLACEMENT CARTRIDGE(250170)</v>
          </cell>
        </row>
        <row r="17058">
          <cell r="A17058" t="str">
            <v>MT620-NL CRT/BRN</v>
          </cell>
          <cell r="B17058">
            <v>40</v>
          </cell>
          <cell r="C17058" t="str">
            <v>REPLACEMENT CARTRIDGE</v>
          </cell>
        </row>
        <row r="17059">
          <cell r="A17059" t="str">
            <v>MT620-NL CRT/BRS</v>
          </cell>
          <cell r="B17059">
            <v>40</v>
          </cell>
          <cell r="C17059" t="str">
            <v>REPLACEMENT CARTRIDGE</v>
          </cell>
        </row>
        <row r="17060">
          <cell r="A17060" t="str">
            <v>MT620-NL CRT/CPB</v>
          </cell>
          <cell r="B17060">
            <v>40</v>
          </cell>
          <cell r="C17060" t="str">
            <v>REPLACEMENT CARTRIDGE</v>
          </cell>
        </row>
        <row r="17061">
          <cell r="A17061" t="str">
            <v>MT620-NL/ACP</v>
          </cell>
          <cell r="B17061">
            <v>401</v>
          </cell>
          <cell r="C17061" t="str">
            <v>Contemporary Point of Use Faucet-No Lead</v>
          </cell>
        </row>
        <row r="17062">
          <cell r="A17062" t="str">
            <v>MT620-NL/BRN</v>
          </cell>
          <cell r="B17062">
            <v>298</v>
          </cell>
          <cell r="C17062" t="str">
            <v>Contemporary Point of Use Faucet-No Lead</v>
          </cell>
        </row>
        <row r="17063">
          <cell r="A17063" t="str">
            <v>MT620-NL/BRS</v>
          </cell>
          <cell r="B17063">
            <v>340</v>
          </cell>
          <cell r="C17063" t="str">
            <v>Contemporary Point of Use Faucet-No Lead</v>
          </cell>
        </row>
        <row r="17064">
          <cell r="A17064" t="str">
            <v>MT620-NL/BT</v>
          </cell>
          <cell r="B17064">
            <v>287</v>
          </cell>
          <cell r="C17064" t="str">
            <v>Contemporary Point of Use Faucet-No Lead</v>
          </cell>
        </row>
        <row r="17065">
          <cell r="A17065" t="str">
            <v>MT620-NL/CHBRZ</v>
          </cell>
          <cell r="B17065">
            <v>565</v>
          </cell>
          <cell r="C17065" t="str">
            <v>Contemporary Point of Use Faucet-No Lead</v>
          </cell>
        </row>
        <row r="17066">
          <cell r="A17066" t="str">
            <v>MT620-NL/CPB</v>
          </cell>
          <cell r="B17066">
            <v>229</v>
          </cell>
          <cell r="C17066" t="str">
            <v>Contemporary Point of Use Faucet-No Lead</v>
          </cell>
        </row>
        <row r="17067">
          <cell r="A17067" t="str">
            <v>MT620-NL/EB</v>
          </cell>
          <cell r="B17067">
            <v>401</v>
          </cell>
          <cell r="C17067" t="str">
            <v>Contemporary Point of Use Faucet-No Lead</v>
          </cell>
        </row>
        <row r="17068">
          <cell r="A17068" t="str">
            <v>MT620-NL/FG</v>
          </cell>
          <cell r="B17068">
            <v>565</v>
          </cell>
          <cell r="C17068" t="str">
            <v>Contemporary Point of Use Faucet-No Lead</v>
          </cell>
        </row>
        <row r="17069">
          <cell r="A17069" t="str">
            <v>MT620-NL/MB</v>
          </cell>
          <cell r="B17069">
            <v>401</v>
          </cell>
          <cell r="C17069" t="str">
            <v>Contemporary Point of Use Faucet-No Lead</v>
          </cell>
        </row>
        <row r="17070">
          <cell r="A17070" t="str">
            <v>MT620-NL/MHB</v>
          </cell>
          <cell r="B17070">
            <v>565</v>
          </cell>
          <cell r="C17070" t="str">
            <v>Contemporary Point of Use Faucet-No Lead</v>
          </cell>
        </row>
        <row r="17071">
          <cell r="A17071" t="str">
            <v>MT620-NL/ORB</v>
          </cell>
          <cell r="B17071">
            <v>363</v>
          </cell>
          <cell r="C17071" t="str">
            <v>Contemporary Point of Use Faucet-No Lead</v>
          </cell>
        </row>
        <row r="17072">
          <cell r="A17072" t="str">
            <v>MT620-NL/PCP</v>
          </cell>
          <cell r="B17072">
            <v>401</v>
          </cell>
          <cell r="C17072" t="str">
            <v>Contemporary Cold Water Point of Use Faucet.</v>
          </cell>
        </row>
        <row r="17073">
          <cell r="A17073" t="str">
            <v>MT620-NL/PN</v>
          </cell>
          <cell r="B17073">
            <v>298</v>
          </cell>
          <cell r="C17073" t="str">
            <v>Contemporary Cold Water Point of Use Drinking</v>
          </cell>
        </row>
        <row r="17074">
          <cell r="A17074" t="str">
            <v>MT620-NL/PVD</v>
          </cell>
          <cell r="B17074">
            <v>565</v>
          </cell>
          <cell r="C17074" t="str">
            <v>Cold Water Only Point of Use Faucet.  SATIN</v>
          </cell>
        </row>
        <row r="17075">
          <cell r="A17075" t="str">
            <v>MT620-NL/PVDBB</v>
          </cell>
          <cell r="B17075">
            <v>565</v>
          </cell>
          <cell r="C17075" t="str">
            <v>Contemporary Cold Water Point of Use Drinking</v>
          </cell>
        </row>
        <row r="17076">
          <cell r="A17076" t="str">
            <v>MT620-NL/RBUN</v>
          </cell>
          <cell r="B17076">
            <v>0</v>
          </cell>
          <cell r="C17076" t="str">
            <v>Contemporary Point of Use Faucet- No Lead-</v>
          </cell>
        </row>
        <row r="17077">
          <cell r="A17077" t="str">
            <v>MT620-NL/SB</v>
          </cell>
          <cell r="B17077">
            <v>401</v>
          </cell>
          <cell r="C17077" t="str">
            <v>Contemporary Point of Use Faucet- No Lead-</v>
          </cell>
        </row>
        <row r="17078">
          <cell r="A17078" t="str">
            <v>MT620-NL/SC</v>
          </cell>
          <cell r="B17078">
            <v>401</v>
          </cell>
          <cell r="C17078" t="str">
            <v>Contemporary Cold Water Point of Use Drinking</v>
          </cell>
        </row>
        <row r="17079">
          <cell r="A17079" t="str">
            <v>MT620-NL/TB</v>
          </cell>
          <cell r="B17079">
            <v>401</v>
          </cell>
          <cell r="C17079" t="str">
            <v>Contemporary Cold Water Point of Use Drinking</v>
          </cell>
        </row>
        <row r="17080">
          <cell r="A17080" t="str">
            <v>MT620-NL/ULB</v>
          </cell>
          <cell r="B17080">
            <v>229</v>
          </cell>
          <cell r="C17080" t="str">
            <v>Contemporary Point of Use Faucet</v>
          </cell>
        </row>
        <row r="17081">
          <cell r="A17081" t="str">
            <v>MT620-NL/VB</v>
          </cell>
          <cell r="B17081">
            <v>363</v>
          </cell>
          <cell r="C17081" t="str">
            <v>Contemporary Point of Use Faucet-No Lead</v>
          </cell>
        </row>
        <row r="17082">
          <cell r="A17082" t="str">
            <v>MT620-NL/WCP</v>
          </cell>
          <cell r="B17082">
            <v>565</v>
          </cell>
          <cell r="C17082" t="str">
            <v>Cold Water Drinking Faucet</v>
          </cell>
        </row>
        <row r="17083">
          <cell r="A17083" t="str">
            <v>MT620-NL/WH</v>
          </cell>
          <cell r="B17083">
            <v>287</v>
          </cell>
          <cell r="C17083" t="str">
            <v>Contemporary Cold Water Point of Use Drinking</v>
          </cell>
        </row>
        <row r="17084">
          <cell r="A17084" t="str">
            <v>MT621/AB</v>
          </cell>
          <cell r="B17084">
            <v>125</v>
          </cell>
          <cell r="C17084" t="str">
            <v xml:space="preserve">MINI CROSS HANDLE COMPRESSION ANGLE VALVES 1/2" </v>
          </cell>
        </row>
        <row r="17085">
          <cell r="A17085" t="str">
            <v>MT621/ACP</v>
          </cell>
          <cell r="B17085">
            <v>125</v>
          </cell>
          <cell r="C17085" t="str">
            <v xml:space="preserve">MINI CROSS HANDLE COMPRESSION ANGLE VALVES 1/2" </v>
          </cell>
        </row>
        <row r="17086">
          <cell r="A17086" t="str">
            <v>MT621/BRN</v>
          </cell>
          <cell r="B17086">
            <v>19</v>
          </cell>
          <cell r="C17086" t="str">
            <v xml:space="preserve">MINI CROSS HANDLE COMPRESSION ANGLE VALVES 1/2" </v>
          </cell>
        </row>
        <row r="17087">
          <cell r="A17087" t="str">
            <v>MT621/CPB</v>
          </cell>
          <cell r="B17087">
            <v>12</v>
          </cell>
          <cell r="C17087" t="str">
            <v xml:space="preserve">MINI CROSS HANDLE COMPRESSION ANGLE VALVES 1/2" </v>
          </cell>
        </row>
        <row r="17088">
          <cell r="A17088" t="str">
            <v>MT621/CPBUN</v>
          </cell>
          <cell r="B17088">
            <v>0</v>
          </cell>
          <cell r="C17088" t="str">
            <v>UNASSEMBLED CHROME TO PLATE PVD FINISHES ONLY.</v>
          </cell>
        </row>
        <row r="17089">
          <cell r="A17089" t="str">
            <v>MT621/EB</v>
          </cell>
          <cell r="B17089">
            <v>81</v>
          </cell>
          <cell r="C17089" t="str">
            <v xml:space="preserve">MINI CROSS HANDLE COMPRESSION ANGLE VALVES 1/2" </v>
          </cell>
        </row>
        <row r="17090">
          <cell r="A17090" t="str">
            <v>MT621/MB</v>
          </cell>
          <cell r="B17090">
            <v>81</v>
          </cell>
          <cell r="C17090" t="str">
            <v xml:space="preserve">MINI CROSS HANDLE COMPRESSION ANGLE VALVES 1/2" </v>
          </cell>
        </row>
        <row r="17091">
          <cell r="A17091" t="str">
            <v>MT621/MHB</v>
          </cell>
          <cell r="B17091">
            <v>125</v>
          </cell>
          <cell r="C17091" t="str">
            <v xml:space="preserve">MINI CROSS HANDLE COMPRESSION ANGLE VALVES 1/2" </v>
          </cell>
        </row>
        <row r="17092">
          <cell r="A17092" t="str">
            <v>MT621/ORB</v>
          </cell>
          <cell r="B17092">
            <v>81</v>
          </cell>
          <cell r="C17092" t="str">
            <v xml:space="preserve">MINI CROSS HANDLE COMPRESSION ANGLE VALVES 1/2" </v>
          </cell>
        </row>
        <row r="17093">
          <cell r="A17093" t="str">
            <v>MT621/PN</v>
          </cell>
          <cell r="B17093">
            <v>81</v>
          </cell>
          <cell r="C17093" t="str">
            <v xml:space="preserve">MINI CROSS HANDLE COMPRESSION ANGLE VALVES 1/2" </v>
          </cell>
        </row>
        <row r="17094">
          <cell r="A17094" t="str">
            <v>MT621/PVDBB</v>
          </cell>
          <cell r="B17094">
            <v>104</v>
          </cell>
          <cell r="C17094" t="str">
            <v xml:space="preserve">MINI CROSS HANDLE COMPRESSION ANGLE VALVES 1/2" </v>
          </cell>
        </row>
        <row r="17095">
          <cell r="A17095" t="str">
            <v>MT621/RBUN</v>
          </cell>
          <cell r="B17095">
            <v>0</v>
          </cell>
          <cell r="C17095" t="str">
            <v xml:space="preserve">MINI CROSS HANDLE COMPRESSION ANGLE VALVES 1/2" </v>
          </cell>
        </row>
        <row r="17096">
          <cell r="A17096" t="str">
            <v>MT621/SC</v>
          </cell>
          <cell r="B17096">
            <v>19</v>
          </cell>
          <cell r="C17096" t="str">
            <v xml:space="preserve">MINI CROSS HANDLE COMPRESSION ANGLE VALVES 1/2" </v>
          </cell>
        </row>
        <row r="17097">
          <cell r="A17097" t="str">
            <v>MT621/TB</v>
          </cell>
          <cell r="B17097">
            <v>81</v>
          </cell>
          <cell r="C17097" t="str">
            <v xml:space="preserve">MINI CROSS HANDLE COMPRESSION ANGLE VALVES 1/2" </v>
          </cell>
        </row>
        <row r="17098">
          <cell r="A17098" t="str">
            <v>MT621/VB</v>
          </cell>
          <cell r="B17098">
            <v>81</v>
          </cell>
          <cell r="C17098" t="str">
            <v>MINI CROSS HANDLE COMPRESSION ANGLE VALVES 1/2"</v>
          </cell>
        </row>
        <row r="17099">
          <cell r="A17099" t="str">
            <v>MT621MASS/BRN</v>
          </cell>
          <cell r="B17099">
            <v>323</v>
          </cell>
          <cell r="C17099" t="str">
            <v>LAVATORY SUPPLY KIT W/ NEW ENGLAND P-TRAP</v>
          </cell>
        </row>
        <row r="17100">
          <cell r="A17100" t="str">
            <v>MT621MASS/CPB</v>
          </cell>
          <cell r="B17100">
            <v>239</v>
          </cell>
          <cell r="C17100" t="str">
            <v>LAVATORY SUPPLY KIT W/ NEW ENGLAND P-TRAP</v>
          </cell>
        </row>
        <row r="17101">
          <cell r="A17101" t="str">
            <v>MT621MASS/ORB</v>
          </cell>
          <cell r="B17101">
            <v>493</v>
          </cell>
          <cell r="C17101" t="str">
            <v>LAVATORY SUPPLY KIT W/ NEW ENGLAND P-TRAP</v>
          </cell>
        </row>
        <row r="17102">
          <cell r="A17102" t="str">
            <v>MT621MASS/PN</v>
          </cell>
          <cell r="B17102">
            <v>447</v>
          </cell>
          <cell r="C17102" t="str">
            <v>LAVATORY SUPPLY KIT W/ NEW ENGLAND P-TRAP</v>
          </cell>
        </row>
        <row r="17103">
          <cell r="A17103" t="str">
            <v>MT621MASS/SC</v>
          </cell>
          <cell r="B17103">
            <v>424</v>
          </cell>
          <cell r="C17103" t="str">
            <v>LAVATORY SUPPLY KIT W/ NEW ENGLAND P-TRAP</v>
          </cell>
        </row>
        <row r="17104">
          <cell r="A17104" t="str">
            <v>MT621MASS/VB</v>
          </cell>
          <cell r="B17104">
            <v>493</v>
          </cell>
          <cell r="C17104" t="str">
            <v>LAVATORY SUPPLY KIT W/ NEW ENGLAND P-TRAP</v>
          </cell>
        </row>
        <row r="17105">
          <cell r="A17105" t="str">
            <v>MT621MASS-NL/AB</v>
          </cell>
          <cell r="B17105">
            <v>1010</v>
          </cell>
          <cell r="C17105" t="str">
            <v>LAVATORY SUPPLY KIT W/ NEW ENGLAND P-TRAP</v>
          </cell>
        </row>
        <row r="17106">
          <cell r="A17106" t="str">
            <v>MT621MASS-NL/BRN</v>
          </cell>
          <cell r="B17106">
            <v>743</v>
          </cell>
          <cell r="C17106" t="str">
            <v>LAVATORY SUPPLY KIT W/ NEW ENGLAND P-TRAP</v>
          </cell>
        </row>
        <row r="17107">
          <cell r="A17107" t="str">
            <v>MT621MASS-NL/CHBRZ</v>
          </cell>
          <cell r="B17107">
            <v>1347</v>
          </cell>
          <cell r="C17107" t="str">
            <v>LAVATORY SUPPLY KIT W/ NEW ENGLAND P-TRAP</v>
          </cell>
        </row>
        <row r="17108">
          <cell r="A17108" t="str">
            <v>MT621MASS-NL/CPB</v>
          </cell>
          <cell r="B17108">
            <v>549</v>
          </cell>
          <cell r="C17108" t="str">
            <v>LAVATORY SUPPLY KIT W/ NEW ENGLAND P-TRAP</v>
          </cell>
        </row>
        <row r="17109">
          <cell r="A17109" t="str">
            <v>MT621MASS-NL/MB</v>
          </cell>
          <cell r="B17109">
            <v>1010</v>
          </cell>
          <cell r="C17109" t="str">
            <v>LAVATORY SUPPLY KIT W/ NEW ENGLAND P-TRAP</v>
          </cell>
        </row>
        <row r="17110">
          <cell r="A17110" t="str">
            <v>MT621MASS-NL/ORB</v>
          </cell>
          <cell r="B17110">
            <v>836</v>
          </cell>
          <cell r="C17110" t="str">
            <v>LAVATORY SUPPLY KIT W/ NEW ENGLAND P-TRAP</v>
          </cell>
        </row>
        <row r="17111">
          <cell r="A17111" t="str">
            <v>MT621MASS-NL/PN</v>
          </cell>
          <cell r="B17111">
            <v>743</v>
          </cell>
          <cell r="C17111" t="str">
            <v>LAVATORY SUPPLY KIT W/ NEW ENGLAND P-TRAP</v>
          </cell>
        </row>
        <row r="17112">
          <cell r="A17112" t="str">
            <v>MT621MASS-NL/PVDBB</v>
          </cell>
          <cell r="B17112">
            <v>1347</v>
          </cell>
          <cell r="C17112" t="str">
            <v>LAVATORY SUPPLY KIT W/ NEW ENGLAND P-TRAP</v>
          </cell>
        </row>
        <row r="17113">
          <cell r="A17113" t="str">
            <v>MT621MASS-NL/SB</v>
          </cell>
          <cell r="B17113">
            <v>1010</v>
          </cell>
          <cell r="C17113" t="str">
            <v>LAVATORY SUPPLY KIT W/ NEW ENGLAND P-TRAP</v>
          </cell>
        </row>
        <row r="17114">
          <cell r="A17114" t="str">
            <v>MT621MASS-NL/SC</v>
          </cell>
          <cell r="B17114">
            <v>1010</v>
          </cell>
          <cell r="C17114" t="str">
            <v>LAVATORY SUPPLY KIT W/ NEW ENGLAND P-TRAP</v>
          </cell>
        </row>
        <row r="17115">
          <cell r="A17115" t="str">
            <v>MT621MASS-NL/ULB</v>
          </cell>
          <cell r="B17115">
            <v>549</v>
          </cell>
          <cell r="C17115" t="str">
            <v>Lavatory Supply Kit w/ New England P-Trap</v>
          </cell>
        </row>
        <row r="17116">
          <cell r="A17116" t="str">
            <v>MT621MASS-NL/VB</v>
          </cell>
          <cell r="B17116">
            <v>836</v>
          </cell>
          <cell r="C17116" t="str">
            <v>LAVATORY SUPPLY KIT W/ NEW ENGLAND P-TRAP</v>
          </cell>
        </row>
        <row r="17117">
          <cell r="A17117" t="str">
            <v>MT621-NL/AB</v>
          </cell>
          <cell r="B17117">
            <v>234</v>
          </cell>
          <cell r="C17117" t="str">
            <v>MINI CROSS HANDLE ANGLE COMP VALVES 1/2"</v>
          </cell>
        </row>
        <row r="17118">
          <cell r="A17118" t="str">
            <v>MT621-NL/ACP</v>
          </cell>
          <cell r="B17118">
            <v>234</v>
          </cell>
          <cell r="C17118" t="str">
            <v>MINI CROSS HANDLE COMPRESSION ANGLE VALVES 1/2"</v>
          </cell>
        </row>
        <row r="17119">
          <cell r="A17119" t="str">
            <v>MT621-NL/BN</v>
          </cell>
          <cell r="B17119">
            <v>279</v>
          </cell>
          <cell r="C17119" t="str">
            <v>MINI CROSS HANDLE COMPRESSION ANGLE VALVES 1/2"</v>
          </cell>
        </row>
        <row r="17120">
          <cell r="A17120" t="str">
            <v>MT621-NL/BRN</v>
          </cell>
          <cell r="B17120">
            <v>173</v>
          </cell>
          <cell r="C17120" t="str">
            <v>MINI CROSS HANDLE COMPRESSION ANGLE VALVES 1/2"</v>
          </cell>
        </row>
        <row r="17121">
          <cell r="A17121" t="str">
            <v>MT621-NL/BRS</v>
          </cell>
          <cell r="B17121">
            <v>234</v>
          </cell>
          <cell r="C17121" t="str">
            <v>MINI CROSS HANDLE COMPRESSION ANGLE VALVES 1/2"</v>
          </cell>
        </row>
        <row r="17122">
          <cell r="A17122" t="str">
            <v>MT621-NL/CHBRZ</v>
          </cell>
          <cell r="B17122">
            <v>279</v>
          </cell>
          <cell r="C17122" t="str">
            <v>MINI CROSS HANDLE COMPRESSION ANGLE VALVES 1/2"</v>
          </cell>
        </row>
        <row r="17123">
          <cell r="A17123" t="str">
            <v>MT621-NL/CPB</v>
          </cell>
          <cell r="B17123">
            <v>125</v>
          </cell>
          <cell r="C17123" t="str">
            <v>MINI CROSS HANDLE COMPRESSION ANGLE VALVES 1/2"</v>
          </cell>
        </row>
        <row r="17124">
          <cell r="A17124" t="str">
            <v>MT621-NL/CPBUN</v>
          </cell>
          <cell r="B17124">
            <v>0</v>
          </cell>
          <cell r="C17124" t="str">
            <v>UNASSEMBLED CHROME TO PLATE PVD FINISHES ONLY.</v>
          </cell>
        </row>
        <row r="17125">
          <cell r="A17125" t="str">
            <v>MT621-NL/DNFP</v>
          </cell>
          <cell r="B17125">
            <v>0</v>
          </cell>
          <cell r="C17125" t="str">
            <v xml:space="preserve">Mini Cross Handle Angle Valve 1/2" Comp Inlet, </v>
          </cell>
        </row>
        <row r="17126">
          <cell r="A17126" t="str">
            <v>MT621-NL/EB</v>
          </cell>
          <cell r="B17126">
            <v>279</v>
          </cell>
          <cell r="C17126" t="str">
            <v>MINI CROSS HANDLE COMPRESSION ANGLE VALVES 1/2"</v>
          </cell>
        </row>
        <row r="17127">
          <cell r="A17127" t="str">
            <v>MT621-NL/FG</v>
          </cell>
          <cell r="B17127">
            <v>279</v>
          </cell>
          <cell r="C17127" t="str">
            <v>Mini Cross Handle Compression Angle Valve</v>
          </cell>
        </row>
        <row r="17128">
          <cell r="A17128" t="str">
            <v>MT621-NL/GM</v>
          </cell>
          <cell r="B17128">
            <v>258</v>
          </cell>
          <cell r="C17128" t="str">
            <v>Mini Cross Handle Compression Angle Valve</v>
          </cell>
        </row>
        <row r="17129">
          <cell r="A17129" t="str">
            <v>MT621-NL/GPB</v>
          </cell>
          <cell r="B17129">
            <v>279</v>
          </cell>
          <cell r="C17129" t="str">
            <v>Mini Cross Handle Compression Angle Valve</v>
          </cell>
        </row>
        <row r="17130">
          <cell r="A17130" t="str">
            <v>MT621-NL/MB</v>
          </cell>
          <cell r="B17130">
            <v>234</v>
          </cell>
          <cell r="C17130" t="str">
            <v>MINI CROSS HANDLE COMPRESSION ANGLE VALVES 1/2"</v>
          </cell>
        </row>
        <row r="17131">
          <cell r="A17131" t="str">
            <v>MT621-NL/MHB</v>
          </cell>
          <cell r="B17131">
            <v>225</v>
          </cell>
          <cell r="C17131" t="str">
            <v>MINI CROSS HANDLE COMPRESSION ANGLE VALVES 1/2"</v>
          </cell>
        </row>
        <row r="17132">
          <cell r="A17132" t="str">
            <v>MT621-NL/ORB</v>
          </cell>
          <cell r="B17132">
            <v>188</v>
          </cell>
          <cell r="C17132" t="str">
            <v>MINI CROSS HANDLE COMPRESSION ANGLE VALVES 1/2"</v>
          </cell>
        </row>
        <row r="17133">
          <cell r="A17133" t="str">
            <v>MT621-NL/PCP</v>
          </cell>
          <cell r="B17133">
            <v>234</v>
          </cell>
          <cell r="C17133" t="str">
            <v>Mini Cross Handle 1/2" Angle Valve</v>
          </cell>
        </row>
        <row r="17134">
          <cell r="A17134" t="str">
            <v>MT621-NL/PEW</v>
          </cell>
          <cell r="B17134">
            <v>234</v>
          </cell>
          <cell r="C17134" t="str">
            <v>Mini Cross Handle 1/2" Angle Valve</v>
          </cell>
        </row>
        <row r="17135">
          <cell r="A17135" t="str">
            <v>MT621-NL/PN</v>
          </cell>
          <cell r="B17135">
            <v>173</v>
          </cell>
          <cell r="C17135" t="str">
            <v>Mini Cross-Handle 1/2" Angle Valve</v>
          </cell>
        </row>
        <row r="17136">
          <cell r="A17136" t="str">
            <v>MT621-NL/PRBZ</v>
          </cell>
          <cell r="B17136">
            <v>225</v>
          </cell>
          <cell r="C17136" t="str">
            <v>Mini Cross-Handle 1/2" Angle Valve</v>
          </cell>
        </row>
        <row r="17137">
          <cell r="A17137" t="str">
            <v>MT621-NL/PVD</v>
          </cell>
          <cell r="B17137">
            <v>279</v>
          </cell>
          <cell r="C17137" t="str">
            <v>Mini Cross-Handle 1/2" Angle Valve</v>
          </cell>
        </row>
        <row r="17138">
          <cell r="A17138" t="str">
            <v>MT621-NL/PVDBB</v>
          </cell>
          <cell r="B17138">
            <v>279</v>
          </cell>
          <cell r="C17138" t="str">
            <v>MINI CROSS HANDLE COMPRESSION ANGLE VALVES 1/2"</v>
          </cell>
        </row>
        <row r="17139">
          <cell r="A17139" t="str">
            <v>MT621-NL/PVDDN</v>
          </cell>
          <cell r="B17139">
            <v>279</v>
          </cell>
          <cell r="C17139" t="str">
            <v xml:space="preserve">Mini Cross Handle Valve Dark Nickel </v>
          </cell>
        </row>
        <row r="17140">
          <cell r="A17140" t="str">
            <v>MT621-NL/PVDORB</v>
          </cell>
          <cell r="B17140">
            <v>279</v>
          </cell>
          <cell r="C17140" t="str">
            <v>MINI CROSS HANDLE COMPRESSION ANGLE VALVES 1/2"</v>
          </cell>
        </row>
        <row r="17141">
          <cell r="A17141" t="str">
            <v>MT621-NL/RBUN</v>
          </cell>
          <cell r="B17141">
            <v>0</v>
          </cell>
          <cell r="C17141" t="str">
            <v>MINI CROSS HANDLE COMPRESSION ANGLE VALVES 1/2"</v>
          </cell>
        </row>
        <row r="17142">
          <cell r="A17142" t="str">
            <v>MT621-NL/SB</v>
          </cell>
          <cell r="B17142">
            <v>234</v>
          </cell>
          <cell r="C17142" t="str">
            <v>Mini Cross Handle Compression Angle Valve 1/2"</v>
          </cell>
        </row>
        <row r="17143">
          <cell r="A17143" t="str">
            <v>MT621-NL/SC</v>
          </cell>
          <cell r="B17143">
            <v>234</v>
          </cell>
          <cell r="C17143" t="str">
            <v>MINI CROSS HANDLE COMPRESSION ANGLE VALVES 1/2"</v>
          </cell>
        </row>
        <row r="17144">
          <cell r="A17144" t="str">
            <v>MT621-NL/SG</v>
          </cell>
          <cell r="B17144">
            <v>279</v>
          </cell>
          <cell r="C17144" t="str">
            <v>MINI CROSS-HDL COMP ANGLE VALVE</v>
          </cell>
        </row>
        <row r="17145">
          <cell r="A17145" t="str">
            <v>MT621-NL/TB</v>
          </cell>
          <cell r="B17145">
            <v>279</v>
          </cell>
          <cell r="C17145" t="str">
            <v>MINI CROSS HANDLE COMPRESSION ANGLE VALVES 1/2"</v>
          </cell>
        </row>
        <row r="17146">
          <cell r="A17146" t="str">
            <v>MT621-NL/ULB</v>
          </cell>
          <cell r="B17146">
            <v>125</v>
          </cell>
          <cell r="C17146" t="str">
            <v>Mini Cross Handle Compression Angle Valve 1/2"</v>
          </cell>
        </row>
        <row r="17147">
          <cell r="A17147" t="str">
            <v>MT621-NL/VB</v>
          </cell>
          <cell r="B17147">
            <v>188</v>
          </cell>
          <cell r="C17147" t="str">
            <v>MINI CROSS HANDLE COMPRESSION ANGLE VALVES 1/2"</v>
          </cell>
        </row>
        <row r="17148">
          <cell r="A17148" t="str">
            <v>MT621-NL/WCP</v>
          </cell>
          <cell r="B17148">
            <v>234</v>
          </cell>
          <cell r="C17148" t="str">
            <v>Mini Cross Handle Angle Valve</v>
          </cell>
        </row>
        <row r="17149">
          <cell r="A17149" t="str">
            <v>MT621-NL/WH</v>
          </cell>
          <cell r="B17149">
            <v>234</v>
          </cell>
          <cell r="C17149" t="str">
            <v>Mini Cross Handle Angle Valve</v>
          </cell>
        </row>
        <row r="17150">
          <cell r="A17150" t="str">
            <v>MT622/AB</v>
          </cell>
          <cell r="B17150">
            <v>125</v>
          </cell>
          <cell r="C17150" t="str">
            <v>MINI CROSS HANDLE STRAIGHT COMP. VALVES (5/8" O.D)</v>
          </cell>
        </row>
        <row r="17151">
          <cell r="A17151" t="str">
            <v>MT622/ACP</v>
          </cell>
          <cell r="B17151">
            <v>125</v>
          </cell>
          <cell r="C17151" t="str">
            <v xml:space="preserve">MINI CROSS HANDLE STRAIGHT COMP. VALVES (5/8" O. </v>
          </cell>
        </row>
        <row r="17152">
          <cell r="A17152" t="str">
            <v>MT622/BRN</v>
          </cell>
          <cell r="B17152">
            <v>81</v>
          </cell>
          <cell r="C17152" t="str">
            <v xml:space="preserve">MINI CROSS HANDLE STRAIGHT COMP. VALVES (5/8" O. </v>
          </cell>
        </row>
        <row r="17153">
          <cell r="A17153" t="str">
            <v>MT622/CPB</v>
          </cell>
          <cell r="B17153">
            <v>12</v>
          </cell>
          <cell r="C17153" t="str">
            <v xml:space="preserve">MINI CROSS HANDLE STRAIGHT COMP. VALVES (5/8" O. </v>
          </cell>
        </row>
        <row r="17154">
          <cell r="A17154" t="str">
            <v>MT622/CPBUN</v>
          </cell>
          <cell r="B17154">
            <v>0</v>
          </cell>
          <cell r="C17154" t="str">
            <v>UNASSEMBLED CHROME TO PLATE PVD FINISHES ONLY</v>
          </cell>
        </row>
        <row r="17155">
          <cell r="A17155" t="str">
            <v>MT622/EB</v>
          </cell>
          <cell r="B17155">
            <v>81</v>
          </cell>
          <cell r="C17155" t="str">
            <v xml:space="preserve">MINI CROSS HANDLE STRAIGHT COMP. VALVES (5/8" O. </v>
          </cell>
        </row>
        <row r="17156">
          <cell r="A17156" t="str">
            <v>MT622/MB</v>
          </cell>
          <cell r="B17156">
            <v>81</v>
          </cell>
          <cell r="C17156" t="str">
            <v xml:space="preserve">MINI CROSS HANDLE STRAIGHT COMP. VALVES (5/8" O. </v>
          </cell>
        </row>
        <row r="17157">
          <cell r="A17157" t="str">
            <v>MT622/MHB</v>
          </cell>
          <cell r="B17157">
            <v>125</v>
          </cell>
          <cell r="C17157" t="str">
            <v xml:space="preserve">MINI CROSS HANDLE STRAIGHT COMP. VALVES (5/8" O. </v>
          </cell>
        </row>
        <row r="17158">
          <cell r="A17158" t="str">
            <v>MT622/ORB</v>
          </cell>
          <cell r="B17158">
            <v>19</v>
          </cell>
          <cell r="C17158" t="str">
            <v xml:space="preserve">MINI CROSS HANDLE STRAIGHT COMP. VALVES (5/8" O. </v>
          </cell>
        </row>
        <row r="17159">
          <cell r="A17159" t="str">
            <v>MT622/PN</v>
          </cell>
          <cell r="B17159">
            <v>19</v>
          </cell>
          <cell r="C17159" t="str">
            <v xml:space="preserve">MINI CROSS HANDLE STRAIGHT COMP. VALVES (5/8" O. </v>
          </cell>
        </row>
        <row r="17160">
          <cell r="A17160" t="str">
            <v>MT622/PVDBB</v>
          </cell>
          <cell r="B17160">
            <v>104</v>
          </cell>
          <cell r="C17160" t="str">
            <v xml:space="preserve">MINI CROSS HANDLE STRAIGHT COMP. VALVES (5/8" O. </v>
          </cell>
        </row>
        <row r="17161">
          <cell r="A17161" t="str">
            <v>MT622/RBUN</v>
          </cell>
          <cell r="B17161">
            <v>0</v>
          </cell>
          <cell r="C17161" t="str">
            <v xml:space="preserve">MINI CROSS HANDLE STRAIGHT COMP. VALVES (5/8" O. </v>
          </cell>
        </row>
        <row r="17162">
          <cell r="A17162" t="str">
            <v>MT622/SC</v>
          </cell>
          <cell r="B17162">
            <v>81</v>
          </cell>
          <cell r="C17162" t="str">
            <v xml:space="preserve">MINI CROSS HANDLE STRAIGHT COMP. VALVES (5/8" O. </v>
          </cell>
        </row>
        <row r="17163">
          <cell r="A17163" t="str">
            <v>MT622/TB</v>
          </cell>
          <cell r="B17163">
            <v>81</v>
          </cell>
          <cell r="C17163" t="str">
            <v xml:space="preserve">MINI CROSS HANDLE STRAIGHT COMP. VALVES (5/8" O. </v>
          </cell>
        </row>
        <row r="17164">
          <cell r="A17164" t="str">
            <v>MT622/VB</v>
          </cell>
          <cell r="B17164">
            <v>19</v>
          </cell>
          <cell r="C17164" t="str">
            <v xml:space="preserve">MINI CROSS HANDLE STRAIGHT COMP. VALVES (5/8" O. </v>
          </cell>
        </row>
        <row r="17165">
          <cell r="A17165" t="str">
            <v>MT622MASS-NL/BRN</v>
          </cell>
          <cell r="B17165">
            <v>792</v>
          </cell>
          <cell r="C17165" t="str">
            <v>Kavatory Kit - Straight Valve - Mini Cross Handle</v>
          </cell>
        </row>
        <row r="17166">
          <cell r="A17166" t="str">
            <v>MT622MASS-NL/CPB</v>
          </cell>
          <cell r="B17166">
            <v>573</v>
          </cell>
          <cell r="C17166" t="str">
            <v>Kavatory Kit - Straight Valve - Mini Cross Handle</v>
          </cell>
        </row>
        <row r="17167">
          <cell r="A17167" t="str">
            <v>MT622MASS-NL/MB</v>
          </cell>
          <cell r="B17167">
            <v>1126</v>
          </cell>
          <cell r="C17167" t="str">
            <v>Lavatory Kit - Straight Valve- Mini Cross Handle</v>
          </cell>
        </row>
        <row r="17168">
          <cell r="A17168" t="str">
            <v>MT622MASS-NL/ORB</v>
          </cell>
          <cell r="B17168">
            <v>982</v>
          </cell>
          <cell r="C17168" t="str">
            <v>Kavatory Kit - Straight Valve - Mini Cross Handle</v>
          </cell>
        </row>
        <row r="17169">
          <cell r="A17169" t="str">
            <v>MT622MASS-NL/PN</v>
          </cell>
          <cell r="B17169">
            <v>792</v>
          </cell>
          <cell r="C17169" t="str">
            <v>Kavatory Kit - Straight Valve - Mini Cross Handle</v>
          </cell>
        </row>
        <row r="17170">
          <cell r="A17170" t="str">
            <v>MT622MASS-NL/PVDBB</v>
          </cell>
          <cell r="B17170">
            <v>1302</v>
          </cell>
          <cell r="C17170" t="str">
            <v>Kavatory Kit - Straight Valve - Mini Cross Handle</v>
          </cell>
        </row>
        <row r="17171">
          <cell r="A17171" t="str">
            <v>MT622MASS-NL/SC</v>
          </cell>
          <cell r="B17171">
            <v>1126</v>
          </cell>
          <cell r="C17171" t="str">
            <v>Kavatory Kit - Straight Valve - Mini Cross Handle</v>
          </cell>
        </row>
        <row r="17172">
          <cell r="A17172" t="str">
            <v>MT622MASS-NL/ULB</v>
          </cell>
          <cell r="B17172">
            <v>573</v>
          </cell>
          <cell r="C17172" t="str">
            <v>Lavatory Kit - Straight Valve- Mini Cross Handle</v>
          </cell>
        </row>
        <row r="17173">
          <cell r="A17173" t="str">
            <v>MT622MASS-NL/VB</v>
          </cell>
          <cell r="B17173">
            <v>982</v>
          </cell>
          <cell r="C17173" t="str">
            <v>Kavatory Kit - Straight Valve - Mini Cross Handle</v>
          </cell>
        </row>
        <row r="17174">
          <cell r="A17174" t="str">
            <v>MT622-NL/AB</v>
          </cell>
          <cell r="B17174">
            <v>234</v>
          </cell>
          <cell r="C17174" t="str">
            <v>MINI CROSS HANDLE STRAIGHT COMP. VALVES (5/8" O.</v>
          </cell>
        </row>
        <row r="17175">
          <cell r="A17175" t="str">
            <v>MT622-NL/ACP</v>
          </cell>
          <cell r="B17175">
            <v>234</v>
          </cell>
          <cell r="C17175" t="str">
            <v>MINI CROSS HANDLE STRAIGHT COMP. VALVES (5/8" O.</v>
          </cell>
        </row>
        <row r="17176">
          <cell r="A17176" t="str">
            <v>MT622-NL/BRN</v>
          </cell>
          <cell r="B17176">
            <v>144</v>
          </cell>
          <cell r="C17176" t="str">
            <v>MINI CROSS HANDLE STRAIGHT COMP. VALVES (5/8" O.</v>
          </cell>
        </row>
        <row r="17177">
          <cell r="A17177" t="str">
            <v>MT622-NL/CHBRZ</v>
          </cell>
          <cell r="B17177">
            <v>234</v>
          </cell>
          <cell r="C17177" t="str">
            <v>Mini Cross Handle Straight Comp Valves 5/8" O.</v>
          </cell>
        </row>
        <row r="17178">
          <cell r="A17178" t="str">
            <v>MT622-NL/CPB</v>
          </cell>
          <cell r="B17178">
            <v>99</v>
          </cell>
          <cell r="C17178" t="str">
            <v>MINI CROSS HANDLE STRAIGHT COMP. VALVES (5/8" O.</v>
          </cell>
        </row>
        <row r="17179">
          <cell r="A17179" t="str">
            <v>MT622-NL/CPBUN</v>
          </cell>
          <cell r="B17179">
            <v>0</v>
          </cell>
          <cell r="C17179" t="str">
            <v>UNASSEMBLED CHROME TO PLATE PVD FINISHES ONLY</v>
          </cell>
        </row>
        <row r="17180">
          <cell r="A17180" t="str">
            <v>MT622-NL/EB</v>
          </cell>
          <cell r="B17180">
            <v>166</v>
          </cell>
          <cell r="C17180" t="str">
            <v>MINI CROSS HANDLE STRAIGHT COMP. VALVES (5/8" O.</v>
          </cell>
        </row>
        <row r="17181">
          <cell r="A17181" t="str">
            <v>MT622-NL/FG</v>
          </cell>
          <cell r="B17181">
            <v>219</v>
          </cell>
          <cell r="C17181" t="str">
            <v>Mini Cross Handle Straight Comp Valves 5/8" O.</v>
          </cell>
        </row>
        <row r="17182">
          <cell r="A17182" t="str">
            <v>MT622-NL/MB</v>
          </cell>
          <cell r="B17182">
            <v>166</v>
          </cell>
          <cell r="C17182" t="str">
            <v>MINI CROSS HANDLE STRAIGHT COMP. VALVES (5/8" O.</v>
          </cell>
        </row>
        <row r="17183">
          <cell r="A17183" t="str">
            <v>MT622-NL/MHB</v>
          </cell>
          <cell r="B17183">
            <v>234</v>
          </cell>
          <cell r="C17183" t="str">
            <v>MINI CROSS HANDLE STRAIGHT COMP. VALVES (5/8" O.</v>
          </cell>
        </row>
        <row r="17184">
          <cell r="A17184" t="str">
            <v>MT622-NL/ORB</v>
          </cell>
          <cell r="B17184">
            <v>190</v>
          </cell>
          <cell r="C17184" t="str">
            <v>MINI CROSS HANDLE STRAIGHT COMP. VALVES (5/8" O.</v>
          </cell>
        </row>
        <row r="17185">
          <cell r="A17185" t="str">
            <v>MT622-NL/PEW</v>
          </cell>
          <cell r="B17185">
            <v>234</v>
          </cell>
          <cell r="C17185" t="str">
            <v>MINI CROSS HANDLE STRAIGHT COMP. VALVES (5/8" O.</v>
          </cell>
        </row>
        <row r="17186">
          <cell r="A17186" t="str">
            <v>MT622-NL/PN</v>
          </cell>
          <cell r="B17186">
            <v>144</v>
          </cell>
          <cell r="C17186" t="str">
            <v>MINI CROSS HANDLE STRAIGHT COMP. VALVES (5/8" O.</v>
          </cell>
        </row>
        <row r="17187">
          <cell r="A17187" t="str">
            <v>MT622-NL/PVDBB</v>
          </cell>
          <cell r="B17187">
            <v>166</v>
          </cell>
          <cell r="C17187" t="str">
            <v>MINI CROSS HANDLE STRAIGHT COMP. VALVES (5/8" O.</v>
          </cell>
        </row>
        <row r="17188">
          <cell r="A17188" t="str">
            <v>MT622-NL/RBUN</v>
          </cell>
          <cell r="B17188">
            <v>0</v>
          </cell>
          <cell r="C17188" t="str">
            <v>Mini Cross Handle Straight Valve 1/2"</v>
          </cell>
        </row>
        <row r="17189">
          <cell r="A17189" t="str">
            <v>MT622-NL/SB</v>
          </cell>
          <cell r="B17189">
            <v>0</v>
          </cell>
          <cell r="C17189" t="str">
            <v>Mini Cross Handle Straight Valve 1/2"</v>
          </cell>
        </row>
        <row r="17190">
          <cell r="A17190" t="str">
            <v>MT622-NL/SC</v>
          </cell>
          <cell r="B17190">
            <v>166</v>
          </cell>
          <cell r="C17190" t="str">
            <v>MINI CROSS HANDLE STRAIGHT COMP. VALVES (5/8" O.</v>
          </cell>
        </row>
        <row r="17191">
          <cell r="A17191" t="str">
            <v>MT622-NL/TB</v>
          </cell>
          <cell r="B17191">
            <v>165</v>
          </cell>
          <cell r="C17191" t="str">
            <v>MINI CROSS HANDLE STRAIGHT COMP. VALVES (5/8" O.</v>
          </cell>
        </row>
        <row r="17192">
          <cell r="A17192" t="str">
            <v>MT622-NL/ULB</v>
          </cell>
          <cell r="B17192">
            <v>99</v>
          </cell>
          <cell r="C17192" t="str">
            <v>Cross Handle Straight Valve 1/2 Comp</v>
          </cell>
        </row>
        <row r="17193">
          <cell r="A17193" t="str">
            <v>MT622-NL/VB</v>
          </cell>
          <cell r="B17193">
            <v>190</v>
          </cell>
          <cell r="C17193" t="str">
            <v>MINI CROSS HANDLE STRAIGHT COMP. VALVES (5/8" O.</v>
          </cell>
        </row>
        <row r="17194">
          <cell r="A17194" t="str">
            <v>MT624/ACP</v>
          </cell>
          <cell r="B17194">
            <v>396</v>
          </cell>
          <cell r="C17194" t="str">
            <v xml:space="preserve">COLD WATER FAUCET W/SHORTER SPOUT &amp; W/LEVER </v>
          </cell>
        </row>
        <row r="17195">
          <cell r="A17195" t="str">
            <v>MT624/BRN</v>
          </cell>
          <cell r="B17195">
            <v>248</v>
          </cell>
          <cell r="C17195" t="str">
            <v xml:space="preserve">COLD WATER FAUCET W/SHORTER SPOUT &amp; W/LEVER </v>
          </cell>
        </row>
        <row r="17196">
          <cell r="A17196" t="str">
            <v>MT624/CPB</v>
          </cell>
          <cell r="B17196">
            <v>182</v>
          </cell>
          <cell r="C17196" t="str">
            <v xml:space="preserve">COLD DRINKING FAUCET W/ SHORTER SPOUT &amp;  W/ LEVER </v>
          </cell>
        </row>
        <row r="17197">
          <cell r="A17197" t="str">
            <v>MT624/ORB</v>
          </cell>
          <cell r="B17197">
            <v>270</v>
          </cell>
          <cell r="C17197" t="str">
            <v xml:space="preserve">COLD WATER FAUCET W/SHORTER SPOUT &amp; W/LEVER </v>
          </cell>
        </row>
        <row r="17198">
          <cell r="A17198" t="str">
            <v>MT624/PN</v>
          </cell>
          <cell r="B17198">
            <v>270</v>
          </cell>
          <cell r="C17198" t="str">
            <v xml:space="preserve">COLD DRINKING FAUCET W/ SHORTER SPOUT &amp;  W/ LEVER </v>
          </cell>
        </row>
        <row r="17199">
          <cell r="A17199" t="str">
            <v>MT624/PVD</v>
          </cell>
          <cell r="B17199">
            <v>146</v>
          </cell>
          <cell r="C17199" t="str">
            <v xml:space="preserve">COLD DRINKING FAUCET W/ SHORTER SPOUT &amp;  W/ LEVER </v>
          </cell>
        </row>
        <row r="17200">
          <cell r="A17200" t="str">
            <v>MT624/RBUN</v>
          </cell>
          <cell r="B17200">
            <v>0</v>
          </cell>
          <cell r="C17200" t="str">
            <v xml:space="preserve">COLD WATER FAUCET W/SHORTER SPOUT &amp; W/LEVER </v>
          </cell>
        </row>
        <row r="17201">
          <cell r="A17201" t="str">
            <v>MT624/VB</v>
          </cell>
          <cell r="B17201">
            <v>297</v>
          </cell>
          <cell r="C17201" t="str">
            <v xml:space="preserve">COLD WATER FAUCET W/SHORTER SPOUT &amp; W/LEVER </v>
          </cell>
        </row>
        <row r="17202">
          <cell r="A17202" t="str">
            <v>MT624-NL CRT</v>
          </cell>
          <cell r="B17202">
            <v>46</v>
          </cell>
          <cell r="C17202" t="str">
            <v>REPLACEMENT CARTRIDGE (Byson)</v>
          </cell>
        </row>
        <row r="17203">
          <cell r="A17203" t="str">
            <v>MT624-NL/AB</v>
          </cell>
          <cell r="B17203">
            <v>362</v>
          </cell>
          <cell r="C17203" t="str">
            <v xml:space="preserve">Cold Water Faucet w/o Air Gap </v>
          </cell>
        </row>
        <row r="17204">
          <cell r="A17204" t="str">
            <v>MT624-NL/ACP</v>
          </cell>
          <cell r="B17204">
            <v>362</v>
          </cell>
          <cell r="C17204" t="str">
            <v>Cold water faucet w/o air gap</v>
          </cell>
        </row>
        <row r="17205">
          <cell r="A17205" t="str">
            <v>MT624-NL/BN</v>
          </cell>
          <cell r="B17205">
            <v>442</v>
          </cell>
          <cell r="C17205" t="str">
            <v>Cold water faucet w/o air gap</v>
          </cell>
        </row>
        <row r="17206">
          <cell r="A17206" t="str">
            <v>MT624-NL/BRN</v>
          </cell>
          <cell r="B17206">
            <v>270</v>
          </cell>
          <cell r="C17206" t="str">
            <v>Cold water faucet w/o air gap</v>
          </cell>
        </row>
        <row r="17207">
          <cell r="A17207" t="str">
            <v>MT624-NL/BRS</v>
          </cell>
          <cell r="B17207">
            <v>227</v>
          </cell>
          <cell r="C17207" t="str">
            <v>Cold water faucet w/o air gap</v>
          </cell>
        </row>
        <row r="17208">
          <cell r="A17208" t="str">
            <v>MT624-NL/CHBRZ</v>
          </cell>
          <cell r="B17208">
            <v>442</v>
          </cell>
          <cell r="C17208" t="str">
            <v>Cold water faucet w/o air gap</v>
          </cell>
        </row>
        <row r="17209">
          <cell r="A17209" t="str">
            <v>MT624-NL/CPB</v>
          </cell>
          <cell r="B17209">
            <v>261</v>
          </cell>
          <cell r="C17209" t="str">
            <v>Cold water faucet w/o air gap</v>
          </cell>
        </row>
        <row r="17210">
          <cell r="A17210" t="str">
            <v>MT624-NL/EB</v>
          </cell>
          <cell r="B17210">
            <v>442</v>
          </cell>
          <cell r="C17210" t="str">
            <v>Cold Water Faucet w/o Air Gap</v>
          </cell>
        </row>
        <row r="17211">
          <cell r="A17211" t="str">
            <v>MT624-NL/FG</v>
          </cell>
          <cell r="B17211">
            <v>442</v>
          </cell>
          <cell r="C17211" t="str">
            <v>Cold Water Faucet w/o Air Gap</v>
          </cell>
        </row>
        <row r="17212">
          <cell r="A17212" t="str">
            <v>MT624-NL/GPB</v>
          </cell>
          <cell r="B17212">
            <v>442</v>
          </cell>
          <cell r="C17212" t="str">
            <v>Cold Water Faucet w/o Air Gap</v>
          </cell>
        </row>
        <row r="17213">
          <cell r="A17213" t="str">
            <v>MT624-NL/MB</v>
          </cell>
          <cell r="B17213">
            <v>362</v>
          </cell>
          <cell r="C17213" t="str">
            <v>Cold Water Faucet w/o Air Gap</v>
          </cell>
        </row>
        <row r="17214">
          <cell r="A17214" t="str">
            <v>MT624-NL/ORB</v>
          </cell>
          <cell r="B17214">
            <v>339</v>
          </cell>
          <cell r="C17214" t="str">
            <v>Cold water faucet w/o air gap</v>
          </cell>
        </row>
        <row r="17215">
          <cell r="A17215" t="str">
            <v>MT624-NL/PCP</v>
          </cell>
          <cell r="B17215">
            <v>362</v>
          </cell>
          <cell r="C17215" t="str">
            <v>Cold Water Faucet with Air Gap</v>
          </cell>
        </row>
        <row r="17216">
          <cell r="A17216" t="str">
            <v>MT624-NL/PEW</v>
          </cell>
          <cell r="B17216">
            <v>362</v>
          </cell>
          <cell r="C17216" t="str">
            <v>Cold Water Faucet with Air Gap</v>
          </cell>
        </row>
        <row r="17217">
          <cell r="A17217" t="str">
            <v>MT624-NL/PN</v>
          </cell>
          <cell r="B17217">
            <v>270</v>
          </cell>
          <cell r="C17217" t="str">
            <v>Cold water faucet w/o air gap</v>
          </cell>
        </row>
        <row r="17218">
          <cell r="A17218" t="str">
            <v>MT624-NL/PVD</v>
          </cell>
          <cell r="B17218">
            <v>442</v>
          </cell>
          <cell r="C17218" t="str">
            <v>Cold Water Faucet w/o Air Gap</v>
          </cell>
        </row>
        <row r="17219">
          <cell r="A17219" t="str">
            <v>MT624-NL/PVDBB</v>
          </cell>
          <cell r="B17219">
            <v>442</v>
          </cell>
          <cell r="C17219" t="str">
            <v>Cold Water Faucet without Air Gap</v>
          </cell>
        </row>
        <row r="17220">
          <cell r="A17220" t="str">
            <v>MT624-NL/RBUN</v>
          </cell>
          <cell r="B17220">
            <v>0</v>
          </cell>
          <cell r="C17220" t="str">
            <v>Cold water faucet w/o air gap</v>
          </cell>
        </row>
        <row r="17221">
          <cell r="A17221" t="str">
            <v>MT624-NL/SB</v>
          </cell>
          <cell r="B17221">
            <v>362</v>
          </cell>
          <cell r="C17221" t="str">
            <v>Cold water Faucet w/o Air Gap</v>
          </cell>
        </row>
        <row r="17222">
          <cell r="A17222" t="str">
            <v>MT624-NL/SC</v>
          </cell>
          <cell r="B17222">
            <v>362</v>
          </cell>
          <cell r="C17222" t="str">
            <v>Cold water Faucet w/o Air Gap</v>
          </cell>
        </row>
        <row r="17223">
          <cell r="A17223" t="str">
            <v>MT624-NL/SG</v>
          </cell>
          <cell r="B17223">
            <v>442</v>
          </cell>
          <cell r="C17223" t="str">
            <v>Cold water Faucet w/o Air Gap</v>
          </cell>
        </row>
        <row r="17224">
          <cell r="A17224" t="str">
            <v>MT624-NL/TB</v>
          </cell>
          <cell r="B17224">
            <v>322</v>
          </cell>
          <cell r="C17224" t="str">
            <v>Cold Water Faucet w/o Airgap</v>
          </cell>
        </row>
        <row r="17225">
          <cell r="A17225" t="str">
            <v>MT624-NL/ULB</v>
          </cell>
          <cell r="B17225">
            <v>261</v>
          </cell>
          <cell r="C17225" t="str">
            <v>Cold water faucet w/o air gap</v>
          </cell>
        </row>
        <row r="17226">
          <cell r="A17226" t="str">
            <v>MT624-NL/VB</v>
          </cell>
          <cell r="B17226">
            <v>339</v>
          </cell>
          <cell r="C17226" t="str">
            <v>Cold water faucet w/o air gap</v>
          </cell>
        </row>
        <row r="17227">
          <cell r="A17227" t="str">
            <v>MT624SPT/BRN</v>
          </cell>
          <cell r="B17227">
            <v>0</v>
          </cell>
          <cell r="C17227" t="str">
            <v xml:space="preserve">SHORT SPOUT ONLY FOR THE MT625 (624) LAVATORY </v>
          </cell>
        </row>
        <row r="17228">
          <cell r="A17228" t="str">
            <v>MT624SPT/CPB</v>
          </cell>
          <cell r="B17228">
            <v>0</v>
          </cell>
          <cell r="C17228" t="str">
            <v xml:space="preserve">SHORT SPOUT ONLY FOR THE MT625 (624) LAVATORY </v>
          </cell>
        </row>
        <row r="17229">
          <cell r="A17229" t="str">
            <v>MT624SPT/PN</v>
          </cell>
          <cell r="B17229">
            <v>0</v>
          </cell>
          <cell r="C17229" t="str">
            <v xml:space="preserve">SHORT SPOUT ONLY FOR THE MT625 (624) LAVATORY </v>
          </cell>
        </row>
        <row r="17230">
          <cell r="A17230" t="str">
            <v>MT624SPT/PVD</v>
          </cell>
          <cell r="B17230">
            <v>0</v>
          </cell>
          <cell r="C17230" t="str">
            <v xml:space="preserve">SHORT SPOUT ONLY FOR THE MT625 (624) LAVATORY </v>
          </cell>
        </row>
        <row r="17231">
          <cell r="A17231" t="str">
            <v>MT624SPT/RBUN</v>
          </cell>
          <cell r="B17231">
            <v>0</v>
          </cell>
          <cell r="C17231" t="str">
            <v xml:space="preserve">SHORT SPOUT ONLY FOR THE MT625 (624) LAVATORY </v>
          </cell>
        </row>
        <row r="17232">
          <cell r="A17232" t="str">
            <v>MT625/AB</v>
          </cell>
          <cell r="B17232">
            <v>333</v>
          </cell>
          <cell r="C17232" t="str">
            <v>ONE TONE FINISH COLD DRINKING  Faucet  T OF USE</v>
          </cell>
        </row>
        <row r="17233">
          <cell r="A17233" t="str">
            <v>MT625/ACP</v>
          </cell>
          <cell r="B17233">
            <v>49</v>
          </cell>
          <cell r="C17233" t="str">
            <v xml:space="preserve">ONE TONE FINISH COLD DRINKING  Faucet  T OF USE </v>
          </cell>
        </row>
        <row r="17234">
          <cell r="A17234" t="str">
            <v>MT625/BRN</v>
          </cell>
          <cell r="B17234">
            <v>163</v>
          </cell>
          <cell r="C17234" t="str">
            <v xml:space="preserve">ONE TONE FINISH COLD DRINKING FAUCET W/LEVER </v>
          </cell>
        </row>
        <row r="17235">
          <cell r="A17235" t="str">
            <v>MT625/BRS</v>
          </cell>
          <cell r="B17235">
            <v>287</v>
          </cell>
          <cell r="C17235" t="str">
            <v xml:space="preserve">ONE TONE FINISH COLD DRINKING FAUCET W/ LEVER </v>
          </cell>
        </row>
        <row r="17236">
          <cell r="A17236" t="str">
            <v>MT625/CPB</v>
          </cell>
          <cell r="B17236">
            <v>156</v>
          </cell>
          <cell r="C17236" t="str">
            <v xml:space="preserve">ONE TONE FINISH COLD DRINKING FAUCET W/ LEVER </v>
          </cell>
        </row>
        <row r="17237">
          <cell r="A17237" t="str">
            <v>MT625/EB</v>
          </cell>
          <cell r="B17237">
            <v>73</v>
          </cell>
          <cell r="C17237" t="str">
            <v xml:space="preserve">ONE TONE FINISH COLD DRINKING FAUCET W/ LEVER </v>
          </cell>
        </row>
        <row r="17238">
          <cell r="A17238" t="str">
            <v>MT625/FG</v>
          </cell>
          <cell r="B17238">
            <v>16</v>
          </cell>
          <cell r="C17238" t="str">
            <v xml:space="preserve">Point of Use Faucet French Gold  LE &amp; "PURE" </v>
          </cell>
        </row>
        <row r="17239">
          <cell r="A17239" t="str">
            <v>MT625/MB</v>
          </cell>
          <cell r="B17239">
            <v>0</v>
          </cell>
          <cell r="C17239" t="str">
            <v xml:space="preserve">Point of Use Faucet.  MATTE BLACK  LE &amp; "PURE" </v>
          </cell>
        </row>
        <row r="17240">
          <cell r="A17240" t="str">
            <v>MT625/MHB</v>
          </cell>
          <cell r="B17240">
            <v>48</v>
          </cell>
          <cell r="C17240" t="str">
            <v xml:space="preserve">ONE TONE FINISH COLD DRINKING FAUCET W/ LEVER </v>
          </cell>
        </row>
        <row r="17241">
          <cell r="A17241" t="str">
            <v>MT625/ORB</v>
          </cell>
          <cell r="B17241">
            <v>47</v>
          </cell>
          <cell r="C17241" t="str">
            <v xml:space="preserve">ONE TONE FINISH COLD DRINKING FAUCET W/ LEVER </v>
          </cell>
        </row>
        <row r="17242">
          <cell r="A17242" t="str">
            <v>MT625/PCP</v>
          </cell>
          <cell r="B17242">
            <v>49</v>
          </cell>
          <cell r="C17242" t="str">
            <v xml:space="preserve">ONE TONE FINISH COLD DRINKING FAUCET W/ LEVER </v>
          </cell>
        </row>
        <row r="17243">
          <cell r="A17243" t="str">
            <v>MT625/PN</v>
          </cell>
          <cell r="B17243">
            <v>41</v>
          </cell>
          <cell r="C17243" t="str">
            <v xml:space="preserve">ONE TONE FINISH COLD DRINKING FAUCET W/ LEVER </v>
          </cell>
        </row>
        <row r="17244">
          <cell r="A17244" t="str">
            <v>MT625/PVD</v>
          </cell>
          <cell r="B17244">
            <v>41</v>
          </cell>
          <cell r="C17244" t="str">
            <v xml:space="preserve">ONE TONE FINISH COLD DRINKING FAUCET W/ LEVER </v>
          </cell>
        </row>
        <row r="17245">
          <cell r="A17245" t="str">
            <v>MT625/PVDBB</v>
          </cell>
          <cell r="B17245">
            <v>289</v>
          </cell>
          <cell r="C17245" t="str">
            <v xml:space="preserve">Point of Use Faucet.  PVD BRUSHED BRONZE  LE &amp; </v>
          </cell>
        </row>
        <row r="17246">
          <cell r="A17246" t="str">
            <v>MT625/RBUN</v>
          </cell>
          <cell r="B17246">
            <v>0</v>
          </cell>
          <cell r="C17246" t="str">
            <v>UNASSEMBLED Point of Use Faucet in RAW BUFFED</v>
          </cell>
        </row>
        <row r="17247">
          <cell r="A17247" t="str">
            <v>MT625/SC</v>
          </cell>
          <cell r="B17247">
            <v>41</v>
          </cell>
          <cell r="C17247" t="str">
            <v>Traditional Cold Water Faucet.  SATIN CHROME</v>
          </cell>
        </row>
        <row r="17248">
          <cell r="A17248" t="str">
            <v>MT625/TB</v>
          </cell>
          <cell r="B17248">
            <v>296</v>
          </cell>
          <cell r="C17248" t="str">
            <v xml:space="preserve">COLD WATER DRINKING FAUCET W/LEVER HANDLE &amp; </v>
          </cell>
        </row>
        <row r="17249">
          <cell r="A17249" t="str">
            <v>MT625/VB</v>
          </cell>
          <cell r="B17249">
            <v>253</v>
          </cell>
          <cell r="C17249" t="str">
            <v xml:space="preserve">Point of Use Faucet.  VENETIAN BRONZE   CERAMIC </v>
          </cell>
        </row>
        <row r="17250">
          <cell r="A17250" t="str">
            <v>MT625/WB</v>
          </cell>
          <cell r="B17250">
            <v>266</v>
          </cell>
          <cell r="C17250" t="str">
            <v xml:space="preserve">ONE TONE FINISH COLD DRINKING FAUCET W/LEVER </v>
          </cell>
        </row>
        <row r="17251">
          <cell r="A17251" t="str">
            <v>MT625/WCP</v>
          </cell>
          <cell r="B17251">
            <v>49</v>
          </cell>
          <cell r="C17251" t="str">
            <v xml:space="preserve">ONE TONE FINISH COLD DRINKING FAUCET W/LEVER </v>
          </cell>
        </row>
        <row r="17252">
          <cell r="A17252" t="str">
            <v>MT6254X/ACP</v>
          </cell>
          <cell r="B17252">
            <v>494</v>
          </cell>
          <cell r="C17252" t="str">
            <v>IPS Lavatory supply kit w/cross handle ball valve</v>
          </cell>
        </row>
        <row r="17253">
          <cell r="A17253" t="str">
            <v>MT6254X/BRN</v>
          </cell>
          <cell r="B17253">
            <v>304</v>
          </cell>
          <cell r="C17253" t="str">
            <v>IPS Lavatory supply kit w/cross handle ball valve</v>
          </cell>
        </row>
        <row r="17254">
          <cell r="A17254" t="str">
            <v>MT6254X/CPB</v>
          </cell>
          <cell r="B17254">
            <v>234</v>
          </cell>
          <cell r="C17254" t="str">
            <v>IPS Lavatory supply kit w/cross handle ball valve</v>
          </cell>
        </row>
        <row r="17255">
          <cell r="A17255" t="str">
            <v>MT6254X/MB</v>
          </cell>
          <cell r="B17255">
            <v>332</v>
          </cell>
          <cell r="C17255" t="str">
            <v>IPS Lavatory supply kit w/cross handle ball valve</v>
          </cell>
        </row>
        <row r="17256">
          <cell r="A17256" t="str">
            <v>MT6254X/ORB</v>
          </cell>
          <cell r="B17256">
            <v>316</v>
          </cell>
          <cell r="C17256" t="str">
            <v>IPS Lavatory supply kit w/cross handle ball valve</v>
          </cell>
        </row>
        <row r="17257">
          <cell r="A17257" t="str">
            <v>MT6254X/PN</v>
          </cell>
          <cell r="B17257">
            <v>304</v>
          </cell>
          <cell r="C17257" t="str">
            <v>IPS Lavatory supply kit w/cross handle ball valve</v>
          </cell>
        </row>
        <row r="17258">
          <cell r="A17258" t="str">
            <v>MT6254X/SC</v>
          </cell>
          <cell r="B17258">
            <v>332</v>
          </cell>
          <cell r="C17258" t="str">
            <v>IPS Lavatory supply kit w/cross handle ball valve</v>
          </cell>
        </row>
        <row r="17259">
          <cell r="A17259" t="str">
            <v>MT6254X/VB</v>
          </cell>
          <cell r="B17259">
            <v>316</v>
          </cell>
          <cell r="C17259" t="str">
            <v>IPS Lavatory supply kit w/cross handle ball valve</v>
          </cell>
        </row>
        <row r="17260">
          <cell r="A17260" t="str">
            <v>MT6254X-NL/AB</v>
          </cell>
          <cell r="B17260">
            <v>926</v>
          </cell>
          <cell r="C17260" t="str">
            <v>IPS Lavatory supply kit w/cross handle ball valve</v>
          </cell>
        </row>
        <row r="17261">
          <cell r="A17261" t="str">
            <v>MT6254X-NL/ACP</v>
          </cell>
          <cell r="B17261">
            <v>926</v>
          </cell>
          <cell r="C17261" t="str">
            <v>IPS Lavatory supply kit w/cross handle ball valve</v>
          </cell>
        </row>
        <row r="17262">
          <cell r="A17262" t="str">
            <v>MT6254X-NL/BRN</v>
          </cell>
          <cell r="B17262">
            <v>596</v>
          </cell>
          <cell r="C17262" t="str">
            <v>IPS Lavatory supply kit w/cross handle ball valve</v>
          </cell>
        </row>
        <row r="17263">
          <cell r="A17263" t="str">
            <v>MT6254X-NL/CHBRZ</v>
          </cell>
          <cell r="B17263">
            <v>1101</v>
          </cell>
          <cell r="C17263" t="str">
            <v>IPS Lavatory supply kit w/cross handle ball valve</v>
          </cell>
        </row>
        <row r="17264">
          <cell r="A17264" t="str">
            <v>MT6254X-NL/CPB</v>
          </cell>
          <cell r="B17264">
            <v>423</v>
          </cell>
          <cell r="C17264" t="str">
            <v>IPS Lavatory supply kit w/cross handle ball valve</v>
          </cell>
        </row>
        <row r="17265">
          <cell r="A17265" t="str">
            <v>MT6254X-NL/EB</v>
          </cell>
          <cell r="B17265">
            <v>1101</v>
          </cell>
          <cell r="C17265" t="str">
            <v>IPS Lavatory supply kit w/cross handle ball valve</v>
          </cell>
        </row>
        <row r="17266">
          <cell r="A17266" t="str">
            <v>MT6254X-NL/FG</v>
          </cell>
          <cell r="B17266">
            <v>1101</v>
          </cell>
          <cell r="C17266" t="str">
            <v xml:space="preserve">IPS Lavatory Supply Kitn w/ Cross-Handle </v>
          </cell>
        </row>
        <row r="17267">
          <cell r="A17267" t="str">
            <v>MT6254X-NL/MB</v>
          </cell>
          <cell r="B17267">
            <v>926</v>
          </cell>
          <cell r="C17267" t="str">
            <v>IPS Lavatory supply kit w/cross handle ball valve</v>
          </cell>
        </row>
        <row r="17268">
          <cell r="A17268" t="str">
            <v>MT6254X-NL/ORB</v>
          </cell>
          <cell r="B17268">
            <v>698</v>
          </cell>
          <cell r="C17268" t="str">
            <v>IPS Lavatory supply kit w/cross handle ball valve</v>
          </cell>
        </row>
        <row r="17269">
          <cell r="A17269" t="str">
            <v>MT6254X-NL/PN</v>
          </cell>
          <cell r="B17269">
            <v>596</v>
          </cell>
          <cell r="C17269" t="str">
            <v>IPS Lavatory supply kit w/cross handle ball valve</v>
          </cell>
        </row>
        <row r="17270">
          <cell r="A17270" t="str">
            <v>MT6254X-NL/PVD</v>
          </cell>
          <cell r="B17270">
            <v>1101</v>
          </cell>
          <cell r="C17270" t="str">
            <v>IPS Lavatory Supply Kit w/ Cross Handle Ball Valve</v>
          </cell>
        </row>
        <row r="17271">
          <cell r="A17271" t="str">
            <v>MT6254X-NL/PVDBB</v>
          </cell>
          <cell r="B17271">
            <v>1101</v>
          </cell>
          <cell r="C17271" t="str">
            <v>IPS Lavatory Supply Kit w/ Cross handle ball valve</v>
          </cell>
        </row>
        <row r="17272">
          <cell r="A17272" t="str">
            <v>MT6254X-NL/SB</v>
          </cell>
          <cell r="B17272">
            <v>926</v>
          </cell>
          <cell r="C17272" t="str">
            <v>IPS Lavatory Supply Kit w/ Cross handle ball valve</v>
          </cell>
        </row>
        <row r="17273">
          <cell r="A17273" t="str">
            <v>MT6254X-NL/SC</v>
          </cell>
          <cell r="B17273">
            <v>926</v>
          </cell>
          <cell r="C17273" t="str">
            <v>IPS Lavatory supply kit w/cross handle ball valve</v>
          </cell>
        </row>
        <row r="17274">
          <cell r="A17274" t="str">
            <v>MT6254X-NL/SG</v>
          </cell>
          <cell r="B17274">
            <v>1101</v>
          </cell>
          <cell r="C17274" t="str">
            <v>IPS Lavatory Supply Kit w/ Cross Handle Ball Valve</v>
          </cell>
        </row>
        <row r="17275">
          <cell r="A17275" t="str">
            <v>MT6254X-NL/ULB</v>
          </cell>
          <cell r="B17275">
            <v>423</v>
          </cell>
          <cell r="C17275" t="str">
            <v>IPS Lavatory Supply Kit w/ Cross Handle Ball Valve</v>
          </cell>
        </row>
        <row r="17276">
          <cell r="A17276" t="str">
            <v>MT6254X-NL/VB</v>
          </cell>
          <cell r="B17276">
            <v>698</v>
          </cell>
          <cell r="C17276" t="str">
            <v>IPS Lavatory supply kit w/cross handle ball valve</v>
          </cell>
        </row>
        <row r="17277">
          <cell r="A17277" t="str">
            <v>MT625FIL-NL/BRN</v>
          </cell>
          <cell r="B17277">
            <v>0</v>
          </cell>
          <cell r="C17277" t="str">
            <v>Point of Use Drinking Faucet w/ Mountain</v>
          </cell>
        </row>
        <row r="17278">
          <cell r="A17278" t="str">
            <v>MT625FIL-NL/BRS</v>
          </cell>
          <cell r="B17278">
            <v>0</v>
          </cell>
          <cell r="C17278" t="str">
            <v>Point of Use Drinking Faucet w/ Mountain</v>
          </cell>
        </row>
        <row r="17279">
          <cell r="A17279" t="str">
            <v>MT625FIL-NL/CPB</v>
          </cell>
          <cell r="B17279">
            <v>0</v>
          </cell>
          <cell r="C17279" t="str">
            <v>Point of Use Drinking Faucet w/ Mountain</v>
          </cell>
        </row>
        <row r="17280">
          <cell r="A17280" t="str">
            <v>MT625FIL-NL/ORB</v>
          </cell>
          <cell r="B17280">
            <v>0</v>
          </cell>
          <cell r="C17280" t="str">
            <v>Point of Use Drinking Faucet w/ Mountain</v>
          </cell>
        </row>
        <row r="17281">
          <cell r="A17281" t="str">
            <v>MT625FIL-NL/PN</v>
          </cell>
          <cell r="B17281">
            <v>0</v>
          </cell>
          <cell r="C17281" t="str">
            <v>Point of Use Drinking Faucet w/ Mountain</v>
          </cell>
        </row>
        <row r="17282">
          <cell r="A17282" t="str">
            <v>MT625FIL-NL/VB</v>
          </cell>
          <cell r="B17282">
            <v>0</v>
          </cell>
          <cell r="C17282" t="str">
            <v>Point of Use Drinking Faucet w/ Mountain</v>
          </cell>
        </row>
        <row r="17283">
          <cell r="A17283" t="str">
            <v>MT625-HTSPOUT</v>
          </cell>
          <cell r="B17283">
            <v>0</v>
          </cell>
          <cell r="C17283" t="str">
            <v xml:space="preserve">HIGH TEMPERTURE RATED SPOUT FOR MT625 FAUCET FOR </v>
          </cell>
        </row>
        <row r="17284">
          <cell r="A17284" t="str">
            <v>MT625-NL CRT</v>
          </cell>
          <cell r="B17284">
            <v>46</v>
          </cell>
          <cell r="C17284" t="str">
            <v>REPLACEMENT CARTRIDGE (Byson)</v>
          </cell>
        </row>
        <row r="17285">
          <cell r="A17285" t="str">
            <v>MT625-NL/AB</v>
          </cell>
          <cell r="B17285">
            <v>297</v>
          </cell>
          <cell r="C17285" t="str">
            <v>AB1953compliant Cold Water Faucet Antique Brass</v>
          </cell>
        </row>
        <row r="17286">
          <cell r="A17286" t="str">
            <v>MT625-NL/ACP</v>
          </cell>
          <cell r="B17286">
            <v>297</v>
          </cell>
          <cell r="C17286" t="str">
            <v>POU Cold water drinking faucet</v>
          </cell>
        </row>
        <row r="17287">
          <cell r="A17287" t="str">
            <v>MT625-NL/BRN</v>
          </cell>
          <cell r="B17287">
            <v>197</v>
          </cell>
          <cell r="C17287" t="str">
            <v>POU Cold water drinking faucet</v>
          </cell>
        </row>
        <row r="17288">
          <cell r="A17288" t="str">
            <v>MT625-NL/BRS</v>
          </cell>
          <cell r="B17288">
            <v>205</v>
          </cell>
          <cell r="C17288" t="str">
            <v>POU Cold water drinking faucet</v>
          </cell>
        </row>
        <row r="17289">
          <cell r="A17289" t="str">
            <v>MT625-NL/CPB</v>
          </cell>
          <cell r="B17289">
            <v>190</v>
          </cell>
          <cell r="C17289" t="str">
            <v>POU Cold water drinking faucet</v>
          </cell>
        </row>
        <row r="17290">
          <cell r="A17290" t="str">
            <v>MT625-NL/EB</v>
          </cell>
          <cell r="B17290">
            <v>418</v>
          </cell>
          <cell r="C17290" t="str">
            <v>POU Cold water drinking faucet</v>
          </cell>
        </row>
        <row r="17291">
          <cell r="A17291" t="str">
            <v>MT625-NL/MB</v>
          </cell>
          <cell r="B17291">
            <v>297</v>
          </cell>
          <cell r="C17291" t="str">
            <v>POU Cold water drinking faucet</v>
          </cell>
        </row>
        <row r="17292">
          <cell r="A17292" t="str">
            <v>MT625-NL/MHB</v>
          </cell>
          <cell r="B17292">
            <v>418</v>
          </cell>
          <cell r="C17292" t="str">
            <v>POU Cold water drinking faucet</v>
          </cell>
        </row>
        <row r="17293">
          <cell r="A17293" t="str">
            <v>MT625-NL/ORB</v>
          </cell>
          <cell r="B17293">
            <v>247</v>
          </cell>
          <cell r="C17293" t="str">
            <v>POU Cold water drinking faucet</v>
          </cell>
        </row>
        <row r="17294">
          <cell r="A17294" t="str">
            <v>MT625-NL/PCP</v>
          </cell>
          <cell r="B17294">
            <v>297</v>
          </cell>
          <cell r="C17294" t="str">
            <v>POU Cold water drinking faucet</v>
          </cell>
        </row>
        <row r="17295">
          <cell r="A17295" t="str">
            <v>MT625-NL/PN</v>
          </cell>
          <cell r="B17295">
            <v>197</v>
          </cell>
          <cell r="C17295" t="str">
            <v>POU Cold water drinking faucet</v>
          </cell>
        </row>
        <row r="17296">
          <cell r="A17296" t="str">
            <v>MT625-NL/PVD</v>
          </cell>
          <cell r="B17296">
            <v>418</v>
          </cell>
          <cell r="C17296" t="str">
            <v>POU Cold water drinking faucet</v>
          </cell>
        </row>
        <row r="17297">
          <cell r="A17297" t="str">
            <v>MT625-NL/PVDBB</v>
          </cell>
          <cell r="B17297">
            <v>418</v>
          </cell>
          <cell r="C17297" t="str">
            <v>POU Cold water drinking faucet</v>
          </cell>
        </row>
        <row r="17298">
          <cell r="A17298" t="str">
            <v>MT625-NL/RBUN</v>
          </cell>
          <cell r="B17298">
            <v>0</v>
          </cell>
          <cell r="C17298" t="str">
            <v>POU Cold water drinking faucet</v>
          </cell>
        </row>
        <row r="17299">
          <cell r="A17299" t="str">
            <v>MT625-NL/SC</v>
          </cell>
          <cell r="B17299">
            <v>297</v>
          </cell>
          <cell r="C17299" t="str">
            <v>POU Cold water drinking faucet</v>
          </cell>
        </row>
        <row r="17300">
          <cell r="A17300" t="str">
            <v>MT625-NL/TB</v>
          </cell>
          <cell r="B17300">
            <v>418</v>
          </cell>
          <cell r="C17300" t="str">
            <v>POU Cold water drinking faucet</v>
          </cell>
        </row>
        <row r="17301">
          <cell r="A17301" t="str">
            <v>MT625-NL/ULB</v>
          </cell>
          <cell r="B17301">
            <v>190</v>
          </cell>
          <cell r="C17301" t="str">
            <v>POU Cold water drinking faucet</v>
          </cell>
        </row>
        <row r="17302">
          <cell r="A17302" t="str">
            <v>MT625-NL/VB</v>
          </cell>
          <cell r="B17302">
            <v>247</v>
          </cell>
          <cell r="C17302" t="str">
            <v>POU Cold water drinking faucet</v>
          </cell>
        </row>
        <row r="17303">
          <cell r="A17303" t="str">
            <v>MT625-NL/WCP</v>
          </cell>
          <cell r="B17303">
            <v>418</v>
          </cell>
          <cell r="C17303" t="str">
            <v>POU Cold water drinking faucet</v>
          </cell>
        </row>
        <row r="17304">
          <cell r="A17304" t="str">
            <v>MT629/AB</v>
          </cell>
          <cell r="B17304">
            <v>174</v>
          </cell>
          <cell r="C17304" t="str">
            <v xml:space="preserve">ANGLE SWEAT VALVE MINI CROSS HANDLE. 1/2" SWEAT </v>
          </cell>
        </row>
        <row r="17305">
          <cell r="A17305" t="str">
            <v>MT629/ACP</v>
          </cell>
          <cell r="B17305">
            <v>174</v>
          </cell>
          <cell r="C17305" t="str">
            <v xml:space="preserve">ANGLE SWEAT VALVE MINI CROSS HANDLE. 1/2" SWEAT </v>
          </cell>
        </row>
        <row r="17306">
          <cell r="A17306" t="str">
            <v>MT629/BRN</v>
          </cell>
          <cell r="B17306">
            <v>111</v>
          </cell>
          <cell r="C17306" t="str">
            <v xml:space="preserve">ANGLE SWEAT VALVE MINI CROSS HANDLE. 1/2" SWEAT </v>
          </cell>
        </row>
        <row r="17307">
          <cell r="A17307" t="str">
            <v>MT629/CPB</v>
          </cell>
          <cell r="B17307">
            <v>92</v>
          </cell>
          <cell r="C17307" t="str">
            <v xml:space="preserve">ANGLE SWEAT VALVE MINI CROSS HANDLE. 1/2" SWEAT </v>
          </cell>
        </row>
        <row r="17308">
          <cell r="A17308" t="str">
            <v>MT629/CPBUN</v>
          </cell>
          <cell r="B17308">
            <v>8</v>
          </cell>
          <cell r="C17308" t="str">
            <v xml:space="preserve">UNASSEMBLE CHROME TO PLATE PVD FINISHES </v>
          </cell>
        </row>
        <row r="17309">
          <cell r="A17309" t="str">
            <v>MT629/EB</v>
          </cell>
          <cell r="B17309">
            <v>118</v>
          </cell>
          <cell r="C17309" t="str">
            <v xml:space="preserve">ANGLE SWEAT VALVE MINI CROSS HANDLE. 1/2" SWEAT </v>
          </cell>
        </row>
        <row r="17310">
          <cell r="A17310" t="str">
            <v>MT629/MB</v>
          </cell>
          <cell r="B17310">
            <v>91</v>
          </cell>
          <cell r="C17310" t="str">
            <v xml:space="preserve">ANGLE SWEAT VALVE MINI CROSS HANDLE. 1/2" SWEAT </v>
          </cell>
        </row>
        <row r="17311">
          <cell r="A17311" t="str">
            <v>MT629/MHB</v>
          </cell>
          <cell r="B17311">
            <v>174</v>
          </cell>
          <cell r="C17311" t="str">
            <v xml:space="preserve">ANGLE SWEAT VALVE MINI CROSS HANDLE. 1/2" SWEAT </v>
          </cell>
        </row>
        <row r="17312">
          <cell r="A17312" t="str">
            <v>MT629/ORB</v>
          </cell>
          <cell r="B17312">
            <v>111</v>
          </cell>
          <cell r="C17312" t="str">
            <v xml:space="preserve">ANGLE SWEAT VALVE MINI CROSS HANDLE. 1/2" SWEAT </v>
          </cell>
        </row>
        <row r="17313">
          <cell r="A17313" t="str">
            <v>MT629/PN</v>
          </cell>
          <cell r="B17313">
            <v>111</v>
          </cell>
          <cell r="C17313" t="str">
            <v xml:space="preserve">ANGLE SWEAT VALVE MINI CROSS HANDLE. 1/2" SWEAT </v>
          </cell>
        </row>
        <row r="17314">
          <cell r="A17314" t="str">
            <v>MT629/PVDBB</v>
          </cell>
          <cell r="B17314">
            <v>157</v>
          </cell>
          <cell r="C17314" t="str">
            <v xml:space="preserve">ANGLE SWEAT VALVE MINI CROSS HANDLE. 1/2" SWEAT </v>
          </cell>
        </row>
        <row r="17315">
          <cell r="A17315" t="str">
            <v>MT629/RBUN</v>
          </cell>
          <cell r="B17315">
            <v>0</v>
          </cell>
          <cell r="C17315" t="str">
            <v xml:space="preserve">ANGLE SWEAT VALVE MINI CROSS HANDLE. 1/2" SWEAT </v>
          </cell>
        </row>
        <row r="17316">
          <cell r="A17316" t="str">
            <v>MT629/SC</v>
          </cell>
          <cell r="B17316">
            <v>112</v>
          </cell>
          <cell r="C17316" t="str">
            <v xml:space="preserve">ANGLE SWEAT VALVE MINI CROSS HANDLE. 1/2" SWEAT </v>
          </cell>
        </row>
        <row r="17317">
          <cell r="A17317" t="str">
            <v>MT629/TB</v>
          </cell>
          <cell r="B17317">
            <v>118</v>
          </cell>
          <cell r="C17317" t="str">
            <v xml:space="preserve">ANGLE SWEAT VALVE MINI CROSS HANDLE. 1/2" SWEAT </v>
          </cell>
        </row>
        <row r="17318">
          <cell r="A17318" t="str">
            <v>MT629/VB</v>
          </cell>
          <cell r="B17318">
            <v>111</v>
          </cell>
          <cell r="C17318" t="str">
            <v xml:space="preserve">ANGLE SWEAT VALVE MINI CROSS HANDLE. 1/2" SWEAT </v>
          </cell>
        </row>
        <row r="17319">
          <cell r="A17319" t="str">
            <v>MT629MASS/BRN</v>
          </cell>
          <cell r="B17319">
            <v>475</v>
          </cell>
          <cell r="C17319" t="str">
            <v>Sweat lavatory kit with N/E P-trap</v>
          </cell>
        </row>
        <row r="17320">
          <cell r="A17320" t="str">
            <v>MT629MASS/CPB</v>
          </cell>
          <cell r="B17320">
            <v>387</v>
          </cell>
          <cell r="C17320" t="str">
            <v>Sweat lavatory kit with N/E P-trap</v>
          </cell>
        </row>
        <row r="17321">
          <cell r="A17321" t="str">
            <v>MT629MASS/ORB</v>
          </cell>
          <cell r="B17321">
            <v>519</v>
          </cell>
          <cell r="C17321" t="str">
            <v>Sweat lavatory kit with N/E P-trap</v>
          </cell>
        </row>
        <row r="17322">
          <cell r="A17322" t="str">
            <v>MT629MASS/PN</v>
          </cell>
          <cell r="B17322">
            <v>475</v>
          </cell>
          <cell r="C17322" t="str">
            <v>Sweat lavatory kit with N/E P-trap</v>
          </cell>
        </row>
        <row r="17323">
          <cell r="A17323" t="str">
            <v>MT629MASS/SC</v>
          </cell>
          <cell r="B17323">
            <v>568</v>
          </cell>
          <cell r="C17323" t="str">
            <v>Sweat lavatory kit with N/E P-trap</v>
          </cell>
        </row>
        <row r="17324">
          <cell r="A17324" t="str">
            <v>MT629MASS/VB</v>
          </cell>
          <cell r="B17324">
            <v>519</v>
          </cell>
          <cell r="C17324" t="str">
            <v>Sweat lavatory kit with N/E P-trap</v>
          </cell>
        </row>
        <row r="17325">
          <cell r="A17325" t="str">
            <v>MT629MASS-NL/BRN</v>
          </cell>
          <cell r="B17325">
            <v>702</v>
          </cell>
          <cell r="C17325" t="str">
            <v>Sweat lavatory kit with N/E P-trap</v>
          </cell>
        </row>
        <row r="17326">
          <cell r="A17326" t="str">
            <v>MT629MASS-NL/CHBRZ</v>
          </cell>
          <cell r="B17326">
            <v>1144</v>
          </cell>
          <cell r="C17326" t="str">
            <v>Sweat lavatory kit with N/E P-trap</v>
          </cell>
        </row>
        <row r="17327">
          <cell r="A17327" t="str">
            <v>MT629MASS-NL/CPB</v>
          </cell>
          <cell r="B17327">
            <v>562</v>
          </cell>
          <cell r="C17327" t="str">
            <v>Sweat lavatory kit with N/E P-trap</v>
          </cell>
        </row>
        <row r="17328">
          <cell r="A17328" t="str">
            <v>MT629MASS-NL/FG</v>
          </cell>
          <cell r="B17328">
            <v>1144</v>
          </cell>
          <cell r="C17328" t="str">
            <v>Sweat lavatory kit with N/E P-trap - French Gold</v>
          </cell>
        </row>
        <row r="17329">
          <cell r="A17329" t="str">
            <v>MT629MASS-NL/GPB</v>
          </cell>
          <cell r="B17329">
            <v>1144</v>
          </cell>
          <cell r="C17329" t="str">
            <v>Sweat lavatory kit with N/E P-trap</v>
          </cell>
        </row>
        <row r="17330">
          <cell r="A17330" t="str">
            <v>MT629MASS-NL/MB</v>
          </cell>
          <cell r="B17330">
            <v>866</v>
          </cell>
          <cell r="C17330" t="str">
            <v>Sweat lavatory kit with N/E P-trap</v>
          </cell>
        </row>
        <row r="17331">
          <cell r="A17331" t="str">
            <v>MT629MASS-NL/ORB</v>
          </cell>
          <cell r="B17331">
            <v>781</v>
          </cell>
          <cell r="C17331" t="str">
            <v>Sweat lavatory kit with N/E P-trap</v>
          </cell>
        </row>
        <row r="17332">
          <cell r="A17332" t="str">
            <v>MT629MASS-NL/PEW</v>
          </cell>
          <cell r="B17332">
            <v>866</v>
          </cell>
          <cell r="C17332" t="str">
            <v>Sweat lavatory kit with N/E P-trap</v>
          </cell>
        </row>
        <row r="17333">
          <cell r="A17333" t="str">
            <v>MT629MASS-NL/PN</v>
          </cell>
          <cell r="B17333">
            <v>702</v>
          </cell>
          <cell r="C17333" t="str">
            <v>Sweat lavatory kit with N/E P-trap</v>
          </cell>
        </row>
        <row r="17334">
          <cell r="A17334" t="str">
            <v>MT629MASS-NL/SB</v>
          </cell>
          <cell r="B17334">
            <v>866</v>
          </cell>
          <cell r="C17334" t="str">
            <v>Sweat lavatory kit with N/E P-trap</v>
          </cell>
        </row>
        <row r="17335">
          <cell r="A17335" t="str">
            <v>MT629MASS-NL/SC</v>
          </cell>
          <cell r="B17335">
            <v>866</v>
          </cell>
          <cell r="C17335" t="str">
            <v>Sweat lavatory kit with N/E P-trap</v>
          </cell>
        </row>
        <row r="17336">
          <cell r="A17336" t="str">
            <v>MT629MASS-NL/SG</v>
          </cell>
          <cell r="B17336">
            <v>1144</v>
          </cell>
          <cell r="C17336" t="str">
            <v>Sweat lavatory kit with N/E P-trap</v>
          </cell>
        </row>
        <row r="17337">
          <cell r="A17337" t="str">
            <v>MT629MASS-NL/ULB</v>
          </cell>
          <cell r="B17337">
            <v>562</v>
          </cell>
          <cell r="C17337" t="str">
            <v>Sweat Lavatory Kit w/ N/E P-Trap</v>
          </cell>
        </row>
        <row r="17338">
          <cell r="A17338" t="str">
            <v>MT629MASS-NL/VB</v>
          </cell>
          <cell r="B17338">
            <v>781</v>
          </cell>
          <cell r="C17338" t="str">
            <v>Sweat lavatory kit with N/E P-trap</v>
          </cell>
        </row>
        <row r="17339">
          <cell r="A17339" t="str">
            <v>MT629-NL/AB</v>
          </cell>
          <cell r="B17339">
            <v>192</v>
          </cell>
          <cell r="C17339" t="str">
            <v>Angle sweat valve mini cross handle. 1/2"</v>
          </cell>
        </row>
        <row r="17340">
          <cell r="A17340" t="str">
            <v>MT629-NL/ACP</v>
          </cell>
          <cell r="B17340">
            <v>192</v>
          </cell>
          <cell r="C17340" t="str">
            <v>Angle sweat valve mini cross handle. 1/2"</v>
          </cell>
        </row>
        <row r="17341">
          <cell r="A17341" t="str">
            <v>MT629-NL/BRN</v>
          </cell>
          <cell r="B17341">
            <v>174</v>
          </cell>
          <cell r="C17341" t="str">
            <v>Angle sweat valve mini cross handle. 1/2"</v>
          </cell>
        </row>
        <row r="17342">
          <cell r="A17342" t="str">
            <v>MT629-NL/CHBRZ</v>
          </cell>
          <cell r="B17342">
            <v>226</v>
          </cell>
          <cell r="C17342" t="str">
            <v>Angle sweat valve mini cross handle. 1/2"</v>
          </cell>
        </row>
        <row r="17343">
          <cell r="A17343" t="str">
            <v>MT629-NL/CPB</v>
          </cell>
          <cell r="B17343">
            <v>139</v>
          </cell>
          <cell r="C17343" t="str">
            <v>Angle sweat valve mini cross handle. 1/2"</v>
          </cell>
        </row>
        <row r="17344">
          <cell r="A17344" t="str">
            <v>MT629-NL/CPBUN</v>
          </cell>
          <cell r="B17344">
            <v>0</v>
          </cell>
          <cell r="C17344" t="str">
            <v>Angle sweat valve mini cross handle. 1/2"</v>
          </cell>
        </row>
        <row r="17345">
          <cell r="A17345" t="str">
            <v>MT629-NL/EB</v>
          </cell>
          <cell r="B17345">
            <v>226</v>
          </cell>
          <cell r="C17345" t="str">
            <v>Angle sweat valve mini cross handle. 1/2"</v>
          </cell>
        </row>
        <row r="17346">
          <cell r="A17346" t="str">
            <v>MT629-NL/FG</v>
          </cell>
          <cell r="B17346">
            <v>226</v>
          </cell>
          <cell r="C17346" t="str">
            <v>Angle sweat valve mini cross handle. 1/2"</v>
          </cell>
        </row>
        <row r="17347">
          <cell r="A17347" t="str">
            <v>MT629-NL/GPB</v>
          </cell>
          <cell r="B17347">
            <v>226</v>
          </cell>
          <cell r="C17347" t="str">
            <v>Angle sweat valve mini cross handle. 1/2"</v>
          </cell>
        </row>
        <row r="17348">
          <cell r="A17348" t="str">
            <v>MT629-NL/MB</v>
          </cell>
          <cell r="B17348">
            <v>192</v>
          </cell>
          <cell r="C17348" t="str">
            <v>Angle sweat valve mini cross handle. 1/2"</v>
          </cell>
        </row>
        <row r="17349">
          <cell r="A17349" t="str">
            <v>MT629-NL/MHB</v>
          </cell>
          <cell r="B17349">
            <v>227</v>
          </cell>
          <cell r="C17349" t="str">
            <v>Angle sweat valve mini cross handle. 1/2"</v>
          </cell>
        </row>
        <row r="17350">
          <cell r="A17350" t="str">
            <v>MT629-NL/ORB</v>
          </cell>
          <cell r="B17350">
            <v>184</v>
          </cell>
          <cell r="C17350" t="str">
            <v>Angle sweat valve mini cross handle. 1/2"</v>
          </cell>
        </row>
        <row r="17351">
          <cell r="A17351" t="str">
            <v>MT629-NL/PEW</v>
          </cell>
          <cell r="B17351">
            <v>192</v>
          </cell>
          <cell r="C17351" t="str">
            <v>Angle Sweat Valve Mini Cross Handle 1/2"</v>
          </cell>
        </row>
        <row r="17352">
          <cell r="A17352" t="str">
            <v>MT629-NL/PN</v>
          </cell>
          <cell r="B17352">
            <v>174</v>
          </cell>
          <cell r="C17352" t="str">
            <v>Angle sweat valve mini cross handle. 1/2"</v>
          </cell>
        </row>
        <row r="17353">
          <cell r="A17353" t="str">
            <v>MT629-NL/PVD</v>
          </cell>
          <cell r="B17353">
            <v>226</v>
          </cell>
          <cell r="C17353" t="str">
            <v>Angle sweat valve mini cross handle. 1/2"</v>
          </cell>
        </row>
        <row r="17354">
          <cell r="A17354" t="str">
            <v>MT629-NL/PVDBB</v>
          </cell>
          <cell r="B17354">
            <v>226</v>
          </cell>
          <cell r="C17354" t="str">
            <v>Angle sweat valve mini cross handle. 1/2"</v>
          </cell>
        </row>
        <row r="17355">
          <cell r="A17355" t="str">
            <v>MT629-NL/PVDSB</v>
          </cell>
          <cell r="B17355">
            <v>227</v>
          </cell>
          <cell r="C17355" t="str">
            <v>Angle sweat valve mini cross handle. 1/2"</v>
          </cell>
        </row>
        <row r="17356">
          <cell r="A17356" t="str">
            <v>MT629-NL/RBUN</v>
          </cell>
          <cell r="B17356">
            <v>0</v>
          </cell>
          <cell r="C17356" t="str">
            <v>Angle sweat valve mini cross handle. 1/2"</v>
          </cell>
        </row>
        <row r="17357">
          <cell r="A17357" t="str">
            <v>MT629-NL/SB</v>
          </cell>
          <cell r="B17357">
            <v>192</v>
          </cell>
          <cell r="C17357" t="str">
            <v>Angle Sweat Valve Mini Cross Handle 1/2"</v>
          </cell>
        </row>
        <row r="17358">
          <cell r="A17358" t="str">
            <v>MT629-NL/SC</v>
          </cell>
          <cell r="B17358">
            <v>192</v>
          </cell>
          <cell r="C17358" t="str">
            <v>Angle sweat valve mini cross handle. 1/2"</v>
          </cell>
        </row>
        <row r="17359">
          <cell r="A17359" t="str">
            <v>MT629-NL/SG</v>
          </cell>
          <cell r="B17359">
            <v>226</v>
          </cell>
          <cell r="C17359" t="str">
            <v>Angle sweat valve mini cross handle. 1/2"</v>
          </cell>
        </row>
        <row r="17360">
          <cell r="A17360" t="str">
            <v>MT629-NL/TB</v>
          </cell>
          <cell r="B17360">
            <v>226</v>
          </cell>
          <cell r="C17360" t="str">
            <v>Angle sweat valve mini cross handle. 1/2"</v>
          </cell>
        </row>
        <row r="17361">
          <cell r="A17361" t="str">
            <v>MT629-NL/ULB</v>
          </cell>
          <cell r="B17361">
            <v>139</v>
          </cell>
          <cell r="C17361" t="str">
            <v>Angle sweat valve mini cross handle. 1/2"</v>
          </cell>
        </row>
        <row r="17362">
          <cell r="A17362" t="str">
            <v>MT629-NL/VB</v>
          </cell>
          <cell r="B17362">
            <v>184</v>
          </cell>
          <cell r="C17362" t="str">
            <v>Angle sweat valve mini cross handle. 1/2"</v>
          </cell>
        </row>
        <row r="17363">
          <cell r="A17363" t="str">
            <v>MT630/BRN</v>
          </cell>
          <cell r="B17363">
            <v>274</v>
          </cell>
          <cell r="C17363" t="str">
            <v xml:space="preserve">NEW  Point of Use Cold  Water Drinking Faucet.  </v>
          </cell>
        </row>
        <row r="17364">
          <cell r="A17364" t="str">
            <v>MT630/BRS</v>
          </cell>
          <cell r="B17364">
            <v>307</v>
          </cell>
          <cell r="C17364" t="str">
            <v xml:space="preserve">NEW  Point of Use Cold  Water Drinking Faucet. </v>
          </cell>
        </row>
        <row r="17365">
          <cell r="A17365" t="str">
            <v>MT630/CPB</v>
          </cell>
          <cell r="B17365">
            <v>222</v>
          </cell>
          <cell r="C17365" t="str">
            <v xml:space="preserve">"NEW" Point of Use Cold  Water Drinking  Faucet  </v>
          </cell>
        </row>
        <row r="17366">
          <cell r="A17366" t="str">
            <v>MT630/EB</v>
          </cell>
          <cell r="B17366">
            <v>41</v>
          </cell>
          <cell r="C17366" t="str">
            <v xml:space="preserve">NEW  Point of Use Cold  Water Drinking Faucet.   </v>
          </cell>
        </row>
        <row r="17367">
          <cell r="A17367" t="str">
            <v>MT630/MHB</v>
          </cell>
          <cell r="B17367">
            <v>48</v>
          </cell>
          <cell r="C17367" t="str">
            <v xml:space="preserve">NEW  Point of Use Cold  Water Drinking Faucet.   </v>
          </cell>
        </row>
        <row r="17368">
          <cell r="A17368" t="str">
            <v>MT630/ORB</v>
          </cell>
          <cell r="B17368">
            <v>300</v>
          </cell>
          <cell r="C17368" t="str">
            <v xml:space="preserve">NEW   Point of Use Cold Water Drinking Faucet.   </v>
          </cell>
        </row>
        <row r="17369">
          <cell r="A17369" t="str">
            <v>MT630/PN</v>
          </cell>
          <cell r="B17369">
            <v>300</v>
          </cell>
          <cell r="C17369" t="str">
            <v xml:space="preserve">"NEW"  Point of Use Cold  Water Drinking  Fauce   </v>
          </cell>
        </row>
        <row r="17370">
          <cell r="A17370" t="str">
            <v>MT630/PVD</v>
          </cell>
          <cell r="B17370">
            <v>41</v>
          </cell>
          <cell r="C17370" t="str">
            <v xml:space="preserve">"NEW" Point of Use Cold Water Drinking Faucet. </v>
          </cell>
        </row>
        <row r="17371">
          <cell r="A17371" t="str">
            <v>MT630/PVDBB</v>
          </cell>
          <cell r="B17371">
            <v>41</v>
          </cell>
          <cell r="C17371" t="str">
            <v xml:space="preserve">NEW  Point of Use Cold  Water Drinking Faucet. </v>
          </cell>
        </row>
        <row r="17372">
          <cell r="A17372" t="str">
            <v>MT630/RBUN</v>
          </cell>
          <cell r="B17372">
            <v>0</v>
          </cell>
          <cell r="C17372" t="str">
            <v>UNASSEMBLED Point of Use Faucet in RAW BUFFED</v>
          </cell>
        </row>
        <row r="17373">
          <cell r="A17373" t="str">
            <v>MT630/TB</v>
          </cell>
          <cell r="B17373">
            <v>41</v>
          </cell>
          <cell r="C17373" t="str">
            <v xml:space="preserve">"NEW" Point of Use Cold Water Drinking Faucet.  </v>
          </cell>
        </row>
        <row r="17374">
          <cell r="A17374" t="str">
            <v>MT630/VB</v>
          </cell>
          <cell r="B17374">
            <v>346</v>
          </cell>
          <cell r="C17374" t="str">
            <v xml:space="preserve">"NEW" Point of Use Cold Water Drinking Faucet.  </v>
          </cell>
        </row>
        <row r="17375">
          <cell r="A17375" t="str">
            <v>MT630FIL/MHB</v>
          </cell>
          <cell r="B17375">
            <v>0</v>
          </cell>
          <cell r="C17375" t="str">
            <v>SPECIAL MT630 FAUCET/FILTER KIT</v>
          </cell>
        </row>
        <row r="17376">
          <cell r="A17376" t="str">
            <v>MT630FIL-NL/BRN</v>
          </cell>
          <cell r="B17376">
            <v>0</v>
          </cell>
          <cell r="C17376" t="str">
            <v>Point of Use Drinking Faucet w/ Mountain</v>
          </cell>
        </row>
        <row r="17377">
          <cell r="A17377" t="str">
            <v>MT630FIL-NL/BRS</v>
          </cell>
          <cell r="B17377">
            <v>0</v>
          </cell>
          <cell r="C17377" t="str">
            <v>Point of Use Drinking Faucet w/ Mountain</v>
          </cell>
        </row>
        <row r="17378">
          <cell r="A17378" t="str">
            <v>MT630FIL-NL/CPB</v>
          </cell>
          <cell r="B17378">
            <v>0</v>
          </cell>
          <cell r="C17378" t="str">
            <v>Point of Use Drinking Faucet w/ Mountain</v>
          </cell>
        </row>
        <row r="17379">
          <cell r="A17379" t="str">
            <v>MT630FIL-NL/ORB</v>
          </cell>
          <cell r="B17379">
            <v>0</v>
          </cell>
          <cell r="C17379" t="str">
            <v>Point of Use Drinking Faucet w/ Mountain</v>
          </cell>
        </row>
        <row r="17380">
          <cell r="A17380" t="str">
            <v>MT630FIL-NL/PN</v>
          </cell>
          <cell r="B17380">
            <v>0</v>
          </cell>
          <cell r="C17380" t="str">
            <v>Point of Use Drinking Faucet w/ Mountain</v>
          </cell>
        </row>
        <row r="17381">
          <cell r="A17381" t="str">
            <v>MT630FIL-NL/VB</v>
          </cell>
          <cell r="B17381">
            <v>0</v>
          </cell>
          <cell r="C17381" t="str">
            <v>Point of Use Drinking Faucet w/ Mountain</v>
          </cell>
        </row>
        <row r="17382">
          <cell r="A17382" t="str">
            <v>MT630-HTSPOUT</v>
          </cell>
          <cell r="B17382">
            <v>0</v>
          </cell>
          <cell r="C17382" t="str">
            <v xml:space="preserve">HIGH TEMPERTURE RATED SPOUT FOR MT630 FAUCET FOR </v>
          </cell>
        </row>
        <row r="17383">
          <cell r="A17383" t="str">
            <v>MT630-NL CRT</v>
          </cell>
          <cell r="B17383">
            <v>46</v>
          </cell>
          <cell r="C17383" t="str">
            <v>Replacement Cartridge (Byson)</v>
          </cell>
        </row>
        <row r="17384">
          <cell r="A17384" t="str">
            <v>MT630-NL/ACP</v>
          </cell>
          <cell r="B17384">
            <v>573</v>
          </cell>
          <cell r="C17384" t="str">
            <v>Point of Use Cold Water Drinking Faucet</v>
          </cell>
        </row>
        <row r="17385">
          <cell r="A17385" t="str">
            <v>MT630-NL/BL</v>
          </cell>
          <cell r="B17385">
            <v>573</v>
          </cell>
          <cell r="C17385" t="str">
            <v>Point of Use Cold Water Drinking Faucet</v>
          </cell>
        </row>
        <row r="17386">
          <cell r="A17386" t="str">
            <v>MT630-NL/BN</v>
          </cell>
          <cell r="B17386">
            <v>975</v>
          </cell>
          <cell r="C17386" t="str">
            <v>"NEW" Point of Use Cold Water Drinking Faucet -</v>
          </cell>
        </row>
        <row r="17387">
          <cell r="A17387" t="str">
            <v>MT630-NL/BRN</v>
          </cell>
          <cell r="B17387">
            <v>441</v>
          </cell>
          <cell r="C17387" t="str">
            <v>Point of Use Cold Water Drinking Faucet</v>
          </cell>
        </row>
        <row r="17388">
          <cell r="A17388" t="str">
            <v>MT630-NL/BRS</v>
          </cell>
          <cell r="B17388">
            <v>450</v>
          </cell>
          <cell r="C17388" t="str">
            <v>Point of Use Cold Water Drinking Faucet</v>
          </cell>
        </row>
        <row r="17389">
          <cell r="A17389" t="str">
            <v>MT630-NL/CHBRZ</v>
          </cell>
          <cell r="B17389">
            <v>975</v>
          </cell>
          <cell r="C17389" t="str">
            <v>Point of Use Cold Water Drinking Faucet</v>
          </cell>
        </row>
        <row r="17390">
          <cell r="A17390" t="str">
            <v>MT630-NL/CPB</v>
          </cell>
          <cell r="B17390">
            <v>333</v>
          </cell>
          <cell r="C17390" t="str">
            <v>"NEW" Point of Use Cold Water Drinking Faucet -</v>
          </cell>
        </row>
        <row r="17391">
          <cell r="A17391" t="str">
            <v>MT630-NL/EB</v>
          </cell>
          <cell r="B17391">
            <v>975</v>
          </cell>
          <cell r="C17391" t="str">
            <v>"NEW" Point of Use Cold Water Drinking Faucet -</v>
          </cell>
        </row>
        <row r="17392">
          <cell r="A17392" t="str">
            <v>MT630-NL/FG</v>
          </cell>
          <cell r="B17392">
            <v>975</v>
          </cell>
          <cell r="C17392" t="str">
            <v>"NEW" Point of Use Cold Water Drinking Faucet -</v>
          </cell>
        </row>
        <row r="17393">
          <cell r="A17393" t="str">
            <v>MT630-NL/MB</v>
          </cell>
          <cell r="B17393">
            <v>573</v>
          </cell>
          <cell r="C17393" t="str">
            <v>"NEW" Point of Use Cold Water Drinking Faucet -</v>
          </cell>
        </row>
        <row r="17394">
          <cell r="A17394" t="str">
            <v>MT630-NL/MHB</v>
          </cell>
          <cell r="B17394">
            <v>712</v>
          </cell>
          <cell r="C17394" t="str">
            <v>"NEW" Point of Use Cold Water Drinking Faucet -</v>
          </cell>
        </row>
        <row r="17395">
          <cell r="A17395" t="str">
            <v>MT630-NL/ORB</v>
          </cell>
          <cell r="B17395">
            <v>510</v>
          </cell>
          <cell r="C17395" t="str">
            <v>"NEW" Point of Use Cold Water Drinking Faucet -</v>
          </cell>
        </row>
        <row r="17396">
          <cell r="A17396" t="str">
            <v>MT630-NL/PCP</v>
          </cell>
          <cell r="B17396">
            <v>573</v>
          </cell>
          <cell r="C17396" t="str">
            <v>"NEW" Point of Use Cold Water Drinking Faucet -</v>
          </cell>
        </row>
        <row r="17397">
          <cell r="A17397" t="str">
            <v>MT630-NL/PEW</v>
          </cell>
          <cell r="B17397">
            <v>573</v>
          </cell>
          <cell r="C17397" t="str">
            <v>"NEW" Point of Use Cold Water Drinking Faucet -</v>
          </cell>
        </row>
        <row r="17398">
          <cell r="A17398" t="str">
            <v>MT630-NL/PN</v>
          </cell>
          <cell r="B17398">
            <v>441</v>
          </cell>
          <cell r="C17398" t="str">
            <v>"NEW" Point of Use Cold Water Drinking Faucet -</v>
          </cell>
        </row>
        <row r="17399">
          <cell r="A17399" t="str">
            <v>MT630-NL/PVD</v>
          </cell>
          <cell r="B17399">
            <v>975</v>
          </cell>
          <cell r="C17399" t="str">
            <v>"NEW" Point of Use Cold Water Drinking Faucet -</v>
          </cell>
        </row>
        <row r="17400">
          <cell r="A17400" t="str">
            <v>MT630-NL/PVDBB</v>
          </cell>
          <cell r="B17400">
            <v>975</v>
          </cell>
          <cell r="C17400" t="str">
            <v>"NEW" Point of Use Cold Water Drinking Faucet -</v>
          </cell>
        </row>
        <row r="17401">
          <cell r="A17401" t="str">
            <v>MT630-NL/PW</v>
          </cell>
          <cell r="B17401">
            <v>531</v>
          </cell>
          <cell r="C17401" t="str">
            <v>"NEW" Point of Use Cold Water Drinking Faucet -</v>
          </cell>
        </row>
        <row r="17402">
          <cell r="A17402" t="str">
            <v>MT630-NL/RBUN</v>
          </cell>
          <cell r="B17402">
            <v>0</v>
          </cell>
          <cell r="C17402" t="str">
            <v>"NEW" Point of Use Cold Water Drinking Faucet -</v>
          </cell>
        </row>
        <row r="17403">
          <cell r="A17403" t="str">
            <v>MT630-NL/SB</v>
          </cell>
          <cell r="B17403">
            <v>573</v>
          </cell>
          <cell r="C17403" t="str">
            <v>"NEW" Point of Use Cold Water Drinking Faucet -</v>
          </cell>
        </row>
        <row r="17404">
          <cell r="A17404" t="str">
            <v>MT630-NL/SC</v>
          </cell>
          <cell r="B17404">
            <v>573</v>
          </cell>
          <cell r="C17404" t="str">
            <v>"NEW" Point of Use Cold Water Drinking Faucet -</v>
          </cell>
        </row>
        <row r="17405">
          <cell r="A17405" t="str">
            <v>MT630-NL/SG</v>
          </cell>
          <cell r="B17405">
            <v>975</v>
          </cell>
          <cell r="C17405" t="str">
            <v>"NEW" Point of Use Cold Water Drinking Faucet -</v>
          </cell>
        </row>
        <row r="17406">
          <cell r="A17406" t="str">
            <v>MT630-NL/TB</v>
          </cell>
          <cell r="B17406">
            <v>975</v>
          </cell>
          <cell r="C17406" t="str">
            <v>"NEW" Point of Use Cold Water Drinking Faucet -</v>
          </cell>
        </row>
        <row r="17407">
          <cell r="A17407" t="str">
            <v>MT630-NL/ULB</v>
          </cell>
          <cell r="B17407">
            <v>333</v>
          </cell>
          <cell r="C17407" t="str">
            <v>"NEW" Point of Use Cold Water Drinking Faucet -</v>
          </cell>
        </row>
        <row r="17408">
          <cell r="A17408" t="str">
            <v>MT630-NL/VB</v>
          </cell>
          <cell r="B17408">
            <v>510</v>
          </cell>
          <cell r="C17408" t="str">
            <v>"NEW" Point of Use Cold Water Drinking Faucet -</v>
          </cell>
        </row>
        <row r="17409">
          <cell r="A17409" t="str">
            <v>MT631/AB</v>
          </cell>
          <cell r="B17409">
            <v>174</v>
          </cell>
          <cell r="C17409" t="str">
            <v>Straight sweat valve mini cross handle. 1/2"</v>
          </cell>
        </row>
        <row r="17410">
          <cell r="A17410" t="str">
            <v>MT631/ACP</v>
          </cell>
          <cell r="B17410">
            <v>174</v>
          </cell>
          <cell r="C17410" t="str">
            <v>Straight sweat valve mini cross handle. 1/2"</v>
          </cell>
        </row>
        <row r="17411">
          <cell r="A17411" t="str">
            <v>MT631/BRN</v>
          </cell>
          <cell r="B17411">
            <v>111</v>
          </cell>
          <cell r="C17411" t="str">
            <v>Straight sweat valve mini cross handle. 1/2"</v>
          </cell>
        </row>
        <row r="17412">
          <cell r="A17412" t="str">
            <v>MT631/CPB</v>
          </cell>
          <cell r="B17412">
            <v>16</v>
          </cell>
          <cell r="C17412" t="str">
            <v>Straight sweat valve mini cross handle. 1/2"</v>
          </cell>
        </row>
        <row r="17413">
          <cell r="A17413" t="str">
            <v>MT631/CPBUN</v>
          </cell>
          <cell r="B17413">
            <v>0</v>
          </cell>
          <cell r="C17413" t="str">
            <v>Straight sweat valve mini cross handle. 1/2"</v>
          </cell>
        </row>
        <row r="17414">
          <cell r="A17414" t="str">
            <v>MT631/EB</v>
          </cell>
          <cell r="B17414">
            <v>118</v>
          </cell>
          <cell r="C17414" t="str">
            <v>Straight sweat valve mini cross handle. 1/2"</v>
          </cell>
        </row>
        <row r="17415">
          <cell r="A17415" t="str">
            <v>MT631/MB</v>
          </cell>
          <cell r="B17415">
            <v>91</v>
          </cell>
          <cell r="C17415" t="str">
            <v>Straight sweat valve mini cross handle. 1/2"</v>
          </cell>
        </row>
        <row r="17416">
          <cell r="A17416" t="str">
            <v>MT631/MHB</v>
          </cell>
          <cell r="B17416">
            <v>174</v>
          </cell>
          <cell r="C17416" t="str">
            <v>Straight sweat valve mini cross handle. 1/2"</v>
          </cell>
        </row>
        <row r="17417">
          <cell r="A17417" t="str">
            <v>MT631/ORB</v>
          </cell>
          <cell r="B17417">
            <v>111</v>
          </cell>
          <cell r="C17417" t="str">
            <v>Straight sweat valve mini cross handle. 1/2"</v>
          </cell>
        </row>
        <row r="17418">
          <cell r="A17418" t="str">
            <v>MT631/PN</v>
          </cell>
          <cell r="B17418">
            <v>21</v>
          </cell>
          <cell r="C17418" t="str">
            <v>Straight sweat valve mini cross handle. 1/2"</v>
          </cell>
        </row>
        <row r="17419">
          <cell r="A17419" t="str">
            <v>MT631/PVDBB</v>
          </cell>
          <cell r="B17419">
            <v>157</v>
          </cell>
          <cell r="C17419" t="str">
            <v>Straight sweat valve mini cross handle. 1/2"</v>
          </cell>
        </row>
        <row r="17420">
          <cell r="A17420" t="str">
            <v>MT631/RBUN</v>
          </cell>
          <cell r="B17420">
            <v>0</v>
          </cell>
          <cell r="C17420" t="str">
            <v>Straight sweat valve mini cross handle. 1/2"</v>
          </cell>
        </row>
        <row r="17421">
          <cell r="A17421" t="str">
            <v>MT631/SC</v>
          </cell>
          <cell r="B17421">
            <v>112</v>
          </cell>
          <cell r="C17421" t="str">
            <v>Straight sweat valve mini cross handle. 1/2"</v>
          </cell>
        </row>
        <row r="17422">
          <cell r="A17422" t="str">
            <v>MT631/TB</v>
          </cell>
          <cell r="B17422">
            <v>118</v>
          </cell>
          <cell r="C17422" t="str">
            <v>Straight sweat valve mini cross handle. 1/2"</v>
          </cell>
        </row>
        <row r="17423">
          <cell r="A17423" t="str">
            <v>MT631/VB</v>
          </cell>
          <cell r="B17423">
            <v>111</v>
          </cell>
          <cell r="C17423" t="str">
            <v>Straight sweat valve mini cross handle. 1/2"</v>
          </cell>
        </row>
        <row r="17424">
          <cell r="A17424" t="str">
            <v>MT631MASS-NL/BRN</v>
          </cell>
          <cell r="B17424">
            <v>802</v>
          </cell>
          <cell r="C17424" t="str">
            <v>Straight sweat lavatory kit - mini cross handle</v>
          </cell>
        </row>
        <row r="17425">
          <cell r="A17425" t="str">
            <v>MT631MASS-NL/CPB</v>
          </cell>
          <cell r="B17425">
            <v>652</v>
          </cell>
          <cell r="C17425" t="str">
            <v>Straight sweat lavatory kit - mini cross handle</v>
          </cell>
        </row>
        <row r="17426">
          <cell r="A17426" t="str">
            <v>MT631MASS-NL/ORB</v>
          </cell>
          <cell r="B17426">
            <v>927</v>
          </cell>
          <cell r="C17426" t="str">
            <v>Straight sweat lavatory kit - mini cross handle</v>
          </cell>
        </row>
        <row r="17427">
          <cell r="A17427" t="str">
            <v>MT631MASS-NL/PN</v>
          </cell>
          <cell r="B17427">
            <v>802</v>
          </cell>
          <cell r="C17427" t="str">
            <v>Straight sweat lavatory kit - mini cross handle</v>
          </cell>
        </row>
        <row r="17428">
          <cell r="A17428" t="str">
            <v>MT631MASS-NL/PVD</v>
          </cell>
          <cell r="B17428">
            <v>1423</v>
          </cell>
          <cell r="C17428" t="str">
            <v>Straight sweat lavatory kit - mini cross handle</v>
          </cell>
        </row>
        <row r="17429">
          <cell r="A17429" t="str">
            <v>MT631MASS-NL/SC</v>
          </cell>
          <cell r="B17429">
            <v>1090</v>
          </cell>
          <cell r="C17429" t="str">
            <v>Straight sweat lavatory kit - mini cross handle</v>
          </cell>
        </row>
        <row r="17430">
          <cell r="A17430" t="str">
            <v>MT631MASS-NL/SG</v>
          </cell>
          <cell r="B17430">
            <v>1423</v>
          </cell>
          <cell r="C17430" t="str">
            <v xml:space="preserve">Straight Sweat Lavatory Kit Mini Cross Handle </v>
          </cell>
        </row>
        <row r="17431">
          <cell r="A17431" t="str">
            <v>MT631MASS-NL/ULB</v>
          </cell>
          <cell r="B17431">
            <v>652</v>
          </cell>
          <cell r="C17431" t="str">
            <v>Straight Sweat Lavatory Kit-Mini Cross Handle</v>
          </cell>
        </row>
        <row r="17432">
          <cell r="A17432" t="str">
            <v>MT631MASS-NL/VB</v>
          </cell>
          <cell r="B17432">
            <v>927</v>
          </cell>
          <cell r="C17432" t="str">
            <v>Straight sweat lavatory kit - mini cross handle</v>
          </cell>
        </row>
        <row r="17433">
          <cell r="A17433" t="str">
            <v>MT631-NL/AB</v>
          </cell>
          <cell r="B17433">
            <v>286</v>
          </cell>
          <cell r="C17433" t="str">
            <v>Straight sweat valve mini cross handle. 1/2"</v>
          </cell>
        </row>
        <row r="17434">
          <cell r="A17434" t="str">
            <v>MT631-NL/ACP</v>
          </cell>
          <cell r="B17434">
            <v>286</v>
          </cell>
          <cell r="C17434" t="str">
            <v>Straight sweat valve mini cross handle. 1/2"</v>
          </cell>
        </row>
        <row r="17435">
          <cell r="A17435" t="str">
            <v>MT631-NL/BRN</v>
          </cell>
          <cell r="B17435">
            <v>212</v>
          </cell>
          <cell r="C17435" t="str">
            <v>Straight sweat valve mini cross handle. 1/2"</v>
          </cell>
        </row>
        <row r="17436">
          <cell r="A17436" t="str">
            <v>MT631-NL/CHBRZ</v>
          </cell>
          <cell r="B17436">
            <v>316</v>
          </cell>
          <cell r="C17436" t="str">
            <v>Straight sweat valve mini cross handle. 1/2"</v>
          </cell>
        </row>
        <row r="17437">
          <cell r="A17437" t="str">
            <v>MT631-NL/CPB</v>
          </cell>
          <cell r="B17437">
            <v>173</v>
          </cell>
          <cell r="C17437" t="str">
            <v>Straight sweat valve mini cross handle. 1/2"</v>
          </cell>
        </row>
        <row r="17438">
          <cell r="A17438" t="str">
            <v>MT631-NL/CPBUN</v>
          </cell>
          <cell r="B17438">
            <v>0</v>
          </cell>
          <cell r="C17438" t="str">
            <v>Straight sweat valve mini cross handle. 1/2"</v>
          </cell>
        </row>
        <row r="17439">
          <cell r="A17439" t="str">
            <v>MT631-NL/EB</v>
          </cell>
          <cell r="B17439">
            <v>316</v>
          </cell>
          <cell r="C17439" t="str">
            <v>Straight sweat valve mini cross handle. 1/2"</v>
          </cell>
        </row>
        <row r="17440">
          <cell r="A17440" t="str">
            <v>MT631-NL/FG</v>
          </cell>
          <cell r="B17440">
            <v>316</v>
          </cell>
          <cell r="C17440" t="str">
            <v>Straight sweat valve mini cross handle. 1/2"</v>
          </cell>
        </row>
        <row r="17441">
          <cell r="A17441" t="str">
            <v>MT631-NL/MB</v>
          </cell>
          <cell r="B17441">
            <v>286</v>
          </cell>
          <cell r="C17441" t="str">
            <v>Straight sweat valve mini cross handle. 1/2"</v>
          </cell>
        </row>
        <row r="17442">
          <cell r="A17442" t="str">
            <v>MT631-NL/MHB</v>
          </cell>
          <cell r="B17442">
            <v>227</v>
          </cell>
          <cell r="C17442" t="str">
            <v>Straight sweat valve mini cross handle. 1/2"</v>
          </cell>
        </row>
        <row r="17443">
          <cell r="A17443" t="str">
            <v>MT631-NL/ORB</v>
          </cell>
          <cell r="B17443">
            <v>240</v>
          </cell>
          <cell r="C17443" t="str">
            <v>Straight sweat valve mini cross handle. 1/2"</v>
          </cell>
        </row>
        <row r="17444">
          <cell r="A17444" t="str">
            <v>MT631-NL/PN</v>
          </cell>
          <cell r="B17444">
            <v>212</v>
          </cell>
          <cell r="C17444" t="str">
            <v>Straight sweat valve mini cross handle. 1/2"</v>
          </cell>
        </row>
        <row r="17445">
          <cell r="A17445" t="str">
            <v>MT631-NL/PVD</v>
          </cell>
          <cell r="B17445">
            <v>316</v>
          </cell>
          <cell r="C17445" t="str">
            <v>Straight sweat valve mini cross handle. 1/2"</v>
          </cell>
        </row>
        <row r="17446">
          <cell r="A17446" t="str">
            <v>MT631-NL/PVDBB</v>
          </cell>
          <cell r="B17446">
            <v>316</v>
          </cell>
          <cell r="C17446" t="str">
            <v>Straight sweat valve mini cross handle. 1/2"</v>
          </cell>
        </row>
        <row r="17447">
          <cell r="A17447" t="str">
            <v>MT631-NL/RBUN</v>
          </cell>
          <cell r="B17447">
            <v>0</v>
          </cell>
          <cell r="C17447" t="str">
            <v>Straight sweat valve mini cross handle. 1/2"</v>
          </cell>
        </row>
        <row r="17448">
          <cell r="A17448" t="str">
            <v>MT631-NL/SB</v>
          </cell>
          <cell r="B17448">
            <v>286</v>
          </cell>
          <cell r="C17448" t="str">
            <v>Straight sweat valve mini cross handle. 1/2"</v>
          </cell>
        </row>
        <row r="17449">
          <cell r="A17449" t="str">
            <v>MT631-NL/SC</v>
          </cell>
          <cell r="B17449">
            <v>286</v>
          </cell>
          <cell r="C17449" t="str">
            <v>Straight sweat valve mini cross handle. 1/2"</v>
          </cell>
        </row>
        <row r="17450">
          <cell r="A17450" t="str">
            <v>MT631-NL/SG</v>
          </cell>
          <cell r="B17450">
            <v>316</v>
          </cell>
          <cell r="C17450" t="str">
            <v>Straight Sweat Valve Mini Cross Handle 1/2"</v>
          </cell>
        </row>
        <row r="17451">
          <cell r="A17451" t="str">
            <v>MT631-NL/TB</v>
          </cell>
          <cell r="B17451">
            <v>316</v>
          </cell>
          <cell r="C17451" t="str">
            <v>Straight sweat valve mini cross handle. 1/2"</v>
          </cell>
        </row>
        <row r="17452">
          <cell r="A17452" t="str">
            <v>MT631-NL/ULB</v>
          </cell>
          <cell r="B17452">
            <v>173</v>
          </cell>
          <cell r="C17452" t="str">
            <v>Straight Sweat Valve Mini Cross Handle 1/2"</v>
          </cell>
        </row>
        <row r="17453">
          <cell r="A17453" t="str">
            <v>MT631-NL/VB</v>
          </cell>
          <cell r="B17453">
            <v>240</v>
          </cell>
          <cell r="C17453" t="str">
            <v>Straight sweat valve mini cross handle. 1/2"</v>
          </cell>
        </row>
        <row r="17454">
          <cell r="A17454" t="str">
            <v>MT632/PS</v>
          </cell>
          <cell r="B17454">
            <v>553</v>
          </cell>
          <cell r="C17454" t="str">
            <v>Polished stainless wall mount soap dispener</v>
          </cell>
        </row>
        <row r="17455">
          <cell r="A17455" t="str">
            <v>MT632/SS</v>
          </cell>
          <cell r="B17455">
            <v>498</v>
          </cell>
          <cell r="C17455" t="str">
            <v>Stainless steel wall mount dispenser</v>
          </cell>
        </row>
        <row r="17456">
          <cell r="A17456" t="str">
            <v>MT6337/WH</v>
          </cell>
          <cell r="B17456">
            <v>148</v>
          </cell>
          <cell r="C17456" t="str">
            <v>Fireclay Sink White</v>
          </cell>
        </row>
        <row r="17457">
          <cell r="A17457" t="str">
            <v>MT63410HD/BRN</v>
          </cell>
          <cell r="B17457">
            <v>81</v>
          </cell>
          <cell r="C17457" t="str">
            <v xml:space="preserve">Angle Valve Kit for HD Expo - Compression - Oval </v>
          </cell>
        </row>
        <row r="17458">
          <cell r="A17458" t="str">
            <v>MT63410HD/CPB</v>
          </cell>
          <cell r="B17458">
            <v>0</v>
          </cell>
          <cell r="C17458" t="str">
            <v xml:space="preserve">Angle Valve Kit for HD Expo - Compression - Oval </v>
          </cell>
        </row>
        <row r="17459">
          <cell r="A17459" t="str">
            <v>MT63410HD/ORB</v>
          </cell>
          <cell r="B17459">
            <v>0</v>
          </cell>
          <cell r="C17459" t="str">
            <v xml:space="preserve">Angle Valve Kit for HD Expo - Compression - Oval </v>
          </cell>
        </row>
        <row r="17460">
          <cell r="A17460" t="str">
            <v>MT63410HD/PVD</v>
          </cell>
          <cell r="B17460">
            <v>0</v>
          </cell>
          <cell r="C17460" t="str">
            <v xml:space="preserve">Angle Valve Kit for HD Expo - Compression - Oval </v>
          </cell>
        </row>
        <row r="17461">
          <cell r="A17461" t="str">
            <v>MT635/BRN</v>
          </cell>
          <cell r="B17461">
            <v>307</v>
          </cell>
          <cell r="C17461" t="str">
            <v xml:space="preserve">Cold Water Filtration Faucet. BRUSHED NICKEL  </v>
          </cell>
        </row>
        <row r="17462">
          <cell r="A17462" t="str">
            <v>MT635/CPB</v>
          </cell>
          <cell r="B17462">
            <v>293</v>
          </cell>
          <cell r="C17462" t="str">
            <v xml:space="preserve">Cold Water Filtration Faucet. POLISHED CHROME  </v>
          </cell>
        </row>
        <row r="17463">
          <cell r="A17463" t="str">
            <v>MT635/ORB</v>
          </cell>
          <cell r="B17463">
            <v>326</v>
          </cell>
          <cell r="C17463" t="str">
            <v xml:space="preserve">Cold Water Filtration Faucet. OIL RUBBED BRONZE  </v>
          </cell>
        </row>
        <row r="17464">
          <cell r="A17464" t="str">
            <v>MT635/PVD</v>
          </cell>
          <cell r="B17464">
            <v>316</v>
          </cell>
          <cell r="C17464" t="str">
            <v>Cold Water Filtration Faucet. PVD BRASS</v>
          </cell>
        </row>
        <row r="17465">
          <cell r="A17465" t="str">
            <v>MT635-AB1953/BRN</v>
          </cell>
          <cell r="B17465">
            <v>488</v>
          </cell>
          <cell r="C17465" t="str">
            <v>AB1953 COLD WATER FAUCET BRUSHED NICKEL</v>
          </cell>
        </row>
        <row r="17466">
          <cell r="A17466" t="str">
            <v>MT635-AB1953/CPB</v>
          </cell>
          <cell r="B17466">
            <v>431</v>
          </cell>
          <cell r="C17466" t="str">
            <v>AB1953 COLD WATER FAUCET POLISHED CHROME</v>
          </cell>
        </row>
        <row r="17467">
          <cell r="A17467" t="str">
            <v>MT635-AB1953/RBUN</v>
          </cell>
          <cell r="B17467">
            <v>50</v>
          </cell>
          <cell r="C17467" t="str">
            <v>AB1953 COLD WATER FAUCET UNASSEMBLED UNFINISHED</v>
          </cell>
        </row>
        <row r="17468">
          <cell r="A17468" t="str">
            <v>MT635-NL/AB</v>
          </cell>
          <cell r="B17468">
            <v>595</v>
          </cell>
          <cell r="C17468" t="str">
            <v>Cold Water Filtration Faucet</v>
          </cell>
        </row>
        <row r="17469">
          <cell r="A17469" t="str">
            <v>MT635-NL/BRN</v>
          </cell>
          <cell r="B17469">
            <v>562</v>
          </cell>
          <cell r="C17469" t="str">
            <v>Cold Water Filtration Faucet</v>
          </cell>
        </row>
        <row r="17470">
          <cell r="A17470" t="str">
            <v>MT635-NL/BRS</v>
          </cell>
          <cell r="B17470">
            <v>571</v>
          </cell>
          <cell r="C17470" t="str">
            <v>Cold Water Filtration Faucet</v>
          </cell>
        </row>
        <row r="17471">
          <cell r="A17471" t="str">
            <v>MT635-NL/CHBRZ</v>
          </cell>
          <cell r="B17471">
            <v>702</v>
          </cell>
          <cell r="C17471" t="str">
            <v>Cold Water Filtration Faucet</v>
          </cell>
        </row>
        <row r="17472">
          <cell r="A17472" t="str">
            <v>MT635-NL/CPB</v>
          </cell>
          <cell r="B17472">
            <v>453</v>
          </cell>
          <cell r="C17472" t="str">
            <v>Cold Water Filtration Faucet</v>
          </cell>
        </row>
        <row r="17473">
          <cell r="A17473" t="str">
            <v>MT635-NL/FG</v>
          </cell>
          <cell r="B17473">
            <v>702</v>
          </cell>
          <cell r="C17473" t="str">
            <v>Cold Water Filtration Faucet</v>
          </cell>
        </row>
        <row r="17474">
          <cell r="A17474" t="str">
            <v>MT635-NL/MB</v>
          </cell>
          <cell r="B17474">
            <v>595</v>
          </cell>
          <cell r="C17474" t="str">
            <v>Cold Water Filtration Faucet</v>
          </cell>
        </row>
        <row r="17475">
          <cell r="A17475" t="str">
            <v>MT635-NL/ORB</v>
          </cell>
          <cell r="B17475">
            <v>608</v>
          </cell>
          <cell r="C17475" t="str">
            <v>Cold Water Filtration Faucet</v>
          </cell>
        </row>
        <row r="17476">
          <cell r="A17476" t="str">
            <v>MT635-NL/PN</v>
          </cell>
          <cell r="B17476">
            <v>562</v>
          </cell>
          <cell r="C17476" t="str">
            <v>Cold Water Filtration Faucet</v>
          </cell>
        </row>
        <row r="17477">
          <cell r="A17477" t="str">
            <v>MT635-NL/PVD</v>
          </cell>
          <cell r="B17477">
            <v>702</v>
          </cell>
          <cell r="C17477" t="str">
            <v>Cold Water Filtration Faucet. PVD</v>
          </cell>
        </row>
        <row r="17478">
          <cell r="A17478" t="str">
            <v>MT635-NL/PVDBB</v>
          </cell>
          <cell r="B17478">
            <v>702</v>
          </cell>
          <cell r="C17478" t="str">
            <v>Cold Water Filtration Faucet</v>
          </cell>
        </row>
        <row r="17479">
          <cell r="A17479" t="str">
            <v>MT635-NL/RBUN</v>
          </cell>
          <cell r="B17479">
            <v>0</v>
          </cell>
          <cell r="C17479" t="str">
            <v>Cold Water Filtration Faucet</v>
          </cell>
        </row>
        <row r="17480">
          <cell r="A17480" t="str">
            <v>MT635-NL/SC</v>
          </cell>
          <cell r="B17480">
            <v>595</v>
          </cell>
          <cell r="C17480" t="str">
            <v>Cold Water Filtration Faucet</v>
          </cell>
        </row>
        <row r="17481">
          <cell r="A17481" t="str">
            <v>MT635-NL/TB</v>
          </cell>
          <cell r="B17481">
            <v>702</v>
          </cell>
          <cell r="C17481" t="str">
            <v>Cold Qater Filtration Faucet</v>
          </cell>
        </row>
        <row r="17482">
          <cell r="A17482" t="str">
            <v>MT635-NL/ULB</v>
          </cell>
          <cell r="B17482">
            <v>453</v>
          </cell>
          <cell r="C17482" t="str">
            <v>Cold Qater Filtration Faucet</v>
          </cell>
        </row>
        <row r="17483">
          <cell r="A17483" t="str">
            <v>MT635-NL/VB</v>
          </cell>
          <cell r="B17483">
            <v>608</v>
          </cell>
          <cell r="C17483" t="str">
            <v>Cold Water Filtration Faucet</v>
          </cell>
        </row>
        <row r="17484">
          <cell r="A17484" t="str">
            <v>MT637</v>
          </cell>
          <cell r="B17484">
            <v>0</v>
          </cell>
          <cell r="C17484" t="str">
            <v>"SPECIAL" Heating tank for the United Kingdom</v>
          </cell>
        </row>
        <row r="17485">
          <cell r="A17485" t="str">
            <v>MT638</v>
          </cell>
          <cell r="B17485">
            <v>0</v>
          </cell>
          <cell r="C17485" t="str">
            <v>"SPECIAL" Heating tank for Australia</v>
          </cell>
        </row>
        <row r="17486">
          <cell r="A17486" t="str">
            <v>MT639</v>
          </cell>
          <cell r="B17486">
            <v>0</v>
          </cell>
          <cell r="C17486" t="str">
            <v xml:space="preserve">"SPECIAL"  INTERNATIONAL HEATING TANK FOR EUROPE </v>
          </cell>
        </row>
        <row r="17487">
          <cell r="A17487" t="str">
            <v>MT639WINDSOR</v>
          </cell>
          <cell r="B17487">
            <v>0</v>
          </cell>
          <cell r="C17487" t="str">
            <v xml:space="preserve">Heating Tank Face Plates for O E M WINDSOR BATH  </v>
          </cell>
        </row>
        <row r="17488">
          <cell r="A17488" t="str">
            <v>MT640/AB</v>
          </cell>
          <cell r="B17488">
            <v>63</v>
          </cell>
          <cell r="C17488" t="str">
            <v xml:space="preserve">Single Lever Hot Water Dispenser 'The Little </v>
          </cell>
        </row>
        <row r="17489">
          <cell r="A17489" t="str">
            <v>MT640/ACP</v>
          </cell>
          <cell r="B17489">
            <v>63</v>
          </cell>
          <cell r="C17489" t="str">
            <v xml:space="preserve">Single Lever Hot Water Dispenser 'The Little </v>
          </cell>
        </row>
        <row r="17490">
          <cell r="A17490" t="str">
            <v>MT640/BRN</v>
          </cell>
          <cell r="B17490">
            <v>51</v>
          </cell>
          <cell r="C17490" t="str">
            <v xml:space="preserve">Single Lever Hot Water Dispenser 'The Little </v>
          </cell>
        </row>
        <row r="17491">
          <cell r="A17491" t="str">
            <v>MT640/BRS</v>
          </cell>
          <cell r="B17491">
            <v>51</v>
          </cell>
          <cell r="C17491" t="str">
            <v xml:space="preserve">Single Lever Hot Water Dispenser 'The Little </v>
          </cell>
        </row>
        <row r="17492">
          <cell r="A17492" t="str">
            <v>MT640/CPB</v>
          </cell>
          <cell r="B17492">
            <v>51</v>
          </cell>
          <cell r="C17492" t="str">
            <v xml:space="preserve">Single Lever Hot Water Dispenser 'The Little </v>
          </cell>
        </row>
        <row r="17493">
          <cell r="A17493" t="str">
            <v>MT640/EB</v>
          </cell>
          <cell r="B17493">
            <v>52</v>
          </cell>
          <cell r="C17493" t="str">
            <v xml:space="preserve">Single Lever Hot Water Dispenser 'The Little </v>
          </cell>
        </row>
        <row r="17494">
          <cell r="A17494" t="str">
            <v>MT640/GPB</v>
          </cell>
          <cell r="B17494">
            <v>63</v>
          </cell>
          <cell r="C17494" t="str">
            <v xml:space="preserve">Single Lever Hot Water Dispenser 'The Little </v>
          </cell>
        </row>
        <row r="17495">
          <cell r="A17495" t="str">
            <v>MT640/MHB</v>
          </cell>
          <cell r="B17495">
            <v>63</v>
          </cell>
          <cell r="C17495" t="str">
            <v xml:space="preserve">Single Lever Hot Water Dispenser 'The Little </v>
          </cell>
        </row>
        <row r="17496">
          <cell r="A17496" t="str">
            <v>MT640/ORB</v>
          </cell>
          <cell r="B17496">
            <v>51</v>
          </cell>
          <cell r="C17496" t="str">
            <v xml:space="preserve">Single Lever Hot Water Dispenser 'The Little </v>
          </cell>
        </row>
        <row r="17497">
          <cell r="A17497" t="str">
            <v>MT640/PCP</v>
          </cell>
          <cell r="B17497">
            <v>63</v>
          </cell>
          <cell r="C17497" t="str">
            <v xml:space="preserve">Single Lever Hot Water Dispenser 'The Little </v>
          </cell>
        </row>
        <row r="17498">
          <cell r="A17498" t="str">
            <v>MT640/PEW</v>
          </cell>
          <cell r="B17498">
            <v>63</v>
          </cell>
          <cell r="C17498" t="str">
            <v xml:space="preserve">Single Lever Hot Water Dispenser 'The Little </v>
          </cell>
        </row>
        <row r="17499">
          <cell r="A17499" t="str">
            <v>MT640/PN</v>
          </cell>
          <cell r="B17499">
            <v>51</v>
          </cell>
          <cell r="C17499" t="str">
            <v xml:space="preserve">Single Lever Hot Water Dispenser 'The Little </v>
          </cell>
        </row>
        <row r="17500">
          <cell r="A17500" t="str">
            <v>MT640/PVD</v>
          </cell>
          <cell r="B17500">
            <v>52</v>
          </cell>
          <cell r="C17500" t="str">
            <v xml:space="preserve">Single Lever Hot Water Dispenser 'The Little </v>
          </cell>
        </row>
        <row r="17501">
          <cell r="A17501" t="str">
            <v>MT640/PVDBB</v>
          </cell>
          <cell r="B17501">
            <v>52</v>
          </cell>
          <cell r="C17501" t="str">
            <v xml:space="preserve">The Little Gourmet Single Lever Hot Water </v>
          </cell>
        </row>
        <row r="17502">
          <cell r="A17502" t="str">
            <v>MT640/RBUN</v>
          </cell>
          <cell r="B17502">
            <v>0</v>
          </cell>
          <cell r="C17502" t="str">
            <v xml:space="preserve">Single Lever Hot Water Dispenser 'The Little </v>
          </cell>
        </row>
        <row r="17503">
          <cell r="A17503" t="str">
            <v>MT640/SC</v>
          </cell>
          <cell r="B17503">
            <v>52</v>
          </cell>
          <cell r="C17503" t="str">
            <v xml:space="preserve">Single Lever Hot Water Dispenser 'The Little </v>
          </cell>
        </row>
        <row r="17504">
          <cell r="A17504" t="str">
            <v>MT640/SS</v>
          </cell>
          <cell r="B17504">
            <v>51</v>
          </cell>
          <cell r="C17504" t="str">
            <v xml:space="preserve">Single Lever Hot Water Dispenser 'The Little </v>
          </cell>
        </row>
        <row r="17505">
          <cell r="A17505" t="str">
            <v>MT640/TB</v>
          </cell>
          <cell r="B17505">
            <v>52</v>
          </cell>
          <cell r="C17505" t="str">
            <v xml:space="preserve">The Little Gourmet Single Lever Hot Water </v>
          </cell>
        </row>
        <row r="17506">
          <cell r="A17506" t="str">
            <v>MT640/ULB</v>
          </cell>
          <cell r="B17506">
            <v>46</v>
          </cell>
          <cell r="C17506" t="str">
            <v>The Little Gourmet Single Lever Hot Water</v>
          </cell>
        </row>
        <row r="17507">
          <cell r="A17507" t="str">
            <v>MT640/VB</v>
          </cell>
          <cell r="B17507">
            <v>51</v>
          </cell>
          <cell r="C17507" t="str">
            <v xml:space="preserve">The Little GourmetSingle Lever Hot Water </v>
          </cell>
        </row>
        <row r="17508">
          <cell r="A17508" t="str">
            <v>MT640/WB</v>
          </cell>
          <cell r="B17508">
            <v>51</v>
          </cell>
          <cell r="C17508" t="str">
            <v xml:space="preserve">Single Lever Hot Water Dispenser 'The Little </v>
          </cell>
        </row>
        <row r="17509">
          <cell r="A17509" t="str">
            <v>MT640/WCP</v>
          </cell>
          <cell r="B17509">
            <v>63</v>
          </cell>
          <cell r="C17509" t="str">
            <v xml:space="preserve">Single Lever Hot Water Dispenser 'The Little </v>
          </cell>
        </row>
        <row r="17510">
          <cell r="A17510" t="str">
            <v>MT640-AB1953/BRN</v>
          </cell>
          <cell r="B17510">
            <v>481</v>
          </cell>
          <cell r="C17510" t="str">
            <v>AB1953 INSTANT HOT FAUCET BRUSHED NICKEL</v>
          </cell>
        </row>
        <row r="17511">
          <cell r="A17511" t="str">
            <v>MT640-AB1953/CPB</v>
          </cell>
          <cell r="B17511">
            <v>481</v>
          </cell>
          <cell r="C17511" t="str">
            <v>AB1953 INSTANT HOT FAUCET POLISHED CHROME</v>
          </cell>
        </row>
        <row r="17512">
          <cell r="A17512" t="str">
            <v>MT640-AB1953/RBUN</v>
          </cell>
          <cell r="B17512">
            <v>0</v>
          </cell>
          <cell r="C17512" t="str">
            <v>AB1953 INSTANT HOT FAUCET UNASSEMBLED UNFINISHED</v>
          </cell>
        </row>
        <row r="17513">
          <cell r="A17513" t="str">
            <v>MT640DIS/BRN</v>
          </cell>
          <cell r="B17513">
            <v>294</v>
          </cell>
          <cell r="C17513" t="str">
            <v xml:space="preserve">The Little Gourmet Single Lever Hot Water Faucet </v>
          </cell>
        </row>
        <row r="17514">
          <cell r="A17514" t="str">
            <v>MT640DIS/CPB</v>
          </cell>
          <cell r="B17514">
            <v>244</v>
          </cell>
          <cell r="C17514" t="str">
            <v xml:space="preserve">The Little Gourmet Single Lever Hot Water Faucet </v>
          </cell>
        </row>
        <row r="17515">
          <cell r="A17515" t="str">
            <v>MT640DIS/ORB</v>
          </cell>
          <cell r="B17515">
            <v>307</v>
          </cell>
          <cell r="C17515" t="str">
            <v xml:space="preserve">The Little Gourmet Single Lever Hot Water </v>
          </cell>
        </row>
        <row r="17516">
          <cell r="A17516" t="str">
            <v>MT640DIY/ACP</v>
          </cell>
          <cell r="B17516">
            <v>921</v>
          </cell>
          <cell r="C17516" t="str">
            <v xml:space="preserve">Little Gourmet Instant Hot Faucet w/Heating Tank </v>
          </cell>
        </row>
        <row r="17517">
          <cell r="A17517" t="str">
            <v>MT640DIY/BRN</v>
          </cell>
          <cell r="B17517">
            <v>898</v>
          </cell>
          <cell r="C17517" t="str">
            <v xml:space="preserve">Little Gourmet Instant Hot Faucet w/Heating Tank </v>
          </cell>
        </row>
        <row r="17518">
          <cell r="A17518" t="str">
            <v>MT640DIY/BRS</v>
          </cell>
          <cell r="B17518">
            <v>927</v>
          </cell>
          <cell r="C17518" t="str">
            <v xml:space="preserve">Little Gourmet Instant Hot Faucet w/Heating Tank </v>
          </cell>
        </row>
        <row r="17519">
          <cell r="A17519" t="str">
            <v>MT640DIY/CPB</v>
          </cell>
          <cell r="B17519">
            <v>846</v>
          </cell>
          <cell r="C17519" t="str">
            <v xml:space="preserve">Little Gourmet Instant Hot Faucet w/Heating Tank </v>
          </cell>
        </row>
        <row r="17520">
          <cell r="A17520" t="str">
            <v>MT640DIY/EB</v>
          </cell>
          <cell r="B17520">
            <v>921</v>
          </cell>
          <cell r="C17520" t="str">
            <v xml:space="preserve">Little Gourmet Instant Hot Faucet w/Heating Tank </v>
          </cell>
        </row>
        <row r="17521">
          <cell r="A17521" t="str">
            <v>MT640DIY/MHB</v>
          </cell>
          <cell r="B17521">
            <v>921</v>
          </cell>
          <cell r="C17521" t="str">
            <v xml:space="preserve">Little Gourmet Instant Hot Faucet w/Heating Tank </v>
          </cell>
        </row>
        <row r="17522">
          <cell r="A17522" t="str">
            <v>MT640DIY/ORB</v>
          </cell>
          <cell r="B17522">
            <v>881</v>
          </cell>
          <cell r="C17522" t="str">
            <v xml:space="preserve">Little Gourmet Instant Hot Faucet w/Heating Tank </v>
          </cell>
        </row>
        <row r="17523">
          <cell r="A17523" t="str">
            <v>MT640DIY/PEW</v>
          </cell>
          <cell r="B17523">
            <v>909</v>
          </cell>
          <cell r="C17523" t="str">
            <v xml:space="preserve">Little Gourmet Instant Hot Faucet w/Heating Tank </v>
          </cell>
        </row>
        <row r="17524">
          <cell r="A17524" t="str">
            <v>MT640DIY/PN</v>
          </cell>
          <cell r="B17524">
            <v>868</v>
          </cell>
          <cell r="C17524" t="str">
            <v xml:space="preserve">Little Gourmet Instant Hot Faucet w/Heating Tank. </v>
          </cell>
        </row>
        <row r="17525">
          <cell r="A17525" t="str">
            <v>MT640DIY/PVD</v>
          </cell>
          <cell r="B17525">
            <v>771</v>
          </cell>
          <cell r="C17525" t="str">
            <v xml:space="preserve">Little Gourmet Instant Hot Faucet w/Heating Tank </v>
          </cell>
        </row>
        <row r="17526">
          <cell r="A17526" t="str">
            <v>MT640DIY/PVDBB</v>
          </cell>
          <cell r="B17526">
            <v>967</v>
          </cell>
          <cell r="C17526" t="str">
            <v xml:space="preserve">Little Gourmet Instant Hot Faucet w/Heating Tank </v>
          </cell>
        </row>
        <row r="17527">
          <cell r="A17527" t="str">
            <v>MT640DIY/SC</v>
          </cell>
          <cell r="B17527">
            <v>932</v>
          </cell>
          <cell r="C17527" t="str">
            <v xml:space="preserve">Little Gourmet Instant Hot Faucet w/Heating Tank </v>
          </cell>
        </row>
        <row r="17528">
          <cell r="A17528" t="str">
            <v>MT640DIY/TB</v>
          </cell>
          <cell r="B17528">
            <v>909</v>
          </cell>
          <cell r="C17528" t="str">
            <v xml:space="preserve">Little Gourmet Instant Hot Faucet w/Heating Tank. </v>
          </cell>
        </row>
        <row r="17529">
          <cell r="A17529" t="str">
            <v>MT640DIY/ULB</v>
          </cell>
          <cell r="B17529">
            <v>812</v>
          </cell>
          <cell r="C17529" t="str">
            <v>Little Gourmet Instant Hot Faucet w/Heating Tank</v>
          </cell>
        </row>
        <row r="17530">
          <cell r="A17530" t="str">
            <v>MT640DIY/VB</v>
          </cell>
          <cell r="B17530">
            <v>915</v>
          </cell>
          <cell r="C17530" t="str">
            <v>Little Gourmet Instant Hot Faucet w/Heating Tank</v>
          </cell>
        </row>
        <row r="17531">
          <cell r="A17531" t="str">
            <v>MT640DIY/WB</v>
          </cell>
          <cell r="B17531">
            <v>937</v>
          </cell>
          <cell r="C17531" t="str">
            <v xml:space="preserve">Little Gourmet Instant Hot Faucet w/Heating Tank </v>
          </cell>
        </row>
        <row r="17532">
          <cell r="A17532" t="str">
            <v>MT640DIY/WCP</v>
          </cell>
          <cell r="B17532">
            <v>906</v>
          </cell>
          <cell r="C17532" t="str">
            <v xml:space="preserve">Little Gourmet Instant Hot Faucet w/Heating Tank </v>
          </cell>
        </row>
        <row r="17533">
          <cell r="A17533" t="str">
            <v>MT640DIY-NL/ACP</v>
          </cell>
          <cell r="B17533">
            <v>1318</v>
          </cell>
          <cell r="C17533" t="str">
            <v>Little Gourmet Instant Hot Faucet w/Heating Tank</v>
          </cell>
        </row>
        <row r="17534">
          <cell r="A17534" t="str">
            <v>MT640DIY-NL/BRN</v>
          </cell>
          <cell r="B17534">
            <v>1228</v>
          </cell>
          <cell r="C17534" t="str">
            <v>Little Gourmet Instant Hot Faucet w/Heating Tank</v>
          </cell>
        </row>
        <row r="17535">
          <cell r="A17535" t="str">
            <v>MT640DIY-NL/BRS</v>
          </cell>
          <cell r="B17535">
            <v>1202</v>
          </cell>
          <cell r="C17535" t="str">
            <v>Little Gourmet Instant Hot Faucet w/Heating Tank</v>
          </cell>
        </row>
        <row r="17536">
          <cell r="A17536" t="str">
            <v>MT640DIY-NL/CHBRZ</v>
          </cell>
          <cell r="B17536">
            <v>1607</v>
          </cell>
          <cell r="C17536" t="str">
            <v>Little Gourmet Instant Hot Faucet w/Heating Tank</v>
          </cell>
        </row>
        <row r="17537">
          <cell r="A17537" t="str">
            <v>MT640DIY-NL/CPB</v>
          </cell>
          <cell r="B17537">
            <v>1147</v>
          </cell>
          <cell r="C17537" t="str">
            <v>Little Gourmet Instant Hot Faucet w/Heating Tank</v>
          </cell>
        </row>
        <row r="17538">
          <cell r="A17538" t="str">
            <v>MT640DIY-NL/EB</v>
          </cell>
          <cell r="B17538">
            <v>1318</v>
          </cell>
          <cell r="C17538" t="str">
            <v>Little Gourmet Instant Hot Faucet w/Heating Tank</v>
          </cell>
        </row>
        <row r="17539">
          <cell r="A17539" t="str">
            <v>MT640DIY-NL/MB</v>
          </cell>
          <cell r="B17539">
            <v>1318</v>
          </cell>
          <cell r="C17539" t="str">
            <v>Little Gourmet Instant Hot Faucet w/Heating Tank</v>
          </cell>
        </row>
        <row r="17540">
          <cell r="A17540" t="str">
            <v>MT640DIY-NL/MHB</v>
          </cell>
          <cell r="B17540">
            <v>1607</v>
          </cell>
          <cell r="C17540" t="str">
            <v>Little Gourmet Instant Hot Faucet w/Heating Tank</v>
          </cell>
        </row>
        <row r="17541">
          <cell r="A17541" t="str">
            <v>MT640DIY-NL/ORB</v>
          </cell>
          <cell r="B17541">
            <v>1305</v>
          </cell>
          <cell r="C17541" t="str">
            <v>Little Gourmet Instant Hot Faucet w/Heating Tank</v>
          </cell>
        </row>
        <row r="17542">
          <cell r="A17542" t="str">
            <v>MT640DIY-NL/PEW</v>
          </cell>
          <cell r="B17542">
            <v>1607</v>
          </cell>
          <cell r="C17542" t="str">
            <v>Little Gourmet Instant Hot Faucet w/Heating Tank</v>
          </cell>
        </row>
        <row r="17543">
          <cell r="A17543" t="str">
            <v>MT640DIY-NL/PN</v>
          </cell>
          <cell r="B17543">
            <v>1228</v>
          </cell>
          <cell r="C17543" t="str">
            <v>Little Gourmet Instant Hot Faucet w/Heating Tank</v>
          </cell>
        </row>
        <row r="17544">
          <cell r="A17544" t="str">
            <v>MT640DIY-NL/PVD</v>
          </cell>
          <cell r="B17544">
            <v>1318</v>
          </cell>
          <cell r="C17544" t="str">
            <v>Little Gourmet Instant Hot Faucet w/Heating Tank</v>
          </cell>
        </row>
        <row r="17545">
          <cell r="A17545" t="str">
            <v>MT640DIY-NL/PVDBB</v>
          </cell>
          <cell r="B17545">
            <v>1318</v>
          </cell>
          <cell r="C17545" t="str">
            <v>Little Gourmet Instant Hot Faucet w/Heating Tank</v>
          </cell>
        </row>
        <row r="17546">
          <cell r="A17546" t="str">
            <v>MT640DIY-NL/SC</v>
          </cell>
          <cell r="B17546">
            <v>1318</v>
          </cell>
          <cell r="C17546" t="str">
            <v>Little Gourmet Instant Hot Faucet w/Heating Tank</v>
          </cell>
        </row>
        <row r="17547">
          <cell r="A17547" t="str">
            <v>MT640DIY-NL/TB</v>
          </cell>
          <cell r="B17547">
            <v>1318</v>
          </cell>
          <cell r="C17547" t="str">
            <v>Little Gourmet Instant Hot Faucet w/Heating Tank</v>
          </cell>
        </row>
        <row r="17548">
          <cell r="A17548" t="str">
            <v>MT640DIY-NL/ULB</v>
          </cell>
          <cell r="B17548">
            <v>1147</v>
          </cell>
          <cell r="C17548" t="str">
            <v>Little Gourmet Instant Hot Faucet w/Heating Tank</v>
          </cell>
        </row>
        <row r="17549">
          <cell r="A17549" t="str">
            <v>MT640DIY-NL/VB</v>
          </cell>
          <cell r="B17549">
            <v>1305</v>
          </cell>
          <cell r="C17549" t="str">
            <v>Little Gourmet Instant Hot Faucet w/Heating Tank</v>
          </cell>
        </row>
        <row r="17550">
          <cell r="A17550" t="str">
            <v>MT640DIY-NL/WCP</v>
          </cell>
          <cell r="B17550">
            <v>1607</v>
          </cell>
          <cell r="C17550" t="str">
            <v>Little Gourmet Instant Hot Faucet w/Heating Tank</v>
          </cell>
        </row>
        <row r="17551">
          <cell r="A17551" t="str">
            <v>MT640-NL/AB</v>
          </cell>
          <cell r="B17551">
            <v>713</v>
          </cell>
          <cell r="C17551" t="str">
            <v>Little Gourmet Single Lever Hot Water</v>
          </cell>
        </row>
        <row r="17552">
          <cell r="A17552" t="str">
            <v>MT640-NL/ACP</v>
          </cell>
          <cell r="B17552">
            <v>713</v>
          </cell>
          <cell r="C17552" t="str">
            <v>Little Gourmet Single Lever Hot Water</v>
          </cell>
        </row>
        <row r="17553">
          <cell r="A17553" t="str">
            <v>MT640-NL/BRN</v>
          </cell>
          <cell r="B17553">
            <v>623</v>
          </cell>
          <cell r="C17553" t="str">
            <v>Little Gourmet Single Lever Hot Water</v>
          </cell>
        </row>
        <row r="17554">
          <cell r="A17554" t="str">
            <v>MT640-NL/BRS</v>
          </cell>
          <cell r="B17554">
            <v>597</v>
          </cell>
          <cell r="C17554" t="str">
            <v>Little Gourmet Single Lever Hot Water</v>
          </cell>
        </row>
        <row r="17555">
          <cell r="A17555" t="str">
            <v>MT640-NL/CHBRZ</v>
          </cell>
          <cell r="B17555">
            <v>1002</v>
          </cell>
          <cell r="C17555" t="str">
            <v>Little Gourmet Single Lever Hot Water</v>
          </cell>
        </row>
        <row r="17556">
          <cell r="A17556" t="str">
            <v>MT640-NL/CPB</v>
          </cell>
          <cell r="B17556">
            <v>542</v>
          </cell>
          <cell r="C17556" t="str">
            <v>Little Gourmet Single Lever Hot Water</v>
          </cell>
        </row>
        <row r="17557">
          <cell r="A17557" t="str">
            <v>MT640-NL/EB</v>
          </cell>
          <cell r="B17557">
            <v>713</v>
          </cell>
          <cell r="C17557" t="str">
            <v>Little Gourmet Single Lever Hot Water</v>
          </cell>
        </row>
        <row r="17558">
          <cell r="A17558" t="str">
            <v>MT640-NL/GPB</v>
          </cell>
          <cell r="B17558">
            <v>939</v>
          </cell>
          <cell r="C17558" t="str">
            <v>Little Gourmet Single Lever Hot Water</v>
          </cell>
        </row>
        <row r="17559">
          <cell r="A17559" t="str">
            <v>MT640-NL/MB</v>
          </cell>
          <cell r="B17559">
            <v>713</v>
          </cell>
          <cell r="C17559" t="str">
            <v>Little Gourmet Single Lever Hot Water</v>
          </cell>
        </row>
        <row r="17560">
          <cell r="A17560" t="str">
            <v>MT640-NL/MHB</v>
          </cell>
          <cell r="B17560">
            <v>1002</v>
          </cell>
          <cell r="C17560" t="str">
            <v>Little Gourmet Single Lever Hot Water</v>
          </cell>
        </row>
        <row r="17561">
          <cell r="A17561" t="str">
            <v>MT640-NL/ORB</v>
          </cell>
          <cell r="B17561">
            <v>700</v>
          </cell>
          <cell r="C17561" t="str">
            <v>Little Gourmet Single Lever Hot Water</v>
          </cell>
        </row>
        <row r="17562">
          <cell r="A17562" t="str">
            <v>MT640-NL/PEW</v>
          </cell>
          <cell r="B17562">
            <v>1002</v>
          </cell>
          <cell r="C17562" t="str">
            <v>Little Gourmet Single Lever Hot Water</v>
          </cell>
        </row>
        <row r="17563">
          <cell r="A17563" t="str">
            <v>MT640-NL/PN</v>
          </cell>
          <cell r="B17563">
            <v>623</v>
          </cell>
          <cell r="C17563" t="str">
            <v>Little Gourmet Single Lever Hot Water</v>
          </cell>
        </row>
        <row r="17564">
          <cell r="A17564" t="str">
            <v>MT640-NL/PVD</v>
          </cell>
          <cell r="B17564">
            <v>713</v>
          </cell>
          <cell r="C17564" t="str">
            <v>Little Gourmet Single Lever Hot Water</v>
          </cell>
        </row>
        <row r="17565">
          <cell r="A17565" t="str">
            <v>MT640-NL/PVDBB</v>
          </cell>
          <cell r="B17565">
            <v>713</v>
          </cell>
          <cell r="C17565" t="str">
            <v>Little Gourmet Single Lever Hot Water</v>
          </cell>
        </row>
        <row r="17566">
          <cell r="A17566" t="str">
            <v>MT640-NL/RBUN</v>
          </cell>
          <cell r="B17566">
            <v>0</v>
          </cell>
          <cell r="C17566" t="str">
            <v>Little Gourmet Single Lever Hot Water</v>
          </cell>
        </row>
        <row r="17567">
          <cell r="A17567" t="str">
            <v>MT640-NL/SB</v>
          </cell>
          <cell r="B17567">
            <v>713</v>
          </cell>
          <cell r="C17567" t="str">
            <v>Little Gourmet Single Lever Hot Water</v>
          </cell>
        </row>
        <row r="17568">
          <cell r="A17568" t="str">
            <v>MT640-NL/SC</v>
          </cell>
          <cell r="B17568">
            <v>713</v>
          </cell>
          <cell r="C17568" t="str">
            <v>Little Gourmet Single Lever Hot Water</v>
          </cell>
        </row>
        <row r="17569">
          <cell r="A17569" t="str">
            <v>MT640-NL/TB</v>
          </cell>
          <cell r="B17569">
            <v>713</v>
          </cell>
          <cell r="C17569" t="str">
            <v>Little Gourmet Single Lever Hot Water</v>
          </cell>
        </row>
        <row r="17570">
          <cell r="A17570" t="str">
            <v>MT640-NL/ULB</v>
          </cell>
          <cell r="B17570">
            <v>542</v>
          </cell>
          <cell r="C17570" t="str">
            <v>Little Gourmet Single Lever Hot Water</v>
          </cell>
        </row>
        <row r="17571">
          <cell r="A17571" t="str">
            <v>MT640-NL/VB</v>
          </cell>
          <cell r="B17571">
            <v>700</v>
          </cell>
          <cell r="C17571" t="str">
            <v>Little Gourmet Single Lever Hot Water</v>
          </cell>
        </row>
        <row r="17572">
          <cell r="A17572" t="str">
            <v>MT640-NL/WCP</v>
          </cell>
          <cell r="B17572">
            <v>1002</v>
          </cell>
          <cell r="C17572" t="str">
            <v>Little Gourmet Single Lever Hot Water</v>
          </cell>
        </row>
        <row r="17573">
          <cell r="A17573" t="str">
            <v>MT641</v>
          </cell>
          <cell r="B17573">
            <v>0</v>
          </cell>
          <cell r="C17573" t="str">
            <v>Heating Tank for Mountain Instant Hot and Hot/Cold</v>
          </cell>
        </row>
        <row r="17574">
          <cell r="A17574" t="str">
            <v>MT641-2</v>
          </cell>
          <cell r="B17574">
            <v>605</v>
          </cell>
          <cell r="C17574" t="str">
            <v>Heating Tank for Mountain Instant Hot</v>
          </cell>
        </row>
        <row r="17575">
          <cell r="A17575" t="str">
            <v>MT641-2W</v>
          </cell>
          <cell r="B17575">
            <v>0</v>
          </cell>
          <cell r="C17575" t="str">
            <v>Heating Tank - Warranty</v>
          </cell>
        </row>
        <row r="17576">
          <cell r="A17576" t="str">
            <v>MT641-3</v>
          </cell>
          <cell r="B17576">
            <v>724</v>
          </cell>
          <cell r="C17576" t="str">
            <v>New Heating Tank for Mountain Instant</v>
          </cell>
        </row>
        <row r="17577">
          <cell r="A17577" t="str">
            <v>MT641-3/BRKT</v>
          </cell>
          <cell r="B17577">
            <v>0</v>
          </cell>
          <cell r="C17577" t="str">
            <v>Mounting Bracket for MT641-3 Heating Tank</v>
          </cell>
        </row>
        <row r="17578">
          <cell r="A17578" t="str">
            <v>MT641-3W</v>
          </cell>
          <cell r="B17578">
            <v>0</v>
          </cell>
          <cell r="C17578" t="str">
            <v>Warranty MT641-3 Heating Tank</v>
          </cell>
        </row>
        <row r="17579">
          <cell r="A17579" t="str">
            <v>MT641BORETTI</v>
          </cell>
          <cell r="B17579">
            <v>0</v>
          </cell>
          <cell r="C17579" t="str">
            <v xml:space="preserve">Heating Tank Face Plates for O E M WINDSOR </v>
          </cell>
        </row>
        <row r="17580">
          <cell r="A17580" t="str">
            <v>MT641CRAFTKING</v>
          </cell>
          <cell r="B17580">
            <v>0</v>
          </cell>
          <cell r="C17580" t="str">
            <v>Heating Tank Face Plates for O E M CRAFTKING</v>
          </cell>
        </row>
        <row r="17581">
          <cell r="A17581" t="str">
            <v>MT641-D</v>
          </cell>
          <cell r="B17581">
            <v>799</v>
          </cell>
          <cell r="C17581" t="str">
            <v>Digital Hot Water Dispenser</v>
          </cell>
        </row>
        <row r="17582">
          <cell r="A17582" t="str">
            <v>MT641DIS</v>
          </cell>
          <cell r="B17582">
            <v>0</v>
          </cell>
          <cell r="C17582" t="str">
            <v xml:space="preserve">Heating Tank for MT 640 and.. MT 650 Hot Water </v>
          </cell>
        </row>
        <row r="17583">
          <cell r="A17583" t="str">
            <v>MT641-DPAG</v>
          </cell>
          <cell r="B17583">
            <v>0</v>
          </cell>
          <cell r="C17583" t="str">
            <v xml:space="preserve">Drain Plug &amp; Assembly Gasket for MT641 Heating </v>
          </cell>
        </row>
        <row r="17584">
          <cell r="A17584" t="str">
            <v>MT641ESSENTIALS</v>
          </cell>
          <cell r="B17584">
            <v>0</v>
          </cell>
          <cell r="C17584" t="str">
            <v>Heating Tank Face Plates for  OEM Essentials.</v>
          </cell>
        </row>
        <row r="17585">
          <cell r="A17585" t="str">
            <v>MT641FOREVERHOT</v>
          </cell>
          <cell r="B17585">
            <v>0</v>
          </cell>
          <cell r="C17585" t="str">
            <v>Heating Tank Face Plates for O E M FOREVERHOT.</v>
          </cell>
        </row>
        <row r="17586">
          <cell r="A17586" t="str">
            <v>MT641GINGERS</v>
          </cell>
          <cell r="B17586">
            <v>0</v>
          </cell>
          <cell r="C17586" t="str">
            <v>Heating Tank Face Plates for O E M GINGERS</v>
          </cell>
        </row>
        <row r="17587">
          <cell r="A17587" t="str">
            <v>MT641KLAFFS</v>
          </cell>
          <cell r="B17587">
            <v>0</v>
          </cell>
          <cell r="C17587" t="str">
            <v>Heating Tank Face Plates for O E M KLAFFS</v>
          </cell>
        </row>
        <row r="17588">
          <cell r="A17588" t="str">
            <v>MT641LITTLEGOURMET</v>
          </cell>
          <cell r="B17588">
            <v>0</v>
          </cell>
          <cell r="C17588" t="str">
            <v>Heating Tank Faceplate For Little Gourmet</v>
          </cell>
        </row>
        <row r="17589">
          <cell r="A17589" t="str">
            <v>MT641-TGSK</v>
          </cell>
          <cell r="B17589">
            <v>0</v>
          </cell>
          <cell r="C17589" t="str">
            <v>Heating Tank Face Plates for O E M KLAFFS</v>
          </cell>
        </row>
        <row r="17590">
          <cell r="A17590" t="str">
            <v>MT641WHITHAUS</v>
          </cell>
          <cell r="B17590">
            <v>0</v>
          </cell>
          <cell r="C17590" t="str">
            <v>Heating Tank Face Plates for O E M WHITEHAUS</v>
          </cell>
        </row>
        <row r="17591">
          <cell r="A17591" t="str">
            <v>MT641WINDSOR</v>
          </cell>
          <cell r="B17591">
            <v>0</v>
          </cell>
          <cell r="C17591" t="str">
            <v xml:space="preserve">Heating Tank Face Plates for O E M WINDSOR </v>
          </cell>
        </row>
        <row r="17592">
          <cell r="A17592" t="str">
            <v>MT642</v>
          </cell>
          <cell r="B17592">
            <v>621</v>
          </cell>
          <cell r="C17592" t="str">
            <v>DISCONTINUED Water Chiller Unit for Mountain Point</v>
          </cell>
        </row>
        <row r="17593">
          <cell r="A17593" t="str">
            <v>MT642DISP</v>
          </cell>
          <cell r="B17593">
            <v>67</v>
          </cell>
          <cell r="C17593" t="str">
            <v xml:space="preserve">Sample Chiller Unit for for MT680 &amp; MT685  </v>
          </cell>
        </row>
        <row r="17594">
          <cell r="A17594" t="str">
            <v>MT643/UC-FAN</v>
          </cell>
          <cell r="B17594">
            <v>28</v>
          </cell>
          <cell r="C17594" t="str">
            <v xml:space="preserve">ADD ON FAN FOR THE MT644 MAGNUM CHILLER.  SOLD </v>
          </cell>
        </row>
        <row r="17595">
          <cell r="A17595" t="str">
            <v>MT644</v>
          </cell>
          <cell r="B17595">
            <v>962</v>
          </cell>
          <cell r="C17595" t="str">
            <v xml:space="preserve">MAGNUM  Water Chiller Unit for Mountain Point of </v>
          </cell>
        </row>
        <row r="17596">
          <cell r="A17596" t="str">
            <v>MT645</v>
          </cell>
          <cell r="B17596">
            <v>23</v>
          </cell>
          <cell r="C17596" t="str">
            <v xml:space="preserve">Faucet Installation Kit consisting of 1- EZ Angle </v>
          </cell>
        </row>
        <row r="17597">
          <cell r="A17597" t="str">
            <v>MT65/AB</v>
          </cell>
          <cell r="B17597">
            <v>136</v>
          </cell>
          <cell r="C17597" t="str">
            <v>Icera Toilet Tank Lever, F-65</v>
          </cell>
        </row>
        <row r="17598">
          <cell r="A17598" t="str">
            <v>MT65/BRN</v>
          </cell>
          <cell r="B17598">
            <v>102</v>
          </cell>
          <cell r="C17598" t="str">
            <v>Icera Toilet Tank Lever, F-65</v>
          </cell>
        </row>
        <row r="17599">
          <cell r="A17599" t="str">
            <v>MT65/BRS</v>
          </cell>
          <cell r="B17599">
            <v>136</v>
          </cell>
          <cell r="C17599" t="str">
            <v>Icera Toilet Tank Lever, F-65</v>
          </cell>
        </row>
        <row r="17600">
          <cell r="A17600" t="str">
            <v>MT65/CHBRZ</v>
          </cell>
          <cell r="B17600">
            <v>161</v>
          </cell>
          <cell r="C17600" t="str">
            <v>Icera Toilet Tank Lever, F-65</v>
          </cell>
        </row>
        <row r="17601">
          <cell r="A17601" t="str">
            <v>MT65/CPB</v>
          </cell>
          <cell r="B17601">
            <v>68</v>
          </cell>
          <cell r="C17601" t="str">
            <v>Icera Toilet Tank Lever, F-65</v>
          </cell>
        </row>
        <row r="17602">
          <cell r="A17602" t="str">
            <v>MT65/EB</v>
          </cell>
          <cell r="B17602">
            <v>161</v>
          </cell>
          <cell r="C17602" t="str">
            <v>Icera Toilet Tank Lever -F-65</v>
          </cell>
        </row>
        <row r="17603">
          <cell r="A17603" t="str">
            <v>MT65/FG</v>
          </cell>
          <cell r="B17603">
            <v>161</v>
          </cell>
          <cell r="C17603" t="str">
            <v>Icera Toilet Tank Lever -F-65</v>
          </cell>
        </row>
        <row r="17604">
          <cell r="A17604" t="str">
            <v>MT65/GPB</v>
          </cell>
          <cell r="B17604">
            <v>161</v>
          </cell>
          <cell r="C17604" t="str">
            <v>Icera Toilet Tank Lever -F-65</v>
          </cell>
        </row>
        <row r="17605">
          <cell r="A17605" t="str">
            <v>MT65/MB</v>
          </cell>
          <cell r="B17605">
            <v>136</v>
          </cell>
          <cell r="C17605" t="str">
            <v>Icera Toilet Tank Lever -F-65</v>
          </cell>
        </row>
        <row r="17606">
          <cell r="A17606" t="str">
            <v>MT65/ORB</v>
          </cell>
          <cell r="B17606">
            <v>122</v>
          </cell>
          <cell r="C17606" t="str">
            <v>Icera Toilet Tank Lever, F-65</v>
          </cell>
        </row>
        <row r="17607">
          <cell r="A17607" t="str">
            <v>MT65/PEW</v>
          </cell>
          <cell r="B17607">
            <v>136</v>
          </cell>
          <cell r="C17607" t="str">
            <v>Icera Toilet Tank Lever, F-65</v>
          </cell>
        </row>
        <row r="17608">
          <cell r="A17608" t="str">
            <v>MT65/PN</v>
          </cell>
          <cell r="B17608">
            <v>102</v>
          </cell>
          <cell r="C17608" t="str">
            <v>Icera Toilet Tank Lever, F-65</v>
          </cell>
        </row>
        <row r="17609">
          <cell r="A17609" t="str">
            <v>MT65/PVD</v>
          </cell>
          <cell r="B17609">
            <v>161</v>
          </cell>
          <cell r="C17609" t="str">
            <v>Icera Toilet Tank Lever, F-65</v>
          </cell>
        </row>
        <row r="17610">
          <cell r="A17610" t="str">
            <v>MT65/PVDBB</v>
          </cell>
          <cell r="B17610">
            <v>161</v>
          </cell>
          <cell r="C17610" t="str">
            <v>Icera Toilet Tank Lever, F-65</v>
          </cell>
        </row>
        <row r="17611">
          <cell r="A17611" t="str">
            <v>MT65/RBUN</v>
          </cell>
          <cell r="B17611">
            <v>0</v>
          </cell>
          <cell r="C17611" t="str">
            <v>Icera Toilet Tank Lever, F-65</v>
          </cell>
        </row>
        <row r="17612">
          <cell r="A17612" t="str">
            <v>MT65/SB</v>
          </cell>
          <cell r="B17612">
            <v>136</v>
          </cell>
          <cell r="C17612" t="str">
            <v>Icera Toilet Tank Lever, F-65</v>
          </cell>
        </row>
        <row r="17613">
          <cell r="A17613" t="str">
            <v>MT65/SG</v>
          </cell>
          <cell r="B17613">
            <v>161</v>
          </cell>
          <cell r="C17613" t="str">
            <v>Icera Toilet Tank Lever, F-65</v>
          </cell>
        </row>
        <row r="17614">
          <cell r="A17614" t="str">
            <v>MT65/TB</v>
          </cell>
          <cell r="B17614">
            <v>177</v>
          </cell>
          <cell r="C17614" t="str">
            <v>Icera Toilet Tank Lever, F-65</v>
          </cell>
        </row>
        <row r="17615">
          <cell r="A17615" t="str">
            <v>MT65/ULB</v>
          </cell>
          <cell r="B17615">
            <v>68</v>
          </cell>
          <cell r="C17615" t="str">
            <v>Icera Toilet Tank Lever, F-65</v>
          </cell>
        </row>
        <row r="17616">
          <cell r="A17616" t="str">
            <v>MT65/VB</v>
          </cell>
          <cell r="B17616">
            <v>122</v>
          </cell>
          <cell r="C17616" t="str">
            <v>Icera Toilet Tank Lever, F-65</v>
          </cell>
        </row>
        <row r="17617">
          <cell r="A17617" t="str">
            <v>MT650/ACP</v>
          </cell>
          <cell r="B17617">
            <v>136</v>
          </cell>
          <cell r="C17617" t="str">
            <v xml:space="preserve">The Little Gourmet Two Handle Hot &amp; Cold Water </v>
          </cell>
        </row>
        <row r="17618">
          <cell r="A17618" t="str">
            <v>MT650/BRN</v>
          </cell>
          <cell r="B17618">
            <v>639</v>
          </cell>
          <cell r="C17618" t="str">
            <v xml:space="preserve">The Little Gourmet Two Handle Hot &amp; Cold Water </v>
          </cell>
        </row>
        <row r="17619">
          <cell r="A17619" t="str">
            <v>MT650/BRS</v>
          </cell>
          <cell r="B17619">
            <v>637</v>
          </cell>
          <cell r="C17619" t="str">
            <v xml:space="preserve">The Little Gourmet Two Handle Hot &amp; Cold Water </v>
          </cell>
        </row>
        <row r="17620">
          <cell r="A17620" t="str">
            <v>MT650/CPB</v>
          </cell>
          <cell r="B17620">
            <v>561</v>
          </cell>
          <cell r="C17620" t="str">
            <v xml:space="preserve">The Little Gourmet Two Handle Hot &amp; Cold Water </v>
          </cell>
        </row>
        <row r="17621">
          <cell r="A17621" t="str">
            <v>MT650/EB</v>
          </cell>
          <cell r="B17621">
            <v>113</v>
          </cell>
          <cell r="C17621" t="str">
            <v xml:space="preserve">The Little Gourmet Two Handle Hot &amp; Cold Water </v>
          </cell>
        </row>
        <row r="17622">
          <cell r="A17622" t="str">
            <v>MT650/MHB</v>
          </cell>
          <cell r="B17622">
            <v>136</v>
          </cell>
          <cell r="C17622" t="str">
            <v xml:space="preserve">The Little Gourmet Two Handle Hot &amp; Cold Water </v>
          </cell>
        </row>
        <row r="17623">
          <cell r="A17623" t="str">
            <v>MT650/ORB</v>
          </cell>
          <cell r="B17623">
            <v>112</v>
          </cell>
          <cell r="C17623" t="str">
            <v xml:space="preserve">The Little Gourmet Two Handle Hot &amp; Cold Water </v>
          </cell>
        </row>
        <row r="17624">
          <cell r="A17624" t="str">
            <v>MT650/PCP</v>
          </cell>
          <cell r="B17624">
            <v>136</v>
          </cell>
          <cell r="C17624" t="str">
            <v xml:space="preserve">The Little Gourmet Two Handle Hot &amp; Cold Water </v>
          </cell>
        </row>
        <row r="17625">
          <cell r="A17625" t="str">
            <v>MT650/PEW</v>
          </cell>
          <cell r="B17625">
            <v>136</v>
          </cell>
          <cell r="C17625" t="str">
            <v xml:space="preserve">The Little Gourmet Two Handle Hot &amp; Cold Water </v>
          </cell>
        </row>
        <row r="17626">
          <cell r="A17626" t="str">
            <v>MT650/PN</v>
          </cell>
          <cell r="B17626">
            <v>592</v>
          </cell>
          <cell r="C17626" t="str">
            <v xml:space="preserve">The Little Gourmet Two Handle Hot &amp; Cold Water </v>
          </cell>
        </row>
        <row r="17627">
          <cell r="A17627" t="str">
            <v>MT650/PVD</v>
          </cell>
          <cell r="B17627">
            <v>473</v>
          </cell>
          <cell r="C17627" t="str">
            <v xml:space="preserve">The Little Gourmet Two Handle Hot &amp; Cold Water </v>
          </cell>
        </row>
        <row r="17628">
          <cell r="A17628" t="str">
            <v>MT650/PVDBB</v>
          </cell>
          <cell r="B17628">
            <v>690</v>
          </cell>
          <cell r="C17628" t="str">
            <v xml:space="preserve">The Little Gourmet Two Handle Instant Hot &amp; Cold </v>
          </cell>
        </row>
        <row r="17629">
          <cell r="A17629" t="str">
            <v>MT650/RBUN</v>
          </cell>
          <cell r="B17629">
            <v>0</v>
          </cell>
          <cell r="C17629" t="str">
            <v xml:space="preserve">Two Handle Insta Hot &amp; Cold Watert Dispenser. </v>
          </cell>
        </row>
        <row r="17630">
          <cell r="A17630" t="str">
            <v>MT650/SC</v>
          </cell>
          <cell r="B17630">
            <v>113</v>
          </cell>
          <cell r="C17630" t="str">
            <v xml:space="preserve">The Little Gourmet Two Handle Hot &amp; Cold Water </v>
          </cell>
        </row>
        <row r="17631">
          <cell r="A17631" t="str">
            <v>MT650/SS</v>
          </cell>
          <cell r="B17631">
            <v>601</v>
          </cell>
          <cell r="C17631" t="str">
            <v xml:space="preserve">The Little Gourmet Two Handle Hot &amp; Cold Water </v>
          </cell>
        </row>
        <row r="17632">
          <cell r="A17632" t="str">
            <v>MT650/TB</v>
          </cell>
          <cell r="B17632">
            <v>113</v>
          </cell>
          <cell r="C17632" t="str">
            <v xml:space="preserve">The Little Gourmet Two Handle Instant Hot &amp; Cold </v>
          </cell>
        </row>
        <row r="17633">
          <cell r="A17633" t="str">
            <v>MT650/ULB</v>
          </cell>
          <cell r="B17633">
            <v>450</v>
          </cell>
          <cell r="C17633" t="str">
            <v>The Little Gourmet Two Handle Hot &amp; Cold Water</v>
          </cell>
        </row>
        <row r="17634">
          <cell r="A17634" t="str">
            <v>MT650/VB</v>
          </cell>
          <cell r="B17634">
            <v>112</v>
          </cell>
          <cell r="C17634" t="str">
            <v xml:space="preserve">The Little Gourmet Two Handle Instant Hot &amp; Cold </v>
          </cell>
        </row>
        <row r="17635">
          <cell r="A17635" t="str">
            <v>MT650/WB</v>
          </cell>
          <cell r="B17635">
            <v>601</v>
          </cell>
          <cell r="C17635" t="str">
            <v>The Little Gourmet Two Handle Hot &amp; Cold Water</v>
          </cell>
        </row>
        <row r="17636">
          <cell r="A17636" t="str">
            <v>MT650/WCP</v>
          </cell>
          <cell r="B17636">
            <v>136</v>
          </cell>
          <cell r="C17636" t="str">
            <v xml:space="preserve">The little Gourmet Two Handle Hot &amp; Cold Water </v>
          </cell>
        </row>
        <row r="17637">
          <cell r="A17637" t="str">
            <v>MT650/WH</v>
          </cell>
          <cell r="B17637">
            <v>45</v>
          </cell>
          <cell r="C17637" t="str">
            <v xml:space="preserve">The Little Gourmet Two Handle  Hot &amp; Cold Water </v>
          </cell>
        </row>
        <row r="17638">
          <cell r="A17638" t="str">
            <v>MT650-AB1953/BRN</v>
          </cell>
          <cell r="B17638">
            <v>635</v>
          </cell>
          <cell r="C17638" t="str">
            <v>AB1953 INSTANT HOT &amp; COLD FAUCET BRUSHED NICKEL</v>
          </cell>
        </row>
        <row r="17639">
          <cell r="A17639" t="str">
            <v>MT650-AB1953/CPB</v>
          </cell>
          <cell r="B17639">
            <v>555</v>
          </cell>
          <cell r="C17639" t="str">
            <v>AB1953 INSTANT HOT &amp; COLD FAUCET POLISHED CHROME</v>
          </cell>
        </row>
        <row r="17640">
          <cell r="A17640" t="str">
            <v>MT650-AB1953/RBUN</v>
          </cell>
          <cell r="B17640">
            <v>0</v>
          </cell>
          <cell r="C17640" t="str">
            <v>AB1953 INSTNAT HOT &amp; COLD FAUCET UNASSEMBLED</v>
          </cell>
        </row>
        <row r="17641">
          <cell r="A17641" t="str">
            <v>MT650DIS/ACP</v>
          </cell>
          <cell r="B17641">
            <v>357</v>
          </cell>
          <cell r="C17641" t="str">
            <v xml:space="preserve">Two Handle Insta Hot &amp; Cold Water Dispenser. 'The </v>
          </cell>
        </row>
        <row r="17642">
          <cell r="A17642" t="str">
            <v>MT650DIS/BRN</v>
          </cell>
          <cell r="B17642">
            <v>294</v>
          </cell>
          <cell r="C17642" t="str">
            <v xml:space="preserve">Two Handle Insta Hot &amp; Cold Water Dispenser. 'The </v>
          </cell>
        </row>
        <row r="17643">
          <cell r="A17643" t="str">
            <v>MT650DIS/CPB</v>
          </cell>
          <cell r="B17643">
            <v>294</v>
          </cell>
          <cell r="C17643" t="str">
            <v xml:space="preserve">Two Handle Insta Hot &amp; Cold Water Dispenser. 'The </v>
          </cell>
        </row>
        <row r="17644">
          <cell r="A17644" t="str">
            <v>MT650DIS/ORB</v>
          </cell>
          <cell r="B17644">
            <v>294</v>
          </cell>
          <cell r="C17644" t="str">
            <v xml:space="preserve">Two Handle Insta Hot &amp; Cold Water Dispenser. 'The </v>
          </cell>
        </row>
        <row r="17645">
          <cell r="A17645" t="str">
            <v>MT650DIS/PVD</v>
          </cell>
          <cell r="B17645">
            <v>297</v>
          </cell>
          <cell r="C17645" t="str">
            <v xml:space="preserve">Two Handle Insta Hot &amp; Cold Water Dispenser. 'The </v>
          </cell>
        </row>
        <row r="17646">
          <cell r="A17646" t="str">
            <v>MT650DIY/ACP</v>
          </cell>
          <cell r="B17646">
            <v>983</v>
          </cell>
          <cell r="C17646" t="str">
            <v xml:space="preserve">Little Gourmet Instant Hot &amp; Cold Faucet </v>
          </cell>
        </row>
        <row r="17647">
          <cell r="A17647" t="str">
            <v>MT650DIY/BRN</v>
          </cell>
          <cell r="B17647">
            <v>973</v>
          </cell>
          <cell r="C17647" t="str">
            <v xml:space="preserve">Little Gourmet Instant Hot &amp; Cold Faucet </v>
          </cell>
        </row>
        <row r="17648">
          <cell r="A17648" t="str">
            <v>MT650DIY/BRS</v>
          </cell>
          <cell r="B17648">
            <v>971</v>
          </cell>
          <cell r="C17648" t="str">
            <v>Little Gourmet Instant Hot &amp; Cold Faucet</v>
          </cell>
        </row>
        <row r="17649">
          <cell r="A17649" t="str">
            <v>MT650DIY/CPB</v>
          </cell>
          <cell r="B17649">
            <v>904</v>
          </cell>
          <cell r="C17649" t="str">
            <v xml:space="preserve">Little Gourmet Instant Hot &amp; Cold Faucet </v>
          </cell>
        </row>
        <row r="17650">
          <cell r="A17650" t="str">
            <v>MT650DIY/EB</v>
          </cell>
          <cell r="B17650">
            <v>1013</v>
          </cell>
          <cell r="C17650" t="str">
            <v xml:space="preserve">Little Gourmet Instant Hot &amp; Cold Faucet </v>
          </cell>
        </row>
        <row r="17651">
          <cell r="A17651" t="str">
            <v>MT650DIY/MHB</v>
          </cell>
          <cell r="B17651">
            <v>983</v>
          </cell>
          <cell r="C17651" t="str">
            <v xml:space="preserve">Little Gourmet Instant Hot &amp; Cold Faucet </v>
          </cell>
        </row>
        <row r="17652">
          <cell r="A17652" t="str">
            <v>MT650DIY/ORB</v>
          </cell>
          <cell r="B17652">
            <v>932</v>
          </cell>
          <cell r="C17652" t="str">
            <v xml:space="preserve">Little Gourmet Instant Hot &amp; Cold Faucet </v>
          </cell>
        </row>
        <row r="17653">
          <cell r="A17653" t="str">
            <v>MT650DIY/PEW</v>
          </cell>
          <cell r="B17653">
            <v>960</v>
          </cell>
          <cell r="C17653" t="str">
            <v>Little Gourmet Instant Hot &amp; Cold Faucet</v>
          </cell>
        </row>
        <row r="17654">
          <cell r="A17654" t="str">
            <v>MT650DIY/PN</v>
          </cell>
          <cell r="B17654">
            <v>932</v>
          </cell>
          <cell r="C17654" t="str">
            <v xml:space="preserve">Little Gourmet Instant Hot &amp; Cold Faucet </v>
          </cell>
        </row>
        <row r="17655">
          <cell r="A17655" t="str">
            <v>MT650DIY/PVD</v>
          </cell>
          <cell r="B17655">
            <v>823</v>
          </cell>
          <cell r="C17655" t="str">
            <v xml:space="preserve">Little Gourmet Instant Hot &amp; Cold Faucet </v>
          </cell>
        </row>
        <row r="17656">
          <cell r="A17656" t="str">
            <v>MT650DIY/PVDBB</v>
          </cell>
          <cell r="B17656">
            <v>1013</v>
          </cell>
          <cell r="C17656" t="str">
            <v>Little Gourmet Instant Hot &amp; Cold Faucet</v>
          </cell>
        </row>
        <row r="17657">
          <cell r="A17657" t="str">
            <v>MT650DIY/SC</v>
          </cell>
          <cell r="B17657">
            <v>960</v>
          </cell>
          <cell r="C17657" t="str">
            <v xml:space="preserve">Little Gourmet Instant Hot &amp; Cold Faucet </v>
          </cell>
        </row>
        <row r="17658">
          <cell r="A17658" t="str">
            <v>MT650DIY/TB</v>
          </cell>
          <cell r="B17658">
            <v>960</v>
          </cell>
          <cell r="C17658" t="str">
            <v>Little Gourmet Instant Hot &amp; Cold Faucet</v>
          </cell>
        </row>
        <row r="17659">
          <cell r="A17659" t="str">
            <v>MT650DIY/ULB</v>
          </cell>
          <cell r="B17659">
            <v>806</v>
          </cell>
          <cell r="C17659" t="str">
            <v>Little Gourmet Instant Hot &amp; Cold Faucet</v>
          </cell>
        </row>
        <row r="17660">
          <cell r="A17660" t="str">
            <v>MT650DIY/VB</v>
          </cell>
          <cell r="B17660">
            <v>978</v>
          </cell>
          <cell r="C17660" t="str">
            <v>Little Gourmet Instant Hot &amp; Cold Faucet</v>
          </cell>
        </row>
        <row r="17661">
          <cell r="A17661" t="str">
            <v>MT650DIY/WB</v>
          </cell>
          <cell r="B17661">
            <v>957</v>
          </cell>
          <cell r="C17661" t="str">
            <v>Little Gourmet Instant Hot &amp; Cold Faucet</v>
          </cell>
        </row>
        <row r="17662">
          <cell r="A17662" t="str">
            <v>MT650DIY/WCP</v>
          </cell>
          <cell r="B17662">
            <v>932</v>
          </cell>
          <cell r="C17662" t="str">
            <v>Little Gourmet Instant Hot &amp; Cold Faucet</v>
          </cell>
        </row>
        <row r="17663">
          <cell r="A17663" t="str">
            <v>MT650DIY-NL/AB</v>
          </cell>
          <cell r="B17663">
            <v>1467</v>
          </cell>
          <cell r="C17663" t="str">
            <v>Little Gourmet Instant Hot &amp; Cold Faucet</v>
          </cell>
        </row>
        <row r="17664">
          <cell r="A17664" t="str">
            <v>MT650DIY-NL/ACP</v>
          </cell>
          <cell r="B17664">
            <v>1467</v>
          </cell>
          <cell r="C17664" t="str">
            <v>Little Gourmet Instant Hot &amp; Cold Faucet</v>
          </cell>
        </row>
        <row r="17665">
          <cell r="A17665" t="str">
            <v>MT650DIY-NL/BRN</v>
          </cell>
          <cell r="B17665">
            <v>1377</v>
          </cell>
          <cell r="C17665" t="str">
            <v>Little Gourmet Instant Hot &amp; Cold Faucet</v>
          </cell>
        </row>
        <row r="17666">
          <cell r="A17666" t="str">
            <v>MT650DIY-NL/BRS</v>
          </cell>
          <cell r="B17666">
            <v>1352</v>
          </cell>
          <cell r="C17666" t="str">
            <v>Little Gourmet Instant Hot &amp; Cold Faucet</v>
          </cell>
        </row>
        <row r="17667">
          <cell r="A17667" t="str">
            <v>MT650DIY-NL/CHBRZ</v>
          </cell>
          <cell r="B17667">
            <v>1807</v>
          </cell>
          <cell r="C17667" t="str">
            <v>Little Gourmet Instant Hot &amp; Cold Faucet</v>
          </cell>
        </row>
        <row r="17668">
          <cell r="A17668" t="str">
            <v>MT650DIY-NL/CPB</v>
          </cell>
          <cell r="B17668">
            <v>1274</v>
          </cell>
          <cell r="C17668" t="str">
            <v>Little Gourmet Instant Hot &amp; Cold Faucet</v>
          </cell>
        </row>
        <row r="17669">
          <cell r="A17669" t="str">
            <v>MT650DIY-NL/EB</v>
          </cell>
          <cell r="B17669">
            <v>1467</v>
          </cell>
          <cell r="C17669" t="str">
            <v>Little Gourmet Instant Hot &amp; Cold Faucet</v>
          </cell>
        </row>
        <row r="17670">
          <cell r="A17670" t="str">
            <v>MT650DIY-NL/MB</v>
          </cell>
          <cell r="B17670">
            <v>1467</v>
          </cell>
          <cell r="C17670" t="str">
            <v>Little Gourmet Instant Hot and Cold Faucet with ta</v>
          </cell>
        </row>
        <row r="17671">
          <cell r="A17671" t="str">
            <v>MT650DIY-NL/MHB</v>
          </cell>
          <cell r="B17671">
            <v>1807</v>
          </cell>
          <cell r="C17671" t="str">
            <v>Little Gourmet Instant Hot &amp; Cold Faucet</v>
          </cell>
        </row>
        <row r="17672">
          <cell r="A17672" t="str">
            <v>MT650DIY-NL/ORB</v>
          </cell>
          <cell r="B17672">
            <v>1438</v>
          </cell>
          <cell r="C17672" t="str">
            <v>Little Gourmet Instant Hot &amp; Cold Faucet</v>
          </cell>
        </row>
        <row r="17673">
          <cell r="A17673" t="str">
            <v>MT650DIY-NL/PEW</v>
          </cell>
          <cell r="B17673">
            <v>1807</v>
          </cell>
          <cell r="C17673" t="str">
            <v>Little Gourmet Instant Hot &amp; Cold Faucet</v>
          </cell>
        </row>
        <row r="17674">
          <cell r="A17674" t="str">
            <v>MT650DIY-NL/PN</v>
          </cell>
          <cell r="B17674">
            <v>1377</v>
          </cell>
          <cell r="C17674" t="str">
            <v>Little Gourmet Instant Hot &amp; Cold Faucet</v>
          </cell>
        </row>
        <row r="17675">
          <cell r="A17675" t="str">
            <v>MT650DIY-NL/PVD</v>
          </cell>
          <cell r="B17675">
            <v>1510</v>
          </cell>
          <cell r="C17675" t="str">
            <v>Little Gourmet Instant Hot &amp; Cold Faucet</v>
          </cell>
        </row>
        <row r="17676">
          <cell r="A17676" t="str">
            <v>MT650DIY-NL/PVDBB</v>
          </cell>
          <cell r="B17676">
            <v>1467</v>
          </cell>
          <cell r="C17676" t="str">
            <v>Little Gourmet Instant Hot &amp; Cold Faucet</v>
          </cell>
        </row>
        <row r="17677">
          <cell r="A17677" t="str">
            <v>MT650DIY-NL/SB</v>
          </cell>
          <cell r="B17677">
            <v>1467</v>
          </cell>
          <cell r="C17677" t="str">
            <v>Little Gourmet Instant Hot &amp; Cold Faucet</v>
          </cell>
        </row>
        <row r="17678">
          <cell r="A17678" t="str">
            <v>MT650DIY-NL/SC</v>
          </cell>
          <cell r="B17678">
            <v>1467</v>
          </cell>
          <cell r="C17678" t="str">
            <v>Little Gourmet Instant Hot &amp; Cold Faucet</v>
          </cell>
        </row>
        <row r="17679">
          <cell r="A17679" t="str">
            <v>MT650DIY-NL/SG</v>
          </cell>
          <cell r="B17679">
            <v>1807</v>
          </cell>
          <cell r="C17679" t="str">
            <v>Little Gourmet Two Handle with Tank</v>
          </cell>
        </row>
        <row r="17680">
          <cell r="A17680" t="str">
            <v>MT650DIY-NL/TB</v>
          </cell>
          <cell r="B17680">
            <v>1467</v>
          </cell>
          <cell r="C17680" t="str">
            <v>Little Gourmet Instant Hot &amp; Cold Faucet</v>
          </cell>
        </row>
        <row r="17681">
          <cell r="A17681" t="str">
            <v>MT650DIY-NL/ULB</v>
          </cell>
          <cell r="B17681">
            <v>1274</v>
          </cell>
          <cell r="C17681" t="str">
            <v>Little Gourmet Instant Hot &amp; Cold Faucet</v>
          </cell>
        </row>
        <row r="17682">
          <cell r="A17682" t="str">
            <v>MT650DIY-NL/VB</v>
          </cell>
          <cell r="B17682">
            <v>1438</v>
          </cell>
          <cell r="C17682" t="str">
            <v>Little Gourmet Instant Hot &amp; Cold Faucet</v>
          </cell>
        </row>
        <row r="17683">
          <cell r="A17683" t="str">
            <v>MT650DIY-NL/WCP</v>
          </cell>
          <cell r="B17683">
            <v>1807</v>
          </cell>
          <cell r="C17683" t="str">
            <v>Little Gourmet Instant Hot &amp; Cold Faucet</v>
          </cell>
        </row>
        <row r="17684">
          <cell r="A17684" t="str">
            <v>MT650-NL/AB</v>
          </cell>
          <cell r="B17684">
            <v>862</v>
          </cell>
          <cell r="C17684" t="str">
            <v>The Little Gourmet Two Handle Hot &amp; Cold Water</v>
          </cell>
        </row>
        <row r="17685">
          <cell r="A17685" t="str">
            <v>MT650-NL/ACP</v>
          </cell>
          <cell r="B17685">
            <v>862</v>
          </cell>
          <cell r="C17685" t="str">
            <v>The Little Gourmet Two Handle Hot &amp; Cold Water</v>
          </cell>
        </row>
        <row r="17686">
          <cell r="A17686" t="str">
            <v>MT650-NL/BRN</v>
          </cell>
          <cell r="B17686">
            <v>772</v>
          </cell>
          <cell r="C17686" t="str">
            <v>The Little Gourmet Two Handle Hot &amp; Cold Water</v>
          </cell>
        </row>
        <row r="17687">
          <cell r="A17687" t="str">
            <v>MT650-NL/BRS</v>
          </cell>
          <cell r="B17687">
            <v>747</v>
          </cell>
          <cell r="C17687" t="str">
            <v>The Little Gourmet Two Handle Hot &amp; Cold Water</v>
          </cell>
        </row>
        <row r="17688">
          <cell r="A17688" t="str">
            <v>MT650-NL/CHBRZ</v>
          </cell>
          <cell r="B17688">
            <v>1202</v>
          </cell>
          <cell r="C17688" t="str">
            <v>The Little Gourmet Two Handle Hot &amp; Cold Water</v>
          </cell>
        </row>
        <row r="17689">
          <cell r="A17689" t="str">
            <v>MT650-NL/CPB</v>
          </cell>
          <cell r="B17689">
            <v>669</v>
          </cell>
          <cell r="C17689" t="str">
            <v>The Little Gourmet Two Handle Hot &amp; Cold Water</v>
          </cell>
        </row>
        <row r="17690">
          <cell r="A17690" t="str">
            <v>MT650-NL/EB</v>
          </cell>
          <cell r="B17690">
            <v>862</v>
          </cell>
          <cell r="C17690" t="str">
            <v>The Little Gourmet Two Handle Hot &amp; Cold Water</v>
          </cell>
        </row>
        <row r="17691">
          <cell r="A17691" t="str">
            <v>MT650-NL/MB</v>
          </cell>
          <cell r="B17691">
            <v>862</v>
          </cell>
          <cell r="C17691" t="str">
            <v>The Little Gourmet Two Handle Hot &amp; Cold Water</v>
          </cell>
        </row>
        <row r="17692">
          <cell r="A17692" t="str">
            <v>MT650-NL/MHB</v>
          </cell>
          <cell r="B17692">
            <v>1202</v>
          </cell>
          <cell r="C17692" t="str">
            <v>The Little Gourmet Two Handle Hot &amp; Cold Water</v>
          </cell>
        </row>
        <row r="17693">
          <cell r="A17693" t="str">
            <v>MT650-NL/ORB</v>
          </cell>
          <cell r="B17693">
            <v>833</v>
          </cell>
          <cell r="C17693" t="str">
            <v>The Little Gourmet Two Handle Hot &amp; Cold Water</v>
          </cell>
        </row>
        <row r="17694">
          <cell r="A17694" t="str">
            <v>MT650-NL/PEW</v>
          </cell>
          <cell r="B17694">
            <v>1202</v>
          </cell>
          <cell r="C17694" t="str">
            <v>The Little Gourmet Two Handle Hot &amp; Cold Water</v>
          </cell>
        </row>
        <row r="17695">
          <cell r="A17695" t="str">
            <v>MT650-NL/PN</v>
          </cell>
          <cell r="B17695">
            <v>772</v>
          </cell>
          <cell r="C17695" t="str">
            <v>The Little Gourmet Two Handle Hot &amp; Cold Water</v>
          </cell>
        </row>
        <row r="17696">
          <cell r="A17696" t="str">
            <v>MT650-NL/PVD</v>
          </cell>
          <cell r="B17696">
            <v>905</v>
          </cell>
          <cell r="C17696" t="str">
            <v>The Little Gourmet Two Handle Hot &amp; Cold Water</v>
          </cell>
        </row>
        <row r="17697">
          <cell r="A17697" t="str">
            <v>MT650-NL/PVDBB</v>
          </cell>
          <cell r="B17697">
            <v>862</v>
          </cell>
          <cell r="C17697" t="str">
            <v>The Little Gourmet Two Handle Hot &amp; Cold Water</v>
          </cell>
        </row>
        <row r="17698">
          <cell r="A17698" t="str">
            <v>MT650-NL/PVDORB</v>
          </cell>
          <cell r="B17698">
            <v>965</v>
          </cell>
          <cell r="C17698" t="str">
            <v>Little Gourmet Two Handle Hot &amp; Cold Faucet</v>
          </cell>
        </row>
        <row r="17699">
          <cell r="A17699" t="str">
            <v>MT650-NL/RBUN</v>
          </cell>
          <cell r="B17699">
            <v>0</v>
          </cell>
          <cell r="C17699" t="str">
            <v>The Little Gourmet Two Handle Hot &amp; Cold Water</v>
          </cell>
        </row>
        <row r="17700">
          <cell r="A17700" t="str">
            <v>MT650-NL/SB</v>
          </cell>
          <cell r="B17700">
            <v>862</v>
          </cell>
          <cell r="C17700" t="str">
            <v>The Little Gourmet Two Handle Hot &amp; Cold Water</v>
          </cell>
        </row>
        <row r="17701">
          <cell r="A17701" t="str">
            <v>MT650-NL/SC</v>
          </cell>
          <cell r="B17701">
            <v>862</v>
          </cell>
          <cell r="C17701" t="str">
            <v>The Little Gourmet Two Handle Hot &amp; Cold Water</v>
          </cell>
        </row>
        <row r="17702">
          <cell r="A17702" t="str">
            <v>MT650-NL/SG</v>
          </cell>
          <cell r="B17702">
            <v>1202</v>
          </cell>
          <cell r="C17702" t="str">
            <v>The Little Gourmet Two Handle Hot &amp; Cold Water</v>
          </cell>
        </row>
        <row r="17703">
          <cell r="A17703" t="str">
            <v>MT650-NL/TB</v>
          </cell>
          <cell r="B17703">
            <v>862</v>
          </cell>
          <cell r="C17703" t="str">
            <v>The Little Gourmet Two Handle Hot &amp; Cold Water</v>
          </cell>
        </row>
        <row r="17704">
          <cell r="A17704" t="str">
            <v>MT650-NL/ULB</v>
          </cell>
          <cell r="B17704">
            <v>669</v>
          </cell>
          <cell r="C17704" t="str">
            <v>The Little Gourmet Two Handle Hot &amp; Cold Water</v>
          </cell>
        </row>
        <row r="17705">
          <cell r="A17705" t="str">
            <v>MT650-NL/VB</v>
          </cell>
          <cell r="B17705">
            <v>833</v>
          </cell>
          <cell r="C17705" t="str">
            <v>The Little Gourmet Two Handle Hot &amp; Cold Water</v>
          </cell>
        </row>
        <row r="17706">
          <cell r="A17706" t="str">
            <v>MT650-NL/WCP</v>
          </cell>
          <cell r="B17706">
            <v>1202</v>
          </cell>
          <cell r="C17706" t="str">
            <v>The Little Gourmet Two Handle Hot &amp; Cold Water</v>
          </cell>
        </row>
        <row r="17707">
          <cell r="A17707" t="str">
            <v>MT653/CPB</v>
          </cell>
          <cell r="B17707">
            <v>0</v>
          </cell>
          <cell r="C17707" t="str">
            <v xml:space="preserve">Flush Style Push Button Only </v>
          </cell>
        </row>
        <row r="17708">
          <cell r="A17708" t="str">
            <v>MT660</v>
          </cell>
          <cell r="B17708">
            <v>687</v>
          </cell>
          <cell r="C17708" t="str">
            <v>Ultracarb Ceramic Water Filter</v>
          </cell>
        </row>
        <row r="17709">
          <cell r="A17709" t="str">
            <v>MT661/RFC</v>
          </cell>
          <cell r="B17709">
            <v>255</v>
          </cell>
          <cell r="C17709" t="str">
            <v>Replacement cerametix filter for MT660</v>
          </cell>
        </row>
        <row r="17710">
          <cell r="A17710" t="str">
            <v>MT661/RFC-A</v>
          </cell>
          <cell r="B17710">
            <v>0</v>
          </cell>
          <cell r="C17710" t="str">
            <v>Replacement Filter Cartridge</v>
          </cell>
        </row>
        <row r="17711">
          <cell r="A17711" t="str">
            <v>MT662</v>
          </cell>
          <cell r="B17711">
            <v>787</v>
          </cell>
          <cell r="C17711" t="str">
            <v>Stainless steel canister water filter special</v>
          </cell>
        </row>
        <row r="17712">
          <cell r="A17712" t="str">
            <v>MT662-2</v>
          </cell>
          <cell r="B17712">
            <v>735</v>
          </cell>
          <cell r="C17712" t="str">
            <v>SS Canister with Mountain Pure cartridge</v>
          </cell>
        </row>
        <row r="17713">
          <cell r="A17713" t="str">
            <v>MT662-LF</v>
          </cell>
          <cell r="B17713">
            <v>352</v>
          </cell>
          <cell r="C17713" t="str">
            <v>SS Canister for water filter</v>
          </cell>
        </row>
        <row r="17714">
          <cell r="A17714" t="str">
            <v>MT663</v>
          </cell>
          <cell r="B17714">
            <v>418</v>
          </cell>
          <cell r="C17714" t="str">
            <v>Quick Change Filter System</v>
          </cell>
        </row>
        <row r="17715">
          <cell r="A17715" t="str">
            <v>MT663/RF</v>
          </cell>
          <cell r="B17715">
            <v>216</v>
          </cell>
          <cell r="C17715" t="str">
            <v>Replacement Filter</v>
          </cell>
        </row>
        <row r="17716">
          <cell r="A17716" t="str">
            <v>MT663/RFC</v>
          </cell>
          <cell r="B17716">
            <v>0</v>
          </cell>
          <cell r="C17716" t="str">
            <v xml:space="preserve">Replacement Filter Candle for FRANKE Water </v>
          </cell>
        </row>
        <row r="17717">
          <cell r="A17717" t="str">
            <v>MT664</v>
          </cell>
          <cell r="B17717">
            <v>0</v>
          </cell>
          <cell r="C17717" t="str">
            <v>Ceramic Water Filter Complete w/housing &amp; cartridg</v>
          </cell>
        </row>
        <row r="17718">
          <cell r="A17718" t="str">
            <v>MT666-2CFWD</v>
          </cell>
          <cell r="B17718">
            <v>536</v>
          </cell>
          <cell r="C17718" t="str">
            <v>PERFECT GRIND 3/4 HP WASTE DISPOSER</v>
          </cell>
        </row>
        <row r="17719">
          <cell r="A17719" t="str">
            <v>MT666-3CFWD</v>
          </cell>
          <cell r="B17719">
            <v>383</v>
          </cell>
          <cell r="C17719" t="str">
            <v>3/4 HP Disposer Deluxe Matte Black</v>
          </cell>
        </row>
        <row r="17720">
          <cell r="A17720" t="str">
            <v>MT666-3CFWD3B</v>
          </cell>
          <cell r="B17720">
            <v>550</v>
          </cell>
          <cell r="C17720" t="str">
            <v>3/4 HP Deluxe Disposer, 3-Bolt Mount</v>
          </cell>
        </row>
        <row r="17721">
          <cell r="A17721" t="str">
            <v>MT666-3CFWD3B-NC</v>
          </cell>
          <cell r="B17721">
            <v>0</v>
          </cell>
          <cell r="C17721" t="str">
            <v>3/4 HP Deluxe Disposer,3-Bolt Mount NO CORD</v>
          </cell>
        </row>
        <row r="17722">
          <cell r="A17722" t="str">
            <v>MT666SSWD</v>
          </cell>
          <cell r="B17722">
            <v>505</v>
          </cell>
          <cell r="C17722" t="str">
            <v xml:space="preserve">3/4Horse Power Waste Disposer.  Continuous Feed </v>
          </cell>
        </row>
        <row r="17723">
          <cell r="A17723" t="str">
            <v>MT670</v>
          </cell>
          <cell r="B17723">
            <v>1187</v>
          </cell>
          <cell r="C17723" t="str">
            <v>Mountain Chill Water Chiller</v>
          </cell>
        </row>
        <row r="17724">
          <cell r="A17724" t="str">
            <v>MT670-2</v>
          </cell>
          <cell r="B17724">
            <v>1899</v>
          </cell>
          <cell r="C17724" t="str">
            <v>Mountain Chill Water Chiller</v>
          </cell>
        </row>
        <row r="17725">
          <cell r="A17725" t="str">
            <v>MT670-2/220V</v>
          </cell>
          <cell r="B17725">
            <v>0</v>
          </cell>
          <cell r="C17725" t="str">
            <v xml:space="preserve">Europeon 220V Water Chiller with Type F Cordset </v>
          </cell>
        </row>
        <row r="17726">
          <cell r="A17726" t="str">
            <v>MT680/BRN</v>
          </cell>
          <cell r="B17726">
            <v>27</v>
          </cell>
          <cell r="C17726" t="str">
            <v xml:space="preserve">Chiller Faucet.  BRUSHED NICKEL  sposer w/ Power </v>
          </cell>
        </row>
        <row r="17727">
          <cell r="A17727" t="str">
            <v>MT680/CPB</v>
          </cell>
          <cell r="B17727">
            <v>27</v>
          </cell>
          <cell r="C17727" t="str">
            <v xml:space="preserve">CHILLER FAUCET - POLISHED CHROME  sposer w/ Power </v>
          </cell>
        </row>
        <row r="17728">
          <cell r="A17728" t="str">
            <v>MT680/PN</v>
          </cell>
          <cell r="B17728">
            <v>0</v>
          </cell>
          <cell r="C17728" t="str">
            <v xml:space="preserve">CHILLER FAUCET - POLISHED NICKEL  sposer w/ Power </v>
          </cell>
        </row>
        <row r="17729">
          <cell r="A17729" t="str">
            <v>MT680/PVD</v>
          </cell>
          <cell r="B17729">
            <v>27</v>
          </cell>
          <cell r="C17729" t="str">
            <v xml:space="preserve">CHILLER FAUCET - POLISHED NICKEL  sposer w/ Power </v>
          </cell>
        </row>
        <row r="17730">
          <cell r="A17730" t="str">
            <v>MT680/RB</v>
          </cell>
          <cell r="B17730">
            <v>0</v>
          </cell>
          <cell r="C17730" t="str">
            <v xml:space="preserve">CHILLER FAUCET - UNASSEMBLED RAW BRASS FOR </v>
          </cell>
        </row>
        <row r="17731">
          <cell r="A17731" t="str">
            <v>MT680/SC</v>
          </cell>
          <cell r="B17731">
            <v>27</v>
          </cell>
          <cell r="C17731" t="str">
            <v xml:space="preserve">CHILLER FAUCET - UNASSEMBLED RAW BRASS FOR </v>
          </cell>
        </row>
        <row r="17732">
          <cell r="A17732" t="str">
            <v>MT6800/AB</v>
          </cell>
          <cell r="B17732">
            <v>263</v>
          </cell>
          <cell r="C17732" t="str">
            <v xml:space="preserve">Toilet Supply Kits w/ Oval Handles. 1/2" IPS x </v>
          </cell>
        </row>
        <row r="17733">
          <cell r="A17733" t="str">
            <v>MT6800/ACP</v>
          </cell>
          <cell r="B17733">
            <v>263</v>
          </cell>
          <cell r="C17733" t="str">
            <v xml:space="preserve">Toilet Supply Kits w/ Oval Handles. 1/2" IPS x </v>
          </cell>
        </row>
        <row r="17734">
          <cell r="A17734" t="str">
            <v>MT6800/BRN</v>
          </cell>
          <cell r="B17734">
            <v>157</v>
          </cell>
          <cell r="C17734" t="str">
            <v xml:space="preserve">Toilet Supply Kits w/ Oval Handles. 1/2" IPS x </v>
          </cell>
        </row>
        <row r="17735">
          <cell r="A17735" t="str">
            <v>MT6800/CPB</v>
          </cell>
          <cell r="B17735">
            <v>119</v>
          </cell>
          <cell r="C17735" t="str">
            <v xml:space="preserve">Toilet Supply Kits w/ Oval Handles. 1/2" IPS x </v>
          </cell>
        </row>
        <row r="17736">
          <cell r="A17736" t="str">
            <v>MT6800/EB</v>
          </cell>
          <cell r="B17736">
            <v>193</v>
          </cell>
          <cell r="C17736" t="str">
            <v xml:space="preserve">Toilet Supply Kits w/ Oval Handles. 1/2" IPS x </v>
          </cell>
        </row>
        <row r="17737">
          <cell r="A17737" t="str">
            <v>MT6800/FG</v>
          </cell>
          <cell r="B17737">
            <v>318</v>
          </cell>
          <cell r="C17737" t="str">
            <v xml:space="preserve">Toilet Supply Kits w/ Oval Handles. 1/2" IPS x </v>
          </cell>
        </row>
        <row r="17738">
          <cell r="A17738" t="str">
            <v>MT6800/GPB</v>
          </cell>
          <cell r="B17738">
            <v>289</v>
          </cell>
          <cell r="C17738" t="str">
            <v xml:space="preserve">Toilet Supply Kits w/ Oval Handles. 1/2" IPS x </v>
          </cell>
        </row>
        <row r="17739">
          <cell r="A17739" t="str">
            <v>MT6800/MB</v>
          </cell>
          <cell r="B17739">
            <v>172</v>
          </cell>
          <cell r="C17739" t="str">
            <v xml:space="preserve">Toilet Supply Kits w/ Oval Handles. 1/2" IPS x </v>
          </cell>
        </row>
        <row r="17740">
          <cell r="A17740" t="str">
            <v>MT6800/ORB</v>
          </cell>
          <cell r="B17740">
            <v>162</v>
          </cell>
          <cell r="C17740" t="str">
            <v xml:space="preserve">Toilet Supply Kits w/ Oval Handles. 1/2" IPS x </v>
          </cell>
        </row>
        <row r="17741">
          <cell r="A17741" t="str">
            <v>MT6800/PCP</v>
          </cell>
          <cell r="B17741">
            <v>263</v>
          </cell>
          <cell r="C17741" t="str">
            <v xml:space="preserve">Toilet Supply Kits w/ Oval Handles. 1/2" IPS x </v>
          </cell>
        </row>
        <row r="17742">
          <cell r="A17742" t="str">
            <v>MT6800/PEW</v>
          </cell>
          <cell r="B17742">
            <v>239</v>
          </cell>
          <cell r="C17742" t="str">
            <v xml:space="preserve">Toilet Supply Kits w/ Oval Handles. 1/2" IPS x </v>
          </cell>
        </row>
        <row r="17743">
          <cell r="A17743" t="str">
            <v>MT6800/PN</v>
          </cell>
          <cell r="B17743">
            <v>157</v>
          </cell>
          <cell r="C17743" t="str">
            <v xml:space="preserve">Toilet Supply Kits w/ Oval Handles. 1/2" IPS x </v>
          </cell>
        </row>
        <row r="17744">
          <cell r="A17744" t="str">
            <v>MT6800/PRN</v>
          </cell>
          <cell r="B17744">
            <v>180</v>
          </cell>
          <cell r="C17744" t="str">
            <v xml:space="preserve">Toilet Supply Kits w/ Oval Handles. 1/2" IPS x </v>
          </cell>
        </row>
        <row r="17745">
          <cell r="A17745" t="str">
            <v>MT6800/PVD</v>
          </cell>
          <cell r="B17745">
            <v>192</v>
          </cell>
          <cell r="C17745" t="str">
            <v xml:space="preserve">Toilet Supply Kits w/ Oval Handles. 1/2" IPS x </v>
          </cell>
        </row>
        <row r="17746">
          <cell r="A17746" t="str">
            <v>MT6800/PVDBB</v>
          </cell>
          <cell r="B17746">
            <v>226</v>
          </cell>
          <cell r="C17746" t="str">
            <v xml:space="preserve">Toilet Supply Kits w/ Oval Handles. 1/2" IPS x </v>
          </cell>
        </row>
        <row r="17747">
          <cell r="A17747" t="str">
            <v>MT6800/SB</v>
          </cell>
          <cell r="B17747">
            <v>207</v>
          </cell>
          <cell r="C17747" t="str">
            <v xml:space="preserve">Toilet Supply Kits w/ Oval Handles. 1/2" IPS x </v>
          </cell>
        </row>
        <row r="17748">
          <cell r="A17748" t="str">
            <v>MT6800/SC</v>
          </cell>
          <cell r="B17748">
            <v>186</v>
          </cell>
          <cell r="C17748" t="str">
            <v xml:space="preserve">Toilet Supply Kits w/ Oval Handles. 1/2" IPS x </v>
          </cell>
        </row>
        <row r="17749">
          <cell r="A17749" t="str">
            <v>MT6800/SG</v>
          </cell>
          <cell r="B17749">
            <v>275</v>
          </cell>
          <cell r="C17749" t="str">
            <v xml:space="preserve">Toilet Supply Kits w/ Oval Handles. 1/2" IPS x </v>
          </cell>
        </row>
        <row r="17750">
          <cell r="A17750" t="str">
            <v>MT6800/TB</v>
          </cell>
          <cell r="B17750">
            <v>193</v>
          </cell>
          <cell r="C17750" t="str">
            <v xml:space="preserve">Toilet Supply Kits w/ Oval Handles. 1/2" IPS x </v>
          </cell>
        </row>
        <row r="17751">
          <cell r="A17751" t="str">
            <v>MT6800/VB</v>
          </cell>
          <cell r="B17751">
            <v>177</v>
          </cell>
          <cell r="C17751" t="str">
            <v xml:space="preserve">Toilet Supply Kits w/ Oval Handles. 1/2" IPS x </v>
          </cell>
        </row>
        <row r="17752">
          <cell r="A17752" t="str">
            <v>MT6800/WB</v>
          </cell>
          <cell r="B17752">
            <v>170</v>
          </cell>
          <cell r="C17752" t="str">
            <v xml:space="preserve">Toilet Supply Kits w/ Oval Handles. 1/2" IPS x </v>
          </cell>
        </row>
        <row r="17753">
          <cell r="A17753" t="str">
            <v>MT6800/WCP</v>
          </cell>
          <cell r="B17753">
            <v>247</v>
          </cell>
          <cell r="C17753" t="str">
            <v xml:space="preserve">Toilet Supply Kits w/ Oval Handles. 1/2" IPS x </v>
          </cell>
        </row>
        <row r="17754">
          <cell r="A17754" t="str">
            <v>MT6800-NL/AB</v>
          </cell>
          <cell r="B17754">
            <v>442</v>
          </cell>
          <cell r="C17754" t="str">
            <v>Toilet Supply Kits w/ Oval Handles. 1/2" IPS x</v>
          </cell>
        </row>
        <row r="17755">
          <cell r="A17755" t="str">
            <v>MT6800-NL/ACP</v>
          </cell>
          <cell r="B17755">
            <v>442</v>
          </cell>
          <cell r="C17755" t="str">
            <v>Toilet Supply Kits w/ Oval Handles. 1/2" IPS x</v>
          </cell>
        </row>
        <row r="17756">
          <cell r="A17756" t="str">
            <v>MT6800-NL/BRN</v>
          </cell>
          <cell r="B17756">
            <v>291</v>
          </cell>
          <cell r="C17756" t="str">
            <v>Toilet Supply Kits w/ Oval Handles. 1/2" IPS x</v>
          </cell>
        </row>
        <row r="17757">
          <cell r="A17757" t="str">
            <v>MT6800-NL/CHBRZ</v>
          </cell>
          <cell r="B17757">
            <v>599</v>
          </cell>
          <cell r="C17757" t="str">
            <v>Toilet Supply Kits w/ Oval Handles. 1/2" IPS x</v>
          </cell>
        </row>
        <row r="17758">
          <cell r="A17758" t="str">
            <v>MT6800-NL/CPB</v>
          </cell>
          <cell r="B17758">
            <v>224</v>
          </cell>
          <cell r="C17758" t="str">
            <v>Toilet Supply Kits w/ Oval Handles. 1/2" IPS x</v>
          </cell>
        </row>
        <row r="17759">
          <cell r="A17759" t="str">
            <v>MT6800-NL/EB</v>
          </cell>
          <cell r="B17759">
            <v>599</v>
          </cell>
          <cell r="C17759" t="str">
            <v>Toilet Supply Kits w/ Oval Handles. 1/2" IPS x</v>
          </cell>
        </row>
        <row r="17760">
          <cell r="A17760" t="str">
            <v>MT6800-NL/FG</v>
          </cell>
          <cell r="B17760">
            <v>599</v>
          </cell>
          <cell r="C17760" t="str">
            <v>Toilet Supply Kits w/ Oval Handles. 1/2" IPS x</v>
          </cell>
        </row>
        <row r="17761">
          <cell r="A17761" t="str">
            <v>MT6800-NL/GPB</v>
          </cell>
          <cell r="B17761">
            <v>599</v>
          </cell>
          <cell r="C17761" t="str">
            <v>Toilet Supply Kits w/ Oval Handles. 1/2" IPS x</v>
          </cell>
        </row>
        <row r="17762">
          <cell r="A17762" t="str">
            <v>MT6800-NL/MB</v>
          </cell>
          <cell r="B17762">
            <v>442</v>
          </cell>
          <cell r="C17762" t="str">
            <v>Toilet Supply Kits w/ Oval Handles. 1/2" IPS x</v>
          </cell>
        </row>
        <row r="17763">
          <cell r="A17763" t="str">
            <v>MT6800-NL/ORB</v>
          </cell>
          <cell r="B17763">
            <v>326</v>
          </cell>
          <cell r="C17763" t="str">
            <v>Toilet Supply Kits w/ Oval Handles. 1/2" IPS x</v>
          </cell>
        </row>
        <row r="17764">
          <cell r="A17764" t="str">
            <v>MT6800-NL/PCP</v>
          </cell>
          <cell r="B17764">
            <v>442</v>
          </cell>
          <cell r="C17764" t="str">
            <v>Toilet Supply Kits w/ Oval Handles. 1/2" IPS x</v>
          </cell>
        </row>
        <row r="17765">
          <cell r="A17765" t="str">
            <v>MT6800-NL/PEW</v>
          </cell>
          <cell r="B17765">
            <v>442</v>
          </cell>
          <cell r="C17765" t="str">
            <v>Toilet Supply Kits w/ Oval Handles. 1/2" IPS x</v>
          </cell>
        </row>
        <row r="17766">
          <cell r="A17766" t="str">
            <v>MT6800-NL/PN</v>
          </cell>
          <cell r="B17766">
            <v>291</v>
          </cell>
          <cell r="C17766" t="str">
            <v>Toilet Supply Kits w/ Oval Handles. 1/2" IPS x</v>
          </cell>
        </row>
        <row r="17767">
          <cell r="A17767" t="str">
            <v>MT6800-NL/PVD</v>
          </cell>
          <cell r="B17767">
            <v>599</v>
          </cell>
          <cell r="C17767" t="str">
            <v>Toilet Supply Kits w/ Oval Handles. 1/2" IPS x</v>
          </cell>
        </row>
        <row r="17768">
          <cell r="A17768" t="str">
            <v>MT6800-NL/PVDBB</v>
          </cell>
          <cell r="B17768">
            <v>599</v>
          </cell>
          <cell r="C17768" t="str">
            <v>Toilet Supply Kits w/ Oval Handles. 1/2" IPS x</v>
          </cell>
        </row>
        <row r="17769">
          <cell r="A17769" t="str">
            <v>MT6800-NL/SB</v>
          </cell>
          <cell r="B17769">
            <v>442</v>
          </cell>
          <cell r="C17769" t="str">
            <v>Toilet Supply Kits w/ Oval Handles. 1/2" IPS x</v>
          </cell>
        </row>
        <row r="17770">
          <cell r="A17770" t="str">
            <v>MT6800-NL/SC</v>
          </cell>
          <cell r="B17770">
            <v>442</v>
          </cell>
          <cell r="C17770" t="str">
            <v>Toilet Supply Kits w/ Oval Handles. 1/2" IPS x</v>
          </cell>
        </row>
        <row r="17771">
          <cell r="A17771" t="str">
            <v>MT6800-NL/SG</v>
          </cell>
          <cell r="B17771">
            <v>599</v>
          </cell>
          <cell r="C17771" t="str">
            <v>Toilet Supply Kits w/ Oval Handles. 1/2" IPS x</v>
          </cell>
        </row>
        <row r="17772">
          <cell r="A17772" t="str">
            <v>MT6800-NL/TB</v>
          </cell>
          <cell r="B17772">
            <v>599</v>
          </cell>
          <cell r="C17772" t="str">
            <v>Toilet Supply Kits w/ Oval Handles. 1/2" IPS x</v>
          </cell>
        </row>
        <row r="17773">
          <cell r="A17773" t="str">
            <v>MT6800-NL/ULB</v>
          </cell>
          <cell r="B17773">
            <v>224</v>
          </cell>
          <cell r="C17773" t="str">
            <v>Toilet Supply Kits w/ Oval Handles. 1/2" IPS x</v>
          </cell>
        </row>
        <row r="17774">
          <cell r="A17774" t="str">
            <v>MT6800-NL/VB</v>
          </cell>
          <cell r="B17774">
            <v>326</v>
          </cell>
          <cell r="C17774" t="str">
            <v>Toilet Supply Kits w/ Oval Handles. 1/2" IPS x</v>
          </cell>
        </row>
        <row r="17775">
          <cell r="A17775" t="str">
            <v>MT6800-NL/WCP</v>
          </cell>
          <cell r="B17775">
            <v>442</v>
          </cell>
          <cell r="C17775" t="str">
            <v>Toilet Supply Kits w/ Oval Handles. 1/2" IPS x</v>
          </cell>
        </row>
        <row r="17776">
          <cell r="A17776" t="str">
            <v>MT6810/AB</v>
          </cell>
          <cell r="B17776">
            <v>140</v>
          </cell>
          <cell r="C17776" t="str">
            <v xml:space="preserve">Toilet Supply Kits w/ Oval Handles. 1/2" IPS x </v>
          </cell>
        </row>
        <row r="17777">
          <cell r="A17777" t="str">
            <v>MT6810/ACP</v>
          </cell>
          <cell r="B17777">
            <v>85</v>
          </cell>
          <cell r="C17777" t="str">
            <v xml:space="preserve">Toilet Supply Kits w/ Oval Handles. 1/2" IPS x </v>
          </cell>
        </row>
        <row r="17778">
          <cell r="A17778" t="str">
            <v>MT6810/BRN</v>
          </cell>
          <cell r="B17778">
            <v>85</v>
          </cell>
          <cell r="C17778" t="str">
            <v xml:space="preserve">Toilet Supply Kits w/ Oval Handles. 1/2" IPS x </v>
          </cell>
        </row>
        <row r="17779">
          <cell r="A17779" t="str">
            <v>MT6810/CPB</v>
          </cell>
          <cell r="B17779">
            <v>72</v>
          </cell>
          <cell r="C17779" t="str">
            <v xml:space="preserve">Toilet Supply Kits w/ Oval Handles. 1/2" IPS x </v>
          </cell>
        </row>
        <row r="17780">
          <cell r="A17780" t="str">
            <v>MT6810/FG</v>
          </cell>
          <cell r="B17780">
            <v>172</v>
          </cell>
          <cell r="C17780" t="str">
            <v xml:space="preserve">Toilet Supply Kits w/ Oval Handles. 1/2" IPS x </v>
          </cell>
        </row>
        <row r="17781">
          <cell r="A17781" t="str">
            <v>MT6810/GPB</v>
          </cell>
          <cell r="B17781">
            <v>172</v>
          </cell>
          <cell r="C17781" t="str">
            <v xml:space="preserve">Toilet Supply Kits w/ Oval Handles. 1/2" IPS x </v>
          </cell>
        </row>
        <row r="17782">
          <cell r="A17782" t="str">
            <v>MT6810/MB</v>
          </cell>
          <cell r="B17782">
            <v>144</v>
          </cell>
          <cell r="C17782" t="str">
            <v xml:space="preserve">Toilet Supply Kits w/ Oval Handles. 1/2" IPS x </v>
          </cell>
        </row>
        <row r="17783">
          <cell r="A17783" t="str">
            <v>MT6810/ORB</v>
          </cell>
          <cell r="B17783">
            <v>105</v>
          </cell>
          <cell r="C17783" t="str">
            <v xml:space="preserve">Toilet Supply Kits w/ Oval Handles. 1/2" IPS x </v>
          </cell>
        </row>
        <row r="17784">
          <cell r="A17784" t="str">
            <v>MT6810/PCP</v>
          </cell>
          <cell r="B17784">
            <v>125</v>
          </cell>
          <cell r="C17784" t="str">
            <v xml:space="preserve">Toilet Supply Kits w/ Oval Handles. 1/2" IPS x </v>
          </cell>
        </row>
        <row r="17785">
          <cell r="A17785" t="str">
            <v>MT6810/PEW</v>
          </cell>
          <cell r="B17785">
            <v>146</v>
          </cell>
          <cell r="C17785" t="str">
            <v xml:space="preserve">Toilet Supply Kits w/ Oval Handles. 1/2" IPS x </v>
          </cell>
        </row>
        <row r="17786">
          <cell r="A17786" t="str">
            <v>MT6810/PN</v>
          </cell>
          <cell r="B17786">
            <v>85</v>
          </cell>
          <cell r="C17786" t="str">
            <v>Toilet Supply Kits w/ Oval Handles. 1/2" IPS x</v>
          </cell>
        </row>
        <row r="17787">
          <cell r="A17787" t="str">
            <v>MT6810/PRN</v>
          </cell>
          <cell r="B17787">
            <v>165</v>
          </cell>
          <cell r="C17787" t="str">
            <v xml:space="preserve">Toilet Supply Kits w/ Oval Handles. 1/2" IPS x </v>
          </cell>
        </row>
        <row r="17788">
          <cell r="A17788" t="str">
            <v>MT6810/PVD</v>
          </cell>
          <cell r="B17788">
            <v>114</v>
          </cell>
          <cell r="C17788" t="str">
            <v xml:space="preserve">Toilet Supply Kits w/ Oval Handles. 1/2" IPS x </v>
          </cell>
        </row>
        <row r="17789">
          <cell r="A17789" t="str">
            <v>MT6810/PVDBB</v>
          </cell>
          <cell r="B17789">
            <v>151</v>
          </cell>
          <cell r="C17789" t="str">
            <v xml:space="preserve">Toilet Supply Kits w/ Oval Handles. 1/2" IPS x </v>
          </cell>
        </row>
        <row r="17790">
          <cell r="A17790" t="str">
            <v>MT6810/SB</v>
          </cell>
          <cell r="B17790">
            <v>144</v>
          </cell>
          <cell r="C17790" t="str">
            <v xml:space="preserve">Toilet Supply Kits w/ Oval Handles. 1/2" IPS x </v>
          </cell>
        </row>
        <row r="17791">
          <cell r="A17791" t="str">
            <v>MT6810/SC</v>
          </cell>
          <cell r="B17791">
            <v>88</v>
          </cell>
          <cell r="C17791" t="str">
            <v xml:space="preserve">Toilet Supply Kits w/ Oval Handles. 1/2" IPS x </v>
          </cell>
        </row>
        <row r="17792">
          <cell r="A17792" t="str">
            <v>MT6810/SG</v>
          </cell>
          <cell r="B17792">
            <v>172</v>
          </cell>
          <cell r="C17792" t="str">
            <v xml:space="preserve">Toilet Supply Kits w/ Oval Handles. 1/2" IPS x </v>
          </cell>
        </row>
        <row r="17793">
          <cell r="A17793" t="str">
            <v>MT6810/TB</v>
          </cell>
          <cell r="B17793">
            <v>169</v>
          </cell>
          <cell r="C17793" t="str">
            <v xml:space="preserve">Toilet Supply Kits w/ Oval Handles. 1/2" IPS x </v>
          </cell>
        </row>
        <row r="17794">
          <cell r="A17794" t="str">
            <v>MT6810/VB</v>
          </cell>
          <cell r="B17794">
            <v>151</v>
          </cell>
          <cell r="C17794" t="str">
            <v xml:space="preserve">Toilet Supply Kits w/ Oval Handles. 1/2" IPS x </v>
          </cell>
        </row>
        <row r="17795">
          <cell r="A17795" t="str">
            <v>MT6810/WB</v>
          </cell>
          <cell r="B17795">
            <v>170</v>
          </cell>
          <cell r="C17795" t="str">
            <v xml:space="preserve">Toilet Supply Kits w/ Oval Handles. 1/2" IPS x </v>
          </cell>
        </row>
        <row r="17796">
          <cell r="A17796" t="str">
            <v>MT6810/WCP</v>
          </cell>
          <cell r="B17796">
            <v>170</v>
          </cell>
          <cell r="C17796" t="str">
            <v xml:space="preserve">Toilet Supply Kits w/ Oval Handles. 1/2" IPS x </v>
          </cell>
        </row>
        <row r="17797">
          <cell r="A17797" t="str">
            <v>MT6820/AB</v>
          </cell>
          <cell r="B17797">
            <v>222</v>
          </cell>
          <cell r="C17797" t="str">
            <v xml:space="preserve">Toilet Supply Kits w/ Oval Handles. 1/2" </v>
          </cell>
        </row>
        <row r="17798">
          <cell r="A17798" t="str">
            <v>MT6820/ACP</v>
          </cell>
          <cell r="B17798">
            <v>222</v>
          </cell>
          <cell r="C17798" t="str">
            <v xml:space="preserve">Toilet Supply Kits w/ Oval Handles. 1/2" </v>
          </cell>
        </row>
        <row r="17799">
          <cell r="A17799" t="str">
            <v>MT6820/BRN</v>
          </cell>
          <cell r="B17799">
            <v>128</v>
          </cell>
          <cell r="C17799" t="str">
            <v xml:space="preserve">Toilet Supply Kits w/ Oval Handles. 1/2" </v>
          </cell>
        </row>
        <row r="17800">
          <cell r="A17800" t="str">
            <v>MT6820/CPB</v>
          </cell>
          <cell r="B17800">
            <v>99</v>
          </cell>
          <cell r="C17800" t="str">
            <v>Toilet Supply Kits w/ Oval Handles. 1/2"</v>
          </cell>
        </row>
        <row r="17801">
          <cell r="A17801" t="str">
            <v>MT6820/EB</v>
          </cell>
          <cell r="B17801">
            <v>160</v>
          </cell>
          <cell r="C17801" t="str">
            <v>Toilet Supply Kits w/ Oval Handles. 1/2"</v>
          </cell>
        </row>
        <row r="17802">
          <cell r="A17802" t="str">
            <v>MT6820/FG</v>
          </cell>
          <cell r="B17802">
            <v>277</v>
          </cell>
          <cell r="C17802" t="str">
            <v xml:space="preserve">Toilet Supply Kits w/ Oval Handles. 1/2" </v>
          </cell>
        </row>
        <row r="17803">
          <cell r="A17803" t="str">
            <v>MT6820/GPB</v>
          </cell>
          <cell r="B17803">
            <v>277</v>
          </cell>
          <cell r="C17803" t="str">
            <v xml:space="preserve">Toilet Supply Kits w/ Oval Handles. 1/2" </v>
          </cell>
        </row>
        <row r="17804">
          <cell r="A17804" t="str">
            <v>MT6820/MB</v>
          </cell>
          <cell r="B17804">
            <v>145</v>
          </cell>
          <cell r="C17804" t="str">
            <v xml:space="preserve">Toilet Supply Kits w/ Oval Handles. 1/2" </v>
          </cell>
        </row>
        <row r="17805">
          <cell r="A17805" t="str">
            <v>MT6820/ORB</v>
          </cell>
          <cell r="B17805">
            <v>135</v>
          </cell>
          <cell r="C17805" t="str">
            <v xml:space="preserve">Toilet Supply Kits w/ Oval Handles. 1/2" </v>
          </cell>
        </row>
        <row r="17806">
          <cell r="A17806" t="str">
            <v>MT6820/PCP</v>
          </cell>
          <cell r="B17806">
            <v>222</v>
          </cell>
          <cell r="C17806" t="str">
            <v xml:space="preserve">Toilet Supply Kits w/ Oval Handles. 1/2" </v>
          </cell>
        </row>
        <row r="17807">
          <cell r="A17807" t="str">
            <v>MT6820/PEW</v>
          </cell>
          <cell r="B17807">
            <v>207</v>
          </cell>
          <cell r="C17807" t="str">
            <v xml:space="preserve">Toilet Supply Kits w/ Oval Handles. 1/2" </v>
          </cell>
        </row>
        <row r="17808">
          <cell r="A17808" t="str">
            <v>MT6820/PN</v>
          </cell>
          <cell r="B17808">
            <v>130</v>
          </cell>
          <cell r="C17808" t="str">
            <v xml:space="preserve">Toilet Supply Kits w/ Oval Handles. 1/2" </v>
          </cell>
        </row>
        <row r="17809">
          <cell r="A17809" t="str">
            <v>MT6820/PRN</v>
          </cell>
          <cell r="B17809">
            <v>145</v>
          </cell>
          <cell r="C17809" t="str">
            <v xml:space="preserve">Toilet Supply Kits w/ Oval Handles. 1/2" </v>
          </cell>
        </row>
        <row r="17810">
          <cell r="A17810" t="str">
            <v>MT6820/PVD</v>
          </cell>
          <cell r="B17810">
            <v>158</v>
          </cell>
          <cell r="C17810" t="str">
            <v xml:space="preserve">Toilet Supply Kits w/ Oval Handles. 1/2" </v>
          </cell>
        </row>
        <row r="17811">
          <cell r="A17811" t="str">
            <v>MT6820/PVDBB</v>
          </cell>
          <cell r="B17811">
            <v>192</v>
          </cell>
          <cell r="C17811" t="str">
            <v xml:space="preserve">Toilet Supply Kits w/ Oval Handles. 1/2" </v>
          </cell>
        </row>
        <row r="17812">
          <cell r="A17812" t="str">
            <v>MT6820/SB</v>
          </cell>
          <cell r="B17812">
            <v>173</v>
          </cell>
          <cell r="C17812" t="str">
            <v xml:space="preserve">Toilet Supply Kits w/ Oval Handles. 1/2" </v>
          </cell>
        </row>
        <row r="17813">
          <cell r="A17813" t="str">
            <v>MT6820/SC</v>
          </cell>
          <cell r="B17813">
            <v>160</v>
          </cell>
          <cell r="C17813" t="str">
            <v xml:space="preserve">Toilet Supply Kits w/ Oval Handles. 1/2" </v>
          </cell>
        </row>
        <row r="17814">
          <cell r="A17814" t="str">
            <v>MT6820/SG</v>
          </cell>
          <cell r="B17814">
            <v>277</v>
          </cell>
          <cell r="C17814" t="str">
            <v xml:space="preserve">Toilet Supply Kits w/ Oval Handles. 1/2" </v>
          </cell>
        </row>
        <row r="17815">
          <cell r="A17815" t="str">
            <v>MT6820/TB</v>
          </cell>
          <cell r="B17815">
            <v>160</v>
          </cell>
          <cell r="C17815" t="str">
            <v xml:space="preserve">Toilet Supply Kits w/ Oval Handles. 1/2" </v>
          </cell>
        </row>
        <row r="17816">
          <cell r="A17816" t="str">
            <v>MT6820/VB</v>
          </cell>
          <cell r="B17816">
            <v>151</v>
          </cell>
          <cell r="C17816" t="str">
            <v xml:space="preserve">Toilet Supply Kits w/ Oval Handles. 1/2" </v>
          </cell>
        </row>
        <row r="17817">
          <cell r="A17817" t="str">
            <v>MT6820/WB</v>
          </cell>
          <cell r="B17817">
            <v>127</v>
          </cell>
          <cell r="C17817" t="str">
            <v xml:space="preserve">Toilet Supply Kits w/ Oval Handles. 1/2" </v>
          </cell>
        </row>
        <row r="17818">
          <cell r="A17818" t="str">
            <v>MT6820/WCP</v>
          </cell>
          <cell r="B17818">
            <v>207</v>
          </cell>
          <cell r="C17818" t="str">
            <v xml:space="preserve">Toilet Supply Kits w/ Oval Handles. 1/2" </v>
          </cell>
        </row>
        <row r="17819">
          <cell r="A17819" t="str">
            <v>MT6820-B/BRN</v>
          </cell>
          <cell r="B17819">
            <v>94</v>
          </cell>
          <cell r="C17819" t="str">
            <v>TOILET SUPPLY KIT W/ OVAL HANDLES</v>
          </cell>
        </row>
        <row r="17820">
          <cell r="A17820" t="str">
            <v>MT6820-NL/AB</v>
          </cell>
          <cell r="B17820">
            <v>354</v>
          </cell>
          <cell r="C17820" t="str">
            <v>Toilet Supply Kits w/ Oval Handles. 1/2"</v>
          </cell>
        </row>
        <row r="17821">
          <cell r="A17821" t="str">
            <v>MT6820-NL/ACP</v>
          </cell>
          <cell r="B17821">
            <v>354</v>
          </cell>
          <cell r="C17821" t="str">
            <v>Toilet Supply Kits w/ Oval Handles. 1/2"</v>
          </cell>
        </row>
        <row r="17822">
          <cell r="A17822" t="str">
            <v>MT6820-NL/BN</v>
          </cell>
          <cell r="B17822">
            <v>477</v>
          </cell>
          <cell r="C17822" t="str">
            <v>Toilet Supply Kits w/ Oval Handles. 1/2"</v>
          </cell>
        </row>
        <row r="17823">
          <cell r="A17823" t="str">
            <v>MT6820-NL/BRN</v>
          </cell>
          <cell r="B17823">
            <v>226</v>
          </cell>
          <cell r="C17823" t="str">
            <v>Toilet Supply Kits w/ Oval Handles. 1/2"</v>
          </cell>
        </row>
        <row r="17824">
          <cell r="A17824" t="str">
            <v>MT6820-NL/BRS</v>
          </cell>
          <cell r="B17824">
            <v>258</v>
          </cell>
          <cell r="C17824" t="str">
            <v>Toilet Supply Kits w/ Oval Handles. 1/2"</v>
          </cell>
        </row>
        <row r="17825">
          <cell r="A17825" t="str">
            <v>MT6820-NL/CHBRZ</v>
          </cell>
          <cell r="B17825">
            <v>477</v>
          </cell>
          <cell r="C17825" t="str">
            <v>Toilet Supply Kits w/ Oval Handles. 1/2"</v>
          </cell>
        </row>
        <row r="17826">
          <cell r="A17826" t="str">
            <v>MT6820-NL/CPB</v>
          </cell>
          <cell r="B17826">
            <v>205</v>
          </cell>
          <cell r="C17826" t="str">
            <v>Toilet Supply Kits w/ Oval Handles. 1/2"</v>
          </cell>
        </row>
        <row r="17827">
          <cell r="A17827" t="str">
            <v>MT6820-NL/EB</v>
          </cell>
          <cell r="B17827">
            <v>477</v>
          </cell>
          <cell r="C17827" t="str">
            <v>Toilet Supply Kits w/ Oval Handles. 1/2"</v>
          </cell>
        </row>
        <row r="17828">
          <cell r="A17828" t="str">
            <v>MT6820-NL/FG</v>
          </cell>
          <cell r="B17828">
            <v>477</v>
          </cell>
          <cell r="C17828" t="str">
            <v>Toilet Supply Kits w/ Oval Handles. 1/2"</v>
          </cell>
        </row>
        <row r="17829">
          <cell r="A17829" t="str">
            <v>MT6820-NL/GPB</v>
          </cell>
          <cell r="B17829">
            <v>477</v>
          </cell>
          <cell r="C17829" t="str">
            <v>Toilet Supply Kits w/ Oval Handles. 1/2"</v>
          </cell>
        </row>
        <row r="17830">
          <cell r="A17830" t="str">
            <v>MT6820-NL/MB</v>
          </cell>
          <cell r="B17830">
            <v>354</v>
          </cell>
          <cell r="C17830" t="str">
            <v>Toilet Supply Kits w/ Oval Handles. 1/2"</v>
          </cell>
        </row>
        <row r="17831">
          <cell r="A17831" t="str">
            <v>MT6820-NL/ORB</v>
          </cell>
          <cell r="B17831">
            <v>258</v>
          </cell>
          <cell r="C17831" t="str">
            <v>Toilet Supply Kits w/ Oval Handles. 1/2"</v>
          </cell>
        </row>
        <row r="17832">
          <cell r="A17832" t="str">
            <v>MT6820-NL/PCP</v>
          </cell>
          <cell r="B17832">
            <v>354</v>
          </cell>
          <cell r="C17832" t="str">
            <v>Toilet Supply Kits w/ Oval Handles. 1/2"</v>
          </cell>
        </row>
        <row r="17833">
          <cell r="A17833" t="str">
            <v>MT6820-NL/PEW</v>
          </cell>
          <cell r="B17833">
            <v>354</v>
          </cell>
          <cell r="C17833" t="str">
            <v>Toilet Supply Kits w/ Oval Handles. 1/2"</v>
          </cell>
        </row>
        <row r="17834">
          <cell r="A17834" t="str">
            <v>MT6820-NL/PN</v>
          </cell>
          <cell r="B17834">
            <v>226</v>
          </cell>
          <cell r="C17834" t="str">
            <v>Toilet Supply Kits w/ Oval Handles. 1/2"</v>
          </cell>
        </row>
        <row r="17835">
          <cell r="A17835" t="str">
            <v>MT6820-NL/PVD</v>
          </cell>
          <cell r="B17835">
            <v>477</v>
          </cell>
          <cell r="C17835" t="str">
            <v>Toilet Supply Kits w/ Oval Handles. 1/2"</v>
          </cell>
        </row>
        <row r="17836">
          <cell r="A17836" t="str">
            <v>MT6820-NL/PVDBB</v>
          </cell>
          <cell r="B17836">
            <v>477</v>
          </cell>
          <cell r="C17836" t="str">
            <v>Toilet Supply Kits w/ Oval Handles. 1/2"</v>
          </cell>
        </row>
        <row r="17837">
          <cell r="A17837" t="str">
            <v>MT6820-NL/SB</v>
          </cell>
          <cell r="B17837">
            <v>354</v>
          </cell>
          <cell r="C17837" t="str">
            <v>Toilet Supply Kits w/ Oval Handles. 1/2"</v>
          </cell>
        </row>
        <row r="17838">
          <cell r="A17838" t="str">
            <v>MT6820-NL/SC</v>
          </cell>
          <cell r="B17838">
            <v>354</v>
          </cell>
          <cell r="C17838" t="str">
            <v>Toilet Supply Kits w/ Oval Handles. 1/2"</v>
          </cell>
        </row>
        <row r="17839">
          <cell r="A17839" t="str">
            <v>MT6820-NL/SG</v>
          </cell>
          <cell r="B17839">
            <v>477</v>
          </cell>
          <cell r="C17839" t="str">
            <v>Toilet Supply Kits w/ Oval Handles. 1/2"</v>
          </cell>
        </row>
        <row r="17840">
          <cell r="A17840" t="str">
            <v>MT6820-NL/TB</v>
          </cell>
          <cell r="B17840">
            <v>477</v>
          </cell>
          <cell r="C17840" t="str">
            <v>Toilet Supply Kits w/ Oval Handles. 1/2"</v>
          </cell>
        </row>
        <row r="17841">
          <cell r="A17841" t="str">
            <v>MT6820-NL/ULB</v>
          </cell>
          <cell r="B17841">
            <v>205</v>
          </cell>
          <cell r="C17841" t="str">
            <v>Toilet Supply Kits w/ Oval Handles. 1/2"</v>
          </cell>
        </row>
        <row r="17842">
          <cell r="A17842" t="str">
            <v>MT6820-NL/VB</v>
          </cell>
          <cell r="B17842">
            <v>258</v>
          </cell>
          <cell r="C17842" t="str">
            <v>Toilet Supply Kits w/ Oval Handles. 1/2"</v>
          </cell>
        </row>
        <row r="17843">
          <cell r="A17843" t="str">
            <v>MT6820-NL/WCP</v>
          </cell>
          <cell r="B17843">
            <v>354</v>
          </cell>
          <cell r="C17843" t="str">
            <v>Toilet Supply Kits w/ Oval Handles. 1/2"</v>
          </cell>
        </row>
        <row r="17844">
          <cell r="A17844" t="str">
            <v>MT6830/AB</v>
          </cell>
          <cell r="B17844">
            <v>113.5</v>
          </cell>
          <cell r="C17844" t="str">
            <v xml:space="preserve">Toilet Supply Kits w/ Oval Handles. 1/2" </v>
          </cell>
        </row>
        <row r="17845">
          <cell r="A17845" t="str">
            <v>MT6830/ACP</v>
          </cell>
          <cell r="B17845">
            <v>72</v>
          </cell>
          <cell r="C17845" t="str">
            <v xml:space="preserve">Toilet Supply Kits w/ Oval Handles. 1/2" </v>
          </cell>
        </row>
        <row r="17846">
          <cell r="A17846" t="str">
            <v>MT6830/BRN</v>
          </cell>
          <cell r="B17846">
            <v>72</v>
          </cell>
          <cell r="C17846" t="str">
            <v xml:space="preserve">Toilet Supply Kits w/ Oval Handles. 1/2" </v>
          </cell>
        </row>
        <row r="17847">
          <cell r="A17847" t="str">
            <v>MT6830/CPB</v>
          </cell>
          <cell r="B17847">
            <v>62.5</v>
          </cell>
          <cell r="C17847" t="str">
            <v xml:space="preserve">Toilet Supply Kits w/ Oval Handles. 1/2" </v>
          </cell>
        </row>
        <row r="17848">
          <cell r="A17848" t="str">
            <v>MT6830/FG</v>
          </cell>
          <cell r="B17848">
            <v>150</v>
          </cell>
          <cell r="C17848" t="str">
            <v xml:space="preserve">Toilet Supply Kits w/ Oval Handles. 1/2" </v>
          </cell>
        </row>
        <row r="17849">
          <cell r="A17849" t="str">
            <v>MT6830/GPB</v>
          </cell>
          <cell r="B17849">
            <v>150</v>
          </cell>
          <cell r="C17849" t="str">
            <v xml:space="preserve">Toilet Supply Kits w/ Oval Handles. 1/2" </v>
          </cell>
        </row>
        <row r="17850">
          <cell r="A17850" t="str">
            <v>MT6830/MB</v>
          </cell>
          <cell r="B17850">
            <v>113</v>
          </cell>
          <cell r="C17850" t="str">
            <v xml:space="preserve">Toilet Supply Kits w/ Oval Handles. 1/2" </v>
          </cell>
        </row>
        <row r="17851">
          <cell r="A17851" t="str">
            <v>MT6830/ORB</v>
          </cell>
          <cell r="B17851">
            <v>72</v>
          </cell>
          <cell r="C17851" t="str">
            <v xml:space="preserve">Toilet Supply Kits w/ Oval Handles. 1/2" </v>
          </cell>
        </row>
        <row r="17852">
          <cell r="A17852" t="str">
            <v>MT6830/PCP</v>
          </cell>
          <cell r="B17852">
            <v>99</v>
          </cell>
          <cell r="C17852" t="str">
            <v xml:space="preserve">Toilet Supply Kits w/ Oval Handles. 1/2" </v>
          </cell>
        </row>
        <row r="17853">
          <cell r="A17853" t="str">
            <v>MT6830/PEW</v>
          </cell>
          <cell r="B17853">
            <v>120</v>
          </cell>
          <cell r="C17853" t="str">
            <v xml:space="preserve">Toilet Supply Kits w/ Oval Handles. 1/2" </v>
          </cell>
        </row>
        <row r="17854">
          <cell r="A17854" t="str">
            <v>MT6830/PN</v>
          </cell>
          <cell r="B17854">
            <v>72</v>
          </cell>
          <cell r="C17854" t="str">
            <v xml:space="preserve">Toilet Supply Kits w/ Oval Handles. 1/2" </v>
          </cell>
        </row>
        <row r="17855">
          <cell r="A17855" t="str">
            <v>MT6830/PRN</v>
          </cell>
          <cell r="B17855">
            <v>140</v>
          </cell>
          <cell r="C17855" t="str">
            <v xml:space="preserve">Toilet Supply Kits w/ Oval Handles. 1/2" </v>
          </cell>
        </row>
        <row r="17856">
          <cell r="A17856" t="str">
            <v>MT6830/PVD</v>
          </cell>
          <cell r="B17856">
            <v>104</v>
          </cell>
          <cell r="C17856" t="str">
            <v xml:space="preserve">Toilet Supply Kits w/ Oval Handles. 1/2" </v>
          </cell>
        </row>
        <row r="17857">
          <cell r="A17857" t="str">
            <v>MT6830/PVDBB</v>
          </cell>
          <cell r="B17857">
            <v>120</v>
          </cell>
          <cell r="C17857" t="str">
            <v xml:space="preserve">Toilet Supply Kits w/ Oval Handles. 1/2" </v>
          </cell>
        </row>
        <row r="17858">
          <cell r="A17858" t="str">
            <v>MT6830/SB</v>
          </cell>
          <cell r="B17858">
            <v>118</v>
          </cell>
          <cell r="C17858" t="str">
            <v xml:space="preserve">Toilet Supply Kits w/ Oval Handles. 1/2" </v>
          </cell>
        </row>
        <row r="17859">
          <cell r="A17859" t="str">
            <v>MT6830/SC</v>
          </cell>
          <cell r="B17859">
            <v>72</v>
          </cell>
          <cell r="C17859" t="str">
            <v xml:space="preserve">Toilet Supply Kits w/ Oval Handles. 1/2" </v>
          </cell>
        </row>
        <row r="17860">
          <cell r="A17860" t="str">
            <v>MT6830/SG</v>
          </cell>
          <cell r="B17860">
            <v>150</v>
          </cell>
          <cell r="C17860" t="str">
            <v xml:space="preserve">Toilet Supply Kits w/ Oval Handles. 1/2" </v>
          </cell>
        </row>
        <row r="17861">
          <cell r="A17861" t="str">
            <v>MT6830/TB</v>
          </cell>
          <cell r="B17861">
            <v>148</v>
          </cell>
          <cell r="C17861" t="str">
            <v xml:space="preserve">Toilet Supply Kits w/ Oval Handles. 1/2" </v>
          </cell>
        </row>
        <row r="17862">
          <cell r="A17862" t="str">
            <v>MT6830/VB</v>
          </cell>
          <cell r="B17862">
            <v>120</v>
          </cell>
          <cell r="C17862" t="str">
            <v xml:space="preserve">Toilet Supply Kits w/ Oval Handles. 1/2" </v>
          </cell>
        </row>
        <row r="17863">
          <cell r="A17863" t="str">
            <v>MT6830/WB</v>
          </cell>
          <cell r="B17863">
            <v>127</v>
          </cell>
          <cell r="C17863" t="str">
            <v xml:space="preserve">Toilet Supply Kits w/ Oval Handles. 1/2" </v>
          </cell>
        </row>
        <row r="17864">
          <cell r="A17864" t="str">
            <v>MT6830/WCP</v>
          </cell>
          <cell r="B17864">
            <v>124</v>
          </cell>
          <cell r="C17864" t="str">
            <v xml:space="preserve">Toilet Supply Kits w/ Oval Handles. 1/2" </v>
          </cell>
        </row>
        <row r="17865">
          <cell r="A17865" t="str">
            <v>MT6831/BRN</v>
          </cell>
          <cell r="B17865">
            <v>155</v>
          </cell>
          <cell r="C17865" t="str">
            <v>TOILET ANGLE SUPPLY KIT - 1 MT6004, 1MT436X</v>
          </cell>
        </row>
        <row r="17866">
          <cell r="A17866" t="str">
            <v>MT6831/CPB</v>
          </cell>
          <cell r="B17866">
            <v>126</v>
          </cell>
          <cell r="C17866" t="str">
            <v>TOILET ANGLE SUPPLY KIT - 1 MT6004, 1MT436X</v>
          </cell>
        </row>
        <row r="17867">
          <cell r="A17867" t="str">
            <v>MT6831/ORB</v>
          </cell>
          <cell r="B17867">
            <v>159</v>
          </cell>
          <cell r="C17867" t="str">
            <v xml:space="preserve">TOILET ANGLE SUPPLY KIT - 1 MT6004, 1MT436X OIL </v>
          </cell>
        </row>
        <row r="17868">
          <cell r="A17868" t="str">
            <v>MT6831/PN</v>
          </cell>
          <cell r="B17868">
            <v>155</v>
          </cell>
          <cell r="C17868" t="str">
            <v>TOILET ANGLE SUPPLY KIT - 1 MT6004, 1MT436X</v>
          </cell>
        </row>
        <row r="17869">
          <cell r="A17869" t="str">
            <v>MT6831/PVD</v>
          </cell>
          <cell r="B17869">
            <v>164</v>
          </cell>
          <cell r="C17869" t="str">
            <v>TOILET ANGLE SUPPLY KIT - 1 MT6004, 1MT436X</v>
          </cell>
        </row>
        <row r="17870">
          <cell r="A17870" t="str">
            <v>MT6831/SC</v>
          </cell>
          <cell r="B17870">
            <v>164</v>
          </cell>
          <cell r="C17870" t="str">
            <v>TOILET ANGLE SUPPLY KIT - 1 MT6004, 1MT436X</v>
          </cell>
        </row>
        <row r="17871">
          <cell r="A17871" t="str">
            <v>MT6831-NL/ACP</v>
          </cell>
          <cell r="B17871">
            <v>432</v>
          </cell>
          <cell r="C17871" t="str">
            <v xml:space="preserve">Toilet Angle Supply Kit </v>
          </cell>
        </row>
        <row r="17872">
          <cell r="A17872" t="str">
            <v>MT6831-NL/BRBZ</v>
          </cell>
          <cell r="B17872">
            <v>348</v>
          </cell>
          <cell r="C17872" t="str">
            <v>Toilet angle supply kit</v>
          </cell>
        </row>
        <row r="17873">
          <cell r="A17873" t="str">
            <v>MT6831-NL/BRN</v>
          </cell>
          <cell r="B17873">
            <v>342</v>
          </cell>
          <cell r="C17873" t="str">
            <v>Toilet angle supply kit</v>
          </cell>
        </row>
        <row r="17874">
          <cell r="A17874" t="str">
            <v>MT6831-NL/CHBRZ</v>
          </cell>
          <cell r="B17874">
            <v>486</v>
          </cell>
          <cell r="C17874" t="str">
            <v>Toilet angle supply kit</v>
          </cell>
        </row>
        <row r="17875">
          <cell r="A17875" t="str">
            <v>MT6831-NL/CPB</v>
          </cell>
          <cell r="B17875">
            <v>231</v>
          </cell>
          <cell r="C17875" t="str">
            <v>Toilet angle supply kit</v>
          </cell>
        </row>
        <row r="17876">
          <cell r="A17876" t="str">
            <v>MT6831-NL/FG</v>
          </cell>
          <cell r="B17876">
            <v>486</v>
          </cell>
          <cell r="C17876" t="str">
            <v>Toilet angle supply kit</v>
          </cell>
        </row>
        <row r="17877">
          <cell r="A17877" t="str">
            <v>MT6831-NL/GPB</v>
          </cell>
          <cell r="B17877">
            <v>486</v>
          </cell>
          <cell r="C17877" t="str">
            <v>Toilet angle supply kit</v>
          </cell>
        </row>
        <row r="17878">
          <cell r="A17878" t="str">
            <v>MT6831-NL/MB</v>
          </cell>
          <cell r="B17878">
            <v>432</v>
          </cell>
          <cell r="C17878" t="str">
            <v>Toilet Angle Supply Kit</v>
          </cell>
        </row>
        <row r="17879">
          <cell r="A17879" t="str">
            <v>MT6831-NL/ORB</v>
          </cell>
          <cell r="B17879">
            <v>388</v>
          </cell>
          <cell r="C17879" t="str">
            <v>Toilet angle supply kit</v>
          </cell>
        </row>
        <row r="17880">
          <cell r="A17880" t="str">
            <v>MT6831-NL/PCP</v>
          </cell>
          <cell r="B17880">
            <v>432</v>
          </cell>
          <cell r="C17880" t="str">
            <v>Toilet Angle Supply Kit</v>
          </cell>
        </row>
        <row r="17881">
          <cell r="A17881" t="str">
            <v>MT6831-NL/PEW</v>
          </cell>
          <cell r="B17881">
            <v>432</v>
          </cell>
          <cell r="C17881" t="str">
            <v>Toilet Angle Supply Kit</v>
          </cell>
        </row>
        <row r="17882">
          <cell r="A17882" t="str">
            <v>MT6831-NL/PN</v>
          </cell>
          <cell r="B17882">
            <v>342</v>
          </cell>
          <cell r="C17882" t="str">
            <v>Toilet angle supply kit</v>
          </cell>
        </row>
        <row r="17883">
          <cell r="A17883" t="str">
            <v>MT6831-NL/PVD</v>
          </cell>
          <cell r="B17883">
            <v>486</v>
          </cell>
          <cell r="C17883" t="str">
            <v>Toilet angle supply kit</v>
          </cell>
        </row>
        <row r="17884">
          <cell r="A17884" t="str">
            <v>MT6831-NL/PVDBB</v>
          </cell>
          <cell r="B17884">
            <v>486</v>
          </cell>
          <cell r="C17884" t="str">
            <v>Toilet angle supply kit</v>
          </cell>
        </row>
        <row r="17885">
          <cell r="A17885" t="str">
            <v>MT6831-NL/SB</v>
          </cell>
          <cell r="B17885">
            <v>432</v>
          </cell>
          <cell r="C17885" t="str">
            <v>Toilet angle supply kit</v>
          </cell>
        </row>
        <row r="17886">
          <cell r="A17886" t="str">
            <v>MT6831-NL/SC</v>
          </cell>
          <cell r="B17886">
            <v>432</v>
          </cell>
          <cell r="C17886" t="str">
            <v>Toilet angle supply kit</v>
          </cell>
        </row>
        <row r="17887">
          <cell r="A17887" t="str">
            <v>MT6831-NL/SG</v>
          </cell>
          <cell r="B17887">
            <v>486</v>
          </cell>
          <cell r="C17887" t="str">
            <v>Toilet Angle Supply Kit</v>
          </cell>
        </row>
        <row r="17888">
          <cell r="A17888" t="str">
            <v>MT6831-NL/ULB</v>
          </cell>
          <cell r="B17888">
            <v>231</v>
          </cell>
          <cell r="C17888" t="str">
            <v>Toilet Angle Supply Kit</v>
          </cell>
        </row>
        <row r="17889">
          <cell r="A17889" t="str">
            <v>MT6831-NL/VB</v>
          </cell>
          <cell r="B17889">
            <v>388</v>
          </cell>
          <cell r="C17889" t="str">
            <v>Toilet Angle Supply Kit</v>
          </cell>
        </row>
        <row r="17890">
          <cell r="A17890" t="str">
            <v>MT6840/BRN</v>
          </cell>
          <cell r="B17890">
            <v>149</v>
          </cell>
          <cell r="C17890" t="str">
            <v>Oval handle toilet angle sweat supply kit</v>
          </cell>
        </row>
        <row r="17891">
          <cell r="A17891" t="str">
            <v>MT6840/CPB</v>
          </cell>
          <cell r="B17891">
            <v>94</v>
          </cell>
          <cell r="C17891" t="str">
            <v>Oval handle toilet angle sweat supply kit</v>
          </cell>
        </row>
        <row r="17892">
          <cell r="A17892" t="str">
            <v>MT6840/EB</v>
          </cell>
          <cell r="B17892">
            <v>177</v>
          </cell>
          <cell r="C17892" t="str">
            <v>Oval handle toilet angle sweat supply kit</v>
          </cell>
        </row>
        <row r="17893">
          <cell r="A17893" t="str">
            <v>MT6840/ORB</v>
          </cell>
          <cell r="B17893">
            <v>124</v>
          </cell>
          <cell r="C17893" t="str">
            <v>Oval handle toilet angle sweat supply kit</v>
          </cell>
        </row>
        <row r="17894">
          <cell r="A17894" t="str">
            <v>MT6840/PN</v>
          </cell>
          <cell r="B17894">
            <v>110</v>
          </cell>
          <cell r="C17894" t="str">
            <v>Oval handle toilet angle sweat supply kit</v>
          </cell>
        </row>
        <row r="17895">
          <cell r="A17895" t="str">
            <v>MT6840/PVD</v>
          </cell>
          <cell r="B17895">
            <v>171</v>
          </cell>
          <cell r="C17895" t="str">
            <v>Oval handle toilet angle sweat supply kit</v>
          </cell>
        </row>
        <row r="17896">
          <cell r="A17896" t="str">
            <v>MT6840/PVDBB</v>
          </cell>
          <cell r="B17896">
            <v>203</v>
          </cell>
          <cell r="C17896" t="str">
            <v>Oval handle toilet angle sweat supply kit</v>
          </cell>
        </row>
        <row r="17897">
          <cell r="A17897" t="str">
            <v>MT6840/SC</v>
          </cell>
          <cell r="B17897">
            <v>110</v>
          </cell>
          <cell r="C17897" t="str">
            <v>Oval handle toilet angle sweat supply kit</v>
          </cell>
        </row>
        <row r="17898">
          <cell r="A17898" t="str">
            <v>MT6840/TB</v>
          </cell>
          <cell r="B17898">
            <v>177</v>
          </cell>
          <cell r="C17898" t="str">
            <v>Oval handle toilet angle sweat supply kit</v>
          </cell>
        </row>
        <row r="17899">
          <cell r="A17899" t="str">
            <v>MT6840/VB</v>
          </cell>
          <cell r="B17899">
            <v>172</v>
          </cell>
          <cell r="C17899" t="str">
            <v>Oval handle toilet angle sweat supply kit</v>
          </cell>
        </row>
        <row r="17900">
          <cell r="A17900" t="str">
            <v>MT6840-NL/AB</v>
          </cell>
          <cell r="B17900">
            <v>420</v>
          </cell>
          <cell r="C17900" t="str">
            <v>Oval handle toilet angle sweat supply kit</v>
          </cell>
        </row>
        <row r="17901">
          <cell r="A17901" t="str">
            <v>MT6840-NL/BRN</v>
          </cell>
          <cell r="B17901">
            <v>338</v>
          </cell>
          <cell r="C17901" t="str">
            <v>Oval handle toilet angle sweat supply kit</v>
          </cell>
        </row>
        <row r="17902">
          <cell r="A17902" t="str">
            <v>MT6840-NL/CHBRZ</v>
          </cell>
          <cell r="B17902">
            <v>562</v>
          </cell>
          <cell r="C17902" t="str">
            <v>Oval handle toilet angle sweat supply kit</v>
          </cell>
        </row>
        <row r="17903">
          <cell r="A17903" t="str">
            <v>MT6840-NL/CPB</v>
          </cell>
          <cell r="B17903">
            <v>240</v>
          </cell>
          <cell r="C17903" t="str">
            <v>Oval handle toilet angle sweat supply kit</v>
          </cell>
        </row>
        <row r="17904">
          <cell r="A17904" t="str">
            <v>MT6840-NL/EB</v>
          </cell>
          <cell r="B17904">
            <v>562</v>
          </cell>
          <cell r="C17904" t="str">
            <v>Oval handle toilet angle sweat supply kit</v>
          </cell>
        </row>
        <row r="17905">
          <cell r="A17905" t="str">
            <v>MT6840-NL/GPB</v>
          </cell>
          <cell r="B17905">
            <v>520</v>
          </cell>
          <cell r="C17905" t="str">
            <v>Oval handle toilet angle sweat supply kit</v>
          </cell>
        </row>
        <row r="17906">
          <cell r="A17906" t="str">
            <v>MT6840-NL/MB</v>
          </cell>
          <cell r="B17906">
            <v>420</v>
          </cell>
          <cell r="C17906" t="str">
            <v>Oval handle toilet angle sweat supply kit</v>
          </cell>
        </row>
        <row r="17907">
          <cell r="A17907" t="str">
            <v>MT6840-NL/ORB</v>
          </cell>
          <cell r="B17907">
            <v>388</v>
          </cell>
          <cell r="C17907" t="str">
            <v>Oval handle toilet angle sweat supply kit</v>
          </cell>
        </row>
        <row r="17908">
          <cell r="A17908" t="str">
            <v>MT6840-NL/PN</v>
          </cell>
          <cell r="B17908">
            <v>338</v>
          </cell>
          <cell r="C17908" t="str">
            <v>Oval handle toilet angle sweat supply kit</v>
          </cell>
        </row>
        <row r="17909">
          <cell r="A17909" t="str">
            <v>MT6840-NL/PVD</v>
          </cell>
          <cell r="B17909">
            <v>562</v>
          </cell>
          <cell r="C17909" t="str">
            <v>Oval handle toilet angle sweat supply kit</v>
          </cell>
        </row>
        <row r="17910">
          <cell r="A17910" t="str">
            <v>MT6840-NL/PVDBB</v>
          </cell>
          <cell r="B17910">
            <v>562</v>
          </cell>
          <cell r="C17910" t="str">
            <v>Oval handle toilet angle sweat supply kit</v>
          </cell>
        </row>
        <row r="17911">
          <cell r="A17911" t="str">
            <v>MT6840-NL/SC</v>
          </cell>
          <cell r="B17911">
            <v>420</v>
          </cell>
          <cell r="C17911" t="str">
            <v>Oval handle toilet angle sweat supply kit</v>
          </cell>
        </row>
        <row r="17912">
          <cell r="A17912" t="str">
            <v>MT6840-NL/SG</v>
          </cell>
          <cell r="B17912">
            <v>520</v>
          </cell>
          <cell r="C17912" t="str">
            <v>Oval handle toilet angle sweat supply kit</v>
          </cell>
        </row>
        <row r="17913">
          <cell r="A17913" t="str">
            <v>MT6840-NL/TB</v>
          </cell>
          <cell r="B17913">
            <v>562</v>
          </cell>
          <cell r="C17913" t="str">
            <v>Oval handle toilet angle sweat supply kit</v>
          </cell>
        </row>
        <row r="17914">
          <cell r="A17914" t="str">
            <v>MT6840-NL/ULB</v>
          </cell>
          <cell r="B17914">
            <v>240</v>
          </cell>
          <cell r="C17914" t="str">
            <v>Oval Handle Toilet Angle Sweat Supply Kit</v>
          </cell>
        </row>
        <row r="17915">
          <cell r="A17915" t="str">
            <v>MT6840-NL/VB</v>
          </cell>
          <cell r="B17915">
            <v>388</v>
          </cell>
          <cell r="C17915" t="str">
            <v>Oval handle toilet angle sweat supply kit</v>
          </cell>
        </row>
        <row r="17916">
          <cell r="A17916" t="str">
            <v>MT685/BRN</v>
          </cell>
          <cell r="B17916">
            <v>35</v>
          </cell>
          <cell r="C17916" t="str">
            <v>Chiller faucet - Brushed Nickel</v>
          </cell>
        </row>
        <row r="17917">
          <cell r="A17917" t="str">
            <v>MT685/CPB</v>
          </cell>
          <cell r="B17917">
            <v>32</v>
          </cell>
          <cell r="C17917" t="str">
            <v>Chiller faucet - Polished Chrome</v>
          </cell>
        </row>
        <row r="17918">
          <cell r="A17918" t="str">
            <v>MT685/ORB</v>
          </cell>
          <cell r="B17918">
            <v>0</v>
          </cell>
          <cell r="C17918" t="str">
            <v>Chiller faucet - Oil Rubbed Bronze</v>
          </cell>
        </row>
        <row r="17919">
          <cell r="A17919" t="str">
            <v>MT685/PN</v>
          </cell>
          <cell r="B17919">
            <v>35</v>
          </cell>
          <cell r="C17919" t="str">
            <v>Chiller faucet - Polished Nickel</v>
          </cell>
        </row>
        <row r="17920">
          <cell r="A17920" t="str">
            <v>MT685/PVD</v>
          </cell>
          <cell r="B17920">
            <v>38</v>
          </cell>
          <cell r="C17920" t="str">
            <v>Chiller faucet - Polished Nickel</v>
          </cell>
        </row>
        <row r="17921">
          <cell r="A17921" t="str">
            <v>MT685/RBUN</v>
          </cell>
          <cell r="B17921">
            <v>32</v>
          </cell>
          <cell r="C17921" t="str">
            <v>Chiller faucet - Unassembled Raw Brass for</v>
          </cell>
        </row>
        <row r="17922">
          <cell r="A17922" t="str">
            <v>MT685/SC</v>
          </cell>
          <cell r="B17922">
            <v>32</v>
          </cell>
          <cell r="C17922" t="str">
            <v>Chiller faucet - Unassembled Raw Brass for</v>
          </cell>
        </row>
        <row r="17923">
          <cell r="A17923" t="str">
            <v>MT6910/AB</v>
          </cell>
          <cell r="B17923">
            <v>496</v>
          </cell>
          <cell r="C17923" t="str">
            <v xml:space="preserve">Lavatory Supply Kit w/Oval Handle.  1/2" IPS </v>
          </cell>
        </row>
        <row r="17924">
          <cell r="A17924" t="str">
            <v>MT6910/ACP</v>
          </cell>
          <cell r="B17924">
            <v>496</v>
          </cell>
          <cell r="C17924" t="str">
            <v xml:space="preserve">Lavatory Supply Kit w/Oval Handle.  1/2" IPS </v>
          </cell>
        </row>
        <row r="17925">
          <cell r="A17925" t="str">
            <v>MT6910/BRN</v>
          </cell>
          <cell r="B17925">
            <v>294</v>
          </cell>
          <cell r="C17925" t="str">
            <v xml:space="preserve">Lavatory Supply Kit w/Oval Handle.  1/2" IPS </v>
          </cell>
        </row>
        <row r="17926">
          <cell r="A17926" t="str">
            <v>MT6910/CPB</v>
          </cell>
          <cell r="B17926">
            <v>228</v>
          </cell>
          <cell r="C17926" t="str">
            <v xml:space="preserve">Lavatory Supply Kit w/Oval Handle.  1/2" IPS </v>
          </cell>
        </row>
        <row r="17927">
          <cell r="A17927" t="str">
            <v>MT6910/EB</v>
          </cell>
          <cell r="B17927">
            <v>368</v>
          </cell>
          <cell r="C17927" t="str">
            <v xml:space="preserve">Lavatory Supply Kit w/Oval Handle.  1/2" IPS </v>
          </cell>
        </row>
        <row r="17928">
          <cell r="A17928" t="str">
            <v>MT6910/FG</v>
          </cell>
          <cell r="B17928">
            <v>606</v>
          </cell>
          <cell r="C17928" t="str">
            <v xml:space="preserve">Lavatory Supply Kit w/Oval Handle.  1/2" IPS </v>
          </cell>
        </row>
        <row r="17929">
          <cell r="A17929" t="str">
            <v>MT6910/GPB</v>
          </cell>
          <cell r="B17929">
            <v>548</v>
          </cell>
          <cell r="C17929" t="str">
            <v xml:space="preserve">Lavatory Supply Kit w/Oval Handle.  1/2" IPS </v>
          </cell>
        </row>
        <row r="17930">
          <cell r="A17930" t="str">
            <v>MT6910/MB</v>
          </cell>
          <cell r="B17930">
            <v>326</v>
          </cell>
          <cell r="C17930" t="str">
            <v xml:space="preserve">Lavatory Supply Kit w/Oval Handle.  1/2" IPS </v>
          </cell>
        </row>
        <row r="17931">
          <cell r="A17931" t="str">
            <v>MT6910/ORB</v>
          </cell>
          <cell r="B17931">
            <v>306</v>
          </cell>
          <cell r="C17931" t="str">
            <v xml:space="preserve">Lavatory Supply Kit w/Oval Handle.  1/2" IPS </v>
          </cell>
        </row>
        <row r="17932">
          <cell r="A17932" t="str">
            <v>MT6910/PCP</v>
          </cell>
          <cell r="B17932">
            <v>496</v>
          </cell>
          <cell r="C17932" t="str">
            <v xml:space="preserve">Lavatory Supply Kit w/Oval Handle.  1/2" IPS </v>
          </cell>
        </row>
        <row r="17933">
          <cell r="A17933" t="str">
            <v>MT6910/PEW</v>
          </cell>
          <cell r="B17933">
            <v>448</v>
          </cell>
          <cell r="C17933" t="str">
            <v xml:space="preserve">Lavatory Supply Kit w/Oval Handle.  1/2" IPS </v>
          </cell>
        </row>
        <row r="17934">
          <cell r="A17934" t="str">
            <v>MT6910/PN</v>
          </cell>
          <cell r="B17934">
            <v>294</v>
          </cell>
          <cell r="C17934" t="str">
            <v xml:space="preserve">Lavatory Supply Kit w/Oval Handle.  1/2" IPS </v>
          </cell>
        </row>
        <row r="17935">
          <cell r="A17935" t="str">
            <v>MT6910/PRN</v>
          </cell>
          <cell r="B17935">
            <v>360</v>
          </cell>
          <cell r="C17935" t="str">
            <v xml:space="preserve">Lavatory Supply Kit w/Oval Handle.  1/2" IPS </v>
          </cell>
        </row>
        <row r="17936">
          <cell r="A17936" t="str">
            <v>MT6910/PVD</v>
          </cell>
          <cell r="B17936">
            <v>366</v>
          </cell>
          <cell r="C17936" t="str">
            <v xml:space="preserve">Lavatory Supply Kit w/Oval Handle.  1/2" IPS </v>
          </cell>
        </row>
        <row r="17937">
          <cell r="A17937" t="str">
            <v>MT6910/PVDBB</v>
          </cell>
          <cell r="B17937">
            <v>434</v>
          </cell>
          <cell r="C17937" t="str">
            <v xml:space="preserve">Lavatory Supply Kit w/Oval Handle.  1/2" IPS </v>
          </cell>
        </row>
        <row r="17938">
          <cell r="A17938" t="str">
            <v>MT6910/SB</v>
          </cell>
          <cell r="B17938">
            <v>396</v>
          </cell>
          <cell r="C17938" t="str">
            <v xml:space="preserve">Lavatory Supply Kit w/Oval Handle.  1/2" IPS </v>
          </cell>
        </row>
        <row r="17939">
          <cell r="A17939" t="str">
            <v>MT6910/SC</v>
          </cell>
          <cell r="B17939">
            <v>354</v>
          </cell>
          <cell r="C17939" t="str">
            <v xml:space="preserve">Lavatory Supply Kit w/Oval Handle.  1/2" IPS </v>
          </cell>
        </row>
        <row r="17940">
          <cell r="A17940" t="str">
            <v>MT6910/SG</v>
          </cell>
          <cell r="B17940">
            <v>520</v>
          </cell>
          <cell r="C17940" t="str">
            <v xml:space="preserve">Lavatory Supply Kit w/Oval Handle.  1/2" IPS </v>
          </cell>
        </row>
        <row r="17941">
          <cell r="A17941" t="str">
            <v>MT6910/TB</v>
          </cell>
          <cell r="B17941">
            <v>368</v>
          </cell>
          <cell r="C17941" t="str">
            <v xml:space="preserve">Lavatory Supply Kit w/Oval Handle.  1/2" IPS </v>
          </cell>
        </row>
        <row r="17942">
          <cell r="A17942" t="str">
            <v>MT6910/VB</v>
          </cell>
          <cell r="B17942">
            <v>336</v>
          </cell>
          <cell r="C17942" t="str">
            <v xml:space="preserve">Lavatory Supply Kit w/Oval Handle.  1/2" IPS </v>
          </cell>
        </row>
        <row r="17943">
          <cell r="A17943" t="str">
            <v>MT6910/WB</v>
          </cell>
          <cell r="B17943">
            <v>340</v>
          </cell>
          <cell r="C17943" t="str">
            <v xml:space="preserve">Lavatory Supply Kit w/Oval Handle.  1/2" IPS </v>
          </cell>
        </row>
        <row r="17944">
          <cell r="A17944" t="str">
            <v>MT6910/WCP</v>
          </cell>
          <cell r="B17944">
            <v>464</v>
          </cell>
          <cell r="C17944" t="str">
            <v xml:space="preserve">Lavatory Supply Kit w/Oval Handle.  1/2" IPS </v>
          </cell>
        </row>
        <row r="17945">
          <cell r="A17945" t="str">
            <v>MT6910-NL/AB</v>
          </cell>
          <cell r="B17945">
            <v>860</v>
          </cell>
          <cell r="C17945" t="str">
            <v>Lavatory Supply Kit w/Oval Handle.  1/2" IPS</v>
          </cell>
        </row>
        <row r="17946">
          <cell r="A17946" t="str">
            <v>MT6910-NL/ACP</v>
          </cell>
          <cell r="B17946">
            <v>860</v>
          </cell>
          <cell r="C17946" t="str">
            <v>Lavatory Supply Kit w/Oval Handle.  1/2" IPS</v>
          </cell>
        </row>
        <row r="17947">
          <cell r="A17947" t="str">
            <v>MT6910-NL/BRN</v>
          </cell>
          <cell r="B17947">
            <v>553</v>
          </cell>
          <cell r="C17947" t="str">
            <v>Lavatory Supply Kit w/Oval Handle.  1/2" IPS</v>
          </cell>
        </row>
        <row r="17948">
          <cell r="A17948" t="str">
            <v>MT6910-NL/CHBRZ</v>
          </cell>
          <cell r="B17948">
            <v>1140</v>
          </cell>
          <cell r="C17948" t="str">
            <v>Lavatory Supply Kit w/Oval Handle.  1/2" IPS</v>
          </cell>
        </row>
        <row r="17949">
          <cell r="A17949" t="str">
            <v>MT6910-NL/CPB</v>
          </cell>
          <cell r="B17949">
            <v>432</v>
          </cell>
          <cell r="C17949" t="str">
            <v>Lavatory Supply Kit w/Oval Handle.  1/2" IPS</v>
          </cell>
        </row>
        <row r="17950">
          <cell r="A17950" t="str">
            <v>MT6910-NL/EB</v>
          </cell>
          <cell r="B17950">
            <v>1231</v>
          </cell>
          <cell r="C17950" t="str">
            <v>Lavatory Supply Kit w/Oval Handle.  1/2" IPS</v>
          </cell>
        </row>
        <row r="17951">
          <cell r="A17951" t="str">
            <v>MT6910-NL/FG</v>
          </cell>
          <cell r="B17951">
            <v>1231</v>
          </cell>
          <cell r="C17951" t="str">
            <v>Lavatory Supply Kit w/Oval Handle.  1/2" IPS</v>
          </cell>
        </row>
        <row r="17952">
          <cell r="A17952" t="str">
            <v>MT6910-NL/GPB</v>
          </cell>
          <cell r="B17952">
            <v>1231</v>
          </cell>
          <cell r="C17952" t="str">
            <v>Lavatory Supply Kit w/Oval Handle.  1/2" IPS</v>
          </cell>
        </row>
        <row r="17953">
          <cell r="A17953" t="str">
            <v>MT6910-NL/MB</v>
          </cell>
          <cell r="B17953">
            <v>860</v>
          </cell>
          <cell r="C17953" t="str">
            <v>Lavatory Supply Kit w/Oval Handle.  1/2" IPS</v>
          </cell>
        </row>
        <row r="17954">
          <cell r="A17954" t="str">
            <v>MT6910-NL/ORB</v>
          </cell>
          <cell r="B17954">
            <v>627</v>
          </cell>
          <cell r="C17954" t="str">
            <v>Lavatory Supply Kit w/Oval Handle.  1/2" IPS</v>
          </cell>
        </row>
        <row r="17955">
          <cell r="A17955" t="str">
            <v>MT6910-NL/PCP</v>
          </cell>
          <cell r="B17955">
            <v>860</v>
          </cell>
          <cell r="C17955" t="str">
            <v>Lavatory Supply Kit w/Oval Handle.  1/2" IPS</v>
          </cell>
        </row>
        <row r="17956">
          <cell r="A17956" t="str">
            <v>MT6910-NL/PEW</v>
          </cell>
          <cell r="B17956">
            <v>860</v>
          </cell>
          <cell r="C17956" t="str">
            <v>Lavatory Supply Kit w/Oval Handle.  1/2" IPS</v>
          </cell>
        </row>
        <row r="17957">
          <cell r="A17957" t="str">
            <v>MT6910-NL/PN</v>
          </cell>
          <cell r="B17957">
            <v>553</v>
          </cell>
          <cell r="C17957" t="str">
            <v>Lavatory Supply Kit w/Oval Handle.  1/2" IPS</v>
          </cell>
        </row>
        <row r="17958">
          <cell r="A17958" t="str">
            <v>MT6910-NL/PVD</v>
          </cell>
          <cell r="B17958">
            <v>1231</v>
          </cell>
          <cell r="C17958" t="str">
            <v>Lavatory Supply Kit w/Oval Handle.  1/2" IPS</v>
          </cell>
        </row>
        <row r="17959">
          <cell r="A17959" t="str">
            <v>MT6910-NL/PVDBB</v>
          </cell>
          <cell r="B17959">
            <v>1231</v>
          </cell>
          <cell r="C17959" t="str">
            <v>Lavatory Supply Kit w/Oval Handle.  1/2" IPS</v>
          </cell>
        </row>
        <row r="17960">
          <cell r="A17960" t="str">
            <v>MT6910-NL/SB</v>
          </cell>
          <cell r="B17960">
            <v>860</v>
          </cell>
          <cell r="C17960" t="str">
            <v>Lavatory Supply Kit w/Oval Handle.  1/2" IPS</v>
          </cell>
        </row>
        <row r="17961">
          <cell r="A17961" t="str">
            <v>MT6910-NL/SC</v>
          </cell>
          <cell r="B17961">
            <v>860</v>
          </cell>
          <cell r="C17961" t="str">
            <v>Lavatory Supply Kit w/Oval Handle.  1/2" IPS</v>
          </cell>
        </row>
        <row r="17962">
          <cell r="A17962" t="str">
            <v>MT6910-NL/SG</v>
          </cell>
          <cell r="B17962">
            <v>1231</v>
          </cell>
          <cell r="C17962" t="str">
            <v>Lavatory Supply Kit w/Oval Handle.  1/2" IPS</v>
          </cell>
        </row>
        <row r="17963">
          <cell r="A17963" t="str">
            <v>MT6910-NL/TB</v>
          </cell>
          <cell r="B17963">
            <v>1231</v>
          </cell>
          <cell r="C17963" t="str">
            <v>Lavatory Supply Kit w/Oval Handle.  1/2" IPS</v>
          </cell>
        </row>
        <row r="17964">
          <cell r="A17964" t="str">
            <v>MT6910-NL/ULB</v>
          </cell>
          <cell r="B17964">
            <v>432</v>
          </cell>
          <cell r="C17964" t="str">
            <v>Lavatory Supply Kit with Oval Handle</v>
          </cell>
        </row>
        <row r="17965">
          <cell r="A17965" t="str">
            <v>MT6910-NL/VB</v>
          </cell>
          <cell r="B17965">
            <v>627</v>
          </cell>
          <cell r="C17965" t="str">
            <v>Lavatory Supply Kit w/Oval Handle.  1/2" IPS</v>
          </cell>
        </row>
        <row r="17966">
          <cell r="A17966" t="str">
            <v>MT6910-NL/WCP</v>
          </cell>
          <cell r="B17966">
            <v>860</v>
          </cell>
          <cell r="C17966" t="str">
            <v>Lavatory Supply Kit w/Oval Handle.  1/2" IPS</v>
          </cell>
        </row>
        <row r="17967">
          <cell r="A17967" t="str">
            <v>MT6920/AB</v>
          </cell>
          <cell r="B17967">
            <v>279</v>
          </cell>
          <cell r="C17967" t="str">
            <v xml:space="preserve">Lavatory Supply Kit w/Oval Handle.  1/2" IPS </v>
          </cell>
        </row>
        <row r="17968">
          <cell r="A17968" t="str">
            <v>MT6920/ACP</v>
          </cell>
          <cell r="B17968">
            <v>167</v>
          </cell>
          <cell r="C17968" t="str">
            <v xml:space="preserve">Lavatory Supply Kit w/Oval Handle.  1/2" IPS </v>
          </cell>
        </row>
        <row r="17969">
          <cell r="A17969" t="str">
            <v>MT6920/BRN</v>
          </cell>
          <cell r="B17969">
            <v>167</v>
          </cell>
          <cell r="C17969" t="str">
            <v xml:space="preserve">Lavatory Supply Kit w/Oval Handle.  1/2" IPS </v>
          </cell>
        </row>
        <row r="17970">
          <cell r="A17970" t="str">
            <v>MT6920/CPB</v>
          </cell>
          <cell r="B17970">
            <v>137</v>
          </cell>
          <cell r="C17970" t="str">
            <v xml:space="preserve">Lavatory Supply Kit w/Oval Handle.  1/2" IPS </v>
          </cell>
        </row>
        <row r="17971">
          <cell r="A17971" t="str">
            <v>MT6920/FG</v>
          </cell>
          <cell r="B17971">
            <v>344</v>
          </cell>
          <cell r="C17971" t="str">
            <v xml:space="preserve">Lavatory Supply Kit w/Oval Handle.  1/2" IPS </v>
          </cell>
        </row>
        <row r="17972">
          <cell r="A17972" t="str">
            <v>MT6920/GPB</v>
          </cell>
          <cell r="B17972">
            <v>344</v>
          </cell>
          <cell r="C17972" t="str">
            <v xml:space="preserve">Lavatory Supply Kit w/Oval Handle.  1/2" IPS </v>
          </cell>
        </row>
        <row r="17973">
          <cell r="A17973" t="str">
            <v>MT6920/MB</v>
          </cell>
          <cell r="B17973">
            <v>288</v>
          </cell>
          <cell r="C17973" t="str">
            <v xml:space="preserve">Lavatory Supply Kit w/Oval Handle.  1/2" IPS </v>
          </cell>
        </row>
        <row r="17974">
          <cell r="A17974" t="str">
            <v>MT6920/ORB</v>
          </cell>
          <cell r="B17974">
            <v>207</v>
          </cell>
          <cell r="C17974" t="str">
            <v xml:space="preserve">Lavatory Supply Kit w/Oval Handle.  1/2" IPS </v>
          </cell>
        </row>
        <row r="17975">
          <cell r="A17975" t="str">
            <v>MT6920/PCP</v>
          </cell>
          <cell r="B17975">
            <v>247</v>
          </cell>
          <cell r="C17975" t="str">
            <v xml:space="preserve">Lavatory Supply Kit w/Oval Handle.  1/2" IPS </v>
          </cell>
        </row>
        <row r="17976">
          <cell r="A17976" t="str">
            <v>MT6920/PEW</v>
          </cell>
          <cell r="B17976">
            <v>292</v>
          </cell>
          <cell r="C17976" t="str">
            <v xml:space="preserve">Lavatory Supply Kit w/Oval Handle.  1/2" IPS </v>
          </cell>
        </row>
        <row r="17977">
          <cell r="A17977" t="str">
            <v>MT6920/PN</v>
          </cell>
          <cell r="B17977">
            <v>167</v>
          </cell>
          <cell r="C17977" t="str">
            <v xml:space="preserve">Lavatory Supply Kit w/Oval Handle.  1/2" IPS </v>
          </cell>
        </row>
        <row r="17978">
          <cell r="A17978" t="str">
            <v>MT6920/PRN</v>
          </cell>
          <cell r="B17978">
            <v>330</v>
          </cell>
          <cell r="C17978" t="str">
            <v xml:space="preserve">Lavatory Supply Kit w/Oval Handle.  1/2" IPS </v>
          </cell>
        </row>
        <row r="17979">
          <cell r="A17979" t="str">
            <v>MT6920/PVD</v>
          </cell>
          <cell r="B17979">
            <v>228</v>
          </cell>
          <cell r="C17979" t="str">
            <v xml:space="preserve">Lavatory Supply Kit w/Oval Handle.  1/2" IPS </v>
          </cell>
        </row>
        <row r="17980">
          <cell r="A17980" t="str">
            <v>MT6920/PVDBB</v>
          </cell>
          <cell r="B17980">
            <v>302</v>
          </cell>
          <cell r="C17980" t="str">
            <v xml:space="preserve">Lavatory Supply Kit w/Oval Handle.  1/2" IPS </v>
          </cell>
        </row>
        <row r="17981">
          <cell r="A17981" t="str">
            <v>MT6920/SB</v>
          </cell>
          <cell r="B17981">
            <v>288</v>
          </cell>
          <cell r="C17981" t="str">
            <v xml:space="preserve">Lavatory Supply Kit w/Oval Handle.  1/2" IPS </v>
          </cell>
        </row>
        <row r="17982">
          <cell r="A17982" t="str">
            <v>MT6920/SC</v>
          </cell>
          <cell r="B17982">
            <v>173</v>
          </cell>
          <cell r="C17982" t="str">
            <v xml:space="preserve">Lavatory Supply Kit w/Oval Handle.  1/2" IPS </v>
          </cell>
        </row>
        <row r="17983">
          <cell r="A17983" t="str">
            <v>MT6920/SG</v>
          </cell>
          <cell r="B17983">
            <v>344</v>
          </cell>
          <cell r="C17983" t="str">
            <v xml:space="preserve">Lavatory Supply Kit w/Oval Handle.  1/2" IPS </v>
          </cell>
        </row>
        <row r="17984">
          <cell r="A17984" t="str">
            <v>MT6920/TB</v>
          </cell>
          <cell r="B17984">
            <v>338</v>
          </cell>
          <cell r="C17984" t="str">
            <v xml:space="preserve">Lavatory Supply Kit w/Oval Handle.  1/2" IPS </v>
          </cell>
        </row>
        <row r="17985">
          <cell r="A17985" t="str">
            <v>MT6920/VB</v>
          </cell>
          <cell r="B17985">
            <v>302</v>
          </cell>
          <cell r="C17985" t="str">
            <v xml:space="preserve">Lavatory Supply Kit w/Oval Handle.  1/2" IPS </v>
          </cell>
        </row>
        <row r="17986">
          <cell r="A17986" t="str">
            <v>MT6920/WB</v>
          </cell>
          <cell r="B17986">
            <v>340</v>
          </cell>
          <cell r="C17986" t="str">
            <v xml:space="preserve">Lavatory Supply Kit w/Oval Handle.  1/2" IPS </v>
          </cell>
        </row>
        <row r="17987">
          <cell r="A17987" t="str">
            <v>MT6920/WCP</v>
          </cell>
          <cell r="B17987">
            <v>340</v>
          </cell>
          <cell r="C17987" t="str">
            <v xml:space="preserve">Lavatory Supply Kit w/Oval Handle.  1/2" IPS </v>
          </cell>
        </row>
        <row r="17988">
          <cell r="A17988" t="str">
            <v>MT6930/AB</v>
          </cell>
          <cell r="B17988">
            <v>414</v>
          </cell>
          <cell r="C17988" t="str">
            <v xml:space="preserve">Lavatory Kit w/Oval Handle.  1/2' Compression x </v>
          </cell>
        </row>
        <row r="17989">
          <cell r="A17989" t="str">
            <v>MT6930/ACP</v>
          </cell>
          <cell r="B17989">
            <v>414</v>
          </cell>
          <cell r="C17989" t="str">
            <v xml:space="preserve">Lavatory Kit w/Oval Handle.  1/2' Compression x </v>
          </cell>
        </row>
        <row r="17990">
          <cell r="A17990" t="str">
            <v>MT6930/BRN</v>
          </cell>
          <cell r="B17990">
            <v>236</v>
          </cell>
          <cell r="C17990" t="str">
            <v xml:space="preserve">Lavatory Kit w/Oval Handle.  1/2' Compression x </v>
          </cell>
        </row>
        <row r="17991">
          <cell r="A17991" t="str">
            <v>MT6930/CPB</v>
          </cell>
          <cell r="B17991">
            <v>188</v>
          </cell>
          <cell r="C17991" t="str">
            <v>Lavatory Kit w/Oval Handle.  1/2' Compression x</v>
          </cell>
        </row>
        <row r="17992">
          <cell r="A17992" t="str">
            <v>MT6930/EB</v>
          </cell>
          <cell r="B17992">
            <v>302</v>
          </cell>
          <cell r="C17992" t="str">
            <v>Lavatory Kit w/Oval Handle.  1/2' Compression x</v>
          </cell>
        </row>
        <row r="17993">
          <cell r="A17993" t="str">
            <v>MT6930/FG</v>
          </cell>
          <cell r="B17993">
            <v>524</v>
          </cell>
          <cell r="C17993" t="str">
            <v xml:space="preserve">Lavatory Kit w/Oval Handle.  1/2' Compression x </v>
          </cell>
        </row>
        <row r="17994">
          <cell r="A17994" t="str">
            <v>MT6930/GPB</v>
          </cell>
          <cell r="B17994">
            <v>524</v>
          </cell>
          <cell r="C17994" t="str">
            <v>Lavatory Kit w/Oval Handle.  1/2' Compression x</v>
          </cell>
        </row>
        <row r="17995">
          <cell r="A17995" t="str">
            <v>MT6930/MB</v>
          </cell>
          <cell r="B17995">
            <v>272</v>
          </cell>
          <cell r="C17995" t="str">
            <v xml:space="preserve">Lavatory Kit w/Oval Handle.  1/2' Compression x </v>
          </cell>
        </row>
        <row r="17996">
          <cell r="A17996" t="str">
            <v>MT6930/ORB</v>
          </cell>
          <cell r="B17996">
            <v>252</v>
          </cell>
          <cell r="C17996" t="str">
            <v xml:space="preserve">Lavatory Kit w/Oval Handle.  1/2' Compression x </v>
          </cell>
        </row>
        <row r="17997">
          <cell r="A17997" t="str">
            <v>MT6930/PCP</v>
          </cell>
          <cell r="B17997">
            <v>414</v>
          </cell>
          <cell r="C17997" t="str">
            <v xml:space="preserve">Lavatory Kit w/Oval Handle.  1/2' Compression x </v>
          </cell>
        </row>
        <row r="17998">
          <cell r="A17998" t="str">
            <v>MT6930/PEW</v>
          </cell>
          <cell r="B17998">
            <v>384</v>
          </cell>
          <cell r="C17998" t="str">
            <v>Lavatory Kit w/Oval Handle.  1/2' Compression x</v>
          </cell>
        </row>
        <row r="17999">
          <cell r="A17999" t="str">
            <v>MT6930/PN</v>
          </cell>
          <cell r="B17999">
            <v>240</v>
          </cell>
          <cell r="C17999" t="str">
            <v xml:space="preserve">Lavatory Kit w/Oval Handle.  1/2' Compression x </v>
          </cell>
        </row>
        <row r="18000">
          <cell r="A18000" t="str">
            <v>MT6930/PRN</v>
          </cell>
          <cell r="B18000">
            <v>290</v>
          </cell>
          <cell r="C18000" t="str">
            <v xml:space="preserve">Lavatory Kit w/Oval Handle.  1/2' Compression x </v>
          </cell>
        </row>
        <row r="18001">
          <cell r="A18001" t="str">
            <v>MT6930/PVD</v>
          </cell>
          <cell r="B18001">
            <v>298</v>
          </cell>
          <cell r="C18001" t="str">
            <v xml:space="preserve">Lavatory Kit w/Oval Handle.  1/2' Compression x </v>
          </cell>
        </row>
        <row r="18002">
          <cell r="A18002" t="str">
            <v>MT6930/PVDBB</v>
          </cell>
          <cell r="B18002">
            <v>366</v>
          </cell>
          <cell r="C18002" t="str">
            <v xml:space="preserve">Lavatory Kit w/Oval Handle.  1/2' Compression x </v>
          </cell>
        </row>
        <row r="18003">
          <cell r="A18003" t="str">
            <v>MT6930/SB</v>
          </cell>
          <cell r="B18003">
            <v>328</v>
          </cell>
          <cell r="C18003" t="str">
            <v>Lavatory Kit w/Oval Handle.  1/2' Compression x</v>
          </cell>
        </row>
        <row r="18004">
          <cell r="A18004" t="str">
            <v>MT6930/SC</v>
          </cell>
          <cell r="B18004">
            <v>302</v>
          </cell>
          <cell r="C18004" t="str">
            <v xml:space="preserve">Lavatory Kit w/Oval Handle.  1/2' Compression x </v>
          </cell>
        </row>
        <row r="18005">
          <cell r="A18005" t="str">
            <v>MT6930/SG</v>
          </cell>
          <cell r="B18005">
            <v>524</v>
          </cell>
          <cell r="C18005" t="str">
            <v xml:space="preserve">Lavatory Kit w/Oval Handle.  1/2' Compression x </v>
          </cell>
        </row>
        <row r="18006">
          <cell r="A18006" t="str">
            <v>MT6930/TB</v>
          </cell>
          <cell r="B18006">
            <v>302</v>
          </cell>
          <cell r="C18006" t="str">
            <v>Lavatory Kit w/Oval Handle.  1/2' Compression x</v>
          </cell>
        </row>
        <row r="18007">
          <cell r="A18007" t="str">
            <v>MT6930/VB</v>
          </cell>
          <cell r="B18007">
            <v>284</v>
          </cell>
          <cell r="C18007" t="str">
            <v xml:space="preserve">Lavatory Kit w/Oval Handle.  1/2' Compression x </v>
          </cell>
        </row>
        <row r="18008">
          <cell r="A18008" t="str">
            <v>MT6930/WB</v>
          </cell>
          <cell r="B18008">
            <v>254</v>
          </cell>
          <cell r="C18008" t="str">
            <v xml:space="preserve">Lavatory Kit w/Oval Handle.  1/2' Compression x </v>
          </cell>
        </row>
        <row r="18009">
          <cell r="A18009" t="str">
            <v>MT6930/WCP</v>
          </cell>
          <cell r="B18009">
            <v>384</v>
          </cell>
          <cell r="C18009" t="str">
            <v xml:space="preserve">Lavatory Kit w/Oval Handle.  1/2' Compression x </v>
          </cell>
        </row>
        <row r="18010">
          <cell r="A18010" t="str">
            <v>MT6930-NL/AB</v>
          </cell>
          <cell r="B18010">
            <v>684</v>
          </cell>
          <cell r="C18010" t="str">
            <v>Lavatory Kit w/Oval Handle.</v>
          </cell>
        </row>
        <row r="18011">
          <cell r="A18011" t="str">
            <v>MT6930-NL/ACP</v>
          </cell>
          <cell r="B18011">
            <v>684</v>
          </cell>
          <cell r="C18011" t="str">
            <v>Lavatory Kit w/Oval Handle.</v>
          </cell>
        </row>
        <row r="18012">
          <cell r="A18012" t="str">
            <v>MT6930-NL/BN</v>
          </cell>
          <cell r="B18012">
            <v>949</v>
          </cell>
          <cell r="C18012" t="str">
            <v>Lavatory Kit w/Oval Handle.</v>
          </cell>
        </row>
        <row r="18013">
          <cell r="A18013" t="str">
            <v>MT6930-NL/BRN</v>
          </cell>
          <cell r="B18013">
            <v>423</v>
          </cell>
          <cell r="C18013" t="str">
            <v>Lavatory Kit w/Oval Handle.</v>
          </cell>
        </row>
        <row r="18014">
          <cell r="A18014" t="str">
            <v>MT6930-NL/CHBRZ</v>
          </cell>
          <cell r="B18014">
            <v>949</v>
          </cell>
          <cell r="C18014" t="str">
            <v>Lavatory Kit w/Oval Handle.</v>
          </cell>
        </row>
        <row r="18015">
          <cell r="A18015" t="str">
            <v>MT6930-NL/CPB</v>
          </cell>
          <cell r="B18015">
            <v>342</v>
          </cell>
          <cell r="C18015" t="str">
            <v>Lavatory Kit w/Oval Handle.</v>
          </cell>
        </row>
        <row r="18016">
          <cell r="A18016" t="str">
            <v>MT6930-NL/EB</v>
          </cell>
          <cell r="B18016">
            <v>949</v>
          </cell>
          <cell r="C18016" t="str">
            <v>Lavatory Kit w/Oval Handle.</v>
          </cell>
        </row>
        <row r="18017">
          <cell r="A18017" t="str">
            <v>MT6930-NL/FG</v>
          </cell>
          <cell r="B18017">
            <v>949</v>
          </cell>
          <cell r="C18017" t="str">
            <v>Lavatory Kit w/Oval Handle.</v>
          </cell>
        </row>
        <row r="18018">
          <cell r="A18018" t="str">
            <v>MT6930-NL/GPB</v>
          </cell>
          <cell r="B18018">
            <v>949</v>
          </cell>
          <cell r="C18018" t="str">
            <v>Lavatory Kit w/Oval Handle.</v>
          </cell>
        </row>
        <row r="18019">
          <cell r="A18019" t="str">
            <v>MT6930-NL/MB</v>
          </cell>
          <cell r="B18019">
            <v>684</v>
          </cell>
          <cell r="C18019" t="str">
            <v>Lavatory Kit w/Oval Handle.</v>
          </cell>
        </row>
        <row r="18020">
          <cell r="A18020" t="str">
            <v>MT6930-NL/ORB</v>
          </cell>
          <cell r="B18020">
            <v>490</v>
          </cell>
          <cell r="C18020" t="str">
            <v>Lavatory Kit w/Oval Handle.</v>
          </cell>
        </row>
        <row r="18021">
          <cell r="A18021" t="str">
            <v>MT6930-NL/PCP</v>
          </cell>
          <cell r="B18021">
            <v>684</v>
          </cell>
          <cell r="C18021" t="str">
            <v>Lavatory Kit w/Oval Handle.</v>
          </cell>
        </row>
        <row r="18022">
          <cell r="A18022" t="str">
            <v>MT6930-NL/PEW</v>
          </cell>
          <cell r="B18022">
            <v>684</v>
          </cell>
          <cell r="C18022" t="str">
            <v>Lavatory Kit w/Oval Handle.</v>
          </cell>
        </row>
        <row r="18023">
          <cell r="A18023" t="str">
            <v>MT6930-NL/PN</v>
          </cell>
          <cell r="B18023">
            <v>423</v>
          </cell>
          <cell r="C18023" t="str">
            <v>Lavatory Kit w/Oval Handle.</v>
          </cell>
        </row>
        <row r="18024">
          <cell r="A18024" t="str">
            <v>MT6930-NL/PVD</v>
          </cell>
          <cell r="B18024">
            <v>949</v>
          </cell>
          <cell r="C18024" t="str">
            <v>Lavatory Kit w/Oval Handle.</v>
          </cell>
        </row>
        <row r="18025">
          <cell r="A18025" t="str">
            <v>MT6930-NL/PVDBB</v>
          </cell>
          <cell r="B18025">
            <v>949</v>
          </cell>
          <cell r="C18025" t="str">
            <v>Lavatory Kit w/Oval Handle.</v>
          </cell>
        </row>
        <row r="18026">
          <cell r="A18026" t="str">
            <v>MT6930-NL/SB</v>
          </cell>
          <cell r="B18026">
            <v>684</v>
          </cell>
          <cell r="C18026" t="str">
            <v>Lavatory Kit w/Oval Handle.</v>
          </cell>
        </row>
        <row r="18027">
          <cell r="A18027" t="str">
            <v>MT6930-NL/SC</v>
          </cell>
          <cell r="B18027">
            <v>684</v>
          </cell>
          <cell r="C18027" t="str">
            <v>Lavatory Kit w/Oval Handle.</v>
          </cell>
        </row>
        <row r="18028">
          <cell r="A18028" t="str">
            <v>MT6930-NL/SG</v>
          </cell>
          <cell r="B18028">
            <v>949</v>
          </cell>
          <cell r="C18028" t="str">
            <v>Lavatory Kit w/Oval Handle.</v>
          </cell>
        </row>
        <row r="18029">
          <cell r="A18029" t="str">
            <v>MT6930-NL/TB</v>
          </cell>
          <cell r="B18029">
            <v>949</v>
          </cell>
          <cell r="C18029" t="str">
            <v>Lavatory Kit w/Oval Handle.</v>
          </cell>
        </row>
        <row r="18030">
          <cell r="A18030" t="str">
            <v>MT6930-NL/ULB</v>
          </cell>
          <cell r="B18030">
            <v>342</v>
          </cell>
          <cell r="C18030" t="str">
            <v>Lavatory Kit w/ Oval Handle</v>
          </cell>
        </row>
        <row r="18031">
          <cell r="A18031" t="str">
            <v>MT6930-NL/VB</v>
          </cell>
          <cell r="B18031">
            <v>490</v>
          </cell>
          <cell r="C18031" t="str">
            <v>Lavatory Kit w/Oval Handle.</v>
          </cell>
        </row>
        <row r="18032">
          <cell r="A18032" t="str">
            <v>MT6930-NL/WCP</v>
          </cell>
          <cell r="B18032">
            <v>684</v>
          </cell>
          <cell r="C18032" t="str">
            <v>Lavatory Kit w/Oval Handle.</v>
          </cell>
        </row>
        <row r="18033">
          <cell r="A18033" t="str">
            <v>MT6931/BRN</v>
          </cell>
          <cell r="B18033">
            <v>290</v>
          </cell>
          <cell r="C18033" t="str">
            <v>Lavatory angle supply kit</v>
          </cell>
        </row>
        <row r="18034">
          <cell r="A18034" t="str">
            <v>MT6931/CPB</v>
          </cell>
          <cell r="B18034">
            <v>242</v>
          </cell>
          <cell r="C18034" t="str">
            <v>Lavatory angle supply kit</v>
          </cell>
        </row>
        <row r="18035">
          <cell r="A18035" t="str">
            <v>MT6931/ORB</v>
          </cell>
          <cell r="B18035">
            <v>300</v>
          </cell>
          <cell r="C18035" t="str">
            <v>Lavatory angle supply kit</v>
          </cell>
        </row>
        <row r="18036">
          <cell r="A18036" t="str">
            <v>MT6931/PN</v>
          </cell>
          <cell r="B18036">
            <v>290</v>
          </cell>
          <cell r="C18036" t="str">
            <v>Lavatory angle supply kit</v>
          </cell>
        </row>
        <row r="18037">
          <cell r="A18037" t="str">
            <v>MT6931/PVD</v>
          </cell>
          <cell r="B18037">
            <v>310</v>
          </cell>
          <cell r="C18037" t="str">
            <v>Lavatory angle supply kit</v>
          </cell>
        </row>
        <row r="18038">
          <cell r="A18038" t="str">
            <v>MT6931/SC</v>
          </cell>
          <cell r="B18038">
            <v>310</v>
          </cell>
          <cell r="C18038" t="str">
            <v>Lavatory angle supply kit</v>
          </cell>
        </row>
        <row r="18039">
          <cell r="A18039" t="str">
            <v>MT6931-NL/AB</v>
          </cell>
          <cell r="B18039">
            <v>839</v>
          </cell>
          <cell r="C18039" t="str">
            <v xml:space="preserve">Lavatory Angle Supply Kit </v>
          </cell>
        </row>
        <row r="18040">
          <cell r="A18040" t="str">
            <v>MT6931-NL/BRN</v>
          </cell>
          <cell r="B18040">
            <v>659</v>
          </cell>
          <cell r="C18040" t="str">
            <v>Lavatory angle supply kit</v>
          </cell>
        </row>
        <row r="18041">
          <cell r="A18041" t="str">
            <v>MT6931-NL/CHBRZ</v>
          </cell>
          <cell r="B18041">
            <v>962</v>
          </cell>
          <cell r="C18041" t="str">
            <v>Lavatory angle supply kit</v>
          </cell>
        </row>
        <row r="18042">
          <cell r="A18042" t="str">
            <v>MT6931-NL/CPB</v>
          </cell>
          <cell r="B18042">
            <v>449</v>
          </cell>
          <cell r="C18042" t="str">
            <v>Lavatory angle supply kit</v>
          </cell>
        </row>
        <row r="18043">
          <cell r="A18043" t="str">
            <v>MT6931-NL/MB</v>
          </cell>
          <cell r="B18043">
            <v>839</v>
          </cell>
          <cell r="C18043" t="str">
            <v>Lavatory Angle Supply Kit</v>
          </cell>
        </row>
        <row r="18044">
          <cell r="A18044" t="str">
            <v>MT6931-NL/ORB</v>
          </cell>
          <cell r="B18044">
            <v>751</v>
          </cell>
          <cell r="C18044" t="str">
            <v>Lavatory angle supply kit</v>
          </cell>
        </row>
        <row r="18045">
          <cell r="A18045" t="str">
            <v>MT6931-NL/PEW</v>
          </cell>
          <cell r="B18045">
            <v>839</v>
          </cell>
          <cell r="C18045" t="str">
            <v xml:space="preserve">Lavatory Angle Supply Kit </v>
          </cell>
        </row>
        <row r="18046">
          <cell r="A18046" t="str">
            <v>MT6931-NL/PN</v>
          </cell>
          <cell r="B18046">
            <v>659</v>
          </cell>
          <cell r="C18046" t="str">
            <v>Lavatory angle supply kit</v>
          </cell>
        </row>
        <row r="18047">
          <cell r="A18047" t="str">
            <v>MT6931-NL/PVD</v>
          </cell>
          <cell r="B18047">
            <v>962</v>
          </cell>
          <cell r="C18047" t="str">
            <v>Lavatory angle supply kit</v>
          </cell>
        </row>
        <row r="18048">
          <cell r="A18048" t="str">
            <v>MT6931-NL/PVDBB</v>
          </cell>
          <cell r="B18048">
            <v>962</v>
          </cell>
          <cell r="C18048" t="str">
            <v>Lavatory angle supply kit</v>
          </cell>
        </row>
        <row r="18049">
          <cell r="A18049" t="str">
            <v>MT6931-NL/SB</v>
          </cell>
          <cell r="B18049">
            <v>839</v>
          </cell>
          <cell r="C18049" t="str">
            <v>Lavatory angle supply kit</v>
          </cell>
        </row>
        <row r="18050">
          <cell r="A18050" t="str">
            <v>MT6931-NL/SC</v>
          </cell>
          <cell r="B18050">
            <v>839</v>
          </cell>
          <cell r="C18050" t="str">
            <v>Lavatory angle supply kit</v>
          </cell>
        </row>
        <row r="18051">
          <cell r="A18051" t="str">
            <v>MT6931-NL/SG</v>
          </cell>
          <cell r="B18051">
            <v>962</v>
          </cell>
          <cell r="C18051" t="str">
            <v>Lavatory Angle Supply Kit</v>
          </cell>
        </row>
        <row r="18052">
          <cell r="A18052" t="str">
            <v>MT6931-NL/ULB</v>
          </cell>
          <cell r="B18052">
            <v>449</v>
          </cell>
          <cell r="C18052" t="str">
            <v>Lavatory Angle Supply Kit</v>
          </cell>
        </row>
        <row r="18053">
          <cell r="A18053" t="str">
            <v>MT6940/AB</v>
          </cell>
          <cell r="B18053">
            <v>227</v>
          </cell>
          <cell r="C18053" t="str">
            <v>Lavatory Kit w/Oval Handle.  1/2' Compression x</v>
          </cell>
        </row>
        <row r="18054">
          <cell r="A18054" t="str">
            <v>MT6940/ACP</v>
          </cell>
          <cell r="B18054">
            <v>141</v>
          </cell>
          <cell r="C18054" t="str">
            <v>Lavatory Kit w/Oval Handle.  1/2' Compression x</v>
          </cell>
        </row>
        <row r="18055">
          <cell r="A18055" t="str">
            <v>MT6940/BRN</v>
          </cell>
          <cell r="B18055">
            <v>141</v>
          </cell>
          <cell r="C18055" t="str">
            <v>Lavatory Kit w/Oval Handle.  1/2' Compression x</v>
          </cell>
        </row>
        <row r="18056">
          <cell r="A18056" t="str">
            <v>MT6940/CPB</v>
          </cell>
          <cell r="B18056">
            <v>111</v>
          </cell>
          <cell r="C18056" t="str">
            <v xml:space="preserve">Lavatory Kit w/Oval Handle.  1/2' Compression x </v>
          </cell>
        </row>
        <row r="18057">
          <cell r="A18057" t="str">
            <v>MT6940/FG</v>
          </cell>
          <cell r="B18057">
            <v>300</v>
          </cell>
          <cell r="C18057" t="str">
            <v xml:space="preserve">Lavatory Kit w/Oval Handle.  1/2' Compression x </v>
          </cell>
        </row>
        <row r="18058">
          <cell r="A18058" t="str">
            <v>MT6940/GPB</v>
          </cell>
          <cell r="B18058">
            <v>300</v>
          </cell>
          <cell r="C18058" t="str">
            <v xml:space="preserve">Lavatory Kit w/Oval Handle.  1/2' Compression x </v>
          </cell>
        </row>
        <row r="18059">
          <cell r="A18059" t="str">
            <v>MT6940/MB</v>
          </cell>
          <cell r="B18059">
            <v>226</v>
          </cell>
          <cell r="C18059" t="str">
            <v xml:space="preserve">Lavatory Kit w/Oval Handle.  1/2' Compression x </v>
          </cell>
        </row>
        <row r="18060">
          <cell r="A18060" t="str">
            <v>MT6940/ORB</v>
          </cell>
          <cell r="B18060">
            <v>141</v>
          </cell>
          <cell r="C18060" t="str">
            <v xml:space="preserve">Lavatory Kit w/Oval Handle.  1/2' Compression x </v>
          </cell>
        </row>
        <row r="18061">
          <cell r="A18061" t="str">
            <v>MT6940/PCP</v>
          </cell>
          <cell r="B18061">
            <v>195</v>
          </cell>
          <cell r="C18061" t="str">
            <v xml:space="preserve">Lavatory Kit w/Oval Handle.  1/2' Compression x </v>
          </cell>
        </row>
        <row r="18062">
          <cell r="A18062" t="str">
            <v>MT6940/PEW</v>
          </cell>
          <cell r="B18062">
            <v>240</v>
          </cell>
          <cell r="C18062" t="str">
            <v xml:space="preserve">Lavatory Kit w/Oval Handle.  1/2' Compression x </v>
          </cell>
        </row>
        <row r="18063">
          <cell r="A18063" t="str">
            <v>MT6940/PN</v>
          </cell>
          <cell r="B18063">
            <v>141</v>
          </cell>
          <cell r="C18063" t="str">
            <v xml:space="preserve">Lavatory Kit w/Oval Handle.  1/2' Compression x </v>
          </cell>
        </row>
        <row r="18064">
          <cell r="A18064" t="str">
            <v>MT6940/PRN</v>
          </cell>
          <cell r="B18064">
            <v>280</v>
          </cell>
          <cell r="C18064" t="str">
            <v xml:space="preserve">Lavatory Kit w/Oval Handle.  1/2' Compression x </v>
          </cell>
        </row>
        <row r="18065">
          <cell r="A18065" t="str">
            <v>MT6940/PVD</v>
          </cell>
          <cell r="B18065">
            <v>208</v>
          </cell>
          <cell r="C18065" t="str">
            <v xml:space="preserve">Lavatory Kit w/Oval Handle.  1/2' Compression x </v>
          </cell>
        </row>
        <row r="18066">
          <cell r="A18066" t="str">
            <v>MT6940/PVDBB</v>
          </cell>
          <cell r="B18066">
            <v>240</v>
          </cell>
          <cell r="C18066" t="str">
            <v xml:space="preserve">Lavatory Kit w/Oval Handle.  1/2' Compression x </v>
          </cell>
        </row>
        <row r="18067">
          <cell r="A18067" t="str">
            <v>MT6940/SB</v>
          </cell>
          <cell r="B18067">
            <v>236</v>
          </cell>
          <cell r="C18067" t="str">
            <v xml:space="preserve">Lavatory Kit w/Oval Handle.  1/2' Compression x </v>
          </cell>
        </row>
        <row r="18068">
          <cell r="A18068" t="str">
            <v>MT6940/SC</v>
          </cell>
          <cell r="B18068">
            <v>141</v>
          </cell>
          <cell r="C18068" t="str">
            <v xml:space="preserve">Lavatory Kit w/Oval Handle.  1/2' Compression x </v>
          </cell>
        </row>
        <row r="18069">
          <cell r="A18069" t="str">
            <v>MT6940/SG</v>
          </cell>
          <cell r="B18069">
            <v>300</v>
          </cell>
          <cell r="C18069" t="str">
            <v xml:space="preserve">Lavatory Kit w/Oval Handle.  1/2' Compression x </v>
          </cell>
        </row>
        <row r="18070">
          <cell r="A18070" t="str">
            <v>MT6940/TB</v>
          </cell>
          <cell r="B18070">
            <v>296</v>
          </cell>
          <cell r="C18070" t="str">
            <v xml:space="preserve">Lavatory Kit w/Oval Handle.  1/2' Compression x </v>
          </cell>
        </row>
        <row r="18071">
          <cell r="A18071" t="str">
            <v>MT6940/VB</v>
          </cell>
          <cell r="B18071">
            <v>240</v>
          </cell>
          <cell r="C18071" t="str">
            <v xml:space="preserve">Lavatory Kit w/Oval Handle.  1/2' Compression x </v>
          </cell>
        </row>
        <row r="18072">
          <cell r="A18072" t="str">
            <v>MT6940/WB</v>
          </cell>
          <cell r="B18072">
            <v>254</v>
          </cell>
          <cell r="C18072" t="str">
            <v xml:space="preserve">Lavatory Kit w/Oval Handle.  1/2' Compression x </v>
          </cell>
        </row>
        <row r="18073">
          <cell r="A18073" t="str">
            <v>MT6940/WCP</v>
          </cell>
          <cell r="B18073">
            <v>254</v>
          </cell>
          <cell r="C18073" t="str">
            <v xml:space="preserve">Lavatory Kit w/Oval Handle.  1/2' Compression x </v>
          </cell>
        </row>
        <row r="18074">
          <cell r="A18074" t="str">
            <v>MT6K-HF</v>
          </cell>
          <cell r="B18074">
            <v>584</v>
          </cell>
          <cell r="C18074" t="str">
            <v>Mountain 6000 Gallon Capacity Filtration</v>
          </cell>
        </row>
        <row r="18075">
          <cell r="A18075" t="str">
            <v>MT6K-HF/BRKT</v>
          </cell>
          <cell r="B18075">
            <v>0</v>
          </cell>
          <cell r="C18075" t="str">
            <v>Bracket with Screws</v>
          </cell>
        </row>
        <row r="18076">
          <cell r="A18076" t="str">
            <v>MT6K-HF/HEAD</v>
          </cell>
          <cell r="B18076">
            <v>0</v>
          </cell>
          <cell r="C18076" t="str">
            <v>Metal Head with 3/8" Ports, Bracket &amp; Screws</v>
          </cell>
        </row>
        <row r="18077">
          <cell r="A18077" t="str">
            <v>MT6K-HF/RFC</v>
          </cell>
          <cell r="B18077">
            <v>244</v>
          </cell>
          <cell r="C18077" t="str">
            <v>4" X 15" 1M Carbon/Lead Block 6000 Gallon</v>
          </cell>
        </row>
        <row r="18078">
          <cell r="A18078" t="str">
            <v>MT6LD</v>
          </cell>
          <cell r="B18078">
            <v>198</v>
          </cell>
          <cell r="C18078" t="str">
            <v>Leak Detector and Auto Shutoff Valve</v>
          </cell>
        </row>
        <row r="18079">
          <cell r="A18079" t="str">
            <v>MT700/AB</v>
          </cell>
          <cell r="B18079">
            <v>151</v>
          </cell>
          <cell r="C18079" t="str">
            <v>Bar sink strainer w/ Spring loaded center pin</v>
          </cell>
        </row>
        <row r="18080">
          <cell r="A18080" t="str">
            <v>MT700/ACP</v>
          </cell>
          <cell r="B18080">
            <v>170</v>
          </cell>
          <cell r="C18080" t="str">
            <v>Bar sink strainer w/ Spring loaded center pin</v>
          </cell>
        </row>
        <row r="18081">
          <cell r="A18081" t="str">
            <v>MT700/ANTBRZ</v>
          </cell>
          <cell r="B18081">
            <v>136</v>
          </cell>
          <cell r="C18081" t="str">
            <v>Bar sink strainer w/ Spring loaded center pin</v>
          </cell>
        </row>
        <row r="18082">
          <cell r="A18082" t="str">
            <v>MT700/BN</v>
          </cell>
          <cell r="B18082">
            <v>238</v>
          </cell>
          <cell r="C18082" t="str">
            <v>Bar sink strainer w/ Spring loaded center pin</v>
          </cell>
        </row>
        <row r="18083">
          <cell r="A18083" t="str">
            <v>MT700/BRN</v>
          </cell>
          <cell r="B18083">
            <v>112</v>
          </cell>
          <cell r="C18083" t="str">
            <v>Bar sink strainer w/ Spring loaded center pin</v>
          </cell>
        </row>
        <row r="18084">
          <cell r="A18084" t="str">
            <v>MT700/BRS</v>
          </cell>
          <cell r="B18084">
            <v>101</v>
          </cell>
          <cell r="C18084" t="str">
            <v>Bar sink strainer w/ Spring loaded center pin</v>
          </cell>
        </row>
        <row r="18085">
          <cell r="A18085" t="str">
            <v>MT700/CHBRZ</v>
          </cell>
          <cell r="B18085">
            <v>238</v>
          </cell>
          <cell r="C18085" t="str">
            <v>Bar sink strainer w/ Spring loaded center pin</v>
          </cell>
        </row>
        <row r="18086">
          <cell r="A18086" t="str">
            <v>MT700/CPB</v>
          </cell>
          <cell r="B18086">
            <v>92</v>
          </cell>
          <cell r="C18086" t="str">
            <v>Bar sink strainer w/ Spring loaded center pin</v>
          </cell>
        </row>
        <row r="18087">
          <cell r="A18087" t="str">
            <v>MT700/EB</v>
          </cell>
          <cell r="B18087">
            <v>227</v>
          </cell>
          <cell r="C18087" t="str">
            <v>Bar sink strainer w/ Spring loaded center pin</v>
          </cell>
        </row>
        <row r="18088">
          <cell r="A18088" t="str">
            <v>MT700/FG</v>
          </cell>
          <cell r="B18088">
            <v>238</v>
          </cell>
          <cell r="C18088" t="str">
            <v>Bar Sink Strainer w/Spring Loaded Center Pin</v>
          </cell>
        </row>
        <row r="18089">
          <cell r="A18089" t="str">
            <v>MT700/GM</v>
          </cell>
          <cell r="B18089">
            <v>238</v>
          </cell>
          <cell r="C18089" t="str">
            <v xml:space="preserve">Bar Sink Strainer w/Spring Loaded Center Pin </v>
          </cell>
        </row>
        <row r="18090">
          <cell r="A18090" t="str">
            <v>MT700/GPB</v>
          </cell>
          <cell r="B18090">
            <v>238</v>
          </cell>
          <cell r="C18090" t="str">
            <v>Bar sink strainer w/ Spring loaded center pin</v>
          </cell>
        </row>
        <row r="18091">
          <cell r="A18091" t="str">
            <v>MT700/MB</v>
          </cell>
          <cell r="B18091">
            <v>170</v>
          </cell>
          <cell r="C18091" t="str">
            <v>bar Sink Strainer w/ Spring loaded Center Pin</v>
          </cell>
        </row>
        <row r="18092">
          <cell r="A18092" t="str">
            <v>MT700/MBC</v>
          </cell>
          <cell r="B18092">
            <v>238</v>
          </cell>
          <cell r="C18092" t="str">
            <v xml:space="preserve">Bar Sink Strainer w/ Spring Loaded Center Pin </v>
          </cell>
        </row>
        <row r="18093">
          <cell r="A18093" t="str">
            <v>MT700/MHB</v>
          </cell>
          <cell r="B18093">
            <v>202</v>
          </cell>
          <cell r="C18093" t="str">
            <v>Bar sink strainer w/ Spring loaded center pin</v>
          </cell>
        </row>
        <row r="18094">
          <cell r="A18094" t="str">
            <v>MT700/ORB</v>
          </cell>
          <cell r="B18094">
            <v>133</v>
          </cell>
          <cell r="C18094" t="str">
            <v>Bar sink strainer w/ Spring loaded center pin</v>
          </cell>
        </row>
        <row r="18095">
          <cell r="A18095" t="str">
            <v>MT700/PCP</v>
          </cell>
          <cell r="B18095">
            <v>170</v>
          </cell>
          <cell r="C18095" t="str">
            <v>Bar sink strainer w/ Spring loaded center pin</v>
          </cell>
        </row>
        <row r="18096">
          <cell r="A18096" t="str">
            <v>MT700/PEW</v>
          </cell>
          <cell r="B18096">
            <v>170</v>
          </cell>
          <cell r="C18096" t="str">
            <v>Bar sink strainer w/ Spring loaded center pin</v>
          </cell>
        </row>
        <row r="18097">
          <cell r="A18097" t="str">
            <v>MT700/PN</v>
          </cell>
          <cell r="B18097">
            <v>112</v>
          </cell>
          <cell r="C18097" t="str">
            <v>Bar sink strainer w/ Spring loaded center pin</v>
          </cell>
        </row>
        <row r="18098">
          <cell r="A18098" t="str">
            <v>MT700/PS</v>
          </cell>
          <cell r="B18098">
            <v>64</v>
          </cell>
          <cell r="C18098" t="str">
            <v>Bar sink strainer w/ Spring loaded center pin</v>
          </cell>
        </row>
        <row r="18099">
          <cell r="A18099" t="str">
            <v>MT700/PVD</v>
          </cell>
          <cell r="B18099">
            <v>238</v>
          </cell>
          <cell r="C18099" t="str">
            <v>Bar sink strainer w/ Spring loaded center pin</v>
          </cell>
        </row>
        <row r="18100">
          <cell r="A18100" t="str">
            <v>MT700/PVDBB</v>
          </cell>
          <cell r="B18100">
            <v>238</v>
          </cell>
          <cell r="C18100" t="str">
            <v>Bar sink strainer w/ Spring loaded center pin</v>
          </cell>
        </row>
        <row r="18101">
          <cell r="A18101" t="str">
            <v>MT700/PVDORB</v>
          </cell>
          <cell r="B18101">
            <v>238</v>
          </cell>
          <cell r="C18101" t="str">
            <v>Bar sink strainer w/ Spring loaded center pin</v>
          </cell>
        </row>
        <row r="18102">
          <cell r="A18102" t="str">
            <v>MT700/SB</v>
          </cell>
          <cell r="B18102">
            <v>227</v>
          </cell>
          <cell r="C18102" t="str">
            <v>Bar sink strainer w/ Spring loaded center pin</v>
          </cell>
        </row>
        <row r="18103">
          <cell r="A18103" t="str">
            <v>MT700/SC</v>
          </cell>
          <cell r="B18103">
            <v>170</v>
          </cell>
          <cell r="C18103" t="str">
            <v>Bar sink strainer w/ Spring loaded center pin</v>
          </cell>
        </row>
        <row r="18104">
          <cell r="A18104" t="str">
            <v>MT700/SG</v>
          </cell>
          <cell r="B18104">
            <v>238</v>
          </cell>
          <cell r="C18104" t="str">
            <v>Bar sink strainer w/ Spring loaded center pin</v>
          </cell>
        </row>
        <row r="18105">
          <cell r="A18105" t="str">
            <v>MT700/SSUN</v>
          </cell>
          <cell r="B18105">
            <v>0</v>
          </cell>
          <cell r="C18105" t="str">
            <v xml:space="preserve">Bar sink strainer w/ Spring loaded center pin </v>
          </cell>
        </row>
        <row r="18106">
          <cell r="A18106" t="str">
            <v>MT700/TB</v>
          </cell>
          <cell r="B18106">
            <v>212</v>
          </cell>
          <cell r="C18106" t="str">
            <v>Bar sink strainer w/ Spring loaded center pin</v>
          </cell>
        </row>
        <row r="18107">
          <cell r="A18107" t="str">
            <v>MT700/VB</v>
          </cell>
          <cell r="B18107">
            <v>133</v>
          </cell>
          <cell r="C18107" t="str">
            <v>Bar sink strainer w/ Spring loaded center pin</v>
          </cell>
        </row>
        <row r="18108">
          <cell r="A18108" t="str">
            <v>MT700/WB</v>
          </cell>
          <cell r="B18108">
            <v>136</v>
          </cell>
          <cell r="C18108" t="str">
            <v>Bar sink strainer w/ Spring loaded center pin</v>
          </cell>
        </row>
        <row r="18109">
          <cell r="A18109" t="str">
            <v>MT700/WCP</v>
          </cell>
          <cell r="B18109">
            <v>170</v>
          </cell>
          <cell r="C18109" t="str">
            <v>Bar sink strainer w/ Spring loaded center pin</v>
          </cell>
        </row>
        <row r="18110">
          <cell r="A18110" t="str">
            <v>MT700/WH</v>
          </cell>
          <cell r="B18110">
            <v>170</v>
          </cell>
          <cell r="C18110" t="str">
            <v>Bar Sink Strainer w/Spring Loaded Center Post</v>
          </cell>
        </row>
        <row r="18111">
          <cell r="A18111" t="str">
            <v>MT700/WHACP</v>
          </cell>
          <cell r="B18111">
            <v>137</v>
          </cell>
          <cell r="C18111" t="str">
            <v>Bar sink strainer w/ Spring loaded center pin</v>
          </cell>
        </row>
        <row r="18112">
          <cell r="A18112" t="str">
            <v>MT700/WHCPB</v>
          </cell>
          <cell r="B18112">
            <v>137</v>
          </cell>
          <cell r="C18112" t="str">
            <v>Bar sink strainer w/ Spring loaded center pin</v>
          </cell>
        </row>
        <row r="18113">
          <cell r="A18113" t="str">
            <v>MT7000/AB</v>
          </cell>
          <cell r="B18113">
            <v>417</v>
          </cell>
          <cell r="C18113" t="str">
            <v xml:space="preserve">LEVER HANDLE 1/2" COMPRESSION x 3/8" O.D. </v>
          </cell>
        </row>
        <row r="18114">
          <cell r="A18114" t="str">
            <v>MT7000/BRN</v>
          </cell>
          <cell r="B18114">
            <v>513</v>
          </cell>
          <cell r="C18114" t="str">
            <v xml:space="preserve">LEVER HANDLE 1/2" COMPRESSION x 3/8" O.D. </v>
          </cell>
        </row>
        <row r="18115">
          <cell r="A18115" t="str">
            <v>MT7000/CPB</v>
          </cell>
          <cell r="B18115">
            <v>380</v>
          </cell>
          <cell r="C18115" t="str">
            <v xml:space="preserve">LEVER HANDLE 1/2" COMPRESSION x 3/8" O.D. </v>
          </cell>
        </row>
        <row r="18116">
          <cell r="A18116" t="str">
            <v>MT7000/FG</v>
          </cell>
          <cell r="B18116">
            <v>1029</v>
          </cell>
          <cell r="C18116" t="str">
            <v xml:space="preserve">LEVER HANDLE 1/2" COMPRESSION x 3/8" O.D. </v>
          </cell>
        </row>
        <row r="18117">
          <cell r="A18117" t="str">
            <v>MT7000/GPB</v>
          </cell>
          <cell r="B18117">
            <v>1029</v>
          </cell>
          <cell r="C18117" t="str">
            <v xml:space="preserve">LEVER HANDLE 1/2" COMPRESSION x 3/8" O.D. </v>
          </cell>
        </row>
        <row r="18118">
          <cell r="A18118" t="str">
            <v>MT7000/MB</v>
          </cell>
          <cell r="B18118">
            <v>776</v>
          </cell>
          <cell r="C18118" t="str">
            <v xml:space="preserve">LEVER HANDLE 1/2" COMPRESSION x 3/8" O.D. </v>
          </cell>
        </row>
        <row r="18119">
          <cell r="A18119" t="str">
            <v>MT7000/ORB</v>
          </cell>
          <cell r="B18119">
            <v>688</v>
          </cell>
          <cell r="C18119" t="str">
            <v xml:space="preserve">LEVER HANDLE 1/2" COMPRESSION x 3/8" O.D. </v>
          </cell>
        </row>
        <row r="18120">
          <cell r="A18120" t="str">
            <v>MT7000/PEW</v>
          </cell>
          <cell r="B18120">
            <v>1017</v>
          </cell>
          <cell r="C18120" t="str">
            <v xml:space="preserve">LEVER HANDLE 1/2" COMPRESSION x 3/8" O.D. </v>
          </cell>
        </row>
        <row r="18121">
          <cell r="A18121" t="str">
            <v>MT7000/PN</v>
          </cell>
          <cell r="B18121">
            <v>513</v>
          </cell>
          <cell r="C18121" t="str">
            <v xml:space="preserve">LEVER HANDLE 1/2" COMPRESSION x 3/8" O.D. </v>
          </cell>
        </row>
        <row r="18122">
          <cell r="A18122" t="str">
            <v>MT7000/PVD</v>
          </cell>
          <cell r="B18122">
            <v>698</v>
          </cell>
          <cell r="C18122" t="str">
            <v xml:space="preserve">LEVER HANDLE 1/2" COMPRESSION x 3/8" O.D. </v>
          </cell>
        </row>
        <row r="18123">
          <cell r="A18123" t="str">
            <v>MT7000/PVDBB</v>
          </cell>
          <cell r="B18123">
            <v>762</v>
          </cell>
          <cell r="C18123" t="str">
            <v xml:space="preserve">LEVER HANDLE 1/2" COMPRESSION x 3/8" O.D. </v>
          </cell>
        </row>
        <row r="18124">
          <cell r="A18124" t="str">
            <v>MT7000/SC</v>
          </cell>
          <cell r="B18124">
            <v>670</v>
          </cell>
          <cell r="C18124" t="str">
            <v xml:space="preserve">LEVER HANDLE 1/2" COMPRESSION x 3/8" O.D. </v>
          </cell>
        </row>
        <row r="18125">
          <cell r="A18125" t="str">
            <v>MT7000/SG</v>
          </cell>
          <cell r="B18125">
            <v>1029</v>
          </cell>
          <cell r="C18125" t="str">
            <v xml:space="preserve">LEVER HANDLE 1/2" COMPRESSION x 3/8" O.D. </v>
          </cell>
        </row>
        <row r="18126">
          <cell r="A18126" t="str">
            <v>MT7000/TB</v>
          </cell>
          <cell r="B18126">
            <v>762</v>
          </cell>
          <cell r="C18126" t="str">
            <v xml:space="preserve">LEVER HANDLE 1/2" COMPRESSION x 3/8" O.D. </v>
          </cell>
        </row>
        <row r="18127">
          <cell r="A18127" t="str">
            <v>MT7000/VB</v>
          </cell>
          <cell r="B18127">
            <v>700</v>
          </cell>
          <cell r="C18127" t="str">
            <v xml:space="preserve">LEVER HANDLE 1/2" COMPRESSION x 3/8" O.D. </v>
          </cell>
        </row>
        <row r="18128">
          <cell r="A18128" t="str">
            <v>MT7000/WB</v>
          </cell>
          <cell r="B18128">
            <v>498</v>
          </cell>
          <cell r="C18128" t="str">
            <v xml:space="preserve">LEVER HANDLE 1/2" COMPRESSION x 3/8" O.D. </v>
          </cell>
        </row>
        <row r="18129">
          <cell r="A18129" t="str">
            <v>MT7000/WCP</v>
          </cell>
          <cell r="B18129">
            <v>1029</v>
          </cell>
          <cell r="C18129" t="str">
            <v xml:space="preserve">LEVER HANDLE 1/2" COMPRESSION x 3/8" O.D. </v>
          </cell>
        </row>
        <row r="18130">
          <cell r="A18130" t="str">
            <v>MT7000-NL/AB</v>
          </cell>
          <cell r="B18130">
            <v>1498</v>
          </cell>
          <cell r="C18130" t="str">
            <v>Lever Handle 1/2" Compression x 3/8" O.D.</v>
          </cell>
        </row>
        <row r="18131">
          <cell r="A18131" t="str">
            <v>MT7000-NL/ACP</v>
          </cell>
          <cell r="B18131">
            <v>1498</v>
          </cell>
          <cell r="C18131" t="str">
            <v>LEVER HANDLE 1/2" COMPRESSION x 3/8" O.D.</v>
          </cell>
        </row>
        <row r="18132">
          <cell r="A18132" t="str">
            <v>MT7000-NL/BRN</v>
          </cell>
          <cell r="B18132">
            <v>1015</v>
          </cell>
          <cell r="C18132" t="str">
            <v>LEVER HANDLE 1/2" COMPRESSION x 3/8" O.D.</v>
          </cell>
        </row>
        <row r="18133">
          <cell r="A18133" t="str">
            <v>MT7000-NL/CHBRZ</v>
          </cell>
          <cell r="B18133">
            <v>1962</v>
          </cell>
          <cell r="C18133" t="str">
            <v>LEVER HANDLE 1/2" COMPRESSION x 3/8" O.D.</v>
          </cell>
        </row>
        <row r="18134">
          <cell r="A18134" t="str">
            <v>MT7000-NL/CPB</v>
          </cell>
          <cell r="B18134">
            <v>746</v>
          </cell>
          <cell r="C18134" t="str">
            <v>LEVER HANDLE 1/2" COMPRESSION x 3/8" O.D.</v>
          </cell>
        </row>
        <row r="18135">
          <cell r="A18135" t="str">
            <v>MT7000-NL/MB</v>
          </cell>
          <cell r="B18135">
            <v>1498</v>
          </cell>
          <cell r="C18135" t="str">
            <v>Lever Handle 1/2" Compression x 3/8"OD</v>
          </cell>
        </row>
        <row r="18136">
          <cell r="A18136" t="str">
            <v>MT7000-NL/ORB</v>
          </cell>
          <cell r="B18136">
            <v>1281</v>
          </cell>
          <cell r="C18136" t="str">
            <v>LEVER HANDLE 1/2" COMPRESSION x 3/8" O.D.</v>
          </cell>
        </row>
        <row r="18137">
          <cell r="A18137" t="str">
            <v>MT7000-NL/PEW</v>
          </cell>
          <cell r="B18137">
            <v>1498</v>
          </cell>
          <cell r="C18137" t="str">
            <v>Lever Handle 1/2"Comp X 3/8 O.D.</v>
          </cell>
        </row>
        <row r="18138">
          <cell r="A18138" t="str">
            <v>MT7000-NL/PN</v>
          </cell>
          <cell r="B18138">
            <v>1015</v>
          </cell>
          <cell r="C18138" t="str">
            <v>LEVER HANDLE 1/2" COMPRESSION x 3/8" O.D.</v>
          </cell>
        </row>
        <row r="18139">
          <cell r="A18139" t="str">
            <v>MT7000-NL/PVD</v>
          </cell>
          <cell r="B18139">
            <v>1962</v>
          </cell>
          <cell r="C18139" t="str">
            <v>LEVER HANDLE 1/2" COMPRESSION x 3/8" O.D.</v>
          </cell>
        </row>
        <row r="18140">
          <cell r="A18140" t="str">
            <v>MT7000-NL/PVDBB</v>
          </cell>
          <cell r="B18140">
            <v>1962</v>
          </cell>
          <cell r="C18140" t="str">
            <v>Lever Handle 1/2" Compression X 3/8 O.D.</v>
          </cell>
        </row>
        <row r="18141">
          <cell r="A18141" t="str">
            <v>MT7000-NL/SB</v>
          </cell>
          <cell r="B18141">
            <v>1498</v>
          </cell>
          <cell r="C18141" t="str">
            <v>LEVER HANDLE 1/2" COMPRESSION x 3/8" O.D.</v>
          </cell>
        </row>
        <row r="18142">
          <cell r="A18142" t="str">
            <v>MT7000-NL/SC</v>
          </cell>
          <cell r="B18142">
            <v>1498</v>
          </cell>
          <cell r="C18142" t="str">
            <v>LEVER HANDLE 1/2" COMPRESSION x 3/8" O.D.</v>
          </cell>
        </row>
        <row r="18143">
          <cell r="A18143" t="str">
            <v>MT7000-NL/SG</v>
          </cell>
          <cell r="B18143">
            <v>1962</v>
          </cell>
          <cell r="C18143" t="str">
            <v>Lever Handle 1/2" Compression</v>
          </cell>
        </row>
        <row r="18144">
          <cell r="A18144" t="str">
            <v>MT7000-NL/ULB</v>
          </cell>
          <cell r="B18144">
            <v>746</v>
          </cell>
          <cell r="C18144" t="str">
            <v>Lever Handle 1/2" Compression x 3/8" O.D</v>
          </cell>
        </row>
        <row r="18145">
          <cell r="A18145" t="str">
            <v>MT7000-NL/VB</v>
          </cell>
          <cell r="B18145">
            <v>1281</v>
          </cell>
          <cell r="C18145" t="str">
            <v>Lever Handle 1/2" Compression x 3/8" O.D</v>
          </cell>
        </row>
        <row r="18146">
          <cell r="A18146" t="str">
            <v>MT7001/BRN</v>
          </cell>
          <cell r="B18146">
            <v>694</v>
          </cell>
          <cell r="C18146" t="str">
            <v xml:space="preserve">LAVARTORY SUPPLY KITS WITH DECO TRAP SQUARE 1/2" </v>
          </cell>
        </row>
        <row r="18147">
          <cell r="A18147" t="str">
            <v>MT7001/CPB</v>
          </cell>
          <cell r="B18147">
            <v>600</v>
          </cell>
          <cell r="C18147" t="str">
            <v xml:space="preserve">LAVARTORY SUPPLY KITS WITH DECO TRAP SQUARE 1/2" </v>
          </cell>
        </row>
        <row r="18148">
          <cell r="A18148" t="str">
            <v>MT7001/ORB</v>
          </cell>
          <cell r="B18148">
            <v>447</v>
          </cell>
          <cell r="C18148" t="str">
            <v xml:space="preserve">LAVARTORY SUPPLY KITS WITH DECO TRAP SQUARE 1/2" </v>
          </cell>
        </row>
        <row r="18149">
          <cell r="A18149" t="str">
            <v>MT7001/PN</v>
          </cell>
          <cell r="B18149">
            <v>447</v>
          </cell>
          <cell r="C18149" t="str">
            <v xml:space="preserve">LAVARTORY SUPPLY KITS WITH DECO TRAP SQUARE 1/2" </v>
          </cell>
        </row>
        <row r="18150">
          <cell r="A18150" t="str">
            <v>MT7001/PVD</v>
          </cell>
          <cell r="B18150">
            <v>548</v>
          </cell>
          <cell r="C18150" t="str">
            <v xml:space="preserve">LAVARTORY SUPPLY KITS WITH DECO TRAP SQUARE 1/2" </v>
          </cell>
        </row>
        <row r="18151">
          <cell r="A18151" t="str">
            <v>MT7001/SC</v>
          </cell>
          <cell r="B18151">
            <v>790</v>
          </cell>
          <cell r="C18151" t="str">
            <v xml:space="preserve">LAVARTORY SUPPLY KITS WITH DECO TRAP SQUARE 1/2" </v>
          </cell>
        </row>
        <row r="18152">
          <cell r="A18152" t="str">
            <v>MT7001-NL/AB</v>
          </cell>
          <cell r="B18152">
            <v>1439</v>
          </cell>
          <cell r="C18152" t="str">
            <v>Lavatory Supply Kit with Deco Trap</v>
          </cell>
        </row>
        <row r="18153">
          <cell r="A18153" t="str">
            <v>MT7001-NL/ACP</v>
          </cell>
          <cell r="B18153">
            <v>1439</v>
          </cell>
          <cell r="C18153" t="str">
            <v>Lavatory Supply Kit with Deco Trap</v>
          </cell>
        </row>
        <row r="18154">
          <cell r="A18154" t="str">
            <v>MT7001-NL/BRN</v>
          </cell>
          <cell r="B18154">
            <v>1134</v>
          </cell>
          <cell r="C18154" t="str">
            <v>LAVATORY SUPPLY KITS WITH DECO TRAP SQUARE 1/2"</v>
          </cell>
        </row>
        <row r="18155">
          <cell r="A18155" t="str">
            <v>MT7001-NL/CHBRZ</v>
          </cell>
          <cell r="B18155">
            <v>1697</v>
          </cell>
          <cell r="C18155" t="str">
            <v>LAVATORY SUPPLY KITS WITH DECO TRAP SQUARE 1/2"</v>
          </cell>
        </row>
        <row r="18156">
          <cell r="A18156" t="str">
            <v>MT7001-NL/CPB</v>
          </cell>
          <cell r="B18156">
            <v>869</v>
          </cell>
          <cell r="C18156" t="str">
            <v>LAVATORY SUPPLY KITS WITH DECO TRAP SQUARE 1/2"</v>
          </cell>
        </row>
        <row r="18157">
          <cell r="A18157" t="str">
            <v>MT7001-NL/EB</v>
          </cell>
          <cell r="B18157">
            <v>1697</v>
          </cell>
          <cell r="C18157" t="str">
            <v>Lavatory Supply Kit w/ Deco Trap Square</v>
          </cell>
        </row>
        <row r="18158">
          <cell r="A18158" t="str">
            <v>MT7001-NL/GPB</v>
          </cell>
          <cell r="B18158">
            <v>1697</v>
          </cell>
          <cell r="C18158" t="str">
            <v>Lavatory Supply Kits w/ Deco Trap Square 1/2"</v>
          </cell>
        </row>
        <row r="18159">
          <cell r="A18159" t="str">
            <v>MT7001-NL/MB</v>
          </cell>
          <cell r="B18159">
            <v>1439</v>
          </cell>
          <cell r="C18159" t="str">
            <v>Lavatory Supply Kit w/ Deco Trap</v>
          </cell>
        </row>
        <row r="18160">
          <cell r="A18160" t="str">
            <v>MT7001-NL/ORB</v>
          </cell>
          <cell r="B18160">
            <v>1280</v>
          </cell>
          <cell r="C18160" t="str">
            <v>LAVATORY SUPPLY KITS WITH DECO TRAP SQUARE 1/2"</v>
          </cell>
        </row>
        <row r="18161">
          <cell r="A18161" t="str">
            <v>MT7001-NL/PCP</v>
          </cell>
          <cell r="B18161">
            <v>1332</v>
          </cell>
          <cell r="C18161" t="str">
            <v>LAVATORY SUPPLY KITS WITH DECO TRAP SQUARE 1/2"</v>
          </cell>
        </row>
        <row r="18162">
          <cell r="A18162" t="str">
            <v>MT7001-NL/PEW</v>
          </cell>
          <cell r="B18162">
            <v>1439</v>
          </cell>
          <cell r="C18162" t="str">
            <v>LAVATORY SUPPLY KITS WITH DECO TRAP SQUARE 1/2"</v>
          </cell>
        </row>
        <row r="18163">
          <cell r="A18163" t="str">
            <v>MT7001-NL/PN</v>
          </cell>
          <cell r="B18163">
            <v>1134</v>
          </cell>
          <cell r="C18163" t="str">
            <v>LAVATORY SUPPLY KITS WITH DECO TRAP SQUARE 1/2"</v>
          </cell>
        </row>
        <row r="18164">
          <cell r="A18164" t="str">
            <v>MT7001-NL/PVD</v>
          </cell>
          <cell r="B18164">
            <v>1697</v>
          </cell>
          <cell r="C18164" t="str">
            <v>LAVARTORY SUPPLY KITS WITH DECO TRAP SQUARE 1/2"</v>
          </cell>
        </row>
        <row r="18165">
          <cell r="A18165" t="str">
            <v>MT7001-NL/PVDBB</v>
          </cell>
          <cell r="B18165">
            <v>1697</v>
          </cell>
          <cell r="C18165" t="str">
            <v>Lavatory Supply Kits with Deco Trap Square 1/2"</v>
          </cell>
        </row>
        <row r="18166">
          <cell r="A18166" t="str">
            <v>MT7001-NL/SB</v>
          </cell>
          <cell r="B18166">
            <v>1439</v>
          </cell>
          <cell r="C18166" t="str">
            <v>Lavatory Supply Kits with Deco Trap Square 1/2"</v>
          </cell>
        </row>
        <row r="18167">
          <cell r="A18167" t="str">
            <v>MT7001-NL/SC</v>
          </cell>
          <cell r="B18167">
            <v>1439</v>
          </cell>
          <cell r="C18167" t="str">
            <v>LAVARTORY SUPPLY KITS WITH DECO TRAP SQUARE 1/2"</v>
          </cell>
        </row>
        <row r="18168">
          <cell r="A18168" t="str">
            <v>MT7001-NL/SG</v>
          </cell>
          <cell r="B18168">
            <v>1697</v>
          </cell>
          <cell r="C18168" t="str">
            <v>LAVATORY SUPPLY KIT W/TRAP-SQ HDL</v>
          </cell>
        </row>
        <row r="18169">
          <cell r="A18169" t="str">
            <v>MT7001-NL/ULB</v>
          </cell>
          <cell r="B18169">
            <v>869</v>
          </cell>
          <cell r="C18169" t="str">
            <v>Lavatory Supply Kit with Deco Trap</v>
          </cell>
        </row>
        <row r="18170">
          <cell r="A18170" t="str">
            <v>MT7001-NL/VB</v>
          </cell>
          <cell r="B18170">
            <v>1280</v>
          </cell>
          <cell r="C18170" t="str">
            <v>Lavatory Supply Kit with Deco Trap</v>
          </cell>
        </row>
        <row r="18171">
          <cell r="A18171" t="str">
            <v>MT7002/CPB</v>
          </cell>
          <cell r="B18171">
            <v>288</v>
          </cell>
          <cell r="C18171" t="str">
            <v>Lavatory Supply Kit w/ mini cross handle</v>
          </cell>
        </row>
        <row r="18172">
          <cell r="A18172" t="str">
            <v>MT7002/ORB</v>
          </cell>
          <cell r="B18172">
            <v>616</v>
          </cell>
          <cell r="C18172" t="str">
            <v>TRIMM WH DRAIN SHOE FLANGE ONLY  ITE  W)</v>
          </cell>
        </row>
        <row r="18173">
          <cell r="A18173" t="str">
            <v>MT7002/PN</v>
          </cell>
          <cell r="B18173">
            <v>491</v>
          </cell>
          <cell r="C18173" t="str">
            <v>Lavatory Supply Kit w/ mini cross handle</v>
          </cell>
        </row>
        <row r="18174">
          <cell r="A18174" t="str">
            <v>MT7002/VB</v>
          </cell>
          <cell r="B18174">
            <v>616</v>
          </cell>
          <cell r="C18174" t="str">
            <v>Lavatory Supply Kit w/ mini cross handle</v>
          </cell>
        </row>
        <row r="18175">
          <cell r="A18175" t="str">
            <v>MT7002-NL/AB</v>
          </cell>
          <cell r="B18175">
            <v>1214</v>
          </cell>
          <cell r="C18175" t="str">
            <v>Lavatory Supply Kit w/ mini cross handle</v>
          </cell>
        </row>
        <row r="18176">
          <cell r="A18176" t="str">
            <v>MT7002-NL/ACP</v>
          </cell>
          <cell r="B18176">
            <v>1214</v>
          </cell>
          <cell r="C18176" t="str">
            <v>Lavatory Supply Kit w/ mini cross handle</v>
          </cell>
        </row>
        <row r="18177">
          <cell r="A18177" t="str">
            <v>MT7002-NL/BRN</v>
          </cell>
          <cell r="B18177">
            <v>820</v>
          </cell>
          <cell r="C18177" t="str">
            <v>Lavatory Supply Kit w/ mini cross handle</v>
          </cell>
        </row>
        <row r="18178">
          <cell r="A18178" t="str">
            <v>MT7002-NL/CHBRZ</v>
          </cell>
          <cell r="B18178">
            <v>1636</v>
          </cell>
          <cell r="C18178" t="str">
            <v>Lavatory Supply Kit w/ mini cross handle</v>
          </cell>
        </row>
        <row r="18179">
          <cell r="A18179" t="str">
            <v>MT7002-NL/CPB</v>
          </cell>
          <cell r="B18179">
            <v>632</v>
          </cell>
          <cell r="C18179" t="str">
            <v>Lavatory Supply Kit w/ mini cross handle</v>
          </cell>
        </row>
        <row r="18180">
          <cell r="A18180" t="str">
            <v>MT7002-NL/FG</v>
          </cell>
          <cell r="B18180">
            <v>1636</v>
          </cell>
          <cell r="C18180" t="str">
            <v xml:space="preserve">Lavatory Supply Kit with Mini-Cross Handle Valves </v>
          </cell>
        </row>
        <row r="18181">
          <cell r="A18181" t="str">
            <v>MT7002-NL/MB</v>
          </cell>
          <cell r="B18181">
            <v>1214</v>
          </cell>
          <cell r="C18181" t="str">
            <v>Lavatory Supply Kit w/ mini cross handle</v>
          </cell>
        </row>
        <row r="18182">
          <cell r="A18182" t="str">
            <v>MT7002-NL/ORB</v>
          </cell>
          <cell r="B18182">
            <v>1034</v>
          </cell>
          <cell r="C18182" t="str">
            <v>Lavatory Supply Kit w/ mini cross handle</v>
          </cell>
        </row>
        <row r="18183">
          <cell r="A18183" t="str">
            <v>MT7002-NL/PEW</v>
          </cell>
          <cell r="B18183">
            <v>1214</v>
          </cell>
          <cell r="C18183" t="str">
            <v>Lavatory Supply Kit w/ mini cross handle</v>
          </cell>
        </row>
        <row r="18184">
          <cell r="A18184" t="str">
            <v>MT7002-NL/PN</v>
          </cell>
          <cell r="B18184">
            <v>820</v>
          </cell>
          <cell r="C18184" t="str">
            <v>Lavatory Supply Kit w/ mini cross handle</v>
          </cell>
        </row>
        <row r="18185">
          <cell r="A18185" t="str">
            <v>MT7002-NL/PVD</v>
          </cell>
          <cell r="B18185">
            <v>1636</v>
          </cell>
          <cell r="C18185" t="str">
            <v>Lavatory Supply Kit w/ mini cross handle</v>
          </cell>
        </row>
        <row r="18186">
          <cell r="A18186" t="str">
            <v>MT7002-NL/PVDBB</v>
          </cell>
          <cell r="B18186">
            <v>1636</v>
          </cell>
          <cell r="C18186" t="str">
            <v>Lavatory Supply Kit w/ mini cross handle</v>
          </cell>
        </row>
        <row r="18187">
          <cell r="A18187" t="str">
            <v>MT7002-NL/SB</v>
          </cell>
          <cell r="B18187">
            <v>1214</v>
          </cell>
          <cell r="C18187" t="str">
            <v>Lavatory Supply Kit w/ mini cross handle</v>
          </cell>
        </row>
        <row r="18188">
          <cell r="A18188" t="str">
            <v>MT7002-NL/SC</v>
          </cell>
          <cell r="B18188">
            <v>1214</v>
          </cell>
          <cell r="C18188" t="str">
            <v>Lavatory Supply Kit w/ mini cross handle</v>
          </cell>
        </row>
        <row r="18189">
          <cell r="A18189" t="str">
            <v>MT7002-NL/ULB</v>
          </cell>
          <cell r="B18189">
            <v>632</v>
          </cell>
          <cell r="C18189" t="str">
            <v>Lavatory Supply Kit w/ mini cross handle</v>
          </cell>
        </row>
        <row r="18190">
          <cell r="A18190" t="str">
            <v>MT7002-NL/VB</v>
          </cell>
          <cell r="B18190">
            <v>1034</v>
          </cell>
          <cell r="C18190" t="str">
            <v>Lavatory Supply Kit w/ mini cross handle</v>
          </cell>
        </row>
        <row r="18191">
          <cell r="A18191" t="str">
            <v>MT700FLG/BRN</v>
          </cell>
          <cell r="B18191">
            <v>0</v>
          </cell>
          <cell r="C18191" t="str">
            <v xml:space="preserve">Strainer Flange </v>
          </cell>
        </row>
        <row r="18192">
          <cell r="A18192" t="str">
            <v>MT700FLG/CPB</v>
          </cell>
          <cell r="B18192">
            <v>0</v>
          </cell>
          <cell r="C18192" t="str">
            <v xml:space="preserve">Strainer Flange </v>
          </cell>
        </row>
        <row r="18193">
          <cell r="A18193" t="str">
            <v>MT700FLG/PN</v>
          </cell>
          <cell r="B18193">
            <v>0</v>
          </cell>
          <cell r="C18193" t="str">
            <v xml:space="preserve">Strainer Flange </v>
          </cell>
        </row>
        <row r="18194">
          <cell r="A18194" t="str">
            <v>MT700FLG/RBUN</v>
          </cell>
          <cell r="B18194">
            <v>0</v>
          </cell>
          <cell r="C18194" t="str">
            <v xml:space="preserve">Strainer Flange </v>
          </cell>
        </row>
        <row r="18195">
          <cell r="A18195" t="str">
            <v>MT700GASKET</v>
          </cell>
          <cell r="B18195">
            <v>0</v>
          </cell>
          <cell r="C18195" t="str">
            <v xml:space="preserve">Gasket Only for MT700 Bar Sink Strainer </v>
          </cell>
        </row>
        <row r="18196">
          <cell r="A18196" t="str">
            <v>MT700SPF/BSK</v>
          </cell>
          <cell r="B18196">
            <v>0</v>
          </cell>
          <cell r="C18196" t="str">
            <v xml:space="preserve">Basket for MT 700 Special Finish.   432X, 1 </v>
          </cell>
        </row>
        <row r="18197">
          <cell r="A18197" t="str">
            <v>MT700SPF/FLANGE</v>
          </cell>
          <cell r="B18197">
            <v>13</v>
          </cell>
          <cell r="C18197" t="str">
            <v xml:space="preserve">Flange for MT 700 for Special Finishes.    432X, </v>
          </cell>
        </row>
        <row r="18198">
          <cell r="A18198" t="str">
            <v>MT700SPF/KNOB</v>
          </cell>
          <cell r="B18198">
            <v>6</v>
          </cell>
          <cell r="C18198" t="str">
            <v xml:space="preserve">Knob for MT 700 Mini Stemball Strainer for </v>
          </cell>
        </row>
        <row r="18199">
          <cell r="A18199" t="str">
            <v>MT700SPF/SCREW</v>
          </cell>
          <cell r="B18199">
            <v>0</v>
          </cell>
          <cell r="C18199" t="str">
            <v xml:space="preserve">Screw Only for MT 700 Mini Stemball Strainer for </v>
          </cell>
        </row>
        <row r="18200">
          <cell r="A18200" t="str">
            <v>MT704/SS</v>
          </cell>
          <cell r="B18200">
            <v>67</v>
          </cell>
          <cell r="C18200" t="str">
            <v xml:space="preserve">STAINLESS STEEL WIRE SOAP BASKET SIZE: 6" x 4" x  </v>
          </cell>
        </row>
        <row r="18201">
          <cell r="A18201" t="str">
            <v>MT710/AB</v>
          </cell>
          <cell r="B18201">
            <v>154</v>
          </cell>
          <cell r="C18201" t="str">
            <v>2 1/2' Brass Bar Strainer w/Lift Out Basket</v>
          </cell>
        </row>
        <row r="18202">
          <cell r="A18202" t="str">
            <v>MT710/ACP</v>
          </cell>
          <cell r="B18202">
            <v>154</v>
          </cell>
          <cell r="C18202" t="str">
            <v>2 1/2' Brass Bar Strainer w/Lift Out Basket</v>
          </cell>
        </row>
        <row r="18203">
          <cell r="A18203" t="str">
            <v>MT710/BL</v>
          </cell>
          <cell r="B18203">
            <v>154</v>
          </cell>
          <cell r="C18203" t="str">
            <v>2 1/2' Brass Bar Strainer w/Lift Out Basket</v>
          </cell>
        </row>
        <row r="18204">
          <cell r="A18204" t="str">
            <v>MT710/BN</v>
          </cell>
          <cell r="B18204">
            <v>198</v>
          </cell>
          <cell r="C18204" t="str">
            <v>2 1/2' Brass Bar Strainer w/Lift Out Basket</v>
          </cell>
        </row>
        <row r="18205">
          <cell r="A18205" t="str">
            <v>MT710/BRN</v>
          </cell>
          <cell r="B18205">
            <v>85</v>
          </cell>
          <cell r="C18205" t="str">
            <v>2 1/2' Brass Bar Strainer w/Lift Out Basket</v>
          </cell>
        </row>
        <row r="18206">
          <cell r="A18206" t="str">
            <v>MT710/BRS</v>
          </cell>
          <cell r="B18206">
            <v>156</v>
          </cell>
          <cell r="C18206" t="str">
            <v>2 1/2" Brass Bar Strainer w/ Lift Out Basket</v>
          </cell>
        </row>
        <row r="18207">
          <cell r="A18207" t="str">
            <v>MT710/CHBRZ</v>
          </cell>
          <cell r="B18207">
            <v>198</v>
          </cell>
          <cell r="C18207" t="str">
            <v>2 1/2' Brass Bar Strainer w/Lift Out Basket</v>
          </cell>
        </row>
        <row r="18208">
          <cell r="A18208" t="str">
            <v>MT710/CPB</v>
          </cell>
          <cell r="B18208">
            <v>58</v>
          </cell>
          <cell r="C18208" t="str">
            <v>2 1/2' Brass Bar Strnr w/Lift Out Bskt</v>
          </cell>
        </row>
        <row r="18209">
          <cell r="A18209" t="str">
            <v>MT710/EB</v>
          </cell>
          <cell r="B18209">
            <v>198</v>
          </cell>
          <cell r="C18209" t="str">
            <v>2 1/2' Brass Bar Strainer w/Lift Out Basket</v>
          </cell>
        </row>
        <row r="18210">
          <cell r="A18210" t="str">
            <v>MT710/FG</v>
          </cell>
          <cell r="B18210">
            <v>198</v>
          </cell>
          <cell r="C18210" t="str">
            <v>2 1/2" Brass Bar Strainer w/ Lift Out Basket</v>
          </cell>
        </row>
        <row r="18211">
          <cell r="A18211" t="str">
            <v>MT710/GPB</v>
          </cell>
          <cell r="B18211">
            <v>198</v>
          </cell>
          <cell r="C18211" t="str">
            <v>2 1/2' Brass Bar Strainer w/Lift Out Basket</v>
          </cell>
        </row>
        <row r="18212">
          <cell r="A18212" t="str">
            <v>MT710/MB</v>
          </cell>
          <cell r="B18212">
            <v>154</v>
          </cell>
          <cell r="C18212" t="str">
            <v>2 1/2" Brass Bar Strainer w/ Lift Out Basket</v>
          </cell>
        </row>
        <row r="18213">
          <cell r="A18213" t="str">
            <v>MT710/MBC</v>
          </cell>
          <cell r="B18213">
            <v>198</v>
          </cell>
          <cell r="C18213" t="str">
            <v xml:space="preserve">2 1/2' Brass Bar Strainer w/ Lift Out Basket. </v>
          </cell>
        </row>
        <row r="18214">
          <cell r="A18214" t="str">
            <v>MT710/MHB</v>
          </cell>
          <cell r="B18214">
            <v>169</v>
          </cell>
          <cell r="C18214" t="str">
            <v>2 1/2' Brass Bar Strainer w/Lift Out Basket</v>
          </cell>
        </row>
        <row r="18215">
          <cell r="A18215" t="str">
            <v>MT710/ORB</v>
          </cell>
          <cell r="B18215">
            <v>125</v>
          </cell>
          <cell r="C18215" t="str">
            <v>2 1/2' Brass Bar Strainer w/Lift Out Basket</v>
          </cell>
        </row>
        <row r="18216">
          <cell r="A18216" t="str">
            <v>MT710/PCP</v>
          </cell>
          <cell r="B18216">
            <v>154</v>
          </cell>
          <cell r="C18216" t="str">
            <v>2 1/2' Brass Bar Strainer w/Lift Out Basket</v>
          </cell>
        </row>
        <row r="18217">
          <cell r="A18217" t="str">
            <v>MT710/PEW</v>
          </cell>
          <cell r="B18217">
            <v>154</v>
          </cell>
          <cell r="C18217" t="str">
            <v>2 1/2' Brass Bar Strainer w/Lift Out Basket</v>
          </cell>
        </row>
        <row r="18218">
          <cell r="A18218" t="str">
            <v>MT710/PN</v>
          </cell>
          <cell r="B18218">
            <v>85</v>
          </cell>
          <cell r="C18218" t="str">
            <v>2 1/2' Brass Bar Strainer w/Lift Out Basket</v>
          </cell>
        </row>
        <row r="18219">
          <cell r="A18219" t="str">
            <v>MT710/PVD</v>
          </cell>
          <cell r="B18219">
            <v>198</v>
          </cell>
          <cell r="C18219" t="str">
            <v>2 1/2' Brass Bar Strainer w/Lift Out Basket</v>
          </cell>
        </row>
        <row r="18220">
          <cell r="A18220" t="str">
            <v>MT710/PVDBB</v>
          </cell>
          <cell r="B18220">
            <v>198</v>
          </cell>
          <cell r="C18220" t="str">
            <v>2-1/2" Brass Bar Strainer w/ Lift out Basket</v>
          </cell>
        </row>
        <row r="18221">
          <cell r="A18221" t="str">
            <v>MT710/PVDORB</v>
          </cell>
          <cell r="B18221">
            <v>198</v>
          </cell>
          <cell r="C18221" t="str">
            <v>2 1/2" Brass Bar Strainer w/ Lift Out Basket</v>
          </cell>
        </row>
        <row r="18222">
          <cell r="A18222" t="str">
            <v>MT710/RBUN</v>
          </cell>
          <cell r="B18222">
            <v>0</v>
          </cell>
          <cell r="C18222" t="str">
            <v>2 1/2' Brass Bar Strainer w/Lift Out Basket</v>
          </cell>
        </row>
        <row r="18223">
          <cell r="A18223" t="str">
            <v>MT710/SB</v>
          </cell>
          <cell r="B18223">
            <v>154</v>
          </cell>
          <cell r="C18223" t="str">
            <v>2 1/2' Brass Bar Strainer w/Lift Out Basket</v>
          </cell>
        </row>
        <row r="18224">
          <cell r="A18224" t="str">
            <v>MT710/SC</v>
          </cell>
          <cell r="B18224">
            <v>154</v>
          </cell>
          <cell r="C18224" t="str">
            <v>2 1/2' Brass Bar Strainer w/Lift Out Basket</v>
          </cell>
        </row>
        <row r="18225">
          <cell r="A18225" t="str">
            <v>MT710/SG</v>
          </cell>
          <cell r="B18225">
            <v>189</v>
          </cell>
          <cell r="C18225" t="str">
            <v>2 1/2' Brass Bar Strainer w/Lift Out Basket</v>
          </cell>
        </row>
        <row r="18226">
          <cell r="A18226" t="str">
            <v>MT710/TB</v>
          </cell>
          <cell r="B18226">
            <v>198</v>
          </cell>
          <cell r="C18226" t="str">
            <v>2 1/2' Brass Bar Strainer w/Lift Out Basket</v>
          </cell>
        </row>
        <row r="18227">
          <cell r="A18227" t="str">
            <v>MT710/ULB</v>
          </cell>
          <cell r="B18227">
            <v>58</v>
          </cell>
          <cell r="C18227" t="str">
            <v>2 1/2' Brass Bar Strainer w/Lift Out Basket</v>
          </cell>
        </row>
        <row r="18228">
          <cell r="A18228" t="str">
            <v>MT710/VB</v>
          </cell>
          <cell r="B18228">
            <v>125</v>
          </cell>
          <cell r="C18228" t="str">
            <v>2 1/2' Brass Bar Strainer w/Lift Out Basket</v>
          </cell>
        </row>
        <row r="18229">
          <cell r="A18229" t="str">
            <v>MT710/WB</v>
          </cell>
          <cell r="B18229">
            <v>113</v>
          </cell>
          <cell r="C18229" t="str">
            <v>2 1/2' Brass Bar Strainer w/Lift Out Basket</v>
          </cell>
        </row>
        <row r="18230">
          <cell r="A18230" t="str">
            <v>MT710/WCP</v>
          </cell>
          <cell r="B18230">
            <v>154</v>
          </cell>
          <cell r="C18230" t="str">
            <v>2 1/2' Brass Bar Strainer w/Lift Out Basket</v>
          </cell>
        </row>
        <row r="18231">
          <cell r="A18231" t="str">
            <v>MT710/WH</v>
          </cell>
          <cell r="B18231">
            <v>154</v>
          </cell>
          <cell r="C18231" t="str">
            <v xml:space="preserve">2-1/2" Brass Bar Strainer w/Lift Out Basket </v>
          </cell>
        </row>
        <row r="18232">
          <cell r="A18232" t="str">
            <v>MT7100/AB</v>
          </cell>
          <cell r="B18232">
            <v>362</v>
          </cell>
          <cell r="C18232" t="str">
            <v>Lever handle 1/2" compression x 3/8" O.D.</v>
          </cell>
        </row>
        <row r="18233">
          <cell r="A18233" t="str">
            <v>MT7100/BRN</v>
          </cell>
          <cell r="B18233">
            <v>436</v>
          </cell>
          <cell r="C18233" t="str">
            <v>Lever handle 1/2" compression x 3/8" O.D.</v>
          </cell>
        </row>
        <row r="18234">
          <cell r="A18234" t="str">
            <v>MT7100/CPB</v>
          </cell>
          <cell r="B18234">
            <v>302</v>
          </cell>
          <cell r="C18234" t="str">
            <v>Lever handle 1/2" compression x 3/8" O.D.</v>
          </cell>
        </row>
        <row r="18235">
          <cell r="A18235" t="str">
            <v>MT7100/FG</v>
          </cell>
          <cell r="B18235">
            <v>811</v>
          </cell>
          <cell r="C18235" t="str">
            <v>Lever handle 1/2" compression x 3/8" O.D.</v>
          </cell>
        </row>
        <row r="18236">
          <cell r="A18236" t="str">
            <v>MT7100/GPB</v>
          </cell>
          <cell r="B18236">
            <v>811</v>
          </cell>
          <cell r="C18236" t="str">
            <v>Lever handle 1/2" compression x 3/8" O.D.</v>
          </cell>
        </row>
        <row r="18237">
          <cell r="A18237" t="str">
            <v>MT7100/MB</v>
          </cell>
          <cell r="B18237">
            <v>593</v>
          </cell>
          <cell r="C18237" t="str">
            <v>Lever handle 1/2" compression x 3/8" O.D.</v>
          </cell>
        </row>
        <row r="18238">
          <cell r="A18238" t="str">
            <v>MT7100/ORB</v>
          </cell>
          <cell r="B18238">
            <v>547</v>
          </cell>
          <cell r="C18238" t="str">
            <v>Lever handle 1/2" compression x 3/8" O.D.</v>
          </cell>
        </row>
        <row r="18239">
          <cell r="A18239" t="str">
            <v>MT7100/PEW</v>
          </cell>
          <cell r="B18239">
            <v>799</v>
          </cell>
          <cell r="C18239" t="str">
            <v>Lever handle 1/2" compression x 3/8" O.D.</v>
          </cell>
        </row>
        <row r="18240">
          <cell r="A18240" t="str">
            <v>MT7100/PN</v>
          </cell>
          <cell r="B18240">
            <v>436</v>
          </cell>
          <cell r="C18240" t="str">
            <v>Lever handle 1/2" compression x 3/8" O.D.</v>
          </cell>
        </row>
        <row r="18241">
          <cell r="A18241" t="str">
            <v>MT7100/PVD</v>
          </cell>
          <cell r="B18241">
            <v>543</v>
          </cell>
          <cell r="C18241" t="str">
            <v>Lever handle 1/2" compression x 3/8" O.D.</v>
          </cell>
        </row>
        <row r="18242">
          <cell r="A18242" t="str">
            <v>MT7100/PVDBB</v>
          </cell>
          <cell r="B18242">
            <v>607</v>
          </cell>
          <cell r="C18242" t="str">
            <v>Lever handle 1/2" compression x 3/8" O.D.</v>
          </cell>
        </row>
        <row r="18243">
          <cell r="A18243" t="str">
            <v>MT7100/SB</v>
          </cell>
          <cell r="B18243">
            <v>607</v>
          </cell>
          <cell r="C18243" t="str">
            <v>Lever handle 1/2" compression x 3/8" O.D.</v>
          </cell>
        </row>
        <row r="18244">
          <cell r="A18244" t="str">
            <v>MT7100/SC</v>
          </cell>
          <cell r="B18244">
            <v>515</v>
          </cell>
          <cell r="C18244" t="str">
            <v>Lever handle 1/2" compression x 3/8" O.D.</v>
          </cell>
        </row>
        <row r="18245">
          <cell r="A18245" t="str">
            <v>MT7100/SG</v>
          </cell>
          <cell r="B18245">
            <v>811</v>
          </cell>
          <cell r="C18245" t="str">
            <v>Lever handle 1/2" compression x 3/8" O.D.</v>
          </cell>
        </row>
        <row r="18246">
          <cell r="A18246" t="str">
            <v>MT7100/TB</v>
          </cell>
          <cell r="B18246">
            <v>607</v>
          </cell>
          <cell r="C18246" t="str">
            <v>Lever handle 1/2" compression x 3/8" O.D.</v>
          </cell>
        </row>
        <row r="18247">
          <cell r="A18247" t="str">
            <v>MT7100/VB</v>
          </cell>
          <cell r="B18247">
            <v>559</v>
          </cell>
          <cell r="C18247" t="str">
            <v>Lever handle 1/2" compression x 3/8" O.D.</v>
          </cell>
        </row>
        <row r="18248">
          <cell r="A18248" t="str">
            <v>MT7100/WB</v>
          </cell>
          <cell r="B18248">
            <v>405</v>
          </cell>
          <cell r="C18248" t="str">
            <v>Lever handle 1/2" compression x 3/8" O.D.</v>
          </cell>
        </row>
        <row r="18249">
          <cell r="A18249" t="str">
            <v>MT7100/WCP</v>
          </cell>
          <cell r="B18249">
            <v>811</v>
          </cell>
          <cell r="C18249" t="str">
            <v>Lever handle 1/2" compression x 3/8" O.D.</v>
          </cell>
        </row>
        <row r="18250">
          <cell r="A18250" t="str">
            <v>MT7100-NL/AB</v>
          </cell>
          <cell r="B18250">
            <v>1090</v>
          </cell>
          <cell r="C18250" t="str">
            <v>Lever handle 1/2" compression x 3/8" O.D.</v>
          </cell>
        </row>
        <row r="18251">
          <cell r="A18251" t="str">
            <v>MT7100-NL/BN</v>
          </cell>
          <cell r="B18251">
            <v>1444</v>
          </cell>
          <cell r="C18251" t="str">
            <v>Lever handle 1/2" compression x 3/8" O.D.</v>
          </cell>
        </row>
        <row r="18252">
          <cell r="A18252" t="str">
            <v>MT7100-NL/BRN</v>
          </cell>
          <cell r="B18252">
            <v>781</v>
          </cell>
          <cell r="C18252" t="str">
            <v>Lever handle 1/2" compression x 3/8" O.D.</v>
          </cell>
        </row>
        <row r="18253">
          <cell r="A18253" t="str">
            <v>MT7100-NL/CHBRZ</v>
          </cell>
          <cell r="B18253">
            <v>1444</v>
          </cell>
          <cell r="C18253" t="str">
            <v>Lever handle 1/2" compression x 3/8" O.D.</v>
          </cell>
        </row>
        <row r="18254">
          <cell r="A18254" t="str">
            <v>MT7100-NL/CPB</v>
          </cell>
          <cell r="B18254">
            <v>543</v>
          </cell>
          <cell r="C18254" t="str">
            <v>Lever handle 1/2" compression x 3/8" O.D.</v>
          </cell>
        </row>
        <row r="18255">
          <cell r="A18255" t="str">
            <v>MT7100-NL/GPB</v>
          </cell>
          <cell r="B18255">
            <v>1444</v>
          </cell>
          <cell r="C18255" t="str">
            <v>Lever handle 1/2" compression x 3/8" O.D.</v>
          </cell>
        </row>
        <row r="18256">
          <cell r="A18256" t="str">
            <v>MT7100-NL/MB</v>
          </cell>
          <cell r="B18256">
            <v>1090</v>
          </cell>
          <cell r="C18256" t="str">
            <v>Lever handle 1/2" compression x 3/8" O.D.</v>
          </cell>
        </row>
        <row r="18257">
          <cell r="A18257" t="str">
            <v>MT7100-NL/ORB</v>
          </cell>
          <cell r="B18257">
            <v>929</v>
          </cell>
          <cell r="C18257" t="str">
            <v>Lever handle 1/2" compression x 3/8" O.D.</v>
          </cell>
        </row>
        <row r="18258">
          <cell r="A18258" t="str">
            <v>MT7100-NL/PEW</v>
          </cell>
          <cell r="B18258">
            <v>1090</v>
          </cell>
          <cell r="C18258" t="str">
            <v>Lever handle 1/2" compression x 3/8" O.D.</v>
          </cell>
        </row>
        <row r="18259">
          <cell r="A18259" t="str">
            <v>MT7100-NL/PN</v>
          </cell>
          <cell r="B18259">
            <v>781</v>
          </cell>
          <cell r="C18259" t="str">
            <v>Lever handle 1/2" compression x 3/8" O.D.</v>
          </cell>
        </row>
        <row r="18260">
          <cell r="A18260" t="str">
            <v>MT7100-NL/PVD</v>
          </cell>
          <cell r="B18260">
            <v>1444</v>
          </cell>
          <cell r="C18260" t="str">
            <v>Lever handle 1/2" compression x 3/8" O.D.</v>
          </cell>
        </row>
        <row r="18261">
          <cell r="A18261" t="str">
            <v>MT7100-NL/PVDBB</v>
          </cell>
          <cell r="B18261">
            <v>1444</v>
          </cell>
          <cell r="C18261" t="str">
            <v>Lever handle 1/2" compression x 3/8" O.D.</v>
          </cell>
        </row>
        <row r="18262">
          <cell r="A18262" t="str">
            <v>MT7100-NL/SB</v>
          </cell>
          <cell r="B18262">
            <v>1090</v>
          </cell>
          <cell r="C18262" t="str">
            <v>Lever Handle 1/2" Compression X 3/8" O.D.</v>
          </cell>
        </row>
        <row r="18263">
          <cell r="A18263" t="str">
            <v>MT7100-NL/SC</v>
          </cell>
          <cell r="B18263">
            <v>1090</v>
          </cell>
          <cell r="C18263" t="str">
            <v>Lever handle 1/2" compression x 3/8" O.D.</v>
          </cell>
        </row>
        <row r="18264">
          <cell r="A18264" t="str">
            <v>MT7100-NL/SG</v>
          </cell>
          <cell r="B18264">
            <v>1444</v>
          </cell>
          <cell r="C18264" t="str">
            <v>Lever Handle 1/2" compression X 3/8" O.D.</v>
          </cell>
        </row>
        <row r="18265">
          <cell r="A18265" t="str">
            <v>MT7100-NL/TB</v>
          </cell>
          <cell r="B18265">
            <v>1444</v>
          </cell>
          <cell r="C18265" t="str">
            <v>Lever Handle 1/2" compression X 3/8" O.D.</v>
          </cell>
        </row>
        <row r="18266">
          <cell r="A18266" t="str">
            <v>MT7100-NL/ULB</v>
          </cell>
          <cell r="B18266">
            <v>543</v>
          </cell>
          <cell r="C18266" t="str">
            <v>Lever Handle 1/2" compression X 3/8" O.D.</v>
          </cell>
        </row>
        <row r="18267">
          <cell r="A18267" t="str">
            <v>MT7100-NL/VB</v>
          </cell>
          <cell r="B18267">
            <v>929</v>
          </cell>
          <cell r="C18267" t="str">
            <v>Lever Handle 1/2" compression X 3/8" O.D.</v>
          </cell>
        </row>
        <row r="18268">
          <cell r="A18268" t="str">
            <v>MT7101/AB</v>
          </cell>
          <cell r="B18268">
            <v>362</v>
          </cell>
          <cell r="C18268" t="str">
            <v xml:space="preserve">LEVER HANDLE 1/2" COMPRESSIONx 3/8" O.D. </v>
          </cell>
        </row>
        <row r="18269">
          <cell r="A18269" t="str">
            <v>MT7101/ACP</v>
          </cell>
          <cell r="B18269">
            <v>468</v>
          </cell>
          <cell r="C18269" t="str">
            <v xml:space="preserve">LEVER HANDLE 1/2" COMPRESSIONx 3/8" O.D. </v>
          </cell>
        </row>
        <row r="18270">
          <cell r="A18270" t="str">
            <v>MT7101/BRN</v>
          </cell>
          <cell r="B18270">
            <v>436</v>
          </cell>
          <cell r="C18270" t="str">
            <v xml:space="preserve">LEVER HANDLE 1/2" COMPRESSIONx 3/8" O.D. </v>
          </cell>
        </row>
        <row r="18271">
          <cell r="A18271" t="str">
            <v>MT7101/CPB</v>
          </cell>
          <cell r="B18271">
            <v>302</v>
          </cell>
          <cell r="C18271" t="str">
            <v xml:space="preserve">LEVER HANDLE 1/2" COMPRESSIONx 3/8" O.D. </v>
          </cell>
        </row>
        <row r="18272">
          <cell r="A18272" t="str">
            <v>MT7101/FG</v>
          </cell>
          <cell r="B18272">
            <v>811</v>
          </cell>
          <cell r="C18272" t="str">
            <v xml:space="preserve">LEVER HANDLE 1/2" COMPRESSIONx 3/8" O.D. </v>
          </cell>
        </row>
        <row r="18273">
          <cell r="A18273" t="str">
            <v>MT7101/GPB</v>
          </cell>
          <cell r="B18273">
            <v>811</v>
          </cell>
          <cell r="C18273" t="str">
            <v xml:space="preserve">LEVER HANDLE 1/2" COMPRESSIONx 3/8" O.D. </v>
          </cell>
        </row>
        <row r="18274">
          <cell r="A18274" t="str">
            <v>MT7101/MB</v>
          </cell>
          <cell r="B18274">
            <v>593</v>
          </cell>
          <cell r="C18274" t="str">
            <v xml:space="preserve">LEVER HANDLE 1/2" COMPRESSIONx 3/8" O.D. </v>
          </cell>
        </row>
        <row r="18275">
          <cell r="A18275" t="str">
            <v>MT7101/ORB</v>
          </cell>
          <cell r="B18275">
            <v>547</v>
          </cell>
          <cell r="C18275" t="str">
            <v xml:space="preserve">LEVER HANDLE 1/2" COMPRESSIONx 3/8" O.D. </v>
          </cell>
        </row>
        <row r="18276">
          <cell r="A18276" t="str">
            <v>MT7101/PEW</v>
          </cell>
          <cell r="B18276">
            <v>799</v>
          </cell>
          <cell r="C18276" t="str">
            <v xml:space="preserve">LEVER HANDLE 1/2" COMPRESSIONx 3/8" O.D. </v>
          </cell>
        </row>
        <row r="18277">
          <cell r="A18277" t="str">
            <v>MT7101/PN</v>
          </cell>
          <cell r="B18277">
            <v>436</v>
          </cell>
          <cell r="C18277" t="str">
            <v xml:space="preserve">LEVER HANDLE 1/2" COMPRESSIONx 3/8" O.D. </v>
          </cell>
        </row>
        <row r="18278">
          <cell r="A18278" t="str">
            <v>MT7101/PVD</v>
          </cell>
          <cell r="B18278">
            <v>543</v>
          </cell>
          <cell r="C18278" t="str">
            <v xml:space="preserve">LEVER HANDLE 1/2" COMPRESSIONx 3/8" O.D. </v>
          </cell>
        </row>
        <row r="18279">
          <cell r="A18279" t="str">
            <v>MT7101/PVDBB</v>
          </cell>
          <cell r="B18279">
            <v>607</v>
          </cell>
          <cell r="C18279" t="str">
            <v xml:space="preserve">LEVER HANDLE 1/2" COMPRESSIONx 3/8" O.D. </v>
          </cell>
        </row>
        <row r="18280">
          <cell r="A18280" t="str">
            <v>MT7101/SB</v>
          </cell>
          <cell r="B18280">
            <v>607</v>
          </cell>
          <cell r="C18280" t="str">
            <v xml:space="preserve">LEVER HANDLE 1/2" COMPRESSIONx 3/8" O.D. </v>
          </cell>
        </row>
        <row r="18281">
          <cell r="A18281" t="str">
            <v>MT7101/SC</v>
          </cell>
          <cell r="B18281">
            <v>515</v>
          </cell>
          <cell r="C18281" t="str">
            <v xml:space="preserve">LEVER HANDLE 1/2" COMPRESSIONx 3/8" O.D. </v>
          </cell>
        </row>
        <row r="18282">
          <cell r="A18282" t="str">
            <v>MT7101/SG</v>
          </cell>
          <cell r="B18282">
            <v>811</v>
          </cell>
          <cell r="C18282" t="str">
            <v xml:space="preserve">LEVER HANDLE 1/2" COMPRESSIONx 3/8" O.D. </v>
          </cell>
        </row>
        <row r="18283">
          <cell r="A18283" t="str">
            <v>MT7101/TB</v>
          </cell>
          <cell r="B18283">
            <v>607</v>
          </cell>
          <cell r="C18283" t="str">
            <v xml:space="preserve">LEVER HANDLE 1/2" COMPRESSIONx 3/8" O.D. </v>
          </cell>
        </row>
        <row r="18284">
          <cell r="A18284" t="str">
            <v>MT7101/VB</v>
          </cell>
          <cell r="B18284">
            <v>559</v>
          </cell>
          <cell r="C18284" t="str">
            <v xml:space="preserve">LEVER HANDLE 1/2" COMPRESSIONx 3/8" O.D. </v>
          </cell>
        </row>
        <row r="18285">
          <cell r="A18285" t="str">
            <v>MT7101/WB</v>
          </cell>
          <cell r="B18285">
            <v>405</v>
          </cell>
          <cell r="C18285" t="str">
            <v xml:space="preserve">LEVER HANDLE 1/2" COMPRESSIONx 3/8" O.D. </v>
          </cell>
        </row>
        <row r="18286">
          <cell r="A18286" t="str">
            <v>MT7101/WCP</v>
          </cell>
          <cell r="B18286">
            <v>811</v>
          </cell>
          <cell r="C18286" t="str">
            <v xml:space="preserve">LEVER HANDLE 1/2" COMPRESSIONx 3/8" O.D. </v>
          </cell>
        </row>
        <row r="18287">
          <cell r="A18287" t="str">
            <v>MT7101-NL/ACP</v>
          </cell>
          <cell r="B18287">
            <v>1090</v>
          </cell>
          <cell r="C18287" t="str">
            <v>LEVER HANDLE 1/2" COMPRESSIONx 3/8" O.D.</v>
          </cell>
        </row>
        <row r="18288">
          <cell r="A18288" t="str">
            <v>MT7101-NL/BN</v>
          </cell>
          <cell r="B18288">
            <v>1444</v>
          </cell>
          <cell r="C18288" t="str">
            <v>LEVER HANDLE 1/2" COMPRESSIONx 3/8" O.D.</v>
          </cell>
        </row>
        <row r="18289">
          <cell r="A18289" t="str">
            <v>MT7101-NL/BRN</v>
          </cell>
          <cell r="B18289">
            <v>781</v>
          </cell>
          <cell r="C18289" t="str">
            <v>LEVER HANDLE 1/2" COMPRESSIONx 3/8" O.D.</v>
          </cell>
        </row>
        <row r="18290">
          <cell r="A18290" t="str">
            <v>MT7101-NL/BRS</v>
          </cell>
          <cell r="B18290">
            <v>1090</v>
          </cell>
          <cell r="C18290" t="str">
            <v>LEVER HANDLE 1/2" COMPRESSIONx 3/8" O.D.</v>
          </cell>
        </row>
        <row r="18291">
          <cell r="A18291" t="str">
            <v>MT7101-NL/CHBRZ</v>
          </cell>
          <cell r="B18291">
            <v>1444</v>
          </cell>
          <cell r="C18291" t="str">
            <v>LEVER HANDLE 1/2" COMPRESSIONx 3/8" O.D.</v>
          </cell>
        </row>
        <row r="18292">
          <cell r="A18292" t="str">
            <v>MT7101-NL/CPB</v>
          </cell>
          <cell r="B18292">
            <v>543</v>
          </cell>
          <cell r="C18292" t="str">
            <v>LEVER HANDLE 1/2" COMPRESSIONx 3/8" O.D.</v>
          </cell>
        </row>
        <row r="18293">
          <cell r="A18293" t="str">
            <v>MT7101-NL/FG</v>
          </cell>
          <cell r="B18293">
            <v>1444</v>
          </cell>
          <cell r="C18293" t="str">
            <v>Lever Handle 1/2" Compression X 3/8" O.D</v>
          </cell>
        </row>
        <row r="18294">
          <cell r="A18294" t="str">
            <v>MT7101-NL/GPB</v>
          </cell>
          <cell r="B18294">
            <v>1444</v>
          </cell>
          <cell r="C18294" t="str">
            <v xml:space="preserve">Lever Handle 1/2" Compression x 3/8" O.D. </v>
          </cell>
        </row>
        <row r="18295">
          <cell r="A18295" t="str">
            <v>MT7101-NL/MB</v>
          </cell>
          <cell r="B18295">
            <v>1090</v>
          </cell>
          <cell r="C18295" t="str">
            <v>Lever Handle 1/2" Compression X 3/8" O.D</v>
          </cell>
        </row>
        <row r="18296">
          <cell r="A18296" t="str">
            <v>MT7101-NL/ORB</v>
          </cell>
          <cell r="B18296">
            <v>927</v>
          </cell>
          <cell r="C18296" t="str">
            <v>LEVER HANDLE 1/2" COMPRESSIONx 3/8" O.D.</v>
          </cell>
        </row>
        <row r="18297">
          <cell r="A18297" t="str">
            <v>MT7101-NL/PEW</v>
          </cell>
          <cell r="B18297">
            <v>1090</v>
          </cell>
          <cell r="C18297" t="str">
            <v>Lever Handle 1/2" Compression X 3/8" O.D</v>
          </cell>
        </row>
        <row r="18298">
          <cell r="A18298" t="str">
            <v>MT7101-NL/PN</v>
          </cell>
          <cell r="B18298">
            <v>781</v>
          </cell>
          <cell r="C18298" t="str">
            <v>LEVER HANDLE 1/2" COMPRESSIONx 3/8" O.D.</v>
          </cell>
        </row>
        <row r="18299">
          <cell r="A18299" t="str">
            <v>MT7101-NL/PVD</v>
          </cell>
          <cell r="B18299">
            <v>1444</v>
          </cell>
          <cell r="C18299" t="str">
            <v>LEVER HANDLE 1/2" COMPRESSIONx 3/8" O.D.</v>
          </cell>
        </row>
        <row r="18300">
          <cell r="A18300" t="str">
            <v>MT7101-NL/PVDBB</v>
          </cell>
          <cell r="B18300">
            <v>1444</v>
          </cell>
          <cell r="C18300" t="str">
            <v>LEVER HANDLE 1/2" COMPRESSIONx 3/8" O.D.</v>
          </cell>
        </row>
        <row r="18301">
          <cell r="A18301" t="str">
            <v>MT7101-NL/SB</v>
          </cell>
          <cell r="B18301">
            <v>1090</v>
          </cell>
          <cell r="C18301" t="str">
            <v>LEVER HANDLE 1/2" COMPRESSIONx 3/8" O.D.</v>
          </cell>
        </row>
        <row r="18302">
          <cell r="A18302" t="str">
            <v>MT7101-NL/SC</v>
          </cell>
          <cell r="B18302">
            <v>1090</v>
          </cell>
          <cell r="C18302" t="str">
            <v>LEVER HANDLE 1/2" COMPRESSIONx 3/8" O.D.</v>
          </cell>
        </row>
        <row r="18303">
          <cell r="A18303" t="str">
            <v>MT7101-NL/SG</v>
          </cell>
          <cell r="B18303">
            <v>1444</v>
          </cell>
          <cell r="C18303" t="str">
            <v>LEVER HANDLE 1/2" COMPRESSIONx 3/8" O.D.</v>
          </cell>
        </row>
        <row r="18304">
          <cell r="A18304" t="str">
            <v>MT7101-NL/ULB</v>
          </cell>
          <cell r="B18304">
            <v>543</v>
          </cell>
          <cell r="C18304" t="str">
            <v>Laver Handle 1/2" COmpression 3/8" O.D.</v>
          </cell>
        </row>
        <row r="18305">
          <cell r="A18305" t="str">
            <v>MT7102/BRN</v>
          </cell>
          <cell r="B18305">
            <v>307</v>
          </cell>
          <cell r="C18305" t="str">
            <v xml:space="preserve">LEVER HANDLE 1/2" COMPRESSION x 3/8" O.D. </v>
          </cell>
        </row>
        <row r="18306">
          <cell r="A18306" t="str">
            <v>MT7102/CPB</v>
          </cell>
          <cell r="B18306">
            <v>226</v>
          </cell>
          <cell r="C18306" t="str">
            <v xml:space="preserve">LEVER HANDLE 1/2" COMPRESSION x 3/8" O.D. </v>
          </cell>
        </row>
        <row r="18307">
          <cell r="A18307" t="str">
            <v>MT7102/FG</v>
          </cell>
          <cell r="B18307">
            <v>555</v>
          </cell>
          <cell r="C18307" t="str">
            <v xml:space="preserve">LEVER HANDLE 1/2" COMPRESSION x 3/8" O.D. </v>
          </cell>
        </row>
        <row r="18308">
          <cell r="A18308" t="str">
            <v>MT7102/GPB</v>
          </cell>
          <cell r="B18308">
            <v>555</v>
          </cell>
          <cell r="C18308" t="str">
            <v xml:space="preserve">LEVER HANDLE 1/2" COMPRESSION x 3/8" O.D. </v>
          </cell>
        </row>
        <row r="18309">
          <cell r="A18309" t="str">
            <v>MT7102/MB</v>
          </cell>
          <cell r="B18309">
            <v>401</v>
          </cell>
          <cell r="C18309" t="str">
            <v xml:space="preserve">LEVER HANDLE 1/2" COMPRESSION x 3/8" O.D. </v>
          </cell>
        </row>
        <row r="18310">
          <cell r="A18310" t="str">
            <v>MT7102/ORB</v>
          </cell>
          <cell r="B18310">
            <v>362</v>
          </cell>
          <cell r="C18310" t="str">
            <v xml:space="preserve">LEVER HANDLE 1/2" COMPRESSION x 3/8" O.D. </v>
          </cell>
        </row>
        <row r="18311">
          <cell r="A18311" t="str">
            <v>MT7102/PN</v>
          </cell>
          <cell r="B18311">
            <v>329</v>
          </cell>
          <cell r="C18311" t="str">
            <v xml:space="preserve">LEVER HANDLE 1/2" COMPRESSION x 3/8" O.D. </v>
          </cell>
        </row>
        <row r="18312">
          <cell r="A18312" t="str">
            <v>MT7102/PVD</v>
          </cell>
          <cell r="B18312">
            <v>351</v>
          </cell>
          <cell r="C18312" t="str">
            <v xml:space="preserve">LEVER HANDLE 1/2" COMPRESSION x 3/8" O.D. </v>
          </cell>
        </row>
        <row r="18313">
          <cell r="A18313" t="str">
            <v>MT7102/PVDBB</v>
          </cell>
          <cell r="B18313">
            <v>429</v>
          </cell>
          <cell r="C18313" t="str">
            <v xml:space="preserve">LEVER HANDLE 1/2" COMPRESSION x 3/8" O.D. </v>
          </cell>
        </row>
        <row r="18314">
          <cell r="A18314" t="str">
            <v>MT7102/SC</v>
          </cell>
          <cell r="B18314">
            <v>263</v>
          </cell>
          <cell r="C18314" t="str">
            <v xml:space="preserve">LEVER HANDLE 1/2" COMPRESSION x 3/8" O.D. </v>
          </cell>
        </row>
        <row r="18315">
          <cell r="A18315" t="str">
            <v>MT7102/SG</v>
          </cell>
          <cell r="B18315">
            <v>555</v>
          </cell>
          <cell r="C18315" t="str">
            <v xml:space="preserve">LEVER HANDLE 1/2" COMPRESSION x 3/8" O.D. </v>
          </cell>
        </row>
        <row r="18316">
          <cell r="A18316" t="str">
            <v>MT7102/VB</v>
          </cell>
          <cell r="B18316">
            <v>425</v>
          </cell>
          <cell r="C18316" t="str">
            <v xml:space="preserve">LEVER HANDLE 1/2" COMPRESSION x 3/8" O.D. </v>
          </cell>
        </row>
        <row r="18317">
          <cell r="A18317" t="str">
            <v>MT7102/WB</v>
          </cell>
          <cell r="B18317">
            <v>425</v>
          </cell>
          <cell r="C18317" t="str">
            <v xml:space="preserve">LEVER HANDLE 1/2" COMPRESSION x 3/8" O.D. </v>
          </cell>
        </row>
        <row r="18318">
          <cell r="A18318" t="str">
            <v>MT7122L/BRN</v>
          </cell>
          <cell r="B18318">
            <v>248</v>
          </cell>
          <cell r="C18318" t="str">
            <v xml:space="preserve">LEVER HANDLE LAVATORY SWEAT SUPPLY KIT CONSISTS </v>
          </cell>
        </row>
        <row r="18319">
          <cell r="A18319" t="str">
            <v>MT7122L/CPB</v>
          </cell>
          <cell r="B18319">
            <v>218</v>
          </cell>
          <cell r="C18319" t="str">
            <v xml:space="preserve">LEVER HANDLE LAVATORY SWEAT SUPPLY KIT CONSISTS </v>
          </cell>
        </row>
        <row r="18320">
          <cell r="A18320" t="str">
            <v>MT7122L/ORB</v>
          </cell>
          <cell r="B18320">
            <v>282</v>
          </cell>
          <cell r="C18320" t="str">
            <v xml:space="preserve">LEVER HANDLE LAVATORY SWEAT SUPPLY KIT CONSISTS </v>
          </cell>
        </row>
        <row r="18321">
          <cell r="A18321" t="str">
            <v>MT7122L/PN</v>
          </cell>
          <cell r="B18321">
            <v>272</v>
          </cell>
          <cell r="C18321" t="str">
            <v xml:space="preserve">LEVER HANDLE LAVATORY SWEAT SUPPLY KIT CONSISTS </v>
          </cell>
        </row>
        <row r="18322">
          <cell r="A18322" t="str">
            <v>MT7122L/PVD</v>
          </cell>
          <cell r="B18322">
            <v>362</v>
          </cell>
          <cell r="C18322" t="str">
            <v xml:space="preserve">LEVER HANDLE LAVATORY SWEAT SUPPLY KIT CONSISTS </v>
          </cell>
        </row>
        <row r="18323">
          <cell r="A18323" t="str">
            <v>MT7122L/SC</v>
          </cell>
          <cell r="B18323">
            <v>292</v>
          </cell>
          <cell r="C18323" t="str">
            <v xml:space="preserve">LEVER HANDLE LAVATORY SWEAT SUPPLY KIT CONSISTS </v>
          </cell>
        </row>
        <row r="18324">
          <cell r="A18324" t="str">
            <v>MT7122L-NL/AB</v>
          </cell>
          <cell r="B18324">
            <v>868</v>
          </cell>
          <cell r="C18324" t="str">
            <v>Lavatory Supply Kit w/ lever handle 3/8 x 20 tubes</v>
          </cell>
        </row>
        <row r="18325">
          <cell r="A18325" t="str">
            <v>MT7122L-NL/BRN</v>
          </cell>
          <cell r="B18325">
            <v>661</v>
          </cell>
          <cell r="C18325" t="str">
            <v>Lavatory Supply Kit w/ lever handle 3/8 x 20 tubes</v>
          </cell>
        </row>
        <row r="18326">
          <cell r="A18326" t="str">
            <v>MT7122L-NL/CHBRZ</v>
          </cell>
          <cell r="B18326">
            <v>990</v>
          </cell>
          <cell r="C18326" t="str">
            <v xml:space="preserve">Lavatory Supply Kit w/Lever Handle 3/8 x 20 tubes </v>
          </cell>
        </row>
        <row r="18327">
          <cell r="A18327" t="str">
            <v>MT7122L-NL/CPB</v>
          </cell>
          <cell r="B18327">
            <v>463</v>
          </cell>
          <cell r="C18327" t="str">
            <v>Lavatory Supply Kit w/ lever handle 3/8 x 20 tubes</v>
          </cell>
        </row>
        <row r="18328">
          <cell r="A18328" t="str">
            <v>MT7122L-NL/FG</v>
          </cell>
          <cell r="B18328">
            <v>990</v>
          </cell>
          <cell r="C18328" t="str">
            <v>Lavatory Supply Kit w/ Lever Handle</v>
          </cell>
        </row>
        <row r="18329">
          <cell r="A18329" t="str">
            <v>MT7122L-NL/GPB</v>
          </cell>
          <cell r="B18329">
            <v>990</v>
          </cell>
          <cell r="C18329" t="str">
            <v>Lavatory Supply Kit w/ Lever Handle</v>
          </cell>
        </row>
        <row r="18330">
          <cell r="A18330" t="str">
            <v>MT7122L-NL/MB</v>
          </cell>
          <cell r="B18330">
            <v>868</v>
          </cell>
          <cell r="C18330" t="str">
            <v>Lavatory Supply Kit w/ Lever Handle</v>
          </cell>
        </row>
        <row r="18331">
          <cell r="A18331" t="str">
            <v>MT7122L-NL/ORB</v>
          </cell>
          <cell r="B18331">
            <v>770</v>
          </cell>
          <cell r="C18331" t="str">
            <v>Lavatory Supply Kit w/ lever handle 3/8 x 20 tubes</v>
          </cell>
        </row>
        <row r="18332">
          <cell r="A18332" t="str">
            <v>MT7122L-NL/PN</v>
          </cell>
          <cell r="B18332">
            <v>661</v>
          </cell>
          <cell r="C18332" t="str">
            <v>Lavatory Supply Kit w/ lever handle 3/8 x 20 tubes</v>
          </cell>
        </row>
        <row r="18333">
          <cell r="A18333" t="str">
            <v>MT7122L-NL/PVD</v>
          </cell>
          <cell r="B18333">
            <v>990</v>
          </cell>
          <cell r="C18333" t="str">
            <v>Lavatory Supply Kit w/ lever handle 3/8 x 20 tubes</v>
          </cell>
        </row>
        <row r="18334">
          <cell r="A18334" t="str">
            <v>MT7122L-NL/PVDBB</v>
          </cell>
          <cell r="B18334">
            <v>990</v>
          </cell>
          <cell r="C18334" t="str">
            <v>Lavatory Supply Kit w/ Lever Handle</v>
          </cell>
        </row>
        <row r="18335">
          <cell r="A18335" t="str">
            <v>MT7122L-NL/SB</v>
          </cell>
          <cell r="B18335">
            <v>868</v>
          </cell>
          <cell r="C18335" t="str">
            <v>Lavatory Supply Kit w/ Lever Handle</v>
          </cell>
        </row>
        <row r="18336">
          <cell r="A18336" t="str">
            <v>MT7122L-NL/SC</v>
          </cell>
          <cell r="B18336">
            <v>868</v>
          </cell>
          <cell r="C18336" t="str">
            <v>Lavatory Supply Kit w/ lever handle 3/8 x 20 tubes</v>
          </cell>
        </row>
        <row r="18337">
          <cell r="A18337" t="str">
            <v>MT7122L-NL/SG</v>
          </cell>
          <cell r="B18337">
            <v>990</v>
          </cell>
          <cell r="C18337" t="str">
            <v>Lavatory Supply Kit w/Lever Handle &amp; 2 Supply Tube</v>
          </cell>
        </row>
        <row r="18338">
          <cell r="A18338" t="str">
            <v>MT7122L-NL/TB</v>
          </cell>
          <cell r="B18338">
            <v>990</v>
          </cell>
          <cell r="C18338" t="str">
            <v>Lavatory Supply Kit w/Lever Handle &amp; 2 Supply Tube</v>
          </cell>
        </row>
        <row r="18339">
          <cell r="A18339" t="str">
            <v>MT7122L-NL/ULB</v>
          </cell>
          <cell r="B18339">
            <v>463</v>
          </cell>
          <cell r="C18339" t="str">
            <v>Lavatory Supply Kit w/Lever Handle and</v>
          </cell>
        </row>
        <row r="18340">
          <cell r="A18340" t="str">
            <v>MT7122L-NL/VB</v>
          </cell>
          <cell r="B18340">
            <v>770</v>
          </cell>
          <cell r="C18340" t="str">
            <v xml:space="preserve">Lavatory Supply Kit w/2 Lever Hndl Sweat Valves </v>
          </cell>
        </row>
        <row r="18341">
          <cell r="A18341" t="str">
            <v>MT71S/BRN</v>
          </cell>
          <cell r="B18341">
            <v>166</v>
          </cell>
          <cell r="C18341" t="str">
            <v xml:space="preserve">Traditional Wall Mount </v>
          </cell>
        </row>
        <row r="18342">
          <cell r="A18342" t="str">
            <v>MT71S/CPB</v>
          </cell>
          <cell r="B18342">
            <v>135</v>
          </cell>
          <cell r="C18342" t="str">
            <v xml:space="preserve">Traditional Wall Mount </v>
          </cell>
        </row>
        <row r="18343">
          <cell r="A18343" t="str">
            <v>MT71S/MB</v>
          </cell>
          <cell r="B18343">
            <v>204</v>
          </cell>
          <cell r="C18343" t="str">
            <v xml:space="preserve">Traditional Wall Mount </v>
          </cell>
        </row>
        <row r="18344">
          <cell r="A18344" t="str">
            <v>MT71S/ORB</v>
          </cell>
          <cell r="B18344">
            <v>186</v>
          </cell>
          <cell r="C18344" t="str">
            <v xml:space="preserve">Traditional Wall Mount </v>
          </cell>
        </row>
        <row r="18345">
          <cell r="A18345" t="str">
            <v>MT71S/PN</v>
          </cell>
          <cell r="B18345">
            <v>166</v>
          </cell>
          <cell r="C18345" t="str">
            <v xml:space="preserve">Traditional Wall Mount </v>
          </cell>
        </row>
        <row r="18346">
          <cell r="A18346" t="str">
            <v>MT71S/PVD</v>
          </cell>
          <cell r="B18346">
            <v>272</v>
          </cell>
          <cell r="C18346" t="str">
            <v xml:space="preserve">Traditional Wall Mount </v>
          </cell>
        </row>
        <row r="18347">
          <cell r="A18347" t="str">
            <v>MT71S/RBUN</v>
          </cell>
          <cell r="B18347">
            <v>0</v>
          </cell>
          <cell r="C18347" t="str">
            <v xml:space="preserve">Traditional Wall Mount  </v>
          </cell>
        </row>
        <row r="18348">
          <cell r="A18348" t="str">
            <v>MT71S/SB</v>
          </cell>
          <cell r="B18348">
            <v>204</v>
          </cell>
          <cell r="C18348" t="str">
            <v xml:space="preserve">Traditional Wall Mount </v>
          </cell>
        </row>
        <row r="18349">
          <cell r="A18349" t="str">
            <v>MT71S/SG</v>
          </cell>
          <cell r="B18349">
            <v>272</v>
          </cell>
          <cell r="C18349" t="str">
            <v xml:space="preserve">Traditional Wall Mount  </v>
          </cell>
        </row>
        <row r="18350">
          <cell r="A18350" t="str">
            <v>MT71S/ULB</v>
          </cell>
          <cell r="B18350">
            <v>135</v>
          </cell>
          <cell r="C18350" t="str">
            <v xml:space="preserve">Traditional Wall Mount </v>
          </cell>
        </row>
        <row r="18351">
          <cell r="A18351" t="str">
            <v>MT71S/VB</v>
          </cell>
          <cell r="B18351">
            <v>186</v>
          </cell>
          <cell r="C18351" t="str">
            <v xml:space="preserve">Traditional Wall Mount </v>
          </cell>
        </row>
        <row r="18352">
          <cell r="A18352" t="str">
            <v>MT71X/MB</v>
          </cell>
          <cell r="B18352">
            <v>0</v>
          </cell>
          <cell r="C18352" t="str">
            <v xml:space="preserve">Traditional Wall Mount </v>
          </cell>
        </row>
        <row r="18353">
          <cell r="A18353" t="str">
            <v>MT7200/BRN</v>
          </cell>
          <cell r="B18353">
            <v>425</v>
          </cell>
          <cell r="C18353" t="str">
            <v>Lavatory supply kit w/ trap</v>
          </cell>
        </row>
        <row r="18354">
          <cell r="A18354" t="str">
            <v>MT7200/CPB</v>
          </cell>
          <cell r="B18354">
            <v>200</v>
          </cell>
          <cell r="C18354" t="str">
            <v>Lavatory supply kit w/ trap</v>
          </cell>
        </row>
        <row r="18355">
          <cell r="A18355" t="str">
            <v>MT7200/ORB</v>
          </cell>
          <cell r="B18355">
            <v>433</v>
          </cell>
          <cell r="C18355" t="str">
            <v>Lavatory supply kit w/ trap</v>
          </cell>
        </row>
        <row r="18356">
          <cell r="A18356" t="str">
            <v>MT7200/PN</v>
          </cell>
          <cell r="B18356">
            <v>276</v>
          </cell>
          <cell r="C18356" t="str">
            <v>Lavatory supply kit w/ trap</v>
          </cell>
        </row>
        <row r="18357">
          <cell r="A18357" t="str">
            <v>MT7200/SC</v>
          </cell>
          <cell r="B18357">
            <v>483</v>
          </cell>
          <cell r="C18357" t="str">
            <v>Lavatory supply kit w/ trap</v>
          </cell>
        </row>
        <row r="18358">
          <cell r="A18358" t="str">
            <v>MT7200/VB</v>
          </cell>
          <cell r="B18358">
            <v>455</v>
          </cell>
          <cell r="C18358" t="str">
            <v>Lavatory supply kit w/ trap</v>
          </cell>
        </row>
        <row r="18359">
          <cell r="A18359" t="str">
            <v>MT7200-NL/AB</v>
          </cell>
          <cell r="B18359">
            <v>939</v>
          </cell>
          <cell r="C18359" t="str">
            <v>Lavatory supply kit w/ trap</v>
          </cell>
        </row>
        <row r="18360">
          <cell r="A18360" t="str">
            <v>MT7200-NL/ACP</v>
          </cell>
          <cell r="B18360">
            <v>939</v>
          </cell>
          <cell r="C18360" t="str">
            <v>Lavatory Supply Kit w/Trap</v>
          </cell>
        </row>
        <row r="18361">
          <cell r="A18361" t="str">
            <v>MT7200-NL/BRN</v>
          </cell>
          <cell r="B18361">
            <v>671</v>
          </cell>
          <cell r="C18361" t="str">
            <v>Lavatory supply kit w/ trap</v>
          </cell>
        </row>
        <row r="18362">
          <cell r="A18362" t="str">
            <v>MT7200-NL/CHBRZ</v>
          </cell>
          <cell r="B18362">
            <v>1226</v>
          </cell>
          <cell r="C18362" t="str">
            <v>Lavatory supply kit w/ trap</v>
          </cell>
        </row>
        <row r="18363">
          <cell r="A18363" t="str">
            <v>MT7200-NL/CPB</v>
          </cell>
          <cell r="B18363">
            <v>508</v>
          </cell>
          <cell r="C18363" t="str">
            <v>Lavatory supply kit w/ trap</v>
          </cell>
        </row>
        <row r="18364">
          <cell r="A18364" t="str">
            <v>MT7200-NL/FG</v>
          </cell>
          <cell r="B18364">
            <v>1226</v>
          </cell>
          <cell r="C18364" t="str">
            <v>Lavatory supply kit w/ trap</v>
          </cell>
        </row>
        <row r="18365">
          <cell r="A18365" t="str">
            <v>MT7200-NL/MB</v>
          </cell>
          <cell r="B18365">
            <v>939</v>
          </cell>
          <cell r="C18365" t="str">
            <v>Lavatory Supply Kit w/ Trap</v>
          </cell>
        </row>
        <row r="18366">
          <cell r="A18366" t="str">
            <v>MT7200-NL/ORB</v>
          </cell>
          <cell r="B18366">
            <v>794</v>
          </cell>
          <cell r="C18366" t="str">
            <v>Lavatory supply kit w/ trap</v>
          </cell>
        </row>
        <row r="18367">
          <cell r="A18367" t="str">
            <v>MT7200-NL/PCP</v>
          </cell>
          <cell r="B18367">
            <v>939</v>
          </cell>
          <cell r="C18367" t="str">
            <v>Lavatory supply kit w/ trap</v>
          </cell>
        </row>
        <row r="18368">
          <cell r="A18368" t="str">
            <v>MT7200-NL/PEW</v>
          </cell>
          <cell r="B18368">
            <v>939</v>
          </cell>
          <cell r="C18368" t="str">
            <v>Lavatory Supply Kit W/ Trap</v>
          </cell>
        </row>
        <row r="18369">
          <cell r="A18369" t="str">
            <v>MT7200-NL/PN</v>
          </cell>
          <cell r="B18369">
            <v>671</v>
          </cell>
          <cell r="C18369" t="str">
            <v>Lavatory supply kit w/ trap</v>
          </cell>
        </row>
        <row r="18370">
          <cell r="A18370" t="str">
            <v>MT7200-NL/PVD</v>
          </cell>
          <cell r="B18370">
            <v>1226</v>
          </cell>
          <cell r="C18370" t="str">
            <v>Lavatory supply kit w/ trap</v>
          </cell>
        </row>
        <row r="18371">
          <cell r="A18371" t="str">
            <v>MT7200-NL/PVDBB</v>
          </cell>
          <cell r="B18371">
            <v>1226</v>
          </cell>
          <cell r="C18371" t="str">
            <v>Lavatory supply kit w/ trap</v>
          </cell>
        </row>
        <row r="18372">
          <cell r="A18372" t="str">
            <v>MT7200-NL/SB</v>
          </cell>
          <cell r="B18372">
            <v>939</v>
          </cell>
          <cell r="C18372" t="str">
            <v>Oval Handle Angle Valve 5/8" O.D. 1/2" Comp</v>
          </cell>
        </row>
        <row r="18373">
          <cell r="A18373" t="str">
            <v>MT7200-NL/SC</v>
          </cell>
          <cell r="B18373">
            <v>939</v>
          </cell>
          <cell r="C18373" t="str">
            <v>Lavatory supply kit w/ trap</v>
          </cell>
        </row>
        <row r="18374">
          <cell r="A18374" t="str">
            <v>MT7200-NL/SG</v>
          </cell>
          <cell r="B18374">
            <v>1226</v>
          </cell>
          <cell r="C18374" t="str">
            <v>Lavatory Supply Kit w/ Trap</v>
          </cell>
        </row>
        <row r="18375">
          <cell r="A18375" t="str">
            <v>MT7200-NL/TB</v>
          </cell>
          <cell r="B18375">
            <v>1226</v>
          </cell>
          <cell r="C18375" t="str">
            <v>Lavatory Supply Kit w/Trap</v>
          </cell>
        </row>
        <row r="18376">
          <cell r="A18376" t="str">
            <v>MT7200-NL/ULB</v>
          </cell>
          <cell r="B18376">
            <v>508</v>
          </cell>
          <cell r="C18376" t="str">
            <v>Lavatory Supply Kit w/Trap</v>
          </cell>
        </row>
        <row r="18377">
          <cell r="A18377" t="str">
            <v>MT7200-NL/VB</v>
          </cell>
          <cell r="B18377">
            <v>794</v>
          </cell>
          <cell r="C18377" t="str">
            <v>Lavatory supply kit w/ trap</v>
          </cell>
        </row>
        <row r="18378">
          <cell r="A18378" t="str">
            <v>MT7200-NL/WCP</v>
          </cell>
          <cell r="B18378">
            <v>939</v>
          </cell>
          <cell r="C18378" t="str">
            <v>Lavatory supply kit w/ trap</v>
          </cell>
        </row>
        <row r="18379">
          <cell r="A18379" t="str">
            <v>MT7201/BRN</v>
          </cell>
          <cell r="B18379">
            <v>425</v>
          </cell>
          <cell r="C18379" t="str">
            <v>Lavatory supply kit with P-Trap 1/2" compression</v>
          </cell>
        </row>
        <row r="18380">
          <cell r="A18380" t="str">
            <v>MT7201/CPB</v>
          </cell>
          <cell r="B18380">
            <v>200</v>
          </cell>
          <cell r="C18380" t="str">
            <v>Lavatory supply kit with P-Trap 1/2" compression</v>
          </cell>
        </row>
        <row r="18381">
          <cell r="A18381" t="str">
            <v>MT7201/ORB</v>
          </cell>
          <cell r="B18381">
            <v>433</v>
          </cell>
          <cell r="C18381" t="str">
            <v>Lavatory supply kit with P-Trap 1/2" compression</v>
          </cell>
        </row>
        <row r="18382">
          <cell r="A18382" t="str">
            <v>MT7201/PN</v>
          </cell>
          <cell r="B18382">
            <v>276</v>
          </cell>
          <cell r="C18382" t="str">
            <v>Lavatory supply kit with P-Trap 1/2" compression</v>
          </cell>
        </row>
        <row r="18383">
          <cell r="A18383" t="str">
            <v>MT7201/SC</v>
          </cell>
          <cell r="B18383">
            <v>483</v>
          </cell>
          <cell r="C18383" t="str">
            <v>Lavatory supply kit with P-Trap 1/2" compression</v>
          </cell>
        </row>
        <row r="18384">
          <cell r="A18384" t="str">
            <v>MT7201/VB</v>
          </cell>
          <cell r="B18384">
            <v>455</v>
          </cell>
          <cell r="C18384" t="str">
            <v>Lavatory supply kit with P-Trap 1/2" compression</v>
          </cell>
        </row>
        <row r="18385">
          <cell r="A18385" t="str">
            <v>MT7201-NL/ACP</v>
          </cell>
          <cell r="B18385">
            <v>939</v>
          </cell>
          <cell r="C18385" t="str">
            <v>Lavatory supply kit with P-Trap 1/2" compression</v>
          </cell>
        </row>
        <row r="18386">
          <cell r="A18386" t="str">
            <v>MT7201-NL/BRN</v>
          </cell>
          <cell r="B18386">
            <v>671</v>
          </cell>
          <cell r="C18386" t="str">
            <v>Lavatory supply kit with P-Trap 1/2" compression</v>
          </cell>
        </row>
        <row r="18387">
          <cell r="A18387" t="str">
            <v>MT7201-NL/CHBRZ</v>
          </cell>
          <cell r="B18387">
            <v>1226</v>
          </cell>
          <cell r="C18387" t="str">
            <v>Lavatory supply kit with P-Trap 1/2" compression</v>
          </cell>
        </row>
        <row r="18388">
          <cell r="A18388" t="str">
            <v>MT7201-NL/CPB</v>
          </cell>
          <cell r="B18388">
            <v>508</v>
          </cell>
          <cell r="C18388" t="str">
            <v>Lavatory supply kit with P-Trap 1/2" compression</v>
          </cell>
        </row>
        <row r="18389">
          <cell r="A18389" t="str">
            <v>MT7201-NL/FG</v>
          </cell>
          <cell r="B18389">
            <v>1226</v>
          </cell>
          <cell r="C18389" t="str">
            <v>Lavatory supply kit with P-Trap 1/2" compression</v>
          </cell>
        </row>
        <row r="18390">
          <cell r="A18390" t="str">
            <v>MT7201-NL/GM</v>
          </cell>
          <cell r="B18390">
            <v>1226</v>
          </cell>
          <cell r="C18390" t="str">
            <v xml:space="preserve">Lavatory Supply Kit with P-Trap 1/2" Compression </v>
          </cell>
        </row>
        <row r="18391">
          <cell r="A18391" t="str">
            <v>MT7201-NL/MB</v>
          </cell>
          <cell r="B18391">
            <v>939</v>
          </cell>
          <cell r="C18391" t="str">
            <v>Lavatory Supply Kit with P-Trap 1/2" Comp</v>
          </cell>
        </row>
        <row r="18392">
          <cell r="A18392" t="str">
            <v>MT7201-NL/ORB</v>
          </cell>
          <cell r="B18392">
            <v>789</v>
          </cell>
          <cell r="C18392" t="str">
            <v>Lavatory supply kit with P-Trap 1/2" compression</v>
          </cell>
        </row>
        <row r="18393">
          <cell r="A18393" t="str">
            <v>MT7201-NL/PEW</v>
          </cell>
          <cell r="B18393">
            <v>939</v>
          </cell>
          <cell r="C18393" t="str">
            <v>Lavatory Supply Kit w/P-Trap 1/2 Comp.</v>
          </cell>
        </row>
        <row r="18394">
          <cell r="A18394" t="str">
            <v>MT7201-NL/PN</v>
          </cell>
          <cell r="B18394">
            <v>671</v>
          </cell>
          <cell r="C18394" t="str">
            <v>Lavatory supply kit with P-Trap 1/2" compression</v>
          </cell>
        </row>
        <row r="18395">
          <cell r="A18395" t="str">
            <v>MT7201-NL/PVD</v>
          </cell>
          <cell r="B18395">
            <v>1226</v>
          </cell>
          <cell r="C18395" t="str">
            <v>Lavatory supply kit with P-Trap 1/2" compression</v>
          </cell>
        </row>
        <row r="18396">
          <cell r="A18396" t="str">
            <v>MT7201-NL/PVDBB</v>
          </cell>
          <cell r="B18396">
            <v>1226</v>
          </cell>
          <cell r="C18396" t="str">
            <v>Lavatory supply kit with P-Trap 1/2" compression</v>
          </cell>
        </row>
        <row r="18397">
          <cell r="A18397" t="str">
            <v>MT7201-NL/SB</v>
          </cell>
          <cell r="B18397">
            <v>939</v>
          </cell>
          <cell r="C18397" t="str">
            <v>Lavatory Supply Kit w/ P-trap 1/2" compression</v>
          </cell>
        </row>
        <row r="18398">
          <cell r="A18398" t="str">
            <v>MT7201-NL/SC</v>
          </cell>
          <cell r="B18398">
            <v>939</v>
          </cell>
          <cell r="C18398" t="str">
            <v>Lavatory supply kit with P-Trap 1/2" compression</v>
          </cell>
        </row>
        <row r="18399">
          <cell r="A18399" t="str">
            <v>MT7201-NL/SG</v>
          </cell>
          <cell r="B18399">
            <v>1226</v>
          </cell>
          <cell r="C18399" t="str">
            <v>Lavatory supply kit with P-Trap 1/2" compression</v>
          </cell>
        </row>
        <row r="18400">
          <cell r="A18400" t="str">
            <v>MT7201-NL/TB</v>
          </cell>
          <cell r="B18400">
            <v>1226</v>
          </cell>
          <cell r="C18400" t="str">
            <v>Lavatory supply kit with P-Trap 1/2" compression</v>
          </cell>
        </row>
        <row r="18401">
          <cell r="A18401" t="str">
            <v>MT7201-NL/ULB</v>
          </cell>
          <cell r="B18401">
            <v>508</v>
          </cell>
          <cell r="C18401" t="str">
            <v>Lavatory Supply Kit w/ P-trap 1/2" compression</v>
          </cell>
        </row>
        <row r="18402">
          <cell r="A18402" t="str">
            <v>MT7201-NL/VB</v>
          </cell>
          <cell r="B18402">
            <v>789</v>
          </cell>
          <cell r="C18402" t="str">
            <v>Lavatory supply kit with P-Trap 1/2" compression</v>
          </cell>
        </row>
        <row r="18403">
          <cell r="A18403" t="str">
            <v>MT722/PS</v>
          </cell>
          <cell r="B18403">
            <v>393</v>
          </cell>
          <cell r="C18403" t="str">
            <v>POLISHED STAINLESS 22" SINGLE TOWEL BAR</v>
          </cell>
        </row>
        <row r="18404">
          <cell r="A18404" t="str">
            <v>MT722/SS</v>
          </cell>
          <cell r="B18404">
            <v>332</v>
          </cell>
          <cell r="C18404" t="str">
            <v>STAINLESS STEEL 22" SINGLE TOWEL BAR</v>
          </cell>
        </row>
        <row r="18405">
          <cell r="A18405" t="str">
            <v>MT730/AB</v>
          </cell>
          <cell r="B18405">
            <v>207</v>
          </cell>
          <cell r="C18405" t="str">
            <v>1 1/2" 19 Hole Lav Drain w/ Tailpiece and Overflow</v>
          </cell>
        </row>
        <row r="18406">
          <cell r="A18406" t="str">
            <v>MT730/ACP</v>
          </cell>
          <cell r="B18406">
            <v>207</v>
          </cell>
          <cell r="C18406" t="str">
            <v>1 1/2" 19 Hole Lav Drain w/ Tailpiece and Overflow</v>
          </cell>
        </row>
        <row r="18407">
          <cell r="A18407" t="str">
            <v>MT730/BRN</v>
          </cell>
          <cell r="B18407">
            <v>80</v>
          </cell>
          <cell r="C18407" t="str">
            <v xml:space="preserve">1 1/2' -19 Hole Lavatory Drain w/Tailpiece and </v>
          </cell>
        </row>
        <row r="18408">
          <cell r="A18408" t="str">
            <v>MT730/CPB</v>
          </cell>
          <cell r="B18408">
            <v>60</v>
          </cell>
          <cell r="C18408" t="str">
            <v xml:space="preserve">1 1/2'- 19 Hole Lavatory Drain w/Tailpiece and </v>
          </cell>
        </row>
        <row r="18409">
          <cell r="A18409" t="str">
            <v>MT730/EB</v>
          </cell>
          <cell r="B18409">
            <v>172</v>
          </cell>
          <cell r="C18409" t="str">
            <v>1 1/2" 19 Hole Lav Drain w/ Tailpiece and Overflow</v>
          </cell>
        </row>
        <row r="18410">
          <cell r="A18410" t="str">
            <v>MT730/FG</v>
          </cell>
          <cell r="B18410">
            <v>207</v>
          </cell>
          <cell r="C18410" t="str">
            <v>1 1/2" 19 Hole Lav Drain w/ Tailpiece and Overflow</v>
          </cell>
        </row>
        <row r="18411">
          <cell r="A18411" t="str">
            <v>MT730/GPB</v>
          </cell>
          <cell r="B18411">
            <v>207</v>
          </cell>
          <cell r="C18411" t="str">
            <v xml:space="preserve">1 1/2" 19 Hole Lav Drain w/ Tailpiece &amp; Overflow. </v>
          </cell>
        </row>
        <row r="18412">
          <cell r="A18412" t="str">
            <v>MT730/MB</v>
          </cell>
          <cell r="B18412">
            <v>172</v>
          </cell>
          <cell r="C18412" t="str">
            <v xml:space="preserve">Lav Grid Drain that fits 1 1/2" opening, with </v>
          </cell>
        </row>
        <row r="18413">
          <cell r="A18413" t="str">
            <v>MT730/MHB</v>
          </cell>
          <cell r="B18413">
            <v>207</v>
          </cell>
          <cell r="C18413" t="str">
            <v>1 1/2" 19 Hole Lav Drain w/ Tailpiece and Overflow</v>
          </cell>
        </row>
        <row r="18414">
          <cell r="A18414" t="str">
            <v>MT730/ORB</v>
          </cell>
          <cell r="B18414">
            <v>136</v>
          </cell>
          <cell r="C18414" t="str">
            <v xml:space="preserve">1 1/2" 19 Hole Grid Drain w/Tailpiece &amp; Overflow. </v>
          </cell>
        </row>
        <row r="18415">
          <cell r="A18415" t="str">
            <v>MT730/PCP</v>
          </cell>
          <cell r="B18415">
            <v>207</v>
          </cell>
          <cell r="C18415" t="str">
            <v xml:space="preserve">11/2" 19 Hole Lav Drain w/ Tailpiece and Overflow </v>
          </cell>
        </row>
        <row r="18416">
          <cell r="A18416" t="str">
            <v>MT730/PEW</v>
          </cell>
          <cell r="B18416">
            <v>207</v>
          </cell>
          <cell r="C18416" t="str">
            <v>1 1/2" 19 Hole Lav Drain w/ Tailpiece and Overflow</v>
          </cell>
        </row>
        <row r="18417">
          <cell r="A18417" t="str">
            <v>MT730/PN</v>
          </cell>
          <cell r="B18417">
            <v>80</v>
          </cell>
          <cell r="C18417" t="str">
            <v xml:space="preserve">1 1/2'-19 Hole Lavatory Drain w/Tailpiece &amp; </v>
          </cell>
        </row>
        <row r="18418">
          <cell r="A18418" t="str">
            <v>MT730/PVD</v>
          </cell>
          <cell r="B18418">
            <v>172</v>
          </cell>
          <cell r="C18418" t="str">
            <v xml:space="preserve">1 1/2'-19 Hole Lavatory Drain w/Tailpiece &amp; </v>
          </cell>
        </row>
        <row r="18419">
          <cell r="A18419" t="str">
            <v>MT730/PVDBB</v>
          </cell>
          <cell r="B18419">
            <v>172</v>
          </cell>
          <cell r="C18419" t="str">
            <v>1 1/2" 19 Hole Lav Drain w/ Tailpiece and</v>
          </cell>
        </row>
        <row r="18420">
          <cell r="A18420" t="str">
            <v>MT730/RBUN</v>
          </cell>
          <cell r="B18420">
            <v>0</v>
          </cell>
          <cell r="C18420" t="str">
            <v>1 1/2" Lav Drain with Overflow in Unfinished Brass</v>
          </cell>
        </row>
        <row r="18421">
          <cell r="A18421" t="str">
            <v>MT730/SB</v>
          </cell>
          <cell r="B18421">
            <v>172</v>
          </cell>
          <cell r="C18421" t="str">
            <v>1 1/2"  19 Hole Lav Drain w/ Tailpiece and</v>
          </cell>
        </row>
        <row r="18422">
          <cell r="A18422" t="str">
            <v>MT730/SC</v>
          </cell>
          <cell r="B18422">
            <v>172</v>
          </cell>
          <cell r="C18422" t="str">
            <v xml:space="preserve">1 1/2' - 19 Hole Lavatory Drain w/Tailpiece and </v>
          </cell>
        </row>
        <row r="18423">
          <cell r="A18423" t="str">
            <v>MT730/SG</v>
          </cell>
          <cell r="B18423">
            <v>207</v>
          </cell>
          <cell r="C18423" t="str">
            <v xml:space="preserve">1 1/2"  19 Hole Lav Drain w/Tailpiec and Overflow </v>
          </cell>
        </row>
        <row r="18424">
          <cell r="A18424" t="str">
            <v>MT730/TB</v>
          </cell>
          <cell r="B18424">
            <v>172</v>
          </cell>
          <cell r="C18424" t="str">
            <v xml:space="preserve">Lav Grid Drain that fits 1 1/2" opening, with </v>
          </cell>
        </row>
        <row r="18425">
          <cell r="A18425" t="str">
            <v>MT730/VB</v>
          </cell>
          <cell r="B18425">
            <v>136</v>
          </cell>
          <cell r="C18425" t="str">
            <v xml:space="preserve">1 1/2" 19 Hole Lav Drain w/ Tailpiece and Overflo </v>
          </cell>
        </row>
        <row r="18426">
          <cell r="A18426" t="str">
            <v>MT730/WB</v>
          </cell>
          <cell r="B18426">
            <v>171</v>
          </cell>
          <cell r="C18426" t="str">
            <v xml:space="preserve">1 1/2"  19 Hole Lav Drain w/Tailpiece &amp; Overflow. </v>
          </cell>
        </row>
        <row r="18427">
          <cell r="A18427" t="str">
            <v>MT730/WCP</v>
          </cell>
          <cell r="B18427">
            <v>207</v>
          </cell>
          <cell r="C18427" t="str">
            <v xml:space="preserve">1 1/2" 19 Hole Lav Drain w/ Tailpiece &amp; Overflow. </v>
          </cell>
        </row>
        <row r="18428">
          <cell r="A18428" t="str">
            <v>MT730-2/AB</v>
          </cell>
          <cell r="B18428">
            <v>279</v>
          </cell>
          <cell r="C18428" t="str">
            <v>Grid Drain 2 1/2" Body and 6" Tailpiece</v>
          </cell>
        </row>
        <row r="18429">
          <cell r="A18429" t="str">
            <v>MT730-2/BRN</v>
          </cell>
          <cell r="B18429">
            <v>117</v>
          </cell>
          <cell r="C18429" t="str">
            <v>Grid Drain 2 1/2" Body and 6" Tailpiece</v>
          </cell>
        </row>
        <row r="18430">
          <cell r="A18430" t="str">
            <v>MT730-2/CHBRZ</v>
          </cell>
          <cell r="B18430">
            <v>279</v>
          </cell>
          <cell r="C18430" t="str">
            <v>Grid Drain 2 1/2" Body and 6" Tailpiece</v>
          </cell>
        </row>
        <row r="18431">
          <cell r="A18431" t="str">
            <v>MT730-2/CPB</v>
          </cell>
          <cell r="B18431">
            <v>87</v>
          </cell>
          <cell r="C18431" t="str">
            <v>Grid Drain 2 1/2" Body and 6" Tailpiece</v>
          </cell>
        </row>
        <row r="18432">
          <cell r="A18432" t="str">
            <v>MT730-2/EB</v>
          </cell>
          <cell r="B18432">
            <v>279</v>
          </cell>
          <cell r="C18432" t="str">
            <v xml:space="preserve">Grid Drain 2-1/2" Body, 6" Tailpiece </v>
          </cell>
        </row>
        <row r="18433">
          <cell r="A18433" t="str">
            <v>MT730-2/FG</v>
          </cell>
          <cell r="B18433">
            <v>279</v>
          </cell>
          <cell r="C18433" t="str">
            <v>Grid Drain 2 1/2" Body and 6" Tailpiece</v>
          </cell>
        </row>
        <row r="18434">
          <cell r="A18434" t="str">
            <v>MT730-2/GM</v>
          </cell>
          <cell r="B18434">
            <v>279</v>
          </cell>
          <cell r="C18434" t="str">
            <v>Grid Drain 2 1/2" Body and 6" Tailpiece</v>
          </cell>
        </row>
        <row r="18435">
          <cell r="A18435" t="str">
            <v>MT730-2/IW</v>
          </cell>
          <cell r="B18435">
            <v>237</v>
          </cell>
          <cell r="C18435" t="str">
            <v>Grid Drain 2 1/2" Body and 6" Tailpiece</v>
          </cell>
        </row>
        <row r="18436">
          <cell r="A18436" t="str">
            <v>MT730-2/MB</v>
          </cell>
          <cell r="B18436">
            <v>237</v>
          </cell>
          <cell r="C18436" t="str">
            <v>2-1/2" Body and 6" Tailpiece</v>
          </cell>
        </row>
        <row r="18437">
          <cell r="A18437" t="str">
            <v>MT730-2/ORB</v>
          </cell>
          <cell r="B18437">
            <v>199</v>
          </cell>
          <cell r="C18437" t="str">
            <v>Grid Drain 2 1/2" Body and 6" Tailpiece</v>
          </cell>
        </row>
        <row r="18438">
          <cell r="A18438" t="str">
            <v>MT730-2/PCP</v>
          </cell>
          <cell r="B18438">
            <v>279</v>
          </cell>
          <cell r="C18438" t="str">
            <v>Grid Drain 2 1/2" Body and 6" Tailpiece</v>
          </cell>
        </row>
        <row r="18439">
          <cell r="A18439" t="str">
            <v>MT730-2/PEW</v>
          </cell>
          <cell r="B18439">
            <v>237</v>
          </cell>
          <cell r="C18439" t="str">
            <v xml:space="preserve">Grid Drain 2-1/2" Body and 6" Tailpiece </v>
          </cell>
        </row>
        <row r="18440">
          <cell r="A18440" t="str">
            <v>MT730-2/PN</v>
          </cell>
          <cell r="B18440">
            <v>117</v>
          </cell>
          <cell r="C18440" t="str">
            <v>Grid Drain 2 1/2" Body and 6" Tailpiece</v>
          </cell>
        </row>
        <row r="18441">
          <cell r="A18441" t="str">
            <v>MT730-2/PVD</v>
          </cell>
          <cell r="B18441">
            <v>279</v>
          </cell>
          <cell r="C18441" t="str">
            <v>Grid Drain 2 1/2" Body and 6" Tailpiece</v>
          </cell>
        </row>
        <row r="18442">
          <cell r="A18442" t="str">
            <v>MT730-2/PVDBB</v>
          </cell>
          <cell r="B18442">
            <v>279</v>
          </cell>
          <cell r="C18442" t="str">
            <v>Grid Drain 2-1/2" Body and 6" Tailpiece</v>
          </cell>
        </row>
        <row r="18443">
          <cell r="A18443" t="str">
            <v>MT730-2/RBUN</v>
          </cell>
          <cell r="B18443">
            <v>0</v>
          </cell>
          <cell r="C18443" t="str">
            <v>Grid Drain 2 1/2" Body and 6" Tailpiece</v>
          </cell>
        </row>
        <row r="18444">
          <cell r="A18444" t="str">
            <v>MT730-2/SB</v>
          </cell>
          <cell r="B18444">
            <v>237</v>
          </cell>
          <cell r="C18444" t="str">
            <v>Grid Drain 2 1/2" Body and 6" Tailpiece</v>
          </cell>
        </row>
        <row r="18445">
          <cell r="A18445" t="str">
            <v>MT730-2/SC</v>
          </cell>
          <cell r="B18445">
            <v>237</v>
          </cell>
          <cell r="C18445" t="str">
            <v>Grid Drain 2 1/2" Body and 6" Tailpiece</v>
          </cell>
        </row>
        <row r="18446">
          <cell r="A18446" t="str">
            <v>MT730-2/SG</v>
          </cell>
          <cell r="B18446">
            <v>279</v>
          </cell>
          <cell r="C18446" t="str">
            <v>Grid Drain 2 1/2" Body and 6" Tailpiece</v>
          </cell>
        </row>
        <row r="18447">
          <cell r="A18447" t="str">
            <v>MT730-2/ULB</v>
          </cell>
          <cell r="B18447">
            <v>87</v>
          </cell>
          <cell r="C18447" t="str">
            <v>Grid Drain 2-1/2 Body &amp; 6" Tailpiece</v>
          </cell>
        </row>
        <row r="18448">
          <cell r="A18448" t="str">
            <v>MT730-2/VB</v>
          </cell>
          <cell r="B18448">
            <v>199</v>
          </cell>
          <cell r="C18448" t="str">
            <v>Grid Drain 2 1/2" Body and 6" Tailpiece</v>
          </cell>
        </row>
        <row r="18449">
          <cell r="A18449" t="str">
            <v>MT730-2/WH</v>
          </cell>
          <cell r="B18449">
            <v>237</v>
          </cell>
          <cell r="C18449" t="str">
            <v>Grid Drain 2 1/2" Body and 6" Tailpiece</v>
          </cell>
        </row>
        <row r="18450">
          <cell r="A18450" t="str">
            <v>MT730-FT/CPB</v>
          </cell>
          <cell r="B18450">
            <v>0</v>
          </cell>
          <cell r="C18450" t="str">
            <v>20 Hole Lav Grid Drain w/Adapter Bushing</v>
          </cell>
        </row>
        <row r="18451">
          <cell r="A18451" t="str">
            <v>MT730FTLAV/CPB</v>
          </cell>
          <cell r="B18451">
            <v>0</v>
          </cell>
          <cell r="C18451" t="str">
            <v>Furniture Trap, Drain &amp; Adapter for Grid Drain</v>
          </cell>
        </row>
        <row r="18452">
          <cell r="A18452" t="str">
            <v>MT730SPF/PIPE</v>
          </cell>
          <cell r="B18452">
            <v>39</v>
          </cell>
          <cell r="C18452" t="str">
            <v xml:space="preserve">Pipe only for Lav Grid Drain w/overflow for </v>
          </cell>
        </row>
        <row r="18453">
          <cell r="A18453" t="str">
            <v>MT734/AB</v>
          </cell>
          <cell r="B18453">
            <v>246</v>
          </cell>
          <cell r="C18453" t="str">
            <v>20 Hole Brass Lavatory Drain for Sinks &amp; Vessels</v>
          </cell>
        </row>
        <row r="18454">
          <cell r="A18454" t="str">
            <v>MT734/ACP</v>
          </cell>
          <cell r="B18454">
            <v>246</v>
          </cell>
          <cell r="C18454" t="str">
            <v>20 Hole Brass Lavatory Drain for Sinks &amp; Vessels</v>
          </cell>
        </row>
        <row r="18455">
          <cell r="A18455" t="str">
            <v>MT734/BN</v>
          </cell>
          <cell r="B18455">
            <v>272</v>
          </cell>
          <cell r="C18455" t="str">
            <v xml:space="preserve">20 Hole Brass Lavatory Drain for Sinks &amp; Vessels </v>
          </cell>
        </row>
        <row r="18456">
          <cell r="A18456" t="str">
            <v>MT734/BRN</v>
          </cell>
          <cell r="B18456">
            <v>125</v>
          </cell>
          <cell r="C18456" t="str">
            <v xml:space="preserve">20 Hole Brass Lavatory Drain for Sinks &amp; Vessels </v>
          </cell>
        </row>
        <row r="18457">
          <cell r="A18457" t="str">
            <v>MT734/BRS</v>
          </cell>
          <cell r="B18457">
            <v>246</v>
          </cell>
          <cell r="C18457" t="str">
            <v>20 Hole Brass Lavatory Drain</v>
          </cell>
        </row>
        <row r="18458">
          <cell r="A18458" t="str">
            <v>MT734/CHBRZ</v>
          </cell>
          <cell r="B18458">
            <v>294</v>
          </cell>
          <cell r="C18458" t="str">
            <v xml:space="preserve">20 Hole Brass Lavatory Drain for Sinks &amp; Vessels </v>
          </cell>
        </row>
        <row r="18459">
          <cell r="A18459" t="str">
            <v>MT734/CPB</v>
          </cell>
          <cell r="B18459">
            <v>91</v>
          </cell>
          <cell r="C18459" t="str">
            <v xml:space="preserve">20 Hole Brass Lavatory Drain for Sinks &amp; Vessels </v>
          </cell>
        </row>
        <row r="18460">
          <cell r="A18460" t="str">
            <v>MT734/EB</v>
          </cell>
          <cell r="B18460">
            <v>246</v>
          </cell>
          <cell r="C18460" t="str">
            <v>20 Hole Lavatory Drain with overflow</v>
          </cell>
        </row>
        <row r="18461">
          <cell r="A18461" t="str">
            <v>MT734/FG</v>
          </cell>
          <cell r="B18461">
            <v>294</v>
          </cell>
          <cell r="C18461" t="str">
            <v>20 Hole Brass Lavatory Drain for Sinks &amp; Vessels</v>
          </cell>
        </row>
        <row r="18462">
          <cell r="A18462" t="str">
            <v>MT734/GM</v>
          </cell>
          <cell r="B18462">
            <v>272</v>
          </cell>
          <cell r="C18462" t="str">
            <v>20 Hole Brass Lavatory Drain for Sinks &amp; Vessels</v>
          </cell>
        </row>
        <row r="18463">
          <cell r="A18463" t="str">
            <v>MT734/GPB</v>
          </cell>
          <cell r="B18463">
            <v>272</v>
          </cell>
          <cell r="C18463" t="str">
            <v>20 Hole Brass Lavatory Drain for Sinks &amp; Vessels</v>
          </cell>
        </row>
        <row r="18464">
          <cell r="A18464" t="str">
            <v>MT734/IW</v>
          </cell>
          <cell r="B18464">
            <v>246</v>
          </cell>
          <cell r="C18464" t="str">
            <v>20 Hole Brass Lavatory Drain for Sinks &amp; Vessels</v>
          </cell>
        </row>
        <row r="18465">
          <cell r="A18465" t="str">
            <v>MT734/MB</v>
          </cell>
          <cell r="B18465">
            <v>246</v>
          </cell>
          <cell r="C18465" t="str">
            <v>20 Hole Brass Lavatory Drain for Sinks &amp; Vessels</v>
          </cell>
        </row>
        <row r="18466">
          <cell r="A18466" t="str">
            <v>MT734/MHB</v>
          </cell>
          <cell r="B18466">
            <v>294</v>
          </cell>
          <cell r="C18466" t="str">
            <v>20 Hole Brass Lavatory Drain for Sinks &amp; Vessels</v>
          </cell>
        </row>
        <row r="18467">
          <cell r="A18467" t="str">
            <v>MT734/ORB</v>
          </cell>
          <cell r="B18467">
            <v>208</v>
          </cell>
          <cell r="C18467" t="str">
            <v xml:space="preserve">20 Hole Brass Lavatory Drain for Sinks &amp; Vessels </v>
          </cell>
        </row>
        <row r="18468">
          <cell r="A18468" t="str">
            <v>MT734/PEW</v>
          </cell>
          <cell r="B18468">
            <v>246</v>
          </cell>
          <cell r="C18468" t="str">
            <v xml:space="preserve">20 Hole Brass Lavatory Drain for Sinks &amp; Vessels </v>
          </cell>
        </row>
        <row r="18469">
          <cell r="A18469" t="str">
            <v>MT734/PN</v>
          </cell>
          <cell r="B18469">
            <v>125</v>
          </cell>
          <cell r="C18469" t="str">
            <v xml:space="preserve">20 Hole Brass Lavatory Drain for Sinks &amp; Vessels </v>
          </cell>
        </row>
        <row r="18470">
          <cell r="A18470" t="str">
            <v>MT734/PVD</v>
          </cell>
          <cell r="B18470">
            <v>294</v>
          </cell>
          <cell r="C18470" t="str">
            <v xml:space="preserve">20 Hole Brass Lavatory Drain for Sinks &amp; Vessels </v>
          </cell>
        </row>
        <row r="18471">
          <cell r="A18471" t="str">
            <v>MT734/PVDBB</v>
          </cell>
          <cell r="B18471">
            <v>294</v>
          </cell>
          <cell r="C18471" t="str">
            <v>20 Hole Brass Lavatory Drain for Sinks &amp; Vessels</v>
          </cell>
        </row>
        <row r="18472">
          <cell r="A18472" t="str">
            <v>MT734/RBUN</v>
          </cell>
          <cell r="B18472">
            <v>0</v>
          </cell>
          <cell r="C18472" t="str">
            <v xml:space="preserve">20 Hole Brass Lavatory Drain for Sinks &amp; Vessels </v>
          </cell>
        </row>
        <row r="18473">
          <cell r="A18473" t="str">
            <v>MT734/SB</v>
          </cell>
          <cell r="B18473">
            <v>246</v>
          </cell>
          <cell r="C18473" t="str">
            <v>20 Hole Brass Lavatory Drain for Sinks &amp; Vessels</v>
          </cell>
        </row>
        <row r="18474">
          <cell r="A18474" t="str">
            <v>MT734/SC</v>
          </cell>
          <cell r="B18474">
            <v>246</v>
          </cell>
          <cell r="C18474" t="str">
            <v>20 Hole Brass Lavatory Drain for Sinks &amp; Vessels</v>
          </cell>
        </row>
        <row r="18475">
          <cell r="A18475" t="str">
            <v>MT734/SG</v>
          </cell>
          <cell r="B18475">
            <v>294</v>
          </cell>
          <cell r="C18475" t="str">
            <v>20 Hole Brass Lavatory Drain for Sinks &amp; Vessels</v>
          </cell>
        </row>
        <row r="18476">
          <cell r="A18476" t="str">
            <v>MT734/TB</v>
          </cell>
          <cell r="B18476">
            <v>294</v>
          </cell>
          <cell r="C18476" t="str">
            <v>20 Hole Brass Lavatory Drain for Sinks &amp; Vessels</v>
          </cell>
        </row>
        <row r="18477">
          <cell r="A18477" t="str">
            <v>MT734/ULB</v>
          </cell>
          <cell r="B18477">
            <v>91</v>
          </cell>
          <cell r="C18477" t="str">
            <v>20 Hole Brass Lav Drain for Sinks &amp; Vessels</v>
          </cell>
        </row>
        <row r="18478">
          <cell r="A18478" t="str">
            <v>MT734/VB</v>
          </cell>
          <cell r="B18478">
            <v>208</v>
          </cell>
          <cell r="C18478" t="str">
            <v xml:space="preserve">20 Hole Brass Lavatory Drain for Sinks &amp; Vessels </v>
          </cell>
        </row>
        <row r="18479">
          <cell r="A18479" t="str">
            <v>MT734/WCP</v>
          </cell>
          <cell r="B18479">
            <v>374</v>
          </cell>
          <cell r="C18479" t="str">
            <v>20 Hole Brass Lavatory Drain for Sinks &amp; Vessels</v>
          </cell>
        </row>
        <row r="18480">
          <cell r="A18480" t="str">
            <v>MT735/AB</v>
          </cell>
          <cell r="B18480">
            <v>246</v>
          </cell>
          <cell r="C18480" t="str">
            <v>Lavatory Grid Drain 4" Body</v>
          </cell>
        </row>
        <row r="18481">
          <cell r="A18481" t="str">
            <v>MT735/ACP</v>
          </cell>
          <cell r="B18481">
            <v>246</v>
          </cell>
          <cell r="C18481" t="str">
            <v>Lavatory Grid Drain 4" Body,</v>
          </cell>
        </row>
        <row r="18482">
          <cell r="A18482" t="str">
            <v>MT735/BL</v>
          </cell>
          <cell r="B18482">
            <v>246</v>
          </cell>
          <cell r="C18482" t="str">
            <v xml:space="preserve">Lavatory Grid Drain 4" Body </v>
          </cell>
        </row>
        <row r="18483">
          <cell r="A18483" t="str">
            <v>MT735/BN</v>
          </cell>
          <cell r="B18483">
            <v>294</v>
          </cell>
          <cell r="C18483" t="str">
            <v>Lavatory Drain 4" Body,</v>
          </cell>
        </row>
        <row r="18484">
          <cell r="A18484" t="str">
            <v>MT735/BRN</v>
          </cell>
          <cell r="B18484">
            <v>125</v>
          </cell>
          <cell r="C18484" t="str">
            <v>Lavatory Drain 4" Body,</v>
          </cell>
        </row>
        <row r="18485">
          <cell r="A18485" t="str">
            <v>MT735/BRS</v>
          </cell>
          <cell r="B18485">
            <v>246</v>
          </cell>
          <cell r="C18485" t="str">
            <v>Lavatory Drain 4" Body</v>
          </cell>
        </row>
        <row r="18486">
          <cell r="A18486" t="str">
            <v>MT735/CHBRZ</v>
          </cell>
          <cell r="B18486">
            <v>294</v>
          </cell>
          <cell r="C18486" t="str">
            <v>Lavatory Drain 4" Body</v>
          </cell>
        </row>
        <row r="18487">
          <cell r="A18487" t="str">
            <v>MT735/CPB</v>
          </cell>
          <cell r="B18487">
            <v>91</v>
          </cell>
          <cell r="C18487" t="str">
            <v>Lavatory Grid Drain 4" Body,</v>
          </cell>
        </row>
        <row r="18488">
          <cell r="A18488" t="str">
            <v>MT735/EB</v>
          </cell>
          <cell r="B18488">
            <v>246</v>
          </cell>
          <cell r="C18488" t="str">
            <v>Lavatory Grid Drain 4" Body,</v>
          </cell>
        </row>
        <row r="18489">
          <cell r="A18489" t="str">
            <v>MT735/FG</v>
          </cell>
          <cell r="B18489">
            <v>294</v>
          </cell>
          <cell r="C18489" t="str">
            <v>Lavatory Grid Drain 4" Body,</v>
          </cell>
        </row>
        <row r="18490">
          <cell r="A18490" t="str">
            <v>MT735/GM</v>
          </cell>
          <cell r="B18490">
            <v>272</v>
          </cell>
          <cell r="C18490" t="str">
            <v>Lavatory Grid Drain 4" Body</v>
          </cell>
        </row>
        <row r="18491">
          <cell r="A18491" t="str">
            <v>MT735/GPB</v>
          </cell>
          <cell r="B18491">
            <v>294</v>
          </cell>
          <cell r="C18491" t="str">
            <v>Lavatory Grid Drain 4" Body</v>
          </cell>
        </row>
        <row r="18492">
          <cell r="A18492" t="str">
            <v>MT735/MB</v>
          </cell>
          <cell r="B18492">
            <v>246</v>
          </cell>
          <cell r="C18492" t="str">
            <v>Lavatory Grid Drain 4" Body,</v>
          </cell>
        </row>
        <row r="18493">
          <cell r="A18493" t="str">
            <v>MT735/MHB</v>
          </cell>
          <cell r="B18493">
            <v>294</v>
          </cell>
          <cell r="C18493" t="str">
            <v>Lavatory Grid Drain 4" Body,</v>
          </cell>
        </row>
        <row r="18494">
          <cell r="A18494" t="str">
            <v>MT735/ORB</v>
          </cell>
          <cell r="B18494">
            <v>208</v>
          </cell>
          <cell r="C18494" t="str">
            <v>Lavatory Grid Drain 4" Body,</v>
          </cell>
        </row>
        <row r="18495">
          <cell r="A18495" t="str">
            <v>MT735/PCP</v>
          </cell>
          <cell r="B18495">
            <v>246</v>
          </cell>
          <cell r="C18495" t="str">
            <v>Lavatory Grid Drain, 4" Drain Body</v>
          </cell>
        </row>
        <row r="18496">
          <cell r="A18496" t="str">
            <v>MT735/PEW</v>
          </cell>
          <cell r="B18496">
            <v>294</v>
          </cell>
          <cell r="C18496" t="str">
            <v>Lavatory Grid Drain 4" Body,</v>
          </cell>
        </row>
        <row r="18497">
          <cell r="A18497" t="str">
            <v>MT735/PN</v>
          </cell>
          <cell r="B18497">
            <v>125</v>
          </cell>
          <cell r="C18497" t="str">
            <v>Lavatory Grid Drain 4" Body,</v>
          </cell>
        </row>
        <row r="18498">
          <cell r="A18498" t="str">
            <v>MT735/PVD</v>
          </cell>
          <cell r="B18498">
            <v>294</v>
          </cell>
          <cell r="C18498" t="str">
            <v>Lavatory Grid Drain 4" Body,</v>
          </cell>
        </row>
        <row r="18499">
          <cell r="A18499" t="str">
            <v>MT735/PVDBB</v>
          </cell>
          <cell r="B18499">
            <v>294</v>
          </cell>
          <cell r="C18499" t="str">
            <v>Lavatory Grid Drain 4" Body,</v>
          </cell>
        </row>
        <row r="18500">
          <cell r="A18500" t="str">
            <v>MT735/PVDORB</v>
          </cell>
          <cell r="B18500">
            <v>294</v>
          </cell>
          <cell r="C18500" t="str">
            <v>Lavatory Grid Drain 4" Body</v>
          </cell>
        </row>
        <row r="18501">
          <cell r="A18501" t="str">
            <v>MT735/RBUN</v>
          </cell>
          <cell r="B18501">
            <v>0</v>
          </cell>
          <cell r="C18501" t="str">
            <v>Lavatory Grid Drain 4" Body,</v>
          </cell>
        </row>
        <row r="18502">
          <cell r="A18502" t="str">
            <v>MT735/SB</v>
          </cell>
          <cell r="B18502">
            <v>246</v>
          </cell>
          <cell r="C18502" t="str">
            <v>Lavatory Grid Drain 4" Body</v>
          </cell>
        </row>
        <row r="18503">
          <cell r="A18503" t="str">
            <v>MT735/SC</v>
          </cell>
          <cell r="B18503">
            <v>246</v>
          </cell>
          <cell r="C18503" t="str">
            <v>Lavatory Grid Drain 4" Body,</v>
          </cell>
        </row>
        <row r="18504">
          <cell r="A18504" t="str">
            <v>MT735/SG</v>
          </cell>
          <cell r="B18504">
            <v>294</v>
          </cell>
          <cell r="C18504" t="str">
            <v>Lavatory Grid Drain 4" Body</v>
          </cell>
        </row>
        <row r="18505">
          <cell r="A18505" t="str">
            <v>MT735/SS</v>
          </cell>
          <cell r="B18505">
            <v>0</v>
          </cell>
          <cell r="C18505" t="str">
            <v xml:space="preserve">20 Hole 304SS Grid Drain - Assembled </v>
          </cell>
        </row>
        <row r="18506">
          <cell r="A18506" t="str">
            <v>MT735/TB</v>
          </cell>
          <cell r="B18506">
            <v>294</v>
          </cell>
          <cell r="C18506" t="str">
            <v>Lavatory Grid Drain 4" Body,</v>
          </cell>
        </row>
        <row r="18507">
          <cell r="A18507" t="str">
            <v>MT735/ULB</v>
          </cell>
          <cell r="B18507">
            <v>91</v>
          </cell>
          <cell r="C18507" t="str">
            <v>Lavatory Grid Drain 4" Body</v>
          </cell>
        </row>
        <row r="18508">
          <cell r="A18508" t="str">
            <v>MT735/VB</v>
          </cell>
          <cell r="B18508">
            <v>208</v>
          </cell>
          <cell r="C18508" t="str">
            <v>Lavatory Grid Drain 4" Body,</v>
          </cell>
        </row>
        <row r="18509">
          <cell r="A18509" t="str">
            <v>MT735/WCP</v>
          </cell>
          <cell r="B18509">
            <v>374</v>
          </cell>
          <cell r="C18509" t="str">
            <v>Lavatory Grid Drain 4" Body,</v>
          </cell>
        </row>
        <row r="18510">
          <cell r="A18510" t="str">
            <v>MT735/WH</v>
          </cell>
          <cell r="B18510">
            <v>246</v>
          </cell>
          <cell r="C18510" t="str">
            <v>Lavatory Grid Drain 4" Body</v>
          </cell>
        </row>
        <row r="18511">
          <cell r="A18511" t="str">
            <v>MT738/RBUN</v>
          </cell>
          <cell r="B18511">
            <v>0</v>
          </cell>
          <cell r="C18511" t="str">
            <v>LAVATORY POP-UP DRAIN RBUN</v>
          </cell>
        </row>
        <row r="18512">
          <cell r="A18512" t="str">
            <v>MT738-3/AB</v>
          </cell>
          <cell r="B18512">
            <v>353</v>
          </cell>
          <cell r="C18512" t="str">
            <v>Lavatory Pop-up Drain with Linkage</v>
          </cell>
        </row>
        <row r="18513">
          <cell r="A18513" t="str">
            <v>MT738-3/ACP</v>
          </cell>
          <cell r="B18513">
            <v>353</v>
          </cell>
          <cell r="C18513" t="str">
            <v>Lavatory Pop-up Drain with Linkage</v>
          </cell>
        </row>
        <row r="18514">
          <cell r="A18514" t="str">
            <v>MT738-3/BRN</v>
          </cell>
          <cell r="B18514">
            <v>200</v>
          </cell>
          <cell r="C18514" t="str">
            <v>Lavatory Pop-up Drain with Linkage</v>
          </cell>
        </row>
        <row r="18515">
          <cell r="A18515" t="str">
            <v>MT738-3/CHBRZ</v>
          </cell>
          <cell r="B18515">
            <v>496</v>
          </cell>
          <cell r="C18515" t="str">
            <v>Lavatory Pop-up Drain with Linkage</v>
          </cell>
        </row>
        <row r="18516">
          <cell r="A18516" t="str">
            <v>MT738-3/CPB</v>
          </cell>
          <cell r="B18516">
            <v>152</v>
          </cell>
          <cell r="C18516" t="str">
            <v>Lavatory Pop-up Drain with Linkage</v>
          </cell>
        </row>
        <row r="18517">
          <cell r="A18517" t="str">
            <v>MT738-3/FG</v>
          </cell>
          <cell r="B18517">
            <v>496</v>
          </cell>
          <cell r="C18517" t="str">
            <v>Lavatory Pop-up Drain with Linkage</v>
          </cell>
        </row>
        <row r="18518">
          <cell r="A18518" t="str">
            <v>MT738-3/GPB</v>
          </cell>
          <cell r="B18518">
            <v>496</v>
          </cell>
          <cell r="C18518" t="str">
            <v>Lavatory Pop-up Drain with Linkage</v>
          </cell>
        </row>
        <row r="18519">
          <cell r="A18519" t="str">
            <v>MT738-3/MB</v>
          </cell>
          <cell r="B18519">
            <v>353</v>
          </cell>
          <cell r="C18519" t="str">
            <v>Lavatory Pop-up Drain with Linkage</v>
          </cell>
        </row>
        <row r="18520">
          <cell r="A18520" t="str">
            <v>MT738-3/MHB</v>
          </cell>
          <cell r="B18520">
            <v>442</v>
          </cell>
          <cell r="C18520" t="str">
            <v>Lavatory Pop-up Drain with Linkage</v>
          </cell>
        </row>
        <row r="18521">
          <cell r="A18521" t="str">
            <v>MT738-3/ORB</v>
          </cell>
          <cell r="B18521">
            <v>274</v>
          </cell>
          <cell r="C18521" t="str">
            <v>Lavatory Pop-up Drain with Linkage</v>
          </cell>
        </row>
        <row r="18522">
          <cell r="A18522" t="str">
            <v>MT738-3/PN</v>
          </cell>
          <cell r="B18522">
            <v>200</v>
          </cell>
          <cell r="C18522" t="str">
            <v>Lavatory Pop-up Drain with Linkage</v>
          </cell>
        </row>
        <row r="18523">
          <cell r="A18523" t="str">
            <v>MT738-3/PVD</v>
          </cell>
          <cell r="B18523">
            <v>584</v>
          </cell>
          <cell r="C18523" t="str">
            <v>Lavatory Pop-up Drain with Linkage</v>
          </cell>
        </row>
        <row r="18524">
          <cell r="A18524" t="str">
            <v>MT738-3/PVDBB</v>
          </cell>
          <cell r="B18524">
            <v>496</v>
          </cell>
          <cell r="C18524" t="str">
            <v>Lavatory Pop-up Drain with Linkage</v>
          </cell>
        </row>
        <row r="18525">
          <cell r="A18525" t="str">
            <v>MT738-3/RBUN</v>
          </cell>
          <cell r="B18525">
            <v>0</v>
          </cell>
          <cell r="C18525" t="str">
            <v>Lavatory Pop-up Drain with Linkage</v>
          </cell>
        </row>
        <row r="18526">
          <cell r="A18526" t="str">
            <v>MT738-3/SB</v>
          </cell>
          <cell r="B18526">
            <v>353</v>
          </cell>
          <cell r="C18526" t="str">
            <v>Lavatory Pop-up Drain with Linkage</v>
          </cell>
        </row>
        <row r="18527">
          <cell r="A18527" t="str">
            <v>MT738-3/SC</v>
          </cell>
          <cell r="B18527">
            <v>353</v>
          </cell>
          <cell r="C18527" t="str">
            <v>Lavatory Pop-up Drain with Linkage</v>
          </cell>
        </row>
        <row r="18528">
          <cell r="A18528" t="str">
            <v>MT738-3/SG</v>
          </cell>
          <cell r="B18528">
            <v>496</v>
          </cell>
          <cell r="C18528" t="str">
            <v>Special Order -Lavatory Pop-up Drain w/Linkage</v>
          </cell>
        </row>
        <row r="18529">
          <cell r="A18529" t="str">
            <v>MT738-3/TB</v>
          </cell>
          <cell r="B18529">
            <v>496</v>
          </cell>
          <cell r="C18529" t="str">
            <v>Lavatory Pop-up Drain with Linkage</v>
          </cell>
        </row>
        <row r="18530">
          <cell r="A18530" t="str">
            <v>MT738-3/ULB</v>
          </cell>
          <cell r="B18530">
            <v>152</v>
          </cell>
          <cell r="C18530" t="str">
            <v>Lavatory Pop Up Drain with Linkage</v>
          </cell>
        </row>
        <row r="18531">
          <cell r="A18531" t="str">
            <v>MT738-3/VB</v>
          </cell>
          <cell r="B18531">
            <v>274</v>
          </cell>
          <cell r="C18531" t="str">
            <v>Lavatory Pop-up Drain with Linkage</v>
          </cell>
        </row>
        <row r="18532">
          <cell r="A18532" t="str">
            <v>MT739/BRN</v>
          </cell>
          <cell r="B18532">
            <v>8</v>
          </cell>
          <cell r="C18532" t="str">
            <v xml:space="preserve">DIAMOND DRAIN WITH 4" THREADS 8" TAILPIECE.  NO </v>
          </cell>
        </row>
        <row r="18533">
          <cell r="A18533" t="str">
            <v>MT739/CPB</v>
          </cell>
          <cell r="B18533">
            <v>8</v>
          </cell>
          <cell r="C18533" t="str">
            <v xml:space="preserve">DIAMOND DRAIN WITH 4" THREADS 8" TAILPIECE.  NO </v>
          </cell>
        </row>
        <row r="18534">
          <cell r="A18534" t="str">
            <v>MT739/ORB</v>
          </cell>
          <cell r="B18534">
            <v>8</v>
          </cell>
          <cell r="C18534" t="str">
            <v xml:space="preserve">DIAMOND DRAIN WITH 4" THREADS 8" TAILPIECE.  NO </v>
          </cell>
        </row>
        <row r="18535">
          <cell r="A18535" t="str">
            <v>MT739/PN</v>
          </cell>
          <cell r="B18535">
            <v>8</v>
          </cell>
          <cell r="C18535" t="str">
            <v xml:space="preserve">DIAMOND DRAIN WITH 4" THREADS 8" TAILPIECE.  NO </v>
          </cell>
        </row>
        <row r="18536">
          <cell r="A18536" t="str">
            <v>MT739/PVDBB</v>
          </cell>
          <cell r="B18536">
            <v>8</v>
          </cell>
          <cell r="C18536" t="str">
            <v xml:space="preserve">DIAMOND DRAIN WITH 4" THREADS 8" TAILPIECE.  NO </v>
          </cell>
        </row>
        <row r="18537">
          <cell r="A18537" t="str">
            <v>MT739/RBUN</v>
          </cell>
          <cell r="B18537">
            <v>0</v>
          </cell>
          <cell r="C18537" t="str">
            <v xml:space="preserve">DIAMOND DRAIN WITH 4" THREADS 8" TAILPIECE.  NO </v>
          </cell>
        </row>
        <row r="18538">
          <cell r="A18538" t="str">
            <v>MT739/VB</v>
          </cell>
          <cell r="B18538">
            <v>8</v>
          </cell>
          <cell r="C18538" t="str">
            <v xml:space="preserve">DIAMOND DRAIN WITH 4" THREADS 8" TAILPIECE.  NO </v>
          </cell>
        </row>
        <row r="18539">
          <cell r="A18539" t="str">
            <v>MT740/A0025-06</v>
          </cell>
          <cell r="B18539">
            <v>1</v>
          </cell>
          <cell r="C18539" t="str">
            <v xml:space="preserve">SS41 Lip Washer Z.P. for Seal.  Used for OEM </v>
          </cell>
        </row>
        <row r="18540">
          <cell r="A18540" t="str">
            <v>MT740/A0025-11</v>
          </cell>
          <cell r="B18540">
            <v>2</v>
          </cell>
          <cell r="C18540" t="str">
            <v>Brass Lock Nut C/P.  For OEM Customer Only.</v>
          </cell>
        </row>
        <row r="18541">
          <cell r="A18541" t="str">
            <v>MT740/AB</v>
          </cell>
          <cell r="B18541">
            <v>207</v>
          </cell>
          <cell r="C18541" t="str">
            <v xml:space="preserve">1 1/2' 19 Hole Lav Grid Drain w/Tailpiece Only. </v>
          </cell>
        </row>
        <row r="18542">
          <cell r="A18542" t="str">
            <v>MT740/ACP</v>
          </cell>
          <cell r="B18542">
            <v>207</v>
          </cell>
          <cell r="C18542" t="str">
            <v xml:space="preserve">19 Hole Lavatory Drain without Overflow. - </v>
          </cell>
        </row>
        <row r="18543">
          <cell r="A18543" t="str">
            <v>MT740/BRN</v>
          </cell>
          <cell r="B18543">
            <v>80</v>
          </cell>
          <cell r="C18543" t="str">
            <v xml:space="preserve">1 1/2' - 19 Hole Lavatory Drain w/Tailpiece Only </v>
          </cell>
        </row>
        <row r="18544">
          <cell r="A18544" t="str">
            <v>MT740/CPB</v>
          </cell>
          <cell r="B18544">
            <v>60</v>
          </cell>
          <cell r="C18544" t="str">
            <v xml:space="preserve">1 1/2' 19 Hole Lavatory Drain w/Tailpiece Only </v>
          </cell>
        </row>
        <row r="18545">
          <cell r="A18545" t="str">
            <v>MT740/EB</v>
          </cell>
          <cell r="B18545">
            <v>172</v>
          </cell>
          <cell r="C18545" t="str">
            <v xml:space="preserve">1 1/2' 19 Hole Lav Grid Drain w/Tailpiece Only. </v>
          </cell>
        </row>
        <row r="18546">
          <cell r="A18546" t="str">
            <v>MT740/FG</v>
          </cell>
          <cell r="B18546">
            <v>207</v>
          </cell>
          <cell r="C18546" t="str">
            <v xml:space="preserve">1 1/2' 19 Hole Lav Grid Drain w/Tailpiece Only. </v>
          </cell>
        </row>
        <row r="18547">
          <cell r="A18547" t="str">
            <v>MT740/GPB</v>
          </cell>
          <cell r="B18547">
            <v>207</v>
          </cell>
          <cell r="C18547" t="str">
            <v xml:space="preserve">1 1/2' - 19 Hole Lavatory Drain w/Tailpiece Only. </v>
          </cell>
        </row>
        <row r="18548">
          <cell r="A18548" t="str">
            <v>MT740/MB</v>
          </cell>
          <cell r="B18548">
            <v>172</v>
          </cell>
          <cell r="C18548" t="str">
            <v xml:space="preserve">1 1/2"  19 Hole Lavatory Drain w/Tailpiece Only. </v>
          </cell>
        </row>
        <row r="18549">
          <cell r="A18549" t="str">
            <v>MT740/MHB</v>
          </cell>
          <cell r="B18549">
            <v>207</v>
          </cell>
          <cell r="C18549" t="str">
            <v xml:space="preserve">1 1/2' - 19 Hole Lavatory Drain w/Tailpiece Only. </v>
          </cell>
        </row>
        <row r="18550">
          <cell r="A18550" t="str">
            <v>MT740/ORB</v>
          </cell>
          <cell r="B18550">
            <v>136</v>
          </cell>
          <cell r="C18550" t="str">
            <v xml:space="preserve">1 1/2' - 19 Hole Lavatory Drain w/Tailpiece Only. </v>
          </cell>
        </row>
        <row r="18551">
          <cell r="A18551" t="str">
            <v>MT740/PCP</v>
          </cell>
          <cell r="B18551">
            <v>207</v>
          </cell>
          <cell r="C18551" t="str">
            <v xml:space="preserve">19 Hole Lavatory Drain without Overflow. - </v>
          </cell>
        </row>
        <row r="18552">
          <cell r="A18552" t="str">
            <v>MT740/PEW</v>
          </cell>
          <cell r="B18552">
            <v>207</v>
          </cell>
          <cell r="C18552" t="str">
            <v xml:space="preserve">1 1/2' - 19 Hole Lavatory Drain w/Tailpiece Only. </v>
          </cell>
        </row>
        <row r="18553">
          <cell r="A18553" t="str">
            <v>MT740/PN</v>
          </cell>
          <cell r="B18553">
            <v>80</v>
          </cell>
          <cell r="C18553" t="str">
            <v xml:space="preserve">1 1/2' - 19 Hole Lavatory Drain w/Tailpiece Only. </v>
          </cell>
        </row>
        <row r="18554">
          <cell r="A18554" t="str">
            <v>MT740/PVD</v>
          </cell>
          <cell r="B18554">
            <v>172</v>
          </cell>
          <cell r="C18554" t="str">
            <v xml:space="preserve">1 1/2' 19 Hole Lavatory Drain. w/ Tailpiece Only  </v>
          </cell>
        </row>
        <row r="18555">
          <cell r="A18555" t="str">
            <v>MT740/PVDBB</v>
          </cell>
          <cell r="B18555">
            <v>172</v>
          </cell>
          <cell r="C18555" t="str">
            <v xml:space="preserve">1 1/2' 19 Hole Lav Grid Drain w/Tailpiece Only. </v>
          </cell>
        </row>
        <row r="18556">
          <cell r="A18556" t="str">
            <v>MT740/RBUN</v>
          </cell>
          <cell r="B18556">
            <v>60</v>
          </cell>
          <cell r="C18556" t="str">
            <v xml:space="preserve">1 1/2"  Lav Drain w/o Overflow in unfinished bras </v>
          </cell>
        </row>
        <row r="18557">
          <cell r="A18557" t="str">
            <v>MT740/SB</v>
          </cell>
          <cell r="B18557">
            <v>172</v>
          </cell>
          <cell r="C18557" t="str">
            <v xml:space="preserve">1 1/2' 19 Hole Lav Grid Drain w/ Tailpiece Only. </v>
          </cell>
        </row>
        <row r="18558">
          <cell r="A18558" t="str">
            <v>MT740/SC</v>
          </cell>
          <cell r="B18558">
            <v>172</v>
          </cell>
          <cell r="C18558" t="str">
            <v xml:space="preserve">1 1/2' - 19 Hole Lavatory Drain w/Tailpiece Only. </v>
          </cell>
        </row>
        <row r="18559">
          <cell r="A18559" t="str">
            <v>MT740/SG</v>
          </cell>
          <cell r="B18559">
            <v>207</v>
          </cell>
          <cell r="C18559" t="str">
            <v xml:space="preserve">1 1/2' 19 Hole Lav Grid Drain w/Tailpiece Only.  </v>
          </cell>
        </row>
        <row r="18560">
          <cell r="A18560" t="str">
            <v>MT740/TB</v>
          </cell>
          <cell r="B18560">
            <v>172</v>
          </cell>
          <cell r="C18560" t="str">
            <v xml:space="preserve">1 1/2"  19 Hole Lavatory Drain w/Tailpiece Only. </v>
          </cell>
        </row>
        <row r="18561">
          <cell r="A18561" t="str">
            <v>MT740/ULB</v>
          </cell>
          <cell r="B18561">
            <v>60</v>
          </cell>
          <cell r="C18561" t="str">
            <v>1-1/2" 19 Hole Lavatory Drain w/Tailpiece</v>
          </cell>
        </row>
        <row r="18562">
          <cell r="A18562" t="str">
            <v>MT740/VB</v>
          </cell>
          <cell r="B18562">
            <v>136</v>
          </cell>
          <cell r="C18562" t="str">
            <v xml:space="preserve">1 1/2" 19 Hole Lav Grid Drain w/Tailpiece Only. </v>
          </cell>
        </row>
        <row r="18563">
          <cell r="A18563" t="str">
            <v>MT740/VG</v>
          </cell>
          <cell r="B18563">
            <v>171</v>
          </cell>
          <cell r="C18563" t="str">
            <v xml:space="preserve">1 1/2" 19 Hole Grid Drain for Lav w/ Tailpiece.  </v>
          </cell>
        </row>
        <row r="18564">
          <cell r="A18564" t="str">
            <v>MT740/WB</v>
          </cell>
          <cell r="B18564">
            <v>171</v>
          </cell>
          <cell r="C18564" t="str">
            <v xml:space="preserve">1 1/2'  19 Hole Lav Grid Drain w/Tailpiece Only. </v>
          </cell>
        </row>
        <row r="18565">
          <cell r="A18565" t="str">
            <v>MT740/WCP</v>
          </cell>
          <cell r="B18565">
            <v>96</v>
          </cell>
          <cell r="C18565" t="str">
            <v xml:space="preserve">1 1/2' 19 Hole Lav grid Drain w/ Tailpiece Only. </v>
          </cell>
        </row>
        <row r="18566">
          <cell r="A18566" t="str">
            <v>MT740-2/AB</v>
          </cell>
          <cell r="B18566">
            <v>279</v>
          </cell>
          <cell r="C18566" t="str">
            <v>Lav. Grid Drain 2 1/2" Body 6" Tailpiece</v>
          </cell>
        </row>
        <row r="18567">
          <cell r="A18567" t="str">
            <v>MT740-2/ACP</v>
          </cell>
          <cell r="B18567">
            <v>279</v>
          </cell>
          <cell r="C18567" t="str">
            <v>LAVATORY GRID DRAIN</v>
          </cell>
        </row>
        <row r="18568">
          <cell r="A18568" t="str">
            <v>MT740-2/BN</v>
          </cell>
          <cell r="B18568">
            <v>279</v>
          </cell>
          <cell r="C18568" t="str">
            <v>Lav. Grid Drain 2 1/2" Body, 6" Tailpiece</v>
          </cell>
        </row>
        <row r="18569">
          <cell r="A18569" t="str">
            <v>MT740-2/BRN</v>
          </cell>
          <cell r="B18569">
            <v>117</v>
          </cell>
          <cell r="C18569" t="str">
            <v>Lav. Grid Drain 2 1/2" Body, 6" Tailpiece</v>
          </cell>
        </row>
        <row r="18570">
          <cell r="A18570" t="str">
            <v>MT740-2/BRS</v>
          </cell>
          <cell r="B18570">
            <v>225</v>
          </cell>
          <cell r="C18570" t="str">
            <v>Lav. Grid Drain 2 1/2" Body, 6" Tailpiece</v>
          </cell>
        </row>
        <row r="18571">
          <cell r="A18571" t="str">
            <v>MT740-2/CHBRZ</v>
          </cell>
          <cell r="B18571">
            <v>279</v>
          </cell>
          <cell r="C18571" t="str">
            <v>Lav. Grid Drain 2 1/2" Body, 6" Tailpiece</v>
          </cell>
        </row>
        <row r="18572">
          <cell r="A18572" t="str">
            <v>MT740-2/CPB</v>
          </cell>
          <cell r="B18572">
            <v>87</v>
          </cell>
          <cell r="C18572" t="str">
            <v>Lav. Grid Drain 2 1/2" Body, 6" Tailpiece</v>
          </cell>
        </row>
        <row r="18573">
          <cell r="A18573" t="str">
            <v>MT740-2/FG</v>
          </cell>
          <cell r="B18573">
            <v>266</v>
          </cell>
          <cell r="C18573" t="str">
            <v>Lav Grid Drain 2 1/2" Body 6" Tailpiece</v>
          </cell>
        </row>
        <row r="18574">
          <cell r="A18574" t="str">
            <v>MT740-2/GM</v>
          </cell>
          <cell r="B18574">
            <v>258</v>
          </cell>
          <cell r="C18574" t="str">
            <v>Lav Grid Drain 2 1/2" Body 6" Tailpiece</v>
          </cell>
        </row>
        <row r="18575">
          <cell r="A18575" t="str">
            <v>MT740-2/GPB</v>
          </cell>
          <cell r="B18575">
            <v>279</v>
          </cell>
          <cell r="C18575" t="str">
            <v>Lav Grid Drain 2 1/2" Body 6" Tailpiece</v>
          </cell>
        </row>
        <row r="18576">
          <cell r="A18576" t="str">
            <v>MT740-2/MB</v>
          </cell>
          <cell r="B18576">
            <v>237</v>
          </cell>
          <cell r="C18576" t="str">
            <v>Lav Grid Drain 2-1/2 Body 6" Tailpiece</v>
          </cell>
        </row>
        <row r="18577">
          <cell r="A18577" t="str">
            <v>MT740-2/ORB</v>
          </cell>
          <cell r="B18577">
            <v>199</v>
          </cell>
          <cell r="C18577" t="str">
            <v>Lav. Grid Drain 2 1/2" Body, 6" Tailpiece</v>
          </cell>
        </row>
        <row r="18578">
          <cell r="A18578" t="str">
            <v>MT740-2/PCP</v>
          </cell>
          <cell r="B18578">
            <v>266</v>
          </cell>
          <cell r="C18578" t="str">
            <v>~Special Order Lav Grid Drn Body 2 1/2" bod 6"tail</v>
          </cell>
        </row>
        <row r="18579">
          <cell r="A18579" t="str">
            <v>MT740-2/PEW</v>
          </cell>
          <cell r="B18579">
            <v>279</v>
          </cell>
          <cell r="C18579" t="str">
            <v>~Special Order Lav Grid Drn Body 2 1/2" bod 6"tail</v>
          </cell>
        </row>
        <row r="18580">
          <cell r="A18580" t="str">
            <v>MT740-2/PN</v>
          </cell>
          <cell r="B18580">
            <v>117</v>
          </cell>
          <cell r="C18580" t="str">
            <v>Lav. Grid Drain 2 1/2" Body, 6" Tailpiece</v>
          </cell>
        </row>
        <row r="18581">
          <cell r="A18581" t="str">
            <v>MT740-2/PVD</v>
          </cell>
          <cell r="B18581">
            <v>279</v>
          </cell>
          <cell r="C18581" t="str">
            <v>Lav. Grid Drain 2 1/2" Body 6" Tailpiece</v>
          </cell>
        </row>
        <row r="18582">
          <cell r="A18582" t="str">
            <v>MT740-2/PVDBB</v>
          </cell>
          <cell r="B18582">
            <v>279</v>
          </cell>
          <cell r="C18582" t="str">
            <v>Lav. Grid Drain 2 1/2" Body 6" Tailpiece</v>
          </cell>
        </row>
        <row r="18583">
          <cell r="A18583" t="str">
            <v>MT740-2/PVDORB</v>
          </cell>
          <cell r="B18583">
            <v>279</v>
          </cell>
          <cell r="C18583" t="str">
            <v>Lav. Grid Drain 2 1/2" Body 6" Tailpiece</v>
          </cell>
        </row>
        <row r="18584">
          <cell r="A18584" t="str">
            <v>MT740-2/RBUN</v>
          </cell>
          <cell r="B18584">
            <v>0</v>
          </cell>
          <cell r="C18584" t="str">
            <v>Lav. Grid Drain 2 1/2" Body, 6" Tailpiece</v>
          </cell>
        </row>
        <row r="18585">
          <cell r="A18585" t="str">
            <v>MT740-2/SB</v>
          </cell>
          <cell r="B18585">
            <v>237</v>
          </cell>
          <cell r="C18585" t="str">
            <v>Lav. Grid Drain 2-1/2" body, 6" Tailpiece</v>
          </cell>
        </row>
        <row r="18586">
          <cell r="A18586" t="str">
            <v>MT740-2/SG</v>
          </cell>
          <cell r="B18586">
            <v>279</v>
          </cell>
          <cell r="C18586" t="str">
            <v>Lav. Grid Drain 2 1/2" Body 6" Tailpiece</v>
          </cell>
        </row>
        <row r="18587">
          <cell r="A18587" t="str">
            <v>MT740-2/TB</v>
          </cell>
          <cell r="B18587">
            <v>279</v>
          </cell>
          <cell r="C18587" t="str">
            <v>Lav. Grid Drain 2 1/2" Body 6" Tailpiece</v>
          </cell>
        </row>
        <row r="18588">
          <cell r="A18588" t="str">
            <v>MT740-2/ULB</v>
          </cell>
          <cell r="B18588">
            <v>87</v>
          </cell>
          <cell r="C18588" t="str">
            <v>Lav Grid Drain 2-1/2" Body 6" Tailpiece</v>
          </cell>
        </row>
        <row r="18589">
          <cell r="A18589" t="str">
            <v>MT740-2/VB</v>
          </cell>
          <cell r="B18589">
            <v>199</v>
          </cell>
          <cell r="C18589" t="str">
            <v>Lav. Grid Drain 2 1/2" Body, 6" Tailpiece</v>
          </cell>
        </row>
        <row r="18590">
          <cell r="A18590" t="str">
            <v>MT740-2/WCP</v>
          </cell>
          <cell r="B18590">
            <v>121</v>
          </cell>
          <cell r="C18590" t="str">
            <v>Lav Grid Drain 2 1/2" body 6" tailpiece</v>
          </cell>
        </row>
        <row r="18591">
          <cell r="A18591" t="str">
            <v>MT740-4831-10RB</v>
          </cell>
          <cell r="B18591">
            <v>78</v>
          </cell>
          <cell r="C18591" t="str">
            <v xml:space="preserve">10" Raw Brass Only. Pipe isThreaded One End for </v>
          </cell>
        </row>
        <row r="18592">
          <cell r="A18592" t="str">
            <v>MT741/AB</v>
          </cell>
          <cell r="B18592">
            <v>260</v>
          </cell>
          <cell r="C18592" t="str">
            <v>Soft Touch Push Lock Pop Up</v>
          </cell>
        </row>
        <row r="18593">
          <cell r="A18593" t="str">
            <v>MT741/ACP</v>
          </cell>
          <cell r="B18593">
            <v>260</v>
          </cell>
          <cell r="C18593" t="str">
            <v>SOFT TOUCH - PUSH LOCK POP UP LAVATORY DRAIN WITH</v>
          </cell>
        </row>
        <row r="18594">
          <cell r="A18594" t="str">
            <v>MT741/BL</v>
          </cell>
          <cell r="B18594">
            <v>260</v>
          </cell>
          <cell r="C18594" t="str">
            <v>Soft Touch push lock pop up</v>
          </cell>
        </row>
        <row r="18595">
          <cell r="A18595" t="str">
            <v>MT741/BN</v>
          </cell>
          <cell r="B18595">
            <v>308</v>
          </cell>
          <cell r="C18595" t="str">
            <v>Soft Touch - Push Lock Pop Up Lavatory</v>
          </cell>
        </row>
        <row r="18596">
          <cell r="A18596" t="str">
            <v>MT741/BRN</v>
          </cell>
          <cell r="B18596">
            <v>130</v>
          </cell>
          <cell r="C18596" t="str">
            <v>Soft Touch - Push Lock Pop Up Lavatory</v>
          </cell>
        </row>
        <row r="18597">
          <cell r="A18597" t="str">
            <v>MT741/BRS</v>
          </cell>
          <cell r="B18597">
            <v>260</v>
          </cell>
          <cell r="C18597" t="str">
            <v>Soft Touch - Push Lock Pop Up Lavatory</v>
          </cell>
        </row>
        <row r="18598">
          <cell r="A18598" t="str">
            <v>MT741/CHBRZ</v>
          </cell>
          <cell r="B18598">
            <v>308</v>
          </cell>
          <cell r="C18598" t="str">
            <v>Soft Touch - Push Lock Pop Up Lavatory</v>
          </cell>
        </row>
        <row r="18599">
          <cell r="A18599" t="str">
            <v>MT741/CPB</v>
          </cell>
          <cell r="B18599">
            <v>98</v>
          </cell>
          <cell r="C18599" t="str">
            <v>Soft Touch - Push Lock Pop Up Lavatory</v>
          </cell>
        </row>
        <row r="18600">
          <cell r="A18600" t="str">
            <v>MT741/EB</v>
          </cell>
          <cell r="B18600">
            <v>308</v>
          </cell>
          <cell r="C18600" t="str">
            <v>SOFT TOUCH - PUSH LOCK POP UP LAVATORY DRAIN WITH</v>
          </cell>
        </row>
        <row r="18601">
          <cell r="A18601" t="str">
            <v>MT741/FG</v>
          </cell>
          <cell r="B18601">
            <v>308</v>
          </cell>
          <cell r="C18601" t="str">
            <v>SOFT TOUCH - PUSH LOCK POP UP LAVATORY DRAIN WITH</v>
          </cell>
        </row>
        <row r="18602">
          <cell r="A18602" t="str">
            <v>MT741/GM</v>
          </cell>
          <cell r="B18602">
            <v>285</v>
          </cell>
          <cell r="C18602" t="str">
            <v>Soft Touch - Push Lock Pop Up Lavatory</v>
          </cell>
        </row>
        <row r="18603">
          <cell r="A18603" t="str">
            <v>MT741/GPB</v>
          </cell>
          <cell r="B18603">
            <v>308</v>
          </cell>
          <cell r="C18603" t="str">
            <v>SOFT TOUCH - PUSH LOCK POP UP LAVATORY DRAIN WITH</v>
          </cell>
        </row>
        <row r="18604">
          <cell r="A18604" t="str">
            <v>MT741/IW</v>
          </cell>
          <cell r="B18604">
            <v>260</v>
          </cell>
          <cell r="C18604" t="str">
            <v>Soft Touch - Push Lock Pop Up Lavatory</v>
          </cell>
        </row>
        <row r="18605">
          <cell r="A18605" t="str">
            <v>MT741/MB</v>
          </cell>
          <cell r="B18605">
            <v>260</v>
          </cell>
          <cell r="C18605" t="str">
            <v>SOFT TOUCH - PUSH LOCK POP UP LAVATORY DRAIN WITH</v>
          </cell>
        </row>
        <row r="18606">
          <cell r="A18606" t="str">
            <v>MT741/MBC</v>
          </cell>
          <cell r="B18606">
            <v>308</v>
          </cell>
          <cell r="C18606" t="str">
            <v xml:space="preserve">Soft Touch-Pushlock Pop-Up </v>
          </cell>
        </row>
        <row r="18607">
          <cell r="A18607" t="str">
            <v>MT741/MHB</v>
          </cell>
          <cell r="B18607">
            <v>294</v>
          </cell>
          <cell r="C18607" t="str">
            <v>SOFT TOUCH - PUSH LOCK POP UP LAVATORY DRAIN WITH</v>
          </cell>
        </row>
        <row r="18608">
          <cell r="A18608" t="str">
            <v>MT741/ORB</v>
          </cell>
          <cell r="B18608">
            <v>218</v>
          </cell>
          <cell r="C18608" t="str">
            <v>Soft Touch - Push Lock Pop Up Lavatory</v>
          </cell>
        </row>
        <row r="18609">
          <cell r="A18609" t="str">
            <v>MT741/PB</v>
          </cell>
          <cell r="B18609">
            <v>268</v>
          </cell>
          <cell r="C18609" t="str">
            <v>Soft Touch Push Lock Pop Up Lavatory Drain with</v>
          </cell>
        </row>
        <row r="18610">
          <cell r="A18610" t="str">
            <v>MT741/PCP</v>
          </cell>
          <cell r="B18610">
            <v>260</v>
          </cell>
          <cell r="C18610" t="str">
            <v>Soft Touch Push Lock Pop Up Lavatory Drain with</v>
          </cell>
        </row>
        <row r="18611">
          <cell r="A18611" t="str">
            <v>MT741/PEW</v>
          </cell>
          <cell r="B18611">
            <v>308</v>
          </cell>
          <cell r="C18611" t="str">
            <v>SOFT TOUCH - PUSH LOCK POP UP LAVATORY DRAIN WITH</v>
          </cell>
        </row>
        <row r="18612">
          <cell r="A18612" t="str">
            <v>MT741/PN</v>
          </cell>
          <cell r="B18612">
            <v>130</v>
          </cell>
          <cell r="C18612" t="str">
            <v>Soft Touch - Push Lock Pop Up Lavatory</v>
          </cell>
        </row>
        <row r="18613">
          <cell r="A18613" t="str">
            <v>MT741/PVD</v>
          </cell>
          <cell r="B18613">
            <v>308</v>
          </cell>
          <cell r="C18613" t="str">
            <v>SOFT TOUCH - PUSH LOCK POP UP LAVATORY DRAIN WITH</v>
          </cell>
        </row>
        <row r="18614">
          <cell r="A18614" t="str">
            <v>MT741/PVDBB</v>
          </cell>
          <cell r="B18614">
            <v>308</v>
          </cell>
          <cell r="C18614" t="str">
            <v>SOFT TOUCH - PUSH LOCK POP UP LAVATORY DRAIN WITH</v>
          </cell>
        </row>
        <row r="18615">
          <cell r="A18615" t="str">
            <v>MT741/PVDORB</v>
          </cell>
          <cell r="B18615">
            <v>308</v>
          </cell>
          <cell r="C18615" t="str">
            <v>Soft Touch - Push Lock Pop Up Lavatory</v>
          </cell>
        </row>
        <row r="18616">
          <cell r="A18616" t="str">
            <v>MT741/PW</v>
          </cell>
          <cell r="B18616">
            <v>260</v>
          </cell>
          <cell r="C18616" t="str">
            <v xml:space="preserve">Soft Touch - Push Lock Pop Up Lavatory </v>
          </cell>
        </row>
        <row r="18617">
          <cell r="A18617" t="str">
            <v>MT741/RBUN</v>
          </cell>
          <cell r="B18617">
            <v>0</v>
          </cell>
          <cell r="C18617" t="str">
            <v>Soft Touch - Push Lock Pop Up Lavatory</v>
          </cell>
        </row>
        <row r="18618">
          <cell r="A18618" t="str">
            <v>MT741/SB</v>
          </cell>
          <cell r="B18618">
            <v>260</v>
          </cell>
          <cell r="C18618" t="str">
            <v>Soft Touch- Push Lock Pop-Up Lavatory Drain with</v>
          </cell>
        </row>
        <row r="18619">
          <cell r="A18619" t="str">
            <v>MT741/SC</v>
          </cell>
          <cell r="B18619">
            <v>260</v>
          </cell>
          <cell r="C18619" t="str">
            <v>SOFT TOUCH - PUSH LOCK POP UP LAVATORY DRAIN WITH</v>
          </cell>
        </row>
        <row r="18620">
          <cell r="A18620" t="str">
            <v>MT741/SG</v>
          </cell>
          <cell r="B18620">
            <v>308</v>
          </cell>
          <cell r="C18620" t="str">
            <v>Soft Touch Push Lock Pop-Up Lav Drain w/ Overflow</v>
          </cell>
        </row>
        <row r="18621">
          <cell r="A18621" t="str">
            <v>MT741/TB</v>
          </cell>
          <cell r="B18621">
            <v>308</v>
          </cell>
          <cell r="C18621" t="str">
            <v>SOFT TOUCH - PUSH LOCK POP UP LAVATORY DRAIN WITH</v>
          </cell>
        </row>
        <row r="18622">
          <cell r="A18622" t="str">
            <v>MT741/ULB</v>
          </cell>
          <cell r="B18622">
            <v>98</v>
          </cell>
          <cell r="C18622" t="str">
            <v>Soft Touch-Push Lock Pop Up</v>
          </cell>
        </row>
        <row r="18623">
          <cell r="A18623" t="str">
            <v>MT741/VB</v>
          </cell>
          <cell r="B18623">
            <v>218</v>
          </cell>
          <cell r="C18623" t="str">
            <v>Soft Touch - Push Lock Pop Up Lavatory</v>
          </cell>
        </row>
        <row r="18624">
          <cell r="A18624" t="str">
            <v>MT741/WCP</v>
          </cell>
          <cell r="B18624">
            <v>374</v>
          </cell>
          <cell r="C18624" t="str">
            <v>SOFT TOUCH - PUSH LOCK POP UP LAVATORY DRAIN WITH</v>
          </cell>
        </row>
        <row r="18625">
          <cell r="A18625" t="str">
            <v>MT741/WH</v>
          </cell>
          <cell r="B18625">
            <v>260</v>
          </cell>
          <cell r="C18625" t="str">
            <v>SOFT TOUCH - PUSH LOCK POP UP LAVATORY DRAIN WITH</v>
          </cell>
        </row>
        <row r="18626">
          <cell r="A18626" t="str">
            <v>MT741-CAP/RBUN</v>
          </cell>
          <cell r="B18626">
            <v>0</v>
          </cell>
          <cell r="C18626" t="str">
            <v>Brass Cap with Silicone Seal Ring for MT741</v>
          </cell>
        </row>
        <row r="18627">
          <cell r="A18627" t="str">
            <v>MT741-DISC/CPB</v>
          </cell>
          <cell r="B18627">
            <v>0</v>
          </cell>
          <cell r="C18627" t="str">
            <v>DISC ONLY W/STOP WASHER FOR MT741</v>
          </cell>
        </row>
        <row r="18628">
          <cell r="A18628" t="str">
            <v>MT742/AB</v>
          </cell>
          <cell r="B18628">
            <v>260</v>
          </cell>
          <cell r="C18628" t="str">
            <v>Soft Touch-Push Lock Pop-Up Lavatory Drain</v>
          </cell>
        </row>
        <row r="18629">
          <cell r="A18629" t="str">
            <v>MT742/ACP</v>
          </cell>
          <cell r="B18629">
            <v>260</v>
          </cell>
          <cell r="C18629" t="str">
            <v xml:space="preserve">SOFT TOUCH - PUSH LOCK POP UP LAVATORY DRAIN W/O  </v>
          </cell>
        </row>
        <row r="18630">
          <cell r="A18630" t="str">
            <v>MT742/BL</v>
          </cell>
          <cell r="B18630">
            <v>260</v>
          </cell>
          <cell r="C18630" t="str">
            <v>SOFT TOUCH - PUSH LOCK POP UP LAVATORY DRAIN W/O</v>
          </cell>
        </row>
        <row r="18631">
          <cell r="A18631" t="str">
            <v>MT742/BN</v>
          </cell>
          <cell r="B18631">
            <v>308</v>
          </cell>
          <cell r="C18631" t="str">
            <v>Soft Touch-Push Lock Pop Up Lavatory Drain</v>
          </cell>
        </row>
        <row r="18632">
          <cell r="A18632" t="str">
            <v>MT742/BRN</v>
          </cell>
          <cell r="B18632">
            <v>130</v>
          </cell>
          <cell r="C18632" t="str">
            <v>Soft Touch-Push Lock Pop Up Lavatory Drain</v>
          </cell>
        </row>
        <row r="18633">
          <cell r="A18633" t="str">
            <v>MT742/BRS</v>
          </cell>
          <cell r="B18633">
            <v>260</v>
          </cell>
          <cell r="C18633" t="str">
            <v>Soft Touch-Push Lock Pop Up Lavatory Drain</v>
          </cell>
        </row>
        <row r="18634">
          <cell r="A18634" t="str">
            <v>MT742/CHBRZ</v>
          </cell>
          <cell r="B18634">
            <v>308</v>
          </cell>
          <cell r="C18634" t="str">
            <v>Soft Touch-Push Lock Pop Up Lavatory Drain</v>
          </cell>
        </row>
        <row r="18635">
          <cell r="A18635" t="str">
            <v>MT742/CPB</v>
          </cell>
          <cell r="B18635">
            <v>98</v>
          </cell>
          <cell r="C18635" t="str">
            <v>Soft Touch - Push Lock Pop Up Lavatory Drain</v>
          </cell>
        </row>
        <row r="18636">
          <cell r="A18636" t="str">
            <v>MT742/EB</v>
          </cell>
          <cell r="B18636">
            <v>308</v>
          </cell>
          <cell r="C18636" t="str">
            <v xml:space="preserve">SOFT TOUCH - PUSH LOCK POP UP LAVATORY DRAIN W/O  </v>
          </cell>
        </row>
        <row r="18637">
          <cell r="A18637" t="str">
            <v>MT742/FG</v>
          </cell>
          <cell r="B18637">
            <v>308</v>
          </cell>
          <cell r="C18637" t="str">
            <v xml:space="preserve">SOFT TOUCH - PUSH LOCK POP UP LAVATORY DRAIN W/O  </v>
          </cell>
        </row>
        <row r="18638">
          <cell r="A18638" t="str">
            <v>MT742/GM</v>
          </cell>
          <cell r="B18638">
            <v>285</v>
          </cell>
          <cell r="C18638" t="str">
            <v>SOFT TOUCH-EZ-CLICK ROUND LAV DRAIN W/O O/F</v>
          </cell>
        </row>
        <row r="18639">
          <cell r="A18639" t="str">
            <v>MT742/GPB</v>
          </cell>
          <cell r="B18639">
            <v>308</v>
          </cell>
          <cell r="C18639" t="str">
            <v xml:space="preserve">SOFT TOUCH - PUSH LOCK POP UP LAVATORY DRAIN W/O  </v>
          </cell>
        </row>
        <row r="18640">
          <cell r="A18640" t="str">
            <v>MT742/MB</v>
          </cell>
          <cell r="B18640">
            <v>260</v>
          </cell>
          <cell r="C18640" t="str">
            <v xml:space="preserve">SOFT TOUCH - PUSH LOCK POP UP LAVATORY DRAIN W/O  </v>
          </cell>
        </row>
        <row r="18641">
          <cell r="A18641" t="str">
            <v>MT742/MHB</v>
          </cell>
          <cell r="B18641">
            <v>294</v>
          </cell>
          <cell r="C18641" t="str">
            <v>SOFT TOUCH - PUSH LOCK POP UP  LAVATORY DRAIN W/O</v>
          </cell>
        </row>
        <row r="18642">
          <cell r="A18642" t="str">
            <v>MT742/ORB</v>
          </cell>
          <cell r="B18642">
            <v>130</v>
          </cell>
          <cell r="C18642" t="str">
            <v>Soft Touch- Push Lock Pop Up Lavatory Drain</v>
          </cell>
        </row>
        <row r="18643">
          <cell r="A18643" t="str">
            <v>MT742/PCP</v>
          </cell>
          <cell r="B18643">
            <v>260</v>
          </cell>
          <cell r="C18643" t="str">
            <v>Soft Touch- Push Lock Pop Up Lavatory Drain</v>
          </cell>
        </row>
        <row r="18644">
          <cell r="A18644" t="str">
            <v>MT742/PEW</v>
          </cell>
          <cell r="B18644">
            <v>308</v>
          </cell>
          <cell r="C18644" t="str">
            <v xml:space="preserve">SOFT TOUCH - PUSH LOCK POP UP LAVATORY DRAIN W/O  </v>
          </cell>
        </row>
        <row r="18645">
          <cell r="A18645" t="str">
            <v>MT742/PN</v>
          </cell>
          <cell r="B18645">
            <v>130</v>
          </cell>
          <cell r="C18645" t="str">
            <v xml:space="preserve">SOFT TOUCH - PUSH LOCK POP UP LAVATORY DRAIN W/O  </v>
          </cell>
        </row>
        <row r="18646">
          <cell r="A18646" t="str">
            <v>MT742/PVD</v>
          </cell>
          <cell r="B18646">
            <v>308</v>
          </cell>
          <cell r="C18646" t="str">
            <v xml:space="preserve">SOFT TOUCH - PUSH LOCK POP UP LAVATORY DRAIN W/O  </v>
          </cell>
        </row>
        <row r="18647">
          <cell r="A18647" t="str">
            <v>MT742/PVDBB</v>
          </cell>
          <cell r="B18647">
            <v>308</v>
          </cell>
          <cell r="C18647" t="str">
            <v xml:space="preserve">SOFT TOUCH - PUSH LOCK POP UP LAVATORY DRAIN W/O  </v>
          </cell>
        </row>
        <row r="18648">
          <cell r="A18648" t="str">
            <v>MT742/PVDSB</v>
          </cell>
          <cell r="B18648">
            <v>92</v>
          </cell>
          <cell r="C18648" t="str">
            <v>SOFT TOUCH-EZ-CLICK ROUND LAV DRAIN W/O O/F</v>
          </cell>
        </row>
        <row r="18649">
          <cell r="A18649" t="str">
            <v>MT742/RBUN</v>
          </cell>
          <cell r="B18649">
            <v>0</v>
          </cell>
          <cell r="C18649" t="str">
            <v>SOFT TOUCH-EZ-CLICK ROUND LAV DRAIN W/O O/F</v>
          </cell>
        </row>
        <row r="18650">
          <cell r="A18650" t="str">
            <v>MT742/SB</v>
          </cell>
          <cell r="B18650">
            <v>260</v>
          </cell>
          <cell r="C18650" t="str">
            <v>SOFT TOUCH - PUSH LOCK POP UP LAVATORY DRAIN W/O</v>
          </cell>
        </row>
        <row r="18651">
          <cell r="A18651" t="str">
            <v>MT742/SC</v>
          </cell>
          <cell r="B18651">
            <v>260</v>
          </cell>
          <cell r="C18651" t="str">
            <v xml:space="preserve">SOFT TOUCH - PUSH LOCK POP UP LAVATORY DRAIN W/O  </v>
          </cell>
        </row>
        <row r="18652">
          <cell r="A18652" t="str">
            <v>MT742/SG</v>
          </cell>
          <cell r="B18652">
            <v>308</v>
          </cell>
          <cell r="C18652" t="str">
            <v>Soft Touch Push Lock Pop Up Lavatory Drain</v>
          </cell>
        </row>
        <row r="18653">
          <cell r="A18653" t="str">
            <v>MT742/TB</v>
          </cell>
          <cell r="B18653">
            <v>308</v>
          </cell>
          <cell r="C18653" t="str">
            <v xml:space="preserve">SOFT TOUCH - PUSH LOCK POP UP  LAVATORY DRAIN W/ </v>
          </cell>
        </row>
        <row r="18654">
          <cell r="A18654" t="str">
            <v>MT742/ULB</v>
          </cell>
          <cell r="B18654">
            <v>98</v>
          </cell>
          <cell r="C18654" t="str">
            <v>Soft Touch Push Lock Pop Up Lavatory Drain</v>
          </cell>
        </row>
        <row r="18655">
          <cell r="A18655" t="str">
            <v>MT742/VB</v>
          </cell>
          <cell r="B18655">
            <v>218</v>
          </cell>
          <cell r="C18655" t="str">
            <v>Soft Touch - Push Lock Pop Up Lavatory</v>
          </cell>
        </row>
        <row r="18656">
          <cell r="A18656" t="str">
            <v>MT742/WCP</v>
          </cell>
          <cell r="B18656">
            <v>374</v>
          </cell>
          <cell r="C18656" t="str">
            <v xml:space="preserve">SOFT TOUCH - PUSH LOCK POP UP LAV DRAIN W/O  </v>
          </cell>
        </row>
        <row r="18657">
          <cell r="A18657" t="str">
            <v>MT742/WH</v>
          </cell>
          <cell r="B18657">
            <v>260</v>
          </cell>
          <cell r="C18657" t="str">
            <v xml:space="preserve">SOFT TOUCH - PUSH LOCK POP UP LAV DRAIN W/O  </v>
          </cell>
        </row>
        <row r="18658">
          <cell r="A18658" t="str">
            <v>MT743/AB</v>
          </cell>
          <cell r="B18658">
            <v>265</v>
          </cell>
          <cell r="C18658" t="str">
            <v>DISC DRAIN WITHOUT OVERFLOW 8" TAILPIECE - 4"</v>
          </cell>
        </row>
        <row r="18659">
          <cell r="A18659" t="str">
            <v>MT743/ACP</v>
          </cell>
          <cell r="B18659">
            <v>319</v>
          </cell>
          <cell r="C18659" t="str">
            <v>Disc Drain without Overflow 8" Tailpiece</v>
          </cell>
        </row>
        <row r="18660">
          <cell r="A18660" t="str">
            <v>MT743/BN</v>
          </cell>
          <cell r="B18660">
            <v>295</v>
          </cell>
          <cell r="C18660" t="str">
            <v>DISC DRAIN WITHOUT OVERFLOW 8" TAILPIECE - 4"</v>
          </cell>
        </row>
        <row r="18661">
          <cell r="A18661" t="str">
            <v>MT743/BRN</v>
          </cell>
          <cell r="B18661">
            <v>193</v>
          </cell>
          <cell r="C18661" t="str">
            <v>DISC DRAIN WITHOUT OVERFLOW 8" TAILPIECE - 4"</v>
          </cell>
        </row>
        <row r="18662">
          <cell r="A18662" t="str">
            <v>MT743/CHBRZ</v>
          </cell>
          <cell r="B18662">
            <v>319</v>
          </cell>
          <cell r="C18662" t="str">
            <v>Disc Drain without Overflow 8" Tailpiece</v>
          </cell>
        </row>
        <row r="18663">
          <cell r="A18663" t="str">
            <v>MT743/CPB</v>
          </cell>
          <cell r="B18663">
            <v>184</v>
          </cell>
          <cell r="C18663" t="str">
            <v>DISC DRAIN WITHOUT OVERFLOW 8" TAILPIECE - 4"</v>
          </cell>
        </row>
        <row r="18664">
          <cell r="A18664" t="str">
            <v>MT743/FG</v>
          </cell>
          <cell r="B18664">
            <v>301</v>
          </cell>
          <cell r="C18664" t="str">
            <v>Disc Drain w/o Overflow 8" Tailpiece 4" body</v>
          </cell>
        </row>
        <row r="18665">
          <cell r="A18665" t="str">
            <v>MT743/GM</v>
          </cell>
          <cell r="B18665">
            <v>295</v>
          </cell>
          <cell r="C18665" t="str">
            <v>Disc Drain w/o Overflow 8" Tailpiece 4" body</v>
          </cell>
        </row>
        <row r="18666">
          <cell r="A18666" t="str">
            <v>MT743/GPB</v>
          </cell>
          <cell r="B18666">
            <v>319</v>
          </cell>
          <cell r="C18666" t="str">
            <v>Disc Drain w/o Overflow 8" Tailpiece 4" body</v>
          </cell>
        </row>
        <row r="18667">
          <cell r="A18667" t="str">
            <v>MT743/MB</v>
          </cell>
          <cell r="B18667">
            <v>265</v>
          </cell>
          <cell r="C18667" t="str">
            <v>DISC DRAIN WITHOUT OVERFLOW 8" TAILPIECE</v>
          </cell>
        </row>
        <row r="18668">
          <cell r="A18668" t="str">
            <v>MT743/ORB</v>
          </cell>
          <cell r="B18668">
            <v>230</v>
          </cell>
          <cell r="C18668" t="str">
            <v>DISC DRAIN WITHOUT OVERFLOW 8" TAILPIECE - 4"</v>
          </cell>
        </row>
        <row r="18669">
          <cell r="A18669" t="str">
            <v>MT743/PEW</v>
          </cell>
          <cell r="B18669">
            <v>319</v>
          </cell>
          <cell r="C18669" t="str">
            <v>DISC DRAIN WITHOUT OVERFLOW 8" TAILPIECE - 4"</v>
          </cell>
        </row>
        <row r="18670">
          <cell r="A18670" t="str">
            <v>MT743/PN</v>
          </cell>
          <cell r="B18670">
            <v>193</v>
          </cell>
          <cell r="C18670" t="str">
            <v>DISC DRAIN WITHOUT OVERFLOW 8" TAILPIECE - 4"</v>
          </cell>
        </row>
        <row r="18671">
          <cell r="A18671" t="str">
            <v>MT743/PVD</v>
          </cell>
          <cell r="B18671">
            <v>319</v>
          </cell>
          <cell r="C18671" t="str">
            <v>DISC DRAIN WITHOUT OVERFLOW 8" TAILPIECE - 4"</v>
          </cell>
        </row>
        <row r="18672">
          <cell r="A18672" t="str">
            <v>MT743/PVDBB</v>
          </cell>
          <cell r="B18672">
            <v>319</v>
          </cell>
          <cell r="C18672" t="str">
            <v>Disc Drain without Overflow 8" Tailpiece</v>
          </cell>
        </row>
        <row r="18673">
          <cell r="A18673" t="str">
            <v>MT743/RBUN</v>
          </cell>
          <cell r="B18673">
            <v>0</v>
          </cell>
          <cell r="C18673" t="str">
            <v>DISC DRAIN WITHOUT OVERFLOW 8" TAILPIECE - 4"</v>
          </cell>
        </row>
        <row r="18674">
          <cell r="A18674" t="str">
            <v>MT743/SB</v>
          </cell>
          <cell r="B18674">
            <v>265</v>
          </cell>
          <cell r="C18674" t="str">
            <v>Disc Drain without Overflow 8" Tailpiece</v>
          </cell>
        </row>
        <row r="18675">
          <cell r="A18675" t="str">
            <v>MT743/SG</v>
          </cell>
          <cell r="B18675">
            <v>319</v>
          </cell>
          <cell r="C18675" t="str">
            <v>DISC DRAIN WITHOUT OVERFLOW 8" TAILPIECE - 4"</v>
          </cell>
        </row>
        <row r="18676">
          <cell r="A18676" t="str">
            <v>MT743/ULB</v>
          </cell>
          <cell r="B18676">
            <v>184</v>
          </cell>
          <cell r="C18676" t="str">
            <v>Disc Drain without Overflow 8" Tailpiece-</v>
          </cell>
        </row>
        <row r="18677">
          <cell r="A18677" t="str">
            <v>MT743/VB</v>
          </cell>
          <cell r="B18677">
            <v>230</v>
          </cell>
          <cell r="C18677" t="str">
            <v>DISC DRAIN WITHOUT OVERFLOW 8" TAILPIECE - 4"</v>
          </cell>
        </row>
        <row r="18678">
          <cell r="A18678" t="str">
            <v>MT743/WCP</v>
          </cell>
          <cell r="B18678">
            <v>302</v>
          </cell>
          <cell r="C18678" t="str">
            <v>DISC DRAIN WITHOUT OVERFLOW 8" TAILPIECE - 4"</v>
          </cell>
        </row>
        <row r="18679">
          <cell r="A18679" t="str">
            <v>MT743-3/BRN</v>
          </cell>
          <cell r="B18679">
            <v>193</v>
          </cell>
          <cell r="C18679" t="str">
            <v>FINGER TOUCH DRAIN WITH OVERFLOW</v>
          </cell>
        </row>
        <row r="18680">
          <cell r="A18680" t="str">
            <v>MT743-3/BRS</v>
          </cell>
          <cell r="B18680">
            <v>265</v>
          </cell>
          <cell r="C18680" t="str">
            <v>Finger Touch Drain w/ Overflow</v>
          </cell>
        </row>
        <row r="18681">
          <cell r="A18681" t="str">
            <v>MT743-3/CHBRZ</v>
          </cell>
          <cell r="B18681">
            <v>319</v>
          </cell>
          <cell r="C18681" t="str">
            <v>Finger Touch Drain with Overflow</v>
          </cell>
        </row>
        <row r="18682">
          <cell r="A18682" t="str">
            <v>MT743-3/CPB</v>
          </cell>
          <cell r="B18682">
            <v>184</v>
          </cell>
          <cell r="C18682" t="str">
            <v>FINGER TOUCH DRAIN WITH OVERFLOW</v>
          </cell>
        </row>
        <row r="18683">
          <cell r="A18683" t="str">
            <v>MT743-3/FG</v>
          </cell>
          <cell r="B18683">
            <v>454</v>
          </cell>
          <cell r="C18683" t="str">
            <v>FINGER TOUCH DRAIN WITH OVERFLOW</v>
          </cell>
        </row>
        <row r="18684">
          <cell r="A18684" t="str">
            <v>MT743-3/GPB</v>
          </cell>
          <cell r="B18684">
            <v>319</v>
          </cell>
          <cell r="C18684" t="str">
            <v>Finger Touch Drain with Overflow</v>
          </cell>
        </row>
        <row r="18685">
          <cell r="A18685" t="str">
            <v>MT743-3/MB</v>
          </cell>
          <cell r="B18685">
            <v>265</v>
          </cell>
          <cell r="C18685" t="str">
            <v>Finger Touch Drain with Overflow</v>
          </cell>
        </row>
        <row r="18686">
          <cell r="A18686" t="str">
            <v>MT743-3/ORB</v>
          </cell>
          <cell r="B18686">
            <v>230</v>
          </cell>
          <cell r="C18686" t="str">
            <v>FINGER TOUCH DRAIN WITH OVERFLOW</v>
          </cell>
        </row>
        <row r="18687">
          <cell r="A18687" t="str">
            <v>MT743-3/PEW</v>
          </cell>
          <cell r="B18687">
            <v>269</v>
          </cell>
          <cell r="C18687" t="str">
            <v>Finger Touch Drain with Overflow</v>
          </cell>
        </row>
        <row r="18688">
          <cell r="A18688" t="str">
            <v>MT743-3/PN</v>
          </cell>
          <cell r="B18688">
            <v>193</v>
          </cell>
          <cell r="C18688" t="str">
            <v>FINGER TOUCH DRAIN WITH OVERFLOW</v>
          </cell>
        </row>
        <row r="18689">
          <cell r="A18689" t="str">
            <v>MT743-3/PVD</v>
          </cell>
          <cell r="B18689">
            <v>319</v>
          </cell>
          <cell r="C18689" t="str">
            <v>FINGER TOUCH DRAIN WITH OVERFLOW</v>
          </cell>
        </row>
        <row r="18690">
          <cell r="A18690" t="str">
            <v>MT743-3/PVDBB</v>
          </cell>
          <cell r="B18690">
            <v>319</v>
          </cell>
          <cell r="C18690" t="str">
            <v>FINGER TOUCH DRAIN WITH OVERFLOW</v>
          </cell>
        </row>
        <row r="18691">
          <cell r="A18691" t="str">
            <v>MT743-3/RBUN</v>
          </cell>
          <cell r="B18691">
            <v>0</v>
          </cell>
          <cell r="C18691" t="str">
            <v>FINGER TOUCH DRAIN WITH OVERFLOW</v>
          </cell>
        </row>
        <row r="18692">
          <cell r="A18692" t="str">
            <v>MT743-3/SC</v>
          </cell>
          <cell r="B18692">
            <v>265</v>
          </cell>
          <cell r="C18692" t="str">
            <v>Finger Touch Drain w/ Overflow</v>
          </cell>
        </row>
        <row r="18693">
          <cell r="A18693" t="str">
            <v>MT743-3/SG</v>
          </cell>
          <cell r="B18693">
            <v>454</v>
          </cell>
          <cell r="C18693" t="str">
            <v>Finger Touch Drain w/ Overflow</v>
          </cell>
        </row>
        <row r="18694">
          <cell r="A18694" t="str">
            <v>MT743-3/TB</v>
          </cell>
          <cell r="B18694">
            <v>265</v>
          </cell>
          <cell r="C18694" t="str">
            <v>Finger Touch Drain w/ Overflow</v>
          </cell>
        </row>
        <row r="18695">
          <cell r="A18695" t="str">
            <v>MT743-3/ULB</v>
          </cell>
          <cell r="B18695">
            <v>184</v>
          </cell>
          <cell r="C18695" t="str">
            <v>Finger Touch Drain w/ Overflow</v>
          </cell>
        </row>
        <row r="18696">
          <cell r="A18696" t="str">
            <v>MT743-3/VB</v>
          </cell>
          <cell r="B18696">
            <v>230</v>
          </cell>
          <cell r="C18696" t="str">
            <v>FINGER TOUCH DRAIN WITH OVERFLOW</v>
          </cell>
        </row>
        <row r="18697">
          <cell r="A18697" t="str">
            <v>MT743-770LKNUT/RBUN</v>
          </cell>
          <cell r="B18697">
            <v>0</v>
          </cell>
          <cell r="C18697" t="str">
            <v>LOCK NUT FOR MT743 &amp; MT770 LAV DRAIN</v>
          </cell>
        </row>
        <row r="18698">
          <cell r="A18698" t="str">
            <v>MT744/AB</v>
          </cell>
          <cell r="B18698">
            <v>393</v>
          </cell>
          <cell r="C18698" t="str">
            <v xml:space="preserve">Stationary Decorative Dome Drain w/o Overflow for </v>
          </cell>
        </row>
        <row r="18699">
          <cell r="A18699" t="str">
            <v>MT744/ACP</v>
          </cell>
          <cell r="B18699">
            <v>393</v>
          </cell>
          <cell r="C18699" t="str">
            <v xml:space="preserve">Stationary Decorative Dome Drain w/o Overflow for </v>
          </cell>
        </row>
        <row r="18700">
          <cell r="A18700" t="str">
            <v>MT744/BRN</v>
          </cell>
          <cell r="B18700">
            <v>206</v>
          </cell>
          <cell r="C18700" t="str">
            <v xml:space="preserve">Stationary Decorative Dome Drain w/o Overflow for </v>
          </cell>
        </row>
        <row r="18701">
          <cell r="A18701" t="str">
            <v>MT744/CPB</v>
          </cell>
          <cell r="B18701">
            <v>169</v>
          </cell>
          <cell r="C18701" t="str">
            <v xml:space="preserve">Stationary Decorative  Dome Drain w/o Overflow </v>
          </cell>
        </row>
        <row r="18702">
          <cell r="A18702" t="str">
            <v>MT744/EB</v>
          </cell>
          <cell r="B18702">
            <v>327</v>
          </cell>
          <cell r="C18702" t="str">
            <v xml:space="preserve">Stationary Decorative  Dome Drain w/o Overflow </v>
          </cell>
        </row>
        <row r="18703">
          <cell r="A18703" t="str">
            <v>MT744/FG</v>
          </cell>
          <cell r="B18703">
            <v>393</v>
          </cell>
          <cell r="C18703" t="str">
            <v xml:space="preserve">Stationary Decorative Dome Drain w/o Overflow for </v>
          </cell>
        </row>
        <row r="18704">
          <cell r="A18704" t="str">
            <v>MT744/GPB</v>
          </cell>
          <cell r="B18704">
            <v>393</v>
          </cell>
          <cell r="C18704" t="str">
            <v xml:space="preserve">Stationary Decorative Dome Drain w/o Overflow for </v>
          </cell>
        </row>
        <row r="18705">
          <cell r="A18705" t="str">
            <v>MT744/MB</v>
          </cell>
          <cell r="B18705">
            <v>327</v>
          </cell>
          <cell r="C18705" t="str">
            <v xml:space="preserve">Stationary Lav Dome Drain that does not seal.  </v>
          </cell>
        </row>
        <row r="18706">
          <cell r="A18706" t="str">
            <v>MT744/MHB</v>
          </cell>
          <cell r="B18706">
            <v>393</v>
          </cell>
          <cell r="C18706" t="str">
            <v xml:space="preserve">Stationary Lav Dome Drain that does not seal.    </v>
          </cell>
        </row>
        <row r="18707">
          <cell r="A18707" t="str">
            <v>MT744/ORB</v>
          </cell>
          <cell r="B18707">
            <v>281</v>
          </cell>
          <cell r="C18707" t="str">
            <v xml:space="preserve">Stationary Decorative Dome Drain w/o Overflow for </v>
          </cell>
        </row>
        <row r="18708">
          <cell r="A18708" t="str">
            <v>MT744/PCP</v>
          </cell>
          <cell r="B18708">
            <v>393</v>
          </cell>
          <cell r="C18708" t="str">
            <v xml:space="preserve">Stationary Decorative Dome Drain w/o Overflow for </v>
          </cell>
        </row>
        <row r="18709">
          <cell r="A18709" t="str">
            <v>MT744/PEW</v>
          </cell>
          <cell r="B18709">
            <v>393</v>
          </cell>
          <cell r="C18709" t="str">
            <v xml:space="preserve">Stationary Decorative Dome Drain w/o Overflow for </v>
          </cell>
        </row>
        <row r="18710">
          <cell r="A18710" t="str">
            <v>MT744/PN</v>
          </cell>
          <cell r="B18710">
            <v>206</v>
          </cell>
          <cell r="C18710" t="str">
            <v xml:space="preserve">Stationary Decorative Dome Drain w/o Overflow for </v>
          </cell>
        </row>
        <row r="18711">
          <cell r="A18711" t="str">
            <v>MT744/PRN</v>
          </cell>
          <cell r="B18711">
            <v>324</v>
          </cell>
          <cell r="C18711" t="str">
            <v xml:space="preserve">Stationary Decorative Dome Drain w/o Overflow for </v>
          </cell>
        </row>
        <row r="18712">
          <cell r="A18712" t="str">
            <v>MT744/PVD</v>
          </cell>
          <cell r="B18712">
            <v>171</v>
          </cell>
          <cell r="C18712" t="str">
            <v xml:space="preserve">Stationary Decorative Dome Drain w/o Overflow for </v>
          </cell>
        </row>
        <row r="18713">
          <cell r="A18713" t="str">
            <v>MT744/PVDBB</v>
          </cell>
          <cell r="B18713">
            <v>327</v>
          </cell>
          <cell r="C18713" t="str">
            <v xml:space="preserve">Stationary Decorative Dome Drain w/o Overflow for </v>
          </cell>
        </row>
        <row r="18714">
          <cell r="A18714" t="str">
            <v>MT744/RBUN</v>
          </cell>
          <cell r="B18714">
            <v>0</v>
          </cell>
          <cell r="C18714" t="str">
            <v xml:space="preserve">DECDW-RB) Stationary Dec. Dome Drain w/o </v>
          </cell>
        </row>
        <row r="18715">
          <cell r="A18715" t="str">
            <v>MT744/SB</v>
          </cell>
          <cell r="B18715">
            <v>327</v>
          </cell>
          <cell r="C18715" t="str">
            <v xml:space="preserve">Stationary Decorative Dome Drain w/o Overflow for </v>
          </cell>
        </row>
        <row r="18716">
          <cell r="A18716" t="str">
            <v>MT744/SC</v>
          </cell>
          <cell r="B18716">
            <v>327</v>
          </cell>
          <cell r="C18716" t="str">
            <v xml:space="preserve">Stationary Decorative Dome Drain w/o Overflow for </v>
          </cell>
        </row>
        <row r="18717">
          <cell r="A18717" t="str">
            <v>MT744/SG</v>
          </cell>
          <cell r="B18717">
            <v>393</v>
          </cell>
          <cell r="C18717" t="str">
            <v xml:space="preserve">Stationary Decorative Dome Drain w/o Overflow for </v>
          </cell>
        </row>
        <row r="18718">
          <cell r="A18718" t="str">
            <v>MT744/TB</v>
          </cell>
          <cell r="B18718">
            <v>327</v>
          </cell>
          <cell r="C18718" t="str">
            <v xml:space="preserve">Stationary Lav Dome Drain that does not seal.  </v>
          </cell>
        </row>
        <row r="18719">
          <cell r="A18719" t="str">
            <v>MT744/VB</v>
          </cell>
          <cell r="B18719">
            <v>281</v>
          </cell>
          <cell r="C18719" t="str">
            <v xml:space="preserve">Stationary Decorative Dome Drain w/o Overflow for </v>
          </cell>
        </row>
        <row r="18720">
          <cell r="A18720" t="str">
            <v>MT744/WB</v>
          </cell>
          <cell r="B18720">
            <v>324</v>
          </cell>
          <cell r="C18720" t="str">
            <v xml:space="preserve">Stationary Decorative Dome Drain w/o Overflow for </v>
          </cell>
        </row>
        <row r="18721">
          <cell r="A18721" t="str">
            <v>MT744/WCP</v>
          </cell>
          <cell r="B18721">
            <v>393</v>
          </cell>
          <cell r="C18721" t="str">
            <v xml:space="preserve">Stationary Decorative Dome Drain w/o Overflow for </v>
          </cell>
        </row>
        <row r="18722">
          <cell r="A18722" t="str">
            <v>MT744-2/AB</v>
          </cell>
          <cell r="B18722">
            <v>325</v>
          </cell>
          <cell r="C18722" t="str">
            <v xml:space="preserve">Stationary Decorative Dome Drain w/o Overflow for </v>
          </cell>
        </row>
        <row r="18723">
          <cell r="A18723" t="str">
            <v>MT744-2/ACP</v>
          </cell>
          <cell r="B18723">
            <v>325</v>
          </cell>
          <cell r="C18723" t="str">
            <v xml:space="preserve">Stationary Decorative Dome Drain w/o Overflow for </v>
          </cell>
        </row>
        <row r="18724">
          <cell r="A18724" t="str">
            <v>MT744-2/BN</v>
          </cell>
          <cell r="B18724">
            <v>454</v>
          </cell>
          <cell r="C18724" t="str">
            <v xml:space="preserve">Stationary Decorative Dome Drain w/o Overflow for </v>
          </cell>
        </row>
        <row r="18725">
          <cell r="A18725" t="str">
            <v>MT744-2/BRN</v>
          </cell>
          <cell r="B18725">
            <v>243</v>
          </cell>
          <cell r="C18725" t="str">
            <v xml:space="preserve">Stationary Decorative Dome Drain w/o Overflow for </v>
          </cell>
        </row>
        <row r="18726">
          <cell r="A18726" t="str">
            <v>MT744-2/CHBRZ</v>
          </cell>
          <cell r="B18726">
            <v>454</v>
          </cell>
          <cell r="C18726" t="str">
            <v>Stationary Decorative Dome Drain w/o Overflow for</v>
          </cell>
        </row>
        <row r="18727">
          <cell r="A18727" t="str">
            <v>MT744-2/CPB</v>
          </cell>
          <cell r="B18727">
            <v>203</v>
          </cell>
          <cell r="C18727" t="str">
            <v xml:space="preserve">Stationary Decorative Dome Drain w/o Overflow for </v>
          </cell>
        </row>
        <row r="18728">
          <cell r="A18728" t="str">
            <v>MT744-2/EB</v>
          </cell>
          <cell r="B18728">
            <v>454</v>
          </cell>
          <cell r="C18728" t="str">
            <v xml:space="preserve">Stationary Decorative Dome Drain w/o Overflow for </v>
          </cell>
        </row>
        <row r="18729">
          <cell r="A18729" t="str">
            <v>MT744-2/FG</v>
          </cell>
          <cell r="B18729">
            <v>454</v>
          </cell>
          <cell r="C18729" t="str">
            <v xml:space="preserve">Stationary Decorative Dome Drain w/o Overflow for </v>
          </cell>
        </row>
        <row r="18730">
          <cell r="A18730" t="str">
            <v>MT744-2/GPB</v>
          </cell>
          <cell r="B18730">
            <v>454</v>
          </cell>
          <cell r="C18730" t="str">
            <v xml:space="preserve">Stationary Decorative Dome Drain w/o Overflow for </v>
          </cell>
        </row>
        <row r="18731">
          <cell r="A18731" t="str">
            <v>MT744-2/MB</v>
          </cell>
          <cell r="B18731">
            <v>325</v>
          </cell>
          <cell r="C18731" t="str">
            <v xml:space="preserve">Stationary Decorative Dome Drain w/o Overflow for </v>
          </cell>
        </row>
        <row r="18732">
          <cell r="A18732" t="str">
            <v>MT744-2/ORB</v>
          </cell>
          <cell r="B18732">
            <v>266</v>
          </cell>
          <cell r="C18732" t="str">
            <v xml:space="preserve">Stationary Decorative Dome Drain w/o Overflow for </v>
          </cell>
        </row>
        <row r="18733">
          <cell r="A18733" t="str">
            <v>MT744-2/PCP</v>
          </cell>
          <cell r="B18733">
            <v>325</v>
          </cell>
          <cell r="C18733" t="str">
            <v xml:space="preserve">Stationary Decorative Dome Drain w/o Overflow for </v>
          </cell>
        </row>
        <row r="18734">
          <cell r="A18734" t="str">
            <v>MT744-2/PEW</v>
          </cell>
          <cell r="B18734">
            <v>325</v>
          </cell>
          <cell r="C18734" t="str">
            <v xml:space="preserve">Stationary Decorative Dome Drain w/o Overflow for </v>
          </cell>
        </row>
        <row r="18735">
          <cell r="A18735" t="str">
            <v>MT744-2/PN</v>
          </cell>
          <cell r="B18735">
            <v>243</v>
          </cell>
          <cell r="C18735" t="str">
            <v xml:space="preserve">Stationary Decorative Dome Drain w/o Overflow for </v>
          </cell>
        </row>
        <row r="18736">
          <cell r="A18736" t="str">
            <v>MT744-2/PVD</v>
          </cell>
          <cell r="B18736">
            <v>454</v>
          </cell>
          <cell r="C18736" t="str">
            <v xml:space="preserve">Stationary Decorative Dome Drain w/o Overflow for </v>
          </cell>
        </row>
        <row r="18737">
          <cell r="A18737" t="str">
            <v>MT744-2/PVDBB</v>
          </cell>
          <cell r="B18737">
            <v>454</v>
          </cell>
          <cell r="C18737" t="str">
            <v xml:space="preserve">Stationary Decorative Dome Drain w/o Overflow for </v>
          </cell>
        </row>
        <row r="18738">
          <cell r="A18738" t="str">
            <v>MT744-2/RBUN</v>
          </cell>
          <cell r="B18738">
            <v>169</v>
          </cell>
          <cell r="C18738" t="str">
            <v xml:space="preserve">Stationary Dec. Dome Drain w/o Overflow - with 8" </v>
          </cell>
        </row>
        <row r="18739">
          <cell r="A18739" t="str">
            <v>MT744-2/SB</v>
          </cell>
          <cell r="B18739">
            <v>325</v>
          </cell>
          <cell r="C18739" t="str">
            <v xml:space="preserve">Stationary Decorative Dome Drain w/o Overflow for </v>
          </cell>
        </row>
        <row r="18740">
          <cell r="A18740" t="str">
            <v>MT744-2/SC</v>
          </cell>
          <cell r="B18740">
            <v>325</v>
          </cell>
          <cell r="C18740" t="str">
            <v xml:space="preserve">Stationary Decorative Dome Drain w/o Overflow for </v>
          </cell>
        </row>
        <row r="18741">
          <cell r="A18741" t="str">
            <v>MT744-2/SG</v>
          </cell>
          <cell r="B18741">
            <v>454</v>
          </cell>
          <cell r="C18741" t="str">
            <v xml:space="preserve">Stationary Decorative Dome Drain w/o Overflow for </v>
          </cell>
        </row>
        <row r="18742">
          <cell r="A18742" t="str">
            <v>MT744-2/TB</v>
          </cell>
          <cell r="B18742">
            <v>454</v>
          </cell>
          <cell r="C18742" t="str">
            <v xml:space="preserve">Stationary Decorative Dome Drain w/o Overflow for </v>
          </cell>
        </row>
        <row r="18743">
          <cell r="A18743" t="str">
            <v>MT744-2/ULB</v>
          </cell>
          <cell r="B18743">
            <v>203</v>
          </cell>
          <cell r="C18743" t="str">
            <v>Stationary Decorative Dome w/o Overflow</v>
          </cell>
        </row>
        <row r="18744">
          <cell r="A18744" t="str">
            <v>MT744-2/VB</v>
          </cell>
          <cell r="B18744">
            <v>266</v>
          </cell>
          <cell r="C18744" t="str">
            <v xml:space="preserve">Stationary Decorative Dome Drain w/o Overflow for </v>
          </cell>
        </row>
        <row r="18745">
          <cell r="A18745" t="str">
            <v>MT744-2/WCP</v>
          </cell>
          <cell r="B18745">
            <v>616</v>
          </cell>
          <cell r="C18745" t="str">
            <v xml:space="preserve">Stationary Decorative Dome Drain w/o Overflow for </v>
          </cell>
        </row>
        <row r="18746">
          <cell r="A18746" t="str">
            <v>MT744-2/WH</v>
          </cell>
          <cell r="B18746">
            <v>325</v>
          </cell>
          <cell r="C18746" t="str">
            <v>Stationary Decorative Dome Drain w/o Overflow</v>
          </cell>
        </row>
        <row r="18747">
          <cell r="A18747" t="str">
            <v>MT744-3/AB</v>
          </cell>
          <cell r="B18747">
            <v>325</v>
          </cell>
          <cell r="C18747" t="str">
            <v>Decorative Drain with Overflow</v>
          </cell>
        </row>
        <row r="18748">
          <cell r="A18748" t="str">
            <v>MT744-3/ACP</v>
          </cell>
          <cell r="B18748">
            <v>325</v>
          </cell>
          <cell r="C18748" t="str">
            <v>Decorative Drain with Overflow</v>
          </cell>
        </row>
        <row r="18749">
          <cell r="A18749" t="str">
            <v>MT744-3/BN</v>
          </cell>
          <cell r="B18749">
            <v>454</v>
          </cell>
          <cell r="C18749" t="str">
            <v>Decorative Drain with Overflow</v>
          </cell>
        </row>
        <row r="18750">
          <cell r="A18750" t="str">
            <v>MT744-3/BRN</v>
          </cell>
          <cell r="B18750">
            <v>243</v>
          </cell>
          <cell r="C18750" t="str">
            <v>Decorative Drain with Overflow</v>
          </cell>
        </row>
        <row r="18751">
          <cell r="A18751" t="str">
            <v>MT744-3/BRS</v>
          </cell>
          <cell r="B18751">
            <v>325</v>
          </cell>
          <cell r="C18751" t="str">
            <v>Decorative Drain with Overflow</v>
          </cell>
        </row>
        <row r="18752">
          <cell r="A18752" t="str">
            <v>MT744-3/CHBRZ</v>
          </cell>
          <cell r="B18752">
            <v>454</v>
          </cell>
          <cell r="C18752" t="str">
            <v>Decorative Drain with Overflow</v>
          </cell>
        </row>
        <row r="18753">
          <cell r="A18753" t="str">
            <v>MT744-3/CPB</v>
          </cell>
          <cell r="B18753">
            <v>203</v>
          </cell>
          <cell r="C18753" t="str">
            <v>Decorative Drain with Overflow</v>
          </cell>
        </row>
        <row r="18754">
          <cell r="A18754" t="str">
            <v>MT744-3/EB</v>
          </cell>
          <cell r="B18754">
            <v>454</v>
          </cell>
          <cell r="C18754" t="str">
            <v>Decorative Drain with Overflow</v>
          </cell>
        </row>
        <row r="18755">
          <cell r="A18755" t="str">
            <v>MT744-3/FG</v>
          </cell>
          <cell r="B18755">
            <v>454</v>
          </cell>
          <cell r="C18755" t="str">
            <v>Decorative Drain with Overflow</v>
          </cell>
        </row>
        <row r="18756">
          <cell r="A18756" t="str">
            <v>MT744-3/GPB</v>
          </cell>
          <cell r="B18756">
            <v>454</v>
          </cell>
          <cell r="C18756" t="str">
            <v>Decorative Drain with Overflow</v>
          </cell>
        </row>
        <row r="18757">
          <cell r="A18757" t="str">
            <v>MT744-3/MB</v>
          </cell>
          <cell r="B18757">
            <v>325</v>
          </cell>
          <cell r="C18757" t="str">
            <v>Decorative Drain with Overflow</v>
          </cell>
        </row>
        <row r="18758">
          <cell r="A18758" t="str">
            <v>MT744-3/ORB</v>
          </cell>
          <cell r="B18758">
            <v>266</v>
          </cell>
          <cell r="C18758" t="str">
            <v>Decorative Drain with Overflow</v>
          </cell>
        </row>
        <row r="18759">
          <cell r="A18759" t="str">
            <v>MT744-3/PCP</v>
          </cell>
          <cell r="B18759">
            <v>325</v>
          </cell>
          <cell r="C18759" t="str">
            <v>Decorative Drain with Overflow</v>
          </cell>
        </row>
        <row r="18760">
          <cell r="A18760" t="str">
            <v>MT744-3/PEW</v>
          </cell>
          <cell r="B18760">
            <v>325</v>
          </cell>
          <cell r="C18760" t="str">
            <v>Decorative Drain with Overflow</v>
          </cell>
        </row>
        <row r="18761">
          <cell r="A18761" t="str">
            <v>MT744-3/PN</v>
          </cell>
          <cell r="B18761">
            <v>243</v>
          </cell>
          <cell r="C18761" t="str">
            <v>Decorative Drain with Overflow</v>
          </cell>
        </row>
        <row r="18762">
          <cell r="A18762" t="str">
            <v>MT744-3/PVD</v>
          </cell>
          <cell r="B18762">
            <v>454</v>
          </cell>
          <cell r="C18762" t="str">
            <v>Decorative Drain with Overflow</v>
          </cell>
        </row>
        <row r="18763">
          <cell r="A18763" t="str">
            <v>MT744-3/PVDBB</v>
          </cell>
          <cell r="B18763">
            <v>454</v>
          </cell>
          <cell r="C18763" t="str">
            <v>Decorative Drain with Overflow</v>
          </cell>
        </row>
        <row r="18764">
          <cell r="A18764" t="str">
            <v>MT744-3/RBUN</v>
          </cell>
          <cell r="B18764">
            <v>0</v>
          </cell>
          <cell r="C18764" t="str">
            <v>Decorative Drain with Overflow</v>
          </cell>
        </row>
        <row r="18765">
          <cell r="A18765" t="str">
            <v>MT744-3/SB</v>
          </cell>
          <cell r="B18765">
            <v>325</v>
          </cell>
          <cell r="C18765" t="str">
            <v>Decorative Drain with Overflow</v>
          </cell>
        </row>
        <row r="18766">
          <cell r="A18766" t="str">
            <v>MT744-3/SC</v>
          </cell>
          <cell r="B18766">
            <v>325</v>
          </cell>
          <cell r="C18766" t="str">
            <v>Decorative Drain with Overflow</v>
          </cell>
        </row>
        <row r="18767">
          <cell r="A18767" t="str">
            <v>MT744-3/SG</v>
          </cell>
          <cell r="B18767">
            <v>454</v>
          </cell>
          <cell r="C18767" t="str">
            <v>Decorative Drain with Overflow</v>
          </cell>
        </row>
        <row r="18768">
          <cell r="A18768" t="str">
            <v>MT744-3/TB</v>
          </cell>
          <cell r="B18768">
            <v>454</v>
          </cell>
          <cell r="C18768" t="str">
            <v>Decorative Drain with Overflow</v>
          </cell>
        </row>
        <row r="18769">
          <cell r="A18769" t="str">
            <v>MT744-3/ULB</v>
          </cell>
          <cell r="B18769">
            <v>203</v>
          </cell>
          <cell r="C18769" t="str">
            <v>Decorative Drain with Overflow</v>
          </cell>
        </row>
        <row r="18770">
          <cell r="A18770" t="str">
            <v>MT744-3/VB</v>
          </cell>
          <cell r="B18770">
            <v>266</v>
          </cell>
          <cell r="C18770" t="str">
            <v>Decorative Drain with Overflow</v>
          </cell>
        </row>
        <row r="18771">
          <cell r="A18771" t="str">
            <v>MT744-3/WCP</v>
          </cell>
          <cell r="B18771">
            <v>514</v>
          </cell>
          <cell r="C18771" t="str">
            <v>Decorative Drain with Overflow</v>
          </cell>
        </row>
        <row r="18772">
          <cell r="A18772" t="str">
            <v>MT744-3/WH</v>
          </cell>
          <cell r="B18772">
            <v>325</v>
          </cell>
          <cell r="C18772" t="str">
            <v>Decorative Drain with Overflow</v>
          </cell>
        </row>
        <row r="18773">
          <cell r="A18773" t="str">
            <v>MT745/AB</v>
          </cell>
          <cell r="B18773">
            <v>393</v>
          </cell>
          <cell r="C18773" t="str">
            <v xml:space="preserve">Soft Touch Decorative Pop-up Drain w/o Overflow </v>
          </cell>
        </row>
        <row r="18774">
          <cell r="A18774" t="str">
            <v>MT745/ACP</v>
          </cell>
          <cell r="B18774">
            <v>393</v>
          </cell>
          <cell r="C18774" t="str">
            <v xml:space="preserve">Soft Touch Decorative Pop-up Drain w/o Overflow </v>
          </cell>
        </row>
        <row r="18775">
          <cell r="A18775" t="str">
            <v>MT745/BRN</v>
          </cell>
          <cell r="B18775">
            <v>206</v>
          </cell>
          <cell r="C18775" t="str">
            <v>Soft Touch Decorative Pop-up Drain w/o Overflow</v>
          </cell>
        </row>
        <row r="18776">
          <cell r="A18776" t="str">
            <v>MT745/BRS</v>
          </cell>
          <cell r="B18776">
            <v>324</v>
          </cell>
          <cell r="C18776" t="str">
            <v xml:space="preserve">Soft Touch Decorative Pop-up Drain w/o Overflow </v>
          </cell>
        </row>
        <row r="18777">
          <cell r="A18777" t="str">
            <v>MT745/CPB</v>
          </cell>
          <cell r="B18777">
            <v>169</v>
          </cell>
          <cell r="C18777" t="str">
            <v xml:space="preserve">Soft Touch Decorative Pop-Up Drain w/o Overfow </v>
          </cell>
        </row>
        <row r="18778">
          <cell r="A18778" t="str">
            <v>MT745/EB</v>
          </cell>
          <cell r="B18778">
            <v>327</v>
          </cell>
          <cell r="C18778" t="str">
            <v xml:space="preserve">Soft Touch Decorative Pop-Up Drain w/o Overfow </v>
          </cell>
        </row>
        <row r="18779">
          <cell r="A18779" t="str">
            <v>MT745/FG</v>
          </cell>
          <cell r="B18779">
            <v>393</v>
          </cell>
          <cell r="C18779" t="str">
            <v xml:space="preserve">Soft Touch Decorative Pop-up Drain w/o Overflow </v>
          </cell>
        </row>
        <row r="18780">
          <cell r="A18780" t="str">
            <v>MT745/FLANGE</v>
          </cell>
          <cell r="B18780">
            <v>324</v>
          </cell>
          <cell r="C18780" t="str">
            <v xml:space="preserve">Drain Flange for Soft Touch Pop-Up Drain for </v>
          </cell>
        </row>
        <row r="18781">
          <cell r="A18781" t="str">
            <v>MT745/GPB</v>
          </cell>
          <cell r="B18781">
            <v>393</v>
          </cell>
          <cell r="C18781" t="str">
            <v xml:space="preserve">Soft Touch Decorative Pop-up Drain w/o Overflow </v>
          </cell>
        </row>
        <row r="18782">
          <cell r="A18782" t="str">
            <v>MT745/MB</v>
          </cell>
          <cell r="B18782">
            <v>327</v>
          </cell>
          <cell r="C18782" t="str">
            <v xml:space="preserve">Soft Touch Pop-Up drain with Tailpiece and w/o </v>
          </cell>
        </row>
        <row r="18783">
          <cell r="A18783" t="str">
            <v>MT745/MHB</v>
          </cell>
          <cell r="B18783">
            <v>382</v>
          </cell>
          <cell r="C18783" t="str">
            <v xml:space="preserve">Soft Touch Pop-Up drain with Tailpiece and w/o </v>
          </cell>
        </row>
        <row r="18784">
          <cell r="A18784" t="str">
            <v>MT745/ORB</v>
          </cell>
          <cell r="B18784">
            <v>281</v>
          </cell>
          <cell r="C18784" t="str">
            <v xml:space="preserve">Soft Touch Decorative Pop-up Drain w/o Overflow </v>
          </cell>
        </row>
        <row r="18785">
          <cell r="A18785" t="str">
            <v>MT745/PCP</v>
          </cell>
          <cell r="B18785">
            <v>393</v>
          </cell>
          <cell r="C18785" t="str">
            <v xml:space="preserve">Soft Touch Decorative Pop-up Drain w/o Overflow </v>
          </cell>
        </row>
        <row r="18786">
          <cell r="A18786" t="str">
            <v>MT745/PEW</v>
          </cell>
          <cell r="B18786">
            <v>393</v>
          </cell>
          <cell r="C18786" t="str">
            <v xml:space="preserve">Soft Touch Decorative Pop-up Drain w/o Overflow </v>
          </cell>
        </row>
        <row r="18787">
          <cell r="A18787" t="str">
            <v>MT745/PIPE</v>
          </cell>
          <cell r="B18787">
            <v>324</v>
          </cell>
          <cell r="C18787" t="str">
            <v xml:space="preserve">Pipe for Soft Touch Pop-Up Drains for Special </v>
          </cell>
        </row>
        <row r="18788">
          <cell r="A18788" t="str">
            <v>MT745/PLUG</v>
          </cell>
          <cell r="B18788">
            <v>324</v>
          </cell>
          <cell r="C18788" t="str">
            <v xml:space="preserve">Drain Plug for Soft Touch Pop-Up Drain for </v>
          </cell>
        </row>
        <row r="18789">
          <cell r="A18789" t="str">
            <v>MT745/PN</v>
          </cell>
          <cell r="B18789">
            <v>206</v>
          </cell>
          <cell r="C18789" t="str">
            <v xml:space="preserve">Soft Touch Decorative Pop-Up Drains w/o Overflow </v>
          </cell>
        </row>
        <row r="18790">
          <cell r="A18790" t="str">
            <v>MT745/PRN</v>
          </cell>
          <cell r="B18790">
            <v>324</v>
          </cell>
          <cell r="C18790" t="str">
            <v xml:space="preserve">Soft Touch Decorative Pop-up Drain w/o Overflow </v>
          </cell>
        </row>
        <row r="18791">
          <cell r="A18791" t="str">
            <v>MT745/PVD</v>
          </cell>
          <cell r="B18791">
            <v>327</v>
          </cell>
          <cell r="C18791" t="str">
            <v xml:space="preserve">Soft Touch Decorative Pop-Up Drain w/o Overflow </v>
          </cell>
        </row>
        <row r="18792">
          <cell r="A18792" t="str">
            <v>MT745/PVDBB</v>
          </cell>
          <cell r="B18792">
            <v>327</v>
          </cell>
          <cell r="C18792" t="str">
            <v xml:space="preserve">Soft Touch Decorative Pop-up Drain w/o Overflow </v>
          </cell>
        </row>
        <row r="18793">
          <cell r="A18793" t="str">
            <v>MT745/RBUN</v>
          </cell>
          <cell r="B18793">
            <v>0</v>
          </cell>
          <cell r="C18793" t="str">
            <v xml:space="preserve">(#DECCL-RB)    Soft Touch Decorative Pop-Up Drain </v>
          </cell>
        </row>
        <row r="18794">
          <cell r="A18794" t="str">
            <v>MT745/SB</v>
          </cell>
          <cell r="B18794">
            <v>327</v>
          </cell>
          <cell r="C18794" t="str">
            <v xml:space="preserve">Soft Touch Decorative Pop-up Drain w/o Overflow </v>
          </cell>
        </row>
        <row r="18795">
          <cell r="A18795" t="str">
            <v>MT745/SC</v>
          </cell>
          <cell r="B18795">
            <v>327</v>
          </cell>
          <cell r="C18795" t="str">
            <v xml:space="preserve">Soft Touch Decorative Pop-up Drain w/o Overflow </v>
          </cell>
        </row>
        <row r="18796">
          <cell r="A18796" t="str">
            <v>MT745/SG</v>
          </cell>
          <cell r="B18796">
            <v>393</v>
          </cell>
          <cell r="C18796" t="str">
            <v xml:space="preserve">Soft Touch Decorative Pop-up Drain w/o Overflow </v>
          </cell>
        </row>
        <row r="18797">
          <cell r="A18797" t="str">
            <v>MT745/TB</v>
          </cell>
          <cell r="B18797">
            <v>327</v>
          </cell>
          <cell r="C18797" t="str">
            <v xml:space="preserve">Soft Touch Pop-Up drain with Tailpiece and w/o </v>
          </cell>
        </row>
        <row r="18798">
          <cell r="A18798" t="str">
            <v>MT745/VB</v>
          </cell>
          <cell r="B18798">
            <v>281</v>
          </cell>
          <cell r="C18798" t="str">
            <v xml:space="preserve">Soft Touch Decorative Pop-up Drain w/o Overflow </v>
          </cell>
        </row>
        <row r="18799">
          <cell r="A18799" t="str">
            <v>MT745/WB</v>
          </cell>
          <cell r="B18799">
            <v>324</v>
          </cell>
          <cell r="C18799" t="str">
            <v xml:space="preserve">Soft Touch Decorative Pop-up Drain w/o Overflow </v>
          </cell>
        </row>
        <row r="18800">
          <cell r="A18800" t="str">
            <v>MT745/WCP</v>
          </cell>
          <cell r="B18800">
            <v>393</v>
          </cell>
          <cell r="C18800" t="str">
            <v xml:space="preserve">Soft Touch Decorative Pop-up Drain w/o Overflow </v>
          </cell>
        </row>
        <row r="18801">
          <cell r="A18801" t="str">
            <v>MT745-2/AB</v>
          </cell>
          <cell r="B18801">
            <v>325</v>
          </cell>
          <cell r="C18801" t="str">
            <v xml:space="preserve">Soft Touch Decorative Pop-Up Drain w/o Overflow  </v>
          </cell>
        </row>
        <row r="18802">
          <cell r="A18802" t="str">
            <v>MT745-2/ACP</v>
          </cell>
          <cell r="B18802">
            <v>325</v>
          </cell>
          <cell r="C18802" t="str">
            <v xml:space="preserve">Soft Touch Decorative Pop-Up Drain w/o Overflow  </v>
          </cell>
        </row>
        <row r="18803">
          <cell r="A18803" t="str">
            <v>MT745-2/BN</v>
          </cell>
          <cell r="B18803">
            <v>454</v>
          </cell>
          <cell r="C18803" t="str">
            <v xml:space="preserve">Soft Touch Decorative Pop-Up Drain w/o Overflow  </v>
          </cell>
        </row>
        <row r="18804">
          <cell r="A18804" t="str">
            <v>MT745-2/BRN</v>
          </cell>
          <cell r="B18804">
            <v>243</v>
          </cell>
          <cell r="C18804" t="str">
            <v xml:space="preserve">Soft Touch Decorative Pop-Up Drain w/o Overflow  </v>
          </cell>
        </row>
        <row r="18805">
          <cell r="A18805" t="str">
            <v>MT745-2/BRS</v>
          </cell>
          <cell r="B18805">
            <v>216</v>
          </cell>
          <cell r="C18805" t="str">
            <v>Soft Touch Decorative Pop-Up Drain w/o Overflow</v>
          </cell>
        </row>
        <row r="18806">
          <cell r="A18806" t="str">
            <v>MT745-2/BT</v>
          </cell>
          <cell r="B18806">
            <v>325</v>
          </cell>
          <cell r="C18806" t="str">
            <v xml:space="preserve">Soft Touch Decorative Pop-Up Drain w/o Overflow </v>
          </cell>
        </row>
        <row r="18807">
          <cell r="A18807" t="str">
            <v>MT745-2/CAP</v>
          </cell>
          <cell r="B18807">
            <v>0</v>
          </cell>
          <cell r="C18807" t="str">
            <v xml:space="preserve">Soft Touch Decorative Drain w/o Overflow &amp; </v>
          </cell>
        </row>
        <row r="18808">
          <cell r="A18808" t="str">
            <v>MT745-2/CHBRZ</v>
          </cell>
          <cell r="B18808">
            <v>454</v>
          </cell>
          <cell r="C18808" t="str">
            <v>Soft Touch Decorative Pop-Up Drain</v>
          </cell>
        </row>
        <row r="18809">
          <cell r="A18809" t="str">
            <v>MT745-2/CPB</v>
          </cell>
          <cell r="B18809">
            <v>188</v>
          </cell>
          <cell r="C18809" t="str">
            <v xml:space="preserve">Soft Touch Decorative Pop-Up Drain w/o Overflow  </v>
          </cell>
        </row>
        <row r="18810">
          <cell r="A18810" t="str">
            <v>MT745-2/EB</v>
          </cell>
          <cell r="B18810">
            <v>454</v>
          </cell>
          <cell r="C18810" t="str">
            <v xml:space="preserve">Soft Touch Decorative Pop-Up Drain w/o Overflow  </v>
          </cell>
        </row>
        <row r="18811">
          <cell r="A18811" t="str">
            <v>MT745-2/FG</v>
          </cell>
          <cell r="B18811">
            <v>454</v>
          </cell>
          <cell r="C18811" t="str">
            <v xml:space="preserve">Soft Touch Decorative Pop-Up Drain w/o Overflow  </v>
          </cell>
        </row>
        <row r="18812">
          <cell r="A18812" t="str">
            <v>MT745-2/GM</v>
          </cell>
          <cell r="B18812">
            <v>420</v>
          </cell>
          <cell r="C18812" t="str">
            <v xml:space="preserve">Soft Touch Decorative Pop-Up Drain w/o Overflow  </v>
          </cell>
        </row>
        <row r="18813">
          <cell r="A18813" t="str">
            <v>MT745-2/GPB</v>
          </cell>
          <cell r="B18813">
            <v>454</v>
          </cell>
          <cell r="C18813" t="str">
            <v xml:space="preserve">Soft Touch Decorative Pop-Up Drain w/o Overflow  </v>
          </cell>
        </row>
        <row r="18814">
          <cell r="A18814" t="str">
            <v>MT745-2/MB</v>
          </cell>
          <cell r="B18814">
            <v>325</v>
          </cell>
          <cell r="C18814" t="str">
            <v xml:space="preserve">Soft Touch Decorative Pop-Up Drain w/o Overflow  </v>
          </cell>
        </row>
        <row r="18815">
          <cell r="A18815" t="str">
            <v>MT745-2/ORB</v>
          </cell>
          <cell r="B18815">
            <v>266</v>
          </cell>
          <cell r="C18815" t="str">
            <v xml:space="preserve">Soft Touch Decorative Pop-Up Drain w/o Overflow  </v>
          </cell>
        </row>
        <row r="18816">
          <cell r="A18816" t="str">
            <v>MT745-2/PCP</v>
          </cell>
          <cell r="B18816">
            <v>325</v>
          </cell>
          <cell r="C18816" t="str">
            <v xml:space="preserve">Soft Touch Decorative Pop-Up Drain w/o Overflow  </v>
          </cell>
        </row>
        <row r="18817">
          <cell r="A18817" t="str">
            <v>MT745-2/PEW</v>
          </cell>
          <cell r="B18817">
            <v>325</v>
          </cell>
          <cell r="C18817" t="str">
            <v xml:space="preserve">Soft Touch Decorative Pop-Up Drain w/o Overflow  </v>
          </cell>
        </row>
        <row r="18818">
          <cell r="A18818" t="str">
            <v>MT745-2/PN</v>
          </cell>
          <cell r="B18818">
            <v>243</v>
          </cell>
          <cell r="C18818" t="str">
            <v xml:space="preserve">Soft Touch Decorative Pop-Up Drain w/o Overflow  </v>
          </cell>
        </row>
        <row r="18819">
          <cell r="A18819" t="str">
            <v>MT745-2/PVD</v>
          </cell>
          <cell r="B18819">
            <v>454</v>
          </cell>
          <cell r="C18819" t="str">
            <v xml:space="preserve">Soft Touch Decorative Pop-Up Drain w/o Overflow  </v>
          </cell>
        </row>
        <row r="18820">
          <cell r="A18820" t="str">
            <v>MT745-2/PVDBB</v>
          </cell>
          <cell r="B18820">
            <v>454</v>
          </cell>
          <cell r="C18820" t="str">
            <v xml:space="preserve">Soft Touch Decorative Pop-Up Drain w/o Overflow  </v>
          </cell>
        </row>
        <row r="18821">
          <cell r="A18821" t="str">
            <v>MT745-2/PVDORB</v>
          </cell>
          <cell r="B18821">
            <v>454</v>
          </cell>
          <cell r="C18821" t="str">
            <v>Soft Touch Decorative Pop-Up Drain w/o Overflow</v>
          </cell>
        </row>
        <row r="18822">
          <cell r="A18822" t="str">
            <v>MT745-2/RBUN</v>
          </cell>
          <cell r="B18822">
            <v>0</v>
          </cell>
          <cell r="C18822" t="str">
            <v xml:space="preserve">Soft Touch Decorative Pop-Up Drain w/o Overflow  </v>
          </cell>
        </row>
        <row r="18823">
          <cell r="A18823" t="str">
            <v>MT745-2/SB</v>
          </cell>
          <cell r="B18823">
            <v>325</v>
          </cell>
          <cell r="C18823" t="str">
            <v xml:space="preserve">Soft Touch Decorative Pop-Up Drain w/o Overflow  </v>
          </cell>
        </row>
        <row r="18824">
          <cell r="A18824" t="str">
            <v>MT745-2/SC</v>
          </cell>
          <cell r="B18824">
            <v>325</v>
          </cell>
          <cell r="C18824" t="str">
            <v xml:space="preserve">Soft Touch Decorative Pop-Up Drain w/o Overflow  </v>
          </cell>
        </row>
        <row r="18825">
          <cell r="A18825" t="str">
            <v>MT745-2/SG</v>
          </cell>
          <cell r="B18825">
            <v>454</v>
          </cell>
          <cell r="C18825" t="str">
            <v xml:space="preserve">Soft Touch Decorative Pop-Up Drain w/o Overflow  </v>
          </cell>
        </row>
        <row r="18826">
          <cell r="A18826" t="str">
            <v>MT745-2/TB</v>
          </cell>
          <cell r="B18826">
            <v>454</v>
          </cell>
          <cell r="C18826" t="str">
            <v xml:space="preserve">Soft Touch Decorative Pop-Up Drain w/o Overflow  </v>
          </cell>
        </row>
        <row r="18827">
          <cell r="A18827" t="str">
            <v>MT745-2/ULB</v>
          </cell>
          <cell r="B18827">
            <v>203</v>
          </cell>
          <cell r="C18827" t="str">
            <v>Soft Touch Decorative Pop-up Drain</v>
          </cell>
        </row>
        <row r="18828">
          <cell r="A18828" t="str">
            <v>MT745-2/VB</v>
          </cell>
          <cell r="B18828">
            <v>266</v>
          </cell>
          <cell r="C18828" t="str">
            <v xml:space="preserve">Soft Touch Decorative Pop-Up Drain w/o Overflow  </v>
          </cell>
        </row>
        <row r="18829">
          <cell r="A18829" t="str">
            <v>MT745-2/WCP</v>
          </cell>
          <cell r="B18829">
            <v>325</v>
          </cell>
          <cell r="C18829" t="str">
            <v xml:space="preserve">Soft Touch Decorative Pop-Up Drain w/o Overflow  </v>
          </cell>
        </row>
        <row r="18830">
          <cell r="A18830" t="str">
            <v>MT745-2/WH</v>
          </cell>
          <cell r="B18830">
            <v>325</v>
          </cell>
          <cell r="C18830" t="str">
            <v>Soft Touch Decorative Pop-Up Drain w/o Overflow</v>
          </cell>
        </row>
        <row r="18831">
          <cell r="A18831" t="str">
            <v>MT745-2W/BRN</v>
          </cell>
          <cell r="B18831">
            <v>33.229999999999997</v>
          </cell>
          <cell r="C18831" t="str">
            <v xml:space="preserve">Soft Touch Decorative Pop-Up Drain w/o Overflow  </v>
          </cell>
        </row>
        <row r="18832">
          <cell r="A18832" t="str">
            <v>MT745-2W/CPB</v>
          </cell>
          <cell r="B18832">
            <v>30.9</v>
          </cell>
          <cell r="C18832" t="str">
            <v xml:space="preserve">Soft Touch Decorative Pop-Up Drain w/o Overflow  </v>
          </cell>
        </row>
        <row r="18833">
          <cell r="A18833" t="str">
            <v>MT745-2W/EB</v>
          </cell>
          <cell r="B18833">
            <v>71.180000000000007</v>
          </cell>
          <cell r="C18833" t="str">
            <v xml:space="preserve">Soft Touch Decorative Pop-Up Drain w/o Overflow </v>
          </cell>
        </row>
        <row r="18834">
          <cell r="A18834" t="str">
            <v>MT745-2W/FG</v>
          </cell>
          <cell r="B18834">
            <v>71.180000000000007</v>
          </cell>
          <cell r="C18834" t="str">
            <v xml:space="preserve">Soft Touch Decorative Pop-Up Drain w/o Overflow </v>
          </cell>
        </row>
        <row r="18835">
          <cell r="A18835" t="str">
            <v>MT745-2W/PN</v>
          </cell>
          <cell r="B18835">
            <v>30.9</v>
          </cell>
          <cell r="C18835" t="str">
            <v xml:space="preserve">Soft Touch Decorative Pop-Up Drain w/o Overflow </v>
          </cell>
        </row>
        <row r="18836">
          <cell r="A18836" t="str">
            <v>MT745-2W/ULB</v>
          </cell>
          <cell r="B18836">
            <v>27.66</v>
          </cell>
          <cell r="C18836" t="str">
            <v xml:space="preserve">Soft Touch Decorative Pop-Up Drain w/o Overflow  </v>
          </cell>
        </row>
        <row r="18837">
          <cell r="A18837" t="str">
            <v>MT745-3/AB</v>
          </cell>
          <cell r="B18837">
            <v>325</v>
          </cell>
          <cell r="C18837" t="str">
            <v>Decorative drain with overflow</v>
          </cell>
        </row>
        <row r="18838">
          <cell r="A18838" t="str">
            <v>MT745-3/ACP</v>
          </cell>
          <cell r="B18838">
            <v>325</v>
          </cell>
          <cell r="C18838" t="str">
            <v>Decorative drain with overflow</v>
          </cell>
        </row>
        <row r="18839">
          <cell r="A18839" t="str">
            <v>MT745-3/BN</v>
          </cell>
          <cell r="B18839">
            <v>514</v>
          </cell>
          <cell r="C18839" t="str">
            <v>Decorative drain with overflow</v>
          </cell>
        </row>
        <row r="18840">
          <cell r="A18840" t="str">
            <v>MT745-3/BRBZ</v>
          </cell>
          <cell r="B18840">
            <v>238</v>
          </cell>
          <cell r="C18840" t="str">
            <v>Decorative drain with overflow</v>
          </cell>
        </row>
        <row r="18841">
          <cell r="A18841" t="str">
            <v>MT745-3/BRN</v>
          </cell>
          <cell r="B18841">
            <v>243</v>
          </cell>
          <cell r="C18841" t="str">
            <v>Decorative drain with overflow</v>
          </cell>
        </row>
        <row r="18842">
          <cell r="A18842" t="str">
            <v>MT745-3/BRS</v>
          </cell>
          <cell r="B18842">
            <v>325</v>
          </cell>
          <cell r="C18842" t="str">
            <v>Decorative Drain w/ Overflow</v>
          </cell>
        </row>
        <row r="18843">
          <cell r="A18843" t="str">
            <v>MT745-3/CHBRZ</v>
          </cell>
          <cell r="B18843">
            <v>454</v>
          </cell>
          <cell r="C18843" t="str">
            <v>Decorative Drain with Overflow</v>
          </cell>
        </row>
        <row r="18844">
          <cell r="A18844" t="str">
            <v>MT745-3/CPB</v>
          </cell>
          <cell r="B18844">
            <v>203</v>
          </cell>
          <cell r="C18844" t="str">
            <v>Decorative drain with overflow</v>
          </cell>
        </row>
        <row r="18845">
          <cell r="A18845" t="str">
            <v>MT745-3/EB</v>
          </cell>
          <cell r="B18845">
            <v>454</v>
          </cell>
          <cell r="C18845" t="str">
            <v>Decorative drain with overflow</v>
          </cell>
        </row>
        <row r="18846">
          <cell r="A18846" t="str">
            <v>MT745-3/FG</v>
          </cell>
          <cell r="B18846">
            <v>454</v>
          </cell>
          <cell r="C18846" t="str">
            <v>Decorative drain with overflow</v>
          </cell>
        </row>
        <row r="18847">
          <cell r="A18847" t="str">
            <v>MT745-3/GM</v>
          </cell>
          <cell r="B18847">
            <v>420</v>
          </cell>
          <cell r="C18847" t="str">
            <v>Decorative drain with overflow</v>
          </cell>
        </row>
        <row r="18848">
          <cell r="A18848" t="str">
            <v>MT745-3/GPB</v>
          </cell>
          <cell r="B18848">
            <v>454</v>
          </cell>
          <cell r="C18848" t="str">
            <v>Decorative drain with overflow</v>
          </cell>
        </row>
        <row r="18849">
          <cell r="A18849" t="str">
            <v>MT745-3/IW</v>
          </cell>
          <cell r="B18849">
            <v>325</v>
          </cell>
          <cell r="C18849" t="str">
            <v>Decorative drain with overflow</v>
          </cell>
        </row>
        <row r="18850">
          <cell r="A18850" t="str">
            <v>MT745-3/MB</v>
          </cell>
          <cell r="B18850">
            <v>325</v>
          </cell>
          <cell r="C18850" t="str">
            <v>Decorative drain with overflow</v>
          </cell>
        </row>
        <row r="18851">
          <cell r="A18851" t="str">
            <v>MT745-3/ORB</v>
          </cell>
          <cell r="B18851">
            <v>266</v>
          </cell>
          <cell r="C18851" t="str">
            <v>Decorative drain with overflow</v>
          </cell>
        </row>
        <row r="18852">
          <cell r="A18852" t="str">
            <v>MT745-3/PCP</v>
          </cell>
          <cell r="B18852">
            <v>325</v>
          </cell>
          <cell r="C18852" t="str">
            <v>Decorative drain with overflow</v>
          </cell>
        </row>
        <row r="18853">
          <cell r="A18853" t="str">
            <v>MT745-3/PEW</v>
          </cell>
          <cell r="B18853">
            <v>325</v>
          </cell>
          <cell r="C18853" t="str">
            <v>Decorative drain with overflow</v>
          </cell>
        </row>
        <row r="18854">
          <cell r="A18854" t="str">
            <v>MT745-3/PN</v>
          </cell>
          <cell r="B18854">
            <v>243</v>
          </cell>
          <cell r="C18854" t="str">
            <v>Decorative drain with overflow</v>
          </cell>
        </row>
        <row r="18855">
          <cell r="A18855" t="str">
            <v>MT745-3/PVD</v>
          </cell>
          <cell r="B18855">
            <v>454</v>
          </cell>
          <cell r="C18855" t="str">
            <v>Decorative drain with overflow</v>
          </cell>
        </row>
        <row r="18856">
          <cell r="A18856" t="str">
            <v>MT745-3/PVDBB</v>
          </cell>
          <cell r="B18856">
            <v>454</v>
          </cell>
          <cell r="C18856" t="str">
            <v>Decorative drain with overflow</v>
          </cell>
        </row>
        <row r="18857">
          <cell r="A18857" t="str">
            <v>MT745-3/RBUN</v>
          </cell>
          <cell r="B18857">
            <v>0</v>
          </cell>
          <cell r="C18857" t="str">
            <v>Decorative drain with overflow</v>
          </cell>
        </row>
        <row r="18858">
          <cell r="A18858" t="str">
            <v>MT745-3/SB</v>
          </cell>
          <cell r="B18858">
            <v>325</v>
          </cell>
          <cell r="C18858" t="str">
            <v>Decorative drain with overflow</v>
          </cell>
        </row>
        <row r="18859">
          <cell r="A18859" t="str">
            <v>MT745-3/SC</v>
          </cell>
          <cell r="B18859">
            <v>325</v>
          </cell>
          <cell r="C18859" t="str">
            <v>Decorative drain with overflow</v>
          </cell>
        </row>
        <row r="18860">
          <cell r="A18860" t="str">
            <v>MT745-3/SG</v>
          </cell>
          <cell r="B18860">
            <v>454</v>
          </cell>
          <cell r="C18860" t="str">
            <v>Decorative drain with overflow</v>
          </cell>
        </row>
        <row r="18861">
          <cell r="A18861" t="str">
            <v>MT745-3/TB</v>
          </cell>
          <cell r="B18861">
            <v>454</v>
          </cell>
          <cell r="C18861" t="str">
            <v>Decorative drain with overflow</v>
          </cell>
        </row>
        <row r="18862">
          <cell r="A18862" t="str">
            <v>MT745-3/ULB</v>
          </cell>
          <cell r="B18862">
            <v>203</v>
          </cell>
          <cell r="C18862" t="str">
            <v>Decorative drain with overflow</v>
          </cell>
        </row>
        <row r="18863">
          <cell r="A18863" t="str">
            <v>MT745-3/VB</v>
          </cell>
          <cell r="B18863">
            <v>266</v>
          </cell>
          <cell r="C18863" t="str">
            <v>Decorative drain with overflow</v>
          </cell>
        </row>
        <row r="18864">
          <cell r="A18864" t="str">
            <v>MT745-3/WCP</v>
          </cell>
          <cell r="B18864">
            <v>514</v>
          </cell>
          <cell r="C18864" t="str">
            <v>Decorative drain with overflow</v>
          </cell>
        </row>
        <row r="18865">
          <cell r="A18865" t="str">
            <v>MT745-3/WH</v>
          </cell>
          <cell r="B18865">
            <v>325</v>
          </cell>
          <cell r="C18865" t="str">
            <v>Decorative drain with overflow</v>
          </cell>
        </row>
        <row r="18866">
          <cell r="A18866" t="str">
            <v>MT745-ALP/CPB</v>
          </cell>
          <cell r="B18866">
            <v>12.67</v>
          </cell>
          <cell r="C18866" t="str">
            <v xml:space="preserve">Alape Clicker Drain w/ Standard Dome Cap </v>
          </cell>
        </row>
        <row r="18867">
          <cell r="A18867" t="str">
            <v>MT745-ALP300MM/CAP</v>
          </cell>
          <cell r="B18867">
            <v>15.52</v>
          </cell>
          <cell r="C18867" t="str">
            <v xml:space="preserve">Alape Clicker Drain w/Adapter Cap </v>
          </cell>
        </row>
        <row r="18868">
          <cell r="A18868" t="str">
            <v>MT745-CAP/CPB</v>
          </cell>
          <cell r="B18868">
            <v>11.3</v>
          </cell>
          <cell r="C18868" t="str">
            <v xml:space="preserve">Alape Clicker Drain w/ SS Adapter Cap </v>
          </cell>
        </row>
        <row r="18869">
          <cell r="A18869" t="str">
            <v>MT745-FT/BRN</v>
          </cell>
          <cell r="B18869">
            <v>0</v>
          </cell>
          <cell r="C18869" t="str">
            <v xml:space="preserve">Clicker Drain with Adapter Bushing </v>
          </cell>
        </row>
        <row r="18870">
          <cell r="A18870" t="str">
            <v>MT745-FT/CPB</v>
          </cell>
          <cell r="B18870">
            <v>140</v>
          </cell>
          <cell r="C18870" t="str">
            <v xml:space="preserve">Clicker Drain with Adapter Bushing </v>
          </cell>
        </row>
        <row r="18871">
          <cell r="A18871" t="str">
            <v>MT745-FT/ORB</v>
          </cell>
          <cell r="B18871">
            <v>0</v>
          </cell>
          <cell r="C18871" t="str">
            <v xml:space="preserve">Clicker Drain with Adapter Bushing </v>
          </cell>
        </row>
        <row r="18872">
          <cell r="A18872" t="str">
            <v>MT745-FT/PN</v>
          </cell>
          <cell r="B18872">
            <v>0</v>
          </cell>
          <cell r="C18872" t="str">
            <v xml:space="preserve">Clicker Drain with Adapter Bushing </v>
          </cell>
        </row>
        <row r="18873">
          <cell r="A18873" t="str">
            <v>MT745-FT/RBUN</v>
          </cell>
          <cell r="B18873">
            <v>0</v>
          </cell>
          <cell r="C18873" t="str">
            <v xml:space="preserve">Clicker Drain with Adapter Bushing </v>
          </cell>
        </row>
        <row r="18874">
          <cell r="A18874" t="str">
            <v>MT745-FT/VB</v>
          </cell>
          <cell r="B18874">
            <v>0</v>
          </cell>
          <cell r="C18874" t="str">
            <v xml:space="preserve">Clicker Drain with Adapter Bushing </v>
          </cell>
        </row>
        <row r="18875">
          <cell r="A18875" t="str">
            <v>MT745FTLAV/CPB</v>
          </cell>
          <cell r="B18875">
            <v>0</v>
          </cell>
          <cell r="C18875" t="str">
            <v>Furniture Trap, Drain &amp; Adapter for Clicker Drain</v>
          </cell>
        </row>
        <row r="18876">
          <cell r="A18876" t="str">
            <v>MT745-GASKET</v>
          </cell>
          <cell r="B18876">
            <v>0</v>
          </cell>
          <cell r="C18876" t="str">
            <v>Gasket for MT745-2  Dome Style Lav Drain</v>
          </cell>
        </row>
        <row r="18877">
          <cell r="A18877" t="str">
            <v>MT746/BRN</v>
          </cell>
          <cell r="B18877">
            <v>85</v>
          </cell>
          <cell r="C18877" t="str">
            <v xml:space="preserve">19 Hole Vessel Sink Drain w/Countertop disk and </v>
          </cell>
        </row>
        <row r="18878">
          <cell r="A18878" t="str">
            <v>MT746/ORB</v>
          </cell>
          <cell r="B18878">
            <v>112</v>
          </cell>
          <cell r="C18878" t="str">
            <v xml:space="preserve">19 Hole Vessel Sink Drain w/Countertop Disc &amp; </v>
          </cell>
        </row>
        <row r="18879">
          <cell r="A18879" t="str">
            <v>MT747/AB</v>
          </cell>
          <cell r="B18879">
            <v>179</v>
          </cell>
          <cell r="C18879" t="str">
            <v>1" Tall spacer disc for countertop installation</v>
          </cell>
        </row>
        <row r="18880">
          <cell r="A18880" t="str">
            <v>MT747/ACP</v>
          </cell>
          <cell r="B18880">
            <v>179</v>
          </cell>
          <cell r="C18880" t="str">
            <v>1" Tall spacer disc for countertop installation</v>
          </cell>
        </row>
        <row r="18881">
          <cell r="A18881" t="str">
            <v>MT747/BRN</v>
          </cell>
          <cell r="B18881">
            <v>95</v>
          </cell>
          <cell r="C18881" t="str">
            <v>1" Tall spacer disc for countertop installation</v>
          </cell>
        </row>
        <row r="18882">
          <cell r="A18882" t="str">
            <v>MT747/CHBRZ</v>
          </cell>
          <cell r="B18882">
            <v>143</v>
          </cell>
          <cell r="C18882" t="str">
            <v>1" Tall spacer disc for countertop installation</v>
          </cell>
        </row>
        <row r="18883">
          <cell r="A18883" t="str">
            <v>MT747/CPB</v>
          </cell>
          <cell r="B18883">
            <v>93</v>
          </cell>
          <cell r="C18883" t="str">
            <v>1" Tall spacer disc for countertop installation</v>
          </cell>
        </row>
        <row r="18884">
          <cell r="A18884" t="str">
            <v>MT747/EB</v>
          </cell>
          <cell r="B18884">
            <v>133</v>
          </cell>
          <cell r="C18884" t="str">
            <v>1" Tall spacer disc for countertop installation</v>
          </cell>
        </row>
        <row r="18885">
          <cell r="A18885" t="str">
            <v>MT747/FG</v>
          </cell>
          <cell r="B18885">
            <v>191</v>
          </cell>
          <cell r="C18885" t="str">
            <v>1" Tall spacer disc for countertop installation</v>
          </cell>
        </row>
        <row r="18886">
          <cell r="A18886" t="str">
            <v>MT747/GPB</v>
          </cell>
          <cell r="B18886">
            <v>179</v>
          </cell>
          <cell r="C18886" t="str">
            <v>1" Tall spacer disc for countertop installation</v>
          </cell>
        </row>
        <row r="18887">
          <cell r="A18887" t="str">
            <v>MT747/MB</v>
          </cell>
          <cell r="B18887">
            <v>133</v>
          </cell>
          <cell r="C18887" t="str">
            <v>1" Tall spacer disc for countertop installation</v>
          </cell>
        </row>
        <row r="18888">
          <cell r="A18888" t="str">
            <v>MT747/MHB</v>
          </cell>
          <cell r="B18888">
            <v>191</v>
          </cell>
          <cell r="C18888" t="str">
            <v>1" Tall spacer disc for countertop installation</v>
          </cell>
        </row>
        <row r="18889">
          <cell r="A18889" t="str">
            <v>MT747/ORB</v>
          </cell>
          <cell r="B18889">
            <v>101</v>
          </cell>
          <cell r="C18889" t="str">
            <v>1" Tall spacer disc for countertop installation</v>
          </cell>
        </row>
        <row r="18890">
          <cell r="A18890" t="str">
            <v>MT747/PCP</v>
          </cell>
          <cell r="B18890">
            <v>191</v>
          </cell>
          <cell r="C18890" t="str">
            <v>1" Tall spacer disc for countertop installation</v>
          </cell>
        </row>
        <row r="18891">
          <cell r="A18891" t="str">
            <v>MT747/PEW</v>
          </cell>
          <cell r="B18891">
            <v>179</v>
          </cell>
          <cell r="C18891" t="str">
            <v>1" Tall spacer disc for countertop installation</v>
          </cell>
        </row>
        <row r="18892">
          <cell r="A18892" t="str">
            <v>MT747/PN</v>
          </cell>
          <cell r="B18892">
            <v>95</v>
          </cell>
          <cell r="C18892" t="str">
            <v>1" Tall spacer disc for countertop installation</v>
          </cell>
        </row>
        <row r="18893">
          <cell r="A18893" t="str">
            <v>MT747/PVD</v>
          </cell>
          <cell r="B18893">
            <v>143</v>
          </cell>
          <cell r="C18893" t="str">
            <v>1" Tall spacer disc for countertop installation</v>
          </cell>
        </row>
        <row r="18894">
          <cell r="A18894" t="str">
            <v>MT747/PVDBB</v>
          </cell>
          <cell r="B18894">
            <v>143</v>
          </cell>
          <cell r="C18894" t="str">
            <v>1" Tall spacer disc for countertop installation</v>
          </cell>
        </row>
        <row r="18895">
          <cell r="A18895" t="str">
            <v>MT747/RBUN</v>
          </cell>
          <cell r="B18895">
            <v>0</v>
          </cell>
          <cell r="C18895" t="str">
            <v>1" Tall spacer disc for countertop installation</v>
          </cell>
        </row>
        <row r="18896">
          <cell r="A18896" t="str">
            <v>MT747/SB</v>
          </cell>
          <cell r="B18896">
            <v>149</v>
          </cell>
          <cell r="C18896" t="str">
            <v>1" Tall spacer disc for countertop installation</v>
          </cell>
        </row>
        <row r="18897">
          <cell r="A18897" t="str">
            <v>MT747/SC</v>
          </cell>
          <cell r="B18897">
            <v>133</v>
          </cell>
          <cell r="C18897" t="str">
            <v>1" Tall spacer disc for countertop installation</v>
          </cell>
        </row>
        <row r="18898">
          <cell r="A18898" t="str">
            <v>MT747/SG</v>
          </cell>
          <cell r="B18898">
            <v>191</v>
          </cell>
          <cell r="C18898" t="str">
            <v>1" Tall spacer disc for countertop installation</v>
          </cell>
        </row>
        <row r="18899">
          <cell r="A18899" t="str">
            <v>MT747/TB</v>
          </cell>
          <cell r="B18899">
            <v>143</v>
          </cell>
          <cell r="C18899" t="str">
            <v>1" Tall spacer disc for countertop installation</v>
          </cell>
        </row>
        <row r="18900">
          <cell r="A18900" t="str">
            <v>MT747/ULB</v>
          </cell>
          <cell r="B18900">
            <v>123</v>
          </cell>
          <cell r="C18900" t="str">
            <v>1" Tall Spacer Disc for Countertop Installation</v>
          </cell>
        </row>
        <row r="18901">
          <cell r="A18901" t="str">
            <v>MT747/VB</v>
          </cell>
          <cell r="B18901">
            <v>101</v>
          </cell>
          <cell r="C18901" t="str">
            <v>1" Tall spacer disc for countertop installation</v>
          </cell>
        </row>
        <row r="18902">
          <cell r="A18902" t="str">
            <v>MT747/WB</v>
          </cell>
          <cell r="B18902">
            <v>148</v>
          </cell>
          <cell r="C18902" t="str">
            <v>1" Tall spacer disc for countertop installation</v>
          </cell>
        </row>
        <row r="18903">
          <cell r="A18903" t="str">
            <v>MT747/WCP</v>
          </cell>
          <cell r="B18903">
            <v>191</v>
          </cell>
          <cell r="C18903" t="str">
            <v>1" Tall spacer disc for countertop installation</v>
          </cell>
        </row>
        <row r="18904">
          <cell r="A18904" t="str">
            <v>MT748 COY-240/CPB</v>
          </cell>
          <cell r="B18904">
            <v>0</v>
          </cell>
          <cell r="C18904" t="str">
            <v>Long overflow pipe</v>
          </cell>
        </row>
        <row r="18905">
          <cell r="A18905" t="str">
            <v>MT748/BRN</v>
          </cell>
          <cell r="B18905">
            <v>73</v>
          </cell>
          <cell r="C18905" t="str">
            <v xml:space="preserve">Soft Touch Lavatory Drain w/ Decorative Overflow </v>
          </cell>
        </row>
        <row r="18906">
          <cell r="A18906" t="str">
            <v>MT748/CPB</v>
          </cell>
          <cell r="B18906">
            <v>69</v>
          </cell>
          <cell r="C18906" t="str">
            <v xml:space="preserve">Soft Touch Lavatory Drain w/ Decorative Overflow </v>
          </cell>
        </row>
        <row r="18907">
          <cell r="A18907" t="str">
            <v>MT748/ORB</v>
          </cell>
          <cell r="B18907">
            <v>73</v>
          </cell>
          <cell r="C18907" t="str">
            <v xml:space="preserve">Soft Touch Lavatory Drain w/ Decorative Overflow </v>
          </cell>
        </row>
        <row r="18908">
          <cell r="A18908" t="str">
            <v>MT748/PN</v>
          </cell>
          <cell r="B18908">
            <v>73</v>
          </cell>
          <cell r="C18908" t="str">
            <v>Soft Touch Lavatory Drain w/ Decorative Overflow</v>
          </cell>
        </row>
        <row r="18909">
          <cell r="A18909" t="str">
            <v>MT748/PVD</v>
          </cell>
          <cell r="B18909">
            <v>74</v>
          </cell>
          <cell r="C18909" t="str">
            <v xml:space="preserve">Soft Touch Lavatory Drain w/ Decorative Overflow </v>
          </cell>
        </row>
        <row r="18910">
          <cell r="A18910" t="str">
            <v>MT748/RBUN</v>
          </cell>
          <cell r="B18910">
            <v>0</v>
          </cell>
          <cell r="C18910" t="str">
            <v xml:space="preserve">UNASSEMBLED Raw/Buffed Brass Soft Touch Lavatory </v>
          </cell>
        </row>
        <row r="18911">
          <cell r="A18911" t="str">
            <v>MT748/TB</v>
          </cell>
          <cell r="B18911">
            <v>84</v>
          </cell>
          <cell r="C18911" t="str">
            <v>Soft Touch Lavatory Drain w/ Decorative Overflow</v>
          </cell>
        </row>
        <row r="18912">
          <cell r="A18912" t="str">
            <v>MT748/ULB</v>
          </cell>
          <cell r="B18912">
            <v>0</v>
          </cell>
          <cell r="C18912" t="str">
            <v>Soft Touch Lavatory Drain w/ Decorative Overflow</v>
          </cell>
        </row>
        <row r="18913">
          <cell r="A18913" t="str">
            <v>MT748-295/BRN</v>
          </cell>
          <cell r="B18913">
            <v>272</v>
          </cell>
          <cell r="C18913" t="str">
            <v xml:space="preserve">(CW748-295-SN) Soft Touch Lavatory Drain w/ </v>
          </cell>
        </row>
        <row r="18914">
          <cell r="A18914" t="str">
            <v>MT748-295/CPB</v>
          </cell>
          <cell r="B18914">
            <v>272</v>
          </cell>
          <cell r="C18914" t="str">
            <v xml:space="preserve">(CW748-295-CP) Soft Touch Lavatory Drain w/ </v>
          </cell>
        </row>
        <row r="18915">
          <cell r="A18915" t="str">
            <v>MT749/AB</v>
          </cell>
          <cell r="B18915">
            <v>246</v>
          </cell>
          <cell r="C18915" t="str">
            <v>Tear Drop Style Lav Drain w/o Overflow</v>
          </cell>
        </row>
        <row r="18916">
          <cell r="A18916" t="str">
            <v>MT749/ACP</v>
          </cell>
          <cell r="B18916">
            <v>246</v>
          </cell>
          <cell r="C18916" t="str">
            <v>Tear Drop Style Lav Drain w/o Overflow</v>
          </cell>
        </row>
        <row r="18917">
          <cell r="A18917" t="str">
            <v>MT749/BL</v>
          </cell>
          <cell r="B18917">
            <v>246</v>
          </cell>
          <cell r="C18917" t="str">
            <v>Tear Drop Style Lav Drain w/o Overflow</v>
          </cell>
        </row>
        <row r="18918">
          <cell r="A18918" t="str">
            <v>MT749/BN</v>
          </cell>
          <cell r="B18918">
            <v>353</v>
          </cell>
          <cell r="C18918" t="str">
            <v>Tear Drop Style Lav Drain w/o Overflow</v>
          </cell>
        </row>
        <row r="18919">
          <cell r="A18919" t="str">
            <v>MT749/BRN</v>
          </cell>
          <cell r="B18919">
            <v>125</v>
          </cell>
          <cell r="C18919" t="str">
            <v>Tear Drop Style Lav Drain w/o Overflow</v>
          </cell>
        </row>
        <row r="18920">
          <cell r="A18920" t="str">
            <v>MT749/BRS</v>
          </cell>
          <cell r="B18920">
            <v>246</v>
          </cell>
          <cell r="C18920" t="str">
            <v>Tear Drop Style Lav Drain w/o Overflow</v>
          </cell>
        </row>
        <row r="18921">
          <cell r="A18921" t="str">
            <v>MT749/CHBRZ</v>
          </cell>
          <cell r="B18921">
            <v>294</v>
          </cell>
          <cell r="C18921" t="str">
            <v>Tear Drop Style Lav Drain w/o Overflow</v>
          </cell>
        </row>
        <row r="18922">
          <cell r="A18922" t="str">
            <v>MT749/CPB</v>
          </cell>
          <cell r="B18922">
            <v>91</v>
          </cell>
          <cell r="C18922" t="str">
            <v>Tear Drop Style Lav Drain w/o Overflow</v>
          </cell>
        </row>
        <row r="18923">
          <cell r="A18923" t="str">
            <v>MT749/EB</v>
          </cell>
          <cell r="B18923">
            <v>246</v>
          </cell>
          <cell r="C18923" t="str">
            <v>Tear Drop Style Lav Drain w/o Overflow</v>
          </cell>
        </row>
        <row r="18924">
          <cell r="A18924" t="str">
            <v>MT749/FG</v>
          </cell>
          <cell r="B18924">
            <v>294</v>
          </cell>
          <cell r="C18924" t="str">
            <v>Tear Drop Style Lav Drain w/o Overflow</v>
          </cell>
        </row>
        <row r="18925">
          <cell r="A18925" t="str">
            <v>MT749/GM</v>
          </cell>
          <cell r="B18925">
            <v>294</v>
          </cell>
          <cell r="C18925" t="str">
            <v xml:space="preserve">Tear Drop Style Lav Drain </v>
          </cell>
        </row>
        <row r="18926">
          <cell r="A18926" t="str">
            <v>MT749/GPB</v>
          </cell>
          <cell r="B18926">
            <v>294</v>
          </cell>
          <cell r="C18926" t="str">
            <v>Tear Drop Style Lav Drain w/o Overflow</v>
          </cell>
        </row>
        <row r="18927">
          <cell r="A18927" t="str">
            <v>MT749/MB</v>
          </cell>
          <cell r="B18927">
            <v>246</v>
          </cell>
          <cell r="C18927" t="str">
            <v>Tear Drop Style Lav Drain w/o Overflow</v>
          </cell>
        </row>
        <row r="18928">
          <cell r="A18928" t="str">
            <v>MT749/MHB</v>
          </cell>
          <cell r="B18928">
            <v>278</v>
          </cell>
          <cell r="C18928" t="str">
            <v>Tear Drop Style Lav Drain w/o Overflow</v>
          </cell>
        </row>
        <row r="18929">
          <cell r="A18929" t="str">
            <v>MT749/ORB</v>
          </cell>
          <cell r="B18929">
            <v>208</v>
          </cell>
          <cell r="C18929" t="str">
            <v>Tear Drop Style Lav Drain w/o Overflow</v>
          </cell>
        </row>
        <row r="18930">
          <cell r="A18930" t="str">
            <v>MT749/PCP</v>
          </cell>
          <cell r="B18930">
            <v>246</v>
          </cell>
          <cell r="C18930" t="str">
            <v>Tear Drop Style Lav Drain w/o Overflow</v>
          </cell>
        </row>
        <row r="18931">
          <cell r="A18931" t="str">
            <v>MT749/PEW</v>
          </cell>
          <cell r="B18931">
            <v>294</v>
          </cell>
          <cell r="C18931" t="str">
            <v>Tear Drop Style Lav Drain w/o Overflow</v>
          </cell>
        </row>
        <row r="18932">
          <cell r="A18932" t="str">
            <v>MT749/PN</v>
          </cell>
          <cell r="B18932">
            <v>125</v>
          </cell>
          <cell r="C18932" t="str">
            <v>Tear Drop Style Lav Drain w/o Overflow</v>
          </cell>
        </row>
        <row r="18933">
          <cell r="A18933" t="str">
            <v>MT749/PVD</v>
          </cell>
          <cell r="B18933">
            <v>294</v>
          </cell>
          <cell r="C18933" t="str">
            <v>Tear Drop Style Lav Drain w/o Overflow</v>
          </cell>
        </row>
        <row r="18934">
          <cell r="A18934" t="str">
            <v>MT749/PVDBB</v>
          </cell>
          <cell r="B18934">
            <v>294</v>
          </cell>
          <cell r="C18934" t="str">
            <v>Tear Drop Style Lav Drain w/o Overflow</v>
          </cell>
        </row>
        <row r="18935">
          <cell r="A18935" t="str">
            <v>MT749/PVDORB</v>
          </cell>
          <cell r="B18935">
            <v>272</v>
          </cell>
          <cell r="C18935" t="str">
            <v>Tear Drop Style Lav Drain w/o Overflow</v>
          </cell>
        </row>
        <row r="18936">
          <cell r="A18936" t="str">
            <v>MT749/PW</v>
          </cell>
          <cell r="B18936">
            <v>246</v>
          </cell>
          <cell r="C18936" t="str">
            <v xml:space="preserve">Tear Drop Style Lav Drain w/o Overflow </v>
          </cell>
        </row>
        <row r="18937">
          <cell r="A18937" t="str">
            <v>MT749/RBUN</v>
          </cell>
          <cell r="B18937">
            <v>0</v>
          </cell>
          <cell r="C18937" t="str">
            <v>Tear Drop Style Lav Drain w/o Overflow</v>
          </cell>
        </row>
        <row r="18938">
          <cell r="A18938" t="str">
            <v>MT749/SB</v>
          </cell>
          <cell r="B18938">
            <v>246</v>
          </cell>
          <cell r="C18938" t="str">
            <v>Tear Drop Style Lav Drain w/o Overflow</v>
          </cell>
        </row>
        <row r="18939">
          <cell r="A18939" t="str">
            <v>MT749/SC</v>
          </cell>
          <cell r="B18939">
            <v>246</v>
          </cell>
          <cell r="C18939" t="str">
            <v>Tear Drop Style Lav Drain w/o Overflow</v>
          </cell>
        </row>
        <row r="18940">
          <cell r="A18940" t="str">
            <v>MT749/SG</v>
          </cell>
          <cell r="B18940">
            <v>294</v>
          </cell>
          <cell r="C18940" t="str">
            <v>Tear Drop Style Lav Drain w/o Overflow</v>
          </cell>
        </row>
        <row r="18941">
          <cell r="A18941" t="str">
            <v>MT749/TB</v>
          </cell>
          <cell r="B18941">
            <v>294</v>
          </cell>
          <cell r="C18941" t="str">
            <v>Tear Drop Style Lav Drain w/o Overflow</v>
          </cell>
        </row>
        <row r="18942">
          <cell r="A18942" t="str">
            <v>MT749/ULB</v>
          </cell>
          <cell r="B18942">
            <v>91</v>
          </cell>
          <cell r="C18942" t="str">
            <v>Tear Drop Style Lav Drain w/o Overflow</v>
          </cell>
        </row>
        <row r="18943">
          <cell r="A18943" t="str">
            <v>MT749/VB</v>
          </cell>
          <cell r="B18943">
            <v>208</v>
          </cell>
          <cell r="C18943" t="str">
            <v>Tear Drop Style Lav Drain w/o Overflow</v>
          </cell>
        </row>
        <row r="18944">
          <cell r="A18944" t="str">
            <v>MT749/WB</v>
          </cell>
          <cell r="B18944">
            <v>186</v>
          </cell>
          <cell r="C18944" t="str">
            <v>Tear Drop Style Lav Drain w/o Overflow</v>
          </cell>
        </row>
        <row r="18945">
          <cell r="A18945" t="str">
            <v>MT749/WCP</v>
          </cell>
          <cell r="B18945">
            <v>353</v>
          </cell>
          <cell r="C18945" t="str">
            <v>Tear Drop Style Lav Drain w/o Overflow</v>
          </cell>
        </row>
        <row r="18946">
          <cell r="A18946" t="str">
            <v>MT749-3/AB</v>
          </cell>
          <cell r="B18946">
            <v>246</v>
          </cell>
          <cell r="C18946" t="str">
            <v>Tear Drop Drain with Overflow</v>
          </cell>
        </row>
        <row r="18947">
          <cell r="A18947" t="str">
            <v>MT749-3/ACP</v>
          </cell>
          <cell r="B18947">
            <v>278</v>
          </cell>
          <cell r="C18947" t="str">
            <v>Tear Drop Drain with Overflow</v>
          </cell>
        </row>
        <row r="18948">
          <cell r="A18948" t="str">
            <v>MT749-3/BRN</v>
          </cell>
          <cell r="B18948">
            <v>125</v>
          </cell>
          <cell r="C18948" t="str">
            <v>Tear Drop Drain with Overflow</v>
          </cell>
        </row>
        <row r="18949">
          <cell r="A18949" t="str">
            <v>MT749-3/BRS</v>
          </cell>
          <cell r="B18949">
            <v>246</v>
          </cell>
          <cell r="C18949" t="str">
            <v>Tear Drop Drain with Overflow</v>
          </cell>
        </row>
        <row r="18950">
          <cell r="A18950" t="str">
            <v>MT749-3/CHBRZ</v>
          </cell>
          <cell r="B18950">
            <v>294</v>
          </cell>
          <cell r="C18950" t="str">
            <v>Tear Drop Drain with Overflow</v>
          </cell>
        </row>
        <row r="18951">
          <cell r="A18951" t="str">
            <v>MT749-3/CPB</v>
          </cell>
          <cell r="B18951">
            <v>91</v>
          </cell>
          <cell r="C18951" t="str">
            <v>Tear Drop Drain with Overflow</v>
          </cell>
        </row>
        <row r="18952">
          <cell r="A18952" t="str">
            <v>MT749-3/EB</v>
          </cell>
          <cell r="B18952">
            <v>246</v>
          </cell>
          <cell r="C18952" t="str">
            <v>Tear Drop Drain with Overflow</v>
          </cell>
        </row>
        <row r="18953">
          <cell r="A18953" t="str">
            <v>MT749-3/FG</v>
          </cell>
          <cell r="B18953">
            <v>294</v>
          </cell>
          <cell r="C18953" t="str">
            <v>Tear Drop Drain with Overflow</v>
          </cell>
        </row>
        <row r="18954">
          <cell r="A18954" t="str">
            <v>MT749-3/GPB</v>
          </cell>
          <cell r="B18954">
            <v>294</v>
          </cell>
          <cell r="C18954" t="str">
            <v>Tear Drop Drain with Overflow Polished Gold</v>
          </cell>
        </row>
        <row r="18955">
          <cell r="A18955" t="str">
            <v>MT749-3/MB</v>
          </cell>
          <cell r="B18955">
            <v>246</v>
          </cell>
          <cell r="C18955" t="str">
            <v>Tear Drop Drain with Overflow</v>
          </cell>
        </row>
        <row r="18956">
          <cell r="A18956" t="str">
            <v>MT749-3/MHB</v>
          </cell>
          <cell r="B18956">
            <v>278</v>
          </cell>
          <cell r="C18956" t="str">
            <v>LAVATORY DRAIN W/TEARDROP GRID W/OVERFLOW</v>
          </cell>
        </row>
        <row r="18957">
          <cell r="A18957" t="str">
            <v>MT749-3/ORB</v>
          </cell>
          <cell r="B18957">
            <v>208</v>
          </cell>
          <cell r="C18957" t="str">
            <v>Tear Drop Drain with Overflow</v>
          </cell>
        </row>
        <row r="18958">
          <cell r="A18958" t="str">
            <v>MT749-3/PEW</v>
          </cell>
          <cell r="B18958">
            <v>147</v>
          </cell>
          <cell r="C18958" t="str">
            <v>Tear Drop Drain with Overflow</v>
          </cell>
        </row>
        <row r="18959">
          <cell r="A18959" t="str">
            <v>MT749-3/PN</v>
          </cell>
          <cell r="B18959">
            <v>125</v>
          </cell>
          <cell r="C18959" t="str">
            <v>Tear Drop Drain with Overflow</v>
          </cell>
        </row>
        <row r="18960">
          <cell r="A18960" t="str">
            <v>MT749-3/PVD</v>
          </cell>
          <cell r="B18960">
            <v>294</v>
          </cell>
          <cell r="C18960" t="str">
            <v>Tear Drop Drain with Overflow</v>
          </cell>
        </row>
        <row r="18961">
          <cell r="A18961" t="str">
            <v>MT749-3/PVDBB</v>
          </cell>
          <cell r="B18961">
            <v>294</v>
          </cell>
          <cell r="C18961" t="str">
            <v>Tear Drop Drain with Overflow</v>
          </cell>
        </row>
        <row r="18962">
          <cell r="A18962" t="str">
            <v>MT749-3/PW</v>
          </cell>
          <cell r="B18962">
            <v>228</v>
          </cell>
          <cell r="C18962" t="str">
            <v>Tear Drop Drain with Overflow</v>
          </cell>
        </row>
        <row r="18963">
          <cell r="A18963" t="str">
            <v>MT749-3/RBUN</v>
          </cell>
          <cell r="B18963">
            <v>0</v>
          </cell>
          <cell r="C18963" t="str">
            <v>Tear Drop Drain with Overflow</v>
          </cell>
        </row>
        <row r="18964">
          <cell r="A18964" t="str">
            <v>MT749-3/SB</v>
          </cell>
          <cell r="B18964">
            <v>246</v>
          </cell>
          <cell r="C18964" t="str">
            <v>Tear Drop Drain with Overflow</v>
          </cell>
        </row>
        <row r="18965">
          <cell r="A18965" t="str">
            <v>MT749-3/SC</v>
          </cell>
          <cell r="B18965">
            <v>246</v>
          </cell>
          <cell r="C18965" t="str">
            <v>Tear Drop Drain with Overflow</v>
          </cell>
        </row>
        <row r="18966">
          <cell r="A18966" t="str">
            <v>MT749-3/SG</v>
          </cell>
          <cell r="B18966">
            <v>294</v>
          </cell>
          <cell r="C18966" t="str">
            <v>Tear Drop Drain with Overflow</v>
          </cell>
        </row>
        <row r="18967">
          <cell r="A18967" t="str">
            <v>MT749-3/TB</v>
          </cell>
          <cell r="B18967">
            <v>294</v>
          </cell>
          <cell r="C18967" t="str">
            <v>Tear Drop Drain with Overflow</v>
          </cell>
        </row>
        <row r="18968">
          <cell r="A18968" t="str">
            <v>MT749-3/ULB</v>
          </cell>
          <cell r="B18968">
            <v>91</v>
          </cell>
          <cell r="C18968" t="str">
            <v>Tear Drop Drain With Overflow</v>
          </cell>
        </row>
        <row r="18969">
          <cell r="A18969" t="str">
            <v>MT749-3/VB</v>
          </cell>
          <cell r="B18969">
            <v>208</v>
          </cell>
          <cell r="C18969" t="str">
            <v>Tear Drop Drain with Overflow</v>
          </cell>
        </row>
        <row r="18970">
          <cell r="A18970" t="str">
            <v>MT749-3/WCP</v>
          </cell>
          <cell r="B18970">
            <v>246</v>
          </cell>
          <cell r="C18970" t="str">
            <v>Tear Drop Drain with Overflow</v>
          </cell>
        </row>
        <row r="18971">
          <cell r="A18971" t="str">
            <v>MT749GRID/BRN</v>
          </cell>
          <cell r="B18971">
            <v>0</v>
          </cell>
          <cell r="C18971" t="str">
            <v>Tear Drop Style Drain Grid Only</v>
          </cell>
        </row>
        <row r="18972">
          <cell r="A18972" t="str">
            <v>MT749GRID/CPB</v>
          </cell>
          <cell r="B18972">
            <v>0</v>
          </cell>
          <cell r="C18972" t="str">
            <v>Tear Drop Style Drain Grid Only</v>
          </cell>
        </row>
        <row r="18973">
          <cell r="A18973" t="str">
            <v>MT749GRID/ORB</v>
          </cell>
          <cell r="B18973">
            <v>0</v>
          </cell>
          <cell r="C18973" t="str">
            <v>Tear Drop Style Drain Grid Only</v>
          </cell>
        </row>
        <row r="18974">
          <cell r="A18974" t="str">
            <v>MT749GRID/PN</v>
          </cell>
          <cell r="B18974">
            <v>0</v>
          </cell>
          <cell r="C18974" t="str">
            <v>Tear Drop Style Drain Grid Only</v>
          </cell>
        </row>
        <row r="18975">
          <cell r="A18975" t="str">
            <v>MT749GRID/VB</v>
          </cell>
          <cell r="B18975">
            <v>0</v>
          </cell>
          <cell r="C18975" t="str">
            <v>Tear Drop Style Drain Grid Only</v>
          </cell>
        </row>
        <row r="18976">
          <cell r="A18976" t="str">
            <v>MT750/AB</v>
          </cell>
          <cell r="B18976">
            <v>217</v>
          </cell>
          <cell r="C18976" t="str">
            <v xml:space="preserve">Lift &amp; Turn Lav Drain w/Tailpiece and Overflow.  </v>
          </cell>
        </row>
        <row r="18977">
          <cell r="A18977" t="str">
            <v>MT750/ACP</v>
          </cell>
          <cell r="B18977">
            <v>217</v>
          </cell>
          <cell r="C18977" t="str">
            <v xml:space="preserve">Lift &amp; Turn Lav Drain w/ Tailpiece and Overflow. </v>
          </cell>
        </row>
        <row r="18978">
          <cell r="A18978" t="str">
            <v>MT750/BRN</v>
          </cell>
          <cell r="B18978">
            <v>162</v>
          </cell>
          <cell r="C18978" t="str">
            <v xml:space="preserve">Lift &amp; Turn Lav Drain w/Tailpiece and Overflow.  </v>
          </cell>
        </row>
        <row r="18979">
          <cell r="A18979" t="str">
            <v>MT750/CPB</v>
          </cell>
          <cell r="B18979">
            <v>130</v>
          </cell>
          <cell r="C18979" t="str">
            <v xml:space="preserve">Lift &amp; Turn Lav Drain w/Tailpiece and Overflow.  </v>
          </cell>
        </row>
        <row r="18980">
          <cell r="A18980" t="str">
            <v>MT750/EB</v>
          </cell>
          <cell r="B18980">
            <v>303</v>
          </cell>
          <cell r="C18980" t="str">
            <v xml:space="preserve">Lift &amp; Turn Lav Drain w/Tailpiece and Overflow.  </v>
          </cell>
        </row>
        <row r="18981">
          <cell r="A18981" t="str">
            <v>MT750/FG</v>
          </cell>
          <cell r="B18981">
            <v>303</v>
          </cell>
          <cell r="C18981" t="str">
            <v xml:space="preserve">Lift &amp; Turn Lav Drain w/Tailpiece and Overflow.  </v>
          </cell>
        </row>
        <row r="18982">
          <cell r="A18982" t="str">
            <v>MT750/GPB</v>
          </cell>
          <cell r="B18982">
            <v>303</v>
          </cell>
          <cell r="C18982" t="str">
            <v xml:space="preserve">Lift &amp; Turn Lav Drain w/ Tailpiece and Overflow. </v>
          </cell>
        </row>
        <row r="18983">
          <cell r="A18983" t="str">
            <v>MT750/MB</v>
          </cell>
          <cell r="B18983">
            <v>217</v>
          </cell>
          <cell r="C18983" t="str">
            <v xml:space="preserve">Lift &amp; Turn Lav Drain with Tailpiece and </v>
          </cell>
        </row>
        <row r="18984">
          <cell r="A18984" t="str">
            <v>MT750/MHB</v>
          </cell>
          <cell r="B18984">
            <v>246</v>
          </cell>
          <cell r="C18984" t="str">
            <v xml:space="preserve">Lift &amp; Turn Lav Drain w/Tailpiece and Overflow.  </v>
          </cell>
        </row>
        <row r="18985">
          <cell r="A18985" t="str">
            <v>MT750/ORB</v>
          </cell>
          <cell r="B18985">
            <v>187</v>
          </cell>
          <cell r="C18985" t="str">
            <v xml:space="preserve">Lift &amp; Turn drain for vessel, glass, lavatory and </v>
          </cell>
        </row>
        <row r="18986">
          <cell r="A18986" t="str">
            <v>MT750/PCP</v>
          </cell>
          <cell r="B18986">
            <v>217</v>
          </cell>
          <cell r="C18986" t="str">
            <v xml:space="preserve">Lift &amp; Turn lav Drain w/Tailpiece and Overflow.  </v>
          </cell>
        </row>
        <row r="18987">
          <cell r="A18987" t="str">
            <v>MT750/PEW</v>
          </cell>
          <cell r="B18987">
            <v>303</v>
          </cell>
          <cell r="C18987" t="str">
            <v xml:space="preserve">Lift &amp; Turn drain for vessel, glass, lavatory and </v>
          </cell>
        </row>
        <row r="18988">
          <cell r="A18988" t="str">
            <v>MT750/PN</v>
          </cell>
          <cell r="B18988">
            <v>162</v>
          </cell>
          <cell r="C18988" t="str">
            <v xml:space="preserve">Lift &amp; Turn Lav Drain w/Tailpiece and Overflow.  </v>
          </cell>
        </row>
        <row r="18989">
          <cell r="A18989" t="str">
            <v>MT750/PVD</v>
          </cell>
          <cell r="B18989">
            <v>303</v>
          </cell>
          <cell r="C18989" t="str">
            <v xml:space="preserve">Lift &amp; Turn Lav Drain  w/ Tailpiece and Overflow. </v>
          </cell>
        </row>
        <row r="18990">
          <cell r="A18990" t="str">
            <v>MT750/PVDBB</v>
          </cell>
          <cell r="B18990">
            <v>303</v>
          </cell>
          <cell r="C18990" t="str">
            <v xml:space="preserve">Lift &amp; Turn Lav Drain w/Tailpiece and Overflow.  </v>
          </cell>
        </row>
        <row r="18991">
          <cell r="A18991" t="str">
            <v>MT750/PVDORB</v>
          </cell>
          <cell r="B18991">
            <v>303</v>
          </cell>
          <cell r="C18991" t="str">
            <v>Lift &amp; Turn Lav Drain with Tailpiece &amp; Overflow</v>
          </cell>
        </row>
        <row r="18992">
          <cell r="A18992" t="str">
            <v>MT750/RBUN</v>
          </cell>
          <cell r="B18992">
            <v>0</v>
          </cell>
          <cell r="C18992" t="str">
            <v xml:space="preserve">Lift &amp; Turn Lav Drain w/Tailpiece and Overflow.  </v>
          </cell>
        </row>
        <row r="18993">
          <cell r="A18993" t="str">
            <v>MT750/SB</v>
          </cell>
          <cell r="B18993">
            <v>217</v>
          </cell>
          <cell r="C18993" t="str">
            <v xml:space="preserve">Lift &amp; Turn Lav Drain w/Tailpiece and Overflow.  </v>
          </cell>
        </row>
        <row r="18994">
          <cell r="A18994" t="str">
            <v>MT750/SC</v>
          </cell>
          <cell r="B18994">
            <v>217</v>
          </cell>
          <cell r="C18994" t="str">
            <v xml:space="preserve">Lift &amp; Turn Lav Drain w/ Tailpiece and Overflow. </v>
          </cell>
        </row>
        <row r="18995">
          <cell r="A18995" t="str">
            <v>MT750/SG</v>
          </cell>
          <cell r="B18995">
            <v>303</v>
          </cell>
          <cell r="C18995" t="str">
            <v xml:space="preserve">Lift &amp; Turn Lav Drain w/Tailpiece and Overflow.  </v>
          </cell>
        </row>
        <row r="18996">
          <cell r="A18996" t="str">
            <v>MT750/TB</v>
          </cell>
          <cell r="B18996">
            <v>303</v>
          </cell>
          <cell r="C18996" t="str">
            <v xml:space="preserve">Lift &amp; Turn Lav Drain with Tailpiece and </v>
          </cell>
        </row>
        <row r="18997">
          <cell r="A18997" t="str">
            <v>MT750/ULB</v>
          </cell>
          <cell r="B18997">
            <v>130</v>
          </cell>
          <cell r="C18997" t="str">
            <v>Lift &amp; Turn Lav Drain w/Tailpiece</v>
          </cell>
        </row>
        <row r="18998">
          <cell r="A18998" t="str">
            <v>MT750/VB</v>
          </cell>
          <cell r="B18998">
            <v>187</v>
          </cell>
          <cell r="C18998" t="str">
            <v xml:space="preserve">Lift &amp; Turn Lav Drain w/Tailpiece and Overflow.  </v>
          </cell>
        </row>
        <row r="18999">
          <cell r="A18999" t="str">
            <v>MT750/WB</v>
          </cell>
          <cell r="B18999">
            <v>164</v>
          </cell>
          <cell r="C18999" t="str">
            <v xml:space="preserve">Lift &amp; Turn Lav Drain w/ Tailpiece &amp; Overflow.  </v>
          </cell>
        </row>
        <row r="19000">
          <cell r="A19000" t="str">
            <v>MT750/WCP</v>
          </cell>
          <cell r="B19000">
            <v>289</v>
          </cell>
          <cell r="C19000" t="str">
            <v xml:space="preserve">Lift &amp; Turn Lav Drain w/ Tailpiece and Overflow. </v>
          </cell>
        </row>
        <row r="19001">
          <cell r="A19001" t="str">
            <v>MT750-P/FG</v>
          </cell>
          <cell r="B19001">
            <v>196</v>
          </cell>
          <cell r="C19001" t="str">
            <v>Lift &amp; Turn Lav Drain w/Tailpiece &amp; Overflow</v>
          </cell>
        </row>
        <row r="19002">
          <cell r="A19002" t="str">
            <v>MT750-P/PCP</v>
          </cell>
          <cell r="B19002">
            <v>196</v>
          </cell>
          <cell r="C19002" t="str">
            <v>Lift &amp; Turn Lav Drain w/Tailpiece &amp; Overflow</v>
          </cell>
        </row>
        <row r="19003">
          <cell r="A19003" t="str">
            <v>MT750-P/PVDBB</v>
          </cell>
          <cell r="B19003">
            <v>167</v>
          </cell>
          <cell r="C19003" t="str">
            <v>Lift &amp; Turn Lav Drain w/Tailpiece &amp; Overflow</v>
          </cell>
        </row>
        <row r="19004">
          <cell r="A19004" t="str">
            <v>MT750-P/SC</v>
          </cell>
          <cell r="B19004">
            <v>167</v>
          </cell>
          <cell r="C19004" t="str">
            <v>Lift &amp; Turn Lav Drain w/Tailpiece &amp; Overflow</v>
          </cell>
        </row>
        <row r="19005">
          <cell r="A19005" t="str">
            <v>MT752/PS</v>
          </cell>
          <cell r="B19005">
            <v>338</v>
          </cell>
          <cell r="C19005" t="str">
            <v>POLISHED STAINLESS  PAPER TOWEL HOLDER</v>
          </cell>
        </row>
        <row r="19006">
          <cell r="A19006" t="str">
            <v>MT752/SS</v>
          </cell>
          <cell r="B19006">
            <v>282</v>
          </cell>
          <cell r="C19006" t="str">
            <v>STAINLESS STEEL PAPER TOWEL HOLDER</v>
          </cell>
        </row>
        <row r="19007">
          <cell r="A19007" t="str">
            <v>MT760/AB</v>
          </cell>
          <cell r="B19007">
            <v>217</v>
          </cell>
          <cell r="C19007" t="str">
            <v xml:space="preserve">Lift &amp; Turn Lav Drain w/Tailpiece.  No Overflow. </v>
          </cell>
        </row>
        <row r="19008">
          <cell r="A19008" t="str">
            <v>MT760/ACP</v>
          </cell>
          <cell r="B19008">
            <v>217</v>
          </cell>
          <cell r="C19008" t="str">
            <v xml:space="preserve">Lift &amp; Turn Drain w/Tailpiece For Vessel, Glass </v>
          </cell>
        </row>
        <row r="19009">
          <cell r="A19009" t="str">
            <v>MT760/BN</v>
          </cell>
          <cell r="B19009">
            <v>303</v>
          </cell>
          <cell r="C19009" t="str">
            <v xml:space="preserve">Lift &amp; Turn Lav Drain  w/ Tailpiece. No Overflow. </v>
          </cell>
        </row>
        <row r="19010">
          <cell r="A19010" t="str">
            <v>MT760/BRN</v>
          </cell>
          <cell r="B19010">
            <v>162</v>
          </cell>
          <cell r="C19010" t="str">
            <v xml:space="preserve">Lift &amp; Turn Lav Drain  w/ Tailpiece. No Overflow. </v>
          </cell>
        </row>
        <row r="19011">
          <cell r="A19011" t="str">
            <v>MT760/CHBRZ</v>
          </cell>
          <cell r="B19011">
            <v>303</v>
          </cell>
          <cell r="C19011" t="str">
            <v>Lift &amp; Turn Lav Drain w/ Tailpiece No Overflow</v>
          </cell>
        </row>
        <row r="19012">
          <cell r="A19012" t="str">
            <v>MT760/CPB</v>
          </cell>
          <cell r="B19012">
            <v>130</v>
          </cell>
          <cell r="C19012" t="str">
            <v xml:space="preserve">Lift &amp; Turn Lav Drain w/ Tailpiece. No Overflow. </v>
          </cell>
        </row>
        <row r="19013">
          <cell r="A19013" t="str">
            <v>MT760/EB</v>
          </cell>
          <cell r="B19013">
            <v>217</v>
          </cell>
          <cell r="C19013" t="str">
            <v xml:space="preserve">Lift &amp; Turn Lav Drain w/ Tailpiece. No Overflow. </v>
          </cell>
        </row>
        <row r="19014">
          <cell r="A19014" t="str">
            <v>MT760/FG</v>
          </cell>
          <cell r="B19014">
            <v>303</v>
          </cell>
          <cell r="C19014" t="str">
            <v xml:space="preserve">Lift &amp; Turn Lav Drain w/Tailpiece. No Overflow. </v>
          </cell>
        </row>
        <row r="19015">
          <cell r="A19015" t="str">
            <v>MT760/GM</v>
          </cell>
          <cell r="B19015">
            <v>303</v>
          </cell>
          <cell r="C19015" t="str">
            <v xml:space="preserve">Lift &amp; Turn Lav Drain w/Tailpiece.  No Overflow. </v>
          </cell>
        </row>
        <row r="19016">
          <cell r="A19016" t="str">
            <v>MT760/GPB</v>
          </cell>
          <cell r="B19016">
            <v>303</v>
          </cell>
          <cell r="C19016" t="str">
            <v xml:space="preserve">Lift &amp; Turn Lav Drain w/Tailpiece.  No Overflow. </v>
          </cell>
        </row>
        <row r="19017">
          <cell r="A19017" t="str">
            <v>MT760/MB</v>
          </cell>
          <cell r="B19017">
            <v>217</v>
          </cell>
          <cell r="C19017" t="str">
            <v xml:space="preserve">Lift &amp; Turn Lav Drain w/ 1 1/4" Tailpiece w/o </v>
          </cell>
        </row>
        <row r="19018">
          <cell r="A19018" t="str">
            <v>MT760/MHB</v>
          </cell>
          <cell r="B19018">
            <v>246</v>
          </cell>
          <cell r="C19018" t="str">
            <v xml:space="preserve">Lift &amp; Turn Lav Drain w/ Tailpiece. No Overflow. </v>
          </cell>
        </row>
        <row r="19019">
          <cell r="A19019" t="str">
            <v>MT760/ORB</v>
          </cell>
          <cell r="B19019">
            <v>187</v>
          </cell>
          <cell r="C19019" t="str">
            <v xml:space="preserve">Lift &amp; Turn Lavatory Drain without Overflow.  1 </v>
          </cell>
        </row>
        <row r="19020">
          <cell r="A19020" t="str">
            <v>MT760/PCP</v>
          </cell>
          <cell r="B19020">
            <v>217</v>
          </cell>
          <cell r="C19020" t="str">
            <v xml:space="preserve">Lift &amp; Turn Lav Drain w/Tailpiece.  No Overflow. </v>
          </cell>
        </row>
        <row r="19021">
          <cell r="A19021" t="str">
            <v>MT760/PEW</v>
          </cell>
          <cell r="B19021">
            <v>303</v>
          </cell>
          <cell r="C19021" t="str">
            <v xml:space="preserve">Lav Drain with Grid. Fits 1 1/2" opening with </v>
          </cell>
        </row>
        <row r="19022">
          <cell r="A19022" t="str">
            <v>MT760/PN</v>
          </cell>
          <cell r="B19022">
            <v>162</v>
          </cell>
          <cell r="C19022" t="str">
            <v xml:space="preserve">Lift &amp; Turn Lav Drain w/Tailpiece.  No Overflow. </v>
          </cell>
        </row>
        <row r="19023">
          <cell r="A19023" t="str">
            <v>MT760/PVD</v>
          </cell>
          <cell r="B19023">
            <v>303</v>
          </cell>
          <cell r="C19023" t="str">
            <v xml:space="preserve">Lift &amp; Turn Lav Drain w/Tailpiece. No Overflow. </v>
          </cell>
        </row>
        <row r="19024">
          <cell r="A19024" t="str">
            <v>MT760/PVDBB</v>
          </cell>
          <cell r="B19024">
            <v>303</v>
          </cell>
          <cell r="C19024" t="str">
            <v xml:space="preserve">Lift &amp; Turn Lav Drain w/Tailpiece. No Overflow. </v>
          </cell>
        </row>
        <row r="19025">
          <cell r="A19025" t="str">
            <v>MT760/PVDORB</v>
          </cell>
          <cell r="B19025">
            <v>303</v>
          </cell>
          <cell r="C19025" t="str">
            <v>Lift &amp; Turn Lav Drain w/Tailpiece</v>
          </cell>
        </row>
        <row r="19026">
          <cell r="A19026" t="str">
            <v>MT760/RBUN</v>
          </cell>
          <cell r="B19026">
            <v>0</v>
          </cell>
          <cell r="C19026" t="str">
            <v xml:space="preserve">Lift &amp; Turn Lav Drain w/ Tailpiece. No Overflow. </v>
          </cell>
        </row>
        <row r="19027">
          <cell r="A19027" t="str">
            <v>MT760/SB</v>
          </cell>
          <cell r="B19027">
            <v>217</v>
          </cell>
          <cell r="C19027" t="str">
            <v xml:space="preserve">Lift &amp; Turn Lav Drain w/Tailpiece.  No Overflow. </v>
          </cell>
        </row>
        <row r="19028">
          <cell r="A19028" t="str">
            <v>MT760/SC</v>
          </cell>
          <cell r="B19028">
            <v>217</v>
          </cell>
          <cell r="C19028" t="str">
            <v xml:space="preserve">Lift &amp; Turn Lav Drain w/Tailpiece.  No Overflow. </v>
          </cell>
        </row>
        <row r="19029">
          <cell r="A19029" t="str">
            <v>MT760/SG</v>
          </cell>
          <cell r="B19029">
            <v>303</v>
          </cell>
          <cell r="C19029" t="str">
            <v xml:space="preserve">Lift &amp; Turn Lav Drain  w/Tailpiece.  No Overflow. </v>
          </cell>
        </row>
        <row r="19030">
          <cell r="A19030" t="str">
            <v>MT760/TB</v>
          </cell>
          <cell r="B19030">
            <v>303</v>
          </cell>
          <cell r="C19030" t="str">
            <v xml:space="preserve">Lift &amp; Turn Lav Drain w/ 1 1/4" Tailpiece w/o </v>
          </cell>
        </row>
        <row r="19031">
          <cell r="A19031" t="str">
            <v>MT760/ULB</v>
          </cell>
          <cell r="B19031">
            <v>130</v>
          </cell>
          <cell r="C19031" t="str">
            <v>Lift and Turn Lav Drain w/ Tailpiece</v>
          </cell>
        </row>
        <row r="19032">
          <cell r="A19032" t="str">
            <v>MT760/VB</v>
          </cell>
          <cell r="B19032">
            <v>187</v>
          </cell>
          <cell r="C19032" t="str">
            <v xml:space="preserve">Lift &amp; Turn Lav Drain w/Tailpiece. No Overflow. </v>
          </cell>
        </row>
        <row r="19033">
          <cell r="A19033" t="str">
            <v>MT760/WB</v>
          </cell>
          <cell r="B19033">
            <v>164</v>
          </cell>
          <cell r="C19033" t="str">
            <v xml:space="preserve">Lift &amp; Turn Lav Drain w/Tailpiece.  No Overflow. </v>
          </cell>
        </row>
        <row r="19034">
          <cell r="A19034" t="str">
            <v>MT760/WCP</v>
          </cell>
          <cell r="B19034">
            <v>289</v>
          </cell>
          <cell r="C19034" t="str">
            <v xml:space="preserve">Lift &amp; Turn Lav Drain w/Tailpiece.  No Overflow. </v>
          </cell>
        </row>
        <row r="19035">
          <cell r="A19035" t="str">
            <v>MT760-P/EB</v>
          </cell>
          <cell r="B19035">
            <v>167</v>
          </cell>
          <cell r="C19035" t="str">
            <v>Lift &amp; Turn Lav Drain w/Tailpiece</v>
          </cell>
        </row>
        <row r="19036">
          <cell r="A19036" t="str">
            <v>MT760-P/FG</v>
          </cell>
          <cell r="B19036">
            <v>167</v>
          </cell>
          <cell r="C19036" t="str">
            <v>Lift &amp; Turn Lav Drain w/Tailpiece</v>
          </cell>
        </row>
        <row r="19037">
          <cell r="A19037" t="str">
            <v>MT760-P/MB</v>
          </cell>
          <cell r="B19037">
            <v>167</v>
          </cell>
          <cell r="C19037" t="str">
            <v>Lift &amp; Turn Lav Drain w/Tailpiece</v>
          </cell>
        </row>
        <row r="19038">
          <cell r="A19038" t="str">
            <v>MT760-P/MHB</v>
          </cell>
          <cell r="B19038">
            <v>167</v>
          </cell>
          <cell r="C19038" t="str">
            <v>Lift &amp; Turn Lav Drain w/Tailpiece</v>
          </cell>
        </row>
        <row r="19039">
          <cell r="A19039" t="str">
            <v>MT760-P/SB</v>
          </cell>
          <cell r="B19039">
            <v>167</v>
          </cell>
          <cell r="C19039" t="str">
            <v>Lift &amp; Turn Lav Drain w/Tailpiece</v>
          </cell>
        </row>
        <row r="19040">
          <cell r="A19040" t="str">
            <v>MT760-P/SC</v>
          </cell>
          <cell r="B19040">
            <v>167</v>
          </cell>
          <cell r="C19040" t="str">
            <v>Lift &amp; Turn Lav Drain w/Tailpiece</v>
          </cell>
        </row>
        <row r="19041">
          <cell r="A19041" t="str">
            <v>MT770/BRN</v>
          </cell>
          <cell r="B19041">
            <v>171</v>
          </cell>
          <cell r="C19041" t="str">
            <v>SQUARE DRAIN STATIONARY DOME FOR SINKS NOT</v>
          </cell>
        </row>
        <row r="19042">
          <cell r="A19042" t="str">
            <v>MT770/CPB</v>
          </cell>
          <cell r="B19042">
            <v>145</v>
          </cell>
          <cell r="C19042" t="str">
            <v>SQUARE DRAIN STATIONARY DOME FOR SINKS NOT</v>
          </cell>
        </row>
        <row r="19043">
          <cell r="A19043" t="str">
            <v>MT770/MB</v>
          </cell>
          <cell r="B19043">
            <v>203</v>
          </cell>
          <cell r="C19043" t="str">
            <v>Special Order Sq. Drain</v>
          </cell>
        </row>
        <row r="19044">
          <cell r="A19044" t="str">
            <v>MT770/ORB</v>
          </cell>
          <cell r="B19044">
            <v>197</v>
          </cell>
          <cell r="C19044" t="str">
            <v>SQUARE DRAIN STATIONARY DOME FOR SINKS NOT</v>
          </cell>
        </row>
        <row r="19045">
          <cell r="A19045" t="str">
            <v>MT770/PCP</v>
          </cell>
          <cell r="B19045">
            <v>228</v>
          </cell>
          <cell r="C19045" t="str">
            <v>Sq. Drain Stationary Dome, For Sinks not</v>
          </cell>
        </row>
        <row r="19046">
          <cell r="A19046" t="str">
            <v>MT770/PN</v>
          </cell>
          <cell r="B19046">
            <v>171</v>
          </cell>
          <cell r="C19046" t="str">
            <v>SQUARE DRAIN STATIONARY DOME FOR SINKS NOT</v>
          </cell>
        </row>
        <row r="19047">
          <cell r="A19047" t="str">
            <v>MT770/PVD</v>
          </cell>
          <cell r="B19047">
            <v>203</v>
          </cell>
          <cell r="C19047" t="str">
            <v>SQUARE DRAIN STATIONARY DOME FOR SINKS NOT</v>
          </cell>
        </row>
        <row r="19048">
          <cell r="A19048" t="str">
            <v>MT770/PVDBB</v>
          </cell>
          <cell r="B19048">
            <v>203</v>
          </cell>
          <cell r="C19048" t="str">
            <v>SQUARE DRAIN STATIONARY DOME FOR SINKS NOT</v>
          </cell>
        </row>
        <row r="19049">
          <cell r="A19049" t="str">
            <v>MT770/RBUN</v>
          </cell>
          <cell r="B19049">
            <v>0</v>
          </cell>
          <cell r="C19049" t="str">
            <v xml:space="preserve">SQUARE DRAIN STATIONARY DOME FOR SINKS NOT REQUI </v>
          </cell>
        </row>
        <row r="19050">
          <cell r="A19050" t="str">
            <v>MT770/SG</v>
          </cell>
          <cell r="B19050">
            <v>240</v>
          </cell>
          <cell r="C19050" t="str">
            <v>SQUARE DRAIN STATIONARY DOME FOR SINKS NOT</v>
          </cell>
        </row>
        <row r="19051">
          <cell r="A19051" t="str">
            <v>MT770/VB</v>
          </cell>
          <cell r="B19051">
            <v>197</v>
          </cell>
          <cell r="C19051" t="str">
            <v>Square Drain Stationary Dome w/o Overflow</v>
          </cell>
        </row>
        <row r="19052">
          <cell r="A19052" t="str">
            <v>MT7712</v>
          </cell>
          <cell r="B19052">
            <v>0</v>
          </cell>
          <cell r="C19052" t="str">
            <v>3/8"OD X 1/2"FPT X 20" SS brd connector</v>
          </cell>
        </row>
        <row r="19053">
          <cell r="A19053" t="str">
            <v>MT7726</v>
          </cell>
          <cell r="B19053">
            <v>0</v>
          </cell>
          <cell r="C19053" t="str">
            <v>Braided Toilet Supply Hose 12",Brass 3/8"</v>
          </cell>
        </row>
        <row r="19054">
          <cell r="A19054" t="str">
            <v>MT7726M</v>
          </cell>
          <cell r="B19054">
            <v>0</v>
          </cell>
          <cell r="C19054" t="str">
            <v>3/8"OD X 7/8"BC Nut C.P. Brass SS Braided</v>
          </cell>
        </row>
        <row r="19055">
          <cell r="A19055" t="str">
            <v>MT7727M</v>
          </cell>
          <cell r="B19055">
            <v>14</v>
          </cell>
          <cell r="C19055" t="str">
            <v>20" BRAIDED SS TOILET CONNECTOR</v>
          </cell>
        </row>
        <row r="19056">
          <cell r="A19056" t="str">
            <v>MT773/MB</v>
          </cell>
          <cell r="B19056">
            <v>0</v>
          </cell>
          <cell r="C19056" t="str">
            <v xml:space="preserve">Trip Lever Handle for Toto Drake Toilet </v>
          </cell>
        </row>
        <row r="19057">
          <cell r="A19057" t="str">
            <v>MT773/ORB</v>
          </cell>
          <cell r="B19057">
            <v>0</v>
          </cell>
          <cell r="C19057" t="str">
            <v xml:space="preserve">Trip Lever Handle for Toto Drake Toilet </v>
          </cell>
        </row>
        <row r="19058">
          <cell r="A19058" t="str">
            <v>MT773/PVDBRN</v>
          </cell>
          <cell r="B19058">
            <v>0</v>
          </cell>
          <cell r="C19058" t="str">
            <v xml:space="preserve">Trip Lever Handle for Toto Drake Toilet </v>
          </cell>
        </row>
        <row r="19059">
          <cell r="A19059" t="str">
            <v>MT773/PVDPN</v>
          </cell>
          <cell r="B19059">
            <v>0</v>
          </cell>
          <cell r="C19059" t="str">
            <v xml:space="preserve">Trip Lever Handle for Toto Drake Toilet </v>
          </cell>
        </row>
        <row r="19060">
          <cell r="A19060" t="str">
            <v>MT773/RBUN</v>
          </cell>
          <cell r="B19060">
            <v>0</v>
          </cell>
          <cell r="C19060" t="str">
            <v xml:space="preserve">Trip Lever Handle for Toto Drake Toilet </v>
          </cell>
        </row>
        <row r="19061">
          <cell r="A19061" t="str">
            <v>MT777-2BFWD</v>
          </cell>
          <cell r="B19061">
            <v>823</v>
          </cell>
          <cell r="C19061" t="str">
            <v>PERFECT GRIND 1-1/4 HP BATCH FEED DISPOSER</v>
          </cell>
        </row>
        <row r="19062">
          <cell r="A19062" t="str">
            <v>MT777-3BFWD3B</v>
          </cell>
          <cell r="B19062">
            <v>0</v>
          </cell>
          <cell r="C19062" t="str">
            <v>1-1/4 HP Batch Feed Disposer-3 Bolt Mount</v>
          </cell>
        </row>
        <row r="19063">
          <cell r="A19063" t="str">
            <v>MT777-BF/AB</v>
          </cell>
          <cell r="B19063">
            <v>831</v>
          </cell>
          <cell r="C19063" t="str">
            <v xml:space="preserve">3/4 HP 3-Bolt Mount, Batch-Feed Disposer Kit </v>
          </cell>
        </row>
        <row r="19064">
          <cell r="A19064" t="str">
            <v>MT777-BF/BRN</v>
          </cell>
          <cell r="B19064">
            <v>805</v>
          </cell>
          <cell r="C19064" t="str">
            <v>3/4hp, 3-bolt-mount, BATCH-FEED DISPOSER KIT</v>
          </cell>
        </row>
        <row r="19065">
          <cell r="A19065" t="str">
            <v>MT777-BF/BRS</v>
          </cell>
          <cell r="B19065">
            <v>776</v>
          </cell>
          <cell r="C19065" t="str">
            <v>3/4hp, 3-bolt-mount, BATCH-FEED DISPOSER KIT</v>
          </cell>
        </row>
        <row r="19066">
          <cell r="A19066" t="str">
            <v>MT777-BF/CHBRZ</v>
          </cell>
          <cell r="B19066">
            <v>842</v>
          </cell>
          <cell r="C19066" t="str">
            <v>3/4hp, 3-bolt-mount, BATCH-FEED DISPOSER KIT</v>
          </cell>
        </row>
        <row r="19067">
          <cell r="A19067" t="str">
            <v>MT777-BF/CPB</v>
          </cell>
          <cell r="B19067">
            <v>788</v>
          </cell>
          <cell r="C19067" t="str">
            <v>3/4hp, 3-bolt-mount, BATCH-FEED DISPOSER KIT</v>
          </cell>
        </row>
        <row r="19068">
          <cell r="A19068" t="str">
            <v>MT777-BF/MB</v>
          </cell>
          <cell r="B19068">
            <v>831</v>
          </cell>
          <cell r="C19068" t="str">
            <v>3/4hp, 3-bolt-mount, BATCH-FEED DISPOSER KIT</v>
          </cell>
        </row>
        <row r="19069">
          <cell r="A19069" t="str">
            <v>MT777-BF/ORB</v>
          </cell>
          <cell r="B19069">
            <v>829</v>
          </cell>
          <cell r="C19069" t="str">
            <v>3/4hp, 3-bolt-mount, BATCH-FEED DISPOSER KIT</v>
          </cell>
        </row>
        <row r="19070">
          <cell r="A19070" t="str">
            <v>MT777-BF/PN</v>
          </cell>
          <cell r="B19070">
            <v>805</v>
          </cell>
          <cell r="C19070" t="str">
            <v>3/4hp, 3-bolt-mount, BATCH-FEED DISPOSER KIT</v>
          </cell>
        </row>
        <row r="19071">
          <cell r="A19071" t="str">
            <v>MT777-BF/PVD</v>
          </cell>
          <cell r="B19071">
            <v>842</v>
          </cell>
          <cell r="C19071" t="str">
            <v xml:space="preserve">3/4 HP 3-Bolt Mount, Batch Feed Disposer Kit </v>
          </cell>
        </row>
        <row r="19072">
          <cell r="A19072" t="str">
            <v>MT777-BF/PVDBB</v>
          </cell>
          <cell r="B19072">
            <v>828</v>
          </cell>
          <cell r="C19072" t="str">
            <v>3/4hp, 3-bolt-mount, BATCH-FEED DISPOSER KIT</v>
          </cell>
        </row>
        <row r="19073">
          <cell r="A19073" t="str">
            <v>MT777-BF/SB</v>
          </cell>
          <cell r="B19073">
            <v>831</v>
          </cell>
          <cell r="C19073" t="str">
            <v xml:space="preserve">3/4 HP 3-Bolt Mount Batch Feed Disposer Kit </v>
          </cell>
        </row>
        <row r="19074">
          <cell r="A19074" t="str">
            <v>MT777-BF/SG</v>
          </cell>
          <cell r="B19074">
            <v>842</v>
          </cell>
          <cell r="C19074" t="str">
            <v>3/4 HP 3-Bolt Mount Batch Feed Disposer Kit</v>
          </cell>
        </row>
        <row r="19075">
          <cell r="A19075" t="str">
            <v>MT777-BF/ULB</v>
          </cell>
          <cell r="B19075">
            <v>777</v>
          </cell>
          <cell r="C19075" t="str">
            <v>3/4hp, 3-bolt-mount, BATCH-FEED DISPOSER KIT</v>
          </cell>
        </row>
        <row r="19076">
          <cell r="A19076" t="str">
            <v>MT777-BF/VB</v>
          </cell>
          <cell r="B19076">
            <v>829</v>
          </cell>
          <cell r="C19076" t="str">
            <v>3/4hp, 3-bolt-mount, BATCH-FEED DISPOSER KIT</v>
          </cell>
        </row>
        <row r="19077">
          <cell r="A19077" t="str">
            <v>MT777-BF/WH</v>
          </cell>
          <cell r="B19077">
            <v>831</v>
          </cell>
          <cell r="C19077" t="str">
            <v xml:space="preserve">3/4 HP, 3-Bolt Mount, Batch Feed Disposer Kit </v>
          </cell>
        </row>
        <row r="19078">
          <cell r="A19078" t="str">
            <v>MT777BFWD</v>
          </cell>
          <cell r="B19078">
            <v>996</v>
          </cell>
          <cell r="C19078" t="str">
            <v>PERFECT GRIND 1HP BATCH FEED DISPOSER</v>
          </cell>
        </row>
        <row r="19079">
          <cell r="A19079" t="str">
            <v>MT7799EV/AB</v>
          </cell>
          <cell r="B19079">
            <v>183</v>
          </cell>
          <cell r="C19079" t="str">
            <v>Complete Stopper &amp; Strainer Unit Waste</v>
          </cell>
        </row>
        <row r="19080">
          <cell r="A19080" t="str">
            <v>MT7799EV/ACP</v>
          </cell>
          <cell r="B19080">
            <v>183</v>
          </cell>
          <cell r="C19080" t="str">
            <v>Complete Stopper &amp; Strainer Unit Waste</v>
          </cell>
        </row>
        <row r="19081">
          <cell r="A19081" t="str">
            <v>MT7799EV/BN</v>
          </cell>
          <cell r="B19081">
            <v>217</v>
          </cell>
          <cell r="C19081" t="str">
            <v>Complete Stopper &amp; Strainer Unit Waste</v>
          </cell>
        </row>
        <row r="19082">
          <cell r="A19082" t="str">
            <v>MT7799EV/BRN</v>
          </cell>
          <cell r="B19082">
            <v>150</v>
          </cell>
          <cell r="C19082" t="str">
            <v>Complete Stopper &amp; Strainer Unit Waste</v>
          </cell>
        </row>
        <row r="19083">
          <cell r="A19083" t="str">
            <v>MT7799EV/BRS</v>
          </cell>
          <cell r="B19083">
            <v>103</v>
          </cell>
          <cell r="C19083" t="str">
            <v>Complete Stopper &amp; Strainer Unit Waste</v>
          </cell>
        </row>
        <row r="19084">
          <cell r="A19084" t="str">
            <v>MT7799EV/BT</v>
          </cell>
          <cell r="B19084">
            <v>183</v>
          </cell>
          <cell r="C19084" t="str">
            <v>Complete Stopper &amp; Strainer Unit Waste Disposer</v>
          </cell>
        </row>
        <row r="19085">
          <cell r="A19085" t="str">
            <v>MT7799EV/CHBRZ</v>
          </cell>
          <cell r="B19085">
            <v>217</v>
          </cell>
          <cell r="C19085" t="str">
            <v>Complete Stopper &amp; Strainer Unit Waste</v>
          </cell>
        </row>
        <row r="19086">
          <cell r="A19086" t="str">
            <v>MT7799EV/CPB</v>
          </cell>
          <cell r="B19086">
            <v>110</v>
          </cell>
          <cell r="C19086" t="str">
            <v>Complete Stopper &amp; Strainer Unit Waste</v>
          </cell>
        </row>
        <row r="19087">
          <cell r="A19087" t="str">
            <v>MT7799EV/EB</v>
          </cell>
          <cell r="B19087">
            <v>217</v>
          </cell>
          <cell r="C19087" t="str">
            <v>Complete Stopper &amp; Strainer Unit Waste</v>
          </cell>
        </row>
        <row r="19088">
          <cell r="A19088" t="str">
            <v>MT7799EV/FG</v>
          </cell>
          <cell r="B19088">
            <v>217</v>
          </cell>
          <cell r="C19088" t="str">
            <v>Complete Stopper &amp; Strainer Unit Waste</v>
          </cell>
        </row>
        <row r="19089">
          <cell r="A19089" t="str">
            <v>MT7799EV/GM</v>
          </cell>
          <cell r="B19089">
            <v>207</v>
          </cell>
          <cell r="C19089" t="str">
            <v>Complete Stopper &amp; Strainer Unit Waste</v>
          </cell>
        </row>
        <row r="19090">
          <cell r="A19090" t="str">
            <v>MT7799EV/GPB</v>
          </cell>
          <cell r="B19090">
            <v>217</v>
          </cell>
          <cell r="C19090" t="str">
            <v>Complete Stopper &amp; Strainer Unit Waste</v>
          </cell>
        </row>
        <row r="19091">
          <cell r="A19091" t="str">
            <v>MT7799EV/MB</v>
          </cell>
          <cell r="B19091">
            <v>183</v>
          </cell>
          <cell r="C19091" t="str">
            <v>Complete Stopper &amp; Strainer Unit Waste</v>
          </cell>
        </row>
        <row r="19092">
          <cell r="A19092" t="str">
            <v>MT7799EV/MBC</v>
          </cell>
          <cell r="B19092">
            <v>217</v>
          </cell>
          <cell r="C19092" t="str">
            <v>Complete Stopper &amp; Strainer Unit Waste</v>
          </cell>
        </row>
        <row r="19093">
          <cell r="A19093" t="str">
            <v>MT7799EV/ORB</v>
          </cell>
          <cell r="B19093">
            <v>160</v>
          </cell>
          <cell r="C19093" t="str">
            <v>Complete Stopper &amp; Strainer Unit Waste</v>
          </cell>
        </row>
        <row r="19094">
          <cell r="A19094" t="str">
            <v>MT7799EV/PCP</v>
          </cell>
          <cell r="B19094">
            <v>183</v>
          </cell>
          <cell r="C19094" t="str">
            <v>Complete Stopper &amp; Strainer Unit Waste</v>
          </cell>
        </row>
        <row r="19095">
          <cell r="A19095" t="str">
            <v>MT7799EV/PEW</v>
          </cell>
          <cell r="B19095">
            <v>183</v>
          </cell>
          <cell r="C19095" t="str">
            <v>Complete Stopper &amp; Strainer Unit Waste</v>
          </cell>
        </row>
        <row r="19096">
          <cell r="A19096" t="str">
            <v>MT7799EV/PN</v>
          </cell>
          <cell r="B19096">
            <v>150</v>
          </cell>
          <cell r="C19096" t="str">
            <v>Complete Stopper &amp; Strainer Unit Waste</v>
          </cell>
        </row>
        <row r="19097">
          <cell r="A19097" t="str">
            <v>MT7799EV/PVD</v>
          </cell>
          <cell r="B19097">
            <v>217</v>
          </cell>
          <cell r="C19097" t="str">
            <v>Complete Stopper &amp; Strainer Unit Waste</v>
          </cell>
        </row>
        <row r="19098">
          <cell r="A19098" t="str">
            <v>MT7799EV/PVDBB</v>
          </cell>
          <cell r="B19098">
            <v>217</v>
          </cell>
          <cell r="C19098" t="str">
            <v>Complete Stopper &amp; Strainer Unit Waste</v>
          </cell>
        </row>
        <row r="19099">
          <cell r="A19099" t="str">
            <v>MT7799EV/PVDORB</v>
          </cell>
          <cell r="B19099">
            <v>193</v>
          </cell>
          <cell r="C19099" t="str">
            <v>Complete Stopper &amp; Strainer Unit Waste</v>
          </cell>
        </row>
        <row r="19100">
          <cell r="A19100" t="str">
            <v>MT7799EV/RBUN</v>
          </cell>
          <cell r="B19100">
            <v>0</v>
          </cell>
          <cell r="C19100" t="str">
            <v>Complete Stopper &amp; Strainer Unit Waste</v>
          </cell>
        </row>
        <row r="19101">
          <cell r="A19101" t="str">
            <v>MT7799EV/SB</v>
          </cell>
          <cell r="B19101">
            <v>183</v>
          </cell>
          <cell r="C19101" t="str">
            <v>Complete Stopper &amp; Strainer Unit Waste</v>
          </cell>
        </row>
        <row r="19102">
          <cell r="A19102" t="str">
            <v>MT7799EV/SG</v>
          </cell>
          <cell r="B19102">
            <v>217</v>
          </cell>
          <cell r="C19102" t="str">
            <v>Complete Stopper &amp; Strainer Unit Waste</v>
          </cell>
        </row>
        <row r="19103">
          <cell r="A19103" t="str">
            <v>MT7799EV/TB</v>
          </cell>
          <cell r="B19103">
            <v>217</v>
          </cell>
          <cell r="C19103" t="str">
            <v>Complete Stopper &amp; Strainer Unit Waste</v>
          </cell>
        </row>
        <row r="19104">
          <cell r="A19104" t="str">
            <v>MT7799EV/ULB</v>
          </cell>
          <cell r="B19104">
            <v>110</v>
          </cell>
          <cell r="C19104" t="str">
            <v>Complete Stopper &amp; Strainer Unit Waste</v>
          </cell>
        </row>
        <row r="19105">
          <cell r="A19105" t="str">
            <v>MT7799EV/VB</v>
          </cell>
          <cell r="B19105">
            <v>160</v>
          </cell>
          <cell r="C19105" t="str">
            <v>Complete Stopper &amp; Strainer Unit Waste</v>
          </cell>
        </row>
        <row r="19106">
          <cell r="A19106" t="str">
            <v>MT7799EV/WH</v>
          </cell>
          <cell r="B19106">
            <v>183</v>
          </cell>
          <cell r="C19106" t="str">
            <v>Complete Stopper &amp; Strainer Unit Waste</v>
          </cell>
        </row>
        <row r="19107">
          <cell r="A19107" t="str">
            <v>MT780/BRN</v>
          </cell>
          <cell r="B19107">
            <v>171</v>
          </cell>
          <cell r="C19107" t="str">
            <v>SQUARE STYLE LAVATORY DRAIN  FOR SINKS NOT</v>
          </cell>
        </row>
        <row r="19108">
          <cell r="A19108" t="str">
            <v>MT780/CHBRZ</v>
          </cell>
          <cell r="B19108">
            <v>240</v>
          </cell>
          <cell r="C19108" t="str">
            <v>SQUARE STYLE LAVATORY DRAIN  FOR SINKS NOT</v>
          </cell>
        </row>
        <row r="19109">
          <cell r="A19109" t="str">
            <v>MT780/CPB</v>
          </cell>
          <cell r="B19109">
            <v>145</v>
          </cell>
          <cell r="C19109" t="str">
            <v>SQUARE STYLE LAVATORY DRAIN  FOR SINKS NOT</v>
          </cell>
        </row>
        <row r="19110">
          <cell r="A19110" t="str">
            <v>MT780/MB</v>
          </cell>
          <cell r="B19110">
            <v>293</v>
          </cell>
          <cell r="C19110" t="str">
            <v>SQUARE STYLE LAVATORY DRAIN  FOR SINKS NOT</v>
          </cell>
        </row>
        <row r="19111">
          <cell r="A19111" t="str">
            <v>MT780/ORB</v>
          </cell>
          <cell r="B19111">
            <v>197</v>
          </cell>
          <cell r="C19111" t="str">
            <v>SQUARE STYLE LAVATORY DRAIN  FOR SINKS NOT</v>
          </cell>
        </row>
        <row r="19112">
          <cell r="A19112" t="str">
            <v>MT780/PCP</v>
          </cell>
          <cell r="B19112">
            <v>240</v>
          </cell>
          <cell r="C19112" t="str">
            <v>Square Style Lavatory Drain</v>
          </cell>
        </row>
        <row r="19113">
          <cell r="A19113" t="str">
            <v>MT780/PEW</v>
          </cell>
          <cell r="B19113">
            <v>240</v>
          </cell>
          <cell r="C19113" t="str">
            <v>Square Style Lavatory Drain</v>
          </cell>
        </row>
        <row r="19114">
          <cell r="A19114" t="str">
            <v>MT780/PN</v>
          </cell>
          <cell r="B19114">
            <v>171</v>
          </cell>
          <cell r="C19114" t="str">
            <v>SQUARE STYLE LAVATORY DRAIN  FOR SINKS NOT</v>
          </cell>
        </row>
        <row r="19115">
          <cell r="A19115" t="str">
            <v>MT780/PVD</v>
          </cell>
          <cell r="B19115">
            <v>203</v>
          </cell>
          <cell r="C19115" t="str">
            <v>SQUARE STYLE LAVATORY DRAIN  FOR SINKS NOT</v>
          </cell>
        </row>
        <row r="19116">
          <cell r="A19116" t="str">
            <v>MT780/PVDBB</v>
          </cell>
          <cell r="B19116">
            <v>203</v>
          </cell>
          <cell r="C19116" t="str">
            <v>SQUARE STYLE LAVATORY DRAIN  FOR SINKS NOT</v>
          </cell>
        </row>
        <row r="19117">
          <cell r="A19117" t="str">
            <v>MT780/RBUN</v>
          </cell>
          <cell r="B19117">
            <v>0</v>
          </cell>
          <cell r="C19117" t="str">
            <v>SQUARE STYLE LAVATORY DRAIN  FOR SINKS NOT</v>
          </cell>
        </row>
        <row r="19118">
          <cell r="A19118" t="str">
            <v>MT780/ULB</v>
          </cell>
          <cell r="B19118">
            <v>145</v>
          </cell>
          <cell r="C19118" t="str">
            <v>Square Style Lavatory Drain without Overflow</v>
          </cell>
        </row>
        <row r="19119">
          <cell r="A19119" t="str">
            <v>MT780/VB</v>
          </cell>
          <cell r="B19119">
            <v>197</v>
          </cell>
          <cell r="C19119" t="str">
            <v>Square Style Lavatory Drain without Overflow</v>
          </cell>
        </row>
        <row r="19120">
          <cell r="A19120" t="str">
            <v>MT790/AB</v>
          </cell>
          <cell r="B19120">
            <v>240</v>
          </cell>
          <cell r="C19120" t="str">
            <v>FLAT DOME STYLE LAVATORY DRAIN NOT REQUIRING AN</v>
          </cell>
        </row>
        <row r="19121">
          <cell r="A19121" t="str">
            <v>MT790/BRN</v>
          </cell>
          <cell r="B19121">
            <v>287</v>
          </cell>
          <cell r="C19121" t="str">
            <v xml:space="preserve">FLAT DOME STYLE LAVATORY DRAIN NOT REQUIRING AN </v>
          </cell>
        </row>
        <row r="19122">
          <cell r="A19122" t="str">
            <v>MT790/CHBRZ</v>
          </cell>
          <cell r="B19122">
            <v>424</v>
          </cell>
          <cell r="C19122" t="str">
            <v>FLAT DOME STYLE LAVATORY DRAIN NOT REQUIRING AN</v>
          </cell>
        </row>
        <row r="19123">
          <cell r="A19123" t="str">
            <v>MT790/CPB</v>
          </cell>
          <cell r="B19123">
            <v>210</v>
          </cell>
          <cell r="C19123" t="str">
            <v xml:space="preserve">FLAT DOME STYLE LAVATORY DRAIN NOT REQUIRING AN </v>
          </cell>
        </row>
        <row r="19124">
          <cell r="A19124" t="str">
            <v>MT790/GPB</v>
          </cell>
          <cell r="B19124">
            <v>240</v>
          </cell>
          <cell r="C19124" t="str">
            <v>Flat Dome Style Lavatory Drain w/o Overflow</v>
          </cell>
        </row>
        <row r="19125">
          <cell r="A19125" t="str">
            <v>MT790/MB</v>
          </cell>
          <cell r="B19125">
            <v>359</v>
          </cell>
          <cell r="C19125" t="str">
            <v>Special Order Item ONLY!</v>
          </cell>
        </row>
        <row r="19126">
          <cell r="A19126" t="str">
            <v>MT790/ORB</v>
          </cell>
          <cell r="B19126">
            <v>322</v>
          </cell>
          <cell r="C19126" t="str">
            <v xml:space="preserve">FLAT DOME STYLE LAVATORY DRAIN NOT REQUIRING AN </v>
          </cell>
        </row>
        <row r="19127">
          <cell r="A19127" t="str">
            <v>MT790/PEW</v>
          </cell>
          <cell r="B19127">
            <v>240</v>
          </cell>
          <cell r="C19127" t="str">
            <v>FLAT DOME STYLE LAVATORY DRAIN NOT REQUIRING AN</v>
          </cell>
        </row>
        <row r="19128">
          <cell r="A19128" t="str">
            <v>MT790/PN</v>
          </cell>
          <cell r="B19128">
            <v>287</v>
          </cell>
          <cell r="C19128" t="str">
            <v xml:space="preserve">FLAT DOME STYLE LAVATORY DRAIN NOT REQUIRING AN </v>
          </cell>
        </row>
        <row r="19129">
          <cell r="A19129" t="str">
            <v>MT790/PVD</v>
          </cell>
          <cell r="B19129">
            <v>359</v>
          </cell>
          <cell r="C19129" t="str">
            <v>Flat Dome Style Lavatory Drain w/o Overflow</v>
          </cell>
        </row>
        <row r="19130">
          <cell r="A19130" t="str">
            <v>MT790/RBUN</v>
          </cell>
          <cell r="B19130">
            <v>0</v>
          </cell>
          <cell r="C19130" t="str">
            <v xml:space="preserve">(KALLISTA1-RB) (KA05017) FLAT DOME STYLE LAVATORY </v>
          </cell>
        </row>
        <row r="19131">
          <cell r="A19131" t="str">
            <v>MT790/TB</v>
          </cell>
          <cell r="B19131">
            <v>203</v>
          </cell>
          <cell r="C19131" t="str">
            <v>Flat Dome Style Lavatory Drain w/o Overflow</v>
          </cell>
        </row>
        <row r="19132">
          <cell r="A19132" t="str">
            <v>MT790/ULB</v>
          </cell>
          <cell r="B19132">
            <v>210</v>
          </cell>
          <cell r="C19132" t="str">
            <v>Flat Dome Style Lavatory Drain w/o Overflow</v>
          </cell>
        </row>
        <row r="19133">
          <cell r="A19133" t="str">
            <v>MT790/VB</v>
          </cell>
          <cell r="B19133">
            <v>322</v>
          </cell>
          <cell r="C19133" t="str">
            <v>Flat Dome Style Lavatory Drain w/o Overflow</v>
          </cell>
        </row>
        <row r="19134">
          <cell r="A19134" t="str">
            <v>MT800/ACP</v>
          </cell>
          <cell r="B19134">
            <v>42</v>
          </cell>
          <cell r="C19134" t="str">
            <v xml:space="preserve">"LITTLE GOURMET" POINT OF USE DRINKING FAUCET </v>
          </cell>
        </row>
        <row r="19135">
          <cell r="A19135" t="str">
            <v>MT800/BRN</v>
          </cell>
          <cell r="B19135">
            <v>35</v>
          </cell>
          <cell r="C19135" t="str">
            <v xml:space="preserve">"LITTLE GOURMET" POINT OF USE DRINKING FAUCETCOLD </v>
          </cell>
        </row>
        <row r="19136">
          <cell r="A19136" t="str">
            <v>MT800/BRS</v>
          </cell>
          <cell r="B19136">
            <v>35</v>
          </cell>
          <cell r="C19136" t="str">
            <v xml:space="preserve">"LITTLE GOURMET" POINT OF USE COLD ONLY  DRINKING </v>
          </cell>
        </row>
        <row r="19137">
          <cell r="A19137" t="str">
            <v>MT800/CPB</v>
          </cell>
          <cell r="B19137">
            <v>35</v>
          </cell>
          <cell r="C19137" t="str">
            <v xml:space="preserve">"LITTLE GOURMET" POINT OF USE DRINKING FAUCET </v>
          </cell>
        </row>
        <row r="19138">
          <cell r="A19138" t="str">
            <v>MT800/ORB</v>
          </cell>
          <cell r="B19138">
            <v>442</v>
          </cell>
          <cell r="C19138" t="str">
            <v xml:space="preserve">"LITTLE GOURMET" POINT OF USE DRINKING FAUCET </v>
          </cell>
        </row>
        <row r="19139">
          <cell r="A19139" t="str">
            <v>MT800/PN</v>
          </cell>
          <cell r="B19139">
            <v>35</v>
          </cell>
          <cell r="C19139" t="str">
            <v xml:space="preserve">"LITTLE GOURMET" POINT OF USE DRINKING FAUCET </v>
          </cell>
        </row>
        <row r="19140">
          <cell r="A19140" t="str">
            <v>MT800/PVD</v>
          </cell>
          <cell r="B19140">
            <v>35</v>
          </cell>
          <cell r="C19140" t="str">
            <v xml:space="preserve">"LITTLE GOURMET" POINT OF USE DRINKING FAUCET </v>
          </cell>
        </row>
        <row r="19141">
          <cell r="A19141" t="str">
            <v>MT800/RBUN</v>
          </cell>
          <cell r="B19141">
            <v>0</v>
          </cell>
          <cell r="C19141" t="str">
            <v>"LITTLE GOURMET" POINT OF USE DRINKING FAUCET</v>
          </cell>
        </row>
        <row r="19142">
          <cell r="A19142" t="str">
            <v>MT800/TB</v>
          </cell>
          <cell r="B19142">
            <v>35</v>
          </cell>
          <cell r="C19142" t="str">
            <v xml:space="preserve">"LITTLE GOURMET" POINT OF USE DRINKING FAUCET </v>
          </cell>
        </row>
        <row r="19143">
          <cell r="A19143" t="str">
            <v>MT800/WB</v>
          </cell>
          <cell r="B19143">
            <v>166</v>
          </cell>
          <cell r="C19143" t="str">
            <v xml:space="preserve">"LITTLE GOURMET" POINT OF USE DRINKING FAUCET </v>
          </cell>
        </row>
        <row r="19144">
          <cell r="A19144" t="str">
            <v>MT800/WCP</v>
          </cell>
          <cell r="B19144">
            <v>42</v>
          </cell>
          <cell r="C19144" t="str">
            <v xml:space="preserve">"LITTLE GOURMET" POINT OF USE DRINKING FAUCET </v>
          </cell>
        </row>
        <row r="19145">
          <cell r="A19145" t="str">
            <v>MT8000/AB</v>
          </cell>
          <cell r="B19145">
            <v>989</v>
          </cell>
          <cell r="C19145" t="str">
            <v>CROSS HANDLE 1/2" COMPRESSION x 3/8" O.D.</v>
          </cell>
        </row>
        <row r="19146">
          <cell r="A19146" t="str">
            <v>MT8000/ACP</v>
          </cell>
          <cell r="B19146">
            <v>989</v>
          </cell>
          <cell r="C19146" t="str">
            <v>CROSS HANDLE 1/2" COMPRESSION x 3/8" O.D.</v>
          </cell>
        </row>
        <row r="19147">
          <cell r="A19147" t="str">
            <v>MT8000/BRN</v>
          </cell>
          <cell r="B19147">
            <v>523</v>
          </cell>
          <cell r="C19147" t="str">
            <v>CROSS HANDLE 1/2" COMPRESSION x 3/8" O.D.</v>
          </cell>
        </row>
        <row r="19148">
          <cell r="A19148" t="str">
            <v>MT8000/CPB</v>
          </cell>
          <cell r="B19148">
            <v>392</v>
          </cell>
          <cell r="C19148" t="str">
            <v>CROSS HANDLE 1/2" COMPRESSION x 3/8" O.D.</v>
          </cell>
        </row>
        <row r="19149">
          <cell r="A19149" t="str">
            <v>MT8000/EB</v>
          </cell>
          <cell r="B19149">
            <v>708</v>
          </cell>
          <cell r="C19149" t="str">
            <v>CROSS HANDLE 1/2" COMPRESSION x 3/8" O.D.</v>
          </cell>
        </row>
        <row r="19150">
          <cell r="A19150" t="str">
            <v>MT8000/FG</v>
          </cell>
          <cell r="B19150">
            <v>1003</v>
          </cell>
          <cell r="C19150" t="str">
            <v>CROSS HANDLE 1/2" COMPRESSION x 3/8" O.D.</v>
          </cell>
        </row>
        <row r="19151">
          <cell r="A19151" t="str">
            <v>MT8000/GPB</v>
          </cell>
          <cell r="B19151">
            <v>1003</v>
          </cell>
          <cell r="C19151" t="str">
            <v>CROSS HANDLE 1/2" COMPRESSION x 3/8" O.D.</v>
          </cell>
        </row>
        <row r="19152">
          <cell r="A19152" t="str">
            <v>MT8000/MB</v>
          </cell>
          <cell r="B19152">
            <v>708</v>
          </cell>
          <cell r="C19152" t="str">
            <v>CROSS HANDLE 1/2" COMPRESSION x 3/8" O.D.</v>
          </cell>
        </row>
        <row r="19153">
          <cell r="A19153" t="str">
            <v>MT8000/ORB</v>
          </cell>
          <cell r="B19153">
            <v>648</v>
          </cell>
          <cell r="C19153" t="str">
            <v>CROSS HANDLE 1/2" COMPRESSION x 3/8" O.D.</v>
          </cell>
        </row>
        <row r="19154">
          <cell r="A19154" t="str">
            <v>MT8000/PEW</v>
          </cell>
          <cell r="B19154">
            <v>955</v>
          </cell>
          <cell r="C19154" t="str">
            <v>CROSS HANDLE 1/2" COMPRESSION x 3/8" O.D.</v>
          </cell>
        </row>
        <row r="19155">
          <cell r="A19155" t="str">
            <v>MT8000/PN</v>
          </cell>
          <cell r="B19155">
            <v>523</v>
          </cell>
          <cell r="C19155" t="str">
            <v>CROSS HANDLE 1/2" COMPRESSION x 3/8" O.D.</v>
          </cell>
        </row>
        <row r="19156">
          <cell r="A19156" t="str">
            <v>MT8000/PVD</v>
          </cell>
          <cell r="B19156">
            <v>762</v>
          </cell>
          <cell r="C19156" t="str">
            <v>CROSS HANDLE 1/2" COMPRESSION x 3/8" O.D.</v>
          </cell>
        </row>
        <row r="19157">
          <cell r="A19157" t="str">
            <v>MT8000/PVDBB</v>
          </cell>
          <cell r="B19157">
            <v>762</v>
          </cell>
          <cell r="C19157" t="str">
            <v>CROSS HANDLE 1/2" COMPRESSION x 3/8" O.D.</v>
          </cell>
        </row>
        <row r="19158">
          <cell r="A19158" t="str">
            <v>MT8000/SC</v>
          </cell>
          <cell r="B19158">
            <v>708</v>
          </cell>
          <cell r="C19158" t="str">
            <v>CROSS HANDLE 1/2" COMPRESSION x 3/8" O.D.</v>
          </cell>
        </row>
        <row r="19159">
          <cell r="A19159" t="str">
            <v>MT8000/SG</v>
          </cell>
          <cell r="B19159">
            <v>1003</v>
          </cell>
          <cell r="C19159" t="str">
            <v>CROSS HANDLE 1/2" COMPRESSION x 3/8" O.D.</v>
          </cell>
        </row>
        <row r="19160">
          <cell r="A19160" t="str">
            <v>MT8000/TB</v>
          </cell>
          <cell r="B19160">
            <v>708</v>
          </cell>
          <cell r="C19160" t="str">
            <v>CROSS HANDLE 1/2" COMPRESSION x 3/8" O.D.</v>
          </cell>
        </row>
        <row r="19161">
          <cell r="A19161" t="str">
            <v>MT8000/VB</v>
          </cell>
          <cell r="B19161">
            <v>648</v>
          </cell>
          <cell r="C19161" t="str">
            <v>CROSS HANDLE 1/2" COMPRESSION x 3/8" O.D.</v>
          </cell>
        </row>
        <row r="19162">
          <cell r="A19162" t="str">
            <v>MT8000/WB</v>
          </cell>
          <cell r="B19162">
            <v>614</v>
          </cell>
          <cell r="C19162" t="str">
            <v>CROSS HANDLE 1/2" COMPRESSION x 3/8" O.D.</v>
          </cell>
        </row>
        <row r="19163">
          <cell r="A19163" t="str">
            <v>MT8000/WCP</v>
          </cell>
          <cell r="B19163">
            <v>955</v>
          </cell>
          <cell r="C19163" t="str">
            <v>CROSS HANDLE 1/2" COMPRESSION x 3/8" O.D.</v>
          </cell>
        </row>
        <row r="19164">
          <cell r="A19164" t="str">
            <v>MT8000-NL/AB</v>
          </cell>
          <cell r="B19164">
            <v>1339</v>
          </cell>
          <cell r="C19164" t="str">
            <v>CROSS HANDLE 1/2" COMPRESSION x 3/8" O.D.</v>
          </cell>
        </row>
        <row r="19165">
          <cell r="A19165" t="str">
            <v>MT8000-NL/ACP</v>
          </cell>
          <cell r="B19165">
            <v>1339</v>
          </cell>
          <cell r="C19165" t="str">
            <v>CROSS HANDLE 1/2" COMPRESSION x 3/8" O.D.</v>
          </cell>
        </row>
        <row r="19166">
          <cell r="A19166" t="str">
            <v>MT8000-NL/BRN</v>
          </cell>
          <cell r="B19166">
            <v>972</v>
          </cell>
          <cell r="C19166" t="str">
            <v>CROSS HANDLE 1/2" COMPRESSION x 3/8" O.D.</v>
          </cell>
        </row>
        <row r="19167">
          <cell r="A19167" t="str">
            <v>MT8000-NL/CHBRZ</v>
          </cell>
          <cell r="B19167">
            <v>1787</v>
          </cell>
          <cell r="C19167" t="str">
            <v>CROSS HANDLE 1/2" COMPRESSION x 3/8" O.D.</v>
          </cell>
        </row>
        <row r="19168">
          <cell r="A19168" t="str">
            <v>MT8000-NL/CPB</v>
          </cell>
          <cell r="B19168">
            <v>723</v>
          </cell>
          <cell r="C19168" t="str">
            <v>CROSS HANDLE 1/2" COMPRESSION x 3/8" O.D.</v>
          </cell>
        </row>
        <row r="19169">
          <cell r="A19169" t="str">
            <v>MT8000-NL/EB</v>
          </cell>
          <cell r="B19169">
            <v>1787</v>
          </cell>
          <cell r="C19169" t="str">
            <v>CROSS HANDLE 1/2" COMPRESSION x 3/8" O.D.</v>
          </cell>
        </row>
        <row r="19170">
          <cell r="A19170" t="str">
            <v>MT8000-NL/FG</v>
          </cell>
          <cell r="B19170">
            <v>1787</v>
          </cell>
          <cell r="C19170" t="str">
            <v>CROSS HANDLE 1/2" COMPRESSION x 3/8" O.D.</v>
          </cell>
        </row>
        <row r="19171">
          <cell r="A19171" t="str">
            <v>MT8000-NL/GPB</v>
          </cell>
          <cell r="B19171">
            <v>1787</v>
          </cell>
          <cell r="C19171" t="str">
            <v>CROSS HANDLE 1/2" COMPRESSION x 3/8" O.D.</v>
          </cell>
        </row>
        <row r="19172">
          <cell r="A19172" t="str">
            <v>MT8000-NL/MB</v>
          </cell>
          <cell r="B19172">
            <v>1339</v>
          </cell>
          <cell r="C19172" t="str">
            <v>CROSS HANDLE 1/2" COMPRESSION x 3/8" O.D.</v>
          </cell>
        </row>
        <row r="19173">
          <cell r="A19173" t="str">
            <v>MT8000-NL/ORB</v>
          </cell>
          <cell r="B19173">
            <v>1185</v>
          </cell>
          <cell r="C19173" t="str">
            <v>CROSS HANDLE 1/2" COMPRESSION x 3/8" O.D.</v>
          </cell>
        </row>
        <row r="19174">
          <cell r="A19174" t="str">
            <v>MT8000-NL/PEW</v>
          </cell>
          <cell r="B19174">
            <v>1339</v>
          </cell>
          <cell r="C19174" t="str">
            <v>CROSS HANDLE 1/2" COMPRESSION x 3/8" O.D.</v>
          </cell>
        </row>
        <row r="19175">
          <cell r="A19175" t="str">
            <v>MT8000-NL/PN</v>
          </cell>
          <cell r="B19175">
            <v>972</v>
          </cell>
          <cell r="C19175" t="str">
            <v>CROSS HANDLE 1/2" COMPRESSION x 3/8" O.D.</v>
          </cell>
        </row>
        <row r="19176">
          <cell r="A19176" t="str">
            <v>MT8000-NL/PVD</v>
          </cell>
          <cell r="B19176">
            <v>1787</v>
          </cell>
          <cell r="C19176" t="str">
            <v>CROSS HANDLE 1/2" COMPRESSION x 3/8" O.D.</v>
          </cell>
        </row>
        <row r="19177">
          <cell r="A19177" t="str">
            <v>MT8000-NL/PVDBB</v>
          </cell>
          <cell r="B19177">
            <v>1787</v>
          </cell>
          <cell r="C19177" t="str">
            <v>CROSS HANDLE 1/2" COMPRESSION x 3/8" O.D.</v>
          </cell>
        </row>
        <row r="19178">
          <cell r="A19178" t="str">
            <v>MT8000-NL/SB</v>
          </cell>
          <cell r="B19178">
            <v>1339</v>
          </cell>
          <cell r="C19178" t="str">
            <v>CROSS HANDLE 1/2" COMPRESSION x 3/8" O.D.</v>
          </cell>
        </row>
        <row r="19179">
          <cell r="A19179" t="str">
            <v>MT8000-NL/SC</v>
          </cell>
          <cell r="B19179">
            <v>1339</v>
          </cell>
          <cell r="C19179" t="str">
            <v>CROSS HANDLE 1/2" COMPRESSION x 3/8" O.D.</v>
          </cell>
        </row>
        <row r="19180">
          <cell r="A19180" t="str">
            <v>MT8000-NL/SG</v>
          </cell>
          <cell r="B19180">
            <v>1787</v>
          </cell>
          <cell r="C19180" t="str">
            <v>CROSS HANDLE 1/2" COMPRESSION x 3/8" O.D.</v>
          </cell>
        </row>
        <row r="19181">
          <cell r="A19181" t="str">
            <v>MT8000-NL/TB</v>
          </cell>
          <cell r="B19181">
            <v>1787</v>
          </cell>
          <cell r="C19181" t="str">
            <v>CROSS HANDLE 1/2" COMPRESSION x 3/8" O.D.</v>
          </cell>
        </row>
        <row r="19182">
          <cell r="A19182" t="str">
            <v>MT8000-NL/ULB</v>
          </cell>
          <cell r="B19182">
            <v>723</v>
          </cell>
          <cell r="C19182" t="str">
            <v>Cross handle 1/2" Compression &amp; 3/8"OD</v>
          </cell>
        </row>
        <row r="19183">
          <cell r="A19183" t="str">
            <v>MT8000-NL/VB</v>
          </cell>
          <cell r="B19183">
            <v>1185</v>
          </cell>
          <cell r="C19183" t="str">
            <v>CROSS HANDLE 1/2" COMPRESSION x 3/8" O.D.</v>
          </cell>
        </row>
        <row r="19184">
          <cell r="A19184" t="str">
            <v>MT8000-NL/WCP</v>
          </cell>
          <cell r="B19184">
            <v>1339</v>
          </cell>
          <cell r="C19184" t="str">
            <v>CROSS HANDLE 1/2" COMPRESSION x 3/8" O.D.</v>
          </cell>
        </row>
        <row r="19185">
          <cell r="A19185" t="str">
            <v>MT8001/BRN</v>
          </cell>
          <cell r="B19185">
            <v>519</v>
          </cell>
          <cell r="C19185" t="str">
            <v xml:space="preserve">LAVATORY SUPPLY KIT WITH DECORATIVE TRAP 1/2" </v>
          </cell>
        </row>
        <row r="19186">
          <cell r="A19186" t="str">
            <v>MT8001/CPB</v>
          </cell>
          <cell r="B19186">
            <v>446</v>
          </cell>
          <cell r="C19186" t="str">
            <v xml:space="preserve">LAVATORY SUPPLY KIT WITH DECORATIVE TRAP 1/2" </v>
          </cell>
        </row>
        <row r="19187">
          <cell r="A19187" t="str">
            <v>MT8001/EB</v>
          </cell>
          <cell r="B19187">
            <v>634</v>
          </cell>
          <cell r="C19187" t="str">
            <v xml:space="preserve">LAVATORY SUPPLY KIT WITH DECORATIVE TRAP 1/2" </v>
          </cell>
        </row>
        <row r="19188">
          <cell r="A19188" t="str">
            <v>MT8001/FG</v>
          </cell>
          <cell r="B19188">
            <v>993</v>
          </cell>
          <cell r="C19188" t="str">
            <v xml:space="preserve">LAVATORY SUPPLY KIT WITH DECORATIVE TRAP 1/2" </v>
          </cell>
        </row>
        <row r="19189">
          <cell r="A19189" t="str">
            <v>MT8001/GPB</v>
          </cell>
          <cell r="B19189">
            <v>1007</v>
          </cell>
          <cell r="C19189" t="str">
            <v xml:space="preserve">LAVATORY SUPPLY KIT WITH DECORATIVE TRAP 1/2" </v>
          </cell>
        </row>
        <row r="19190">
          <cell r="A19190" t="str">
            <v>MT8001/MB</v>
          </cell>
          <cell r="B19190">
            <v>720</v>
          </cell>
          <cell r="C19190" t="str">
            <v xml:space="preserve">LAVATORY SUPPLY KIT WITH DECORATIVE TRAP 1/2" </v>
          </cell>
        </row>
        <row r="19191">
          <cell r="A19191" t="str">
            <v>MT8001/ORB</v>
          </cell>
          <cell r="B19191">
            <v>666</v>
          </cell>
          <cell r="C19191" t="str">
            <v xml:space="preserve">LAVATORY SUPPLY KIT WITH DECORATIVE TRAP 1/2" </v>
          </cell>
        </row>
        <row r="19192">
          <cell r="A19192" t="str">
            <v>MT8001/PN</v>
          </cell>
          <cell r="B19192">
            <v>519</v>
          </cell>
          <cell r="C19192" t="str">
            <v xml:space="preserve">LAVATORY SUPPLY KIT WITH DECORATIVE TRAP 1/2" </v>
          </cell>
        </row>
        <row r="19193">
          <cell r="A19193" t="str">
            <v>MT8001/PVD</v>
          </cell>
          <cell r="B19193">
            <v>720</v>
          </cell>
          <cell r="C19193" t="str">
            <v xml:space="preserve">LAVATORY SUPPLY KIT WITH DECORATIVE TRAP 1/2" </v>
          </cell>
        </row>
        <row r="19194">
          <cell r="A19194" t="str">
            <v>MT8001/PVDBB</v>
          </cell>
          <cell r="B19194">
            <v>746</v>
          </cell>
          <cell r="C19194" t="str">
            <v xml:space="preserve">LAVATORY SUPPLY KIT WITH DECORATIVE TRAP 1/2" </v>
          </cell>
        </row>
        <row r="19195">
          <cell r="A19195" t="str">
            <v>MT8001/SC</v>
          </cell>
          <cell r="B19195">
            <v>694</v>
          </cell>
          <cell r="C19195" t="str">
            <v xml:space="preserve">LAVATORY SUPPLY KIT WITH DECORATIVE TRAP 1/2" </v>
          </cell>
        </row>
        <row r="19196">
          <cell r="A19196" t="str">
            <v>MT8001/SG</v>
          </cell>
          <cell r="B19196">
            <v>1007</v>
          </cell>
          <cell r="C19196" t="str">
            <v xml:space="preserve">LAVATORY SUPPLY KIT WITH DECORATIVE TRAP 1/2" </v>
          </cell>
        </row>
        <row r="19197">
          <cell r="A19197" t="str">
            <v>MT8001/TB</v>
          </cell>
          <cell r="B19197">
            <v>720</v>
          </cell>
          <cell r="C19197" t="str">
            <v xml:space="preserve">LAVATORY SUPPLY KIT WITH DECORATIVE TRAP 1/2" </v>
          </cell>
        </row>
        <row r="19198">
          <cell r="A19198" t="str">
            <v>MT8001/VB</v>
          </cell>
          <cell r="B19198">
            <v>666</v>
          </cell>
          <cell r="C19198" t="str">
            <v xml:space="preserve">LAVATORY SUPPLY KIT WITH DECORATIVE TRAP 1/2" </v>
          </cell>
        </row>
        <row r="19199">
          <cell r="A19199" t="str">
            <v>MT8001/WB</v>
          </cell>
          <cell r="B19199">
            <v>540</v>
          </cell>
          <cell r="C19199" t="str">
            <v xml:space="preserve">LAVATORY SUPPLY KIT WITH DECORATIVE TRAP 1/2" </v>
          </cell>
        </row>
        <row r="19200">
          <cell r="A19200" t="str">
            <v>MT8001/WCP</v>
          </cell>
          <cell r="B19200">
            <v>957</v>
          </cell>
          <cell r="C19200" t="str">
            <v xml:space="preserve">LAVATORY SUPPLY KIT WITH DECORATIVE TRAP 1/2" </v>
          </cell>
        </row>
        <row r="19201">
          <cell r="A19201" t="str">
            <v>MT8001-NL/AB</v>
          </cell>
          <cell r="B19201">
            <v>1551</v>
          </cell>
          <cell r="C19201" t="str">
            <v>LAVATORY SUPPLY KIT WITH DECORATIVE TRAP 1/2"</v>
          </cell>
        </row>
        <row r="19202">
          <cell r="A19202" t="str">
            <v>MT8001-NL/BRN</v>
          </cell>
          <cell r="B19202">
            <v>1140</v>
          </cell>
          <cell r="C19202" t="str">
            <v>LAVATORY SUPPLY KIT WITH DECORATIVE TRAP 1/2"</v>
          </cell>
        </row>
        <row r="19203">
          <cell r="A19203" t="str">
            <v>MT8001-NL/CPB</v>
          </cell>
          <cell r="B19203">
            <v>858</v>
          </cell>
          <cell r="C19203" t="str">
            <v>LAVATORY SUPPLY KIT WITH DECORATIVE TRAP 1/2"</v>
          </cell>
        </row>
        <row r="19204">
          <cell r="A19204" t="str">
            <v>MT8001-NL/EB</v>
          </cell>
          <cell r="B19204">
            <v>2043</v>
          </cell>
          <cell r="C19204" t="str">
            <v>LAVATORY SUPPLY KIT WITH DECORATIVE TRAP 1/2"</v>
          </cell>
        </row>
        <row r="19205">
          <cell r="A19205" t="str">
            <v>MT8001-NL/FG</v>
          </cell>
          <cell r="B19205">
            <v>2043</v>
          </cell>
          <cell r="C19205" t="str">
            <v>LAVATORY SUPPLY KIT WITH DECORATIVE TRAP 1/2"</v>
          </cell>
        </row>
        <row r="19206">
          <cell r="A19206" t="str">
            <v>MT8001-NL/GPB</v>
          </cell>
          <cell r="B19206">
            <v>2043</v>
          </cell>
          <cell r="C19206" t="str">
            <v>LAVATORY SUPPLY KIT WITH DECORATIVE TRAP 1/2"</v>
          </cell>
        </row>
        <row r="19207">
          <cell r="A19207" t="str">
            <v>MT8001-NL/MB</v>
          </cell>
          <cell r="B19207">
            <v>1551</v>
          </cell>
          <cell r="C19207" t="str">
            <v>LAVATORY SUPPLY KIT WITH DECORATIVE TRAP 1/2"</v>
          </cell>
        </row>
        <row r="19208">
          <cell r="A19208" t="str">
            <v>MT8001-NL/ORB</v>
          </cell>
          <cell r="B19208">
            <v>1400</v>
          </cell>
          <cell r="C19208" t="str">
            <v>LAVATORY SUPPLY KIT WITH DECORATIVE TRAP 1/2"</v>
          </cell>
        </row>
        <row r="19209">
          <cell r="A19209" t="str">
            <v>MT8001-NL/PN</v>
          </cell>
          <cell r="B19209">
            <v>1140</v>
          </cell>
          <cell r="C19209" t="str">
            <v>LAVATORY SUPPLY KIT WITH DECORATIVE TRAP 1/2"</v>
          </cell>
        </row>
        <row r="19210">
          <cell r="A19210" t="str">
            <v>MT8001-NL/PVD</v>
          </cell>
          <cell r="B19210">
            <v>2043</v>
          </cell>
          <cell r="C19210" t="str">
            <v>LAVATORY SUPPLY KIT WITH DECORATIVE TRAP 1/2"</v>
          </cell>
        </row>
        <row r="19211">
          <cell r="A19211" t="str">
            <v>MT8001-NL/PVDBB</v>
          </cell>
          <cell r="B19211">
            <v>2043</v>
          </cell>
          <cell r="C19211" t="str">
            <v>LAVATORY SUPPLY KIT WITH DECORATIVE TRAP 1/2"</v>
          </cell>
        </row>
        <row r="19212">
          <cell r="A19212" t="str">
            <v>MT8001-NL/SB</v>
          </cell>
          <cell r="B19212">
            <v>1551</v>
          </cell>
          <cell r="C19212" t="str">
            <v>LAVATORY SUPPLY KIT WITH DECORATIVE TRAP 1/2"</v>
          </cell>
        </row>
        <row r="19213">
          <cell r="A19213" t="str">
            <v>MT8001-NL/SC</v>
          </cell>
          <cell r="B19213">
            <v>1551</v>
          </cell>
          <cell r="C19213" t="str">
            <v>LAVATORY SUPPLY KIT WITH DECORATIVE TRAP 1/2"</v>
          </cell>
        </row>
        <row r="19214">
          <cell r="A19214" t="str">
            <v>MT8001-NL/SG</v>
          </cell>
          <cell r="B19214">
            <v>2043</v>
          </cell>
          <cell r="C19214" t="str">
            <v>LAVATORY SUPPLY KIT WITH DECORATIVE TRAP 1/2"</v>
          </cell>
        </row>
        <row r="19215">
          <cell r="A19215" t="str">
            <v>MT8001-NL/TB</v>
          </cell>
          <cell r="B19215">
            <v>2042</v>
          </cell>
          <cell r="C19215" t="str">
            <v>LAVATORY SUPPLY KIT WITH DECORATIVE TRAP 1/2"</v>
          </cell>
        </row>
        <row r="19216">
          <cell r="A19216" t="str">
            <v>MT8001-NL/ULB</v>
          </cell>
          <cell r="B19216">
            <v>858</v>
          </cell>
          <cell r="C19216" t="str">
            <v>Lavatory Supply Kit with Decorative Trap</v>
          </cell>
        </row>
        <row r="19217">
          <cell r="A19217" t="str">
            <v>MT8001-NL/VB</v>
          </cell>
          <cell r="B19217">
            <v>1400</v>
          </cell>
          <cell r="C19217" t="str">
            <v>LAVATORY SUPPLY KIT WITH DECORATIVE TRAP 1/2"</v>
          </cell>
        </row>
        <row r="19218">
          <cell r="A19218" t="str">
            <v>MT8001-NL/WCP</v>
          </cell>
          <cell r="B19218">
            <v>1551</v>
          </cell>
          <cell r="C19218" t="str">
            <v>LAVATORY SUPPLY KIT WITH DECORATIVE TRAP 1/2"</v>
          </cell>
        </row>
        <row r="19219">
          <cell r="A19219" t="str">
            <v>MT8002/BRN</v>
          </cell>
          <cell r="B19219">
            <v>310</v>
          </cell>
          <cell r="C19219" t="str">
            <v>LAVATORY SUPPLY KIT WITH MT1000 TRAP</v>
          </cell>
        </row>
        <row r="19220">
          <cell r="A19220" t="str">
            <v>MT8002/CPB</v>
          </cell>
          <cell r="B19220">
            <v>278</v>
          </cell>
          <cell r="C19220" t="str">
            <v>Brass oval handle lavatory supply kit decorative</v>
          </cell>
        </row>
        <row r="19221">
          <cell r="A19221" t="str">
            <v>MT8002/ORB</v>
          </cell>
          <cell r="B19221">
            <v>574</v>
          </cell>
          <cell r="C19221" t="str">
            <v>LAVATORY SUPPLY KIT WITH MT1000 TRAP</v>
          </cell>
        </row>
        <row r="19222">
          <cell r="A19222" t="str">
            <v>MT8002/PN</v>
          </cell>
          <cell r="B19222">
            <v>353</v>
          </cell>
          <cell r="C19222" t="str">
            <v>LAVATORY SUPPLY KIT WITH MT1000 TRAP</v>
          </cell>
        </row>
        <row r="19223">
          <cell r="A19223" t="str">
            <v>MT8002/SC</v>
          </cell>
          <cell r="B19223">
            <v>638</v>
          </cell>
          <cell r="C19223" t="str">
            <v>LAVATORY SUPPLY KIT WITH MT1000 TRAP</v>
          </cell>
        </row>
        <row r="19224">
          <cell r="A19224" t="str">
            <v>MT8002/VB</v>
          </cell>
          <cell r="B19224">
            <v>596</v>
          </cell>
          <cell r="C19224" t="str">
            <v>LAVATORY SUPPLY KIT WITH MT1000 TRAP</v>
          </cell>
        </row>
        <row r="19225">
          <cell r="A19225" t="str">
            <v>MT8002-NL/AB</v>
          </cell>
          <cell r="B19225">
            <v>1140</v>
          </cell>
          <cell r="C19225" t="str">
            <v>LAVATORY SUPPLY KIT WITH MT1000 TRAP</v>
          </cell>
        </row>
        <row r="19226">
          <cell r="A19226" t="str">
            <v>MT8002-NL/BRN</v>
          </cell>
          <cell r="B19226">
            <v>764</v>
          </cell>
          <cell r="C19226" t="str">
            <v>LAVATORY SUPPLY KIT WITH MT1000 TRAP</v>
          </cell>
        </row>
        <row r="19227">
          <cell r="A19227" t="str">
            <v>MT8002-NL/BRS</v>
          </cell>
          <cell r="B19227">
            <v>611</v>
          </cell>
          <cell r="C19227" t="str">
            <v>LAVATORY SUPPLY KIT WITH MT1000 TRAP</v>
          </cell>
        </row>
        <row r="19228">
          <cell r="A19228" t="str">
            <v>MT8002-NL/CHBRZ</v>
          </cell>
          <cell r="B19228">
            <v>1550</v>
          </cell>
          <cell r="C19228" t="str">
            <v>LAVATORY SUPPLY KIT WITH MT1000 TRAP</v>
          </cell>
        </row>
        <row r="19229">
          <cell r="A19229" t="str">
            <v>MT8002-NL/CPB</v>
          </cell>
          <cell r="B19229">
            <v>606</v>
          </cell>
          <cell r="C19229" t="str">
            <v>LAVATORY SUPPLY KIT WITH MT1000 TRAP</v>
          </cell>
        </row>
        <row r="19230">
          <cell r="A19230" t="str">
            <v>MT8002-NL/MB</v>
          </cell>
          <cell r="B19230">
            <v>1140</v>
          </cell>
          <cell r="C19230" t="str">
            <v>LAVATORY SUPPLY KIT WITH MT1000 TRAP</v>
          </cell>
        </row>
        <row r="19231">
          <cell r="A19231" t="str">
            <v>MT8002-NL/ORB</v>
          </cell>
          <cell r="B19231">
            <v>976</v>
          </cell>
          <cell r="C19231" t="str">
            <v>LAVATORY SUPPLY KIT WITH MT1000 TRAP</v>
          </cell>
        </row>
        <row r="19232">
          <cell r="A19232" t="str">
            <v>MT8002-NL/PEW</v>
          </cell>
          <cell r="B19232">
            <v>1140</v>
          </cell>
          <cell r="C19232" t="str">
            <v>LAVATORY SUPPLY KIT WITH MT1000 TRAP</v>
          </cell>
        </row>
        <row r="19233">
          <cell r="A19233" t="str">
            <v>MT8002-NL/PN</v>
          </cell>
          <cell r="B19233">
            <v>764</v>
          </cell>
          <cell r="C19233" t="str">
            <v>LAVATORY SUPPLY KIT WITH MT1000 TRAP</v>
          </cell>
        </row>
        <row r="19234">
          <cell r="A19234" t="str">
            <v>MT8002-NL/PVD</v>
          </cell>
          <cell r="B19234">
            <v>1550</v>
          </cell>
          <cell r="C19234" t="str">
            <v>LAVATORY SUPPLY KIT WITH MT1000 TRAP</v>
          </cell>
        </row>
        <row r="19235">
          <cell r="A19235" t="str">
            <v>MT8002-NL/PVDBB</v>
          </cell>
          <cell r="B19235">
            <v>1550</v>
          </cell>
          <cell r="C19235" t="str">
            <v>LAVATORY SUPPLY KIT WITH MT1000 TRAP</v>
          </cell>
        </row>
        <row r="19236">
          <cell r="A19236" t="str">
            <v>MT8002-NL/SB</v>
          </cell>
          <cell r="B19236">
            <v>1140</v>
          </cell>
          <cell r="C19236" t="str">
            <v>LAVATORY SUPPLY KIT WITH MT1000 TRAP</v>
          </cell>
        </row>
        <row r="19237">
          <cell r="A19237" t="str">
            <v>MT8002-NL/SC</v>
          </cell>
          <cell r="B19237">
            <v>1140</v>
          </cell>
          <cell r="C19237" t="str">
            <v>LAVATORY SUPPLY KIT WITH MT1000 TRAP</v>
          </cell>
        </row>
        <row r="19238">
          <cell r="A19238" t="str">
            <v>MT8002-NL/SG</v>
          </cell>
          <cell r="B19238">
            <v>1550</v>
          </cell>
          <cell r="C19238" t="str">
            <v>LAVATORY SUPPLY KIT WITH MT1000 TRAP</v>
          </cell>
        </row>
        <row r="19239">
          <cell r="A19239" t="str">
            <v>MT8002-NL/ULB</v>
          </cell>
          <cell r="B19239">
            <v>606</v>
          </cell>
          <cell r="C19239" t="str">
            <v>LAVATORY SUPPLY KIT WITH MT1000 TRAP</v>
          </cell>
        </row>
        <row r="19240">
          <cell r="A19240" t="str">
            <v>MT8002-NL/VB</v>
          </cell>
          <cell r="B19240">
            <v>976</v>
          </cell>
          <cell r="C19240" t="str">
            <v>LAVATORY SUPPLY KIT WITH MT1000 TRAP</v>
          </cell>
        </row>
        <row r="19241">
          <cell r="A19241" t="str">
            <v>MT800DIS/ORB</v>
          </cell>
          <cell r="B19241">
            <v>43</v>
          </cell>
          <cell r="C19241" t="str">
            <v>DISPLAY FAUCET DOES NOT NEED PLASTIC TUBING DOES</v>
          </cell>
        </row>
        <row r="19242">
          <cell r="A19242" t="str">
            <v>MT800FIL/BRN</v>
          </cell>
          <cell r="B19242">
            <v>196</v>
          </cell>
          <cell r="C19242" t="str">
            <v>SPECIAL MT800 FAUCET/FILTER KIT</v>
          </cell>
        </row>
        <row r="19243">
          <cell r="A19243" t="str">
            <v>MT800FIL/BRS</v>
          </cell>
          <cell r="B19243">
            <v>196</v>
          </cell>
          <cell r="C19243" t="str">
            <v>SPECIAL MT800 FAUCET/FILTER KIT</v>
          </cell>
        </row>
        <row r="19244">
          <cell r="A19244" t="str">
            <v>MT800FIL/CPB</v>
          </cell>
          <cell r="B19244">
            <v>196</v>
          </cell>
          <cell r="C19244" t="str">
            <v>SPECIAL MT800 FAUCET/FILTER KIT</v>
          </cell>
        </row>
        <row r="19245">
          <cell r="A19245" t="str">
            <v>MT800FIL/PN</v>
          </cell>
          <cell r="B19245">
            <v>196</v>
          </cell>
          <cell r="C19245" t="str">
            <v>SPECIAL MT800 FAUCET/FILTER KIT</v>
          </cell>
        </row>
        <row r="19246">
          <cell r="A19246" t="str">
            <v>MT801FIL/ORB</v>
          </cell>
          <cell r="B19246">
            <v>200</v>
          </cell>
          <cell r="C19246" t="str">
            <v>SPECIAL MT810 FAUCET/FILTER KIT</v>
          </cell>
        </row>
        <row r="19247">
          <cell r="A19247" t="str">
            <v>MT804/PS</v>
          </cell>
          <cell r="B19247">
            <v>123</v>
          </cell>
          <cell r="C19247" t="str">
            <v>Polished S/S SM WIRE CORNER SHOWER BASKET</v>
          </cell>
        </row>
        <row r="19248">
          <cell r="A19248" t="str">
            <v>MT804/SS</v>
          </cell>
          <cell r="B19248">
            <v>112</v>
          </cell>
          <cell r="C19248" t="str">
            <v>STAINLESS STEEL SM WIRE CORNER SHOWER BASKET</v>
          </cell>
        </row>
        <row r="19249">
          <cell r="A19249" t="str">
            <v>MT805/SS</v>
          </cell>
          <cell r="B19249">
            <v>207</v>
          </cell>
          <cell r="C19249" t="str">
            <v xml:space="preserve">STAINLESS STEEL WIRE SHELVING  BASKET  SIZE: 7" x </v>
          </cell>
        </row>
        <row r="19250">
          <cell r="A19250" t="str">
            <v>MT810/BRN</v>
          </cell>
          <cell r="B19250">
            <v>329</v>
          </cell>
          <cell r="C19250" t="str">
            <v xml:space="preserve">"LITTLE GOURMET" POINT OF USE DRINKING FAUCET </v>
          </cell>
        </row>
        <row r="19251">
          <cell r="A19251" t="str">
            <v>MT810/BRS</v>
          </cell>
          <cell r="B19251">
            <v>35</v>
          </cell>
          <cell r="C19251" t="str">
            <v xml:space="preserve">"LITTLE GOURMET" POINT OF USE DRINKING FAUCET </v>
          </cell>
        </row>
        <row r="19252">
          <cell r="A19252" t="str">
            <v>MT810/CPB</v>
          </cell>
          <cell r="B19252">
            <v>35</v>
          </cell>
          <cell r="C19252" t="str">
            <v xml:space="preserve">"LITTLE GOURMET" POINT OF USE DRINKING FAUCET </v>
          </cell>
        </row>
        <row r="19253">
          <cell r="A19253" t="str">
            <v>MT810/ORB</v>
          </cell>
          <cell r="B19253">
            <v>35</v>
          </cell>
          <cell r="C19253" t="str">
            <v xml:space="preserve">"LITTLE GOURMET" POINT OF USE DRINKING FAUCET </v>
          </cell>
        </row>
        <row r="19254">
          <cell r="A19254" t="str">
            <v>MT810/PN</v>
          </cell>
          <cell r="B19254">
            <v>35</v>
          </cell>
          <cell r="C19254" t="str">
            <v xml:space="preserve">"LITTLE GOURMET" POINT OF USE DRINKING FAUCET </v>
          </cell>
        </row>
        <row r="19255">
          <cell r="A19255" t="str">
            <v>MT810/PVD</v>
          </cell>
          <cell r="B19255">
            <v>35</v>
          </cell>
          <cell r="C19255" t="str">
            <v xml:space="preserve">"LITTLE GOURMET" POINT OF USE DRINKING FAUCET </v>
          </cell>
        </row>
        <row r="19256">
          <cell r="A19256" t="str">
            <v>MT810/RBUN</v>
          </cell>
          <cell r="B19256">
            <v>0</v>
          </cell>
          <cell r="C19256" t="str">
            <v>"LITTLE GOURMET" POINT OF USE DRINKING FAUCET</v>
          </cell>
        </row>
        <row r="19257">
          <cell r="A19257" t="str">
            <v>MT810/WCP</v>
          </cell>
          <cell r="B19257">
            <v>42</v>
          </cell>
          <cell r="C19257" t="str">
            <v xml:space="preserve">"LITTLE GOURMET" POINT OF USE DRINKING FAUCET </v>
          </cell>
        </row>
        <row r="19258">
          <cell r="A19258" t="str">
            <v>MT8100/AB</v>
          </cell>
          <cell r="B19258">
            <v>302</v>
          </cell>
          <cell r="C19258" t="str">
            <v>Cross handle 1/2" compression x 3/8" O.D.</v>
          </cell>
        </row>
        <row r="19259">
          <cell r="A19259" t="str">
            <v>MT8100/ACP</v>
          </cell>
          <cell r="B19259">
            <v>771</v>
          </cell>
          <cell r="C19259" t="str">
            <v xml:space="preserve">CROSS HANDLE 1/2" COMPRESSION x 3/8" O.D. </v>
          </cell>
        </row>
        <row r="19260">
          <cell r="A19260" t="str">
            <v>MT8100/BRN</v>
          </cell>
          <cell r="B19260">
            <v>446</v>
          </cell>
          <cell r="C19260" t="str">
            <v xml:space="preserve">CROSS HANDLE 1/2" COMPRESSION x 3/8" O.D. </v>
          </cell>
        </row>
        <row r="19261">
          <cell r="A19261" t="str">
            <v>MT8100/CPB</v>
          </cell>
          <cell r="B19261">
            <v>314</v>
          </cell>
          <cell r="C19261" t="str">
            <v xml:space="preserve">CROSS HANDLE 1/2" COMPRESSION x 3/8" O.D. </v>
          </cell>
        </row>
        <row r="19262">
          <cell r="A19262" t="str">
            <v>MT8100/EB</v>
          </cell>
          <cell r="B19262">
            <v>514</v>
          </cell>
          <cell r="C19262" t="str">
            <v xml:space="preserve">CROSS HANDLE 1/2" COMPRESSION x 3/8" O.D. </v>
          </cell>
        </row>
        <row r="19263">
          <cell r="A19263" t="str">
            <v>MT8100/FG</v>
          </cell>
          <cell r="B19263">
            <v>785</v>
          </cell>
          <cell r="C19263" t="str">
            <v xml:space="preserve">CROSS HANDLE 1/2" COMPRESSION x 3/8" O.D. </v>
          </cell>
        </row>
        <row r="19264">
          <cell r="A19264" t="str">
            <v>MT8100/GPB</v>
          </cell>
          <cell r="B19264">
            <v>785</v>
          </cell>
          <cell r="C19264" t="str">
            <v xml:space="preserve">CROSS HANDLE 1/2" COMPRESSION x 3/8" O.D. </v>
          </cell>
        </row>
        <row r="19265">
          <cell r="A19265" t="str">
            <v>MT8100/MB</v>
          </cell>
          <cell r="B19265">
            <v>553</v>
          </cell>
          <cell r="C19265" t="str">
            <v xml:space="preserve">CROSS HANDLE 1/2" COMPRESSION x 3/8" O.D. </v>
          </cell>
        </row>
        <row r="19266">
          <cell r="A19266" t="str">
            <v>MT8100/ORB</v>
          </cell>
          <cell r="B19266">
            <v>507</v>
          </cell>
          <cell r="C19266" t="str">
            <v xml:space="preserve">CROSS HANDLE 1/2" COMPRESSION x 3/8" O.D. </v>
          </cell>
        </row>
        <row r="19267">
          <cell r="A19267" t="str">
            <v>MT8100/PCP</v>
          </cell>
          <cell r="B19267">
            <v>771</v>
          </cell>
          <cell r="C19267" t="str">
            <v xml:space="preserve">CROSS HANDLE 1/2" COMPRESSION x 3/8" O.D. </v>
          </cell>
        </row>
        <row r="19268">
          <cell r="A19268" t="str">
            <v>MT8100/PEW</v>
          </cell>
          <cell r="B19268">
            <v>737</v>
          </cell>
          <cell r="C19268" t="str">
            <v xml:space="preserve">CROSS HANDLE 1/2" COMPRESSION x 3/8" O.D. </v>
          </cell>
        </row>
        <row r="19269">
          <cell r="A19269" t="str">
            <v>MT8100/PN</v>
          </cell>
          <cell r="B19269">
            <v>446</v>
          </cell>
          <cell r="C19269" t="str">
            <v xml:space="preserve">CROSS HANDLE 1/2" COMPRESSION x 3/8" O.D. </v>
          </cell>
        </row>
        <row r="19270">
          <cell r="A19270" t="str">
            <v>MT8100/PRN</v>
          </cell>
          <cell r="B19270">
            <v>448</v>
          </cell>
          <cell r="C19270" t="str">
            <v xml:space="preserve">CROSS HANDLE 1/2" COMPRESSION x 3/8" O.D. </v>
          </cell>
        </row>
        <row r="19271">
          <cell r="A19271" t="str">
            <v>MT8100/PVD</v>
          </cell>
          <cell r="B19271">
            <v>607</v>
          </cell>
          <cell r="C19271" t="str">
            <v xml:space="preserve">CROSS HANDLE 1/2" COMPRESSION x 3/8" O.D. </v>
          </cell>
        </row>
        <row r="19272">
          <cell r="A19272" t="str">
            <v>MT8100/PVDBB</v>
          </cell>
          <cell r="B19272">
            <v>607</v>
          </cell>
          <cell r="C19272" t="str">
            <v xml:space="preserve">CROSS HANDLE 1/2" COMPRESSION x 3/8" O.D. </v>
          </cell>
        </row>
        <row r="19273">
          <cell r="A19273" t="str">
            <v>MT8100/SB</v>
          </cell>
          <cell r="B19273">
            <v>553</v>
          </cell>
          <cell r="C19273" t="str">
            <v xml:space="preserve">CROSS HANDLE 1/2" COMPRESSION x 3/8" O.D. </v>
          </cell>
        </row>
        <row r="19274">
          <cell r="A19274" t="str">
            <v>MT8100/SC</v>
          </cell>
          <cell r="B19274">
            <v>553</v>
          </cell>
          <cell r="C19274" t="str">
            <v xml:space="preserve">CROSS HANDLE 1/2" COMPRESSION x 3/8" O.D. </v>
          </cell>
        </row>
        <row r="19275">
          <cell r="A19275" t="str">
            <v>MT8100/SG</v>
          </cell>
          <cell r="B19275">
            <v>785</v>
          </cell>
          <cell r="C19275" t="str">
            <v xml:space="preserve">CROSS HANDLE 1/2" COMPRESSION x 3/8" O.D. </v>
          </cell>
        </row>
        <row r="19276">
          <cell r="A19276" t="str">
            <v>MT8100/TB</v>
          </cell>
          <cell r="B19276">
            <v>553</v>
          </cell>
          <cell r="C19276" t="str">
            <v xml:space="preserve">CROSS HANDLE 1/2" COMPRESSION x 3/8" O.D. </v>
          </cell>
        </row>
        <row r="19277">
          <cell r="A19277" t="str">
            <v>MT8100/VB</v>
          </cell>
          <cell r="B19277">
            <v>507</v>
          </cell>
          <cell r="C19277" t="str">
            <v xml:space="preserve">CROSS HANDLE 1/2" COMPRESSION x 3/8" O.D. </v>
          </cell>
        </row>
        <row r="19278">
          <cell r="A19278" t="str">
            <v>MT8100/WB</v>
          </cell>
          <cell r="B19278">
            <v>339</v>
          </cell>
          <cell r="C19278" t="str">
            <v xml:space="preserve">CROSS HANDLE 1/2" COMPRESSION x 3/8" O.D. </v>
          </cell>
        </row>
        <row r="19279">
          <cell r="A19279" t="str">
            <v>MT8100/WCP</v>
          </cell>
          <cell r="B19279">
            <v>737</v>
          </cell>
          <cell r="C19279" t="str">
            <v xml:space="preserve">CROSS HANDLE 1/2" COMPRESSION x 3/8" O.D. </v>
          </cell>
        </row>
        <row r="19280">
          <cell r="A19280" t="str">
            <v>MT8100-NL/AB</v>
          </cell>
          <cell r="B19280">
            <v>1095</v>
          </cell>
          <cell r="C19280" t="str">
            <v>Cross handle 1/2" compression x 3/8" O.D.</v>
          </cell>
        </row>
        <row r="19281">
          <cell r="A19281" t="str">
            <v>MT8100-NL/ACP</v>
          </cell>
          <cell r="B19281">
            <v>1095</v>
          </cell>
          <cell r="C19281" t="str">
            <v>Cross handle 1/2" compression x 3/8" O.D.</v>
          </cell>
        </row>
        <row r="19282">
          <cell r="A19282" t="str">
            <v>MT8100-NL/BRN</v>
          </cell>
          <cell r="B19282">
            <v>851</v>
          </cell>
          <cell r="C19282" t="str">
            <v>Cross handle 1/2" compression x 3/8" O.D.</v>
          </cell>
        </row>
        <row r="19283">
          <cell r="A19283" t="str">
            <v>MT8100-NL/CHBRZ</v>
          </cell>
          <cell r="B19283">
            <v>1483</v>
          </cell>
          <cell r="C19283" t="str">
            <v>Cross handle 1/2" compression x 3/8" O.D.</v>
          </cell>
        </row>
        <row r="19284">
          <cell r="A19284" t="str">
            <v>MT8100-NL/CPB</v>
          </cell>
          <cell r="B19284">
            <v>602</v>
          </cell>
          <cell r="C19284" t="str">
            <v>Cross handle 1/2" compression x 3/8" O.D.</v>
          </cell>
        </row>
        <row r="19285">
          <cell r="A19285" t="str">
            <v>MT8100-NL/EB</v>
          </cell>
          <cell r="B19285">
            <v>1483</v>
          </cell>
          <cell r="C19285" t="str">
            <v>Cross handle 1/2" compression x 3/8" O.D.</v>
          </cell>
        </row>
        <row r="19286">
          <cell r="A19286" t="str">
            <v>MT8100-NL/FG</v>
          </cell>
          <cell r="B19286">
            <v>1483</v>
          </cell>
          <cell r="C19286" t="str">
            <v>Cross handle 1/2" compression x 3/8" O.D.</v>
          </cell>
        </row>
        <row r="19287">
          <cell r="A19287" t="str">
            <v>MT8100-NL/GPB</v>
          </cell>
          <cell r="B19287">
            <v>1483</v>
          </cell>
          <cell r="C19287" t="str">
            <v>Cross handle 1/2" compression x 3/8" O.D.</v>
          </cell>
        </row>
        <row r="19288">
          <cell r="A19288" t="str">
            <v>MT8100-NL/MB</v>
          </cell>
          <cell r="B19288">
            <v>1095</v>
          </cell>
          <cell r="C19288" t="str">
            <v>Cross handle 1/2" compression x 3/8" O.D.</v>
          </cell>
        </row>
        <row r="19289">
          <cell r="A19289" t="str">
            <v>MT8100-NL/ORB</v>
          </cell>
          <cell r="B19289">
            <v>966</v>
          </cell>
          <cell r="C19289" t="str">
            <v>Cross handle 1/2" compression x 3/8" O.D.</v>
          </cell>
        </row>
        <row r="19290">
          <cell r="A19290" t="str">
            <v>MT8100-NL/PCP</v>
          </cell>
          <cell r="B19290">
            <v>1095</v>
          </cell>
          <cell r="C19290" t="str">
            <v>Cross handle 1/2" compression x 3/8" O.D.</v>
          </cell>
        </row>
        <row r="19291">
          <cell r="A19291" t="str">
            <v>MT8100-NL/PEW</v>
          </cell>
          <cell r="B19291">
            <v>1095</v>
          </cell>
          <cell r="C19291" t="str">
            <v>Cross handle 1/2" compression x 3/8" O.D.</v>
          </cell>
        </row>
        <row r="19292">
          <cell r="A19292" t="str">
            <v>MT8100-NL/PN</v>
          </cell>
          <cell r="B19292">
            <v>851</v>
          </cell>
          <cell r="C19292" t="str">
            <v>Cross handle 1/2" compression x 3/8" O.D.</v>
          </cell>
        </row>
        <row r="19293">
          <cell r="A19293" t="str">
            <v>MT8100-NL/PVD</v>
          </cell>
          <cell r="B19293">
            <v>1483</v>
          </cell>
          <cell r="C19293" t="str">
            <v>Cross handle 1/2" compression x 3/8" O.D.</v>
          </cell>
        </row>
        <row r="19294">
          <cell r="A19294" t="str">
            <v>MT8100-NL/PVDBB</v>
          </cell>
          <cell r="B19294">
            <v>1483</v>
          </cell>
          <cell r="C19294" t="str">
            <v>Cross handle 1/2" compression x 3/8" O.D.</v>
          </cell>
        </row>
        <row r="19295">
          <cell r="A19295" t="str">
            <v>MT8100-NL/PVDORB</v>
          </cell>
          <cell r="B19295">
            <v>1483</v>
          </cell>
          <cell r="C19295" t="str">
            <v>Cross handle 1/2" compression x 3/8" O.D.</v>
          </cell>
        </row>
        <row r="19296">
          <cell r="A19296" t="str">
            <v>MT8100-NL/SB</v>
          </cell>
          <cell r="B19296">
            <v>1095</v>
          </cell>
          <cell r="C19296" t="str">
            <v>Cross handle 1/2" compression x 3/8" O.D.</v>
          </cell>
        </row>
        <row r="19297">
          <cell r="A19297" t="str">
            <v>MT8100-NL/SC</v>
          </cell>
          <cell r="B19297">
            <v>1095</v>
          </cell>
          <cell r="C19297" t="str">
            <v>Cross handle 1/2" compression x 3/8" O.D.</v>
          </cell>
        </row>
        <row r="19298">
          <cell r="A19298" t="str">
            <v>MT8100-NL/SG</v>
          </cell>
          <cell r="B19298">
            <v>1483</v>
          </cell>
          <cell r="C19298" t="str">
            <v>Cross handle 1/2" compression x 3/8" O.D.</v>
          </cell>
        </row>
        <row r="19299">
          <cell r="A19299" t="str">
            <v>MT8100-NL/TB</v>
          </cell>
          <cell r="B19299">
            <v>1483</v>
          </cell>
          <cell r="C19299" t="str">
            <v>Cross handle 1/2" compression x 3/8" O.D.</v>
          </cell>
        </row>
        <row r="19300">
          <cell r="A19300" t="str">
            <v>MT8100-NL/ULB</v>
          </cell>
          <cell r="B19300">
            <v>602</v>
          </cell>
          <cell r="C19300" t="str">
            <v>Cross Handle 1/2 Compression x 3/8 O.D.</v>
          </cell>
        </row>
        <row r="19301">
          <cell r="A19301" t="str">
            <v>MT8100-NL/VB</v>
          </cell>
          <cell r="B19301">
            <v>966</v>
          </cell>
          <cell r="C19301" t="str">
            <v>Cross handle 1/2" compression x 3/8" O.D.</v>
          </cell>
        </row>
        <row r="19302">
          <cell r="A19302" t="str">
            <v>MT8100-NL/WCP</v>
          </cell>
          <cell r="B19302">
            <v>1095</v>
          </cell>
          <cell r="C19302" t="str">
            <v>Cross handle 1/2" compression x 3/8" O.D.</v>
          </cell>
        </row>
        <row r="19303">
          <cell r="A19303" t="str">
            <v>MT8101/AB</v>
          </cell>
          <cell r="B19303">
            <v>302</v>
          </cell>
          <cell r="C19303" t="str">
            <v xml:space="preserve">CROSS HANDLE 1/2" COMPRESSION x 3/8" O.D. </v>
          </cell>
        </row>
        <row r="19304">
          <cell r="A19304" t="str">
            <v>MT8101/ACP</v>
          </cell>
          <cell r="B19304">
            <v>771</v>
          </cell>
          <cell r="C19304" t="str">
            <v xml:space="preserve">CROSS HANDLE 1/2" COMPRESSION x 3/8" O.D. </v>
          </cell>
        </row>
        <row r="19305">
          <cell r="A19305" t="str">
            <v>MT8101/BRN</v>
          </cell>
          <cell r="B19305">
            <v>446</v>
          </cell>
          <cell r="C19305" t="str">
            <v xml:space="preserve">CROSS HANDLE 1/2" COMPRESSION x 3/8" O.D. </v>
          </cell>
        </row>
        <row r="19306">
          <cell r="A19306" t="str">
            <v>MT8101/CPB</v>
          </cell>
          <cell r="B19306">
            <v>314</v>
          </cell>
          <cell r="C19306" t="str">
            <v xml:space="preserve">CROSS HANDLE 1/2" COMPRESSION x 3/8" O.D. </v>
          </cell>
        </row>
        <row r="19307">
          <cell r="A19307" t="str">
            <v>MT8101/EB</v>
          </cell>
          <cell r="B19307">
            <v>514</v>
          </cell>
          <cell r="C19307" t="str">
            <v xml:space="preserve">CROSS HANDLE 1/2" COMPRESSION x 3/8" O.D. </v>
          </cell>
        </row>
        <row r="19308">
          <cell r="A19308" t="str">
            <v>MT8101/FG</v>
          </cell>
          <cell r="B19308">
            <v>785</v>
          </cell>
          <cell r="C19308" t="str">
            <v xml:space="preserve">CROSS HANDLE 1/2" COMPRESSION x 3/8" O.D. </v>
          </cell>
        </row>
        <row r="19309">
          <cell r="A19309" t="str">
            <v>MT8101/GPB</v>
          </cell>
          <cell r="B19309">
            <v>785</v>
          </cell>
          <cell r="C19309" t="str">
            <v xml:space="preserve">CROSS HANDLE 1/2" COMPRESSION x 3/8" O.D. </v>
          </cell>
        </row>
        <row r="19310">
          <cell r="A19310" t="str">
            <v>MT8101/MB</v>
          </cell>
          <cell r="B19310">
            <v>553</v>
          </cell>
          <cell r="C19310" t="str">
            <v xml:space="preserve">CROSS HANDLE 1/2" COMPRESSION x 3/8" O.D. </v>
          </cell>
        </row>
        <row r="19311">
          <cell r="A19311" t="str">
            <v>MT8101/ORB</v>
          </cell>
          <cell r="B19311">
            <v>507</v>
          </cell>
          <cell r="C19311" t="str">
            <v xml:space="preserve">CROSS HANDLE 1/2" COMPRESSION x 3/8" O.D. </v>
          </cell>
        </row>
        <row r="19312">
          <cell r="A19312" t="str">
            <v>MT8101/PCP</v>
          </cell>
          <cell r="B19312">
            <v>771</v>
          </cell>
          <cell r="C19312" t="str">
            <v xml:space="preserve">CROSS HANDLE 1/2" COMPRESSION x 3/8" O.D. </v>
          </cell>
        </row>
        <row r="19313">
          <cell r="A19313" t="str">
            <v>MT8101/PEW</v>
          </cell>
          <cell r="B19313">
            <v>737</v>
          </cell>
          <cell r="C19313" t="str">
            <v xml:space="preserve">CROSS HANDLE 1/2" COMPRESSION x 3/8" O.D. </v>
          </cell>
        </row>
        <row r="19314">
          <cell r="A19314" t="str">
            <v>MT8101/PN</v>
          </cell>
          <cell r="B19314">
            <v>446</v>
          </cell>
          <cell r="C19314" t="str">
            <v xml:space="preserve">CROSS HANDLE 1/2" COMPRESSION x 3/8" O.D. </v>
          </cell>
        </row>
        <row r="19315">
          <cell r="A19315" t="str">
            <v>MT8101/PRN</v>
          </cell>
          <cell r="B19315">
            <v>488</v>
          </cell>
          <cell r="C19315" t="str">
            <v xml:space="preserve">CROSS HANDLE 1/2" COMPRESSION x 3/8" O.D. </v>
          </cell>
        </row>
        <row r="19316">
          <cell r="A19316" t="str">
            <v>MT8101/PVD</v>
          </cell>
          <cell r="B19316">
            <v>607</v>
          </cell>
          <cell r="C19316" t="str">
            <v xml:space="preserve">CROSS HANDLE 1/2" COMPRESSION x 3/8" O.D. </v>
          </cell>
        </row>
        <row r="19317">
          <cell r="A19317" t="str">
            <v>MT8101/PVDBB</v>
          </cell>
          <cell r="B19317">
            <v>607</v>
          </cell>
          <cell r="C19317" t="str">
            <v xml:space="preserve">CROSS HANDLE 1/2" COMPRESSION x 3/8" O.D. </v>
          </cell>
        </row>
        <row r="19318">
          <cell r="A19318" t="str">
            <v>MT8101/SB</v>
          </cell>
          <cell r="B19318">
            <v>553</v>
          </cell>
          <cell r="C19318" t="str">
            <v xml:space="preserve">CROSS HANDLE 1/2" COMPRESSION x 3/8" O.D. </v>
          </cell>
        </row>
        <row r="19319">
          <cell r="A19319" t="str">
            <v>MT8101/SC</v>
          </cell>
          <cell r="B19319">
            <v>553</v>
          </cell>
          <cell r="C19319" t="str">
            <v xml:space="preserve">CROSS HANDLE 1/2" COMPRESSION x 3/8" O.D. </v>
          </cell>
        </row>
        <row r="19320">
          <cell r="A19320" t="str">
            <v>MT8101/SG</v>
          </cell>
          <cell r="B19320">
            <v>785</v>
          </cell>
          <cell r="C19320" t="str">
            <v xml:space="preserve">CROSS HANDLE 1/2" COMPRESSION x 3/8" O.D. </v>
          </cell>
        </row>
        <row r="19321">
          <cell r="A19321" t="str">
            <v>MT8101/TB</v>
          </cell>
          <cell r="B19321">
            <v>553</v>
          </cell>
          <cell r="C19321" t="str">
            <v xml:space="preserve">CROSS HANDLE 1/2" COMPRESSION x 3/8" O.D. </v>
          </cell>
        </row>
        <row r="19322">
          <cell r="A19322" t="str">
            <v>MT8101/VB</v>
          </cell>
          <cell r="B19322">
            <v>507</v>
          </cell>
          <cell r="C19322" t="str">
            <v xml:space="preserve">CROSS HANDLE 1/2" COMPRESSION x 3/8" O.D. </v>
          </cell>
        </row>
        <row r="19323">
          <cell r="A19323" t="str">
            <v>MT8101/WB</v>
          </cell>
          <cell r="B19323">
            <v>339</v>
          </cell>
          <cell r="C19323" t="str">
            <v xml:space="preserve">CROSS HANDLE 1/2" COMPRESSION x 3/8" O.D. </v>
          </cell>
        </row>
        <row r="19324">
          <cell r="A19324" t="str">
            <v>MT8101/WCP</v>
          </cell>
          <cell r="B19324">
            <v>737</v>
          </cell>
          <cell r="C19324" t="str">
            <v xml:space="preserve">CROSS HANDLE 1/2" COMPRESSION x 3/8" O.D. </v>
          </cell>
        </row>
        <row r="19325">
          <cell r="A19325" t="str">
            <v>MT8101-NL/AB</v>
          </cell>
          <cell r="B19325">
            <v>1095</v>
          </cell>
          <cell r="C19325" t="str">
            <v>Cross handle 1/2" compression x 3/8" O.D.</v>
          </cell>
        </row>
        <row r="19326">
          <cell r="A19326" t="str">
            <v>MT8101-NL/ACP</v>
          </cell>
          <cell r="B19326">
            <v>1095</v>
          </cell>
          <cell r="C19326" t="str">
            <v>Cross handle 1/2" compression x 3/8" O.D.</v>
          </cell>
        </row>
        <row r="19327">
          <cell r="A19327" t="str">
            <v>MT8101-NL/BRN</v>
          </cell>
          <cell r="B19327">
            <v>851</v>
          </cell>
          <cell r="C19327" t="str">
            <v>Cross handle 1/2" compression x 3/8" O.D.</v>
          </cell>
        </row>
        <row r="19328">
          <cell r="A19328" t="str">
            <v>MT8101-NL/CHBRZ</v>
          </cell>
          <cell r="B19328">
            <v>1483</v>
          </cell>
          <cell r="C19328" t="str">
            <v>Cross handle 1/2" compression x 3/8" O.D.</v>
          </cell>
        </row>
        <row r="19329">
          <cell r="A19329" t="str">
            <v>MT8101-NL/CPB</v>
          </cell>
          <cell r="B19329">
            <v>602</v>
          </cell>
          <cell r="C19329" t="str">
            <v>Cross handle 1/2" compression x 3/8" O.D.</v>
          </cell>
        </row>
        <row r="19330">
          <cell r="A19330" t="str">
            <v>MT8101-NL/EB</v>
          </cell>
          <cell r="B19330">
            <v>1483</v>
          </cell>
          <cell r="C19330" t="str">
            <v>Cross handle 1/2" compression x 3/8" O.D.</v>
          </cell>
        </row>
        <row r="19331">
          <cell r="A19331" t="str">
            <v>MT8101-NL/FG</v>
          </cell>
          <cell r="B19331">
            <v>1483</v>
          </cell>
          <cell r="C19331" t="str">
            <v>Cross handle 1/2" compression x 3/8" O.D.</v>
          </cell>
        </row>
        <row r="19332">
          <cell r="A19332" t="str">
            <v>MT8101-NL/GPB</v>
          </cell>
          <cell r="B19332">
            <v>1483</v>
          </cell>
          <cell r="C19332" t="str">
            <v>Cross handle 1/2" compression x 3/8" O.D.</v>
          </cell>
        </row>
        <row r="19333">
          <cell r="A19333" t="str">
            <v>MT8101-NL/MB</v>
          </cell>
          <cell r="B19333">
            <v>1095</v>
          </cell>
          <cell r="C19333" t="str">
            <v>Cross handle 1/2" compression x 3/8" O.D.</v>
          </cell>
        </row>
        <row r="19334">
          <cell r="A19334" t="str">
            <v>MT8101-NL/ORB</v>
          </cell>
          <cell r="B19334">
            <v>962</v>
          </cell>
          <cell r="C19334" t="str">
            <v>Cross handle 1/2" compression x 3/8" O.D.</v>
          </cell>
        </row>
        <row r="19335">
          <cell r="A19335" t="str">
            <v>MT8101-NL/PCP</v>
          </cell>
          <cell r="B19335">
            <v>1095</v>
          </cell>
          <cell r="C19335" t="str">
            <v>Cross handle 1/2" compression x 3/8" O.D.</v>
          </cell>
        </row>
        <row r="19336">
          <cell r="A19336" t="str">
            <v>MT8101-NL/PEW</v>
          </cell>
          <cell r="B19336">
            <v>1095</v>
          </cell>
          <cell r="C19336" t="str">
            <v>Cross handle 1/2" compression x 3/8" O.D.</v>
          </cell>
        </row>
        <row r="19337">
          <cell r="A19337" t="str">
            <v>MT8101-NL/PN</v>
          </cell>
          <cell r="B19337">
            <v>851</v>
          </cell>
          <cell r="C19337" t="str">
            <v>Cross handle 1/2" compression x 3/8" O.D.</v>
          </cell>
        </row>
        <row r="19338">
          <cell r="A19338" t="str">
            <v>MT8101-NL/PVD</v>
          </cell>
          <cell r="B19338">
            <v>1483</v>
          </cell>
          <cell r="C19338" t="str">
            <v>Cross handle 1/2" compression x 3/8" O.D.</v>
          </cell>
        </row>
        <row r="19339">
          <cell r="A19339" t="str">
            <v>MT8101-NL/PVDBB</v>
          </cell>
          <cell r="B19339">
            <v>1483</v>
          </cell>
          <cell r="C19339" t="str">
            <v>Cross handle 1/2" compression x 3/8" O.D.</v>
          </cell>
        </row>
        <row r="19340">
          <cell r="A19340" t="str">
            <v>MT8101-NL/SB</v>
          </cell>
          <cell r="B19340">
            <v>1095</v>
          </cell>
          <cell r="C19340" t="str">
            <v>Cross handle 1/2" compression x 3/8" O.D.</v>
          </cell>
        </row>
        <row r="19341">
          <cell r="A19341" t="str">
            <v>MT8101-NL/SC</v>
          </cell>
          <cell r="B19341">
            <v>1095</v>
          </cell>
          <cell r="C19341" t="str">
            <v>Cross handle 1/2" compression x 3/8" O.D.</v>
          </cell>
        </row>
        <row r="19342">
          <cell r="A19342" t="str">
            <v>MT8101-NL/SG</v>
          </cell>
          <cell r="B19342">
            <v>1483</v>
          </cell>
          <cell r="C19342" t="str">
            <v>Cross handle 1/2" compression x 3/8" O.D.</v>
          </cell>
        </row>
        <row r="19343">
          <cell r="A19343" t="str">
            <v>MT8101-NL/TB</v>
          </cell>
          <cell r="B19343">
            <v>1483</v>
          </cell>
          <cell r="C19343" t="str">
            <v>Cross handle 1/2" compression x 3/8" O.D.</v>
          </cell>
        </row>
        <row r="19344">
          <cell r="A19344" t="str">
            <v>MT8101-NL/ULB</v>
          </cell>
          <cell r="B19344">
            <v>602</v>
          </cell>
          <cell r="C19344" t="str">
            <v>Cross Handle 1/2" Compression x 3/8" O.D.</v>
          </cell>
        </row>
        <row r="19345">
          <cell r="A19345" t="str">
            <v>MT8101-NL/VB</v>
          </cell>
          <cell r="B19345">
            <v>962</v>
          </cell>
          <cell r="C19345" t="str">
            <v>Cross handle 1/2" compression x 3/8" O.D.</v>
          </cell>
        </row>
        <row r="19346">
          <cell r="A19346" t="str">
            <v>MT8101-NL/WCP</v>
          </cell>
          <cell r="B19346">
            <v>1095</v>
          </cell>
          <cell r="C19346" t="str">
            <v>Cross handle 1/2" compression x 3/8" O.D.</v>
          </cell>
        </row>
        <row r="19347">
          <cell r="A19347" t="str">
            <v>MT8102/AB</v>
          </cell>
          <cell r="B19347">
            <v>427</v>
          </cell>
          <cell r="C19347" t="str">
            <v xml:space="preserve">CROSS AHNDLE 1/2" COMPRESSION x 3/8" O.D. </v>
          </cell>
        </row>
        <row r="19348">
          <cell r="A19348" t="str">
            <v>MT8102/ACP</v>
          </cell>
          <cell r="B19348">
            <v>344</v>
          </cell>
          <cell r="C19348" t="str">
            <v xml:space="preserve">CROSS AHNDLE 1/2" COMPRESSION x 3/8" O.D. </v>
          </cell>
        </row>
        <row r="19349">
          <cell r="A19349" t="str">
            <v>MT8102/BRN</v>
          </cell>
          <cell r="B19349">
            <v>261</v>
          </cell>
          <cell r="C19349" t="str">
            <v xml:space="preserve">CROSS AHNDLE 1/2" COMPRESSION x 3/8" O.D. </v>
          </cell>
        </row>
        <row r="19350">
          <cell r="A19350" t="str">
            <v>MT8102/CPB</v>
          </cell>
          <cell r="B19350">
            <v>197</v>
          </cell>
          <cell r="C19350" t="str">
            <v xml:space="preserve">CROSS AHNDLE 1/2" COMPRESSION x 3/8" O.D. </v>
          </cell>
        </row>
        <row r="19351">
          <cell r="A19351" t="str">
            <v>MT8102/FG</v>
          </cell>
          <cell r="B19351">
            <v>534</v>
          </cell>
          <cell r="C19351" t="str">
            <v xml:space="preserve">CROSS AHNDLE 1/2" COMPRESSION x 3/8" O.D. </v>
          </cell>
        </row>
        <row r="19352">
          <cell r="A19352" t="str">
            <v>MT8102/GPB</v>
          </cell>
          <cell r="B19352">
            <v>534</v>
          </cell>
          <cell r="C19352" t="str">
            <v xml:space="preserve">CROSS AHNDLE 1/2" COMPRESSION x 3/8" O.D. </v>
          </cell>
        </row>
        <row r="19353">
          <cell r="A19353" t="str">
            <v>MT8102/MB</v>
          </cell>
          <cell r="B19353">
            <v>345</v>
          </cell>
          <cell r="C19353" t="str">
            <v xml:space="preserve">CROSS AHNDLE 1/2" COMPRESSION x 3/8" O.D. </v>
          </cell>
        </row>
        <row r="19354">
          <cell r="A19354" t="str">
            <v>MT8102/ORB</v>
          </cell>
          <cell r="B19354">
            <v>284</v>
          </cell>
          <cell r="C19354" t="str">
            <v xml:space="preserve">CROSS AHNDLE 1/2" COMPRESSION x 3/8" O.D. </v>
          </cell>
        </row>
        <row r="19355">
          <cell r="A19355" t="str">
            <v>MT8102/PCP</v>
          </cell>
          <cell r="B19355">
            <v>344</v>
          </cell>
          <cell r="C19355" t="str">
            <v xml:space="preserve">CROSS AHNDLE 1/2" COMPRESSION x 3/8" O.D. </v>
          </cell>
        </row>
        <row r="19356">
          <cell r="A19356" t="str">
            <v>MT8102/PEW</v>
          </cell>
          <cell r="B19356">
            <v>432</v>
          </cell>
          <cell r="C19356" t="str">
            <v xml:space="preserve">CROSS AHNDLE 1/2" COMPRESSION x 3/8" O.D. </v>
          </cell>
        </row>
        <row r="19357">
          <cell r="A19357" t="str">
            <v>MT8102/PN</v>
          </cell>
          <cell r="B19357">
            <v>263</v>
          </cell>
          <cell r="C19357" t="str">
            <v xml:space="preserve">CROSS AHNDLE 1/2" COMPRESSION x 3/8" O.D. </v>
          </cell>
        </row>
        <row r="19358">
          <cell r="A19358" t="str">
            <v>MT8102/PRN</v>
          </cell>
          <cell r="B19358">
            <v>380</v>
          </cell>
          <cell r="C19358" t="str">
            <v xml:space="preserve">CROSS AHNDLE 1/2" COMPRESSION x 3/8" O.D. </v>
          </cell>
        </row>
        <row r="19359">
          <cell r="A19359" t="str">
            <v>MT8102/PVD</v>
          </cell>
          <cell r="B19359">
            <v>330</v>
          </cell>
          <cell r="C19359" t="str">
            <v xml:space="preserve">CROSS AHNDLE 1/2" COMPRESSION x 3/8" O.D. </v>
          </cell>
        </row>
        <row r="19360">
          <cell r="A19360" t="str">
            <v>MT8102/PVDBB</v>
          </cell>
          <cell r="B19360">
            <v>520</v>
          </cell>
          <cell r="C19360" t="str">
            <v xml:space="preserve">CROSS AHNDLE 1/2" COMPRESSION x 3/8" O.D. </v>
          </cell>
        </row>
        <row r="19361">
          <cell r="A19361" t="str">
            <v>MT8102/SB</v>
          </cell>
          <cell r="B19361">
            <v>356</v>
          </cell>
          <cell r="C19361" t="str">
            <v xml:space="preserve">CROSS AHNDLE 1/2" COMPRESSION x 3/8" O.D. </v>
          </cell>
        </row>
        <row r="19362">
          <cell r="A19362" t="str">
            <v>MT8102/SC</v>
          </cell>
          <cell r="B19362">
            <v>309</v>
          </cell>
          <cell r="C19362" t="str">
            <v xml:space="preserve">CROSS AHNDLE 1/2" COMPRESSION x 3/8" O.D. </v>
          </cell>
        </row>
        <row r="19363">
          <cell r="A19363" t="str">
            <v>MT8102/SG</v>
          </cell>
          <cell r="B19363">
            <v>534</v>
          </cell>
          <cell r="C19363" t="str">
            <v xml:space="preserve">CROSS AHNDLE 1/2" COMPRESSION x 3/8" O.D. </v>
          </cell>
        </row>
        <row r="19364">
          <cell r="A19364" t="str">
            <v>MT8102/TB</v>
          </cell>
          <cell r="B19364">
            <v>470</v>
          </cell>
          <cell r="C19364" t="str">
            <v xml:space="preserve">CROSS AHNDLE 1/2" COMPRESSION x 3/8" O.D. </v>
          </cell>
        </row>
        <row r="19365">
          <cell r="A19365" t="str">
            <v>MT8102/VB</v>
          </cell>
          <cell r="B19365">
            <v>515</v>
          </cell>
          <cell r="C19365" t="str">
            <v xml:space="preserve">CROSS AHNDLE 1/2" COMPRESSION x 3/8" O.D. </v>
          </cell>
        </row>
        <row r="19366">
          <cell r="A19366" t="str">
            <v>MT8102/WB</v>
          </cell>
          <cell r="B19366">
            <v>384</v>
          </cell>
          <cell r="C19366" t="str">
            <v xml:space="preserve">CROSS AHNDLE 1/2" COMPRESSION x 3/8" O.D. </v>
          </cell>
        </row>
        <row r="19367">
          <cell r="A19367" t="str">
            <v>MT8102/WCP</v>
          </cell>
          <cell r="B19367">
            <v>466</v>
          </cell>
          <cell r="C19367" t="str">
            <v xml:space="preserve">CROSS AHNDLE 1/2" COMPRESSION x 3/8" O.D. </v>
          </cell>
        </row>
        <row r="19368">
          <cell r="A19368" t="str">
            <v>MT8103/BRN</v>
          </cell>
          <cell r="B19368">
            <v>442</v>
          </cell>
          <cell r="C19368" t="str">
            <v xml:space="preserve">LAVATORY SUPPLY KIT WITH P-TRAP 1/2" COMPRESSION </v>
          </cell>
        </row>
        <row r="19369">
          <cell r="A19369" t="str">
            <v>MT8103/CPB</v>
          </cell>
          <cell r="B19369">
            <v>368</v>
          </cell>
          <cell r="C19369" t="str">
            <v xml:space="preserve">LAVATORY SUPPLY KIT WITH P-TRAP 1/2" COMPRESSION </v>
          </cell>
        </row>
        <row r="19370">
          <cell r="A19370" t="str">
            <v>MT8103/EB</v>
          </cell>
          <cell r="B19370">
            <v>564</v>
          </cell>
          <cell r="C19370" t="str">
            <v xml:space="preserve">LAVATORY SUPPLY KIT WITH P-TRAP 1/2" COMPRESSION </v>
          </cell>
        </row>
        <row r="19371">
          <cell r="A19371" t="str">
            <v>MT8103/FG</v>
          </cell>
          <cell r="B19371">
            <v>775</v>
          </cell>
          <cell r="C19371" t="str">
            <v xml:space="preserve">LAVATORY SUPPLY KIT WITH P-TRAP 1/2" COMPRESSION </v>
          </cell>
        </row>
        <row r="19372">
          <cell r="A19372" t="str">
            <v>MT8103/GPB</v>
          </cell>
          <cell r="B19372">
            <v>789</v>
          </cell>
          <cell r="C19372" t="str">
            <v xml:space="preserve">LAVATORY SUPPLY KIT WITH P-TRAP 1/2" COMPRESSION </v>
          </cell>
        </row>
        <row r="19373">
          <cell r="A19373" t="str">
            <v>MT8103/MB</v>
          </cell>
          <cell r="B19373">
            <v>565</v>
          </cell>
          <cell r="C19373" t="str">
            <v xml:space="preserve">LAVATORY SUPPLY KIT WITH P-TRAP 1/2" COMPRESSION </v>
          </cell>
        </row>
        <row r="19374">
          <cell r="A19374" t="str">
            <v>MT8103/ORB</v>
          </cell>
          <cell r="B19374">
            <v>525</v>
          </cell>
          <cell r="C19374" t="str">
            <v xml:space="preserve">LAVATORY SUPPLY KIT WITH P-TRAP 1/2" COMPRESSION </v>
          </cell>
        </row>
        <row r="19375">
          <cell r="A19375" t="str">
            <v>MT8103/PN</v>
          </cell>
          <cell r="B19375">
            <v>442</v>
          </cell>
          <cell r="C19375" t="str">
            <v xml:space="preserve">LAVATORY SUPPLY KIT WITH P-TRAP 1/2" COMPRESSION </v>
          </cell>
        </row>
        <row r="19376">
          <cell r="A19376" t="str">
            <v>MT8103/PVD</v>
          </cell>
          <cell r="B19376">
            <v>565</v>
          </cell>
          <cell r="C19376" t="str">
            <v xml:space="preserve">LAVATORY SUPPLY KIT WITH P-TRAP 1/2" COMPRESSION </v>
          </cell>
        </row>
        <row r="19377">
          <cell r="A19377" t="str">
            <v>MT8103/PVDBB</v>
          </cell>
          <cell r="B19377">
            <v>591</v>
          </cell>
          <cell r="C19377" t="str">
            <v xml:space="preserve">LAVATORY SUPPLY KIT WITH P-TRAP 1/2" COMPRESSION </v>
          </cell>
        </row>
        <row r="19378">
          <cell r="A19378" t="str">
            <v>MT8103/SB</v>
          </cell>
          <cell r="B19378">
            <v>565</v>
          </cell>
          <cell r="C19378" t="str">
            <v xml:space="preserve">LAVATORY SUPPLY KIT WITH P-TRAP 1/2" COMPRESSION </v>
          </cell>
        </row>
        <row r="19379">
          <cell r="A19379" t="str">
            <v>MT8103/SC</v>
          </cell>
          <cell r="B19379">
            <v>539</v>
          </cell>
          <cell r="C19379" t="str">
            <v xml:space="preserve">LAVATORY SUPPLY KIT WITH P-TRAP 1/2" COMPRESSION </v>
          </cell>
        </row>
        <row r="19380">
          <cell r="A19380" t="str">
            <v>MT8103/SG</v>
          </cell>
          <cell r="B19380">
            <v>789</v>
          </cell>
          <cell r="C19380" t="str">
            <v xml:space="preserve">LAVATORY SUPPLY KIT WITH P-TRAP 1/2" COMPRESSION </v>
          </cell>
        </row>
        <row r="19381">
          <cell r="A19381" t="str">
            <v>MT8103/TB</v>
          </cell>
          <cell r="B19381">
            <v>565</v>
          </cell>
          <cell r="C19381" t="str">
            <v xml:space="preserve">LAVATORY SUPPLY KIT WITH P-TRAP 1/2" COMPRESSION </v>
          </cell>
        </row>
        <row r="19382">
          <cell r="A19382" t="str">
            <v>MT8103/VB</v>
          </cell>
          <cell r="B19382">
            <v>525</v>
          </cell>
          <cell r="C19382" t="str">
            <v xml:space="preserve">LAVATORY SUPPLY KIT WITH P-TRAP 1/2" COMPRESSION </v>
          </cell>
        </row>
        <row r="19383">
          <cell r="A19383" t="str">
            <v>MT8103/WB</v>
          </cell>
          <cell r="B19383">
            <v>450</v>
          </cell>
          <cell r="C19383" t="str">
            <v xml:space="preserve">LAVATORY SUPPLY KIT WITH P-TRAP 1/2" COMPRESSION </v>
          </cell>
        </row>
        <row r="19384">
          <cell r="A19384" t="str">
            <v>MT8103/WCP</v>
          </cell>
          <cell r="B19384">
            <v>739</v>
          </cell>
          <cell r="C19384" t="str">
            <v xml:space="preserve">LAVATORY SUPPLY KIT WITH P-TRAP 1/2" COMPRESSION </v>
          </cell>
        </row>
        <row r="19385">
          <cell r="A19385" t="str">
            <v>MT8103-NL/AB</v>
          </cell>
          <cell r="B19385">
            <v>1307</v>
          </cell>
          <cell r="C19385" t="str">
            <v>LAVATORY SUPPLY KIT W/TRAP</v>
          </cell>
        </row>
        <row r="19386">
          <cell r="A19386" t="str">
            <v>MT8103-NL/BRN</v>
          </cell>
          <cell r="B19386">
            <v>1018</v>
          </cell>
          <cell r="C19386" t="str">
            <v>LAVATORY SUPPLY KIT W/TRAP</v>
          </cell>
        </row>
        <row r="19387">
          <cell r="A19387" t="str">
            <v>MT8103-NL/CHBRZ</v>
          </cell>
          <cell r="B19387">
            <v>1740</v>
          </cell>
          <cell r="C19387" t="str">
            <v>LAVATORY SUPPLY KIT W/TRAP</v>
          </cell>
        </row>
        <row r="19388">
          <cell r="A19388" t="str">
            <v>MT8103-NL/CPB</v>
          </cell>
          <cell r="B19388">
            <v>735</v>
          </cell>
          <cell r="C19388" t="str">
            <v>LAVATORY SUPPLY KIT W/TRAP</v>
          </cell>
        </row>
        <row r="19389">
          <cell r="A19389" t="str">
            <v>MT8103-NL/EB</v>
          </cell>
          <cell r="B19389">
            <v>1740</v>
          </cell>
          <cell r="C19389" t="str">
            <v>LAVATORY SUPPLY KIT W/TRAP</v>
          </cell>
        </row>
        <row r="19390">
          <cell r="A19390" t="str">
            <v>MT8103-NL/FG</v>
          </cell>
          <cell r="B19390">
            <v>1740</v>
          </cell>
          <cell r="C19390" t="str">
            <v>LAVATORY SUPPLY KIT W/TRAP</v>
          </cell>
        </row>
        <row r="19391">
          <cell r="A19391" t="str">
            <v>MT8103-NL/GPB</v>
          </cell>
          <cell r="B19391">
            <v>1740</v>
          </cell>
          <cell r="C19391" t="str">
            <v>LAVATORY SUPPLY KIT W/TRAP</v>
          </cell>
        </row>
        <row r="19392">
          <cell r="A19392" t="str">
            <v>MT8103-NL/MB</v>
          </cell>
          <cell r="B19392">
            <v>1307</v>
          </cell>
          <cell r="C19392" t="str">
            <v>LAVATORY SUPPLY KIT W/TRAP</v>
          </cell>
        </row>
        <row r="19393">
          <cell r="A19393" t="str">
            <v>MT8103-NL/ORB</v>
          </cell>
          <cell r="B19393">
            <v>1180</v>
          </cell>
          <cell r="C19393" t="str">
            <v>LAVATORY SUPPLY KIT W/TRAP</v>
          </cell>
        </row>
        <row r="19394">
          <cell r="A19394" t="str">
            <v>MT8103-NL/PN</v>
          </cell>
          <cell r="B19394">
            <v>1018</v>
          </cell>
          <cell r="C19394" t="str">
            <v>LAVATORY SUPPLY KIT WITH P-TRAP 1/2" COMPRESSION</v>
          </cell>
        </row>
        <row r="19395">
          <cell r="A19395" t="str">
            <v>MT8103-NL/PVD</v>
          </cell>
          <cell r="B19395">
            <v>1740</v>
          </cell>
          <cell r="C19395" t="str">
            <v>LAVATORY SUPPLY KIT W/TRAP</v>
          </cell>
        </row>
        <row r="19396">
          <cell r="A19396" t="str">
            <v>MT8103-NL/PVDBB</v>
          </cell>
          <cell r="B19396">
            <v>1740</v>
          </cell>
          <cell r="C19396" t="str">
            <v>LAVATORY SUPPLY KIT W/TRAP</v>
          </cell>
        </row>
        <row r="19397">
          <cell r="A19397" t="str">
            <v>MT8103-NL/SB</v>
          </cell>
          <cell r="B19397">
            <v>1307</v>
          </cell>
          <cell r="C19397" t="str">
            <v>LAVATORY SUPPLY KIT W/TRAP</v>
          </cell>
        </row>
        <row r="19398">
          <cell r="A19398" t="str">
            <v>MT8103-NL/SC</v>
          </cell>
          <cell r="B19398">
            <v>1307</v>
          </cell>
          <cell r="C19398" t="str">
            <v>LAVATORY SUPPLY KIT W/TRAP</v>
          </cell>
        </row>
        <row r="19399">
          <cell r="A19399" t="str">
            <v>MT8103-NL/SG</v>
          </cell>
          <cell r="B19399">
            <v>1740</v>
          </cell>
          <cell r="C19399" t="str">
            <v>LAVATORY SUPPLY KIT W/TRAP</v>
          </cell>
        </row>
        <row r="19400">
          <cell r="A19400" t="str">
            <v>MT8103-NL/TB</v>
          </cell>
          <cell r="B19400">
            <v>1740</v>
          </cell>
          <cell r="C19400" t="str">
            <v>LAVATORY SUPPLY KIT W/TRAP</v>
          </cell>
        </row>
        <row r="19401">
          <cell r="A19401" t="str">
            <v>MT8103-NL/ULB</v>
          </cell>
          <cell r="B19401">
            <v>735</v>
          </cell>
          <cell r="C19401" t="str">
            <v>Lavatory Supply Kit with Trap</v>
          </cell>
        </row>
        <row r="19402">
          <cell r="A19402" t="str">
            <v>MT8103-NL/VB</v>
          </cell>
          <cell r="B19402">
            <v>1180</v>
          </cell>
          <cell r="C19402" t="str">
            <v>LAVATORY SUPPLY KIT W/TRAP</v>
          </cell>
        </row>
        <row r="19403">
          <cell r="A19403" t="str">
            <v>MT8103-NL/WCP</v>
          </cell>
          <cell r="B19403">
            <v>1307</v>
          </cell>
          <cell r="C19403" t="str">
            <v>LAVATORY SUPPLY KIT W/TRAP</v>
          </cell>
        </row>
        <row r="19404">
          <cell r="A19404" t="str">
            <v>MT8104/BRN</v>
          </cell>
          <cell r="B19404">
            <v>442</v>
          </cell>
          <cell r="C19404" t="str">
            <v xml:space="preserve">LAVATORY SUPPLY KIT WITH P-TRAP 1/2" COMPRESSION </v>
          </cell>
        </row>
        <row r="19405">
          <cell r="A19405" t="str">
            <v>MT8104/CPB</v>
          </cell>
          <cell r="B19405">
            <v>368</v>
          </cell>
          <cell r="C19405" t="str">
            <v xml:space="preserve">LAVATORY SUPPLY KIT WITH P-TRAP 1/2" COMPRESSION </v>
          </cell>
        </row>
        <row r="19406">
          <cell r="A19406" t="str">
            <v>MT8104/EB</v>
          </cell>
          <cell r="B19406">
            <v>564</v>
          </cell>
          <cell r="C19406" t="str">
            <v xml:space="preserve">LAVATORY SUPPLY KIT WITH P-TRAP 1/2" COMPRESSION </v>
          </cell>
        </row>
        <row r="19407">
          <cell r="A19407" t="str">
            <v>MT8104/FG</v>
          </cell>
          <cell r="B19407">
            <v>775</v>
          </cell>
          <cell r="C19407" t="str">
            <v xml:space="preserve">LAVATORY SUPPLY KIT WITH P-TRAP 1/2" COMPRESSION </v>
          </cell>
        </row>
        <row r="19408">
          <cell r="A19408" t="str">
            <v>MT8104/GPB</v>
          </cell>
          <cell r="B19408">
            <v>789</v>
          </cell>
          <cell r="C19408" t="str">
            <v xml:space="preserve">LAVATORY SUPPLY KIT WITH P-TRAP 1/2" COMPRESSION </v>
          </cell>
        </row>
        <row r="19409">
          <cell r="A19409" t="str">
            <v>MT8104/MB</v>
          </cell>
          <cell r="B19409">
            <v>565</v>
          </cell>
          <cell r="C19409" t="str">
            <v xml:space="preserve">LAVATORY SUPPLY KIT WITH P-TRAP 1/2" COMPRESSION </v>
          </cell>
        </row>
        <row r="19410">
          <cell r="A19410" t="str">
            <v>MT8104/ORB</v>
          </cell>
          <cell r="B19410">
            <v>525</v>
          </cell>
          <cell r="C19410" t="str">
            <v xml:space="preserve">LAVATORY SUPPLY KIT WITH P-TRAP 1/2" COMPRESSION </v>
          </cell>
        </row>
        <row r="19411">
          <cell r="A19411" t="str">
            <v>MT8104/PN</v>
          </cell>
          <cell r="B19411">
            <v>442</v>
          </cell>
          <cell r="C19411" t="str">
            <v xml:space="preserve">LAVATORY SUPPLY KIT WITH P-TRAP 1/2" COMPRESSION </v>
          </cell>
        </row>
        <row r="19412">
          <cell r="A19412" t="str">
            <v>MT8104/PVD</v>
          </cell>
          <cell r="B19412">
            <v>565</v>
          </cell>
          <cell r="C19412" t="str">
            <v xml:space="preserve">LAVATORY SUPPLY KIT WITH P-TRAP 1/2" COMPRESSION </v>
          </cell>
        </row>
        <row r="19413">
          <cell r="A19413" t="str">
            <v>MT8104/PVDBB</v>
          </cell>
          <cell r="B19413">
            <v>591</v>
          </cell>
          <cell r="C19413" t="str">
            <v xml:space="preserve">LAVATORY SUPPLY KIT WITH P-TRAP 1/2" COMPRESSION </v>
          </cell>
        </row>
        <row r="19414">
          <cell r="A19414" t="str">
            <v>MT8104/SB</v>
          </cell>
          <cell r="B19414">
            <v>565</v>
          </cell>
          <cell r="C19414" t="str">
            <v xml:space="preserve">LAVATORY SUPPLY KIT WITH P-TRAP 1/2" COMPRESSION </v>
          </cell>
        </row>
        <row r="19415">
          <cell r="A19415" t="str">
            <v>MT8104/SC</v>
          </cell>
          <cell r="B19415">
            <v>539</v>
          </cell>
          <cell r="C19415" t="str">
            <v xml:space="preserve">LAVATORY SUPPLY KIT WITH P-TRAP 1/2" COMPRESSION </v>
          </cell>
        </row>
        <row r="19416">
          <cell r="A19416" t="str">
            <v>MT8104/SG</v>
          </cell>
          <cell r="B19416">
            <v>789</v>
          </cell>
          <cell r="C19416" t="str">
            <v xml:space="preserve">LAVATORY SUPPLY KIT WITH P-TRAP 1/2" COMPRESSION </v>
          </cell>
        </row>
        <row r="19417">
          <cell r="A19417" t="str">
            <v>MT8104/TB</v>
          </cell>
          <cell r="B19417">
            <v>565</v>
          </cell>
          <cell r="C19417" t="str">
            <v xml:space="preserve">LAVATORY SUPPLY KIT WITH P-TRAP 1/2" COMPRESSION </v>
          </cell>
        </row>
        <row r="19418">
          <cell r="A19418" t="str">
            <v>MT8104/VB</v>
          </cell>
          <cell r="B19418">
            <v>525</v>
          </cell>
          <cell r="C19418" t="str">
            <v xml:space="preserve">LAVATORY SUPPLY KIT WITH P-TRAP 1/2" COMPRESSION </v>
          </cell>
        </row>
        <row r="19419">
          <cell r="A19419" t="str">
            <v>MT8104/WB</v>
          </cell>
          <cell r="B19419">
            <v>450</v>
          </cell>
          <cell r="C19419" t="str">
            <v xml:space="preserve">LAVATORY SUPPLY KIT WITH P-TRAP 1/2" COMPRESSION </v>
          </cell>
        </row>
        <row r="19420">
          <cell r="A19420" t="str">
            <v>MT8104/WCP</v>
          </cell>
          <cell r="B19420">
            <v>739</v>
          </cell>
          <cell r="C19420" t="str">
            <v xml:space="preserve">LAVATORY SUPPLY KIT WITH P-TRAP 1/2" COMPRESSION </v>
          </cell>
        </row>
        <row r="19421">
          <cell r="A19421" t="str">
            <v>MT8104-NL/AB</v>
          </cell>
          <cell r="B19421">
            <v>1307</v>
          </cell>
          <cell r="C19421" t="str">
            <v>LAVATORY SUPPLY KIT WITH P-TRAP 1/2" COMPRESSION</v>
          </cell>
        </row>
        <row r="19422">
          <cell r="A19422" t="str">
            <v>MT8104-NL/BRN</v>
          </cell>
          <cell r="B19422">
            <v>1018</v>
          </cell>
          <cell r="C19422" t="str">
            <v>LAVATORY SUPPLY KIT WITH P-TRAP 1/2" COMPRESSION</v>
          </cell>
        </row>
        <row r="19423">
          <cell r="A19423" t="str">
            <v>MT8104-NL/CPB</v>
          </cell>
          <cell r="B19423">
            <v>735</v>
          </cell>
          <cell r="C19423" t="str">
            <v>LAVATORY SUPPLY KIT WITH P-TRAP 1/2" COMPRESSION</v>
          </cell>
        </row>
        <row r="19424">
          <cell r="A19424" t="str">
            <v>MT8104-NL/EB</v>
          </cell>
          <cell r="B19424">
            <v>1740</v>
          </cell>
          <cell r="C19424" t="str">
            <v>LAVATORY SUPPLY KIT WITH P-TRAP 1/2" COMPRESSION</v>
          </cell>
        </row>
        <row r="19425">
          <cell r="A19425" t="str">
            <v>MT8104-NL/FG</v>
          </cell>
          <cell r="B19425">
            <v>1740</v>
          </cell>
          <cell r="C19425" t="str">
            <v>LAVATORY SUPPLY KIT WITH P-TRAP 1/2" COMPRESSION</v>
          </cell>
        </row>
        <row r="19426">
          <cell r="A19426" t="str">
            <v>MT8104-NL/GPB</v>
          </cell>
          <cell r="B19426">
            <v>1740</v>
          </cell>
          <cell r="C19426" t="str">
            <v>LAVATORY SUPPLY KIT WITH P-TRAP 1/2" COMPRESSION</v>
          </cell>
        </row>
        <row r="19427">
          <cell r="A19427" t="str">
            <v>MT8104-NL/MB</v>
          </cell>
          <cell r="B19427">
            <v>1307</v>
          </cell>
          <cell r="C19427" t="str">
            <v>LAVATORY SUPPLY KIT WITH P-TRAP 1/2" COMPRESSION</v>
          </cell>
        </row>
        <row r="19428">
          <cell r="A19428" t="str">
            <v>MT8104-NL/ORB</v>
          </cell>
          <cell r="B19428">
            <v>1177</v>
          </cell>
          <cell r="C19428" t="str">
            <v>LAVATORY SUPPLY KIT WITH P-TRAP 1/2" COMPRESSION</v>
          </cell>
        </row>
        <row r="19429">
          <cell r="A19429" t="str">
            <v>MT8104-NL/PEW</v>
          </cell>
          <cell r="B19429">
            <v>1307</v>
          </cell>
          <cell r="C19429" t="str">
            <v>Lavatory Supply Kit w/P-Trap 1/2" Compression</v>
          </cell>
        </row>
        <row r="19430">
          <cell r="A19430" t="str">
            <v>MT8104-NL/PN</v>
          </cell>
          <cell r="B19430">
            <v>1018</v>
          </cell>
          <cell r="C19430" t="str">
            <v>LAVATORY SUPPLY KIT WITH P-TRAP 1/2" COMPRESSION</v>
          </cell>
        </row>
        <row r="19431">
          <cell r="A19431" t="str">
            <v>MT8104-NL/PVD</v>
          </cell>
          <cell r="B19431">
            <v>1740</v>
          </cell>
          <cell r="C19431" t="str">
            <v>LAVATORY SUPPLY KIT WITH P-TRAP 1/2" COMPRESSION</v>
          </cell>
        </row>
        <row r="19432">
          <cell r="A19432" t="str">
            <v>MT8104-NL/PVDBB</v>
          </cell>
          <cell r="B19432">
            <v>1740</v>
          </cell>
          <cell r="C19432" t="str">
            <v>LAVATORY SUPPLY KIT WITH P-TRAP 1/2" COMPRESSION</v>
          </cell>
        </row>
        <row r="19433">
          <cell r="A19433" t="str">
            <v>MT8104-NL/SB</v>
          </cell>
          <cell r="B19433">
            <v>1307</v>
          </cell>
          <cell r="C19433" t="str">
            <v>LAVATORY SUPPLY KIT WITH P-TRAP 1/2" COMPRESSION</v>
          </cell>
        </row>
        <row r="19434">
          <cell r="A19434" t="str">
            <v>MT8104-NL/SC</v>
          </cell>
          <cell r="B19434">
            <v>1307</v>
          </cell>
          <cell r="C19434" t="str">
            <v>LAVATORY SUPPLY KIT WITH P-TRAP 1/2" COMPRESSION</v>
          </cell>
        </row>
        <row r="19435">
          <cell r="A19435" t="str">
            <v>MT8104-NL/SG</v>
          </cell>
          <cell r="B19435">
            <v>1740</v>
          </cell>
          <cell r="C19435" t="str">
            <v>LAVATORY SUPPLY KIT WITH P-TRAP 1/2" COMPRESSION</v>
          </cell>
        </row>
        <row r="19436">
          <cell r="A19436" t="str">
            <v>MT8104-NL/TB</v>
          </cell>
          <cell r="B19436">
            <v>1740</v>
          </cell>
          <cell r="C19436" t="str">
            <v>LAVATORY SUPPLY KIT WITH P-TRAP 1/2" COMPRESSION</v>
          </cell>
        </row>
        <row r="19437">
          <cell r="A19437" t="str">
            <v>MT8104-NL/ULB</v>
          </cell>
          <cell r="B19437">
            <v>735</v>
          </cell>
          <cell r="C19437" t="str">
            <v>Lavatory Supply Kit with P-Trap</v>
          </cell>
        </row>
        <row r="19438">
          <cell r="A19438" t="str">
            <v>MT8104-NL/VB</v>
          </cell>
          <cell r="B19438">
            <v>1177</v>
          </cell>
          <cell r="C19438" t="str">
            <v>LAVATORY SUPPLY KIT WITH P-TRAP 1/2" COMPRESSION</v>
          </cell>
        </row>
        <row r="19439">
          <cell r="A19439" t="str">
            <v>MT8104-NL/WCP</v>
          </cell>
          <cell r="B19439">
            <v>1307</v>
          </cell>
          <cell r="C19439" t="str">
            <v>LAVATORY SUPPLY KIT WITH P-TRAP 1/2" COMPRESSION</v>
          </cell>
        </row>
        <row r="19440">
          <cell r="A19440" t="str">
            <v>MT8105/BRN</v>
          </cell>
          <cell r="B19440">
            <v>442</v>
          </cell>
          <cell r="C19440" t="str">
            <v xml:space="preserve">LAVATORY SUPPLY KITS WITH P- TRAP 1/2" </v>
          </cell>
        </row>
        <row r="19441">
          <cell r="A19441" t="str">
            <v>MT8105/CPB</v>
          </cell>
          <cell r="B19441">
            <v>313</v>
          </cell>
          <cell r="C19441" t="str">
            <v xml:space="preserve">LAVATORY SUPPLY KITS WITH P- TRAP 1/2" </v>
          </cell>
        </row>
        <row r="19442">
          <cell r="A19442" t="str">
            <v>MT8105/FG</v>
          </cell>
          <cell r="B19442">
            <v>680</v>
          </cell>
          <cell r="C19442" t="str">
            <v xml:space="preserve">LAVATORY SUPPLY KITS WITH P- TRAP 1/2" </v>
          </cell>
        </row>
        <row r="19443">
          <cell r="A19443" t="str">
            <v>MT8105/GPB</v>
          </cell>
          <cell r="B19443">
            <v>645</v>
          </cell>
          <cell r="C19443" t="str">
            <v xml:space="preserve">LAVATORY SUPPLY KITS WITH P- TRAP 1/2" </v>
          </cell>
        </row>
        <row r="19444">
          <cell r="A19444" t="str">
            <v>MT8105/MB</v>
          </cell>
          <cell r="B19444">
            <v>405</v>
          </cell>
          <cell r="C19444" t="str">
            <v xml:space="preserve">LAVATORY SUPPLY KITS WITH P- TRAP 1/2" </v>
          </cell>
        </row>
        <row r="19445">
          <cell r="A19445" t="str">
            <v>MT8105/ORB</v>
          </cell>
          <cell r="B19445">
            <v>447</v>
          </cell>
          <cell r="C19445" t="str">
            <v xml:space="preserve">LAVATORY SUPPLY KITS WITH P- TRAP 1/2" </v>
          </cell>
        </row>
        <row r="19446">
          <cell r="A19446" t="str">
            <v>MT8105/PN</v>
          </cell>
          <cell r="B19446">
            <v>454</v>
          </cell>
          <cell r="C19446" t="str">
            <v xml:space="preserve">LAVATORY SUPPLY KITS WITH P- TRAP 1/2" </v>
          </cell>
        </row>
        <row r="19447">
          <cell r="A19447" t="str">
            <v>MT8105/PVD</v>
          </cell>
          <cell r="B19447">
            <v>405</v>
          </cell>
          <cell r="C19447" t="str">
            <v xml:space="preserve">LAVATORY SUPPLY KITS WITH P- TRAP 1/2" </v>
          </cell>
        </row>
        <row r="19448">
          <cell r="A19448" t="str">
            <v>MT8105/PVDBB</v>
          </cell>
          <cell r="B19448">
            <v>558</v>
          </cell>
          <cell r="C19448" t="str">
            <v xml:space="preserve">LAVATORY SUPPLY KITS WITH P- TRAP 1/2" </v>
          </cell>
        </row>
        <row r="19449">
          <cell r="A19449" t="str">
            <v>MT8105/SB</v>
          </cell>
          <cell r="B19449">
            <v>440</v>
          </cell>
          <cell r="C19449" t="str">
            <v xml:space="preserve">LAVATORY SUPPLY KITS WITH P- TRAP 1/2" </v>
          </cell>
        </row>
        <row r="19450">
          <cell r="A19450" t="str">
            <v>MT8105/SC</v>
          </cell>
          <cell r="B19450">
            <v>458</v>
          </cell>
          <cell r="C19450" t="str">
            <v xml:space="preserve">LAVATORY SUPPLY KITS WITH P- TRAP 1/2" </v>
          </cell>
        </row>
        <row r="19451">
          <cell r="A19451" t="str">
            <v>MT8105/SG</v>
          </cell>
          <cell r="B19451">
            <v>680</v>
          </cell>
          <cell r="C19451" t="str">
            <v xml:space="preserve">LAVATORY SUPPLY KITS WITH P- TRAP 1/2" </v>
          </cell>
        </row>
        <row r="19452">
          <cell r="A19452" t="str">
            <v>MT8105/TB</v>
          </cell>
          <cell r="B19452">
            <v>595</v>
          </cell>
          <cell r="C19452" t="str">
            <v xml:space="preserve">LAVATORY SUPPLY KITS WITH P- TRAP 1/2" </v>
          </cell>
        </row>
        <row r="19453">
          <cell r="A19453" t="str">
            <v>MT8105/VB</v>
          </cell>
          <cell r="B19453">
            <v>527</v>
          </cell>
          <cell r="C19453" t="str">
            <v xml:space="preserve">LAVATORY SUPPLY KITS WITH P- TRAP 1/2" </v>
          </cell>
        </row>
        <row r="19454">
          <cell r="A19454" t="str">
            <v>MT8105/WB</v>
          </cell>
          <cell r="B19454">
            <v>510</v>
          </cell>
          <cell r="C19454" t="str">
            <v xml:space="preserve">LAVATORY SUPPLY KITS WITH P- TRAP 1/2" </v>
          </cell>
        </row>
        <row r="19455">
          <cell r="A19455" t="str">
            <v>MT8105/WCP</v>
          </cell>
          <cell r="B19455">
            <v>618</v>
          </cell>
          <cell r="C19455" t="str">
            <v xml:space="preserve">LAVATORY SUPPLY KITS WITH P- TRAP 1/2" </v>
          </cell>
        </row>
        <row r="19456">
          <cell r="A19456" t="str">
            <v>MT810DIS/CPB</v>
          </cell>
          <cell r="B19456">
            <v>40</v>
          </cell>
          <cell r="C19456" t="str">
            <v xml:space="preserve">DISPLAY FAUCET DOES NOT NEED PLASTIC TUBING DO ES </v>
          </cell>
        </row>
        <row r="19457">
          <cell r="A19457" t="str">
            <v>MT810FIL/CPB</v>
          </cell>
          <cell r="B19457">
            <v>0</v>
          </cell>
          <cell r="C19457" t="str">
            <v>SPECIAL MT810 FAUCET/FILTER KIT</v>
          </cell>
        </row>
        <row r="19458">
          <cell r="A19458" t="str">
            <v>MT810FIL/ORB</v>
          </cell>
          <cell r="B19458">
            <v>0</v>
          </cell>
          <cell r="C19458" t="str">
            <v>SPECIAL MT810 FAUCET/FILTER KIT</v>
          </cell>
        </row>
        <row r="19459">
          <cell r="A19459" t="str">
            <v>MT8120X/BRN</v>
          </cell>
          <cell r="B19459">
            <v>361</v>
          </cell>
          <cell r="C19459" t="str">
            <v xml:space="preserve">Lavatory sweat supply kit with New England/Mass </v>
          </cell>
        </row>
        <row r="19460">
          <cell r="A19460" t="str">
            <v>MT8120X/CPB</v>
          </cell>
          <cell r="B19460">
            <v>292</v>
          </cell>
          <cell r="C19460" t="str">
            <v xml:space="preserve">Lavatory sweat supply kit with New England/Mass </v>
          </cell>
        </row>
        <row r="19461">
          <cell r="A19461" t="str">
            <v>MT8120X/EB</v>
          </cell>
          <cell r="B19461">
            <v>620</v>
          </cell>
          <cell r="C19461" t="str">
            <v xml:space="preserve">Lavatory sweat supply kit with New England/Mass </v>
          </cell>
        </row>
        <row r="19462">
          <cell r="A19462" t="str">
            <v>MT8120X/ORB</v>
          </cell>
          <cell r="B19462">
            <v>353</v>
          </cell>
          <cell r="C19462" t="str">
            <v xml:space="preserve">Lavatory sweat supply kit with New England/Mass </v>
          </cell>
        </row>
        <row r="19463">
          <cell r="A19463" t="str">
            <v>MT8120X/PN</v>
          </cell>
          <cell r="B19463">
            <v>499</v>
          </cell>
          <cell r="C19463" t="str">
            <v xml:space="preserve">Lavatory sweat supply kit with New England/Mass </v>
          </cell>
        </row>
        <row r="19464">
          <cell r="A19464" t="str">
            <v>MT8120X/PVD</v>
          </cell>
          <cell r="B19464">
            <v>413</v>
          </cell>
          <cell r="C19464" t="str">
            <v xml:space="preserve">Lavatory sweat supply kit with New England/Mass </v>
          </cell>
        </row>
        <row r="19465">
          <cell r="A19465" t="str">
            <v>MT8120X/PVDBB</v>
          </cell>
          <cell r="B19465">
            <v>529</v>
          </cell>
          <cell r="C19465" t="str">
            <v xml:space="preserve">Lavatory sweat supply kit with New England/Mass </v>
          </cell>
        </row>
        <row r="19466">
          <cell r="A19466" t="str">
            <v>MT8120X/SC</v>
          </cell>
          <cell r="B19466">
            <v>620</v>
          </cell>
          <cell r="C19466" t="str">
            <v xml:space="preserve">Lavatory sweat supply kit with New England/Mass </v>
          </cell>
        </row>
        <row r="19467">
          <cell r="A19467" t="str">
            <v>MT8120X/TB</v>
          </cell>
          <cell r="B19467">
            <v>620</v>
          </cell>
          <cell r="C19467" t="str">
            <v xml:space="preserve">Lavatory sweat supply kit with New England/Mass </v>
          </cell>
        </row>
        <row r="19468">
          <cell r="A19468" t="str">
            <v>MT8120X/VB</v>
          </cell>
          <cell r="B19468">
            <v>366</v>
          </cell>
          <cell r="C19468" t="str">
            <v xml:space="preserve">Lavatory sweat supply kit with New England/Mass </v>
          </cell>
        </row>
        <row r="19469">
          <cell r="A19469" t="str">
            <v>MT8120X-NL/AB</v>
          </cell>
          <cell r="B19469">
            <v>1199</v>
          </cell>
          <cell r="C19469" t="str">
            <v>Lavatory sweat supply kit with New England/Mass</v>
          </cell>
        </row>
        <row r="19470">
          <cell r="A19470" t="str">
            <v>MT8120X-NL/BRN</v>
          </cell>
          <cell r="B19470">
            <v>953</v>
          </cell>
          <cell r="C19470" t="str">
            <v>Lavatory sweat supply kit with New England/Mass</v>
          </cell>
        </row>
        <row r="19471">
          <cell r="A19471" t="str">
            <v>MT8120X-NL/CPB</v>
          </cell>
          <cell r="B19471">
            <v>746</v>
          </cell>
          <cell r="C19471" t="str">
            <v>Lavatory sweat supply kit with New England/Mass</v>
          </cell>
        </row>
        <row r="19472">
          <cell r="A19472" t="str">
            <v>MT8120X-NL/EB</v>
          </cell>
          <cell r="B19472">
            <v>1584</v>
          </cell>
          <cell r="C19472" t="str">
            <v>Lavatory sweat supply kit with New England/Mass</v>
          </cell>
        </row>
        <row r="19473">
          <cell r="A19473" t="str">
            <v>MT8120X-NL/ORB</v>
          </cell>
          <cell r="B19473">
            <v>1077</v>
          </cell>
          <cell r="C19473" t="str">
            <v>Lavatory sweat supply kit with New England/Mass</v>
          </cell>
        </row>
        <row r="19474">
          <cell r="A19474" t="str">
            <v>MT8120X-NL/PN</v>
          </cell>
          <cell r="B19474">
            <v>953</v>
          </cell>
          <cell r="C19474" t="str">
            <v>Lavatory sweat supply kit with New England/Mass</v>
          </cell>
        </row>
        <row r="19475">
          <cell r="A19475" t="str">
            <v>MT8120X-NL/PVD</v>
          </cell>
          <cell r="B19475">
            <v>1584</v>
          </cell>
          <cell r="C19475" t="str">
            <v>Lavatory sweat supply kit with New England/Mass</v>
          </cell>
        </row>
        <row r="19476">
          <cell r="A19476" t="str">
            <v>MT8120X-NL/PVDBB</v>
          </cell>
          <cell r="B19476">
            <v>1584</v>
          </cell>
          <cell r="C19476" t="str">
            <v>Lavatory sweat supply kit with New England/Mass</v>
          </cell>
        </row>
        <row r="19477">
          <cell r="A19477" t="str">
            <v>MT8120X-NL/SC</v>
          </cell>
          <cell r="B19477">
            <v>1199</v>
          </cell>
          <cell r="C19477" t="str">
            <v>Lavatory sweat supply kit with New England/Mass</v>
          </cell>
        </row>
        <row r="19478">
          <cell r="A19478" t="str">
            <v>MT8120X-NL/SG</v>
          </cell>
          <cell r="B19478">
            <v>1584</v>
          </cell>
          <cell r="C19478" t="str">
            <v>Lavatory sweat supply kit with New England/Mass</v>
          </cell>
        </row>
        <row r="19479">
          <cell r="A19479" t="str">
            <v>MT8120X-NL/TB</v>
          </cell>
          <cell r="B19479">
            <v>1584</v>
          </cell>
          <cell r="C19479" t="str">
            <v>Lavatory sweat supply kit with New England/Mass</v>
          </cell>
        </row>
        <row r="19480">
          <cell r="A19480" t="str">
            <v>MT8120X-NL/ULB</v>
          </cell>
          <cell r="B19480">
            <v>746</v>
          </cell>
          <cell r="C19480" t="str">
            <v>Lavatory Sweat Supply Kit w/New England/Mass</v>
          </cell>
        </row>
        <row r="19481">
          <cell r="A19481" t="str">
            <v>MT8120X-NL/VB</v>
          </cell>
          <cell r="B19481">
            <v>1077</v>
          </cell>
          <cell r="C19481" t="str">
            <v>Lavatory sweat supply kit with New England/Mass</v>
          </cell>
        </row>
        <row r="19482">
          <cell r="A19482" t="str">
            <v>MT8121X/BRN</v>
          </cell>
          <cell r="B19482">
            <v>499</v>
          </cell>
          <cell r="C19482" t="str">
            <v xml:space="preserve">Lavatory sweat supply kit with New England/Mass </v>
          </cell>
        </row>
        <row r="19483">
          <cell r="A19483" t="str">
            <v>MT8121X/CPB</v>
          </cell>
          <cell r="B19483">
            <v>425</v>
          </cell>
          <cell r="C19483" t="str">
            <v xml:space="preserve">Lavatory sweat supply kit with New England/Mass </v>
          </cell>
        </row>
        <row r="19484">
          <cell r="A19484" t="str">
            <v>MT8121X/EB</v>
          </cell>
          <cell r="B19484">
            <v>594</v>
          </cell>
          <cell r="C19484" t="str">
            <v xml:space="preserve">Lavatory sweat supply kit with New England/Mass </v>
          </cell>
        </row>
        <row r="19485">
          <cell r="A19485" t="str">
            <v>MT8121X/ORB</v>
          </cell>
          <cell r="B19485">
            <v>543</v>
          </cell>
          <cell r="C19485" t="str">
            <v xml:space="preserve">Lavatory sweat supply kit with New England/Mass </v>
          </cell>
        </row>
        <row r="19486">
          <cell r="A19486" t="str">
            <v>MT8121X/PN</v>
          </cell>
          <cell r="B19486">
            <v>499</v>
          </cell>
          <cell r="C19486" t="str">
            <v xml:space="preserve">Lavatory sweat supply kit with New England/Mass </v>
          </cell>
        </row>
        <row r="19487">
          <cell r="A19487" t="str">
            <v>MT8121X/PVD</v>
          </cell>
          <cell r="B19487">
            <v>676</v>
          </cell>
          <cell r="C19487" t="str">
            <v xml:space="preserve">Lavatory sweat supply kit with New England/Mass </v>
          </cell>
        </row>
        <row r="19488">
          <cell r="A19488" t="str">
            <v>MT8121X/PVDBB</v>
          </cell>
          <cell r="B19488">
            <v>658</v>
          </cell>
          <cell r="C19488" t="str">
            <v xml:space="preserve">Lavatory sweat supply kit with New England/Mass </v>
          </cell>
        </row>
        <row r="19489">
          <cell r="A19489" t="str">
            <v>MT8121X/SC</v>
          </cell>
          <cell r="B19489">
            <v>606</v>
          </cell>
          <cell r="C19489" t="str">
            <v xml:space="preserve">Lavatory sweat supply kit with New England/Mass </v>
          </cell>
        </row>
        <row r="19490">
          <cell r="A19490" t="str">
            <v>MT8121X/TB</v>
          </cell>
          <cell r="B19490">
            <v>594</v>
          </cell>
          <cell r="C19490" t="str">
            <v xml:space="preserve">Lavatory sweat supply kit with New England/Mass </v>
          </cell>
        </row>
        <row r="19491">
          <cell r="A19491" t="str">
            <v>MT8121X/VB</v>
          </cell>
          <cell r="B19491">
            <v>543</v>
          </cell>
          <cell r="C19491" t="str">
            <v xml:space="preserve">Lavatory sweat supply kit with New England/Mass </v>
          </cell>
        </row>
        <row r="19492">
          <cell r="A19492" t="str">
            <v>MT8121X-NL/AB</v>
          </cell>
          <cell r="B19492">
            <v>1195</v>
          </cell>
          <cell r="C19492" t="str">
            <v>Lavatory sweat supply kit with New England/Mass</v>
          </cell>
        </row>
        <row r="19493">
          <cell r="A19493" t="str">
            <v>MT8121X-NL/BRN</v>
          </cell>
          <cell r="B19493">
            <v>973</v>
          </cell>
          <cell r="C19493" t="str">
            <v>Lavatory sweat supply kit with New England/Mass</v>
          </cell>
        </row>
        <row r="19494">
          <cell r="A19494" t="str">
            <v>MT8121X-NL/CPB</v>
          </cell>
          <cell r="B19494">
            <v>704</v>
          </cell>
          <cell r="C19494" t="str">
            <v>Lavatory sweat supply kit with New England/Mass</v>
          </cell>
        </row>
        <row r="19495">
          <cell r="A19495" t="str">
            <v>MT8121X-NL/EB</v>
          </cell>
          <cell r="B19495">
            <v>1195</v>
          </cell>
          <cell r="C19495" t="str">
            <v>Lavatory sweat supply kit with New England/Mass</v>
          </cell>
        </row>
        <row r="19496">
          <cell r="A19496" t="str">
            <v>MT8121X-NL/ORB</v>
          </cell>
          <cell r="B19496">
            <v>1067</v>
          </cell>
          <cell r="C19496" t="str">
            <v>Lavatory sweat supply kit with New England/Mass</v>
          </cell>
        </row>
        <row r="19497">
          <cell r="A19497" t="str">
            <v>MT8121X-NL/PN</v>
          </cell>
          <cell r="B19497">
            <v>973</v>
          </cell>
          <cell r="C19497" t="str">
            <v>Lavatory sweat supply kit with New England/Mass</v>
          </cell>
        </row>
        <row r="19498">
          <cell r="A19498" t="str">
            <v>MT8121X-NL/PVD</v>
          </cell>
          <cell r="B19498">
            <v>1581</v>
          </cell>
          <cell r="C19498" t="str">
            <v>Lavatory sweat supply kit with New England/Mass</v>
          </cell>
        </row>
        <row r="19499">
          <cell r="A19499" t="str">
            <v>MT8121X-NL/PVDBB</v>
          </cell>
          <cell r="B19499">
            <v>1581</v>
          </cell>
          <cell r="C19499" t="str">
            <v>Lavatory sweat supply kit with New England/Mass</v>
          </cell>
        </row>
        <row r="19500">
          <cell r="A19500" t="str">
            <v>MT8121X-NL/SB</v>
          </cell>
          <cell r="B19500">
            <v>1195</v>
          </cell>
          <cell r="C19500" t="str">
            <v>Lavatory sweat supply kit with New England/Mass</v>
          </cell>
        </row>
        <row r="19501">
          <cell r="A19501" t="str">
            <v>MT8121X-NL/SC</v>
          </cell>
          <cell r="B19501">
            <v>1195</v>
          </cell>
          <cell r="C19501" t="str">
            <v>Lavatory sweat supply kit with New England/Mass</v>
          </cell>
        </row>
        <row r="19502">
          <cell r="A19502" t="str">
            <v>MT8121X-NL/TB</v>
          </cell>
          <cell r="B19502">
            <v>1581</v>
          </cell>
          <cell r="C19502" t="str">
            <v>Lavatory sweat supply kit with New England/Mass</v>
          </cell>
        </row>
        <row r="19503">
          <cell r="A19503" t="str">
            <v>MT8121X-NL/ULB</v>
          </cell>
          <cell r="B19503">
            <v>704</v>
          </cell>
          <cell r="C19503" t="str">
            <v>Lavatory sweat supply kit with New England/Mass</v>
          </cell>
        </row>
        <row r="19504">
          <cell r="A19504" t="str">
            <v>MT8121X-NL/VB</v>
          </cell>
          <cell r="B19504">
            <v>1067</v>
          </cell>
          <cell r="C19504" t="str">
            <v>Lavatory sweat supply kit with New England/Mass</v>
          </cell>
        </row>
        <row r="19505">
          <cell r="A19505" t="str">
            <v>MT8122X/BRN</v>
          </cell>
          <cell r="B19505">
            <v>235</v>
          </cell>
          <cell r="C19505" t="str">
            <v xml:space="preserve">CROSS HANDLE LAVATORY SWEAT SUPPLY KIT CONSISTS </v>
          </cell>
        </row>
        <row r="19506">
          <cell r="A19506" t="str">
            <v>MT8122X/CPB</v>
          </cell>
          <cell r="B19506">
            <v>194</v>
          </cell>
          <cell r="C19506" t="str">
            <v xml:space="preserve">CROSS HANDLE LAVATORY SWEAT SUPPLY KIT CONSISTS </v>
          </cell>
        </row>
        <row r="19507">
          <cell r="A19507" t="str">
            <v>MT8122X/EB</v>
          </cell>
          <cell r="B19507">
            <v>350</v>
          </cell>
          <cell r="C19507" t="str">
            <v xml:space="preserve">CROSS HANDLE LAVATORY SWEAT SUPPLY KIT CONSISTS </v>
          </cell>
        </row>
        <row r="19508">
          <cell r="A19508" t="str">
            <v>MT8122X/ORB</v>
          </cell>
          <cell r="B19508">
            <v>227</v>
          </cell>
          <cell r="C19508" t="str">
            <v xml:space="preserve">CROSS HANDLE LAVATORY SWEAT SUPPLY KIT CONSISTS </v>
          </cell>
        </row>
        <row r="19509">
          <cell r="A19509" t="str">
            <v>MT8122X/PN</v>
          </cell>
          <cell r="B19509">
            <v>302</v>
          </cell>
          <cell r="C19509" t="str">
            <v xml:space="preserve">CROSS HANDLE LAVATORY SWEAT SUPPLY KIT CONSISTS </v>
          </cell>
        </row>
        <row r="19510">
          <cell r="A19510" t="str">
            <v>MT8122X/PVD</v>
          </cell>
          <cell r="B19510">
            <v>248</v>
          </cell>
          <cell r="C19510" t="str">
            <v xml:space="preserve">CROSS HANDLE LAVATORY SWEAT SUPPLY KIT CONSISTS </v>
          </cell>
        </row>
        <row r="19511">
          <cell r="A19511" t="str">
            <v>MT8122X/PVDBB</v>
          </cell>
          <cell r="B19511">
            <v>334</v>
          </cell>
          <cell r="C19511" t="str">
            <v xml:space="preserve">CROSS HANDLE LAVATORY SWEAT SUPPLY KIT CONSISTS </v>
          </cell>
        </row>
        <row r="19512">
          <cell r="A19512" t="str">
            <v>MT8122X/SC</v>
          </cell>
          <cell r="B19512">
            <v>350</v>
          </cell>
          <cell r="C19512" t="str">
            <v xml:space="preserve">CROSS HANDLE LAVATORY SWEAT SUPPLY KIT CONSISTS </v>
          </cell>
        </row>
        <row r="19513">
          <cell r="A19513" t="str">
            <v>MT8122X/TB</v>
          </cell>
          <cell r="B19513">
            <v>350</v>
          </cell>
          <cell r="C19513" t="str">
            <v xml:space="preserve">CROSS HANDLE LAVATORY SWEAT SUPPLY KIT CONSISTS </v>
          </cell>
        </row>
        <row r="19514">
          <cell r="A19514" t="str">
            <v>MT8122X/VB</v>
          </cell>
          <cell r="B19514">
            <v>231</v>
          </cell>
          <cell r="C19514" t="str">
            <v xml:space="preserve">CROSS HANDLE LAVATORY SWEAT SUPPLY KIT CONSISTS </v>
          </cell>
        </row>
        <row r="19515">
          <cell r="A19515" t="str">
            <v>MT8122X-NL/AB</v>
          </cell>
          <cell r="B19515">
            <v>784</v>
          </cell>
          <cell r="C19515" t="str">
            <v>CROSS HANDLE LAVATORY SWEAT SUPPLY KIT CONSISTS</v>
          </cell>
        </row>
        <row r="19516">
          <cell r="A19516" t="str">
            <v>MT8122X-NL/BRN</v>
          </cell>
          <cell r="B19516">
            <v>649</v>
          </cell>
          <cell r="C19516" t="str">
            <v>CROSS HANDLE LAVATORY SWEAT SUPPLY KIT CONSISTS</v>
          </cell>
        </row>
        <row r="19517">
          <cell r="A19517" t="str">
            <v>MT8122X-NL/CHBRZ</v>
          </cell>
          <cell r="B19517">
            <v>1035</v>
          </cell>
          <cell r="C19517" t="str">
            <v>CROSS HANDLE LAVATORY SWEAT SUPPLY KIT CONSISTS</v>
          </cell>
        </row>
        <row r="19518">
          <cell r="A19518" t="str">
            <v>MT8122X-NL/CPB</v>
          </cell>
          <cell r="B19518">
            <v>508</v>
          </cell>
          <cell r="C19518" t="str">
            <v>CROSS HANDLE LAVATORY SWEAT SUPPLY KIT CONSISTS</v>
          </cell>
        </row>
        <row r="19519">
          <cell r="A19519" t="str">
            <v>MT8122X-NL/EB</v>
          </cell>
          <cell r="B19519">
            <v>1035</v>
          </cell>
          <cell r="C19519" t="str">
            <v>CROSS HANDLE LAVATORY SWEAT SUPPLY KIT CONSISTS</v>
          </cell>
        </row>
        <row r="19520">
          <cell r="A19520" t="str">
            <v>MT8122X-NL/ORB</v>
          </cell>
          <cell r="B19520">
            <v>723</v>
          </cell>
          <cell r="C19520" t="str">
            <v>CROSS HANDLE LAVATORY SWEAT SUPPLY KIT CONSISTS</v>
          </cell>
        </row>
        <row r="19521">
          <cell r="A19521" t="str">
            <v>MT8122X-NL/PN</v>
          </cell>
          <cell r="B19521">
            <v>649</v>
          </cell>
          <cell r="C19521" t="str">
            <v>CROSS HANDLE LAVATORY SWEAT SUPPLY KIT CONSISTS</v>
          </cell>
        </row>
        <row r="19522">
          <cell r="A19522" t="str">
            <v>MT8122X-NL/PVD</v>
          </cell>
          <cell r="B19522">
            <v>1035</v>
          </cell>
          <cell r="C19522" t="str">
            <v>CROSS HANDLE LAVATORY SWEAT SUPPLY KIT CONSISTS</v>
          </cell>
        </row>
        <row r="19523">
          <cell r="A19523" t="str">
            <v>MT8122X-NL/PVDBB</v>
          </cell>
          <cell r="B19523">
            <v>1035</v>
          </cell>
          <cell r="C19523" t="str">
            <v>CROSS HANDLE LAVATORY SWEAT SUPPLY KIT CONSISTS</v>
          </cell>
        </row>
        <row r="19524">
          <cell r="A19524" t="str">
            <v>MT8122X-NL/SB</v>
          </cell>
          <cell r="B19524">
            <v>784</v>
          </cell>
          <cell r="C19524" t="str">
            <v>CROSS HANDLE LAVATORY SWEAT SUPPLY KIT CONSISTS</v>
          </cell>
        </row>
        <row r="19525">
          <cell r="A19525" t="str">
            <v>MT8122X-NL/SC</v>
          </cell>
          <cell r="B19525">
            <v>784</v>
          </cell>
          <cell r="C19525" t="str">
            <v>CROSS HANDLE LAVATORY SWEAT SUPPLY KIT CONSISTS</v>
          </cell>
        </row>
        <row r="19526">
          <cell r="A19526" t="str">
            <v>MT8122X-NL/TB</v>
          </cell>
          <cell r="B19526">
            <v>1035</v>
          </cell>
          <cell r="C19526" t="str">
            <v>CROSS HANDLE LAVATORY SWEAT SUPPLY KIT CONSISTS</v>
          </cell>
        </row>
        <row r="19527">
          <cell r="A19527" t="str">
            <v>MT8122X-NL/ULB</v>
          </cell>
          <cell r="B19527">
            <v>508</v>
          </cell>
          <cell r="C19527" t="str">
            <v>Cross Handle Lavatory Sweat Supply Kit</v>
          </cell>
        </row>
        <row r="19528">
          <cell r="A19528" t="str">
            <v>MT8122X-NL/VB</v>
          </cell>
          <cell r="B19528">
            <v>723</v>
          </cell>
          <cell r="C19528" t="str">
            <v>CROSS HANDLE LAVATORY SWEAT SUPPLY KIT CONSISTS</v>
          </cell>
        </row>
        <row r="19529">
          <cell r="A19529" t="str">
            <v>MT8123X/BRN</v>
          </cell>
          <cell r="B19529">
            <v>302</v>
          </cell>
          <cell r="C19529" t="str">
            <v xml:space="preserve">CROSS HANDLE LAVATORY SWEAT SUPPLY KIT CONSISTS </v>
          </cell>
        </row>
        <row r="19530">
          <cell r="A19530" t="str">
            <v>MT8123X/CPB</v>
          </cell>
          <cell r="B19530">
            <v>270</v>
          </cell>
          <cell r="C19530" t="str">
            <v xml:space="preserve">CROSS HANDLE LAVATORY SWEAT SUPPLY KIT CONSISTS </v>
          </cell>
        </row>
        <row r="19531">
          <cell r="A19531" t="str">
            <v>MT8123X/EB</v>
          </cell>
          <cell r="B19531">
            <v>324</v>
          </cell>
          <cell r="C19531" t="str">
            <v xml:space="preserve">CROSS HANDLE LAVATORY SWEAT SUPPLY KIT CONSISTS </v>
          </cell>
        </row>
        <row r="19532">
          <cell r="A19532" t="str">
            <v>MT8123X/ORB</v>
          </cell>
          <cell r="B19532">
            <v>312</v>
          </cell>
          <cell r="C19532" t="str">
            <v xml:space="preserve">CROSS HANDLE LAVATORY SWEAT SUPPLY KIT CONSISTS </v>
          </cell>
        </row>
        <row r="19533">
          <cell r="A19533" t="str">
            <v>MT8123X/PN</v>
          </cell>
          <cell r="B19533">
            <v>302</v>
          </cell>
          <cell r="C19533" t="str">
            <v xml:space="preserve">CROSS HANDLE LAVATORY SWEAT SUPPLY KIT CONSISTS </v>
          </cell>
        </row>
        <row r="19534">
          <cell r="A19534" t="str">
            <v>MT8123X/PVD</v>
          </cell>
          <cell r="B19534">
            <v>406</v>
          </cell>
          <cell r="C19534" t="str">
            <v xml:space="preserve">CROSS HANDLE LAVATORY SWEAT SUPPLY KIT CONSISTS </v>
          </cell>
        </row>
        <row r="19535">
          <cell r="A19535" t="str">
            <v>MT8123X/PVDBB</v>
          </cell>
          <cell r="B19535">
            <v>388</v>
          </cell>
          <cell r="C19535" t="str">
            <v xml:space="preserve">CROSS HANDLE LAVATORY SWEAT SUPPLY KIT CONSISTS </v>
          </cell>
        </row>
        <row r="19536">
          <cell r="A19536" t="str">
            <v>MT8123X/SC</v>
          </cell>
          <cell r="B19536">
            <v>336</v>
          </cell>
          <cell r="C19536" t="str">
            <v xml:space="preserve">CROSS HANDLE LAVATORY SWEAT SUPPLY KIT CONSISTS </v>
          </cell>
        </row>
        <row r="19537">
          <cell r="A19537" t="str">
            <v>MT8123X/TB</v>
          </cell>
          <cell r="B19537">
            <v>324</v>
          </cell>
          <cell r="C19537" t="str">
            <v xml:space="preserve">CROSS HANDLE LAVATORY SWEAT SUPPLY KIT CONSISTS </v>
          </cell>
        </row>
        <row r="19538">
          <cell r="A19538" t="str">
            <v>MT8123X/VB</v>
          </cell>
          <cell r="B19538">
            <v>312</v>
          </cell>
          <cell r="C19538" t="str">
            <v xml:space="preserve">CROSS HANDLE LAVATORY SWEAT SUPPLY KIT CONSISTS </v>
          </cell>
        </row>
        <row r="19539">
          <cell r="A19539" t="str">
            <v>MT8123X-NL/AB</v>
          </cell>
          <cell r="B19539">
            <v>811</v>
          </cell>
          <cell r="C19539" t="str">
            <v>CROSS HANDLE LAVATORY SWEAT SUPPLY KIT CONSISTS</v>
          </cell>
        </row>
        <row r="19540">
          <cell r="A19540" t="str">
            <v>MT8123X-NL/BRN</v>
          </cell>
          <cell r="B19540">
            <v>692</v>
          </cell>
          <cell r="C19540" t="str">
            <v>CROSS HANDLE LAVATORY SWEAT SUPPLY KIT CONSISTS</v>
          </cell>
        </row>
        <row r="19541">
          <cell r="A19541" t="str">
            <v>MT8123X-NL/CPB</v>
          </cell>
          <cell r="B19541">
            <v>483</v>
          </cell>
          <cell r="C19541" t="str">
            <v>CROSS HANDLE LAVATORY SWEAT SUPPLY KIT CONSISTS</v>
          </cell>
        </row>
        <row r="19542">
          <cell r="A19542" t="str">
            <v>MT8123X-NL/EB</v>
          </cell>
          <cell r="B19542">
            <v>811</v>
          </cell>
          <cell r="C19542" t="str">
            <v>CROSS HANDLE LAVATORY SWEAT SUPPLY KIT CONSISTS</v>
          </cell>
        </row>
        <row r="19543">
          <cell r="A19543" t="str">
            <v>MT8123X-NL/FG</v>
          </cell>
          <cell r="B19543">
            <v>1072</v>
          </cell>
          <cell r="C19543" t="str">
            <v>CROSS HANDLE LAVATORY SWEAT SUPPLY KIT CONSISTS</v>
          </cell>
        </row>
        <row r="19544">
          <cell r="A19544" t="str">
            <v>MT8123X-NL/ORB</v>
          </cell>
          <cell r="B19544">
            <v>738</v>
          </cell>
          <cell r="C19544" t="str">
            <v>CROSS HANDLE LAVATORY SWEAT SUPPLY KIT CONSISTS</v>
          </cell>
        </row>
        <row r="19545">
          <cell r="A19545" t="str">
            <v>MT8123X-NL/PN</v>
          </cell>
          <cell r="B19545">
            <v>692</v>
          </cell>
          <cell r="C19545" t="str">
            <v>CROSS HANDLE LAVATORY SWEAT SUPPLY KIT CONSISTS</v>
          </cell>
        </row>
        <row r="19546">
          <cell r="A19546" t="str">
            <v>MT8123X-NL/PVD</v>
          </cell>
          <cell r="B19546">
            <v>1072</v>
          </cell>
          <cell r="C19546" t="str">
            <v>CROSS HANDLE LAVATORY SWEAT SUPPLY KIT CONSISTS</v>
          </cell>
        </row>
        <row r="19547">
          <cell r="A19547" t="str">
            <v>MT8123X-NL/PVDBB</v>
          </cell>
          <cell r="B19547">
            <v>1072</v>
          </cell>
          <cell r="C19547" t="str">
            <v>CROSS HANDLE LAVATORY SWEAT SUPPLY KIT CONSISTS</v>
          </cell>
        </row>
        <row r="19548">
          <cell r="A19548" t="str">
            <v>MT8123X-NL/SB</v>
          </cell>
          <cell r="B19548">
            <v>798</v>
          </cell>
          <cell r="C19548" t="str">
            <v>CROSS HANDLE LAVATORY SWEAT SUPPLY KIT CONSISTS</v>
          </cell>
        </row>
        <row r="19549">
          <cell r="A19549" t="str">
            <v>MT8123X-NL/SC</v>
          </cell>
          <cell r="B19549">
            <v>811</v>
          </cell>
          <cell r="C19549" t="str">
            <v>CROSS HANDLE LAVATORY SWEAT SUPPLY KIT CONSISTS</v>
          </cell>
        </row>
        <row r="19550">
          <cell r="A19550" t="str">
            <v>MT8123X-NL/TB</v>
          </cell>
          <cell r="B19550">
            <v>1072</v>
          </cell>
          <cell r="C19550" t="str">
            <v>CROSS HANDLE LAVATORY SWEAT SUPPLY KIT CONSISTS</v>
          </cell>
        </row>
        <row r="19551">
          <cell r="A19551" t="str">
            <v>MT8123X-NL/ULB</v>
          </cell>
          <cell r="B19551">
            <v>483</v>
          </cell>
          <cell r="C19551" t="str">
            <v>Cross Handle Lavatory Sweat Supply Kit</v>
          </cell>
        </row>
        <row r="19552">
          <cell r="A19552" t="str">
            <v>MT8123X-NL/VB</v>
          </cell>
          <cell r="B19552">
            <v>738</v>
          </cell>
          <cell r="C19552" t="str">
            <v>CROSS HANDLE LAVATORY SWEAT SUPPLY KIT CONSISTS</v>
          </cell>
        </row>
        <row r="19553">
          <cell r="A19553" t="str">
            <v>MT820/ACP</v>
          </cell>
          <cell r="B19553">
            <v>42</v>
          </cell>
          <cell r="C19553" t="str">
            <v xml:space="preserve">"LITTLE GOURMET" POINT OF USE DRINKING FAUCET </v>
          </cell>
        </row>
        <row r="19554">
          <cell r="A19554" t="str">
            <v>MT820/BRN</v>
          </cell>
          <cell r="B19554">
            <v>35</v>
          </cell>
          <cell r="C19554" t="str">
            <v xml:space="preserve">"LITTLE GOURMET" POINT OF USE DRINKING FAUCET </v>
          </cell>
        </row>
        <row r="19555">
          <cell r="A19555" t="str">
            <v>MT820/BRS</v>
          </cell>
          <cell r="B19555">
            <v>35</v>
          </cell>
          <cell r="C19555" t="str">
            <v xml:space="preserve">"LITTLE GOURMET" POINT OF USE DRINKING FAUCET </v>
          </cell>
        </row>
        <row r="19556">
          <cell r="A19556" t="str">
            <v>MT820/CPB</v>
          </cell>
          <cell r="B19556">
            <v>35</v>
          </cell>
          <cell r="C19556" t="str">
            <v xml:space="preserve">"LITTLE GOURMET" POINT OF USE DRINKING FAUCET </v>
          </cell>
        </row>
        <row r="19557">
          <cell r="A19557" t="str">
            <v>MT820/ORB</v>
          </cell>
          <cell r="B19557">
            <v>35</v>
          </cell>
          <cell r="C19557" t="str">
            <v xml:space="preserve">"LITTLE GOURMET" POINT OF USE DRINKING FAUCET </v>
          </cell>
        </row>
        <row r="19558">
          <cell r="A19558" t="str">
            <v>MT820/PN</v>
          </cell>
          <cell r="B19558">
            <v>109</v>
          </cell>
          <cell r="C19558" t="str">
            <v xml:space="preserve">"LITTLE GOURMET" POINT OF USE DRINKING FAUCET </v>
          </cell>
        </row>
        <row r="19559">
          <cell r="A19559" t="str">
            <v>MT820/PVD</v>
          </cell>
          <cell r="B19559">
            <v>35</v>
          </cell>
          <cell r="C19559" t="str">
            <v xml:space="preserve">"LITTLE GOURMET" POINT OF USE DRINKING FAUCET </v>
          </cell>
        </row>
        <row r="19560">
          <cell r="A19560" t="str">
            <v>MT820/RBUN</v>
          </cell>
          <cell r="B19560">
            <v>0</v>
          </cell>
          <cell r="C19560" t="str">
            <v>"LITTLE GOURMET" POINT OF USE DRINKING FAUCET</v>
          </cell>
        </row>
        <row r="19561">
          <cell r="A19561" t="str">
            <v>MT820/WB</v>
          </cell>
          <cell r="B19561">
            <v>135</v>
          </cell>
          <cell r="C19561" t="str">
            <v xml:space="preserve">"LITTLE GOURMET" POINT OF USE DRINKING FAUCET </v>
          </cell>
        </row>
        <row r="19562">
          <cell r="A19562" t="str">
            <v>MT820/WCP</v>
          </cell>
          <cell r="B19562">
            <v>42</v>
          </cell>
          <cell r="C19562" t="str">
            <v xml:space="preserve">"LITTLE GOURMET" POINT OF USE DRINKING FAUCET </v>
          </cell>
        </row>
        <row r="19563">
          <cell r="A19563" t="str">
            <v>MT820DIS/WCP</v>
          </cell>
          <cell r="B19563">
            <v>42</v>
          </cell>
          <cell r="C19563" t="str">
            <v>DISPLAY FAUCET DOES NOT NEED PLASTIC TUBING DOES</v>
          </cell>
        </row>
        <row r="19564">
          <cell r="A19564" t="str">
            <v>MT820FIL/BRN</v>
          </cell>
          <cell r="B19564">
            <v>0</v>
          </cell>
          <cell r="C19564" t="str">
            <v>SPECIAL MT820 FAUCET/FILTER KIT</v>
          </cell>
        </row>
        <row r="19565">
          <cell r="A19565" t="str">
            <v>MT820FIL/BRS</v>
          </cell>
          <cell r="B19565">
            <v>0</v>
          </cell>
          <cell r="C19565" t="str">
            <v>SPECIAL MT820 FAUCET/FILTER KIT</v>
          </cell>
        </row>
        <row r="19566">
          <cell r="A19566" t="str">
            <v>MT820FIL/CPB</v>
          </cell>
          <cell r="B19566">
            <v>0</v>
          </cell>
          <cell r="C19566" t="str">
            <v>SPECIAL MT820 FAUCET/FILTER KIT</v>
          </cell>
        </row>
        <row r="19567">
          <cell r="A19567" t="str">
            <v>MT820FIL/ORB</v>
          </cell>
          <cell r="B19567">
            <v>0</v>
          </cell>
          <cell r="C19567" t="str">
            <v>SPECIAL MT820 FAUCET/FILTER KIT</v>
          </cell>
        </row>
        <row r="19568">
          <cell r="A19568" t="str">
            <v>MT852/PS</v>
          </cell>
          <cell r="B19568">
            <v>316</v>
          </cell>
          <cell r="C19568" t="str">
            <v>POLISHED STAINLESS 30" SINGLE TOWEL BAR</v>
          </cell>
        </row>
        <row r="19569">
          <cell r="A19569" t="str">
            <v>MT852/SS</v>
          </cell>
          <cell r="B19569">
            <v>271</v>
          </cell>
          <cell r="C19569" t="str">
            <v>STAINLESS STEEL 30" SINGLE TOWEL BAR</v>
          </cell>
        </row>
        <row r="19570">
          <cell r="A19570" t="str">
            <v>MT8799/AB</v>
          </cell>
          <cell r="B19570">
            <v>171</v>
          </cell>
          <cell r="C19570" t="str">
            <v>Kitchen Sink Strainer-Brass Body &amp; Basket</v>
          </cell>
        </row>
        <row r="19571">
          <cell r="A19571" t="str">
            <v>MT8799/ACP</v>
          </cell>
          <cell r="B19571">
            <v>171</v>
          </cell>
          <cell r="C19571" t="str">
            <v>Kitchen Sink Strainer-Brass Body &amp; Basket</v>
          </cell>
        </row>
        <row r="19572">
          <cell r="A19572" t="str">
            <v>MT8799/BN</v>
          </cell>
          <cell r="B19572">
            <v>204</v>
          </cell>
          <cell r="C19572" t="str">
            <v>Kitchen Sink Strainer-Brass Body &amp; Basket</v>
          </cell>
        </row>
        <row r="19573">
          <cell r="A19573" t="str">
            <v>MT8799/BRN</v>
          </cell>
          <cell r="B19573">
            <v>144</v>
          </cell>
          <cell r="C19573" t="str">
            <v>Kitchen Sink Strainer-Brass Body &amp; Basket</v>
          </cell>
        </row>
        <row r="19574">
          <cell r="A19574" t="str">
            <v>MT8799/BRS</v>
          </cell>
          <cell r="B19574">
            <v>92</v>
          </cell>
          <cell r="C19574" t="str">
            <v>Kitchen Sink Strainer-Brass Body &amp; Basket</v>
          </cell>
        </row>
        <row r="19575">
          <cell r="A19575" t="str">
            <v>MT8799/CHBRZ</v>
          </cell>
          <cell r="B19575">
            <v>204</v>
          </cell>
          <cell r="C19575" t="str">
            <v>Kitchen Sink Strainer-Brass Body &amp; Basket</v>
          </cell>
        </row>
        <row r="19576">
          <cell r="A19576" t="str">
            <v>MT8799/CPB</v>
          </cell>
          <cell r="B19576">
            <v>98</v>
          </cell>
          <cell r="C19576" t="str">
            <v>Kitchen Sink Strainer-Brass Body &amp; Basket</v>
          </cell>
        </row>
        <row r="19577">
          <cell r="A19577" t="str">
            <v>MT8799/FG</v>
          </cell>
          <cell r="B19577">
            <v>204</v>
          </cell>
          <cell r="C19577" t="str">
            <v>Kitchen Sink Strainer-Brass Body &amp; Basket</v>
          </cell>
        </row>
        <row r="19578">
          <cell r="A19578" t="str">
            <v>MT8799/GM</v>
          </cell>
          <cell r="B19578">
            <v>194</v>
          </cell>
          <cell r="C19578" t="str">
            <v>Kitchen Sink Strainer-Brass Body &amp; Basket</v>
          </cell>
        </row>
        <row r="19579">
          <cell r="A19579" t="str">
            <v>MT8799/GPB</v>
          </cell>
          <cell r="B19579">
            <v>204</v>
          </cell>
          <cell r="C19579" t="str">
            <v>Kitchen Sink Strainer-Brass Body &amp; Basket</v>
          </cell>
        </row>
        <row r="19580">
          <cell r="A19580" t="str">
            <v>MT8799/IW</v>
          </cell>
          <cell r="B19580">
            <v>171</v>
          </cell>
          <cell r="C19580" t="str">
            <v>Kitchen Sink Strainer-Brass Body &amp; Basket</v>
          </cell>
        </row>
        <row r="19581">
          <cell r="A19581" t="str">
            <v>MT8799/MB</v>
          </cell>
          <cell r="B19581">
            <v>171</v>
          </cell>
          <cell r="C19581" t="str">
            <v>Kitchen Sink Strainer-Brass Body &amp; Basket</v>
          </cell>
        </row>
        <row r="19582">
          <cell r="A19582" t="str">
            <v>MT8799/MBC</v>
          </cell>
          <cell r="B19582">
            <v>204</v>
          </cell>
          <cell r="C19582" t="str">
            <v>Kitchen Sink Strainer-Brass Body &amp; Basket</v>
          </cell>
        </row>
        <row r="19583">
          <cell r="A19583" t="str">
            <v>MT8799/MW</v>
          </cell>
          <cell r="B19583">
            <v>171</v>
          </cell>
          <cell r="C19583" t="str">
            <v>Kitchen Sink Strainer-Brass Body &amp; Basket</v>
          </cell>
        </row>
        <row r="19584">
          <cell r="A19584" t="str">
            <v>MT8799/MWC</v>
          </cell>
          <cell r="B19584">
            <v>204</v>
          </cell>
          <cell r="C19584" t="str">
            <v xml:space="preserve">Kitchen Sink Strainer Spin and Lock Basket </v>
          </cell>
        </row>
        <row r="19585">
          <cell r="A19585" t="str">
            <v>MT8799/ORB</v>
          </cell>
          <cell r="B19585">
            <v>154</v>
          </cell>
          <cell r="C19585" t="str">
            <v>Kitchen Sink Strainer-Brass Body &amp; Basket</v>
          </cell>
        </row>
        <row r="19586">
          <cell r="A19586" t="str">
            <v>MT8799/PCP</v>
          </cell>
          <cell r="B19586">
            <v>171</v>
          </cell>
          <cell r="C19586" t="str">
            <v>Kitchen Sink Strainer, Spin &amp; Lock Basket</v>
          </cell>
        </row>
        <row r="19587">
          <cell r="A19587" t="str">
            <v>MT8799/PEW</v>
          </cell>
          <cell r="B19587">
            <v>171</v>
          </cell>
          <cell r="C19587" t="str">
            <v>Kitchen Sink Strainer, Spin &amp; Lock Basket</v>
          </cell>
        </row>
        <row r="19588">
          <cell r="A19588" t="str">
            <v>MT8799/PN</v>
          </cell>
          <cell r="B19588">
            <v>144</v>
          </cell>
          <cell r="C19588" t="str">
            <v>Kitchen Sink Strainer, Spin &amp; Lock Basket</v>
          </cell>
        </row>
        <row r="19589">
          <cell r="A19589" t="str">
            <v>MT8799/PVD</v>
          </cell>
          <cell r="B19589">
            <v>204</v>
          </cell>
          <cell r="C19589" t="str">
            <v>Kitchen Sink Strainer, Spin &amp; Lock Basket</v>
          </cell>
        </row>
        <row r="19590">
          <cell r="A19590" t="str">
            <v>MT8799/PVDBB</v>
          </cell>
          <cell r="B19590">
            <v>204</v>
          </cell>
          <cell r="C19590" t="str">
            <v>Kitchen Sink Strainer, Spin &amp; Lock Basket</v>
          </cell>
        </row>
        <row r="19591">
          <cell r="A19591" t="str">
            <v>MT8799/PVDORB</v>
          </cell>
          <cell r="B19591">
            <v>204</v>
          </cell>
          <cell r="C19591" t="str">
            <v>Kitchen Sink Strainer-Brass Body &amp; Basket</v>
          </cell>
        </row>
        <row r="19592">
          <cell r="A19592" t="str">
            <v>MT8799/RBUN</v>
          </cell>
          <cell r="B19592">
            <v>0</v>
          </cell>
          <cell r="C19592" t="str">
            <v>Kitchen Sink Strainer-Brass Body &amp; Basket</v>
          </cell>
        </row>
        <row r="19593">
          <cell r="A19593" t="str">
            <v>MT8799/SB</v>
          </cell>
          <cell r="B19593">
            <v>171</v>
          </cell>
          <cell r="C19593" t="str">
            <v>Kitchen Sink Strainer-Brass Body &amp; Basket</v>
          </cell>
        </row>
        <row r="19594">
          <cell r="A19594" t="str">
            <v>MT8799/SC</v>
          </cell>
          <cell r="B19594">
            <v>171</v>
          </cell>
          <cell r="C19594" t="str">
            <v xml:space="preserve">Kitchen Sink Strainer Brass Body &amp; Gasket </v>
          </cell>
        </row>
        <row r="19595">
          <cell r="A19595" t="str">
            <v>MT8799/SG</v>
          </cell>
          <cell r="B19595">
            <v>204</v>
          </cell>
          <cell r="C19595" t="str">
            <v>Kitchen Sink Strainer-Brass Body &amp; Basket</v>
          </cell>
        </row>
        <row r="19596">
          <cell r="A19596" t="str">
            <v>MT8799/TB</v>
          </cell>
          <cell r="B19596">
            <v>204</v>
          </cell>
          <cell r="C19596" t="str">
            <v>Kitchen Sink Strainer-Brass Body &amp; Basket</v>
          </cell>
        </row>
        <row r="19597">
          <cell r="A19597" t="str">
            <v>MT8799/ULB</v>
          </cell>
          <cell r="B19597">
            <v>98</v>
          </cell>
          <cell r="C19597" t="str">
            <v>Kitchen Sink Strainer-Brass Body &amp; Basket</v>
          </cell>
        </row>
        <row r="19598">
          <cell r="A19598" t="str">
            <v>MT8799/VB</v>
          </cell>
          <cell r="B19598">
            <v>154</v>
          </cell>
          <cell r="C19598" t="str">
            <v>Kitchen Sink Strainer-Brass Body &amp; Basket</v>
          </cell>
        </row>
        <row r="19599">
          <cell r="A19599" t="str">
            <v>MT8799/WCP</v>
          </cell>
          <cell r="B19599">
            <v>171</v>
          </cell>
          <cell r="C19599" t="str">
            <v>Kitchen Sink Strainer-Brass Body &amp; Basket</v>
          </cell>
        </row>
        <row r="19600">
          <cell r="A19600" t="str">
            <v>MT8799/WH</v>
          </cell>
          <cell r="B19600">
            <v>171</v>
          </cell>
          <cell r="C19600" t="str">
            <v xml:space="preserve">Kitchen Sink Strainer - Brass Body &amp; Gasket </v>
          </cell>
        </row>
        <row r="19601">
          <cell r="A19601" t="str">
            <v>MT888/D1000GM</v>
          </cell>
          <cell r="B19601">
            <v>0</v>
          </cell>
          <cell r="C19601" t="str">
            <v>"SPECIAL"  CRAFTKING 1 HP GARBAGE DISPOSER</v>
          </cell>
        </row>
        <row r="19602">
          <cell r="A19602" t="str">
            <v>MT888-2CFWD</v>
          </cell>
          <cell r="B19602">
            <v>657</v>
          </cell>
          <cell r="C19602" t="str">
            <v>Perfect Grind 1-1/4 HP Waste Disposer</v>
          </cell>
        </row>
        <row r="19603">
          <cell r="A19603" t="str">
            <v>MT888-3CFWD</v>
          </cell>
          <cell r="B19603">
            <v>460</v>
          </cell>
          <cell r="C19603" t="str">
            <v>1-1/4 HP Disposer Deluxe Matte Black</v>
          </cell>
        </row>
        <row r="19604">
          <cell r="A19604" t="str">
            <v>MT888-3CFWD3B</v>
          </cell>
          <cell r="B19604">
            <v>651</v>
          </cell>
          <cell r="C19604" t="str">
            <v>1-1/4 HP Premium Disposer, 3-Bolt Mount</v>
          </cell>
        </row>
        <row r="19605">
          <cell r="A19605" t="str">
            <v>MT888-3CFWD3B-NC</v>
          </cell>
          <cell r="B19605">
            <v>0</v>
          </cell>
          <cell r="C19605" t="str">
            <v>1-1/4 HP Premium Disposer,3-Bolt Mt NO CORD</v>
          </cell>
        </row>
        <row r="19606">
          <cell r="A19606" t="str">
            <v>MT888CUTAWAY</v>
          </cell>
          <cell r="B19606">
            <v>0</v>
          </cell>
          <cell r="C19606" t="str">
            <v>1 HP DISPLAY CUTAWAY DISPOSER</v>
          </cell>
        </row>
        <row r="19607">
          <cell r="A19607" t="str">
            <v>MT888DISP-NONOP</v>
          </cell>
          <cell r="B19607">
            <v>0</v>
          </cell>
          <cell r="C19607" t="str">
            <v xml:space="preserve">Empty Shell Disposer Only for </v>
          </cell>
        </row>
        <row r="19608">
          <cell r="A19608" t="str">
            <v>MT888SSWD</v>
          </cell>
          <cell r="B19608">
            <v>801</v>
          </cell>
          <cell r="C19608" t="str">
            <v xml:space="preserve">1 Horse Power Waste Disposer.  Continuous Feed </v>
          </cell>
        </row>
        <row r="19609">
          <cell r="A19609" t="str">
            <v>MT888WDDISP</v>
          </cell>
          <cell r="B19609">
            <v>0</v>
          </cell>
          <cell r="C19609" t="str">
            <v xml:space="preserve">1- Display Stand for Perfect Grind  Disposer.   </v>
          </cell>
        </row>
        <row r="19610">
          <cell r="A19610" t="str">
            <v>MT8SR/BRN</v>
          </cell>
          <cell r="B19610">
            <v>362</v>
          </cell>
          <cell r="C19610" t="str">
            <v>Rectangular Shower Slide Rail</v>
          </cell>
        </row>
        <row r="19611">
          <cell r="A19611" t="str">
            <v>MT8SR/CPB</v>
          </cell>
          <cell r="B19611">
            <v>308</v>
          </cell>
          <cell r="C19611" t="str">
            <v>Rectangular Shower Slide Rail</v>
          </cell>
        </row>
        <row r="19612">
          <cell r="A19612" t="str">
            <v>MT8SR/MB</v>
          </cell>
          <cell r="B19612">
            <v>417</v>
          </cell>
          <cell r="C19612" t="str">
            <v>Rectangular Shower Slide Rail</v>
          </cell>
        </row>
        <row r="19613">
          <cell r="A19613" t="str">
            <v>MT8SR/ORB</v>
          </cell>
          <cell r="B19613">
            <v>417</v>
          </cell>
          <cell r="C19613" t="str">
            <v>Rectangular Shower Slide Rail</v>
          </cell>
        </row>
        <row r="19614">
          <cell r="A19614" t="str">
            <v>MT8SR/PN</v>
          </cell>
          <cell r="B19614">
            <v>362</v>
          </cell>
          <cell r="C19614" t="str">
            <v>Rectangular Shower Slide Rail</v>
          </cell>
        </row>
        <row r="19615">
          <cell r="A19615" t="str">
            <v>MT8SR/RBUN</v>
          </cell>
          <cell r="B19615">
            <v>0</v>
          </cell>
          <cell r="C19615" t="str">
            <v>Rectangular Shower Slide Rail</v>
          </cell>
        </row>
        <row r="19616">
          <cell r="A19616" t="str">
            <v>MT8SR/SB</v>
          </cell>
          <cell r="B19616">
            <v>467</v>
          </cell>
          <cell r="C19616" t="str">
            <v>Rectangular Shower Slide Rail</v>
          </cell>
        </row>
        <row r="19617">
          <cell r="A19617" t="str">
            <v>MT8SR/SG</v>
          </cell>
          <cell r="B19617">
            <v>552</v>
          </cell>
          <cell r="C19617" t="str">
            <v>Rectangular Shower Slide Rail</v>
          </cell>
        </row>
        <row r="19618">
          <cell r="A19618" t="str">
            <v>MT8SR/ULB</v>
          </cell>
          <cell r="B19618">
            <v>308</v>
          </cell>
          <cell r="C19618" t="str">
            <v>Rectangular Shwer Slide Rail</v>
          </cell>
        </row>
        <row r="19619">
          <cell r="A19619" t="str">
            <v>MT8SR/VB</v>
          </cell>
          <cell r="B19619">
            <v>417</v>
          </cell>
          <cell r="C19619" t="str">
            <v>Rectangular Shower Slide Rail</v>
          </cell>
        </row>
        <row r="19620">
          <cell r="A19620" t="str">
            <v>MT8SRW/BRN</v>
          </cell>
          <cell r="B19620">
            <v>443</v>
          </cell>
          <cell r="C19620" t="str">
            <v>Rectangular Shower Slide Rail with Bottom</v>
          </cell>
        </row>
        <row r="19621">
          <cell r="A19621" t="str">
            <v>MT8SRW/CPB</v>
          </cell>
          <cell r="B19621">
            <v>370</v>
          </cell>
          <cell r="C19621" t="str">
            <v>Rectangular Shower Slide Rail with Bottom</v>
          </cell>
        </row>
        <row r="19622">
          <cell r="A19622" t="str">
            <v>MT8SRW/MB</v>
          </cell>
          <cell r="B19622">
            <v>473</v>
          </cell>
          <cell r="C19622" t="str">
            <v>Rectangular Shower Slide Rail with Bottom</v>
          </cell>
        </row>
        <row r="19623">
          <cell r="A19623" t="str">
            <v>MT8SRW/ORB</v>
          </cell>
          <cell r="B19623">
            <v>473</v>
          </cell>
          <cell r="C19623" t="str">
            <v>Rectangular Shower Slide Rail with Bottom</v>
          </cell>
        </row>
        <row r="19624">
          <cell r="A19624" t="str">
            <v>MT8SRW/PN</v>
          </cell>
          <cell r="B19624">
            <v>443</v>
          </cell>
          <cell r="C19624" t="str">
            <v>Rectangular Shower Slide Rail with Bottom</v>
          </cell>
        </row>
        <row r="19625">
          <cell r="A19625" t="str">
            <v>MT8SRW/PVDBB</v>
          </cell>
          <cell r="B19625">
            <v>623</v>
          </cell>
          <cell r="C19625" t="str">
            <v>Rectangular Shower Slide Rail with Bottom</v>
          </cell>
        </row>
        <row r="19626">
          <cell r="A19626" t="str">
            <v>MT8SRW/RBUN</v>
          </cell>
          <cell r="B19626">
            <v>0</v>
          </cell>
          <cell r="C19626" t="str">
            <v>Rectangular Slide Rail with Bottom Outlet</v>
          </cell>
        </row>
        <row r="19627">
          <cell r="A19627" t="str">
            <v>MT8SRW/SB</v>
          </cell>
          <cell r="B19627">
            <v>529</v>
          </cell>
          <cell r="C19627" t="str">
            <v>Rectangular Shower Slide Rail with Bottom</v>
          </cell>
        </row>
        <row r="19628">
          <cell r="A19628" t="str">
            <v>MT8SRW/SG</v>
          </cell>
          <cell r="B19628">
            <v>623</v>
          </cell>
          <cell r="C19628" t="str">
            <v>Rectangular Shower Slide w/Bottom Outlet</v>
          </cell>
        </row>
        <row r="19629">
          <cell r="A19629" t="str">
            <v>MT8SRW/ULB</v>
          </cell>
          <cell r="B19629">
            <v>370</v>
          </cell>
          <cell r="C19629" t="str">
            <v>Rectangular Shower Slide Rail with Bottom</v>
          </cell>
        </row>
        <row r="19630">
          <cell r="A19630" t="str">
            <v>MT8SRW/VB</v>
          </cell>
          <cell r="B19630">
            <v>473</v>
          </cell>
          <cell r="C19630" t="str">
            <v>Rectangular Shower Slide Rail with Bottom</v>
          </cell>
        </row>
        <row r="19631">
          <cell r="A19631" t="str">
            <v>MT9000/AB</v>
          </cell>
          <cell r="B19631">
            <v>971</v>
          </cell>
          <cell r="C19631" t="str">
            <v xml:space="preserve">OVAL HANDLE 1/2" COMPRESSION x 3/8" O.D. </v>
          </cell>
        </row>
        <row r="19632">
          <cell r="A19632" t="str">
            <v>MT9000/ACP</v>
          </cell>
          <cell r="B19632">
            <v>971</v>
          </cell>
          <cell r="C19632" t="str">
            <v xml:space="preserve">OVAL HANDLE 1/2" COMPRESSION x 3/8" O.D. </v>
          </cell>
        </row>
        <row r="19633">
          <cell r="A19633" t="str">
            <v>MT9000/BRN</v>
          </cell>
          <cell r="B19633">
            <v>477</v>
          </cell>
          <cell r="C19633" t="str">
            <v xml:space="preserve">OVAL HANDLE 1/2" COMPRESSION x 3/8" O.D. </v>
          </cell>
        </row>
        <row r="19634">
          <cell r="A19634" t="str">
            <v>MT9000/CPB</v>
          </cell>
          <cell r="B19634">
            <v>392</v>
          </cell>
          <cell r="C19634" t="str">
            <v xml:space="preserve">OVAL HANDLE 1/2" COMPRESSION x 3/8" O.D. </v>
          </cell>
        </row>
        <row r="19635">
          <cell r="A19635" t="str">
            <v>MT9000/EB</v>
          </cell>
          <cell r="B19635">
            <v>698</v>
          </cell>
          <cell r="C19635" t="str">
            <v xml:space="preserve">OVAL HANDLE 1/2" COMPRESSION x 3/8" O.D. </v>
          </cell>
        </row>
        <row r="19636">
          <cell r="A19636" t="str">
            <v>MT9000/FG</v>
          </cell>
          <cell r="B19636">
            <v>1081</v>
          </cell>
          <cell r="C19636" t="str">
            <v xml:space="preserve">OVAL HANDLE 1/2" COMPRESSION x 3/8" O.D. </v>
          </cell>
        </row>
        <row r="19637">
          <cell r="A19637" t="str">
            <v>MT9000/GPB</v>
          </cell>
          <cell r="B19637">
            <v>1081</v>
          </cell>
          <cell r="C19637" t="str">
            <v xml:space="preserve">OVAL HANDLE 1/2" COMPRESSION x 3/8" O.D. </v>
          </cell>
        </row>
        <row r="19638">
          <cell r="A19638" t="str">
            <v>MT9000/MB</v>
          </cell>
          <cell r="B19638">
            <v>668</v>
          </cell>
          <cell r="C19638" t="str">
            <v xml:space="preserve">OVAL HANDLE 1/2" COMPRESSION x 3/8" O.D. </v>
          </cell>
        </row>
        <row r="19639">
          <cell r="A19639" t="str">
            <v>MT9000/ORB</v>
          </cell>
          <cell r="B19639">
            <v>606</v>
          </cell>
          <cell r="C19639" t="str">
            <v xml:space="preserve">OVAL HANDLE 1/2" COMPRESSION x 3/8" O.D. </v>
          </cell>
        </row>
        <row r="19640">
          <cell r="A19640" t="str">
            <v>MT9000/PEW</v>
          </cell>
          <cell r="B19640">
            <v>941</v>
          </cell>
          <cell r="C19640" t="str">
            <v xml:space="preserve">OVAL HANDLE 1/2" COMPRESSION x 3/8" O.D. </v>
          </cell>
        </row>
        <row r="19641">
          <cell r="A19641" t="str">
            <v>MT9000/PN</v>
          </cell>
          <cell r="B19641">
            <v>481</v>
          </cell>
          <cell r="C19641" t="str">
            <v xml:space="preserve">OVAL HANDLE 1/2" COMPRESSION x 3/8" O.D. </v>
          </cell>
        </row>
        <row r="19642">
          <cell r="A19642" t="str">
            <v>MT9000/PVD</v>
          </cell>
          <cell r="B19642">
            <v>694</v>
          </cell>
          <cell r="C19642" t="str">
            <v xml:space="preserve">OVAL HANDLE 1/2" COMPRESSION x 3/8" O.D. </v>
          </cell>
        </row>
        <row r="19643">
          <cell r="A19643" t="str">
            <v>MT9000/PVDBB</v>
          </cell>
          <cell r="B19643">
            <v>762</v>
          </cell>
          <cell r="C19643" t="str">
            <v xml:space="preserve">OVAL HANDLE 1/2" COMPRESSION x 3/8" O.D. </v>
          </cell>
        </row>
        <row r="19644">
          <cell r="A19644" t="str">
            <v>MT9000/SC</v>
          </cell>
          <cell r="B19644">
            <v>698</v>
          </cell>
          <cell r="C19644" t="str">
            <v xml:space="preserve">OVAL HANDLE 1/2" COMPRESSION x 3/8" O.D. </v>
          </cell>
        </row>
        <row r="19645">
          <cell r="A19645" t="str">
            <v>MT9000/SG</v>
          </cell>
          <cell r="B19645">
            <v>1081</v>
          </cell>
          <cell r="C19645" t="str">
            <v xml:space="preserve">OVAL HANDLE 1/2" COMPRESSION x 3/8" O.D. </v>
          </cell>
        </row>
        <row r="19646">
          <cell r="A19646" t="str">
            <v>MT9000/TB</v>
          </cell>
          <cell r="B19646">
            <v>698</v>
          </cell>
          <cell r="C19646" t="str">
            <v xml:space="preserve">OVAL HANDLE 1/2" COMPRESSION x 3/8" O.D. </v>
          </cell>
        </row>
        <row r="19647">
          <cell r="A19647" t="str">
            <v>MT9000/VB</v>
          </cell>
          <cell r="B19647">
            <v>638</v>
          </cell>
          <cell r="C19647" t="str">
            <v xml:space="preserve">OVAL HANDLE 1/2" COMPRESSION x 3/8" O.D. </v>
          </cell>
        </row>
        <row r="19648">
          <cell r="A19648" t="str">
            <v>MT9000/WB</v>
          </cell>
          <cell r="B19648">
            <v>452</v>
          </cell>
          <cell r="C19648" t="str">
            <v xml:space="preserve">OVAL HANDLE 1/2" COMPRESSION x 3/8" O.D. </v>
          </cell>
        </row>
        <row r="19649">
          <cell r="A19649" t="str">
            <v>MT9000/WCP</v>
          </cell>
          <cell r="B19649">
            <v>941</v>
          </cell>
          <cell r="C19649" t="str">
            <v xml:space="preserve">OVAL HANDLE 1/2" COMPRESSION x 3/8" O.D. </v>
          </cell>
        </row>
        <row r="19650">
          <cell r="A19650" t="str">
            <v>MT9000-NL/AB</v>
          </cell>
          <cell r="B19650">
            <v>1292</v>
          </cell>
          <cell r="C19650" t="str">
            <v>Oval handle 1/2" compression x 3/8" O.D.</v>
          </cell>
        </row>
        <row r="19651">
          <cell r="A19651" t="str">
            <v>MT9000-NL/ACP</v>
          </cell>
          <cell r="B19651">
            <v>1292</v>
          </cell>
          <cell r="C19651" t="str">
            <v>Oval handle 1/2" compression x 3/8" O.D.</v>
          </cell>
        </row>
        <row r="19652">
          <cell r="A19652" t="str">
            <v>MT9000-NL/BN</v>
          </cell>
          <cell r="B19652">
            <v>1725</v>
          </cell>
          <cell r="C19652" t="str">
            <v xml:space="preserve">Oval handle 1/2" compression x 3/8" O.D. </v>
          </cell>
        </row>
        <row r="19653">
          <cell r="A19653" t="str">
            <v>MT9000-NL/BRN</v>
          </cell>
          <cell r="B19653">
            <v>794</v>
          </cell>
          <cell r="C19653" t="str">
            <v>Oval handle 1/2" compression x 3/8" O.D.</v>
          </cell>
        </row>
        <row r="19654">
          <cell r="A19654" t="str">
            <v>MT9000-NL/CHBRZ</v>
          </cell>
          <cell r="B19654">
            <v>1725</v>
          </cell>
          <cell r="C19654" t="str">
            <v>Oval handle 1/2" compression x 3/8" O.D.</v>
          </cell>
        </row>
        <row r="19655">
          <cell r="A19655" t="str">
            <v>MT9000-NL/CPB</v>
          </cell>
          <cell r="B19655">
            <v>656</v>
          </cell>
          <cell r="C19655" t="str">
            <v>Oval handle 1/2" compression x 3/8" O.D.</v>
          </cell>
        </row>
        <row r="19656">
          <cell r="A19656" t="str">
            <v>MT9000-NL/EB</v>
          </cell>
          <cell r="B19656">
            <v>1725</v>
          </cell>
          <cell r="C19656" t="str">
            <v>Oval handle 1/2" compression x 3/8" O.D.</v>
          </cell>
        </row>
        <row r="19657">
          <cell r="A19657" t="str">
            <v>MT9000-NL/FG</v>
          </cell>
          <cell r="B19657">
            <v>1725</v>
          </cell>
          <cell r="C19657" t="str">
            <v>Oval handle 1/2" compression x 3/8" O.D.</v>
          </cell>
        </row>
        <row r="19658">
          <cell r="A19658" t="str">
            <v>MT9000-NL/GPB</v>
          </cell>
          <cell r="B19658">
            <v>1725</v>
          </cell>
          <cell r="C19658" t="str">
            <v>Oval handle 1/2" compression x 3/8" O.D.</v>
          </cell>
        </row>
        <row r="19659">
          <cell r="A19659" t="str">
            <v>MT9000-NL/MB</v>
          </cell>
          <cell r="B19659">
            <v>1292</v>
          </cell>
          <cell r="C19659" t="str">
            <v>Oval handle 1/2" compression x 3/8" O.D.</v>
          </cell>
        </row>
        <row r="19660">
          <cell r="A19660" t="str">
            <v>MT9000-NL/ORB</v>
          </cell>
          <cell r="B19660">
            <v>1034</v>
          </cell>
          <cell r="C19660" t="str">
            <v>Oval handle 1/2" compression x 3/8" O.D.</v>
          </cell>
        </row>
        <row r="19661">
          <cell r="A19661" t="str">
            <v>MT9000-NL/PEW</v>
          </cell>
          <cell r="B19661">
            <v>1292</v>
          </cell>
          <cell r="C19661" t="str">
            <v>Oval handle 1/2" compression x 3/8" O.D.</v>
          </cell>
        </row>
        <row r="19662">
          <cell r="A19662" t="str">
            <v>MT9000-NL/PN</v>
          </cell>
          <cell r="B19662">
            <v>794</v>
          </cell>
          <cell r="C19662" t="str">
            <v>Oval handle 1/2" compression x 3/8" O.D.</v>
          </cell>
        </row>
        <row r="19663">
          <cell r="A19663" t="str">
            <v>MT9000-NL/PVD</v>
          </cell>
          <cell r="B19663">
            <v>1725</v>
          </cell>
          <cell r="C19663" t="str">
            <v>Oval handle 1/2" compression x 3/8" O.D.</v>
          </cell>
        </row>
        <row r="19664">
          <cell r="A19664" t="str">
            <v>MT9000-NL/PVDBB</v>
          </cell>
          <cell r="B19664">
            <v>1725</v>
          </cell>
          <cell r="C19664" t="str">
            <v>Oval handle 1/2" compression x 3/8" O.D.</v>
          </cell>
        </row>
        <row r="19665">
          <cell r="A19665" t="str">
            <v>MT9000-NL/SB</v>
          </cell>
          <cell r="B19665">
            <v>1292</v>
          </cell>
          <cell r="C19665" t="str">
            <v>Oval handle 1/2" compression x 3/8" O.D.</v>
          </cell>
        </row>
        <row r="19666">
          <cell r="A19666" t="str">
            <v>MT9000-NL/SC</v>
          </cell>
          <cell r="B19666">
            <v>1292</v>
          </cell>
          <cell r="C19666" t="str">
            <v>Oval handle 1/2" compression x 3/8" O.D.</v>
          </cell>
        </row>
        <row r="19667">
          <cell r="A19667" t="str">
            <v>MT9000-NL/SG</v>
          </cell>
          <cell r="B19667">
            <v>1725</v>
          </cell>
          <cell r="C19667" t="str">
            <v>Oval handle 1/2" compression x 3/8" O.D.</v>
          </cell>
        </row>
        <row r="19668">
          <cell r="A19668" t="str">
            <v>MT9000-NL/TB</v>
          </cell>
          <cell r="B19668">
            <v>1725</v>
          </cell>
          <cell r="C19668" t="str">
            <v>Oval handle 1/2" compression x 3/8" O.D.</v>
          </cell>
        </row>
        <row r="19669">
          <cell r="A19669" t="str">
            <v>MT9000-NL/ULB</v>
          </cell>
          <cell r="B19669">
            <v>656</v>
          </cell>
          <cell r="C19669" t="str">
            <v>Oval handle 1/2" compression x 3/8" O.D.</v>
          </cell>
        </row>
        <row r="19670">
          <cell r="A19670" t="str">
            <v>MT9000-NL/VB</v>
          </cell>
          <cell r="B19670">
            <v>1034</v>
          </cell>
          <cell r="C19670" t="str">
            <v>Oval handle 1/2" compression x 3/8" O.D.</v>
          </cell>
        </row>
        <row r="19671">
          <cell r="A19671" t="str">
            <v>MT9000-NL/WCP</v>
          </cell>
          <cell r="B19671">
            <v>1292</v>
          </cell>
          <cell r="C19671" t="str">
            <v>Oval handle 1/2" compression x 3/8" O.D.</v>
          </cell>
        </row>
        <row r="19672">
          <cell r="A19672" t="str">
            <v>MT9001/BRN</v>
          </cell>
          <cell r="B19672">
            <v>617</v>
          </cell>
          <cell r="C19672" t="str">
            <v xml:space="preserve">LAVATORY SUPPLY KITS WITH DECO TRAP ROUND 1/2" X </v>
          </cell>
        </row>
        <row r="19673">
          <cell r="A19673" t="str">
            <v>MT9001/CPB</v>
          </cell>
          <cell r="B19673">
            <v>515</v>
          </cell>
          <cell r="C19673" t="str">
            <v xml:space="preserve">LAVATORY SUPPLY KITS WITH DECO TRAP ROUND 1/2" X </v>
          </cell>
        </row>
        <row r="19674">
          <cell r="A19674" t="str">
            <v>MT9001/ORB</v>
          </cell>
          <cell r="B19674">
            <v>457</v>
          </cell>
          <cell r="C19674" t="str">
            <v xml:space="preserve">LAVATORY SUPPLY KITS WITH DECO TRAP ROUND 1/2" X </v>
          </cell>
        </row>
        <row r="19675">
          <cell r="A19675" t="str">
            <v>MT9001/PN</v>
          </cell>
          <cell r="B19675">
            <v>447</v>
          </cell>
          <cell r="C19675" t="str">
            <v xml:space="preserve">LAVATORY SUPPLY KITS WITH DECO TRAP ROUND 1/2" X </v>
          </cell>
        </row>
        <row r="19676">
          <cell r="A19676" t="str">
            <v>MT9001/PVD</v>
          </cell>
          <cell r="B19676">
            <v>558</v>
          </cell>
          <cell r="C19676" t="str">
            <v xml:space="preserve">LAVATORY SUPPLY KITS WITH DECO TRAP ROUND 1/2" X </v>
          </cell>
        </row>
        <row r="19677">
          <cell r="A19677" t="str">
            <v>MT9001/SC</v>
          </cell>
          <cell r="B19677">
            <v>729</v>
          </cell>
          <cell r="C19677" t="str">
            <v xml:space="preserve">LAVATORY SUPPLY KITS WITH DECO TRAP ROUND 1/2" X </v>
          </cell>
        </row>
        <row r="19678">
          <cell r="A19678" t="str">
            <v>MT9001-NL/AB</v>
          </cell>
          <cell r="B19678">
            <v>1147</v>
          </cell>
          <cell r="C19678" t="str">
            <v>Special Order</v>
          </cell>
        </row>
        <row r="19679">
          <cell r="A19679" t="str">
            <v>MT9001-NL/BRN</v>
          </cell>
          <cell r="B19679">
            <v>771</v>
          </cell>
          <cell r="C19679" t="str">
            <v>Lavatory supply kits with Deco trap - Round</v>
          </cell>
        </row>
        <row r="19680">
          <cell r="A19680" t="str">
            <v>MT9001-NL/CPB</v>
          </cell>
          <cell r="B19680">
            <v>577</v>
          </cell>
          <cell r="C19680" t="str">
            <v>Lavatory supply kits with Deco trap - Round</v>
          </cell>
        </row>
        <row r="19681">
          <cell r="A19681" t="str">
            <v>MT9001-NL/ORB</v>
          </cell>
          <cell r="B19681">
            <v>900</v>
          </cell>
          <cell r="C19681" t="str">
            <v>Lavatory supply kits with Deco trap - Round</v>
          </cell>
        </row>
        <row r="19682">
          <cell r="A19682" t="str">
            <v>MT9001-NL/PN</v>
          </cell>
          <cell r="B19682">
            <v>771</v>
          </cell>
          <cell r="C19682" t="str">
            <v>Lavatory supply kits with Deco trap - Round</v>
          </cell>
        </row>
        <row r="19683">
          <cell r="A19683" t="str">
            <v>MT9001-NL/PVD</v>
          </cell>
          <cell r="B19683">
            <v>987</v>
          </cell>
          <cell r="C19683" t="str">
            <v>Lavatory supply kits with Deco trap - Round</v>
          </cell>
        </row>
        <row r="19684">
          <cell r="A19684" t="str">
            <v>MT9001-NL/SC</v>
          </cell>
          <cell r="B19684">
            <v>987</v>
          </cell>
          <cell r="C19684" t="str">
            <v>Lavatory supply kits with Deco trap - Round</v>
          </cell>
        </row>
        <row r="19685">
          <cell r="A19685" t="str">
            <v>MT9002-NL/AB</v>
          </cell>
          <cell r="B19685">
            <v>1406</v>
          </cell>
          <cell r="C19685" t="str">
            <v>Lavatory Supply Kit w/Deco Trap Round</v>
          </cell>
        </row>
        <row r="19686">
          <cell r="A19686" t="str">
            <v>MT9002-NL/BN</v>
          </cell>
          <cell r="B19686">
            <v>1741</v>
          </cell>
          <cell r="C19686" t="str">
            <v>Lavatory Supply Kit w/Deco Trap Round</v>
          </cell>
        </row>
        <row r="19687">
          <cell r="A19687" t="str">
            <v>MT9002-NL/BRN</v>
          </cell>
          <cell r="B19687">
            <v>1158</v>
          </cell>
          <cell r="C19687" t="str">
            <v>Lavatory Supply Kit w/Deco Trap Round</v>
          </cell>
        </row>
        <row r="19688">
          <cell r="A19688" t="str">
            <v>MT9002-NL/CHBRZ</v>
          </cell>
          <cell r="B19688">
            <v>1741</v>
          </cell>
          <cell r="C19688" t="str">
            <v>Lavatory Supply Kit w/ Deco Trap Round</v>
          </cell>
        </row>
        <row r="19689">
          <cell r="A19689" t="str">
            <v>MT9002-NL/CPB</v>
          </cell>
          <cell r="B19689">
            <v>866</v>
          </cell>
          <cell r="C19689" t="str">
            <v>Lavatory Supply Kit w/Deco Trap Round</v>
          </cell>
        </row>
        <row r="19690">
          <cell r="A19690" t="str">
            <v>MT9002-NL/EB</v>
          </cell>
          <cell r="B19690">
            <v>1741</v>
          </cell>
          <cell r="C19690" t="str">
            <v>Lavatory Supply Kit w/ Deco Trap</v>
          </cell>
        </row>
        <row r="19691">
          <cell r="A19691" t="str">
            <v>MT9002-NL/FG</v>
          </cell>
          <cell r="B19691">
            <v>1741</v>
          </cell>
          <cell r="C19691" t="str">
            <v>Lavatory Supply Kit w/ Deco Trap</v>
          </cell>
        </row>
        <row r="19692">
          <cell r="A19692" t="str">
            <v>MT9002-NL/IW</v>
          </cell>
          <cell r="B19692">
            <v>1406</v>
          </cell>
          <cell r="C19692" t="str">
            <v>Lavatory Supply Kit w/Deco Trap Round</v>
          </cell>
        </row>
        <row r="19693">
          <cell r="A19693" t="str">
            <v>MT9002-NL/MB</v>
          </cell>
          <cell r="B19693">
            <v>1406</v>
          </cell>
          <cell r="C19693" t="str">
            <v>Lavatory Supply Kit w/Deco Trap Round</v>
          </cell>
        </row>
        <row r="19694">
          <cell r="A19694" t="str">
            <v>MT9002-NL/ORB</v>
          </cell>
          <cell r="B19694">
            <v>1348</v>
          </cell>
          <cell r="C19694" t="str">
            <v>Lavatory Supply Kit w/Deco Trap Round</v>
          </cell>
        </row>
        <row r="19695">
          <cell r="A19695" t="str">
            <v>MT9002-NL/PEW</v>
          </cell>
          <cell r="B19695">
            <v>1406</v>
          </cell>
          <cell r="C19695" t="str">
            <v>~special order lav supply kit</v>
          </cell>
        </row>
        <row r="19696">
          <cell r="A19696" t="str">
            <v>MT9002-NL/PN</v>
          </cell>
          <cell r="B19696">
            <v>1158</v>
          </cell>
          <cell r="C19696" t="str">
            <v>Lavatory Supply Kit w/Deco Trap Round</v>
          </cell>
        </row>
        <row r="19697">
          <cell r="A19697" t="str">
            <v>MT9002-NL/PVD</v>
          </cell>
          <cell r="B19697">
            <v>1741</v>
          </cell>
          <cell r="C19697" t="str">
            <v>Lavatory Supply Kit w/Deco Trap Round</v>
          </cell>
        </row>
        <row r="19698">
          <cell r="A19698" t="str">
            <v>MT9002-NL/PVDBB</v>
          </cell>
          <cell r="B19698">
            <v>1741</v>
          </cell>
          <cell r="C19698" t="str">
            <v>Lavatory Supply Kit w/ Deco Trap Round</v>
          </cell>
        </row>
        <row r="19699">
          <cell r="A19699" t="str">
            <v>MT9002-NL/SB</v>
          </cell>
          <cell r="B19699">
            <v>1406</v>
          </cell>
          <cell r="C19699" t="str">
            <v>Lavatory Supply Kit w/ Deco Trap Round</v>
          </cell>
        </row>
        <row r="19700">
          <cell r="A19700" t="str">
            <v>MT9002-NL/SC</v>
          </cell>
          <cell r="B19700">
            <v>1406</v>
          </cell>
          <cell r="C19700" t="str">
            <v>Lavatory Supply Kit w/Deco Trap Round</v>
          </cell>
        </row>
        <row r="19701">
          <cell r="A19701" t="str">
            <v>MT9002-NL/SG</v>
          </cell>
          <cell r="B19701">
            <v>1741</v>
          </cell>
          <cell r="C19701" t="str">
            <v>Lavatory Supply Kit w/Deco Trap Round</v>
          </cell>
        </row>
        <row r="19702">
          <cell r="A19702" t="str">
            <v>MT9002-NL/TB</v>
          </cell>
          <cell r="B19702">
            <v>1741</v>
          </cell>
          <cell r="C19702" t="str">
            <v>Lavatory Supply Kit w/ Deco Trap Round</v>
          </cell>
        </row>
        <row r="19703">
          <cell r="A19703" t="str">
            <v>MT9002-NL/ULB</v>
          </cell>
          <cell r="B19703">
            <v>866</v>
          </cell>
          <cell r="C19703" t="str">
            <v>Lavatory Supply Kit w/ Deco Trap</v>
          </cell>
        </row>
        <row r="19704">
          <cell r="A19704" t="str">
            <v>MT9002-NL/VB</v>
          </cell>
          <cell r="B19704">
            <v>1348</v>
          </cell>
          <cell r="C19704" t="str">
            <v>Lavatory Supply Kit w/ Deco Trap</v>
          </cell>
        </row>
        <row r="19705">
          <cell r="A19705" t="str">
            <v>MT9002-NL/WCP</v>
          </cell>
          <cell r="B19705">
            <v>1406</v>
          </cell>
          <cell r="C19705" t="str">
            <v>Lavatory Supply Kit w/ Deco Trap</v>
          </cell>
        </row>
        <row r="19706">
          <cell r="A19706" t="str">
            <v>MT9003-NL/BRN</v>
          </cell>
          <cell r="B19706">
            <v>657</v>
          </cell>
          <cell r="C19706" t="str">
            <v>Lavatory Supply Kit w/Deco Trap Round</v>
          </cell>
        </row>
        <row r="19707">
          <cell r="A19707" t="str">
            <v>MT9003-NL/CPB</v>
          </cell>
          <cell r="B19707">
            <v>501</v>
          </cell>
          <cell r="C19707" t="str">
            <v>Lavatory Supply Kit w/Deco Trap Round</v>
          </cell>
        </row>
        <row r="19708">
          <cell r="A19708" t="str">
            <v>MT9003-NL/ORB</v>
          </cell>
          <cell r="B19708">
            <v>770</v>
          </cell>
          <cell r="C19708" t="str">
            <v>Lavatory Supply Kit w/Deco Trap Round</v>
          </cell>
        </row>
        <row r="19709">
          <cell r="A19709" t="str">
            <v>MT9003-NL/PN</v>
          </cell>
          <cell r="B19709">
            <v>657</v>
          </cell>
          <cell r="C19709" t="str">
            <v>Lavatory Supply Kit w/Deco Trap Round</v>
          </cell>
        </row>
        <row r="19710">
          <cell r="A19710" t="str">
            <v>MT9003-NL/PVD</v>
          </cell>
          <cell r="B19710">
            <v>871</v>
          </cell>
          <cell r="C19710" t="str">
            <v>Lavatory Supply Kit w/Deco Trap Round</v>
          </cell>
        </row>
        <row r="19711">
          <cell r="A19711" t="str">
            <v>MT9003-NL/SC</v>
          </cell>
          <cell r="B19711">
            <v>871</v>
          </cell>
          <cell r="C19711" t="str">
            <v>Lavatory Supply Kit w/Deco Trap Round</v>
          </cell>
        </row>
        <row r="19712">
          <cell r="A19712" t="str">
            <v>MT9004-NL/AB</v>
          </cell>
          <cell r="B19712">
            <v>1307</v>
          </cell>
          <cell r="C19712" t="str">
            <v>Lavatory Supply Kit w/Deco Trap Round</v>
          </cell>
        </row>
        <row r="19713">
          <cell r="A19713" t="str">
            <v>MT9004-NL/ACP</v>
          </cell>
          <cell r="B19713">
            <v>1307</v>
          </cell>
          <cell r="C19713" t="str">
            <v>Lavatory Supply Kit w/Deco Trap Round</v>
          </cell>
        </row>
        <row r="19714">
          <cell r="A19714" t="str">
            <v>MT9004-NL/BN</v>
          </cell>
          <cell r="B19714">
            <v>1783</v>
          </cell>
          <cell r="C19714" t="str">
            <v>Lavatory Supply Kit w/Deco Trap Round</v>
          </cell>
        </row>
        <row r="19715">
          <cell r="A19715" t="str">
            <v>MT9004-NL/BRN</v>
          </cell>
          <cell r="B19715">
            <v>987</v>
          </cell>
          <cell r="C19715" t="str">
            <v>Lavatory Supply Kit w/Deco Trap Round</v>
          </cell>
        </row>
        <row r="19716">
          <cell r="A19716" t="str">
            <v>MT9004-NL/BRS</v>
          </cell>
          <cell r="B19716">
            <v>1307</v>
          </cell>
          <cell r="C19716" t="str">
            <v>Lavatory Supply Kit w/Deco Trap Round</v>
          </cell>
        </row>
        <row r="19717">
          <cell r="A19717" t="str">
            <v>MT9004-NL/CHBRZ</v>
          </cell>
          <cell r="B19717">
            <v>1783</v>
          </cell>
          <cell r="C19717" t="str">
            <v>Lavatory Supply Kit w/Deco Trap Round</v>
          </cell>
        </row>
        <row r="19718">
          <cell r="A19718" t="str">
            <v>MT9004-NL/CPB</v>
          </cell>
          <cell r="B19718">
            <v>752</v>
          </cell>
          <cell r="C19718" t="str">
            <v>Lavatory Supply Kit w/Deco Trap Round</v>
          </cell>
        </row>
        <row r="19719">
          <cell r="A19719" t="str">
            <v>MT9004-NL/EB</v>
          </cell>
          <cell r="B19719">
            <v>1783</v>
          </cell>
          <cell r="C19719" t="str">
            <v>Lavatory Supply Kit w/Deco Trap Round</v>
          </cell>
        </row>
        <row r="19720">
          <cell r="A19720" t="str">
            <v>MT9004-NL/FG</v>
          </cell>
          <cell r="B19720">
            <v>1783</v>
          </cell>
          <cell r="C19720" t="str">
            <v>Lavatory Supply Kit w/Deco Trap Round</v>
          </cell>
        </row>
        <row r="19721">
          <cell r="A19721" t="str">
            <v>MT9004-NL/GM</v>
          </cell>
          <cell r="B19721">
            <v>1651</v>
          </cell>
          <cell r="C19721" t="str">
            <v>Lavatory Supply Kit w/Deco Trap Round</v>
          </cell>
        </row>
        <row r="19722">
          <cell r="A19722" t="str">
            <v>MT9004-NL/GPB</v>
          </cell>
          <cell r="B19722">
            <v>1783</v>
          </cell>
          <cell r="C19722" t="str">
            <v>Lavatory Supply Kit w/Deco Trap Round</v>
          </cell>
        </row>
        <row r="19723">
          <cell r="A19723" t="str">
            <v>MT9004-NL/MB</v>
          </cell>
          <cell r="B19723">
            <v>1307</v>
          </cell>
          <cell r="C19723" t="str">
            <v>Lavatory Supply Kit w/Deco Trap Round</v>
          </cell>
        </row>
        <row r="19724">
          <cell r="A19724" t="str">
            <v>MT9004-NL/ORB</v>
          </cell>
          <cell r="B19724">
            <v>1157</v>
          </cell>
          <cell r="C19724" t="str">
            <v>Lavatory Supply Kit w/Deco Trap Round</v>
          </cell>
        </row>
        <row r="19725">
          <cell r="A19725" t="str">
            <v>MT9004-NL/PCP</v>
          </cell>
          <cell r="B19725">
            <v>1307</v>
          </cell>
          <cell r="C19725" t="str">
            <v>Lavatory Supply Kit w/Deco Trap - Round</v>
          </cell>
        </row>
        <row r="19726">
          <cell r="A19726" t="str">
            <v>MT9004-NL/PEW</v>
          </cell>
          <cell r="B19726">
            <v>1307</v>
          </cell>
          <cell r="C19726" t="str">
            <v>Lavatory Supply Kit w/Deco Trap - Round</v>
          </cell>
        </row>
        <row r="19727">
          <cell r="A19727" t="str">
            <v>MT9004-NL/PN</v>
          </cell>
          <cell r="B19727">
            <v>987</v>
          </cell>
          <cell r="C19727" t="str">
            <v>Lavatory Supply Kit w/Deco Trap Round</v>
          </cell>
        </row>
        <row r="19728">
          <cell r="A19728" t="str">
            <v>MT9004-NL/PVD</v>
          </cell>
          <cell r="B19728">
            <v>1783</v>
          </cell>
          <cell r="C19728" t="str">
            <v>Lavatory Supply Kit w/Deco Trap Round</v>
          </cell>
        </row>
        <row r="19729">
          <cell r="A19729" t="str">
            <v>MT9004-NL/PVDBB</v>
          </cell>
          <cell r="B19729">
            <v>1783</v>
          </cell>
          <cell r="C19729" t="str">
            <v>Lavatory Supply Kit w/ Deco Trap Round</v>
          </cell>
        </row>
        <row r="19730">
          <cell r="A19730" t="str">
            <v>MT9004-NL/SB</v>
          </cell>
          <cell r="B19730">
            <v>1307</v>
          </cell>
          <cell r="C19730" t="str">
            <v>Lavatory Supply Kit w/ Deco Trap Round</v>
          </cell>
        </row>
        <row r="19731">
          <cell r="A19731" t="str">
            <v>MT9004-NL/SC</v>
          </cell>
          <cell r="B19731">
            <v>1307</v>
          </cell>
          <cell r="C19731" t="str">
            <v>Lavatory Supply Kit w/Deco Trap Round</v>
          </cell>
        </row>
        <row r="19732">
          <cell r="A19732" t="str">
            <v>MT9004-NL/SG</v>
          </cell>
          <cell r="B19732">
            <v>1783</v>
          </cell>
          <cell r="C19732" t="str">
            <v>Lavatory Supply Kit w/Deco Trap Round</v>
          </cell>
        </row>
        <row r="19733">
          <cell r="A19733" t="str">
            <v>MT9004-NL/ULB</v>
          </cell>
          <cell r="B19733">
            <v>752</v>
          </cell>
          <cell r="C19733" t="str">
            <v>Lavatory Supply Kit w/ Deco Trap</v>
          </cell>
        </row>
        <row r="19734">
          <cell r="A19734" t="str">
            <v>MT9004-NL/VB</v>
          </cell>
          <cell r="B19734">
            <v>1157</v>
          </cell>
          <cell r="C19734" t="str">
            <v>Lavatory Supply Kit w/ Deco Trap</v>
          </cell>
        </row>
        <row r="19735">
          <cell r="A19735" t="str">
            <v>MT9004-NL/WH</v>
          </cell>
          <cell r="B19735">
            <v>613</v>
          </cell>
          <cell r="C19735" t="str">
            <v xml:space="preserve">Lavatory Supply Kit w/Deco Trap Round </v>
          </cell>
        </row>
        <row r="19736">
          <cell r="A19736" t="str">
            <v>MT902/PS</v>
          </cell>
          <cell r="B19736">
            <v>181</v>
          </cell>
          <cell r="C19736" t="str">
            <v>POLISHED STAINLESS TUMBLE HOLDER</v>
          </cell>
        </row>
        <row r="19737">
          <cell r="A19737" t="str">
            <v>MT902/SS</v>
          </cell>
          <cell r="B19737">
            <v>153</v>
          </cell>
          <cell r="C19737" t="str">
            <v>STAINLESS STEEL TUMBLE HOLDER</v>
          </cell>
        </row>
        <row r="19738">
          <cell r="A19738" t="str">
            <v>MT904/AB</v>
          </cell>
          <cell r="B19738">
            <v>114</v>
          </cell>
          <cell r="C19738" t="str">
            <v>Toilet tank lever- side mount</v>
          </cell>
        </row>
        <row r="19739">
          <cell r="A19739" t="str">
            <v>MT904/ACP</v>
          </cell>
          <cell r="B19739">
            <v>114</v>
          </cell>
          <cell r="C19739" t="str">
            <v>Toilet tank lever- side mount</v>
          </cell>
        </row>
        <row r="19740">
          <cell r="A19740" t="str">
            <v>MT904/BL</v>
          </cell>
          <cell r="B19740">
            <v>114</v>
          </cell>
          <cell r="C19740" t="str">
            <v>Toilet Tank Lever - Side Mount</v>
          </cell>
        </row>
        <row r="19741">
          <cell r="A19741" t="str">
            <v>MT904/BN</v>
          </cell>
          <cell r="B19741">
            <v>157</v>
          </cell>
          <cell r="C19741" t="str">
            <v>Toilet tank lever- side mount</v>
          </cell>
        </row>
        <row r="19742">
          <cell r="A19742" t="str">
            <v>MT904/BRN</v>
          </cell>
          <cell r="B19742">
            <v>81</v>
          </cell>
          <cell r="C19742" t="str">
            <v>Toilet tank lever- side mount</v>
          </cell>
        </row>
        <row r="19743">
          <cell r="A19743" t="str">
            <v>MT904/BRS</v>
          </cell>
          <cell r="B19743">
            <v>114</v>
          </cell>
          <cell r="C19743" t="str">
            <v>Toilet tank lever- side mount</v>
          </cell>
        </row>
        <row r="19744">
          <cell r="A19744" t="str">
            <v>MT904/BT</v>
          </cell>
          <cell r="B19744">
            <v>114</v>
          </cell>
          <cell r="C19744" t="str">
            <v xml:space="preserve">Toilet Tank Lever - Side Mount </v>
          </cell>
        </row>
        <row r="19745">
          <cell r="A19745" t="str">
            <v>MT904/CHBRZ</v>
          </cell>
          <cell r="B19745">
            <v>157</v>
          </cell>
          <cell r="C19745" t="str">
            <v>Toilet Tank Lever - Side Mount</v>
          </cell>
        </row>
        <row r="19746">
          <cell r="A19746" t="str">
            <v>MT904/CPB</v>
          </cell>
          <cell r="B19746">
            <v>57</v>
          </cell>
          <cell r="C19746" t="str">
            <v>Toilet tank lever- side mount</v>
          </cell>
        </row>
        <row r="19747">
          <cell r="A19747" t="str">
            <v>MT904/CPBUN</v>
          </cell>
          <cell r="B19747">
            <v>0</v>
          </cell>
          <cell r="C19747" t="str">
            <v>Toilet tank lever- side mount</v>
          </cell>
        </row>
        <row r="19748">
          <cell r="A19748" t="str">
            <v>MT904/EB</v>
          </cell>
          <cell r="B19748">
            <v>157</v>
          </cell>
          <cell r="C19748" t="str">
            <v>Toilet tank lever- side mount</v>
          </cell>
        </row>
        <row r="19749">
          <cell r="A19749" t="str">
            <v>MT904/FG</v>
          </cell>
          <cell r="B19749">
            <v>157</v>
          </cell>
          <cell r="C19749" t="str">
            <v>Toilet tank lever- side mount</v>
          </cell>
        </row>
        <row r="19750">
          <cell r="A19750" t="str">
            <v>MT904/GM</v>
          </cell>
          <cell r="B19750">
            <v>157</v>
          </cell>
          <cell r="C19750" t="str">
            <v xml:space="preserve">Toilet Tank Lever - Side Mount </v>
          </cell>
        </row>
        <row r="19751">
          <cell r="A19751" t="str">
            <v>MT904/GPB</v>
          </cell>
          <cell r="B19751">
            <v>157</v>
          </cell>
          <cell r="C19751" t="str">
            <v>Toilet tank lever- side mount</v>
          </cell>
        </row>
        <row r="19752">
          <cell r="A19752" t="str">
            <v>MT904/MB</v>
          </cell>
          <cell r="B19752">
            <v>114</v>
          </cell>
          <cell r="C19752" t="str">
            <v>Toilet tank lever- side mount ~Special Order Only~</v>
          </cell>
        </row>
        <row r="19753">
          <cell r="A19753" t="str">
            <v>MT904/ORB</v>
          </cell>
          <cell r="B19753">
            <v>86</v>
          </cell>
          <cell r="C19753" t="str">
            <v>Toilet tank lever- side mount</v>
          </cell>
        </row>
        <row r="19754">
          <cell r="A19754" t="str">
            <v>MT904/PCP</v>
          </cell>
          <cell r="B19754">
            <v>114</v>
          </cell>
          <cell r="C19754" t="str">
            <v>Toilet Tank Lever - Side Mount</v>
          </cell>
        </row>
        <row r="19755">
          <cell r="A19755" t="str">
            <v>MT904/PEW</v>
          </cell>
          <cell r="B19755">
            <v>114</v>
          </cell>
          <cell r="C19755" t="str">
            <v>Toilet tank lever- side mount</v>
          </cell>
        </row>
        <row r="19756">
          <cell r="A19756" t="str">
            <v>MT904/PN</v>
          </cell>
          <cell r="B19756">
            <v>81</v>
          </cell>
          <cell r="C19756" t="str">
            <v>Toilet tank lever- side mount</v>
          </cell>
        </row>
        <row r="19757">
          <cell r="A19757" t="str">
            <v>MT904/PVD</v>
          </cell>
          <cell r="B19757">
            <v>157</v>
          </cell>
          <cell r="C19757" t="str">
            <v>Toilet Tank Lever - Side Mount</v>
          </cell>
        </row>
        <row r="19758">
          <cell r="A19758" t="str">
            <v>MT904/PVDBB</v>
          </cell>
          <cell r="B19758">
            <v>157</v>
          </cell>
          <cell r="C19758" t="str">
            <v>Toilet tank lever- side mount</v>
          </cell>
        </row>
        <row r="19759">
          <cell r="A19759" t="str">
            <v>MT904/PVDORB</v>
          </cell>
          <cell r="B19759">
            <v>157</v>
          </cell>
          <cell r="C19759" t="str">
            <v>Toilet Tank Lever - Side Mount</v>
          </cell>
        </row>
        <row r="19760">
          <cell r="A19760" t="str">
            <v>MT904/RBUN</v>
          </cell>
          <cell r="B19760">
            <v>0</v>
          </cell>
          <cell r="C19760" t="str">
            <v>Toilet tank lever- side mount</v>
          </cell>
        </row>
        <row r="19761">
          <cell r="A19761" t="str">
            <v>MT904/SB</v>
          </cell>
          <cell r="B19761">
            <v>114</v>
          </cell>
          <cell r="C19761" t="str">
            <v>Toilet tank lever- side mount</v>
          </cell>
        </row>
        <row r="19762">
          <cell r="A19762" t="str">
            <v>MT904/SC</v>
          </cell>
          <cell r="B19762">
            <v>114</v>
          </cell>
          <cell r="C19762" t="str">
            <v>Toilet tank lever- side mount</v>
          </cell>
        </row>
        <row r="19763">
          <cell r="A19763" t="str">
            <v>MT904/SG</v>
          </cell>
          <cell r="B19763">
            <v>157</v>
          </cell>
          <cell r="C19763" t="str">
            <v>Toilet tank lever- side mount</v>
          </cell>
        </row>
        <row r="19764">
          <cell r="A19764" t="str">
            <v>MT904/TB</v>
          </cell>
          <cell r="B19764">
            <v>157</v>
          </cell>
          <cell r="C19764" t="str">
            <v>Toilet tank lever- side mount</v>
          </cell>
        </row>
        <row r="19765">
          <cell r="A19765" t="str">
            <v>MT904/ULB</v>
          </cell>
          <cell r="B19765">
            <v>57</v>
          </cell>
          <cell r="C19765" t="str">
            <v>Toilet Tank Lever- Side Mount</v>
          </cell>
        </row>
        <row r="19766">
          <cell r="A19766" t="str">
            <v>MT904/VB</v>
          </cell>
          <cell r="B19766">
            <v>86</v>
          </cell>
          <cell r="C19766" t="str">
            <v>Toilet tank lever- side mount</v>
          </cell>
        </row>
        <row r="19767">
          <cell r="A19767" t="str">
            <v>MT904/WCP</v>
          </cell>
          <cell r="B19767">
            <v>114</v>
          </cell>
          <cell r="C19767" t="str">
            <v>Toilet tank lever- side mount</v>
          </cell>
        </row>
        <row r="19768">
          <cell r="A19768" t="str">
            <v>MT904/WH</v>
          </cell>
          <cell r="B19768">
            <v>114</v>
          </cell>
          <cell r="C19768" t="str">
            <v>Toilet Tank Lever Side Mount</v>
          </cell>
        </row>
        <row r="19769">
          <cell r="A19769" t="str">
            <v>MT904-ARM</v>
          </cell>
          <cell r="B19769">
            <v>6</v>
          </cell>
          <cell r="C19769" t="str">
            <v>Brass arm for MT904</v>
          </cell>
        </row>
        <row r="19770">
          <cell r="A19770" t="str">
            <v>MT9100/AB</v>
          </cell>
          <cell r="B19770">
            <v>753</v>
          </cell>
          <cell r="C19770" t="str">
            <v xml:space="preserve">OVAL HANDLE 1/2" COMPRESSION x 3/8"  O.D </v>
          </cell>
        </row>
        <row r="19771">
          <cell r="A19771" t="str">
            <v>MT9100/ACP</v>
          </cell>
          <cell r="B19771">
            <v>753</v>
          </cell>
          <cell r="C19771" t="str">
            <v xml:space="preserve">OVAL HANDLE 1/2" COMPRESSION x 3/8"  O.D </v>
          </cell>
        </row>
        <row r="19772">
          <cell r="A19772" t="str">
            <v>MT9100/BRN</v>
          </cell>
          <cell r="B19772">
            <v>400</v>
          </cell>
          <cell r="C19772" t="str">
            <v xml:space="preserve">OVAL HANDLE 1/2" COMPRESSION x 3/8"  O.D </v>
          </cell>
        </row>
        <row r="19773">
          <cell r="A19773" t="str">
            <v>MT9100/CPB</v>
          </cell>
          <cell r="B19773">
            <v>314</v>
          </cell>
          <cell r="C19773" t="str">
            <v xml:space="preserve">OVAL HANDLE 1/2" COMPRESSION x 3/8"  O.D </v>
          </cell>
        </row>
        <row r="19774">
          <cell r="A19774" t="str">
            <v>MT9100/EB</v>
          </cell>
          <cell r="B19774">
            <v>543</v>
          </cell>
          <cell r="C19774" t="str">
            <v xml:space="preserve">OVAL HANDLE 1/2" COMPRESSION x 3/8"  O.D </v>
          </cell>
        </row>
        <row r="19775">
          <cell r="A19775" t="str">
            <v>MT9100/FG</v>
          </cell>
          <cell r="B19775">
            <v>863</v>
          </cell>
          <cell r="C19775" t="str">
            <v xml:space="preserve">OVAL HANDLE 1/2" COMPRESSION x 3/8"  O.D </v>
          </cell>
        </row>
        <row r="19776">
          <cell r="A19776" t="str">
            <v>MT9100/GPB</v>
          </cell>
          <cell r="B19776">
            <v>863</v>
          </cell>
          <cell r="C19776" t="str">
            <v xml:space="preserve">OVAL HANDLE 1/2" COMPRESSION x 3/8"  O.D </v>
          </cell>
        </row>
        <row r="19777">
          <cell r="A19777" t="str">
            <v>MT9100/MB</v>
          </cell>
          <cell r="B19777">
            <v>513</v>
          </cell>
          <cell r="C19777" t="str">
            <v xml:space="preserve">OVAL HANDLE 1/2" COMPRESSION x 3/8"  O.D </v>
          </cell>
        </row>
        <row r="19778">
          <cell r="A19778" t="str">
            <v>MT9100/ORB</v>
          </cell>
          <cell r="B19778">
            <v>465</v>
          </cell>
          <cell r="C19778" t="str">
            <v xml:space="preserve">OVAL HANDLE 1/2" COMPRESSION x 3/8"  O.D </v>
          </cell>
        </row>
        <row r="19779">
          <cell r="A19779" t="str">
            <v>MT9100/PCP</v>
          </cell>
          <cell r="B19779">
            <v>753</v>
          </cell>
          <cell r="C19779" t="str">
            <v xml:space="preserve">OVAL HANDLE 1/2" COMPRESSION x 3/8"  O.D </v>
          </cell>
        </row>
        <row r="19780">
          <cell r="A19780" t="str">
            <v>MT9100/PEW</v>
          </cell>
          <cell r="B19780">
            <v>723</v>
          </cell>
          <cell r="C19780" t="str">
            <v xml:space="preserve">OVAL HANDLE 1/2" COMPRESSION x 3/8"  O.D </v>
          </cell>
        </row>
        <row r="19781">
          <cell r="A19781" t="str">
            <v>MT9100/PN</v>
          </cell>
          <cell r="B19781">
            <v>404</v>
          </cell>
          <cell r="C19781" t="str">
            <v xml:space="preserve">OVAL HANDLE 1/2" COMPRESSION x 3/8"  O.D </v>
          </cell>
        </row>
        <row r="19782">
          <cell r="A19782" t="str">
            <v>MT9100/PRN</v>
          </cell>
          <cell r="B19782">
            <v>468</v>
          </cell>
          <cell r="C19782" t="str">
            <v xml:space="preserve">OVAL HANDLE 1/2" COMPRESSION x 3/8"  O.D </v>
          </cell>
        </row>
        <row r="19783">
          <cell r="A19783" t="str">
            <v>MT9100/PVD</v>
          </cell>
          <cell r="B19783">
            <v>539</v>
          </cell>
          <cell r="C19783" t="str">
            <v xml:space="preserve">OVAL HANDLE 1/2" COMPRESSION x 3/8"  O.D </v>
          </cell>
        </row>
        <row r="19784">
          <cell r="A19784" t="str">
            <v>MT9100/PVDBB</v>
          </cell>
          <cell r="B19784">
            <v>607</v>
          </cell>
          <cell r="C19784" t="str">
            <v xml:space="preserve">OVAL HANDLE 1/2" COMPRESSION x 3/8"  O.D </v>
          </cell>
        </row>
        <row r="19785">
          <cell r="A19785" t="str">
            <v>MT9100/SB</v>
          </cell>
          <cell r="B19785">
            <v>569</v>
          </cell>
          <cell r="C19785" t="str">
            <v xml:space="preserve">OVAL HANDLE 1/2" COMPRESSION x 3/8"  O.D </v>
          </cell>
        </row>
        <row r="19786">
          <cell r="A19786" t="str">
            <v>MT9100/SC</v>
          </cell>
          <cell r="B19786">
            <v>543</v>
          </cell>
          <cell r="C19786" t="str">
            <v xml:space="preserve">OVAL HANDLE 1/2" COMPRESSION x 3/8"  O.D </v>
          </cell>
        </row>
        <row r="19787">
          <cell r="A19787" t="str">
            <v>MT9100/SG</v>
          </cell>
          <cell r="B19787">
            <v>863</v>
          </cell>
          <cell r="C19787" t="str">
            <v xml:space="preserve">OVAL HANDLE 1/2" COMPRESSION x 3/8"  O.D </v>
          </cell>
        </row>
        <row r="19788">
          <cell r="A19788" t="str">
            <v>MT9100/TB</v>
          </cell>
          <cell r="B19788">
            <v>543</v>
          </cell>
          <cell r="C19788" t="str">
            <v xml:space="preserve">OVAL HANDLE 1/2" COMPRESSION x 3/8"  O.D </v>
          </cell>
        </row>
        <row r="19789">
          <cell r="A19789" t="str">
            <v>MT9100/VB</v>
          </cell>
          <cell r="B19789">
            <v>497</v>
          </cell>
          <cell r="C19789" t="str">
            <v xml:space="preserve">OVAL HANDLE 1/2" COMPRESSION x 3/8"  O.D </v>
          </cell>
        </row>
        <row r="19790">
          <cell r="A19790" t="str">
            <v>MT9100/WB</v>
          </cell>
          <cell r="B19790">
            <v>359</v>
          </cell>
          <cell r="C19790" t="str">
            <v xml:space="preserve">OVAL HANDLE 1/2" COMPRESSION x 3/8"  O.D </v>
          </cell>
        </row>
        <row r="19791">
          <cell r="A19791" t="str">
            <v>MT9100/WCP</v>
          </cell>
          <cell r="B19791">
            <v>723</v>
          </cell>
          <cell r="C19791" t="str">
            <v xml:space="preserve">OVAL HANDLE 1/2" COMPRESSION x 3/8"  O.D </v>
          </cell>
        </row>
        <row r="19792">
          <cell r="A19792" t="str">
            <v>MT9100-B/BRN</v>
          </cell>
          <cell r="B19792">
            <v>285</v>
          </cell>
          <cell r="C19792" t="str">
            <v>LAVATORY SUPPLY KIT WITH P-TRAP</v>
          </cell>
        </row>
        <row r="19793">
          <cell r="A19793" t="str">
            <v>MT9100-NL/AB</v>
          </cell>
          <cell r="B19793">
            <v>1049</v>
          </cell>
          <cell r="C19793" t="str">
            <v>Oval Handle- 1/2" Compression (5/8" O.D)</v>
          </cell>
        </row>
        <row r="19794">
          <cell r="A19794" t="str">
            <v>MT9100-NL/ACP</v>
          </cell>
          <cell r="B19794">
            <v>1049</v>
          </cell>
          <cell r="C19794" t="str">
            <v>Oval Handle- 1/2" Compression (5/8" O.D)</v>
          </cell>
        </row>
        <row r="19795">
          <cell r="A19795" t="str">
            <v>MT9100-NL/BL</v>
          </cell>
          <cell r="B19795">
            <v>1049</v>
          </cell>
          <cell r="C19795" t="str">
            <v>Oval Handle- 1/2" Compression (5/8" O.D)</v>
          </cell>
        </row>
        <row r="19796">
          <cell r="A19796" t="str">
            <v>MT9100-NL/BRN</v>
          </cell>
          <cell r="B19796">
            <v>672</v>
          </cell>
          <cell r="C19796" t="str">
            <v>Oval Handle- 1/2" Compression (5/8" O.D)</v>
          </cell>
        </row>
        <row r="19797">
          <cell r="A19797" t="str">
            <v>MT9100-NL/CHBRZ</v>
          </cell>
          <cell r="B19797">
            <v>1422</v>
          </cell>
          <cell r="C19797" t="str">
            <v>Oval Handle- 1/2" Compression (5/8" O.D)</v>
          </cell>
        </row>
        <row r="19798">
          <cell r="A19798" t="str">
            <v>MT9100-NL/CPB</v>
          </cell>
          <cell r="B19798">
            <v>535</v>
          </cell>
          <cell r="C19798" t="str">
            <v>Oval Handle- 1/2" Compression (5/8" O.D)</v>
          </cell>
        </row>
        <row r="19799">
          <cell r="A19799" t="str">
            <v>MT9100-NL/EB</v>
          </cell>
          <cell r="B19799">
            <v>1422</v>
          </cell>
          <cell r="C19799" t="str">
            <v>Oval Handle- 1/2" Compression (5/8" O.D)</v>
          </cell>
        </row>
        <row r="19800">
          <cell r="A19800" t="str">
            <v>MT9100-NL/FG</v>
          </cell>
          <cell r="B19800">
            <v>1422</v>
          </cell>
          <cell r="C19800" t="str">
            <v>Oval Handle- 1/2" Compression (5/8" O.D)</v>
          </cell>
        </row>
        <row r="19801">
          <cell r="A19801" t="str">
            <v>MT9100-NL/GPB</v>
          </cell>
          <cell r="B19801">
            <v>1422</v>
          </cell>
          <cell r="C19801" t="str">
            <v>Oval Handle- 1/2" Compression (5/8" O.D)</v>
          </cell>
        </row>
        <row r="19802">
          <cell r="A19802" t="str">
            <v>MT9100-NL/MB</v>
          </cell>
          <cell r="B19802">
            <v>1049</v>
          </cell>
          <cell r="C19802" t="str">
            <v>Oval Handle- 1/2" Compression (5/8" O.D)</v>
          </cell>
        </row>
        <row r="19803">
          <cell r="A19803" t="str">
            <v>MT9100-NL/ORB</v>
          </cell>
          <cell r="B19803">
            <v>814</v>
          </cell>
          <cell r="C19803" t="str">
            <v>Oval Handle- 1/2" Compression (5/8" O.D)</v>
          </cell>
        </row>
        <row r="19804">
          <cell r="A19804" t="str">
            <v>MT9100-NL/PCP</v>
          </cell>
          <cell r="B19804">
            <v>1049</v>
          </cell>
          <cell r="C19804" t="str">
            <v>Oval Handle- 1/2" Compression (5/8" O.D)</v>
          </cell>
        </row>
        <row r="19805">
          <cell r="A19805" t="str">
            <v>MT9100-NL/PEW</v>
          </cell>
          <cell r="B19805">
            <v>1049</v>
          </cell>
          <cell r="C19805" t="str">
            <v>Oval Handle- 1/2" Compression (5/8" O.D)</v>
          </cell>
        </row>
        <row r="19806">
          <cell r="A19806" t="str">
            <v>MT9100-NL/PN</v>
          </cell>
          <cell r="B19806">
            <v>672</v>
          </cell>
          <cell r="C19806" t="str">
            <v>Oval Handle- 1/2" Compression (5/8" O.D)</v>
          </cell>
        </row>
        <row r="19807">
          <cell r="A19807" t="str">
            <v>MT9100-NL/PVD</v>
          </cell>
          <cell r="B19807">
            <v>1422</v>
          </cell>
          <cell r="C19807" t="str">
            <v>Oval Handle- 1/2" Compression (5/8" O.D)</v>
          </cell>
        </row>
        <row r="19808">
          <cell r="A19808" t="str">
            <v>MT9100-NL/PVDBB</v>
          </cell>
          <cell r="B19808">
            <v>1422</v>
          </cell>
          <cell r="C19808" t="str">
            <v>Oval Handle- 1/2" Compression (5/8" O.D)</v>
          </cell>
        </row>
        <row r="19809">
          <cell r="A19809" t="str">
            <v>MT9100-NL/SB</v>
          </cell>
          <cell r="B19809">
            <v>1049</v>
          </cell>
          <cell r="C19809" t="str">
            <v>Oval Handle- 1/2" Compression (5/8" O.D)</v>
          </cell>
        </row>
        <row r="19810">
          <cell r="A19810" t="str">
            <v>MT9100-NL/SC</v>
          </cell>
          <cell r="B19810">
            <v>1049</v>
          </cell>
          <cell r="C19810" t="str">
            <v>Oval Handle- 1/2" Compression (5/8" O.D)</v>
          </cell>
        </row>
        <row r="19811">
          <cell r="A19811" t="str">
            <v>MT9100-NL/SG</v>
          </cell>
          <cell r="B19811">
            <v>1422</v>
          </cell>
          <cell r="C19811" t="str">
            <v>Oval Handle- 1/2" Compression (5/8" O.D)</v>
          </cell>
        </row>
        <row r="19812">
          <cell r="A19812" t="str">
            <v>MT9100-NL/TB</v>
          </cell>
          <cell r="B19812">
            <v>1422</v>
          </cell>
          <cell r="C19812" t="str">
            <v>Oval Handle- 1/2" Compression (5/8" O.D)</v>
          </cell>
        </row>
        <row r="19813">
          <cell r="A19813" t="str">
            <v>MT9100-NL/ULB</v>
          </cell>
          <cell r="B19813">
            <v>535</v>
          </cell>
          <cell r="C19813" t="str">
            <v>Oval Handle 1/2" Compression 5/8" OD</v>
          </cell>
        </row>
        <row r="19814">
          <cell r="A19814" t="str">
            <v>MT9100-NL/VB</v>
          </cell>
          <cell r="B19814">
            <v>814</v>
          </cell>
          <cell r="C19814" t="str">
            <v>Oval Handle- 1/2" Compression (5/8" O.D)</v>
          </cell>
        </row>
        <row r="19815">
          <cell r="A19815" t="str">
            <v>MT9100-NL/WCP</v>
          </cell>
          <cell r="B19815">
            <v>1049</v>
          </cell>
          <cell r="C19815" t="str">
            <v>Oval Handle- 1/2" Compression (5/8" O.D)</v>
          </cell>
        </row>
        <row r="19816">
          <cell r="A19816" t="str">
            <v>MT9101/AB</v>
          </cell>
          <cell r="B19816">
            <v>753</v>
          </cell>
          <cell r="C19816" t="str">
            <v xml:space="preserve">CROSS HANDLE 1/2" COMPRESSION x 3/8" O.D. </v>
          </cell>
        </row>
        <row r="19817">
          <cell r="A19817" t="str">
            <v>MT9101/ACP</v>
          </cell>
          <cell r="B19817">
            <v>753</v>
          </cell>
          <cell r="C19817" t="str">
            <v xml:space="preserve">CROSS HANDLE 1/2" COMPRESSION x 3/8" O.D. </v>
          </cell>
        </row>
        <row r="19818">
          <cell r="A19818" t="str">
            <v>MT9101/BRN</v>
          </cell>
          <cell r="B19818">
            <v>400</v>
          </cell>
          <cell r="C19818" t="str">
            <v xml:space="preserve">OVAL HANDLE 1/2" COMPRESSION x 3/8" O.D. </v>
          </cell>
        </row>
        <row r="19819">
          <cell r="A19819" t="str">
            <v>MT9101/CPB</v>
          </cell>
          <cell r="B19819">
            <v>314</v>
          </cell>
          <cell r="C19819" t="str">
            <v xml:space="preserve">OVAL HANDLE 1/2" COMPRESSION x 3/8" O.D. </v>
          </cell>
        </row>
        <row r="19820">
          <cell r="A19820" t="str">
            <v>MT9101/EB</v>
          </cell>
          <cell r="B19820">
            <v>543</v>
          </cell>
          <cell r="C19820" t="str">
            <v xml:space="preserve">OVAL HANDLE 1/2" COMPRESSION x 3/8" O.D. </v>
          </cell>
        </row>
        <row r="19821">
          <cell r="A19821" t="str">
            <v>MT9101/FG</v>
          </cell>
          <cell r="B19821">
            <v>863</v>
          </cell>
          <cell r="C19821" t="str">
            <v xml:space="preserve">CROSS HANDLE 1/2" COMPRESSION x 3/8" O.D. </v>
          </cell>
        </row>
        <row r="19822">
          <cell r="A19822" t="str">
            <v>MT9101/GPB</v>
          </cell>
          <cell r="B19822">
            <v>863</v>
          </cell>
          <cell r="C19822" t="str">
            <v xml:space="preserve">CROSS HANDLE 1/2" COMPRESSION x 3/8" O.D. </v>
          </cell>
        </row>
        <row r="19823">
          <cell r="A19823" t="str">
            <v>MT9101/MB</v>
          </cell>
          <cell r="B19823">
            <v>513</v>
          </cell>
          <cell r="C19823" t="str">
            <v xml:space="preserve">CROSS HANDLE 1/2" COMPRESSION x 3/8" O.D. </v>
          </cell>
        </row>
        <row r="19824">
          <cell r="A19824" t="str">
            <v>MT9101/ORB</v>
          </cell>
          <cell r="B19824">
            <v>465</v>
          </cell>
          <cell r="C19824" t="str">
            <v xml:space="preserve">CROSS HANDLE 1/2" COMPRESSION x 3/8" O.D. </v>
          </cell>
        </row>
        <row r="19825">
          <cell r="A19825" t="str">
            <v>MT9101/PCP</v>
          </cell>
          <cell r="B19825">
            <v>753</v>
          </cell>
          <cell r="C19825" t="str">
            <v xml:space="preserve">CROSS HANDLE 1/2" COMPRESSION x 3/8" O.D. </v>
          </cell>
        </row>
        <row r="19826">
          <cell r="A19826" t="str">
            <v>MT9101/PEW</v>
          </cell>
          <cell r="B19826">
            <v>723</v>
          </cell>
          <cell r="C19826" t="str">
            <v xml:space="preserve">OVAL HANDLE 1/2" COMPRESSION x 3/8" O.D. </v>
          </cell>
        </row>
        <row r="19827">
          <cell r="A19827" t="str">
            <v>MT9101/PN</v>
          </cell>
          <cell r="B19827">
            <v>404</v>
          </cell>
          <cell r="C19827" t="str">
            <v xml:space="preserve">OVAL HANDLE 1/2" COMPRESSION x 3/8" O.D. </v>
          </cell>
        </row>
        <row r="19828">
          <cell r="A19828" t="str">
            <v>MT9101/PRN</v>
          </cell>
          <cell r="B19828">
            <v>468</v>
          </cell>
          <cell r="C19828" t="str">
            <v xml:space="preserve">OVAL HANDLE 1/2" COMPRESSION x 3/8" O.D. </v>
          </cell>
        </row>
        <row r="19829">
          <cell r="A19829" t="str">
            <v>MT9101/PVD</v>
          </cell>
          <cell r="B19829">
            <v>539</v>
          </cell>
          <cell r="C19829" t="str">
            <v xml:space="preserve">CROSS HANDLE 1/2" COMPRESSION x 3/8" O.D. </v>
          </cell>
        </row>
        <row r="19830">
          <cell r="A19830" t="str">
            <v>MT9101/PVDBB</v>
          </cell>
          <cell r="B19830">
            <v>607</v>
          </cell>
          <cell r="C19830" t="str">
            <v xml:space="preserve">CROSS HANDLE 1/2" COMPRESSION x 3/8" O.D. </v>
          </cell>
        </row>
        <row r="19831">
          <cell r="A19831" t="str">
            <v>MT9101/SB</v>
          </cell>
          <cell r="B19831">
            <v>569</v>
          </cell>
          <cell r="C19831" t="str">
            <v xml:space="preserve">CROSS HANDLE 1/2" COMPRESSION x 3/8" O.D. </v>
          </cell>
        </row>
        <row r="19832">
          <cell r="A19832" t="str">
            <v>MT9101/SC</v>
          </cell>
          <cell r="B19832">
            <v>543</v>
          </cell>
          <cell r="C19832" t="str">
            <v xml:space="preserve">OVAL HANDLE 1/2" COMPRESSION x 3/8" O.D. </v>
          </cell>
        </row>
        <row r="19833">
          <cell r="A19833" t="str">
            <v>MT9101/SG</v>
          </cell>
          <cell r="B19833">
            <v>863</v>
          </cell>
          <cell r="C19833" t="str">
            <v xml:space="preserve">CROSS HANDLE 1/2" COMPRESSION x 3/8" O.D. </v>
          </cell>
        </row>
        <row r="19834">
          <cell r="A19834" t="str">
            <v>MT9101/TB</v>
          </cell>
          <cell r="B19834">
            <v>543</v>
          </cell>
          <cell r="C19834" t="str">
            <v xml:space="preserve">CROSS HANDLE 1/2" COMPRESSION x 3/8" O.D. </v>
          </cell>
        </row>
        <row r="19835">
          <cell r="A19835" t="str">
            <v>MT9101/VB</v>
          </cell>
          <cell r="B19835">
            <v>497</v>
          </cell>
          <cell r="C19835" t="str">
            <v xml:space="preserve">CROSS HANDLE 1/2" COMPRESSION x 3/8" O.D. </v>
          </cell>
        </row>
        <row r="19836">
          <cell r="A19836" t="str">
            <v>MT9101/WB</v>
          </cell>
          <cell r="B19836">
            <v>359</v>
          </cell>
          <cell r="C19836" t="str">
            <v xml:space="preserve">CROSS HANDLE 1/2" COMPRESSION x 3/8" O.D. </v>
          </cell>
        </row>
        <row r="19837">
          <cell r="A19837" t="str">
            <v>MT9101/WCP</v>
          </cell>
          <cell r="B19837">
            <v>723</v>
          </cell>
          <cell r="C19837" t="str">
            <v xml:space="preserve">CROSS HANDLE 1/2" COMPRESSION x 3/8" O.D. </v>
          </cell>
        </row>
        <row r="19838">
          <cell r="A19838" t="str">
            <v>MT9101-NL/AB</v>
          </cell>
          <cell r="B19838">
            <v>1049</v>
          </cell>
          <cell r="C19838" t="str">
            <v>Oval Handle- 1/2" Compression (5/8" O.D)</v>
          </cell>
        </row>
        <row r="19839">
          <cell r="A19839" t="str">
            <v>MT9101-NL/ACP</v>
          </cell>
          <cell r="B19839">
            <v>1049</v>
          </cell>
          <cell r="C19839" t="str">
            <v>Oval Handle- 1/2" Compression (5/8" O.D)</v>
          </cell>
        </row>
        <row r="19840">
          <cell r="A19840" t="str">
            <v>MT9101-NL/BRN</v>
          </cell>
          <cell r="B19840">
            <v>672</v>
          </cell>
          <cell r="C19840" t="str">
            <v>Oval Handle- 1/2" Compression (5/8" O.D)</v>
          </cell>
        </row>
        <row r="19841">
          <cell r="A19841" t="str">
            <v>MT9101-NL/CHBRZ</v>
          </cell>
          <cell r="B19841">
            <v>1422</v>
          </cell>
          <cell r="C19841" t="str">
            <v>Oval Handle- 1/2" Compression (5/8" O.D)</v>
          </cell>
        </row>
        <row r="19842">
          <cell r="A19842" t="str">
            <v>MT9101-NL/CPB</v>
          </cell>
          <cell r="B19842">
            <v>535</v>
          </cell>
          <cell r="C19842" t="str">
            <v>Oval Handle- 1/2" Compression (5/8" O.D)</v>
          </cell>
        </row>
        <row r="19843">
          <cell r="A19843" t="str">
            <v>MT9101-NL/EB</v>
          </cell>
          <cell r="B19843">
            <v>1422</v>
          </cell>
          <cell r="C19843" t="str">
            <v>Oval Handle- 1/2" Compression (5/8" O.D)</v>
          </cell>
        </row>
        <row r="19844">
          <cell r="A19844" t="str">
            <v>MT9101-NL/FG</v>
          </cell>
          <cell r="B19844">
            <v>1422</v>
          </cell>
          <cell r="C19844" t="str">
            <v>Oval Handle- 1/2" Compression (5/8" O.D)</v>
          </cell>
        </row>
        <row r="19845">
          <cell r="A19845" t="str">
            <v>MT9101-NL/GPB</v>
          </cell>
          <cell r="B19845">
            <v>1422</v>
          </cell>
          <cell r="C19845" t="str">
            <v>Oval Handle- 1/2" Compression (5/8" O.D)</v>
          </cell>
        </row>
        <row r="19846">
          <cell r="A19846" t="str">
            <v>MT9101-NL/MB</v>
          </cell>
          <cell r="B19846">
            <v>1049</v>
          </cell>
          <cell r="C19846" t="str">
            <v>Oval Handle- 1/2" Compression (5/8" O.D)</v>
          </cell>
        </row>
        <row r="19847">
          <cell r="A19847" t="str">
            <v>MT9101-NL/ORB</v>
          </cell>
          <cell r="B19847">
            <v>812</v>
          </cell>
          <cell r="C19847" t="str">
            <v>Oval Handle- 1/2" Compression (5/8" O.D)</v>
          </cell>
        </row>
        <row r="19848">
          <cell r="A19848" t="str">
            <v>MT9101-NL/PCP</v>
          </cell>
          <cell r="B19848">
            <v>1049</v>
          </cell>
          <cell r="C19848" t="str">
            <v>Oval Handle- 1/2" Compression (5/8" O.D)</v>
          </cell>
        </row>
        <row r="19849">
          <cell r="A19849" t="str">
            <v>MT9101-NL/PEW</v>
          </cell>
          <cell r="B19849">
            <v>1049</v>
          </cell>
          <cell r="C19849" t="str">
            <v>Oval Handle- 1/2" Compression (5/8" O.D)</v>
          </cell>
        </row>
        <row r="19850">
          <cell r="A19850" t="str">
            <v>MT9101-NL/PN</v>
          </cell>
          <cell r="B19850">
            <v>672</v>
          </cell>
          <cell r="C19850" t="str">
            <v>Oval Handle- 1/2" Compression (5/8" O.D)</v>
          </cell>
        </row>
        <row r="19851">
          <cell r="A19851" t="str">
            <v>MT9101-NL/PVD</v>
          </cell>
          <cell r="B19851">
            <v>1422</v>
          </cell>
          <cell r="C19851" t="str">
            <v>Oval Handle- 1/2" Compression (5/8" O.D)</v>
          </cell>
        </row>
        <row r="19852">
          <cell r="A19852" t="str">
            <v>MT9101-NL/PVDBB</v>
          </cell>
          <cell r="B19852">
            <v>1422</v>
          </cell>
          <cell r="C19852" t="str">
            <v>Oval Handle- 1/2" Compression (5/8" O.D)</v>
          </cell>
        </row>
        <row r="19853">
          <cell r="A19853" t="str">
            <v>MT9101-NL/SB</v>
          </cell>
          <cell r="B19853">
            <v>1049</v>
          </cell>
          <cell r="C19853" t="str">
            <v>Oval Handle- 1/2" Compression (5/8" O.D)</v>
          </cell>
        </row>
        <row r="19854">
          <cell r="A19854" t="str">
            <v>MT9101-NL/SC</v>
          </cell>
          <cell r="B19854">
            <v>1049</v>
          </cell>
          <cell r="C19854" t="str">
            <v>Oval Handle- 1/2" Compression (5/8" O.D)</v>
          </cell>
        </row>
        <row r="19855">
          <cell r="A19855" t="str">
            <v>MT9101-NL/SG</v>
          </cell>
          <cell r="B19855">
            <v>1422</v>
          </cell>
          <cell r="C19855" t="str">
            <v>Oval Handle- 1/2" Compression (5/8" O.D)</v>
          </cell>
        </row>
        <row r="19856">
          <cell r="A19856" t="str">
            <v>MT9101-NL/TB</v>
          </cell>
          <cell r="B19856">
            <v>1422</v>
          </cell>
          <cell r="C19856" t="str">
            <v>Oval Handle- 1/2" Compression (5/8" O.D)</v>
          </cell>
        </row>
        <row r="19857">
          <cell r="A19857" t="str">
            <v>MT9101-NL/ULB</v>
          </cell>
          <cell r="B19857">
            <v>535</v>
          </cell>
          <cell r="C19857" t="str">
            <v>Oval Handle 1/2" Compression (5/8" OD)</v>
          </cell>
        </row>
        <row r="19858">
          <cell r="A19858" t="str">
            <v>MT9101-NL/VB</v>
          </cell>
          <cell r="B19858">
            <v>812</v>
          </cell>
          <cell r="C19858" t="str">
            <v>Oval Handle- 1/2" Compression (5/8" O.D)</v>
          </cell>
        </row>
        <row r="19859">
          <cell r="A19859" t="str">
            <v>MT9101-NL/WCP</v>
          </cell>
          <cell r="B19859">
            <v>1049</v>
          </cell>
          <cell r="C19859" t="str">
            <v>Oval Handle- 1/2" Compression (5/8" O.D)</v>
          </cell>
        </row>
        <row r="19860">
          <cell r="A19860" t="str">
            <v>MT9102/AB</v>
          </cell>
          <cell r="B19860">
            <v>442</v>
          </cell>
          <cell r="C19860" t="str">
            <v xml:space="preserve">OVAL HANDLE 1/2" COMPRESSION x 3/8" O.D. </v>
          </cell>
        </row>
        <row r="19861">
          <cell r="A19861" t="str">
            <v>MT9102/ACP</v>
          </cell>
          <cell r="B19861">
            <v>323</v>
          </cell>
          <cell r="C19861" t="str">
            <v xml:space="preserve">OVAL HANDLE 1/2" COMPRESSION x 3/8" O.D. </v>
          </cell>
        </row>
        <row r="19862">
          <cell r="A19862" t="str">
            <v>MT9102/BRN</v>
          </cell>
          <cell r="B19862">
            <v>267</v>
          </cell>
          <cell r="C19862" t="str">
            <v xml:space="preserve">OVAL HANDLE 1/2" COMPRESSION x 3/8" O.D. </v>
          </cell>
        </row>
        <row r="19863">
          <cell r="A19863" t="str">
            <v>MT9102/CPB</v>
          </cell>
          <cell r="B19863">
            <v>204</v>
          </cell>
          <cell r="C19863" t="str">
            <v xml:space="preserve">OVAL HANDLE 1/2" COMPRESSION x 3/8" O.D. </v>
          </cell>
        </row>
        <row r="19864">
          <cell r="A19864" t="str">
            <v>MT9102/FG</v>
          </cell>
          <cell r="B19864">
            <v>555</v>
          </cell>
          <cell r="C19864" t="str">
            <v xml:space="preserve">OVAL HANDLE 1/2" COMPRESSION x 3/8" O.D. </v>
          </cell>
        </row>
        <row r="19865">
          <cell r="A19865" t="str">
            <v>MT9102/GPB</v>
          </cell>
          <cell r="B19865">
            <v>555</v>
          </cell>
          <cell r="C19865" t="str">
            <v xml:space="preserve">OVAL HANDLE 1/2" COMPRESSION x 3/8" O.D. </v>
          </cell>
        </row>
        <row r="19866">
          <cell r="A19866" t="str">
            <v>MT9102/MB</v>
          </cell>
          <cell r="B19866">
            <v>367</v>
          </cell>
          <cell r="C19866" t="str">
            <v xml:space="preserve">OVAL HANDLE 1/2" COMPRESSION x 3/8" O.D. </v>
          </cell>
        </row>
        <row r="19867">
          <cell r="A19867" t="str">
            <v>MT9102/ORB</v>
          </cell>
          <cell r="B19867">
            <v>267</v>
          </cell>
          <cell r="C19867" t="str">
            <v xml:space="preserve">OVAL HANDLE 1/2" COMPRESSION x 3/8" O.D. </v>
          </cell>
        </row>
        <row r="19868">
          <cell r="A19868" t="str">
            <v>MT9102/PCP</v>
          </cell>
          <cell r="B19868">
            <v>398</v>
          </cell>
          <cell r="C19868" t="str">
            <v xml:space="preserve">OVAL HANDLE 1/2" COMPRESSION x 3/8" O.D. </v>
          </cell>
        </row>
        <row r="19869">
          <cell r="A19869" t="str">
            <v>MT9102/PEW</v>
          </cell>
          <cell r="B19869">
            <v>460</v>
          </cell>
          <cell r="C19869" t="str">
            <v xml:space="preserve">OVAL HANDLE 1/2" COMPRESSION x 3/8" O.D. </v>
          </cell>
        </row>
        <row r="19870">
          <cell r="A19870" t="str">
            <v>MT9102/PN</v>
          </cell>
          <cell r="B19870">
            <v>267</v>
          </cell>
          <cell r="C19870" t="str">
            <v xml:space="preserve">OVAL HANDLE 1/2" COMPRESSION x 3/8" O.D. </v>
          </cell>
        </row>
        <row r="19871">
          <cell r="A19871" t="str">
            <v>MT9102/PRN</v>
          </cell>
          <cell r="B19871">
            <v>425</v>
          </cell>
          <cell r="C19871" t="str">
            <v xml:space="preserve">OVAL HANDLE 1/2" COMPRESSION x 3/8" O.D. </v>
          </cell>
        </row>
        <row r="19872">
          <cell r="A19872" t="str">
            <v>MT9102/PVD</v>
          </cell>
          <cell r="B19872">
            <v>336</v>
          </cell>
          <cell r="C19872" t="str">
            <v xml:space="preserve">OVAL HANDLE 1/2" COMPRESSION x 3/8" O.D. </v>
          </cell>
        </row>
        <row r="19873">
          <cell r="A19873" t="str">
            <v>MT9102/PVDBB</v>
          </cell>
          <cell r="B19873">
            <v>383</v>
          </cell>
          <cell r="C19873" t="str">
            <v xml:space="preserve">OVAL HANDLE 1/2" COMPRESSION x 3/8" O.D. </v>
          </cell>
        </row>
        <row r="19874">
          <cell r="A19874" t="str">
            <v>MT9102/SB</v>
          </cell>
          <cell r="B19874">
            <v>379</v>
          </cell>
          <cell r="C19874" t="str">
            <v xml:space="preserve">OVAL HANDLE 1/2" COMPRESSION x 3/8" O.D. </v>
          </cell>
        </row>
        <row r="19875">
          <cell r="A19875" t="str">
            <v>MT9102/SC</v>
          </cell>
          <cell r="B19875">
            <v>270</v>
          </cell>
          <cell r="C19875" t="str">
            <v xml:space="preserve">OVAL HANDLE 1/2" COMPRESSION x 3/8" O.D. </v>
          </cell>
        </row>
        <row r="19876">
          <cell r="A19876" t="str">
            <v>MT9102/SG</v>
          </cell>
          <cell r="B19876">
            <v>555</v>
          </cell>
          <cell r="C19876" t="str">
            <v xml:space="preserve">OVAL HANDLE 1/2" COMPRESSION x 3/8" O.D. </v>
          </cell>
        </row>
        <row r="19877">
          <cell r="A19877" t="str">
            <v>MT9102/TB</v>
          </cell>
          <cell r="B19877">
            <v>446</v>
          </cell>
          <cell r="C19877" t="str">
            <v xml:space="preserve">OVAL HANDLE 1/2" COMPRESSION x 3/8" O.D. </v>
          </cell>
        </row>
        <row r="19878">
          <cell r="A19878" t="str">
            <v>MT9102/VB</v>
          </cell>
          <cell r="B19878">
            <v>380</v>
          </cell>
          <cell r="C19878" t="str">
            <v xml:space="preserve">OVAL HANDLE 1/2" COMPRESSION x 3/8" O.D. </v>
          </cell>
        </row>
        <row r="19879">
          <cell r="A19879" t="str">
            <v>MT9102/WB</v>
          </cell>
          <cell r="B19879">
            <v>406</v>
          </cell>
          <cell r="C19879" t="str">
            <v xml:space="preserve">OVAL HANDLE 1/2" COMPRESSION x 3/8" O.D. </v>
          </cell>
        </row>
        <row r="19880">
          <cell r="A19880" t="str">
            <v>MT9102/WCP</v>
          </cell>
          <cell r="B19880">
            <v>492</v>
          </cell>
          <cell r="C19880" t="str">
            <v xml:space="preserve">OVAL HANDLE 1/2" COMPRESSION x 3/8" O.D. </v>
          </cell>
        </row>
        <row r="19881">
          <cell r="A19881" t="str">
            <v>MT9120/BRN</v>
          </cell>
          <cell r="B19881">
            <v>475</v>
          </cell>
          <cell r="C19881" t="str">
            <v xml:space="preserve">Lavatory sweat supply kit with New England/Mass </v>
          </cell>
        </row>
        <row r="19882">
          <cell r="A19882" t="str">
            <v>MT9120/CPB</v>
          </cell>
          <cell r="B19882">
            <v>397</v>
          </cell>
          <cell r="C19882" t="str">
            <v xml:space="preserve">Lavatory sweat supply kit with New England/Mass </v>
          </cell>
        </row>
        <row r="19883">
          <cell r="A19883" t="str">
            <v>MT9120/EB</v>
          </cell>
          <cell r="B19883">
            <v>606</v>
          </cell>
          <cell r="C19883" t="str">
            <v xml:space="preserve">Lavatory sweat supply kit with New England/Mass </v>
          </cell>
        </row>
        <row r="19884">
          <cell r="A19884" t="str">
            <v>MT9120/ORB</v>
          </cell>
          <cell r="B19884">
            <v>557</v>
          </cell>
          <cell r="C19884" t="str">
            <v xml:space="preserve">Lavatory sweat supply kit with New England/Mass </v>
          </cell>
        </row>
        <row r="19885">
          <cell r="A19885" t="str">
            <v>MT9120/PN</v>
          </cell>
          <cell r="B19885">
            <v>475</v>
          </cell>
          <cell r="C19885" t="str">
            <v xml:space="preserve">Lavatory sweat supply kit with New England/Mass </v>
          </cell>
        </row>
        <row r="19886">
          <cell r="A19886" t="str">
            <v>MT9120/PVD</v>
          </cell>
          <cell r="B19886">
            <v>594</v>
          </cell>
          <cell r="C19886" t="str">
            <v xml:space="preserve">Lavatory sweat supply kit with New England/Mass </v>
          </cell>
        </row>
        <row r="19887">
          <cell r="A19887" t="str">
            <v>MT9120/PVDBB</v>
          </cell>
          <cell r="B19887">
            <v>658</v>
          </cell>
          <cell r="C19887" t="str">
            <v xml:space="preserve">Lavatory sweat supply kit with New England/Mass </v>
          </cell>
        </row>
        <row r="19888">
          <cell r="A19888" t="str">
            <v>MT9120/SC</v>
          </cell>
          <cell r="B19888">
            <v>568</v>
          </cell>
          <cell r="C19888" t="str">
            <v xml:space="preserve">Lavatory sweat supply kit with New England/Mass </v>
          </cell>
        </row>
        <row r="19889">
          <cell r="A19889" t="str">
            <v>MT9120/TB</v>
          </cell>
          <cell r="B19889">
            <v>606</v>
          </cell>
          <cell r="C19889" t="str">
            <v xml:space="preserve">Lavatory sweat supply kit with New England/Mass </v>
          </cell>
        </row>
        <row r="19890">
          <cell r="A19890" t="str">
            <v>MT9120/VB</v>
          </cell>
          <cell r="B19890">
            <v>557</v>
          </cell>
          <cell r="C19890" t="str">
            <v xml:space="preserve">Lavatory sweat supply kit with New England/Mass </v>
          </cell>
        </row>
        <row r="19891">
          <cell r="A19891" t="str">
            <v>MT9120-NL/AB</v>
          </cell>
          <cell r="B19891">
            <v>1230</v>
          </cell>
          <cell r="C19891" t="str">
            <v>Lavatory sweat supply kit with New England/Mass</v>
          </cell>
        </row>
        <row r="19892">
          <cell r="A19892" t="str">
            <v>MT9120-NL/BRN</v>
          </cell>
          <cell r="B19892">
            <v>950</v>
          </cell>
          <cell r="C19892" t="str">
            <v>Lavatory sweat supply kit with New England/Mass</v>
          </cell>
        </row>
        <row r="19893">
          <cell r="A19893" t="str">
            <v>MT9120-NL/CHBRZ</v>
          </cell>
          <cell r="B19893">
            <v>1630</v>
          </cell>
          <cell r="C19893" t="str">
            <v>Lavatory sweat supply kit with New England/Mass</v>
          </cell>
        </row>
        <row r="19894">
          <cell r="A19894" t="str">
            <v>MT9120-NL/CPB</v>
          </cell>
          <cell r="B19894">
            <v>704</v>
          </cell>
          <cell r="C19894" t="str">
            <v>Lavatory sweat supply kit with New England/Mass</v>
          </cell>
        </row>
        <row r="19895">
          <cell r="A19895" t="str">
            <v>MT9120-NL/EB</v>
          </cell>
          <cell r="B19895">
            <v>1630</v>
          </cell>
          <cell r="C19895" t="str">
            <v>Lavatory sweat supply kit with New England/Mass</v>
          </cell>
        </row>
        <row r="19896">
          <cell r="A19896" t="str">
            <v>MT9120-NL/ORB</v>
          </cell>
          <cell r="B19896">
            <v>1106</v>
          </cell>
          <cell r="C19896" t="str">
            <v>Lavatory sweat supply kit with New England/Mass</v>
          </cell>
        </row>
        <row r="19897">
          <cell r="A19897" t="str">
            <v>MT9120-NL/PN</v>
          </cell>
          <cell r="B19897">
            <v>950</v>
          </cell>
          <cell r="C19897" t="str">
            <v>Lavatory sweat supply kit with New England/Mass</v>
          </cell>
        </row>
        <row r="19898">
          <cell r="A19898" t="str">
            <v>MT9120-NL/PVD</v>
          </cell>
          <cell r="B19898">
            <v>1630</v>
          </cell>
          <cell r="C19898" t="str">
            <v>Lavatory sweat supply kit with New England/Mass</v>
          </cell>
        </row>
        <row r="19899">
          <cell r="A19899" t="str">
            <v>MT9120-NL/PVDBB</v>
          </cell>
          <cell r="B19899">
            <v>1630</v>
          </cell>
          <cell r="C19899" t="str">
            <v>Lavatory sweat supply kit with New England/Mass</v>
          </cell>
        </row>
        <row r="19900">
          <cell r="A19900" t="str">
            <v>MT9120-NL/SC</v>
          </cell>
          <cell r="B19900">
            <v>1230</v>
          </cell>
          <cell r="C19900" t="str">
            <v>Lavatory sweat supply kit with New England/Mass</v>
          </cell>
        </row>
        <row r="19901">
          <cell r="A19901" t="str">
            <v>MT9120-NL/TB</v>
          </cell>
          <cell r="B19901">
            <v>1630</v>
          </cell>
          <cell r="C19901" t="str">
            <v>Lavatory sweat supply kit with New England/Mass</v>
          </cell>
        </row>
        <row r="19902">
          <cell r="A19902" t="str">
            <v>MT9120-NL/VB</v>
          </cell>
          <cell r="B19902">
            <v>1106</v>
          </cell>
          <cell r="C19902" t="str">
            <v>Lavatory sweat supply kit with New England/Mass</v>
          </cell>
        </row>
        <row r="19903">
          <cell r="A19903" t="str">
            <v>MT9122/BRN</v>
          </cell>
          <cell r="B19903">
            <v>278</v>
          </cell>
          <cell r="C19903" t="str">
            <v xml:space="preserve">OVAL HANDLE LAVATORY SWEAT SUPPLY KIT CONSISTS </v>
          </cell>
        </row>
        <row r="19904">
          <cell r="A19904" t="str">
            <v>MT9122/CPB</v>
          </cell>
          <cell r="B19904">
            <v>178</v>
          </cell>
          <cell r="C19904" t="str">
            <v xml:space="preserve">OVAL HANDLE LAVATORY SWEAT SUPPLY KIT CONSISTS </v>
          </cell>
        </row>
        <row r="19905">
          <cell r="A19905" t="str">
            <v>MT9122/EB</v>
          </cell>
          <cell r="B19905">
            <v>336</v>
          </cell>
          <cell r="C19905" t="str">
            <v xml:space="preserve">OVAL HANDLE LAVATORY SWEAT SUPPLY KIT CONSISTS </v>
          </cell>
        </row>
        <row r="19906">
          <cell r="A19906" t="str">
            <v>MT9122/ORB</v>
          </cell>
          <cell r="B19906">
            <v>235</v>
          </cell>
          <cell r="C19906" t="str">
            <v xml:space="preserve">OVAL HANDLE LAVATORY SWEAT SUPPLY KIT CONSISTS </v>
          </cell>
        </row>
        <row r="19907">
          <cell r="A19907" t="str">
            <v>MT9122/PN</v>
          </cell>
          <cell r="B19907">
            <v>278</v>
          </cell>
          <cell r="C19907" t="str">
            <v xml:space="preserve">OVAL HANDLE LAVATORY SWEAT SUPPLY KIT CONSISTS </v>
          </cell>
        </row>
        <row r="19908">
          <cell r="A19908" t="str">
            <v>MT9122/PVD</v>
          </cell>
          <cell r="B19908">
            <v>324</v>
          </cell>
          <cell r="C19908" t="str">
            <v xml:space="preserve">OVAL HANDLE LAVATORY SWEAT SUPPLY KIT CONSISTS </v>
          </cell>
        </row>
        <row r="19909">
          <cell r="A19909" t="str">
            <v>MT9122/PVDBB</v>
          </cell>
          <cell r="B19909">
            <v>388</v>
          </cell>
          <cell r="C19909" t="str">
            <v xml:space="preserve">OVAL HANDLE LAVATORY SWEAT SUPPLY KIT CONSISTS </v>
          </cell>
        </row>
        <row r="19910">
          <cell r="A19910" t="str">
            <v>MT9122/SC</v>
          </cell>
          <cell r="B19910">
            <v>298</v>
          </cell>
          <cell r="C19910" t="str">
            <v xml:space="preserve">OVAL HANDLE LAVATORY SWEAT SUPPLY KIT CONSISTS </v>
          </cell>
        </row>
        <row r="19911">
          <cell r="A19911" t="str">
            <v>MT9122/TB</v>
          </cell>
          <cell r="B19911">
            <v>336</v>
          </cell>
          <cell r="C19911" t="str">
            <v xml:space="preserve">OVAL HANDLE LAVATORY SWEAT SUPPLY KIT CONSISTS </v>
          </cell>
        </row>
        <row r="19912">
          <cell r="A19912" t="str">
            <v>MT9122/VB</v>
          </cell>
          <cell r="B19912">
            <v>326</v>
          </cell>
          <cell r="C19912" t="str">
            <v xml:space="preserve">OVAL HANDLE LAVATORY SWEAT SUPPLY KIT CONSISTS </v>
          </cell>
        </row>
        <row r="19913">
          <cell r="A19913" t="str">
            <v>MT9122-NL/AB</v>
          </cell>
          <cell r="B19913">
            <v>814</v>
          </cell>
          <cell r="C19913" t="str">
            <v>Oval handle lavatory sweat supply kit</v>
          </cell>
        </row>
        <row r="19914">
          <cell r="A19914" t="str">
            <v>MT9122-NL/BRN</v>
          </cell>
          <cell r="B19914">
            <v>647</v>
          </cell>
          <cell r="C19914" t="str">
            <v>Oval handle lavatory sweat supply kit</v>
          </cell>
        </row>
        <row r="19915">
          <cell r="A19915" t="str">
            <v>MT9122-NL/CHBRZ</v>
          </cell>
          <cell r="B19915">
            <v>1079</v>
          </cell>
          <cell r="C19915" t="str">
            <v>Oval handle lavatory sweat supply kit</v>
          </cell>
        </row>
        <row r="19916">
          <cell r="A19916" t="str">
            <v>MT9122-NL/CPB</v>
          </cell>
          <cell r="B19916">
            <v>465</v>
          </cell>
          <cell r="C19916" t="str">
            <v>Oval handle lavatory sweat supply kit</v>
          </cell>
        </row>
        <row r="19917">
          <cell r="A19917" t="str">
            <v>MT9122-NL/EB</v>
          </cell>
          <cell r="B19917">
            <v>1079</v>
          </cell>
          <cell r="C19917" t="str">
            <v>Oval handle lavatory sweat supply kit</v>
          </cell>
        </row>
        <row r="19918">
          <cell r="A19918" t="str">
            <v>MT9122-NL/MB</v>
          </cell>
          <cell r="B19918">
            <v>814</v>
          </cell>
          <cell r="C19918" t="str">
            <v>Oval handle lavatory sweat supply kit</v>
          </cell>
        </row>
        <row r="19919">
          <cell r="A19919" t="str">
            <v>MT9122-NL/ORB</v>
          </cell>
          <cell r="B19919">
            <v>751</v>
          </cell>
          <cell r="C19919" t="str">
            <v>Oval handle lavatory sweat supply kit</v>
          </cell>
        </row>
        <row r="19920">
          <cell r="A19920" t="str">
            <v>MT9122-NL/PN</v>
          </cell>
          <cell r="B19920">
            <v>647</v>
          </cell>
          <cell r="C19920" t="str">
            <v>Oval handle lavatory sweat supply kit</v>
          </cell>
        </row>
        <row r="19921">
          <cell r="A19921" t="str">
            <v>MT9122-NL/PVD</v>
          </cell>
          <cell r="B19921">
            <v>1079</v>
          </cell>
          <cell r="C19921" t="str">
            <v>Oval handle lavatory sweat supply kit</v>
          </cell>
        </row>
        <row r="19922">
          <cell r="A19922" t="str">
            <v>MT9122-NL/PVDBB</v>
          </cell>
          <cell r="B19922">
            <v>1079</v>
          </cell>
          <cell r="C19922" t="str">
            <v>Oval handle lavatory sweat supply kit</v>
          </cell>
        </row>
        <row r="19923">
          <cell r="A19923" t="str">
            <v>MT9122-NL/SB</v>
          </cell>
          <cell r="B19923">
            <v>814</v>
          </cell>
          <cell r="C19923" t="str">
            <v>Oval handle lavatory sweat supply kit</v>
          </cell>
        </row>
        <row r="19924">
          <cell r="A19924" t="str">
            <v>MT9122-NL/SC</v>
          </cell>
          <cell r="B19924">
            <v>814</v>
          </cell>
          <cell r="C19924" t="str">
            <v>Oval handle lavatory sweat supply kit</v>
          </cell>
        </row>
        <row r="19925">
          <cell r="A19925" t="str">
            <v>MT9122-NL/SG</v>
          </cell>
          <cell r="B19925">
            <v>1079</v>
          </cell>
          <cell r="C19925" t="str">
            <v>Oval Handle Lavatory Sweat Supply Kit</v>
          </cell>
        </row>
        <row r="19926">
          <cell r="A19926" t="str">
            <v>MT9122-NL/TB</v>
          </cell>
          <cell r="B19926">
            <v>1079</v>
          </cell>
          <cell r="C19926" t="str">
            <v>Oval handle lavatory sweat supply kit</v>
          </cell>
        </row>
        <row r="19927">
          <cell r="A19927" t="str">
            <v>MT9122-NL/ULB</v>
          </cell>
          <cell r="B19927">
            <v>465</v>
          </cell>
          <cell r="C19927" t="str">
            <v>Oval handle lavatory sweat supply kit</v>
          </cell>
        </row>
        <row r="19928">
          <cell r="A19928" t="str">
            <v>MT9122-NL/VB</v>
          </cell>
          <cell r="B19928">
            <v>751</v>
          </cell>
          <cell r="C19928" t="str">
            <v>Oval handle lavatory sweat supply kit</v>
          </cell>
        </row>
        <row r="19929">
          <cell r="A19929" t="str">
            <v>MT9141/AB</v>
          </cell>
          <cell r="B19929">
            <v>173</v>
          </cell>
          <cell r="C19929" t="str">
            <v>Side mount toilet tank lever - Antique Brass</v>
          </cell>
        </row>
        <row r="19930">
          <cell r="A19930" t="str">
            <v>MT9141/ACP</v>
          </cell>
          <cell r="B19930">
            <v>173</v>
          </cell>
          <cell r="C19930" t="str">
            <v>Side mount toilet tank lever - Antique Copper</v>
          </cell>
        </row>
        <row r="19931">
          <cell r="A19931" t="str">
            <v>MT9141/BRN</v>
          </cell>
          <cell r="B19931">
            <v>146</v>
          </cell>
          <cell r="C19931" t="str">
            <v>Side mount toilet tank lever - Brushed Nickel</v>
          </cell>
        </row>
        <row r="19932">
          <cell r="A19932" t="str">
            <v>MT9141/CHBRZ</v>
          </cell>
          <cell r="B19932">
            <v>239</v>
          </cell>
          <cell r="C19932" t="str">
            <v>Side mount toilet tank lever - Brushed Nickel</v>
          </cell>
        </row>
        <row r="19933">
          <cell r="A19933" t="str">
            <v>MT9141/CPB</v>
          </cell>
          <cell r="B19933">
            <v>105</v>
          </cell>
          <cell r="C19933" t="str">
            <v>Side mount toilet tank lever - Polished Chrome</v>
          </cell>
        </row>
        <row r="19934">
          <cell r="A19934" t="str">
            <v>MT9141/CPBUN</v>
          </cell>
          <cell r="B19934">
            <v>0</v>
          </cell>
          <cell r="C19934" t="str">
            <v xml:space="preserve">UNASSEMBLED CHROME FOR SPECIAL FINISHES. TOILET </v>
          </cell>
        </row>
        <row r="19935">
          <cell r="A19935" t="str">
            <v>MT9141/EB</v>
          </cell>
          <cell r="B19935">
            <v>173</v>
          </cell>
          <cell r="C19935" t="str">
            <v>Side mount toilet tank lever - English Bronze</v>
          </cell>
        </row>
        <row r="19936">
          <cell r="A19936" t="str">
            <v>MT9141/FG</v>
          </cell>
          <cell r="B19936">
            <v>239</v>
          </cell>
          <cell r="C19936" t="str">
            <v>Side mount toilet tank lever - French Gold</v>
          </cell>
        </row>
        <row r="19937">
          <cell r="A19937" t="str">
            <v>MT9141/GPB</v>
          </cell>
          <cell r="B19937">
            <v>239</v>
          </cell>
          <cell r="C19937" t="str">
            <v>Side mount toilet tank lever - Polished Gold</v>
          </cell>
        </row>
        <row r="19938">
          <cell r="A19938" t="str">
            <v>MT9141/MB</v>
          </cell>
          <cell r="B19938">
            <v>173</v>
          </cell>
          <cell r="C19938" t="str">
            <v>Side Mount Toilet Lever</v>
          </cell>
        </row>
        <row r="19939">
          <cell r="A19939" t="str">
            <v>MT9141/ORB</v>
          </cell>
          <cell r="B19939">
            <v>159</v>
          </cell>
          <cell r="C19939" t="str">
            <v>Side mount toilet tank lever - Oil Rubbed Bronze</v>
          </cell>
        </row>
        <row r="19940">
          <cell r="A19940" t="str">
            <v>MT9141/PCP</v>
          </cell>
          <cell r="B19940">
            <v>173</v>
          </cell>
          <cell r="C19940" t="str">
            <v>Side mount toilet tank lever</v>
          </cell>
        </row>
        <row r="19941">
          <cell r="A19941" t="str">
            <v>MT9141/PEW</v>
          </cell>
          <cell r="B19941">
            <v>175</v>
          </cell>
          <cell r="C19941" t="str">
            <v>Side mount toilet tank lever - Pewter</v>
          </cell>
        </row>
        <row r="19942">
          <cell r="A19942" t="str">
            <v>MT9141/PN</v>
          </cell>
          <cell r="B19942">
            <v>146</v>
          </cell>
          <cell r="C19942" t="str">
            <v>Side mount toilet tank lever - Polished Nickel</v>
          </cell>
        </row>
        <row r="19943">
          <cell r="A19943" t="str">
            <v>MT9141/PVD</v>
          </cell>
          <cell r="B19943">
            <v>239</v>
          </cell>
          <cell r="C19943" t="str">
            <v>Side mount toilet tank lever - Polished Brass</v>
          </cell>
        </row>
        <row r="19944">
          <cell r="A19944" t="str">
            <v>MT9141/PVDBB</v>
          </cell>
          <cell r="B19944">
            <v>239</v>
          </cell>
          <cell r="C19944" t="str">
            <v>Side mount toilet tank lever - Brushed Bronze</v>
          </cell>
        </row>
        <row r="19945">
          <cell r="A19945" t="str">
            <v>MT9141/PVDORB</v>
          </cell>
          <cell r="B19945">
            <v>239</v>
          </cell>
          <cell r="C19945" t="str">
            <v>Side mount toilet tank lever - PVD Oil Rubbed Bron</v>
          </cell>
        </row>
        <row r="19946">
          <cell r="A19946" t="str">
            <v>MT9141/RBUN</v>
          </cell>
          <cell r="B19946">
            <v>0</v>
          </cell>
          <cell r="C19946" t="str">
            <v>Side mount toilet tank lever - Raw Brass</v>
          </cell>
        </row>
        <row r="19947">
          <cell r="A19947" t="str">
            <v>MT9141/SB</v>
          </cell>
          <cell r="B19947">
            <v>173</v>
          </cell>
          <cell r="C19947" t="str">
            <v>Side mount toilet tank lever - Satin Brass</v>
          </cell>
        </row>
        <row r="19948">
          <cell r="A19948" t="str">
            <v>MT9141/SC</v>
          </cell>
          <cell r="B19948">
            <v>173</v>
          </cell>
          <cell r="C19948" t="str">
            <v>Side mount toilet tank lever - Satin Chrome</v>
          </cell>
        </row>
        <row r="19949">
          <cell r="A19949" t="str">
            <v>MT9141/SG</v>
          </cell>
          <cell r="B19949">
            <v>239</v>
          </cell>
          <cell r="C19949" t="str">
            <v>Side mount toilet tank lever - Satin Gold</v>
          </cell>
        </row>
        <row r="19950">
          <cell r="A19950" t="str">
            <v>MT9141/TB</v>
          </cell>
          <cell r="B19950">
            <v>239</v>
          </cell>
          <cell r="C19950" t="str">
            <v>Side mount toilet tank lever - Tuscan Brass</v>
          </cell>
        </row>
        <row r="19951">
          <cell r="A19951" t="str">
            <v>MT9141/ULB</v>
          </cell>
          <cell r="B19951">
            <v>109</v>
          </cell>
          <cell r="C19951" t="str">
            <v>Side mount Toilet Tank Lever</v>
          </cell>
        </row>
        <row r="19952">
          <cell r="A19952" t="str">
            <v>MT9141/VB</v>
          </cell>
          <cell r="B19952">
            <v>161</v>
          </cell>
          <cell r="C19952" t="str">
            <v>Side mount toilet tank lever - Venetian Bronze</v>
          </cell>
        </row>
        <row r="19953">
          <cell r="A19953" t="str">
            <v>MT9141/WCP</v>
          </cell>
          <cell r="B19953">
            <v>239</v>
          </cell>
          <cell r="C19953" t="str">
            <v>Side mount toilet tank lever - Weathered Copper</v>
          </cell>
        </row>
        <row r="19954">
          <cell r="A19954" t="str">
            <v>MT9147/AB</v>
          </cell>
          <cell r="B19954">
            <v>239</v>
          </cell>
          <cell r="C19954" t="str">
            <v>Toilet tank lever - side mount THU9147 J-9147-</v>
          </cell>
        </row>
        <row r="19955">
          <cell r="A19955" t="str">
            <v>MT9147/ACP</v>
          </cell>
          <cell r="B19955">
            <v>239</v>
          </cell>
          <cell r="C19955" t="str">
            <v>Toilet tank lever - side mount THU9147 J-9147-</v>
          </cell>
        </row>
        <row r="19956">
          <cell r="A19956" t="str">
            <v>MT9147/BRN</v>
          </cell>
          <cell r="B19956">
            <v>146</v>
          </cell>
          <cell r="C19956" t="str">
            <v>Toilet tank lever - side mount THU9147 J-9147-</v>
          </cell>
        </row>
        <row r="19957">
          <cell r="A19957" t="str">
            <v>MT9147/CPB</v>
          </cell>
          <cell r="B19957">
            <v>105</v>
          </cell>
          <cell r="C19957" t="str">
            <v>Toilet tank lever - side mount THU9147 J-9147-</v>
          </cell>
        </row>
        <row r="19958">
          <cell r="A19958" t="str">
            <v>MT9147/CPBUN</v>
          </cell>
          <cell r="B19958">
            <v>0</v>
          </cell>
          <cell r="C19958" t="str">
            <v xml:space="preserve">UNASSEMBLED CHROME FOR SPECIAL FINISHES. TOILET </v>
          </cell>
        </row>
        <row r="19959">
          <cell r="A19959" t="str">
            <v>MT9147/EB</v>
          </cell>
          <cell r="B19959">
            <v>173</v>
          </cell>
          <cell r="C19959" t="str">
            <v>Toilet tank lever - side mount THU9147 J-9147-</v>
          </cell>
        </row>
        <row r="19960">
          <cell r="A19960" t="str">
            <v>MT9147/GPB</v>
          </cell>
          <cell r="B19960">
            <v>239</v>
          </cell>
          <cell r="C19960" t="str">
            <v>Toilet tank lever - side mount THU9147 J-9147-</v>
          </cell>
        </row>
        <row r="19961">
          <cell r="A19961" t="str">
            <v>MT9147/MB</v>
          </cell>
          <cell r="B19961">
            <v>173</v>
          </cell>
          <cell r="C19961" t="str">
            <v>Toilet tank lever - side mount THU9147 J-9147-</v>
          </cell>
        </row>
        <row r="19962">
          <cell r="A19962" t="str">
            <v>MT9147/ORB</v>
          </cell>
          <cell r="B19962">
            <v>159</v>
          </cell>
          <cell r="C19962" t="str">
            <v>Toilet tank lever - side mount THU9147 J-9147-</v>
          </cell>
        </row>
        <row r="19963">
          <cell r="A19963" t="str">
            <v>MT9147/PEW</v>
          </cell>
          <cell r="B19963">
            <v>239</v>
          </cell>
          <cell r="C19963" t="str">
            <v>Toilet tank lever - side mount THU9147 J-9147-</v>
          </cell>
        </row>
        <row r="19964">
          <cell r="A19964" t="str">
            <v>MT9147/PN</v>
          </cell>
          <cell r="B19964">
            <v>146</v>
          </cell>
          <cell r="C19964" t="str">
            <v>Toilet tank lever - side mount THU9147 J-9147-</v>
          </cell>
        </row>
        <row r="19965">
          <cell r="A19965" t="str">
            <v>MT9147/PVDBB</v>
          </cell>
          <cell r="B19965">
            <v>173</v>
          </cell>
          <cell r="C19965" t="str">
            <v>Toilet tank lever - side mount THU9147 J-9147-</v>
          </cell>
        </row>
        <row r="19966">
          <cell r="A19966" t="str">
            <v>MT9147/RBUN</v>
          </cell>
          <cell r="B19966">
            <v>0</v>
          </cell>
          <cell r="C19966" t="str">
            <v>Toilet tank lever - side mount THU9147 J-9147-</v>
          </cell>
        </row>
        <row r="19967">
          <cell r="A19967" t="str">
            <v>MT9147/SB</v>
          </cell>
          <cell r="B19967">
            <v>173</v>
          </cell>
          <cell r="C19967" t="str">
            <v>Toilet tank lever - side mount THU9147 J-9147-</v>
          </cell>
        </row>
        <row r="19968">
          <cell r="A19968" t="str">
            <v>MT9147/SC</v>
          </cell>
          <cell r="B19968">
            <v>173</v>
          </cell>
          <cell r="C19968" t="str">
            <v>Toilet tank lever - side mount THU9147 J-9147-</v>
          </cell>
        </row>
        <row r="19969">
          <cell r="A19969" t="str">
            <v>MT9147/SG</v>
          </cell>
          <cell r="B19969">
            <v>239</v>
          </cell>
          <cell r="C19969" t="str">
            <v>Toilet tank lever - side mount THU9147 J-9147-</v>
          </cell>
        </row>
        <row r="19970">
          <cell r="A19970" t="str">
            <v>MT9147/TB</v>
          </cell>
          <cell r="B19970">
            <v>173</v>
          </cell>
          <cell r="C19970" t="str">
            <v>Toilet tank lever - side mount THU9147 J-9147-</v>
          </cell>
        </row>
        <row r="19971">
          <cell r="A19971" t="str">
            <v>MT9147/ULB</v>
          </cell>
          <cell r="B19971">
            <v>84</v>
          </cell>
          <cell r="C19971" t="str">
            <v xml:space="preserve">Toilet Tank Lever - Side Mount </v>
          </cell>
        </row>
        <row r="19972">
          <cell r="A19972" t="str">
            <v>MT9147/VB</v>
          </cell>
          <cell r="B19972">
            <v>150</v>
          </cell>
          <cell r="C19972" t="str">
            <v>Toilet tank lever - side mount THU9147 J-9147-</v>
          </cell>
        </row>
        <row r="19973">
          <cell r="A19973" t="str">
            <v>MT9147/WCP</v>
          </cell>
          <cell r="B19973">
            <v>239</v>
          </cell>
          <cell r="C19973" t="str">
            <v>Toilet tank lever - side mount THU9147 J-9147-</v>
          </cell>
        </row>
        <row r="19974">
          <cell r="A19974" t="str">
            <v>MT9148/AB</v>
          </cell>
          <cell r="B19974">
            <v>239</v>
          </cell>
          <cell r="C19974" t="str">
            <v>Toilet tank Lever- Toto 9148 &amp; TH084 J-9148</v>
          </cell>
        </row>
        <row r="19975">
          <cell r="A19975" t="str">
            <v>MT9148/ACP</v>
          </cell>
          <cell r="B19975">
            <v>239</v>
          </cell>
          <cell r="C19975" t="str">
            <v>Toilet tank Lever- Toto 9148 &amp; TH084 J-9148</v>
          </cell>
        </row>
        <row r="19976">
          <cell r="A19976" t="str">
            <v>MT9148/BRN</v>
          </cell>
          <cell r="B19976">
            <v>146</v>
          </cell>
          <cell r="C19976" t="str">
            <v>Toilet tank Lever- Toto 9148 &amp; TH084 J-9148</v>
          </cell>
        </row>
        <row r="19977">
          <cell r="A19977" t="str">
            <v>MT9148/CHBRZ</v>
          </cell>
          <cell r="B19977">
            <v>239</v>
          </cell>
          <cell r="C19977" t="str">
            <v>Toilet Tank Lever</v>
          </cell>
        </row>
        <row r="19978">
          <cell r="A19978" t="str">
            <v>MT9148/CPB</v>
          </cell>
          <cell r="B19978">
            <v>105</v>
          </cell>
          <cell r="C19978" t="str">
            <v>Toilet tank Lever- Toto 9148 &amp; TH084 J-9148</v>
          </cell>
        </row>
        <row r="19979">
          <cell r="A19979" t="str">
            <v>MT9148/CPBUN</v>
          </cell>
          <cell r="B19979">
            <v>0</v>
          </cell>
          <cell r="C19979" t="str">
            <v>Unassembled Chrome for special finishes, toilet</v>
          </cell>
        </row>
        <row r="19980">
          <cell r="A19980" t="str">
            <v>MT9148/EB</v>
          </cell>
          <cell r="B19980">
            <v>173</v>
          </cell>
          <cell r="C19980" t="str">
            <v>Toilet tank Lever- Toto 9148 &amp; TH084 J-9148</v>
          </cell>
        </row>
        <row r="19981">
          <cell r="A19981" t="str">
            <v>MT9148/FG</v>
          </cell>
          <cell r="B19981">
            <v>224</v>
          </cell>
          <cell r="C19981" t="str">
            <v>"Special Order" Toilet Tank Lever</v>
          </cell>
        </row>
        <row r="19982">
          <cell r="A19982" t="str">
            <v>MT9148/GPB</v>
          </cell>
          <cell r="B19982">
            <v>239</v>
          </cell>
          <cell r="C19982" t="str">
            <v>Toilet tank Lever- Toto 9148 &amp; TH084 J-9148</v>
          </cell>
        </row>
        <row r="19983">
          <cell r="A19983" t="str">
            <v>MT9148/MB</v>
          </cell>
          <cell r="B19983">
            <v>173</v>
          </cell>
          <cell r="C19983" t="str">
            <v>Toilet tank Lever- Toto 9148 &amp; TH084 J-9148</v>
          </cell>
        </row>
        <row r="19984">
          <cell r="A19984" t="str">
            <v>MT9148/ORB</v>
          </cell>
          <cell r="B19984">
            <v>159</v>
          </cell>
          <cell r="C19984" t="str">
            <v>Toilet tank Lever- Toto 9148 &amp; TH084 J-9148</v>
          </cell>
        </row>
        <row r="19985">
          <cell r="A19985" t="str">
            <v>MT9148/PEW</v>
          </cell>
          <cell r="B19985">
            <v>239</v>
          </cell>
          <cell r="C19985" t="str">
            <v>Toilet tank Lever- Toto 9148 &amp; TH084 J-9148</v>
          </cell>
        </row>
        <row r="19986">
          <cell r="A19986" t="str">
            <v>MT9148/PN</v>
          </cell>
          <cell r="B19986">
            <v>146</v>
          </cell>
          <cell r="C19986" t="str">
            <v>Toilet tank Lever- Toto 9148 &amp; TH084 J-9148</v>
          </cell>
        </row>
        <row r="19987">
          <cell r="A19987" t="str">
            <v>MT9148/PVD</v>
          </cell>
          <cell r="B19987">
            <v>173</v>
          </cell>
          <cell r="C19987" t="str">
            <v>Toilet Tank Lever - Toto 9148 &amp; TH084 J-9148</v>
          </cell>
        </row>
        <row r="19988">
          <cell r="A19988" t="str">
            <v>MT9148/PVDBB</v>
          </cell>
          <cell r="B19988">
            <v>173</v>
          </cell>
          <cell r="C19988" t="str">
            <v>Toilet tank Lever- Toto 9148 &amp; TH084 J-9148</v>
          </cell>
        </row>
        <row r="19989">
          <cell r="A19989" t="str">
            <v>MT9148/RBUN</v>
          </cell>
          <cell r="B19989">
            <v>0</v>
          </cell>
          <cell r="C19989" t="str">
            <v>Toilet tank Lever- Toto 9148 &amp; TH084 J-9148</v>
          </cell>
        </row>
        <row r="19990">
          <cell r="A19990" t="str">
            <v>MT9148/SB</v>
          </cell>
          <cell r="B19990">
            <v>173</v>
          </cell>
          <cell r="C19990" t="str">
            <v>Toilet tank Lever- Toto 9148 &amp; TH084 J-9148</v>
          </cell>
        </row>
        <row r="19991">
          <cell r="A19991" t="str">
            <v>MT9148/SC</v>
          </cell>
          <cell r="B19991">
            <v>173</v>
          </cell>
          <cell r="C19991" t="str">
            <v>Toilet tank Lever- Toto 9148 &amp; TH084 J-9148</v>
          </cell>
        </row>
        <row r="19992">
          <cell r="A19992" t="str">
            <v>MT9148/SG</v>
          </cell>
          <cell r="B19992">
            <v>239</v>
          </cell>
          <cell r="C19992" t="str">
            <v>Toilet tank Lever- Toto 9148 &amp; TH084 J-9148</v>
          </cell>
        </row>
        <row r="19993">
          <cell r="A19993" t="str">
            <v>MT9148/TB</v>
          </cell>
          <cell r="B19993">
            <v>173</v>
          </cell>
          <cell r="C19993" t="str">
            <v>Toilet tank Lever- Toto 9148 &amp; TH084 J-9148</v>
          </cell>
        </row>
        <row r="19994">
          <cell r="A19994" t="str">
            <v>MT9148/ULB</v>
          </cell>
          <cell r="B19994">
            <v>105</v>
          </cell>
          <cell r="C19994" t="str">
            <v>Toilet Tank Lever-Toto 9148 &amp; TH084</v>
          </cell>
        </row>
        <row r="19995">
          <cell r="A19995" t="str">
            <v>MT9148/VB</v>
          </cell>
          <cell r="B19995">
            <v>159</v>
          </cell>
          <cell r="C19995" t="str">
            <v>Toilet tank Lever- Toto 9148 &amp; TH084 J-9148</v>
          </cell>
        </row>
        <row r="19996">
          <cell r="A19996" t="str">
            <v>MT9148/WCP</v>
          </cell>
          <cell r="B19996">
            <v>239</v>
          </cell>
          <cell r="C19996" t="str">
            <v>Toilet tank Lever- Toto 9148 &amp; TH084 J-9148</v>
          </cell>
        </row>
        <row r="19997">
          <cell r="A19997" t="str">
            <v>MT928/AB</v>
          </cell>
          <cell r="B19997">
            <v>167</v>
          </cell>
          <cell r="C19997" t="str">
            <v>Toilet tank Lever- Side Mount- American Standard</v>
          </cell>
        </row>
        <row r="19998">
          <cell r="A19998" t="str">
            <v>MT928/ACP</v>
          </cell>
          <cell r="B19998">
            <v>167</v>
          </cell>
          <cell r="C19998" t="str">
            <v>Toilet tank Lever- Side Mount- American Standard</v>
          </cell>
        </row>
        <row r="19999">
          <cell r="A19999" t="str">
            <v>MT928/BRN</v>
          </cell>
          <cell r="B19999">
            <v>89</v>
          </cell>
          <cell r="C19999" t="str">
            <v>Toilet tank Lever- Side Mount- American Standard</v>
          </cell>
        </row>
        <row r="20000">
          <cell r="A20000" t="str">
            <v>MT928/CPB</v>
          </cell>
          <cell r="B20000">
            <v>69</v>
          </cell>
          <cell r="C20000" t="str">
            <v>Toilet tank Lever- Side Mount- American Standard</v>
          </cell>
        </row>
        <row r="20001">
          <cell r="A20001" t="str">
            <v>MT928/CPBUN</v>
          </cell>
          <cell r="B20001">
            <v>0</v>
          </cell>
          <cell r="C20001" t="str">
            <v>Unassembled Chrome for special finishes, toilet</v>
          </cell>
        </row>
        <row r="20002">
          <cell r="A20002" t="str">
            <v>MT928/EB</v>
          </cell>
          <cell r="B20002">
            <v>119</v>
          </cell>
          <cell r="C20002" t="str">
            <v>Toilet tank Lever- Side Mount- American Standard</v>
          </cell>
        </row>
        <row r="20003">
          <cell r="A20003" t="str">
            <v>MT928/GPB</v>
          </cell>
          <cell r="B20003">
            <v>167</v>
          </cell>
          <cell r="C20003" t="str">
            <v>Toilet tank Lever- Side Mount- American Standard</v>
          </cell>
        </row>
        <row r="20004">
          <cell r="A20004" t="str">
            <v>MT928/MB</v>
          </cell>
          <cell r="B20004">
            <v>119</v>
          </cell>
          <cell r="C20004" t="str">
            <v>Toilet tank Lever- Side Mount- American Standard</v>
          </cell>
        </row>
        <row r="20005">
          <cell r="A20005" t="str">
            <v>MT928/ORB</v>
          </cell>
          <cell r="B20005">
            <v>96</v>
          </cell>
          <cell r="C20005" t="str">
            <v>Toilet tank Lever- Side Mount- American Standard</v>
          </cell>
        </row>
        <row r="20006">
          <cell r="A20006" t="str">
            <v>MT928/PEW</v>
          </cell>
          <cell r="B20006">
            <v>167</v>
          </cell>
          <cell r="C20006" t="str">
            <v>Toilet tank Lever- Side Mount- American Standard</v>
          </cell>
        </row>
        <row r="20007">
          <cell r="A20007" t="str">
            <v>MT928/PN</v>
          </cell>
          <cell r="B20007">
            <v>89</v>
          </cell>
          <cell r="C20007" t="str">
            <v>Toilet tank Lever- Side Mount- American Standard</v>
          </cell>
        </row>
        <row r="20008">
          <cell r="A20008" t="str">
            <v>MT928/PVDBB</v>
          </cell>
          <cell r="B20008">
            <v>119</v>
          </cell>
          <cell r="C20008" t="str">
            <v>Toilet tank Lever- Side Mount- American Standard</v>
          </cell>
        </row>
        <row r="20009">
          <cell r="A20009" t="str">
            <v>MT928/RBUN</v>
          </cell>
          <cell r="B20009">
            <v>0</v>
          </cell>
          <cell r="C20009" t="str">
            <v>Toilet tank Lever- Side Mount- American Standard</v>
          </cell>
        </row>
        <row r="20010">
          <cell r="A20010" t="str">
            <v>MT928/SB</v>
          </cell>
          <cell r="B20010">
            <v>119</v>
          </cell>
          <cell r="C20010" t="str">
            <v>Toilet tank Lever- Side Mount- American Standard</v>
          </cell>
        </row>
        <row r="20011">
          <cell r="A20011" t="str">
            <v>MT928/SC</v>
          </cell>
          <cell r="B20011">
            <v>119</v>
          </cell>
          <cell r="C20011" t="str">
            <v>Toilet tank Lever- Side Mount- American Standard</v>
          </cell>
        </row>
        <row r="20012">
          <cell r="A20012" t="str">
            <v>MT928/SG</v>
          </cell>
          <cell r="B20012">
            <v>167</v>
          </cell>
          <cell r="C20012" t="str">
            <v>Toilet tank Lever- Side Mount- American Standard</v>
          </cell>
        </row>
        <row r="20013">
          <cell r="A20013" t="str">
            <v>MT928/TB</v>
          </cell>
          <cell r="B20013">
            <v>119</v>
          </cell>
          <cell r="C20013" t="str">
            <v>Toilet tank Lever- Side Mount- American Standard</v>
          </cell>
        </row>
        <row r="20014">
          <cell r="A20014" t="str">
            <v>MT928/ULB</v>
          </cell>
          <cell r="B20014">
            <v>69</v>
          </cell>
          <cell r="C20014" t="str">
            <v>Toiliet Tank Lever Side Mount</v>
          </cell>
        </row>
        <row r="20015">
          <cell r="A20015" t="str">
            <v>MT928/VB</v>
          </cell>
          <cell r="B20015">
            <v>96</v>
          </cell>
          <cell r="C20015" t="str">
            <v>Toilet tank Lever- Side Mount- American Standard</v>
          </cell>
        </row>
        <row r="20016">
          <cell r="A20016" t="str">
            <v>MT928/WCP</v>
          </cell>
          <cell r="B20016">
            <v>167</v>
          </cell>
          <cell r="C20016" t="str">
            <v>Toilet tank Lever- Side Mount- American Standard</v>
          </cell>
        </row>
        <row r="20017">
          <cell r="A20017" t="str">
            <v>MT92FORTE-16/BRN</v>
          </cell>
          <cell r="B20017">
            <v>8</v>
          </cell>
          <cell r="C20017" t="str">
            <v>Forte' 16"  grab bar- Brushed Nickel</v>
          </cell>
        </row>
        <row r="20018">
          <cell r="A20018" t="str">
            <v>MT92FORTE-16/CPB</v>
          </cell>
          <cell r="B20018">
            <v>8</v>
          </cell>
          <cell r="C20018" t="str">
            <v>Forte' 16"  grab bar- Polished Chrome</v>
          </cell>
        </row>
        <row r="20019">
          <cell r="A20019" t="str">
            <v>MT92FORTE-16/RBUN</v>
          </cell>
          <cell r="B20019">
            <v>8</v>
          </cell>
          <cell r="C20019" t="str">
            <v>Forte' 16"  grab bar- Raw Brass</v>
          </cell>
        </row>
        <row r="20020">
          <cell r="A20020" t="str">
            <v>MT92FORTE-24/BRN</v>
          </cell>
          <cell r="B20020">
            <v>8</v>
          </cell>
          <cell r="C20020" t="str">
            <v>Forte' 24"  grab bar- Brushed Nickel</v>
          </cell>
        </row>
        <row r="20021">
          <cell r="A20021" t="str">
            <v>MT92FORTE-24/CPB</v>
          </cell>
          <cell r="B20021">
            <v>8</v>
          </cell>
          <cell r="C20021" t="str">
            <v>Forte' 24"  grab bar- Polished Chrome</v>
          </cell>
        </row>
        <row r="20022">
          <cell r="A20022" t="str">
            <v>MT92FORTE-24/RBUN</v>
          </cell>
          <cell r="B20022">
            <v>8</v>
          </cell>
          <cell r="C20022" t="str">
            <v>Forte' 24"  grab bar- Raw Brass</v>
          </cell>
        </row>
        <row r="20023">
          <cell r="A20023" t="str">
            <v>MT92FORTE-32/BRN</v>
          </cell>
          <cell r="B20023">
            <v>8</v>
          </cell>
          <cell r="C20023" t="str">
            <v>Forte' 32"  grab bar- Brushed Nickel</v>
          </cell>
        </row>
        <row r="20024">
          <cell r="A20024" t="str">
            <v>MT92FORTE-32/CPB</v>
          </cell>
          <cell r="B20024">
            <v>8</v>
          </cell>
          <cell r="C20024" t="str">
            <v>Forte' 32"  grab bar- Polished Chrome</v>
          </cell>
        </row>
        <row r="20025">
          <cell r="A20025" t="str">
            <v>MT92FORTE-32/RBUN</v>
          </cell>
          <cell r="B20025">
            <v>0</v>
          </cell>
          <cell r="C20025" t="str">
            <v>Forte' 32"  grab bar- Raw Brass</v>
          </cell>
        </row>
        <row r="20026">
          <cell r="A20026" t="str">
            <v>MT937/AB</v>
          </cell>
          <cell r="B20026">
            <v>159</v>
          </cell>
          <cell r="C20026" t="str">
            <v>Toilet tank lever- Front Mount- Toto TH084 THU 148</v>
          </cell>
        </row>
        <row r="20027">
          <cell r="A20027" t="str">
            <v>MT937/ACP</v>
          </cell>
          <cell r="B20027">
            <v>159</v>
          </cell>
          <cell r="C20027" t="str">
            <v>Toilet tank lever- Front Mount- Toto TH084 THU 148</v>
          </cell>
        </row>
        <row r="20028">
          <cell r="A20028" t="str">
            <v>MT937/BRN</v>
          </cell>
          <cell r="B20028">
            <v>82</v>
          </cell>
          <cell r="C20028" t="str">
            <v>Toilet tank lever- Front Mount- Toto TH084 THU 148</v>
          </cell>
        </row>
        <row r="20029">
          <cell r="A20029" t="str">
            <v>MT937/CPB</v>
          </cell>
          <cell r="B20029">
            <v>59</v>
          </cell>
          <cell r="C20029" t="str">
            <v>Toilet tank lever- Front Mount- Toto TH084 THU 148</v>
          </cell>
        </row>
        <row r="20030">
          <cell r="A20030" t="str">
            <v>MT937/CPBUN</v>
          </cell>
          <cell r="B20030">
            <v>0</v>
          </cell>
          <cell r="C20030" t="str">
            <v>Unassembled Chrome for special finishes, Toilet</v>
          </cell>
        </row>
        <row r="20031">
          <cell r="A20031" t="str">
            <v>MT937/EB</v>
          </cell>
          <cell r="B20031">
            <v>114</v>
          </cell>
          <cell r="C20031" t="str">
            <v>Toilet tank lever- Front Mount- Toto TH084 THU 148</v>
          </cell>
        </row>
        <row r="20032">
          <cell r="A20032" t="str">
            <v>MT937/FG</v>
          </cell>
          <cell r="B20032">
            <v>159</v>
          </cell>
          <cell r="C20032" t="str">
            <v>Toilet tank lever- Front Mount- Toto TH084 THU 148</v>
          </cell>
        </row>
        <row r="20033">
          <cell r="A20033" t="str">
            <v>MT937/GPB</v>
          </cell>
          <cell r="B20033">
            <v>159</v>
          </cell>
          <cell r="C20033" t="str">
            <v>Toilet tank lever- Front Mount- Toto TH084 THU 148</v>
          </cell>
        </row>
        <row r="20034">
          <cell r="A20034" t="str">
            <v>MT937/MHB</v>
          </cell>
          <cell r="B20034">
            <v>149</v>
          </cell>
          <cell r="C20034" t="str">
            <v>Toilet tank lever- Front Mount- Toto TH084 THU 148</v>
          </cell>
        </row>
        <row r="20035">
          <cell r="A20035" t="str">
            <v>MT937/ORB</v>
          </cell>
          <cell r="B20035">
            <v>102</v>
          </cell>
          <cell r="C20035" t="str">
            <v>Toilet tank lever- Front Mount- Toto TH084 THU 148</v>
          </cell>
        </row>
        <row r="20036">
          <cell r="A20036" t="str">
            <v>MT937/PEW</v>
          </cell>
          <cell r="B20036">
            <v>159</v>
          </cell>
          <cell r="C20036" t="str">
            <v>Toilet tank lever- Front Mount- Toto TH084 THU 148</v>
          </cell>
        </row>
        <row r="20037">
          <cell r="A20037" t="str">
            <v>MT937/PN</v>
          </cell>
          <cell r="B20037">
            <v>82</v>
          </cell>
          <cell r="C20037" t="str">
            <v>Toilet tank lever- Front Mount- Toto TH084 THU 148</v>
          </cell>
        </row>
        <row r="20038">
          <cell r="A20038" t="str">
            <v>MT937/PVD</v>
          </cell>
          <cell r="B20038">
            <v>101</v>
          </cell>
          <cell r="C20038" t="str">
            <v>Toilet Tank Lever - Front Mount</v>
          </cell>
        </row>
        <row r="20039">
          <cell r="A20039" t="str">
            <v>MT937/PVDBB</v>
          </cell>
          <cell r="B20039">
            <v>114</v>
          </cell>
          <cell r="C20039" t="str">
            <v>Toilet tank lever- Front Mount- Toto TH084 THU 148</v>
          </cell>
        </row>
        <row r="20040">
          <cell r="A20040" t="str">
            <v>MT937/RBUN</v>
          </cell>
          <cell r="B20040">
            <v>0</v>
          </cell>
          <cell r="C20040" t="str">
            <v>Toilet tank lever- Front Mount- Toto TH084 THU 148</v>
          </cell>
        </row>
        <row r="20041">
          <cell r="A20041" t="str">
            <v>MT937/SB</v>
          </cell>
          <cell r="B20041">
            <v>114</v>
          </cell>
          <cell r="C20041" t="str">
            <v>Toilet tank lever- Front Mount- Toto TH084 THU 148</v>
          </cell>
        </row>
        <row r="20042">
          <cell r="A20042" t="str">
            <v>MT937/SC</v>
          </cell>
          <cell r="B20042">
            <v>114</v>
          </cell>
          <cell r="C20042" t="str">
            <v>Toilet tank lever- Front Mount- Toto TH084 THU 148</v>
          </cell>
        </row>
        <row r="20043">
          <cell r="A20043" t="str">
            <v>MT937/SG</v>
          </cell>
          <cell r="B20043">
            <v>159</v>
          </cell>
          <cell r="C20043" t="str">
            <v>Toilet tank lever- Front Mount- Toto TH084 THU 148</v>
          </cell>
        </row>
        <row r="20044">
          <cell r="A20044" t="str">
            <v>MT937/TB</v>
          </cell>
          <cell r="B20044">
            <v>114</v>
          </cell>
          <cell r="C20044" t="str">
            <v>Toilet tank lever- Front Mount- Toto TH084 THU 148</v>
          </cell>
        </row>
        <row r="20045">
          <cell r="A20045" t="str">
            <v>MT937/ULB</v>
          </cell>
          <cell r="B20045">
            <v>59</v>
          </cell>
          <cell r="C20045" t="str">
            <v>Toilet Tank Lever - Front Mount - Toto</v>
          </cell>
        </row>
        <row r="20046">
          <cell r="A20046" t="str">
            <v>MT937/VB</v>
          </cell>
          <cell r="B20046">
            <v>102</v>
          </cell>
          <cell r="C20046" t="str">
            <v>Toilet tank lever- Front Mount- Toto TH084 THU 148</v>
          </cell>
        </row>
        <row r="20047">
          <cell r="A20047" t="str">
            <v>MT937/WCP</v>
          </cell>
          <cell r="B20047">
            <v>159</v>
          </cell>
          <cell r="C20047" t="str">
            <v>Toilet tank lever- Front Mount- Toto TH084 THU 148</v>
          </cell>
        </row>
        <row r="20048">
          <cell r="A20048" t="str">
            <v>MT9379/AB</v>
          </cell>
          <cell r="B20048">
            <v>94</v>
          </cell>
          <cell r="C20048" t="str">
            <v>Toilet tank lever- Front Mount- Toto TH084 THU 148</v>
          </cell>
        </row>
        <row r="20049">
          <cell r="A20049" t="str">
            <v>MT9379/ACP</v>
          </cell>
          <cell r="B20049">
            <v>94</v>
          </cell>
          <cell r="C20049" t="str">
            <v>Toilet Tank Levers- Kohler Wellworth</v>
          </cell>
        </row>
        <row r="20050">
          <cell r="A20050" t="str">
            <v>MT9379/BRN</v>
          </cell>
          <cell r="B20050">
            <v>62</v>
          </cell>
          <cell r="C20050" t="str">
            <v>Toilet Tank Levers- Kohler Wellworth</v>
          </cell>
        </row>
        <row r="20051">
          <cell r="A20051" t="str">
            <v>MT9379/CHBRZ</v>
          </cell>
          <cell r="B20051">
            <v>94</v>
          </cell>
          <cell r="C20051" t="str">
            <v>Toilet Tank Levers- Kohler Wellworth</v>
          </cell>
        </row>
        <row r="20052">
          <cell r="A20052" t="str">
            <v>MT9379/CPB</v>
          </cell>
          <cell r="B20052">
            <v>41</v>
          </cell>
          <cell r="C20052" t="str">
            <v>Toilet Tank Levers- Kohler Wellworth</v>
          </cell>
        </row>
        <row r="20053">
          <cell r="A20053" t="str">
            <v>MT9379/GPB</v>
          </cell>
          <cell r="B20053">
            <v>94</v>
          </cell>
          <cell r="C20053" t="str">
            <v>Toilet Tank Levers- Kohler Wellworth</v>
          </cell>
        </row>
        <row r="20054">
          <cell r="A20054" t="str">
            <v>MT9379/MB</v>
          </cell>
          <cell r="B20054">
            <v>81</v>
          </cell>
          <cell r="C20054" t="str">
            <v>Toilet Tank Levers- Kohler Wellworth</v>
          </cell>
        </row>
        <row r="20055">
          <cell r="A20055" t="str">
            <v>MT9379/ORB</v>
          </cell>
          <cell r="B20055">
            <v>71</v>
          </cell>
          <cell r="C20055" t="str">
            <v>Toilet Tank Levers- Kohler Wellworth</v>
          </cell>
        </row>
        <row r="20056">
          <cell r="A20056" t="str">
            <v>MT9379/PEW</v>
          </cell>
          <cell r="B20056">
            <v>90</v>
          </cell>
          <cell r="C20056" t="str">
            <v>Toilet Tank Lever - Kohler Wellworth</v>
          </cell>
        </row>
        <row r="20057">
          <cell r="A20057" t="str">
            <v>MT9379/PN</v>
          </cell>
          <cell r="B20057">
            <v>62</v>
          </cell>
          <cell r="C20057" t="str">
            <v>Toilet Tank Levers- Kohler Wellworth</v>
          </cell>
        </row>
        <row r="20058">
          <cell r="A20058" t="str">
            <v>MT9379/PVD</v>
          </cell>
          <cell r="B20058">
            <v>94</v>
          </cell>
          <cell r="C20058" t="str">
            <v>Toilet Tank Lever - Kohler Wellworth</v>
          </cell>
        </row>
        <row r="20059">
          <cell r="A20059" t="str">
            <v>MT9379/PVDBB</v>
          </cell>
          <cell r="B20059">
            <v>94</v>
          </cell>
          <cell r="C20059" t="str">
            <v>Toilet Tank Lever - Kohler Wellworth</v>
          </cell>
        </row>
        <row r="20060">
          <cell r="A20060" t="str">
            <v>MT9379/RBUN</v>
          </cell>
          <cell r="B20060">
            <v>0</v>
          </cell>
          <cell r="C20060" t="str">
            <v>Toilet Tank Levers- Kohler Wellworth</v>
          </cell>
        </row>
        <row r="20061">
          <cell r="A20061" t="str">
            <v>MT9379/SB</v>
          </cell>
          <cell r="B20061">
            <v>81</v>
          </cell>
          <cell r="C20061" t="str">
            <v>Toilet Tank Lever - Kohler</v>
          </cell>
        </row>
        <row r="20062">
          <cell r="A20062" t="str">
            <v>MT9379/SG</v>
          </cell>
          <cell r="B20062">
            <v>94</v>
          </cell>
          <cell r="C20062" t="str">
            <v>Toilet Tank Lever - Kohler Wellworth</v>
          </cell>
        </row>
        <row r="20063">
          <cell r="A20063" t="str">
            <v>MT9379/TB</v>
          </cell>
          <cell r="B20063">
            <v>94</v>
          </cell>
          <cell r="C20063" t="str">
            <v>Toilet Tank Lever - Kohler Wellworth</v>
          </cell>
        </row>
        <row r="20064">
          <cell r="A20064" t="str">
            <v>MT9379/ULB</v>
          </cell>
          <cell r="B20064">
            <v>41</v>
          </cell>
          <cell r="C20064" t="str">
            <v>Toilet Tank Lever - Kohler Wellsworth</v>
          </cell>
        </row>
        <row r="20065">
          <cell r="A20065" t="str">
            <v>MT9379/VB</v>
          </cell>
          <cell r="B20065">
            <v>71</v>
          </cell>
          <cell r="C20065" t="str">
            <v>Toilet Tank Levers- Kohler Wellworth</v>
          </cell>
        </row>
        <row r="20066">
          <cell r="A20066" t="str">
            <v>MT9379/WH</v>
          </cell>
          <cell r="B20066">
            <v>81</v>
          </cell>
          <cell r="C20066" t="str">
            <v>Toilet Tank Levers - Kohler Wellsworth</v>
          </cell>
        </row>
        <row r="20067">
          <cell r="A20067" t="str">
            <v>MT937-BOX</v>
          </cell>
          <cell r="B20067">
            <v>0</v>
          </cell>
          <cell r="C20067" t="str">
            <v>Box for toilet tank lever</v>
          </cell>
        </row>
        <row r="20068">
          <cell r="A20068" t="str">
            <v>MT94/AB</v>
          </cell>
          <cell r="B20068">
            <v>189</v>
          </cell>
          <cell r="C20068" t="str">
            <v>Economy toe touch style Trim kit</v>
          </cell>
        </row>
        <row r="20069">
          <cell r="A20069" t="str">
            <v>MT94/ACP</v>
          </cell>
          <cell r="B20069">
            <v>189</v>
          </cell>
          <cell r="C20069" t="str">
            <v>Economy toe touch style Trim kit</v>
          </cell>
        </row>
        <row r="20070">
          <cell r="A20070" t="str">
            <v>MT94/BRN</v>
          </cell>
          <cell r="B20070">
            <v>88</v>
          </cell>
          <cell r="C20070" t="str">
            <v>Economy toe touch style Trim kit</v>
          </cell>
        </row>
        <row r="20071">
          <cell r="A20071" t="str">
            <v>MT94/CPB</v>
          </cell>
          <cell r="B20071">
            <v>68</v>
          </cell>
          <cell r="C20071" t="str">
            <v>Economy toe touch style Trim kit</v>
          </cell>
        </row>
        <row r="20072">
          <cell r="A20072" t="str">
            <v>MT94/EB</v>
          </cell>
          <cell r="B20072">
            <v>137</v>
          </cell>
          <cell r="C20072" t="str">
            <v>Economy toe touch style Trim kit</v>
          </cell>
        </row>
        <row r="20073">
          <cell r="A20073" t="str">
            <v>MT94/FG</v>
          </cell>
          <cell r="B20073">
            <v>189</v>
          </cell>
          <cell r="C20073" t="str">
            <v>Economy toe touch style Trim kit</v>
          </cell>
        </row>
        <row r="20074">
          <cell r="A20074" t="str">
            <v>MT94/MB</v>
          </cell>
          <cell r="B20074">
            <v>137</v>
          </cell>
          <cell r="C20074" t="str">
            <v>Economy toe touch style Trim kit</v>
          </cell>
        </row>
        <row r="20075">
          <cell r="A20075" t="str">
            <v>MT94/MHB</v>
          </cell>
          <cell r="B20075">
            <v>189</v>
          </cell>
          <cell r="C20075" t="str">
            <v>Economy toe touch style Trim kit</v>
          </cell>
        </row>
        <row r="20076">
          <cell r="A20076" t="str">
            <v>MT94/ORB</v>
          </cell>
          <cell r="B20076">
            <v>103</v>
          </cell>
          <cell r="C20076" t="str">
            <v>Economy toe touch style Trim kit</v>
          </cell>
        </row>
        <row r="20077">
          <cell r="A20077" t="str">
            <v>MT94/PCP</v>
          </cell>
          <cell r="B20077">
            <v>189</v>
          </cell>
          <cell r="C20077" t="str">
            <v>Economy toe touch style Trim kit</v>
          </cell>
        </row>
        <row r="20078">
          <cell r="A20078" t="str">
            <v>MT94/PEW</v>
          </cell>
          <cell r="B20078">
            <v>189</v>
          </cell>
          <cell r="C20078" t="str">
            <v>Economy toe touch style Trim kit</v>
          </cell>
        </row>
        <row r="20079">
          <cell r="A20079" t="str">
            <v>MT94/PN</v>
          </cell>
          <cell r="B20079">
            <v>88</v>
          </cell>
          <cell r="C20079" t="str">
            <v>Economy toe touch style Trim kit</v>
          </cell>
        </row>
        <row r="20080">
          <cell r="A20080" t="str">
            <v>MT94/PVD</v>
          </cell>
          <cell r="B20080">
            <v>137</v>
          </cell>
          <cell r="C20080" t="str">
            <v>Economy toe touch style Trim kit</v>
          </cell>
        </row>
        <row r="20081">
          <cell r="A20081" t="str">
            <v>MT94/PVDBB</v>
          </cell>
          <cell r="B20081">
            <v>137</v>
          </cell>
          <cell r="C20081" t="str">
            <v>Economy toe touch style Trim kit</v>
          </cell>
        </row>
        <row r="20082">
          <cell r="A20082" t="str">
            <v>MT94/RBUN</v>
          </cell>
          <cell r="B20082">
            <v>0</v>
          </cell>
          <cell r="C20082" t="str">
            <v>Economy toe touch style Trim kit</v>
          </cell>
        </row>
        <row r="20083">
          <cell r="A20083" t="str">
            <v>MT94/SB</v>
          </cell>
          <cell r="B20083">
            <v>137</v>
          </cell>
          <cell r="C20083" t="str">
            <v>Economy toe touch style Trim kit</v>
          </cell>
        </row>
        <row r="20084">
          <cell r="A20084" t="str">
            <v>MT94/SC</v>
          </cell>
          <cell r="B20084">
            <v>137</v>
          </cell>
          <cell r="C20084" t="str">
            <v>Economy toe touch style Trim kit</v>
          </cell>
        </row>
        <row r="20085">
          <cell r="A20085" t="str">
            <v>MT94/TB</v>
          </cell>
          <cell r="B20085">
            <v>137</v>
          </cell>
          <cell r="C20085" t="str">
            <v>Economy toe touch style Trim kit</v>
          </cell>
        </row>
        <row r="20086">
          <cell r="A20086" t="str">
            <v>MT94/VB</v>
          </cell>
          <cell r="B20086">
            <v>103</v>
          </cell>
          <cell r="C20086" t="str">
            <v>Economy toe touch style Trim kit</v>
          </cell>
        </row>
        <row r="20087">
          <cell r="A20087" t="str">
            <v>MT94/WCP</v>
          </cell>
          <cell r="B20087">
            <v>189</v>
          </cell>
          <cell r="C20087" t="str">
            <v>Economy toe touch style Trim kit</v>
          </cell>
        </row>
        <row r="20088">
          <cell r="A20088" t="str">
            <v>MT9404/AB</v>
          </cell>
          <cell r="B20088">
            <v>144</v>
          </cell>
          <cell r="C20088" t="str">
            <v>Toilet tank lever-  Front mount-</v>
          </cell>
        </row>
        <row r="20089">
          <cell r="A20089" t="str">
            <v>MT9404/ACP</v>
          </cell>
          <cell r="B20089">
            <v>144</v>
          </cell>
          <cell r="C20089" t="str">
            <v>Toilet tank lever-  Front mount-</v>
          </cell>
        </row>
        <row r="20090">
          <cell r="A20090" t="str">
            <v>MT9404/BRN</v>
          </cell>
          <cell r="B20090">
            <v>55</v>
          </cell>
          <cell r="C20090" t="str">
            <v>Toilet tank lever-  Front mount-</v>
          </cell>
        </row>
        <row r="20091">
          <cell r="A20091" t="str">
            <v>MT9404/CHBRZ</v>
          </cell>
          <cell r="B20091">
            <v>144</v>
          </cell>
          <cell r="C20091" t="str">
            <v>Toilet tank lever-  Front mount-</v>
          </cell>
        </row>
        <row r="20092">
          <cell r="A20092" t="str">
            <v>MT9404/CPB</v>
          </cell>
          <cell r="B20092">
            <v>41</v>
          </cell>
          <cell r="C20092" t="str">
            <v>Toilet tank lever-  Front mount-</v>
          </cell>
        </row>
        <row r="20093">
          <cell r="A20093" t="str">
            <v>MT9404/EB</v>
          </cell>
          <cell r="B20093">
            <v>102</v>
          </cell>
          <cell r="C20093" t="str">
            <v>Toilet tank lever-  Front mount-</v>
          </cell>
        </row>
        <row r="20094">
          <cell r="A20094" t="str">
            <v>MT9404/FG</v>
          </cell>
          <cell r="B20094">
            <v>144</v>
          </cell>
          <cell r="C20094" t="str">
            <v>Toilet tank lever-  Front mount-</v>
          </cell>
        </row>
        <row r="20095">
          <cell r="A20095" t="str">
            <v>MT9404/GPB</v>
          </cell>
          <cell r="B20095">
            <v>144</v>
          </cell>
          <cell r="C20095" t="str">
            <v>Toilet Tank Lever- Front Mount</v>
          </cell>
        </row>
        <row r="20096">
          <cell r="A20096" t="str">
            <v>MT9404/MB</v>
          </cell>
          <cell r="B20096">
            <v>102</v>
          </cell>
          <cell r="C20096" t="str">
            <v>Toilet tank lever-  Front mount-</v>
          </cell>
        </row>
        <row r="20097">
          <cell r="A20097" t="str">
            <v>MT9404/MHB</v>
          </cell>
          <cell r="B20097">
            <v>144</v>
          </cell>
          <cell r="C20097" t="str">
            <v>Toilet tank lever-  Front mount-</v>
          </cell>
        </row>
        <row r="20098">
          <cell r="A20098" t="str">
            <v>MT9404/ORB</v>
          </cell>
          <cell r="B20098">
            <v>74</v>
          </cell>
          <cell r="C20098" t="str">
            <v>Toilet tank lever-  Front mount-</v>
          </cell>
        </row>
        <row r="20099">
          <cell r="A20099" t="str">
            <v>MT9404/PEW</v>
          </cell>
          <cell r="B20099">
            <v>144</v>
          </cell>
          <cell r="C20099" t="str">
            <v>Toilet tank lever-  Front mount-</v>
          </cell>
        </row>
        <row r="20100">
          <cell r="A20100" t="str">
            <v>MT9404/PN</v>
          </cell>
          <cell r="B20100">
            <v>55</v>
          </cell>
          <cell r="C20100" t="str">
            <v>Toilet tank lever-  Front mount-</v>
          </cell>
        </row>
        <row r="20101">
          <cell r="A20101" t="str">
            <v>MT9404/PVDBB</v>
          </cell>
          <cell r="B20101">
            <v>102</v>
          </cell>
          <cell r="C20101" t="str">
            <v>Toilet tank lever-  Front mount-</v>
          </cell>
        </row>
        <row r="20102">
          <cell r="A20102" t="str">
            <v>MT9404/RBUN</v>
          </cell>
          <cell r="B20102">
            <v>0</v>
          </cell>
          <cell r="C20102" t="str">
            <v>Toilet tank lever-  Front mount-</v>
          </cell>
        </row>
        <row r="20103">
          <cell r="A20103" t="str">
            <v>MT9404/SC</v>
          </cell>
          <cell r="B20103">
            <v>102</v>
          </cell>
          <cell r="C20103" t="str">
            <v>Toilet tank lever-  Front mount-</v>
          </cell>
        </row>
        <row r="20104">
          <cell r="A20104" t="str">
            <v>MT9404/SG</v>
          </cell>
          <cell r="B20104">
            <v>144</v>
          </cell>
          <cell r="C20104" t="str">
            <v>Toilet tank lever-  Front mount-</v>
          </cell>
        </row>
        <row r="20105">
          <cell r="A20105" t="str">
            <v>MT9404/ULB</v>
          </cell>
          <cell r="B20105">
            <v>41</v>
          </cell>
          <cell r="C20105" t="str">
            <v>Toilet Tank Lever - Front Mount</v>
          </cell>
        </row>
        <row r="20106">
          <cell r="A20106" t="str">
            <v>MT9404/VB</v>
          </cell>
          <cell r="B20106">
            <v>74</v>
          </cell>
          <cell r="C20106" t="str">
            <v>Toilet tank lever-  Front mount-</v>
          </cell>
        </row>
        <row r="20107">
          <cell r="A20107" t="str">
            <v>MT94-2/AB</v>
          </cell>
          <cell r="B20107">
            <v>151</v>
          </cell>
          <cell r="C20107" t="str">
            <v>Complete Trim Kit</v>
          </cell>
        </row>
        <row r="20108">
          <cell r="A20108" t="str">
            <v>MT94-2/ACP</v>
          </cell>
          <cell r="B20108">
            <v>204</v>
          </cell>
          <cell r="C20108" t="str">
            <v>Complete Trim Kit</v>
          </cell>
        </row>
        <row r="20109">
          <cell r="A20109" t="str">
            <v>MT94-2/BN</v>
          </cell>
          <cell r="B20109">
            <v>287</v>
          </cell>
          <cell r="C20109" t="str">
            <v>Complete Trim Kit</v>
          </cell>
        </row>
        <row r="20110">
          <cell r="A20110" t="str">
            <v>MT94-2/BRN</v>
          </cell>
          <cell r="B20110">
            <v>131</v>
          </cell>
          <cell r="C20110" t="str">
            <v>Complete Trim Kit</v>
          </cell>
        </row>
        <row r="20111">
          <cell r="A20111" t="str">
            <v>MT94-2/BRS</v>
          </cell>
          <cell r="B20111">
            <v>194</v>
          </cell>
          <cell r="C20111" t="str">
            <v>Complete Trim Kit</v>
          </cell>
        </row>
        <row r="20112">
          <cell r="A20112" t="str">
            <v>MT94-2/CHBRZ</v>
          </cell>
          <cell r="B20112">
            <v>287</v>
          </cell>
          <cell r="C20112" t="str">
            <v>Complete Trim Kit</v>
          </cell>
        </row>
        <row r="20113">
          <cell r="A20113" t="str">
            <v>MT94-2/CPB</v>
          </cell>
          <cell r="B20113">
            <v>102</v>
          </cell>
          <cell r="C20113" t="str">
            <v>Complete Trim Kit</v>
          </cell>
        </row>
        <row r="20114">
          <cell r="A20114" t="str">
            <v>MT94-2/EB</v>
          </cell>
          <cell r="B20114">
            <v>151</v>
          </cell>
          <cell r="C20114" t="str">
            <v>Complete Trim Kit</v>
          </cell>
        </row>
        <row r="20115">
          <cell r="A20115" t="str">
            <v>MT94-2/FG</v>
          </cell>
          <cell r="B20115">
            <v>287</v>
          </cell>
          <cell r="C20115" t="str">
            <v>Complete Trim Kit</v>
          </cell>
        </row>
        <row r="20116">
          <cell r="A20116" t="str">
            <v>MT94-2/GM</v>
          </cell>
          <cell r="B20116">
            <v>287</v>
          </cell>
          <cell r="C20116" t="str">
            <v xml:space="preserve">Complete Trim Kit </v>
          </cell>
        </row>
        <row r="20117">
          <cell r="A20117" t="str">
            <v>MT94-2/GPB</v>
          </cell>
          <cell r="B20117">
            <v>287</v>
          </cell>
          <cell r="C20117" t="str">
            <v>Complete Trim Kit</v>
          </cell>
        </row>
        <row r="20118">
          <cell r="A20118" t="str">
            <v>MT94-2/MB</v>
          </cell>
          <cell r="B20118">
            <v>204</v>
          </cell>
          <cell r="C20118" t="str">
            <v>Complete Trim Kit</v>
          </cell>
        </row>
        <row r="20119">
          <cell r="A20119" t="str">
            <v>MT94-2/MHB</v>
          </cell>
          <cell r="B20119">
            <v>202</v>
          </cell>
          <cell r="C20119" t="str">
            <v>Complete Trim Kit</v>
          </cell>
        </row>
        <row r="20120">
          <cell r="A20120" t="str">
            <v>MT94-2/ORB</v>
          </cell>
          <cell r="B20120">
            <v>153</v>
          </cell>
          <cell r="C20120" t="str">
            <v>Complete Trim Kit</v>
          </cell>
        </row>
        <row r="20121">
          <cell r="A20121" t="str">
            <v>MT94-2/PCP</v>
          </cell>
          <cell r="B20121">
            <v>204</v>
          </cell>
          <cell r="C20121" t="str">
            <v>Complete Trim Kit</v>
          </cell>
        </row>
        <row r="20122">
          <cell r="A20122" t="str">
            <v>MT94-2/PEW</v>
          </cell>
          <cell r="B20122">
            <v>204</v>
          </cell>
          <cell r="C20122" t="str">
            <v>Complete Trim Kit</v>
          </cell>
        </row>
        <row r="20123">
          <cell r="A20123" t="str">
            <v>MT94-2/PN</v>
          </cell>
          <cell r="B20123">
            <v>131</v>
          </cell>
          <cell r="C20123" t="str">
            <v>Complete Trim Kit</v>
          </cell>
        </row>
        <row r="20124">
          <cell r="A20124" t="str">
            <v>MT94-2/PVD</v>
          </cell>
          <cell r="B20124">
            <v>287</v>
          </cell>
          <cell r="C20124" t="str">
            <v>Complete Trim Kit</v>
          </cell>
        </row>
        <row r="20125">
          <cell r="A20125" t="str">
            <v>MT94-2/PVDBB</v>
          </cell>
          <cell r="B20125">
            <v>287</v>
          </cell>
          <cell r="C20125" t="str">
            <v>Complete Trim Kit</v>
          </cell>
        </row>
        <row r="20126">
          <cell r="A20126" t="str">
            <v>MT94-2/PVDORB</v>
          </cell>
          <cell r="B20126">
            <v>287</v>
          </cell>
          <cell r="C20126" t="str">
            <v>Complete Trim Kit</v>
          </cell>
        </row>
        <row r="20127">
          <cell r="A20127" t="str">
            <v>MT94-2/RBUN</v>
          </cell>
          <cell r="B20127">
            <v>0</v>
          </cell>
          <cell r="C20127" t="str">
            <v>Complete Trim Kit</v>
          </cell>
        </row>
        <row r="20128">
          <cell r="A20128" t="str">
            <v>MT94-2/SB</v>
          </cell>
          <cell r="B20128">
            <v>204</v>
          </cell>
          <cell r="C20128" t="str">
            <v>Complete Trim Kit</v>
          </cell>
        </row>
        <row r="20129">
          <cell r="A20129" t="str">
            <v>MT94-2/SC</v>
          </cell>
          <cell r="B20129">
            <v>204</v>
          </cell>
          <cell r="C20129" t="str">
            <v>Complete Trim Kit</v>
          </cell>
        </row>
        <row r="20130">
          <cell r="A20130" t="str">
            <v>MT94-2/SG</v>
          </cell>
          <cell r="B20130">
            <v>287</v>
          </cell>
          <cell r="C20130" t="str">
            <v>Complete Trim Kit</v>
          </cell>
        </row>
        <row r="20131">
          <cell r="A20131" t="str">
            <v>MT94-2/SSUN</v>
          </cell>
          <cell r="B20131">
            <v>0</v>
          </cell>
          <cell r="C20131" t="str">
            <v>Complete Trim Kit</v>
          </cell>
        </row>
        <row r="20132">
          <cell r="A20132" t="str">
            <v>MT94-2/TB</v>
          </cell>
          <cell r="B20132">
            <v>151</v>
          </cell>
          <cell r="C20132" t="str">
            <v>Complete Trim Kit</v>
          </cell>
        </row>
        <row r="20133">
          <cell r="A20133" t="str">
            <v>MT94-2/ULB</v>
          </cell>
          <cell r="B20133">
            <v>75</v>
          </cell>
          <cell r="C20133" t="str">
            <v>Complete Trim Kit</v>
          </cell>
        </row>
        <row r="20134">
          <cell r="A20134" t="str">
            <v>MT94-2/VB</v>
          </cell>
          <cell r="B20134">
            <v>153</v>
          </cell>
          <cell r="C20134" t="str">
            <v>Complete Trim Kit</v>
          </cell>
        </row>
        <row r="20135">
          <cell r="A20135" t="str">
            <v>MT94-2/WCP</v>
          </cell>
          <cell r="B20135">
            <v>204</v>
          </cell>
          <cell r="C20135" t="str">
            <v>Complete Trim Kit</v>
          </cell>
        </row>
        <row r="20136">
          <cell r="A20136" t="str">
            <v>MT94-2/WH</v>
          </cell>
          <cell r="B20136">
            <v>204</v>
          </cell>
          <cell r="C20136" t="str">
            <v>Complete Trim Kit</v>
          </cell>
        </row>
        <row r="20137">
          <cell r="A20137" t="str">
            <v>MT9437/AB</v>
          </cell>
          <cell r="B20137">
            <v>102</v>
          </cell>
          <cell r="C20137" t="str">
            <v>Toilet tank lever- side mount- for Kohler Toilets</v>
          </cell>
        </row>
        <row r="20138">
          <cell r="A20138" t="str">
            <v>MT9437/ACP</v>
          </cell>
          <cell r="B20138">
            <v>144</v>
          </cell>
          <cell r="C20138" t="str">
            <v>Toilet tank lever- side mount- for Kohler Toilets</v>
          </cell>
        </row>
        <row r="20139">
          <cell r="A20139" t="str">
            <v>MT9437/BN</v>
          </cell>
          <cell r="B20139">
            <v>144</v>
          </cell>
          <cell r="C20139" t="str">
            <v>Toilet tank lever- side mount- for Kohler Toilets</v>
          </cell>
        </row>
        <row r="20140">
          <cell r="A20140" t="str">
            <v>MT9437/BRN</v>
          </cell>
          <cell r="B20140">
            <v>55</v>
          </cell>
          <cell r="C20140" t="str">
            <v>Toilet tank lever- side mount- for Kohler Toilets</v>
          </cell>
        </row>
        <row r="20141">
          <cell r="A20141" t="str">
            <v>MT9437/CHBRZ</v>
          </cell>
          <cell r="B20141">
            <v>144</v>
          </cell>
          <cell r="C20141" t="str">
            <v>Toilet tank lever- side mount- for Kohler Toilets</v>
          </cell>
        </row>
        <row r="20142">
          <cell r="A20142" t="str">
            <v>MT9437/CPB</v>
          </cell>
          <cell r="B20142">
            <v>41</v>
          </cell>
          <cell r="C20142" t="str">
            <v>Toilet tank lever- side mount- for Kohler Toilets</v>
          </cell>
        </row>
        <row r="20143">
          <cell r="A20143" t="str">
            <v>MT9437/EB</v>
          </cell>
          <cell r="B20143">
            <v>102</v>
          </cell>
          <cell r="C20143" t="str">
            <v>Toilet tank lever- side mount- for Kohler Toilets</v>
          </cell>
        </row>
        <row r="20144">
          <cell r="A20144" t="str">
            <v>MT9437/FG</v>
          </cell>
          <cell r="B20144">
            <v>144</v>
          </cell>
          <cell r="C20144" t="str">
            <v>Toilet tank lever- side mount- for Kohler Toilets</v>
          </cell>
        </row>
        <row r="20145">
          <cell r="A20145" t="str">
            <v>MT9437/MB</v>
          </cell>
          <cell r="B20145">
            <v>102</v>
          </cell>
          <cell r="C20145" t="str">
            <v>Toilet tank lever- side mount- for Kohler Toilets</v>
          </cell>
        </row>
        <row r="20146">
          <cell r="A20146" t="str">
            <v>MT9437/MHB</v>
          </cell>
          <cell r="B20146">
            <v>144</v>
          </cell>
          <cell r="C20146" t="str">
            <v>Toilet tank lever- side mount- for Kohler Toilets</v>
          </cell>
        </row>
        <row r="20147">
          <cell r="A20147" t="str">
            <v>MT9437/ORB</v>
          </cell>
          <cell r="B20147">
            <v>74</v>
          </cell>
          <cell r="C20147" t="str">
            <v>Toilet tank lever- side mount- for Kohler Toilets</v>
          </cell>
        </row>
        <row r="20148">
          <cell r="A20148" t="str">
            <v>MT9437/PEW</v>
          </cell>
          <cell r="B20148">
            <v>144</v>
          </cell>
          <cell r="C20148" t="str">
            <v>Toilet tank lever- side mount- for Kohler Toilets</v>
          </cell>
        </row>
        <row r="20149">
          <cell r="A20149" t="str">
            <v>MT9437/PN</v>
          </cell>
          <cell r="B20149">
            <v>55</v>
          </cell>
          <cell r="C20149" t="str">
            <v>Toilet tank lever- side mount- for Kohler Toilets</v>
          </cell>
        </row>
        <row r="20150">
          <cell r="A20150" t="str">
            <v>MT9437/PVDBB</v>
          </cell>
          <cell r="B20150">
            <v>144</v>
          </cell>
          <cell r="C20150" t="str">
            <v>Toilet tank lever- side mount- for Kohler Toilets</v>
          </cell>
        </row>
        <row r="20151">
          <cell r="A20151" t="str">
            <v>MT9437/RBUN</v>
          </cell>
          <cell r="B20151">
            <v>0</v>
          </cell>
          <cell r="C20151" t="str">
            <v>Toilet tank lever- side mount- for Kohler Toilets</v>
          </cell>
        </row>
        <row r="20152">
          <cell r="A20152" t="str">
            <v>MT9437/SB</v>
          </cell>
          <cell r="B20152">
            <v>102</v>
          </cell>
          <cell r="C20152" t="str">
            <v>Toilet Tank Lever - Side Mount for Kohler</v>
          </cell>
        </row>
        <row r="20153">
          <cell r="A20153" t="str">
            <v>MT9437/SC</v>
          </cell>
          <cell r="B20153">
            <v>102</v>
          </cell>
          <cell r="C20153" t="str">
            <v>Toilet tank lever- side mount- for Kohler Toilets</v>
          </cell>
        </row>
        <row r="20154">
          <cell r="A20154" t="str">
            <v>MT9437/SG</v>
          </cell>
          <cell r="B20154">
            <v>144</v>
          </cell>
          <cell r="C20154" t="str">
            <v>Toilet tank lever- side mount- for Kohler Toilets</v>
          </cell>
        </row>
        <row r="20155">
          <cell r="A20155" t="str">
            <v>MT9437/TB</v>
          </cell>
          <cell r="B20155">
            <v>144</v>
          </cell>
          <cell r="C20155" t="str">
            <v>Toilet tank lever- side mount- for Kohler Toilets</v>
          </cell>
        </row>
        <row r="20156">
          <cell r="A20156" t="str">
            <v>MT9437/ULB</v>
          </cell>
          <cell r="B20156">
            <v>41</v>
          </cell>
          <cell r="C20156" t="str">
            <v>Toilet tank lever- side mount- for Kohler Toilets</v>
          </cell>
        </row>
        <row r="20157">
          <cell r="A20157" t="str">
            <v>MT9437/VB</v>
          </cell>
          <cell r="B20157">
            <v>74</v>
          </cell>
          <cell r="C20157" t="str">
            <v>Toilet tank lever- side mount- for Kohler Toilets</v>
          </cell>
        </row>
        <row r="20158">
          <cell r="A20158" t="str">
            <v>MT9438/BRN</v>
          </cell>
          <cell r="B20158">
            <v>41</v>
          </cell>
          <cell r="C20158" t="str">
            <v>Toilet tank lever for kohler toilets- all brass</v>
          </cell>
        </row>
        <row r="20159">
          <cell r="A20159" t="str">
            <v>MT9438/CPB</v>
          </cell>
          <cell r="B20159">
            <v>38</v>
          </cell>
          <cell r="C20159" t="str">
            <v>Toilet tank lever for kohler toilets- all brass</v>
          </cell>
        </row>
        <row r="20160">
          <cell r="A20160" t="str">
            <v>MT9438/RBUN</v>
          </cell>
          <cell r="B20160">
            <v>0</v>
          </cell>
          <cell r="C20160" t="str">
            <v>Toilet tank lever for kohler toilets- all brass</v>
          </cell>
        </row>
        <row r="20161">
          <cell r="A20161" t="str">
            <v>MT9453/AB</v>
          </cell>
          <cell r="B20161">
            <v>176</v>
          </cell>
          <cell r="C20161" t="str">
            <v>Side mount toilet tank lever for Kohler toilets</v>
          </cell>
        </row>
        <row r="20162">
          <cell r="A20162" t="str">
            <v>MT9453/ACP</v>
          </cell>
          <cell r="B20162">
            <v>176</v>
          </cell>
          <cell r="C20162" t="str">
            <v>Side mount toilet tank lever for Kohler toilets</v>
          </cell>
        </row>
        <row r="20163">
          <cell r="A20163" t="str">
            <v>MT9453/BRN</v>
          </cell>
          <cell r="B20163">
            <v>80</v>
          </cell>
          <cell r="C20163" t="str">
            <v>Side mount toilet tank lever for Kohler toilets</v>
          </cell>
        </row>
        <row r="20164">
          <cell r="A20164" t="str">
            <v>MT9453/CHBRZ</v>
          </cell>
          <cell r="B20164">
            <v>176</v>
          </cell>
          <cell r="C20164" t="str">
            <v>Side mount toilet tank lever for Kohler toilets</v>
          </cell>
        </row>
        <row r="20165">
          <cell r="A20165" t="str">
            <v>MT9453/CPB</v>
          </cell>
          <cell r="B20165">
            <v>66</v>
          </cell>
          <cell r="C20165" t="str">
            <v>Side mount toilet tank lever for Kohler toilets</v>
          </cell>
        </row>
        <row r="20166">
          <cell r="A20166" t="str">
            <v>MT9453/EB</v>
          </cell>
          <cell r="B20166">
            <v>125</v>
          </cell>
          <cell r="C20166" t="str">
            <v>Side mount toilet tank lever for Kohler toilets</v>
          </cell>
        </row>
        <row r="20167">
          <cell r="A20167" t="str">
            <v>MT9453/FG</v>
          </cell>
          <cell r="B20167">
            <v>176</v>
          </cell>
          <cell r="C20167" t="str">
            <v>Side mount toilet tank lever for Kohler toilets</v>
          </cell>
        </row>
        <row r="20168">
          <cell r="A20168" t="str">
            <v>MT9453/GPB</v>
          </cell>
          <cell r="B20168">
            <v>160</v>
          </cell>
          <cell r="C20168" t="str">
            <v>Side mount toilet tank lever for Kohler toilets</v>
          </cell>
        </row>
        <row r="20169">
          <cell r="A20169" t="str">
            <v>MT9453/MB</v>
          </cell>
          <cell r="B20169">
            <v>125</v>
          </cell>
          <cell r="C20169" t="str">
            <v>Side mount toilet tank lever for Kohler toilets</v>
          </cell>
        </row>
        <row r="20170">
          <cell r="A20170" t="str">
            <v>MT9453/MHB</v>
          </cell>
          <cell r="B20170">
            <v>176</v>
          </cell>
          <cell r="C20170" t="str">
            <v>Side mount toilet tank lever for Kohler toilets</v>
          </cell>
        </row>
        <row r="20171">
          <cell r="A20171" t="str">
            <v>MT9453/ORB</v>
          </cell>
          <cell r="B20171">
            <v>101</v>
          </cell>
          <cell r="C20171" t="str">
            <v>Side mount toilet tank lever for Kohler toilets</v>
          </cell>
        </row>
        <row r="20172">
          <cell r="A20172" t="str">
            <v>MT9453/PEW</v>
          </cell>
          <cell r="B20172">
            <v>176</v>
          </cell>
          <cell r="C20172" t="str">
            <v>Side mount toilet tank lever for Kohler toilets</v>
          </cell>
        </row>
        <row r="20173">
          <cell r="A20173" t="str">
            <v>MT9453/PN</v>
          </cell>
          <cell r="B20173">
            <v>80</v>
          </cell>
          <cell r="C20173" t="str">
            <v>Side mount toilet tank lever for Kohler toilets</v>
          </cell>
        </row>
        <row r="20174">
          <cell r="A20174" t="str">
            <v>MT9453/PVD</v>
          </cell>
          <cell r="B20174">
            <v>87</v>
          </cell>
          <cell r="C20174" t="str">
            <v>Side mount toilet tank lever for Kohler toilets</v>
          </cell>
        </row>
        <row r="20175">
          <cell r="A20175" t="str">
            <v>MT9453/PVDBB</v>
          </cell>
          <cell r="B20175">
            <v>125</v>
          </cell>
          <cell r="C20175" t="str">
            <v>Side mount toilet tank lever for Kohler toilets</v>
          </cell>
        </row>
        <row r="20176">
          <cell r="A20176" t="str">
            <v>MT9453/RBUN</v>
          </cell>
          <cell r="B20176">
            <v>0</v>
          </cell>
          <cell r="C20176" t="str">
            <v>Side mount toilet tank lever for Kohler toilets</v>
          </cell>
        </row>
        <row r="20177">
          <cell r="A20177" t="str">
            <v>MT9453/SB</v>
          </cell>
          <cell r="B20177">
            <v>130</v>
          </cell>
          <cell r="C20177" t="str">
            <v>Side mount toilet tank lever for Kohler toilets</v>
          </cell>
        </row>
        <row r="20178">
          <cell r="A20178" t="str">
            <v>MT9453/SC</v>
          </cell>
          <cell r="B20178">
            <v>125</v>
          </cell>
          <cell r="C20178" t="str">
            <v>Side mount toilet tank lever for Kohler toilets</v>
          </cell>
        </row>
        <row r="20179">
          <cell r="A20179" t="str">
            <v>MT9453/SG</v>
          </cell>
          <cell r="B20179">
            <v>141</v>
          </cell>
          <cell r="C20179" t="str">
            <v>Side mount toilet tank lever for Kohler toilets</v>
          </cell>
        </row>
        <row r="20180">
          <cell r="A20180" t="str">
            <v>MT9453/ULB</v>
          </cell>
          <cell r="B20180">
            <v>66</v>
          </cell>
          <cell r="C20180" t="str">
            <v>Side mount toilet tank lever for Kohler toilets</v>
          </cell>
        </row>
        <row r="20181">
          <cell r="A20181" t="str">
            <v>MT9453/VB</v>
          </cell>
          <cell r="B20181">
            <v>101</v>
          </cell>
          <cell r="C20181" t="str">
            <v>Side mount toilet tank lever for Kohler toilets</v>
          </cell>
        </row>
        <row r="20182">
          <cell r="A20182" t="str">
            <v>MT9461/AB</v>
          </cell>
          <cell r="B20182">
            <v>127</v>
          </cell>
          <cell r="C20182" t="str">
            <v>Toilet tank lever front mount for Kohler toilets</v>
          </cell>
        </row>
        <row r="20183">
          <cell r="A20183" t="str">
            <v>MT9461/ACP</v>
          </cell>
          <cell r="B20183">
            <v>127</v>
          </cell>
          <cell r="C20183" t="str">
            <v>Toilet tank lever front mount for Kohler toilets</v>
          </cell>
        </row>
        <row r="20184">
          <cell r="A20184" t="str">
            <v>MT9461/BRN</v>
          </cell>
          <cell r="B20184">
            <v>68</v>
          </cell>
          <cell r="C20184" t="str">
            <v>Toilet tank lever front mount for Kohler toilets</v>
          </cell>
        </row>
        <row r="20185">
          <cell r="A20185" t="str">
            <v>MT9461/CHBRZ</v>
          </cell>
          <cell r="B20185">
            <v>179</v>
          </cell>
          <cell r="C20185" t="str">
            <v>Toilet Tank Lever Front Mount for Kohler</v>
          </cell>
        </row>
        <row r="20186">
          <cell r="A20186" t="str">
            <v>MT9461/CPB</v>
          </cell>
          <cell r="B20186">
            <v>90</v>
          </cell>
          <cell r="C20186" t="str">
            <v>Toilet tank lever front mount for Kohler toilets</v>
          </cell>
        </row>
        <row r="20187">
          <cell r="A20187" t="str">
            <v>MT9461/EB</v>
          </cell>
          <cell r="B20187">
            <v>179</v>
          </cell>
          <cell r="C20187" t="str">
            <v>Toilet tank lever front mount for Kohler toilets</v>
          </cell>
        </row>
        <row r="20188">
          <cell r="A20188" t="str">
            <v>MT9461/FG</v>
          </cell>
          <cell r="B20188">
            <v>179</v>
          </cell>
          <cell r="C20188" t="str">
            <v>Toilet tank lever front mount for Kohler toilets</v>
          </cell>
        </row>
        <row r="20189">
          <cell r="A20189" t="str">
            <v>MT9461/MB</v>
          </cell>
          <cell r="B20189">
            <v>127</v>
          </cell>
          <cell r="C20189" t="str">
            <v>Toilet tank lever front mount for Kohler toilets</v>
          </cell>
        </row>
        <row r="20190">
          <cell r="A20190" t="str">
            <v>MT9461/MHB</v>
          </cell>
          <cell r="B20190">
            <v>144</v>
          </cell>
          <cell r="C20190" t="str">
            <v>Toilet tank lever front mount for Kohler toilets</v>
          </cell>
        </row>
        <row r="20191">
          <cell r="A20191" t="str">
            <v>MT9461/ORB</v>
          </cell>
          <cell r="B20191">
            <v>92</v>
          </cell>
          <cell r="C20191" t="str">
            <v>Toilet tank lever front mount for Kohler toilets</v>
          </cell>
        </row>
        <row r="20192">
          <cell r="A20192" t="str">
            <v>MT9461/PEW</v>
          </cell>
          <cell r="B20192">
            <v>179</v>
          </cell>
          <cell r="C20192" t="str">
            <v>Toilet tank lever front mount for Kohler toilets</v>
          </cell>
        </row>
        <row r="20193">
          <cell r="A20193" t="str">
            <v>MT9461/PN</v>
          </cell>
          <cell r="B20193">
            <v>68</v>
          </cell>
          <cell r="C20193" t="str">
            <v>Toilet tank lever front mount for Kohler toilets</v>
          </cell>
        </row>
        <row r="20194">
          <cell r="A20194" t="str">
            <v>MT9461/PVD</v>
          </cell>
          <cell r="B20194">
            <v>179</v>
          </cell>
          <cell r="C20194" t="str">
            <v>Toilet tank lever front mount for Kohler toilets</v>
          </cell>
        </row>
        <row r="20195">
          <cell r="A20195" t="str">
            <v>MT9461/PVDBB</v>
          </cell>
          <cell r="B20195">
            <v>179</v>
          </cell>
          <cell r="C20195" t="str">
            <v>Toilet tank lever front mount for Kohler toilets</v>
          </cell>
        </row>
        <row r="20196">
          <cell r="A20196" t="str">
            <v>MT9461/RBUN</v>
          </cell>
          <cell r="B20196">
            <v>0</v>
          </cell>
          <cell r="C20196" t="str">
            <v>Toilet tank lever front mount for Kohler toilets</v>
          </cell>
        </row>
        <row r="20197">
          <cell r="A20197" t="str">
            <v>MT9461/SB</v>
          </cell>
          <cell r="B20197">
            <v>127</v>
          </cell>
          <cell r="C20197" t="str">
            <v>Toilet Tank Lever Front Mount for Kohler Toilets</v>
          </cell>
        </row>
        <row r="20198">
          <cell r="A20198" t="str">
            <v>MT9461/SC</v>
          </cell>
          <cell r="B20198">
            <v>127</v>
          </cell>
          <cell r="C20198" t="str">
            <v>Toilet tank lever front mount for Kohler toilets</v>
          </cell>
        </row>
        <row r="20199">
          <cell r="A20199" t="str">
            <v>MT9461/SG</v>
          </cell>
          <cell r="B20199">
            <v>179</v>
          </cell>
          <cell r="C20199" t="str">
            <v>Toilet Tank Lever Front Mount for Kohler Toilets</v>
          </cell>
        </row>
        <row r="20200">
          <cell r="A20200" t="str">
            <v>MT9461/TB</v>
          </cell>
          <cell r="B20200">
            <v>179</v>
          </cell>
          <cell r="C20200" t="str">
            <v>Toilet Tank Lever Front Mount</v>
          </cell>
        </row>
        <row r="20201">
          <cell r="A20201" t="str">
            <v>MT9461/ULB</v>
          </cell>
          <cell r="B20201">
            <v>55</v>
          </cell>
          <cell r="C20201" t="str">
            <v>Toilet Tank Lever For Kohler</v>
          </cell>
        </row>
        <row r="20202">
          <cell r="A20202" t="str">
            <v>MT9461/VB</v>
          </cell>
          <cell r="B20202">
            <v>92</v>
          </cell>
          <cell r="C20202" t="str">
            <v>Toilet tank lever front mount for Kohler toilets</v>
          </cell>
        </row>
        <row r="20203">
          <cell r="A20203" t="str">
            <v>MT9461/WCP</v>
          </cell>
          <cell r="B20203">
            <v>168</v>
          </cell>
          <cell r="C20203" t="str">
            <v>Toilet tank lever front mount for Kohler toilets</v>
          </cell>
        </row>
        <row r="20204">
          <cell r="A20204" t="str">
            <v>MT9466-L/AB</v>
          </cell>
          <cell r="B20204">
            <v>109</v>
          </cell>
          <cell r="C20204" t="str">
            <v>Front mount toliet tank lever- for Kohler</v>
          </cell>
        </row>
        <row r="20205">
          <cell r="A20205" t="str">
            <v>MT9466-L/ACP</v>
          </cell>
          <cell r="B20205">
            <v>109</v>
          </cell>
          <cell r="C20205" t="str">
            <v>Front mount toliet tank lever- for Kohler</v>
          </cell>
        </row>
        <row r="20206">
          <cell r="A20206" t="str">
            <v>MT9466-L/BRN</v>
          </cell>
          <cell r="B20206">
            <v>58</v>
          </cell>
          <cell r="C20206" t="str">
            <v>Front mount toliet tank lever- for Kohler</v>
          </cell>
        </row>
        <row r="20207">
          <cell r="A20207" t="str">
            <v>MT9466-L/CHBRZ</v>
          </cell>
          <cell r="B20207">
            <v>155</v>
          </cell>
          <cell r="C20207" t="str">
            <v>Front mount toliet tank lever- for Kohler</v>
          </cell>
        </row>
        <row r="20208">
          <cell r="A20208" t="str">
            <v>MT9466-L/CPB</v>
          </cell>
          <cell r="B20208">
            <v>37</v>
          </cell>
          <cell r="C20208" t="str">
            <v>Front mount toliet tank lever- for Kohler</v>
          </cell>
        </row>
        <row r="20209">
          <cell r="A20209" t="str">
            <v>MT9466-L/EB</v>
          </cell>
          <cell r="B20209">
            <v>109</v>
          </cell>
          <cell r="C20209" t="str">
            <v>Front mount toliet tank lever- for Kohler</v>
          </cell>
        </row>
        <row r="20210">
          <cell r="A20210" t="str">
            <v>MT9466-L/FG</v>
          </cell>
          <cell r="B20210">
            <v>155</v>
          </cell>
          <cell r="C20210" t="str">
            <v>Front mount toliet tank lever- for Kohler</v>
          </cell>
        </row>
        <row r="20211">
          <cell r="A20211" t="str">
            <v>MT9466-L/MB</v>
          </cell>
          <cell r="B20211">
            <v>109</v>
          </cell>
          <cell r="C20211" t="str">
            <v>Front mount toliet tank lever- for Kohler</v>
          </cell>
        </row>
        <row r="20212">
          <cell r="A20212" t="str">
            <v>MT9466-L/MHB</v>
          </cell>
          <cell r="B20212">
            <v>125</v>
          </cell>
          <cell r="C20212" t="str">
            <v>Front mount toliet tank lever- for Kohler</v>
          </cell>
        </row>
        <row r="20213">
          <cell r="A20213" t="str">
            <v>MT9466-L/ORB</v>
          </cell>
          <cell r="B20213">
            <v>78</v>
          </cell>
          <cell r="C20213" t="str">
            <v>Front mount toliet tank lever- for Kohler</v>
          </cell>
        </row>
        <row r="20214">
          <cell r="A20214" t="str">
            <v>MT9466-L/PEW</v>
          </cell>
          <cell r="B20214">
            <v>155</v>
          </cell>
          <cell r="C20214" t="str">
            <v>Front mount toliet tank lever- for Kohler</v>
          </cell>
        </row>
        <row r="20215">
          <cell r="A20215" t="str">
            <v>MT9466-L/PN</v>
          </cell>
          <cell r="B20215">
            <v>58</v>
          </cell>
          <cell r="C20215" t="str">
            <v>Front mount toliet tank lever- for Kohler</v>
          </cell>
        </row>
        <row r="20216">
          <cell r="A20216" t="str">
            <v>MT9466-L/PVDBB</v>
          </cell>
          <cell r="B20216">
            <v>155</v>
          </cell>
          <cell r="C20216" t="str">
            <v>Front mount toliet tank lever- for Kohler</v>
          </cell>
        </row>
        <row r="20217">
          <cell r="A20217" t="str">
            <v>MT9466-L/RBUN</v>
          </cell>
          <cell r="B20217">
            <v>0</v>
          </cell>
          <cell r="C20217" t="str">
            <v>Front mount toliet tank lever- for Kohler</v>
          </cell>
        </row>
        <row r="20218">
          <cell r="A20218" t="str">
            <v>MT9466-L/SB</v>
          </cell>
          <cell r="B20218">
            <v>109</v>
          </cell>
          <cell r="C20218" t="str">
            <v>Front Mount Toilet Tank Lever</v>
          </cell>
        </row>
        <row r="20219">
          <cell r="A20219" t="str">
            <v>MT9466-L/SC</v>
          </cell>
          <cell r="B20219">
            <v>109</v>
          </cell>
          <cell r="C20219" t="str">
            <v>Front mount toliet tank lever- for Kohler</v>
          </cell>
        </row>
        <row r="20220">
          <cell r="A20220" t="str">
            <v>MT9466-L/SG</v>
          </cell>
          <cell r="B20220">
            <v>155</v>
          </cell>
          <cell r="C20220" t="str">
            <v>Front mount toliet tank lever- for Kohler</v>
          </cell>
        </row>
        <row r="20221">
          <cell r="A20221" t="str">
            <v>MT9466-L/TB</v>
          </cell>
          <cell r="B20221">
            <v>155</v>
          </cell>
          <cell r="C20221" t="str">
            <v>Front mount toliet tank lever- for Kohler</v>
          </cell>
        </row>
        <row r="20222">
          <cell r="A20222" t="str">
            <v>MT9466-L/ULB</v>
          </cell>
          <cell r="B20222">
            <v>37</v>
          </cell>
          <cell r="C20222" t="str">
            <v>Front Mount Toilet Tank Lever for Kohler</v>
          </cell>
        </row>
        <row r="20223">
          <cell r="A20223" t="str">
            <v>MT9466-L/VB</v>
          </cell>
          <cell r="B20223">
            <v>78</v>
          </cell>
          <cell r="C20223" t="str">
            <v>Front mount toliet tank lever- for Kohler</v>
          </cell>
        </row>
        <row r="20224">
          <cell r="A20224" t="str">
            <v>MT94MDGRS-16/SS</v>
          </cell>
          <cell r="B20224">
            <v>158</v>
          </cell>
          <cell r="C20224" t="str">
            <v>SS Grab bar standard escutcheon - smooth surface</v>
          </cell>
        </row>
        <row r="20225">
          <cell r="A20225" t="str">
            <v>MT94MDGRS-24/SS</v>
          </cell>
          <cell r="B20225">
            <v>183</v>
          </cell>
          <cell r="C20225" t="str">
            <v>SS Grab bar standard escutcheon - smooth surface</v>
          </cell>
        </row>
        <row r="20226">
          <cell r="A20226" t="str">
            <v>MT94MDGRS-32/SS</v>
          </cell>
          <cell r="B20226">
            <v>212</v>
          </cell>
          <cell r="C20226" t="str">
            <v>SS Grab bar standard escutcheon - smooth surface</v>
          </cell>
        </row>
        <row r="20227">
          <cell r="A20227" t="str">
            <v>MT950/AB</v>
          </cell>
          <cell r="B20227">
            <v>62</v>
          </cell>
          <cell r="C20227" t="str">
            <v>REPLACEMENT AIR SWITCH FOR MT951 &amp; 953</v>
          </cell>
        </row>
        <row r="20228">
          <cell r="A20228" t="str">
            <v>MT950/ACP</v>
          </cell>
          <cell r="B20228">
            <v>36</v>
          </cell>
          <cell r="C20228" t="str">
            <v>REPLACEMENT AIR SWITCH FOR MT951 &amp; 953</v>
          </cell>
        </row>
        <row r="20229">
          <cell r="A20229" t="str">
            <v>MT950/BL</v>
          </cell>
          <cell r="B20229">
            <v>12</v>
          </cell>
          <cell r="C20229" t="str">
            <v>REPLACEMENT AIR SWITCH FOR MT951 &amp; 953</v>
          </cell>
        </row>
        <row r="20230">
          <cell r="A20230" t="str">
            <v>MT950/BRN</v>
          </cell>
          <cell r="B20230">
            <v>35</v>
          </cell>
          <cell r="C20230" t="str">
            <v>REPLACEMENT AIR SWITCH FOR MT951 &amp; 953</v>
          </cell>
        </row>
        <row r="20231">
          <cell r="A20231" t="str">
            <v>MT950/BRS</v>
          </cell>
          <cell r="B20231">
            <v>45</v>
          </cell>
          <cell r="C20231" t="str">
            <v>REPLACEMENT AIR SWITCH FOR MT951 &amp; 953</v>
          </cell>
        </row>
        <row r="20232">
          <cell r="A20232" t="str">
            <v>MT950/BT</v>
          </cell>
          <cell r="B20232">
            <v>12</v>
          </cell>
          <cell r="C20232" t="str">
            <v>REPLACEMENT AIR SWITCH FOR MT951 &amp; 953</v>
          </cell>
        </row>
        <row r="20233">
          <cell r="A20233" t="str">
            <v>MT950/CPB</v>
          </cell>
          <cell r="B20233">
            <v>28</v>
          </cell>
          <cell r="C20233" t="str">
            <v>REPLACEMENT AIR SWITCH FOR MT951 &amp; 953</v>
          </cell>
        </row>
        <row r="20234">
          <cell r="A20234" t="str">
            <v>MT950/EB</v>
          </cell>
          <cell r="B20234">
            <v>58</v>
          </cell>
          <cell r="C20234" t="str">
            <v>REPLACEMENT AIR SWITCH FOR MT951 &amp; 953</v>
          </cell>
        </row>
        <row r="20235">
          <cell r="A20235" t="str">
            <v>MT950/MB</v>
          </cell>
          <cell r="B20235">
            <v>36</v>
          </cell>
          <cell r="C20235" t="str">
            <v>REPLACEMENT AIR SWITCH FOR MT951 &amp; 953</v>
          </cell>
        </row>
        <row r="20236">
          <cell r="A20236" t="str">
            <v>MT950/ORB</v>
          </cell>
          <cell r="B20236">
            <v>30</v>
          </cell>
          <cell r="C20236" t="str">
            <v>REPLACEMENT AIR SWITCH FOR MT951 &amp; 953</v>
          </cell>
        </row>
        <row r="20237">
          <cell r="A20237" t="str">
            <v>MT950/PCP</v>
          </cell>
          <cell r="B20237">
            <v>36</v>
          </cell>
          <cell r="C20237" t="str">
            <v>REPLACEMENT AIR SWITCH FOR MT951 &amp; 953</v>
          </cell>
        </row>
        <row r="20238">
          <cell r="A20238" t="str">
            <v>MT950/PEW</v>
          </cell>
          <cell r="B20238">
            <v>45</v>
          </cell>
          <cell r="C20238" t="str">
            <v>REPLACEMENT AIR SWITCH FOR MT951 &amp; 953</v>
          </cell>
        </row>
        <row r="20239">
          <cell r="A20239" t="str">
            <v>MT950/PN</v>
          </cell>
          <cell r="B20239">
            <v>30</v>
          </cell>
          <cell r="C20239" t="str">
            <v>REPLACEMENT AIR SWITCH FOR MT951 &amp; 953</v>
          </cell>
        </row>
        <row r="20240">
          <cell r="A20240" t="str">
            <v>MT950/PVD</v>
          </cell>
          <cell r="B20240">
            <v>45</v>
          </cell>
          <cell r="C20240" t="str">
            <v>REPLACEMENT AIR SWITCH FOR MT951 &amp; 953</v>
          </cell>
        </row>
        <row r="20241">
          <cell r="A20241" t="str">
            <v>MT950/PVDBB</v>
          </cell>
          <cell r="B20241">
            <v>35</v>
          </cell>
          <cell r="C20241" t="str">
            <v>REPLACEMENT AIR SWITCH FOR MT951 &amp; 953</v>
          </cell>
        </row>
        <row r="20242">
          <cell r="A20242" t="str">
            <v>MT950/TB</v>
          </cell>
          <cell r="B20242">
            <v>52</v>
          </cell>
          <cell r="C20242" t="str">
            <v>REPLACEMENT AIR SWITCH FOR MT951 &amp; 953</v>
          </cell>
        </row>
        <row r="20243">
          <cell r="A20243" t="str">
            <v>MT950/VB</v>
          </cell>
          <cell r="B20243">
            <v>30</v>
          </cell>
          <cell r="C20243" t="str">
            <v>REPLACEMENT AIR SWITCH FOR MT951 &amp; 953</v>
          </cell>
        </row>
        <row r="20244">
          <cell r="A20244" t="str">
            <v>MT950/WCP</v>
          </cell>
          <cell r="B20244">
            <v>36</v>
          </cell>
          <cell r="C20244" t="str">
            <v>REPLACEMENT AIR SWITCH FOR MT951 &amp; 953</v>
          </cell>
        </row>
        <row r="20245">
          <cell r="A20245" t="str">
            <v>MT950/WH</v>
          </cell>
          <cell r="B20245">
            <v>12</v>
          </cell>
          <cell r="C20245" t="str">
            <v>REPLACEMENT AIR SWITCH FOR MT951 &amp; 953</v>
          </cell>
        </row>
        <row r="20246">
          <cell r="A20246" t="str">
            <v>MT951/AB</v>
          </cell>
          <cell r="B20246">
            <v>225</v>
          </cell>
          <cell r="C20246" t="str">
            <v>Round garbage disposer air switch -  Antique Brass</v>
          </cell>
        </row>
        <row r="20247">
          <cell r="A20247" t="str">
            <v>MT951/ACP</v>
          </cell>
          <cell r="B20247">
            <v>279</v>
          </cell>
          <cell r="C20247" t="str">
            <v>Round garbage disposer air switch - Antique Copper</v>
          </cell>
        </row>
        <row r="20248">
          <cell r="A20248" t="str">
            <v>MT951/BL</v>
          </cell>
          <cell r="B20248">
            <v>161</v>
          </cell>
          <cell r="C20248" t="str">
            <v>Round garbage disposer air switch - Black</v>
          </cell>
        </row>
        <row r="20249">
          <cell r="A20249" t="str">
            <v>MT951/BN</v>
          </cell>
          <cell r="B20249">
            <v>338</v>
          </cell>
          <cell r="C20249" t="str">
            <v>Round garbage disposer air switch</v>
          </cell>
        </row>
        <row r="20250">
          <cell r="A20250" t="str">
            <v>MT951/BOX</v>
          </cell>
          <cell r="B20250">
            <v>116</v>
          </cell>
          <cell r="C20250" t="str">
            <v>Direct Plug-In Box (No Button)</v>
          </cell>
        </row>
        <row r="20251">
          <cell r="A20251" t="str">
            <v>MT951/BRN</v>
          </cell>
          <cell r="B20251">
            <v>212</v>
          </cell>
          <cell r="C20251" t="str">
            <v>Round garbage disposer air switch - Brushed Nickel</v>
          </cell>
        </row>
        <row r="20252">
          <cell r="A20252" t="str">
            <v>MT951/BRN-B</v>
          </cell>
          <cell r="B20252">
            <v>0</v>
          </cell>
          <cell r="C20252" t="str">
            <v>TF-DUAL BRN (Pkg in White Box w/Label)</v>
          </cell>
        </row>
        <row r="20253">
          <cell r="A20253" t="str">
            <v>MT951/BRS</v>
          </cell>
          <cell r="B20253">
            <v>198</v>
          </cell>
          <cell r="C20253" t="str">
            <v>Round garbage disposer air switch -</v>
          </cell>
        </row>
        <row r="20254">
          <cell r="A20254" t="str">
            <v>MT951/BT</v>
          </cell>
          <cell r="B20254">
            <v>161</v>
          </cell>
          <cell r="C20254" t="str">
            <v>Round garbage disposer air switch - Biscuit</v>
          </cell>
        </row>
        <row r="20255">
          <cell r="A20255" t="str">
            <v>MT951/CHBRZ</v>
          </cell>
          <cell r="B20255">
            <v>365</v>
          </cell>
          <cell r="C20255" t="str">
            <v>Round garbage disposer air switch</v>
          </cell>
        </row>
        <row r="20256">
          <cell r="A20256" t="str">
            <v>MT951/CPB</v>
          </cell>
          <cell r="B20256">
            <v>178</v>
          </cell>
          <cell r="C20256" t="str">
            <v>Round garbage disposer air switch -</v>
          </cell>
        </row>
        <row r="20257">
          <cell r="A20257" t="str">
            <v>MT951/CP-WH</v>
          </cell>
          <cell r="B20257">
            <v>118</v>
          </cell>
          <cell r="C20257" t="str">
            <v xml:space="preserve">Combination Mini Garbage Disposer Switch -  With </v>
          </cell>
        </row>
        <row r="20258">
          <cell r="A20258" t="str">
            <v>MT951/EB</v>
          </cell>
          <cell r="B20258">
            <v>365</v>
          </cell>
          <cell r="C20258" t="str">
            <v>Round garbage disposer air switch - English Bronze</v>
          </cell>
        </row>
        <row r="20259">
          <cell r="A20259" t="str">
            <v>MT951/FG</v>
          </cell>
          <cell r="B20259">
            <v>365</v>
          </cell>
          <cell r="C20259" t="str">
            <v>Round garbage disposer air switch - French Gold</v>
          </cell>
        </row>
        <row r="20260">
          <cell r="A20260" t="str">
            <v>MT951/GM</v>
          </cell>
          <cell r="B20260">
            <v>338</v>
          </cell>
          <cell r="C20260" t="str">
            <v>Round garbage disposer air switch</v>
          </cell>
        </row>
        <row r="20261">
          <cell r="A20261" t="str">
            <v>MT951/GPB</v>
          </cell>
          <cell r="B20261">
            <v>295</v>
          </cell>
          <cell r="C20261" t="str">
            <v>Round garbage disposer air switch - Polished Gold</v>
          </cell>
        </row>
        <row r="20262">
          <cell r="A20262" t="str">
            <v>MT951/MB</v>
          </cell>
          <cell r="B20262">
            <v>279</v>
          </cell>
          <cell r="C20262" t="str">
            <v>Round garbage disposer air switch - Matte Black</v>
          </cell>
        </row>
        <row r="20263">
          <cell r="A20263" t="str">
            <v>MT951/MBC</v>
          </cell>
          <cell r="B20263">
            <v>365</v>
          </cell>
          <cell r="C20263" t="str">
            <v xml:space="preserve">Round Garbarge Disposer Air Switch </v>
          </cell>
        </row>
        <row r="20264">
          <cell r="A20264" t="str">
            <v>MT951/MHB</v>
          </cell>
          <cell r="B20264">
            <v>300</v>
          </cell>
          <cell r="C20264" t="str">
            <v>Round garbage disposer air switch -</v>
          </cell>
        </row>
        <row r="20265">
          <cell r="A20265" t="str">
            <v>MT951/ORB</v>
          </cell>
          <cell r="B20265">
            <v>225</v>
          </cell>
          <cell r="C20265" t="str">
            <v>Round garbage disposer air switch -</v>
          </cell>
        </row>
        <row r="20266">
          <cell r="A20266" t="str">
            <v>MT951/PCP</v>
          </cell>
          <cell r="B20266">
            <v>279</v>
          </cell>
          <cell r="C20266" t="str">
            <v>Round garbage disposer air switch -</v>
          </cell>
        </row>
        <row r="20267">
          <cell r="A20267" t="str">
            <v>MT951/PEW</v>
          </cell>
          <cell r="B20267">
            <v>279</v>
          </cell>
          <cell r="C20267" t="str">
            <v>Round garbage disposer air switch - Pewter</v>
          </cell>
        </row>
        <row r="20268">
          <cell r="A20268" t="str">
            <v>MT951/PN</v>
          </cell>
          <cell r="B20268">
            <v>212</v>
          </cell>
          <cell r="C20268" t="str">
            <v>Round garbage disposer air switch -</v>
          </cell>
        </row>
        <row r="20269">
          <cell r="A20269" t="str">
            <v>MT951/PRN</v>
          </cell>
          <cell r="B20269">
            <v>164</v>
          </cell>
          <cell r="C20269" t="str">
            <v>Round garbage disposer air switch - Pearl Nickel</v>
          </cell>
        </row>
        <row r="20270">
          <cell r="A20270" t="str">
            <v>MT951/PVD</v>
          </cell>
          <cell r="B20270">
            <v>365</v>
          </cell>
          <cell r="C20270" t="str">
            <v>Round garbage disposer air switch -</v>
          </cell>
        </row>
        <row r="20271">
          <cell r="A20271" t="str">
            <v>MT951/PVDBB</v>
          </cell>
          <cell r="B20271">
            <v>365</v>
          </cell>
          <cell r="C20271" t="str">
            <v xml:space="preserve">Round garbage disposer air switch </v>
          </cell>
        </row>
        <row r="20272">
          <cell r="A20272" t="str">
            <v>MT951/PVDORB</v>
          </cell>
          <cell r="B20272">
            <v>365</v>
          </cell>
          <cell r="C20272" t="str">
            <v xml:space="preserve">Round Garbage Disposer Air Switch </v>
          </cell>
        </row>
        <row r="20273">
          <cell r="A20273" t="str">
            <v>MT951/PVDSB</v>
          </cell>
          <cell r="B20273">
            <v>365</v>
          </cell>
          <cell r="C20273" t="str">
            <v>Round Garbage Disposer Air Switch</v>
          </cell>
        </row>
        <row r="20274">
          <cell r="A20274" t="str">
            <v>MT951/RBUN</v>
          </cell>
          <cell r="B20274">
            <v>0</v>
          </cell>
          <cell r="C20274" t="str">
            <v>Round garbage disposer air switch - Raw Brass</v>
          </cell>
        </row>
        <row r="20275">
          <cell r="A20275" t="str">
            <v>MT951/SB</v>
          </cell>
          <cell r="B20275">
            <v>279</v>
          </cell>
          <cell r="C20275" t="str">
            <v>Round garbage disposer air switch - Satin Brass</v>
          </cell>
        </row>
        <row r="20276">
          <cell r="A20276" t="str">
            <v>MT951/SBZ</v>
          </cell>
          <cell r="B20276">
            <v>202</v>
          </cell>
          <cell r="C20276" t="str">
            <v>Round garbage disposer air switch - Satin Bronze</v>
          </cell>
        </row>
        <row r="20277">
          <cell r="A20277" t="str">
            <v>MT951/SC</v>
          </cell>
          <cell r="B20277">
            <v>279</v>
          </cell>
          <cell r="C20277" t="str">
            <v>Round garbage disposer air switch - Satin Chrome</v>
          </cell>
        </row>
        <row r="20278">
          <cell r="A20278" t="str">
            <v>MT951/SG</v>
          </cell>
          <cell r="B20278">
            <v>365</v>
          </cell>
          <cell r="C20278" t="str">
            <v>Round garbage disposer air switch - Satin Gold</v>
          </cell>
        </row>
        <row r="20279">
          <cell r="A20279" t="str">
            <v>MT951/TB</v>
          </cell>
          <cell r="B20279">
            <v>365</v>
          </cell>
          <cell r="C20279" t="str">
            <v>Round garbage disposer air switch - Tuscan Brass</v>
          </cell>
        </row>
        <row r="20280">
          <cell r="A20280" t="str">
            <v>MT951/ULB</v>
          </cell>
          <cell r="B20280">
            <v>178</v>
          </cell>
          <cell r="C20280" t="str">
            <v>Round Garbage Disposer Air Switch</v>
          </cell>
        </row>
        <row r="20281">
          <cell r="A20281" t="str">
            <v>MT951/VB</v>
          </cell>
          <cell r="B20281">
            <v>225</v>
          </cell>
          <cell r="C20281" t="str">
            <v>Round garbage disposer air switch -</v>
          </cell>
        </row>
        <row r="20282">
          <cell r="A20282" t="str">
            <v>MT951/WB</v>
          </cell>
          <cell r="B20282">
            <v>202</v>
          </cell>
          <cell r="C20282" t="str">
            <v>Round garbage disposer air switch -</v>
          </cell>
        </row>
        <row r="20283">
          <cell r="A20283" t="str">
            <v>MT951/WCP</v>
          </cell>
          <cell r="B20283">
            <v>322</v>
          </cell>
          <cell r="C20283" t="str">
            <v>Round garbage disposer air switch -</v>
          </cell>
        </row>
        <row r="20284">
          <cell r="A20284" t="str">
            <v>MT951/WH</v>
          </cell>
          <cell r="B20284">
            <v>161</v>
          </cell>
          <cell r="C20284" t="str">
            <v>Round garbage disposer air switch - White</v>
          </cell>
        </row>
        <row r="20285">
          <cell r="A20285" t="str">
            <v>MT951601/WH</v>
          </cell>
          <cell r="B20285">
            <v>0</v>
          </cell>
          <cell r="C20285" t="str">
            <v xml:space="preserve">TRIM KIT, 15 WHITE ONLY.  FOR USE WITH CP/WH </v>
          </cell>
        </row>
        <row r="20286">
          <cell r="A20286" t="str">
            <v>MT951-P/BRN</v>
          </cell>
          <cell r="B20286">
            <v>28.24</v>
          </cell>
          <cell r="C20286" t="str">
            <v>Dual Outlet Air-Switch - Direct Plug-In BRN</v>
          </cell>
        </row>
        <row r="20287">
          <cell r="A20287" t="str">
            <v>MT951-P/BRS</v>
          </cell>
          <cell r="B20287">
            <v>26.05</v>
          </cell>
          <cell r="C20287" t="str">
            <v>Dual Outlet Air-Switch - Direct Plug-In BRS</v>
          </cell>
        </row>
        <row r="20288">
          <cell r="A20288" t="str">
            <v>MT951-P/CHBRZ</v>
          </cell>
          <cell r="B20288">
            <v>42.45</v>
          </cell>
          <cell r="C20288" t="str">
            <v>Dual Outlet Air-Switch - Direct Plug-In CHBRZ</v>
          </cell>
        </row>
        <row r="20289">
          <cell r="A20289" t="str">
            <v>MT951-P/CPB</v>
          </cell>
          <cell r="B20289">
            <v>27.43</v>
          </cell>
          <cell r="C20289" t="str">
            <v xml:space="preserve">Dual Outlet Air-Switch - Direct Plug-In Chrome </v>
          </cell>
        </row>
        <row r="20290">
          <cell r="A20290" t="str">
            <v>MT951-P/MB</v>
          </cell>
          <cell r="B20290">
            <v>28.52</v>
          </cell>
          <cell r="C20290" t="str">
            <v>Dual Outlet Air-Switch - Direct Plug-In MB</v>
          </cell>
        </row>
        <row r="20291">
          <cell r="A20291" t="str">
            <v>MT951-P/ORB</v>
          </cell>
          <cell r="B20291">
            <v>28.24</v>
          </cell>
          <cell r="C20291" t="str">
            <v>Dual Outlet Air-Switch - Direct Plug-In ORB</v>
          </cell>
        </row>
        <row r="20292">
          <cell r="A20292" t="str">
            <v>MT951-P/PN</v>
          </cell>
          <cell r="B20292">
            <v>28.24</v>
          </cell>
          <cell r="C20292" t="str">
            <v>Dual Outlet Air-Switch - Direct Plug-In PN</v>
          </cell>
        </row>
        <row r="20293">
          <cell r="A20293" t="str">
            <v>MT951-P/PVDBB</v>
          </cell>
          <cell r="B20293">
            <v>42.45</v>
          </cell>
          <cell r="C20293" t="str">
            <v>Dual Outlet Air-Switch - Direct Plug-In PVDBB</v>
          </cell>
        </row>
        <row r="20294">
          <cell r="A20294" t="str">
            <v>MT951-P/SG</v>
          </cell>
          <cell r="B20294">
            <v>42.45</v>
          </cell>
          <cell r="C20294" t="str">
            <v>Dual Outlet Air-Switch-Direct Plug-In Chrome SG</v>
          </cell>
        </row>
        <row r="20295">
          <cell r="A20295" t="str">
            <v>MT952/BRN</v>
          </cell>
          <cell r="B20295">
            <v>195</v>
          </cell>
          <cell r="C20295" t="str">
            <v>Square disposer air switch- Brushed Nickel</v>
          </cell>
        </row>
        <row r="20296">
          <cell r="A20296" t="str">
            <v>MT952/BRS</v>
          </cell>
          <cell r="B20296">
            <v>156</v>
          </cell>
          <cell r="C20296" t="str">
            <v>Square disposer air switch- Brushed Stainless</v>
          </cell>
        </row>
        <row r="20297">
          <cell r="A20297" t="str">
            <v>MT952/CPB</v>
          </cell>
          <cell r="B20297">
            <v>168</v>
          </cell>
          <cell r="C20297" t="str">
            <v>Square disposer air switch- Polished Chrome</v>
          </cell>
        </row>
        <row r="20298">
          <cell r="A20298" t="str">
            <v>MT952/ORB</v>
          </cell>
          <cell r="B20298">
            <v>210</v>
          </cell>
          <cell r="C20298" t="str">
            <v>Square disposer air switch- Oil Rubbed Bronze</v>
          </cell>
        </row>
        <row r="20299">
          <cell r="A20299" t="str">
            <v>MT952/PN</v>
          </cell>
          <cell r="B20299">
            <v>195</v>
          </cell>
          <cell r="C20299" t="str">
            <v>Square disposer air switch- Polished Nickel</v>
          </cell>
        </row>
        <row r="20300">
          <cell r="A20300" t="str">
            <v>MT952/RBUN</v>
          </cell>
          <cell r="B20300">
            <v>0</v>
          </cell>
          <cell r="C20300" t="str">
            <v>Square disposer air switch- Raw Brass</v>
          </cell>
        </row>
        <row r="20301">
          <cell r="A20301" t="str">
            <v>MT952-1/BRN</v>
          </cell>
          <cell r="B20301">
            <v>165</v>
          </cell>
          <cell r="C20301" t="str">
            <v>SQUARE DISPOSER AIR SWITCH</v>
          </cell>
        </row>
        <row r="20302">
          <cell r="A20302" t="str">
            <v>MT952-1/CPB</v>
          </cell>
          <cell r="B20302">
            <v>142</v>
          </cell>
          <cell r="C20302" t="str">
            <v>SQUARE DISPOSER AIR SWITCH</v>
          </cell>
        </row>
        <row r="20303">
          <cell r="A20303" t="str">
            <v>MT952-1/PN</v>
          </cell>
          <cell r="B20303">
            <v>165</v>
          </cell>
          <cell r="C20303" t="str">
            <v>SQUARE DISPOSER AIR SWITCH</v>
          </cell>
        </row>
        <row r="20304">
          <cell r="A20304" t="str">
            <v>MT953/AB</v>
          </cell>
          <cell r="B20304">
            <v>295</v>
          </cell>
          <cell r="C20304" t="str">
            <v>Garbage disposer switch with 3 foot cord</v>
          </cell>
        </row>
        <row r="20305">
          <cell r="A20305" t="str">
            <v>MT953/ACP</v>
          </cell>
          <cell r="B20305">
            <v>279</v>
          </cell>
          <cell r="C20305" t="str">
            <v>Garbage disposer switch with 3 foot cord</v>
          </cell>
        </row>
        <row r="20306">
          <cell r="A20306" t="str">
            <v>MT953/BL</v>
          </cell>
          <cell r="B20306">
            <v>161</v>
          </cell>
          <cell r="C20306" t="str">
            <v>Garbage disposer switch with 3 foot cord</v>
          </cell>
        </row>
        <row r="20307">
          <cell r="A20307" t="str">
            <v>MT953/BN</v>
          </cell>
          <cell r="B20307">
            <v>365</v>
          </cell>
          <cell r="C20307" t="str">
            <v xml:space="preserve">Garbage Disposer Switch w/ 3 Foot Cord </v>
          </cell>
        </row>
        <row r="20308">
          <cell r="A20308" t="str">
            <v>MT953/BOX</v>
          </cell>
          <cell r="B20308">
            <v>116</v>
          </cell>
          <cell r="C20308" t="str">
            <v>Control Box: ES-2 with tubing</v>
          </cell>
        </row>
        <row r="20309">
          <cell r="A20309" t="str">
            <v>MT953/BRN</v>
          </cell>
          <cell r="B20309">
            <v>212</v>
          </cell>
          <cell r="C20309" t="str">
            <v>Garbage disposer switch with 3 foot cord</v>
          </cell>
        </row>
        <row r="20310">
          <cell r="A20310" t="str">
            <v>MT953/BRS</v>
          </cell>
          <cell r="B20310">
            <v>198</v>
          </cell>
          <cell r="C20310" t="str">
            <v>Garbage disposer switch with 3 foot cord</v>
          </cell>
        </row>
        <row r="20311">
          <cell r="A20311" t="str">
            <v>MT953/BT</v>
          </cell>
          <cell r="B20311">
            <v>161</v>
          </cell>
          <cell r="C20311" t="str">
            <v>Garbage disposer switch with 3 foot cord</v>
          </cell>
        </row>
        <row r="20312">
          <cell r="A20312" t="str">
            <v>MT953/CHBRZ</v>
          </cell>
          <cell r="B20312">
            <v>365</v>
          </cell>
          <cell r="C20312" t="str">
            <v>Garbage disposer switch with 3 foot cord</v>
          </cell>
        </row>
        <row r="20313">
          <cell r="A20313" t="str">
            <v>MT953/CPB</v>
          </cell>
          <cell r="B20313">
            <v>178</v>
          </cell>
          <cell r="C20313" t="str">
            <v>Garbage disposer switch with 3 foot cord</v>
          </cell>
        </row>
        <row r="20314">
          <cell r="A20314" t="str">
            <v>MT953/EB</v>
          </cell>
          <cell r="B20314">
            <v>365</v>
          </cell>
          <cell r="C20314" t="str">
            <v>Garbage disposer switch with 3 foot cord</v>
          </cell>
        </row>
        <row r="20315">
          <cell r="A20315" t="str">
            <v>MT953/FG</v>
          </cell>
          <cell r="B20315">
            <v>365</v>
          </cell>
          <cell r="C20315" t="str">
            <v>Garbage disposer switch with 3 foot cord</v>
          </cell>
        </row>
        <row r="20316">
          <cell r="A20316" t="str">
            <v>MT953/GM</v>
          </cell>
          <cell r="B20316">
            <v>365</v>
          </cell>
          <cell r="C20316" t="str">
            <v>Garbage Disposer Switch w/ 3 FT Cord</v>
          </cell>
        </row>
        <row r="20317">
          <cell r="A20317" t="str">
            <v>MT953/GPB</v>
          </cell>
          <cell r="B20317">
            <v>366</v>
          </cell>
          <cell r="C20317" t="str">
            <v>Garbage Disposer Switch with 3 Foot Cord</v>
          </cell>
        </row>
        <row r="20318">
          <cell r="A20318" t="str">
            <v>MT953/MB</v>
          </cell>
          <cell r="B20318">
            <v>279</v>
          </cell>
          <cell r="C20318" t="str">
            <v>Garbage disposer switch with 3 foot cord</v>
          </cell>
        </row>
        <row r="20319">
          <cell r="A20319" t="str">
            <v>MT953/MHB</v>
          </cell>
          <cell r="B20319">
            <v>263</v>
          </cell>
          <cell r="C20319" t="str">
            <v>Garbage disposer switch with 3 foot cord</v>
          </cell>
        </row>
        <row r="20320">
          <cell r="A20320" t="str">
            <v>MT953/ORB</v>
          </cell>
          <cell r="B20320">
            <v>225</v>
          </cell>
          <cell r="C20320" t="str">
            <v>Garbage disposer switch with 3 foot cord</v>
          </cell>
        </row>
        <row r="20321">
          <cell r="A20321" t="str">
            <v>MT953/PCP</v>
          </cell>
          <cell r="B20321">
            <v>279</v>
          </cell>
          <cell r="C20321" t="str">
            <v>Garbage disposer switch with 3 foot cord</v>
          </cell>
        </row>
        <row r="20322">
          <cell r="A20322" t="str">
            <v>MT953/PEW</v>
          </cell>
          <cell r="B20322">
            <v>279</v>
          </cell>
          <cell r="C20322" t="str">
            <v>Garbage disposer switch with 3 foot cord</v>
          </cell>
        </row>
        <row r="20323">
          <cell r="A20323" t="str">
            <v>MT953/PN</v>
          </cell>
          <cell r="B20323">
            <v>212</v>
          </cell>
          <cell r="C20323" t="str">
            <v>Garbage disposer switch with 3 foot cord</v>
          </cell>
        </row>
        <row r="20324">
          <cell r="A20324" t="str">
            <v>MT953/PVD</v>
          </cell>
          <cell r="B20324">
            <v>365</v>
          </cell>
          <cell r="C20324" t="str">
            <v>Garbage disposer switch with 3 foot cord</v>
          </cell>
        </row>
        <row r="20325">
          <cell r="A20325" t="str">
            <v>MT953/PVDBB</v>
          </cell>
          <cell r="B20325">
            <v>365</v>
          </cell>
          <cell r="C20325" t="str">
            <v>Garbage disposer switch with 3 foot cord</v>
          </cell>
        </row>
        <row r="20326">
          <cell r="A20326" t="str">
            <v>MT953/SB</v>
          </cell>
          <cell r="B20326">
            <v>279</v>
          </cell>
          <cell r="C20326" t="str">
            <v>Garbage disposer switch with 3 foot cord</v>
          </cell>
        </row>
        <row r="20327">
          <cell r="A20327" t="str">
            <v>MT953/SC</v>
          </cell>
          <cell r="B20327">
            <v>279</v>
          </cell>
          <cell r="C20327" t="str">
            <v>Garbage disposer switch with 3 foot cord</v>
          </cell>
        </row>
        <row r="20328">
          <cell r="A20328" t="str">
            <v>MT953/SG</v>
          </cell>
          <cell r="B20328">
            <v>365</v>
          </cell>
          <cell r="C20328" t="str">
            <v>Garbage Disposer Switch with 3ft Cord</v>
          </cell>
        </row>
        <row r="20329">
          <cell r="A20329" t="str">
            <v>MT953/TB</v>
          </cell>
          <cell r="B20329">
            <v>365</v>
          </cell>
          <cell r="C20329" t="str">
            <v>Garbage disposer switch with 3 foot cord</v>
          </cell>
        </row>
        <row r="20330">
          <cell r="A20330" t="str">
            <v>MT953/ULB</v>
          </cell>
          <cell r="B20330">
            <v>178</v>
          </cell>
          <cell r="C20330" t="str">
            <v xml:space="preserve">Garbage Disposer Switch with 3 foot cord </v>
          </cell>
        </row>
        <row r="20331">
          <cell r="A20331" t="str">
            <v>MT953/VB</v>
          </cell>
          <cell r="B20331">
            <v>225</v>
          </cell>
          <cell r="C20331" t="str">
            <v>Garbage disposer switch with 3 foot cord</v>
          </cell>
        </row>
        <row r="20332">
          <cell r="A20332" t="str">
            <v>MT953/WCP</v>
          </cell>
          <cell r="B20332">
            <v>279</v>
          </cell>
          <cell r="C20332" t="str">
            <v>Garbage disposer switch with 3 foot cord</v>
          </cell>
        </row>
        <row r="20333">
          <cell r="A20333" t="str">
            <v>MT953/WH</v>
          </cell>
          <cell r="B20333">
            <v>161</v>
          </cell>
          <cell r="C20333" t="str">
            <v>Garbage disposer switch with 3 foot cord</v>
          </cell>
        </row>
        <row r="20334">
          <cell r="A20334" t="str">
            <v>MT953-P/BRN</v>
          </cell>
          <cell r="B20334">
            <v>29.44</v>
          </cell>
          <cell r="C20334" t="str">
            <v xml:space="preserve">Dual Outlet Air Switch with Cord Brushed Nickel </v>
          </cell>
        </row>
        <row r="20335">
          <cell r="A20335" t="str">
            <v>MT953-P/BRS</v>
          </cell>
          <cell r="B20335">
            <v>27.25</v>
          </cell>
          <cell r="C20335" t="str">
            <v xml:space="preserve">Dual Outlet Air Switch with Cord Brushed Stainless </v>
          </cell>
        </row>
        <row r="20336">
          <cell r="A20336" t="str">
            <v>MT953-P/CHBRZ</v>
          </cell>
          <cell r="B20336">
            <v>43.65</v>
          </cell>
          <cell r="C20336" t="str">
            <v xml:space="preserve">Dual Outlet Air Switch with Cord Champagne Bronze </v>
          </cell>
        </row>
        <row r="20337">
          <cell r="A20337" t="str">
            <v>MT953-P/CPB</v>
          </cell>
          <cell r="B20337">
            <v>28.63</v>
          </cell>
          <cell r="C20337" t="str">
            <v xml:space="preserve">Dual Outlet Air Switch with Cord Chrome </v>
          </cell>
        </row>
        <row r="20338">
          <cell r="A20338" t="str">
            <v>MT953-P/MB</v>
          </cell>
          <cell r="B20338">
            <v>29.72</v>
          </cell>
          <cell r="C20338" t="str">
            <v xml:space="preserve">Dual Outlet Air Switch with Cord Matte Black </v>
          </cell>
        </row>
        <row r="20339">
          <cell r="A20339" t="str">
            <v>MT953-P/ORB</v>
          </cell>
          <cell r="B20339">
            <v>29.44</v>
          </cell>
          <cell r="C20339" t="str">
            <v xml:space="preserve">Dual Outlet Air Switch with Cord Oil Rubbed Bronze </v>
          </cell>
        </row>
        <row r="20340">
          <cell r="A20340" t="str">
            <v>MT953-P/PN</v>
          </cell>
          <cell r="B20340">
            <v>29.44</v>
          </cell>
          <cell r="C20340" t="str">
            <v xml:space="preserve">Dual Outlet Air Switch with Cord Polished Nickel </v>
          </cell>
        </row>
        <row r="20341">
          <cell r="A20341" t="str">
            <v>MT953-P/PVDBB</v>
          </cell>
          <cell r="B20341">
            <v>43.65</v>
          </cell>
          <cell r="C20341" t="str">
            <v xml:space="preserve">Dual Outlet Air Switch with Cord PVD Brushed Bronze </v>
          </cell>
        </row>
        <row r="20342">
          <cell r="A20342" t="str">
            <v>MT953-P/SG</v>
          </cell>
          <cell r="B20342">
            <v>43.65</v>
          </cell>
          <cell r="C20342" t="str">
            <v xml:space="preserve">Dual Outlet Air Switch with Cord Satin Gold </v>
          </cell>
        </row>
        <row r="20343">
          <cell r="A20343" t="str">
            <v>MT953R/BRN</v>
          </cell>
          <cell r="B20343">
            <v>171</v>
          </cell>
          <cell r="C20343" t="str">
            <v>Raised Air Switch w/ 3 ft cord</v>
          </cell>
        </row>
        <row r="20344">
          <cell r="A20344" t="str">
            <v>MT953R/BRS</v>
          </cell>
          <cell r="B20344">
            <v>160</v>
          </cell>
          <cell r="C20344" t="str">
            <v>Raised air switch w/ 3 ft cord</v>
          </cell>
        </row>
        <row r="20345">
          <cell r="A20345" t="str">
            <v>MT953R/CPB</v>
          </cell>
          <cell r="B20345">
            <v>144</v>
          </cell>
          <cell r="C20345" t="str">
            <v xml:space="preserve">Raised air switch w/ 3 ft cord  MT953R/CPB </v>
          </cell>
        </row>
        <row r="20346">
          <cell r="A20346" t="str">
            <v>MT953R/ORB</v>
          </cell>
          <cell r="B20346">
            <v>181</v>
          </cell>
          <cell r="C20346" t="str">
            <v>Raised Air Switch w/ 3 ft cord</v>
          </cell>
        </row>
        <row r="20347">
          <cell r="A20347" t="str">
            <v>MT953R/PN</v>
          </cell>
          <cell r="B20347">
            <v>171</v>
          </cell>
          <cell r="C20347" t="str">
            <v>Raised Air Switch w/ 3 ft cord</v>
          </cell>
        </row>
        <row r="20348">
          <cell r="A20348" t="str">
            <v>MT953R/VB</v>
          </cell>
          <cell r="B20348">
            <v>181</v>
          </cell>
          <cell r="C20348" t="str">
            <v xml:space="preserve">Raised Air Switch w/ 3 ft cord  MT953R/VB </v>
          </cell>
        </row>
        <row r="20349">
          <cell r="A20349" t="str">
            <v>MT954/BRN</v>
          </cell>
          <cell r="B20349">
            <v>8</v>
          </cell>
          <cell r="C20349" t="str">
            <v>SQUARE STYLE GARBAGE DISPOSER SWITCH WITH 3 FT. CO</v>
          </cell>
        </row>
        <row r="20350">
          <cell r="A20350" t="str">
            <v>MT954/BRS</v>
          </cell>
          <cell r="B20350">
            <v>8</v>
          </cell>
          <cell r="C20350" t="str">
            <v>SQUARE STYLE GARBAGE DISPOSER SWITCH WITH 3 FT. CO</v>
          </cell>
        </row>
        <row r="20351">
          <cell r="A20351" t="str">
            <v>MT954/CPB</v>
          </cell>
          <cell r="B20351">
            <v>8</v>
          </cell>
          <cell r="C20351" t="str">
            <v>SQUARE STYLE GARBAGE DISPOSER SWITCH WITH 3 FT. CO</v>
          </cell>
        </row>
        <row r="20352">
          <cell r="A20352" t="str">
            <v>MT954/ORB</v>
          </cell>
          <cell r="B20352">
            <v>8</v>
          </cell>
          <cell r="C20352" t="str">
            <v>SQUARE STYLE GARBAGE DISPOSER SWITCH WITH 3 FT. CO</v>
          </cell>
        </row>
        <row r="20353">
          <cell r="A20353" t="str">
            <v>MT954/PN</v>
          </cell>
          <cell r="B20353">
            <v>8</v>
          </cell>
          <cell r="C20353" t="str">
            <v>SQUARE STYLE GARBAGE DISPOSER SWITCH WITH 3 FT. CO</v>
          </cell>
        </row>
        <row r="20354">
          <cell r="A20354" t="str">
            <v>MT955/AB</v>
          </cell>
          <cell r="B20354">
            <v>133</v>
          </cell>
          <cell r="C20354" t="str">
            <v>Replacement Air Switch for MT951/953</v>
          </cell>
        </row>
        <row r="20355">
          <cell r="A20355" t="str">
            <v>MT955/ACP</v>
          </cell>
          <cell r="B20355">
            <v>164</v>
          </cell>
          <cell r="C20355" t="str">
            <v>Replacement Air Switch for MT951/953</v>
          </cell>
        </row>
        <row r="20356">
          <cell r="A20356" t="str">
            <v>MT955/BL</v>
          </cell>
          <cell r="B20356">
            <v>48</v>
          </cell>
          <cell r="C20356" t="str">
            <v>Replacement Air Switch for MT951/953</v>
          </cell>
        </row>
        <row r="20357">
          <cell r="A20357" t="str">
            <v>MT955/BN</v>
          </cell>
          <cell r="B20357">
            <v>231</v>
          </cell>
          <cell r="C20357" t="str">
            <v>Replacement Air Switch for MT951/953</v>
          </cell>
        </row>
        <row r="20358">
          <cell r="A20358" t="str">
            <v>MT955/BRN</v>
          </cell>
          <cell r="B20358">
            <v>96</v>
          </cell>
          <cell r="C20358" t="str">
            <v>Replacement Air Switch for MT951/953</v>
          </cell>
        </row>
        <row r="20359">
          <cell r="A20359" t="str">
            <v>MT955/BRS</v>
          </cell>
          <cell r="B20359">
            <v>82</v>
          </cell>
          <cell r="C20359" t="str">
            <v>Replacement Air Switch for MT951/953</v>
          </cell>
        </row>
        <row r="20360">
          <cell r="A20360" t="str">
            <v>MT955/BT</v>
          </cell>
          <cell r="B20360">
            <v>48</v>
          </cell>
          <cell r="C20360" t="str">
            <v>Replacement Air Switch for MT951/953</v>
          </cell>
        </row>
        <row r="20361">
          <cell r="A20361" t="str">
            <v>MT955/CHBRZ</v>
          </cell>
          <cell r="B20361">
            <v>249</v>
          </cell>
          <cell r="C20361" t="str">
            <v>Replacement Air Switch for MT951/953</v>
          </cell>
        </row>
        <row r="20362">
          <cell r="A20362" t="str">
            <v>MT955/CPB</v>
          </cell>
          <cell r="B20362">
            <v>63</v>
          </cell>
          <cell r="C20362" t="str">
            <v>Replacement Air Switch for MT951/953</v>
          </cell>
        </row>
        <row r="20363">
          <cell r="A20363" t="str">
            <v>MT955/EB</v>
          </cell>
          <cell r="B20363">
            <v>249</v>
          </cell>
          <cell r="C20363" t="str">
            <v>Replacement Air Switch for MT951/953</v>
          </cell>
        </row>
        <row r="20364">
          <cell r="A20364" t="str">
            <v>MT955/FG</v>
          </cell>
          <cell r="B20364">
            <v>249</v>
          </cell>
          <cell r="C20364" t="str">
            <v>Replacement Air Switch for MT951/953</v>
          </cell>
        </row>
        <row r="20365">
          <cell r="A20365" t="str">
            <v>MT955/GM</v>
          </cell>
          <cell r="B20365">
            <v>231</v>
          </cell>
          <cell r="C20365" t="str">
            <v>Replacement Air Switch for MT951/953</v>
          </cell>
        </row>
        <row r="20366">
          <cell r="A20366" t="str">
            <v>MT955/GPB</v>
          </cell>
          <cell r="B20366">
            <v>249</v>
          </cell>
          <cell r="C20366" t="str">
            <v>Replacement Air Switch for MT951/953</v>
          </cell>
        </row>
        <row r="20367">
          <cell r="A20367" t="str">
            <v>MT955/MB</v>
          </cell>
          <cell r="B20367">
            <v>164</v>
          </cell>
          <cell r="C20367" t="str">
            <v>Replacement Air Switch for MT951/953</v>
          </cell>
        </row>
        <row r="20368">
          <cell r="A20368" t="str">
            <v>MT955/MBC</v>
          </cell>
          <cell r="B20368">
            <v>249</v>
          </cell>
          <cell r="C20368" t="str">
            <v>Replacement Air Switch for MT951/953</v>
          </cell>
        </row>
        <row r="20369">
          <cell r="A20369" t="str">
            <v>MT955/MHB</v>
          </cell>
          <cell r="B20369">
            <v>155</v>
          </cell>
          <cell r="C20369" t="str">
            <v>Replacement Air Switch for MT951/953</v>
          </cell>
        </row>
        <row r="20370">
          <cell r="A20370" t="str">
            <v>MT955/ORB</v>
          </cell>
          <cell r="B20370">
            <v>109</v>
          </cell>
          <cell r="C20370" t="str">
            <v>Replacement Air Switch for MT951/953</v>
          </cell>
        </row>
        <row r="20371">
          <cell r="A20371" t="str">
            <v>MT955/PCP</v>
          </cell>
          <cell r="B20371">
            <v>164</v>
          </cell>
          <cell r="C20371" t="str">
            <v>Replacement Air Switch for MT951/953</v>
          </cell>
        </row>
        <row r="20372">
          <cell r="A20372" t="str">
            <v>MT955/PEW</v>
          </cell>
          <cell r="B20372">
            <v>164</v>
          </cell>
          <cell r="C20372" t="str">
            <v>Replacement Air Switch for MT951/953</v>
          </cell>
        </row>
        <row r="20373">
          <cell r="A20373" t="str">
            <v>MT955/PN</v>
          </cell>
          <cell r="B20373">
            <v>96</v>
          </cell>
          <cell r="C20373" t="str">
            <v>Replacement Air Switch for MT951/953</v>
          </cell>
        </row>
        <row r="20374">
          <cell r="A20374" t="str">
            <v>MT955/PVD</v>
          </cell>
          <cell r="B20374">
            <v>249</v>
          </cell>
          <cell r="C20374" t="str">
            <v>Replacement Air Switch for MT951/953</v>
          </cell>
        </row>
        <row r="20375">
          <cell r="A20375" t="str">
            <v>MT955/PVDBB</v>
          </cell>
          <cell r="B20375">
            <v>249</v>
          </cell>
          <cell r="C20375" t="str">
            <v>Replacement Air Switch for MT951/953</v>
          </cell>
        </row>
        <row r="20376">
          <cell r="A20376" t="str">
            <v>MT955/PVDORB</v>
          </cell>
          <cell r="B20376">
            <v>249</v>
          </cell>
          <cell r="C20376" t="str">
            <v>Replacement Air Switch for MT951/MT953</v>
          </cell>
        </row>
        <row r="20377">
          <cell r="A20377" t="str">
            <v>MT955/PVDSB</v>
          </cell>
          <cell r="B20377">
            <v>249</v>
          </cell>
          <cell r="C20377" t="str">
            <v>Replacement Air Switch for MT951/953</v>
          </cell>
        </row>
        <row r="20378">
          <cell r="A20378" t="str">
            <v>MT955/RBUN</v>
          </cell>
          <cell r="B20378">
            <v>0</v>
          </cell>
          <cell r="C20378" t="str">
            <v>Raw Brass-ULB Air Button Trim Kit</v>
          </cell>
        </row>
        <row r="20379">
          <cell r="A20379" t="str">
            <v>MT955/SB</v>
          </cell>
          <cell r="B20379">
            <v>164</v>
          </cell>
          <cell r="C20379" t="str">
            <v>Replacement Airswitch for MT951/953</v>
          </cell>
        </row>
        <row r="20380">
          <cell r="A20380" t="str">
            <v>MT955/SC</v>
          </cell>
          <cell r="B20380">
            <v>164</v>
          </cell>
          <cell r="C20380" t="str">
            <v>Replacement Air Switch for MT951/953</v>
          </cell>
        </row>
        <row r="20381">
          <cell r="A20381" t="str">
            <v>MT955/SG</v>
          </cell>
          <cell r="B20381">
            <v>249</v>
          </cell>
          <cell r="C20381" t="str">
            <v>Replacement Air Switch for MT951/953</v>
          </cell>
        </row>
        <row r="20382">
          <cell r="A20382" t="str">
            <v>MT955/TB</v>
          </cell>
          <cell r="B20382">
            <v>249</v>
          </cell>
          <cell r="C20382" t="str">
            <v>Replacement Air Switch for MT951/953</v>
          </cell>
        </row>
        <row r="20383">
          <cell r="A20383" t="str">
            <v>MT955/ULB</v>
          </cell>
          <cell r="B20383">
            <v>154</v>
          </cell>
          <cell r="C20383" t="str">
            <v xml:space="preserve">Replacement Air Switch for MT951/953 </v>
          </cell>
        </row>
        <row r="20384">
          <cell r="A20384" t="str">
            <v>MT955/VB</v>
          </cell>
          <cell r="B20384">
            <v>109</v>
          </cell>
          <cell r="C20384" t="str">
            <v>Replacement Air Switch for MT951/953</v>
          </cell>
        </row>
        <row r="20385">
          <cell r="A20385" t="str">
            <v>MT955/WCP</v>
          </cell>
          <cell r="B20385">
            <v>133</v>
          </cell>
          <cell r="C20385" t="str">
            <v>Replacement Air Switch for MT951/953</v>
          </cell>
        </row>
        <row r="20386">
          <cell r="A20386" t="str">
            <v>MT955/WH</v>
          </cell>
          <cell r="B20386">
            <v>48</v>
          </cell>
          <cell r="C20386" t="str">
            <v>Replacement Air Switch for MT951/953</v>
          </cell>
        </row>
        <row r="20387">
          <cell r="A20387" t="str">
            <v>MT955-FLG</v>
          </cell>
          <cell r="B20387">
            <v>0</v>
          </cell>
          <cell r="C20387" t="str">
            <v xml:space="preserve">Screw-on Type Replacement Flange </v>
          </cell>
        </row>
        <row r="20388">
          <cell r="A20388" t="str">
            <v>MT955-ROUGH</v>
          </cell>
          <cell r="B20388">
            <v>0</v>
          </cell>
          <cell r="C20388" t="str">
            <v>Plastic Rough Components for mt955</v>
          </cell>
        </row>
        <row r="20389">
          <cell r="A20389" t="str">
            <v>MT955TRIM/SG</v>
          </cell>
          <cell r="B20389">
            <v>0</v>
          </cell>
          <cell r="C20389" t="str">
            <v>Air Button Trim Only  951750-000</v>
          </cell>
        </row>
        <row r="20390">
          <cell r="A20390" t="str">
            <v>MT956/BRN</v>
          </cell>
          <cell r="B20390">
            <v>8</v>
          </cell>
          <cell r="C20390" t="str">
            <v>Replacement Air Switch for MT952/954</v>
          </cell>
        </row>
        <row r="20391">
          <cell r="A20391" t="str">
            <v>MT956/BRS</v>
          </cell>
          <cell r="B20391">
            <v>13</v>
          </cell>
          <cell r="C20391" t="str">
            <v>Replacement Air Switch for MT952/954</v>
          </cell>
        </row>
        <row r="20392">
          <cell r="A20392" t="str">
            <v>MT956/CPB</v>
          </cell>
          <cell r="B20392">
            <v>7</v>
          </cell>
          <cell r="C20392" t="str">
            <v>Replacement Air Switch for MT952/954</v>
          </cell>
        </row>
        <row r="20393">
          <cell r="A20393" t="str">
            <v>MT956/ORB</v>
          </cell>
          <cell r="B20393">
            <v>7</v>
          </cell>
          <cell r="C20393" t="str">
            <v>Replacement Air Switch for MT952/954</v>
          </cell>
        </row>
        <row r="20394">
          <cell r="A20394" t="str">
            <v>MT956/PN</v>
          </cell>
          <cell r="B20394">
            <v>7</v>
          </cell>
          <cell r="C20394" t="str">
            <v>Replacement Air Switch for MT952/954</v>
          </cell>
        </row>
        <row r="20395">
          <cell r="A20395" t="str">
            <v>MT957/AB</v>
          </cell>
          <cell r="B20395">
            <v>377</v>
          </cell>
          <cell r="C20395" t="str">
            <v>Round "Deluxe" Flush Waste Disposer</v>
          </cell>
        </row>
        <row r="20396">
          <cell r="A20396" t="str">
            <v>MT957/ACP</v>
          </cell>
          <cell r="B20396">
            <v>377</v>
          </cell>
          <cell r="C20396" t="str">
            <v>Round "Deluxe" Flush Waste Disposer</v>
          </cell>
        </row>
        <row r="20397">
          <cell r="A20397" t="str">
            <v>MT957/BN</v>
          </cell>
          <cell r="B20397">
            <v>476</v>
          </cell>
          <cell r="C20397" t="str">
            <v>Round "Deluxe" Flush Waste Disposer</v>
          </cell>
        </row>
        <row r="20398">
          <cell r="A20398" t="str">
            <v>MT957/BRN</v>
          </cell>
          <cell r="B20398">
            <v>286</v>
          </cell>
          <cell r="C20398" t="str">
            <v>Round "Deluxe" Flush Waste Disposer</v>
          </cell>
        </row>
        <row r="20399">
          <cell r="A20399" t="str">
            <v>MT957/BRS</v>
          </cell>
          <cell r="B20399">
            <v>280</v>
          </cell>
          <cell r="C20399" t="str">
            <v>Round "Deluxe" Flush Waste Disposer</v>
          </cell>
        </row>
        <row r="20400">
          <cell r="A20400" t="str">
            <v>MT957/CHBRZ</v>
          </cell>
          <cell r="B20400">
            <v>476</v>
          </cell>
          <cell r="C20400" t="str">
            <v>Round "Deluxe" Flush Waste Disposer</v>
          </cell>
        </row>
        <row r="20401">
          <cell r="A20401" t="str">
            <v>MT957/CPB</v>
          </cell>
          <cell r="B20401">
            <v>269</v>
          </cell>
          <cell r="C20401" t="str">
            <v>Round "Deluxe" Flush Waste Disposer</v>
          </cell>
        </row>
        <row r="20402">
          <cell r="A20402" t="str">
            <v>MT957/EB</v>
          </cell>
          <cell r="B20402">
            <v>476</v>
          </cell>
          <cell r="C20402" t="str">
            <v>Round "Deluxe" Flush Waste Disposer</v>
          </cell>
        </row>
        <row r="20403">
          <cell r="A20403" t="str">
            <v>MT957/FG</v>
          </cell>
          <cell r="B20403">
            <v>476</v>
          </cell>
          <cell r="C20403" t="str">
            <v>Round "Deluxe" Flush Waste Disposer</v>
          </cell>
        </row>
        <row r="20404">
          <cell r="A20404" t="str">
            <v>MT957/GM</v>
          </cell>
          <cell r="B20404">
            <v>475</v>
          </cell>
          <cell r="C20404" t="str">
            <v>Round Deluxe Waste Disposer Air Switch</v>
          </cell>
        </row>
        <row r="20405">
          <cell r="A20405" t="str">
            <v>MT957/GPB</v>
          </cell>
          <cell r="B20405">
            <v>476</v>
          </cell>
          <cell r="C20405" t="str">
            <v>Round "Deluxe" Flush Waste Disposer</v>
          </cell>
        </row>
        <row r="20406">
          <cell r="A20406" t="str">
            <v>MT957/MB</v>
          </cell>
          <cell r="B20406">
            <v>377</v>
          </cell>
          <cell r="C20406" t="str">
            <v>Round "Deluxe" Flush Waste Disposer</v>
          </cell>
        </row>
        <row r="20407">
          <cell r="A20407" t="str">
            <v>MT957/ORB</v>
          </cell>
          <cell r="B20407">
            <v>296</v>
          </cell>
          <cell r="C20407" t="str">
            <v>Round "Deluxe" Flush Waste Disposer</v>
          </cell>
        </row>
        <row r="20408">
          <cell r="A20408" t="str">
            <v>MT957/PCP</v>
          </cell>
          <cell r="B20408">
            <v>377</v>
          </cell>
          <cell r="C20408" t="str">
            <v>Round "Deluxe" Flush Waste Disposer</v>
          </cell>
        </row>
        <row r="20409">
          <cell r="A20409" t="str">
            <v>MT957/PEW</v>
          </cell>
          <cell r="B20409">
            <v>377</v>
          </cell>
          <cell r="C20409" t="str">
            <v>Round "Deluxe" Flush Waste Disposer</v>
          </cell>
        </row>
        <row r="20410">
          <cell r="A20410" t="str">
            <v>MT957/PN</v>
          </cell>
          <cell r="B20410">
            <v>286</v>
          </cell>
          <cell r="C20410" t="str">
            <v>Round "Deluxe" Flush Waste Disposer</v>
          </cell>
        </row>
        <row r="20411">
          <cell r="A20411" t="str">
            <v>MT957/PVD</v>
          </cell>
          <cell r="B20411">
            <v>476</v>
          </cell>
          <cell r="C20411" t="str">
            <v>Round "Deluxe" Flush Waste Disposer</v>
          </cell>
        </row>
        <row r="20412">
          <cell r="A20412" t="str">
            <v>MT957/PVDBB</v>
          </cell>
          <cell r="B20412">
            <v>476</v>
          </cell>
          <cell r="C20412" t="str">
            <v>Round "Deluxe" Flush Waste Disposer</v>
          </cell>
        </row>
        <row r="20413">
          <cell r="A20413" t="str">
            <v>MT957/PVDORB</v>
          </cell>
          <cell r="B20413">
            <v>476</v>
          </cell>
          <cell r="C20413" t="str">
            <v>Round "Deluxe" Flush Waste Disposer</v>
          </cell>
        </row>
        <row r="20414">
          <cell r="A20414" t="str">
            <v>MT957/PVDSB</v>
          </cell>
          <cell r="B20414">
            <v>476</v>
          </cell>
          <cell r="C20414" t="str">
            <v>Round Deluxe Flush Waste Disposer Air Switch</v>
          </cell>
        </row>
        <row r="20415">
          <cell r="A20415" t="str">
            <v>MT957/SB</v>
          </cell>
          <cell r="B20415">
            <v>377</v>
          </cell>
          <cell r="C20415" t="str">
            <v>Round "Deluxe" Flush Waste Disposer</v>
          </cell>
        </row>
        <row r="20416">
          <cell r="A20416" t="str">
            <v>MT957/SC</v>
          </cell>
          <cell r="B20416">
            <v>377</v>
          </cell>
          <cell r="C20416" t="str">
            <v>Round "Deluxe" Flush Waste Disposer</v>
          </cell>
        </row>
        <row r="20417">
          <cell r="A20417" t="str">
            <v>MT957/SG</v>
          </cell>
          <cell r="B20417">
            <v>476</v>
          </cell>
          <cell r="C20417" t="str">
            <v>Round "Deluxe" Flush Waste Disposer</v>
          </cell>
        </row>
        <row r="20418">
          <cell r="A20418" t="str">
            <v>MT957/TB</v>
          </cell>
          <cell r="B20418">
            <v>476</v>
          </cell>
          <cell r="C20418" t="str">
            <v>Round "Deluxe" Flush Waste Disposer</v>
          </cell>
        </row>
        <row r="20419">
          <cell r="A20419" t="str">
            <v>MT957/ULB</v>
          </cell>
          <cell r="B20419">
            <v>269</v>
          </cell>
          <cell r="C20419" t="str">
            <v>Round "Deluxe" Flush Waste Disposer</v>
          </cell>
        </row>
        <row r="20420">
          <cell r="A20420" t="str">
            <v>MT957/VB</v>
          </cell>
          <cell r="B20420">
            <v>296</v>
          </cell>
          <cell r="C20420" t="str">
            <v>Round "Deluxe" Flush Waste Disposer</v>
          </cell>
        </row>
        <row r="20421">
          <cell r="A20421" t="str">
            <v>MT957/WCP</v>
          </cell>
          <cell r="B20421">
            <v>377</v>
          </cell>
          <cell r="C20421" t="str">
            <v>Round "Deluxe" Flush Waste Disposer</v>
          </cell>
        </row>
        <row r="20422">
          <cell r="A20422" t="str">
            <v>MT957/WH</v>
          </cell>
          <cell r="B20422">
            <v>377</v>
          </cell>
          <cell r="C20422" t="str">
            <v>Round "Deluxe" Flush Waste Disposer</v>
          </cell>
        </row>
        <row r="20423">
          <cell r="A20423" t="str">
            <v>MT957R/AB</v>
          </cell>
          <cell r="B20423">
            <v>377</v>
          </cell>
          <cell r="C20423" t="str">
            <v>Round "Deluxe" Raised Waste Disposer</v>
          </cell>
        </row>
        <row r="20424">
          <cell r="A20424" t="str">
            <v>MT957R/ACP</v>
          </cell>
          <cell r="B20424">
            <v>377</v>
          </cell>
          <cell r="C20424" t="str">
            <v>Round "Deluxe" Raised Waste Disposer</v>
          </cell>
        </row>
        <row r="20425">
          <cell r="A20425" t="str">
            <v>MT957R/BL</v>
          </cell>
          <cell r="B20425">
            <v>377</v>
          </cell>
          <cell r="C20425" t="str">
            <v>Round "Deluxe" Raised Waste Disposer</v>
          </cell>
        </row>
        <row r="20426">
          <cell r="A20426" t="str">
            <v>MT957R/BN</v>
          </cell>
          <cell r="B20426">
            <v>476</v>
          </cell>
          <cell r="C20426" t="str">
            <v>Round "Deluxe" Raised Waste Disposer</v>
          </cell>
        </row>
        <row r="20427">
          <cell r="A20427" t="str">
            <v>MT957R/BRN</v>
          </cell>
          <cell r="B20427">
            <v>286</v>
          </cell>
          <cell r="C20427" t="str">
            <v>Round "Deluxe" Raised Waste Disposer</v>
          </cell>
        </row>
        <row r="20428">
          <cell r="A20428" t="str">
            <v>MT957R/BRS</v>
          </cell>
          <cell r="B20428">
            <v>280</v>
          </cell>
          <cell r="C20428" t="str">
            <v>Round "Deluxe" Raised Waste Disposer</v>
          </cell>
        </row>
        <row r="20429">
          <cell r="A20429" t="str">
            <v>MT957R/CHBRZ</v>
          </cell>
          <cell r="B20429">
            <v>476</v>
          </cell>
          <cell r="C20429" t="str">
            <v>Round "Deluxe" Raised Waste Disposer</v>
          </cell>
        </row>
        <row r="20430">
          <cell r="A20430" t="str">
            <v>MT957R/CPB</v>
          </cell>
          <cell r="B20430">
            <v>269</v>
          </cell>
          <cell r="C20430" t="str">
            <v>Round "Deluxe" Raised Waste Disposer</v>
          </cell>
        </row>
        <row r="20431">
          <cell r="A20431" t="str">
            <v>MT957R/FG</v>
          </cell>
          <cell r="B20431">
            <v>476</v>
          </cell>
          <cell r="C20431" t="str">
            <v>Round "Deluxe" Raised Waste Disposer</v>
          </cell>
        </row>
        <row r="20432">
          <cell r="A20432" t="str">
            <v>MT957R/GM</v>
          </cell>
          <cell r="B20432">
            <v>476</v>
          </cell>
          <cell r="C20432" t="str">
            <v>Round "Deluxe" Raised Waste Disposer</v>
          </cell>
        </row>
        <row r="20433">
          <cell r="A20433" t="str">
            <v>MT957R/GPB</v>
          </cell>
          <cell r="B20433">
            <v>476</v>
          </cell>
          <cell r="C20433" t="str">
            <v>Round "Deluxe" Raised Waste Disposer</v>
          </cell>
        </row>
        <row r="20434">
          <cell r="A20434" t="str">
            <v>MT957R/MB</v>
          </cell>
          <cell r="B20434">
            <v>377</v>
          </cell>
          <cell r="C20434" t="str">
            <v>Round "Deluxe" Raised Waste Disposer</v>
          </cell>
        </row>
        <row r="20435">
          <cell r="A20435" t="str">
            <v>MT957R/ORB</v>
          </cell>
          <cell r="B20435">
            <v>296</v>
          </cell>
          <cell r="C20435" t="str">
            <v>Round "Deluxe" Raised Waste Disposer</v>
          </cell>
        </row>
        <row r="20436">
          <cell r="A20436" t="str">
            <v>MT957R/PCP</v>
          </cell>
          <cell r="B20436">
            <v>377</v>
          </cell>
          <cell r="C20436" t="str">
            <v>Round "Deluxe" Raised Waste Disposer</v>
          </cell>
        </row>
        <row r="20437">
          <cell r="A20437" t="str">
            <v>MT957R/PEW</v>
          </cell>
          <cell r="B20437">
            <v>377</v>
          </cell>
          <cell r="C20437" t="str">
            <v>Round "Deluxe" Raised Waste Disposer</v>
          </cell>
        </row>
        <row r="20438">
          <cell r="A20438" t="str">
            <v>MT957R/PN</v>
          </cell>
          <cell r="B20438">
            <v>286</v>
          </cell>
          <cell r="C20438" t="str">
            <v>Round "Deluxe" Raised Waste Disposer</v>
          </cell>
        </row>
        <row r="20439">
          <cell r="A20439" t="str">
            <v>MT957R/PVD</v>
          </cell>
          <cell r="B20439">
            <v>476</v>
          </cell>
          <cell r="C20439" t="str">
            <v>Round "Deluxe" Raised Waste Disposer</v>
          </cell>
        </row>
        <row r="20440">
          <cell r="A20440" t="str">
            <v>MT957R/PVDBB</v>
          </cell>
          <cell r="B20440">
            <v>476</v>
          </cell>
          <cell r="C20440" t="str">
            <v>Round "Deluxe" Raised Waste Disposer</v>
          </cell>
        </row>
        <row r="20441">
          <cell r="A20441" t="str">
            <v>MT957R/SB</v>
          </cell>
          <cell r="B20441">
            <v>377</v>
          </cell>
          <cell r="C20441" t="str">
            <v>Round "Deluxe" Raised Waste Disposer</v>
          </cell>
        </row>
        <row r="20442">
          <cell r="A20442" t="str">
            <v>MT957R/SC</v>
          </cell>
          <cell r="B20442">
            <v>377</v>
          </cell>
          <cell r="C20442" t="str">
            <v xml:space="preserve">Round "Deluxe" Raised Disposer Air Switch         </v>
          </cell>
        </row>
        <row r="20443">
          <cell r="A20443" t="str">
            <v>MT957R/SG</v>
          </cell>
          <cell r="B20443">
            <v>476</v>
          </cell>
          <cell r="C20443" t="str">
            <v xml:space="preserve">Round "Deluxe" Raised Disposer Air Switch         </v>
          </cell>
        </row>
        <row r="20444">
          <cell r="A20444" t="str">
            <v>MT957R/TB</v>
          </cell>
          <cell r="B20444">
            <v>476</v>
          </cell>
          <cell r="C20444" t="str">
            <v xml:space="preserve">Round "Deluxe" Raised Disposer Air Switch         </v>
          </cell>
        </row>
        <row r="20445">
          <cell r="A20445" t="str">
            <v>MT957R/ULB</v>
          </cell>
          <cell r="B20445">
            <v>269</v>
          </cell>
          <cell r="C20445" t="str">
            <v>Round "Deluxe" Raised Waste Disposer</v>
          </cell>
        </row>
        <row r="20446">
          <cell r="A20446" t="str">
            <v>MT957R/VB</v>
          </cell>
          <cell r="B20446">
            <v>296</v>
          </cell>
          <cell r="C20446" t="str">
            <v>Round "Deluxe" Raised Waste Disposer</v>
          </cell>
        </row>
        <row r="20447">
          <cell r="A20447" t="str">
            <v>MT957R/WCP</v>
          </cell>
          <cell r="B20447">
            <v>349</v>
          </cell>
          <cell r="C20447" t="str">
            <v>Round "Deluxe" Raised Waste Disposer</v>
          </cell>
        </row>
        <row r="20448">
          <cell r="A20448" t="str">
            <v>MT957RD/BRN</v>
          </cell>
          <cell r="B20448">
            <v>384</v>
          </cell>
          <cell r="C20448" t="str">
            <v>MT958/MB w/ Raised BRN Button</v>
          </cell>
        </row>
        <row r="20449">
          <cell r="A20449" t="str">
            <v>MT957RD/CHBRZ</v>
          </cell>
          <cell r="B20449">
            <v>384</v>
          </cell>
          <cell r="C20449" t="str">
            <v>MT958R/MB w/ Raised CHBRZ Button</v>
          </cell>
        </row>
        <row r="20450">
          <cell r="A20450" t="str">
            <v>MT957RD/CPB</v>
          </cell>
          <cell r="B20450">
            <v>384</v>
          </cell>
          <cell r="C20450" t="str">
            <v>MT958R/MB w/ Raised CPB Button</v>
          </cell>
        </row>
        <row r="20451">
          <cell r="A20451" t="str">
            <v>MT957RD/PN</v>
          </cell>
          <cell r="B20451">
            <v>384</v>
          </cell>
          <cell r="C20451" t="str">
            <v>MT958/MB w/ Raised PN Button</v>
          </cell>
        </row>
        <row r="20452">
          <cell r="A20452" t="str">
            <v>MT958/AB</v>
          </cell>
          <cell r="B20452">
            <v>262</v>
          </cell>
          <cell r="C20452" t="str">
            <v>Air Push Button - Flush, Brass Base &amp; Button</v>
          </cell>
        </row>
        <row r="20453">
          <cell r="A20453" t="str">
            <v>MT958/ACP</v>
          </cell>
          <cell r="B20453">
            <v>262</v>
          </cell>
          <cell r="C20453" t="str">
            <v>Air Push Button - Flush, Brass Base &amp; Button</v>
          </cell>
        </row>
        <row r="20454">
          <cell r="A20454" t="str">
            <v>MT958/BN</v>
          </cell>
          <cell r="B20454">
            <v>361</v>
          </cell>
          <cell r="C20454" t="str">
            <v>Air Push Button - Flush, Brass Base &amp; Button</v>
          </cell>
        </row>
        <row r="20455">
          <cell r="A20455" t="str">
            <v>MT958/BRN</v>
          </cell>
          <cell r="B20455">
            <v>172</v>
          </cell>
          <cell r="C20455" t="str">
            <v>Air Push Button - Flush, Brass Base &amp; Button</v>
          </cell>
        </row>
        <row r="20456">
          <cell r="A20456" t="str">
            <v>MT958/BRS</v>
          </cell>
          <cell r="B20456">
            <v>164</v>
          </cell>
          <cell r="C20456" t="str">
            <v>Air Push Button - Flush, Brass Base</v>
          </cell>
        </row>
        <row r="20457">
          <cell r="A20457" t="str">
            <v>MT958/CHBRZ</v>
          </cell>
          <cell r="B20457">
            <v>361</v>
          </cell>
          <cell r="C20457" t="str">
            <v>Air Pushbutton Flush-Brass Base &amp; Button</v>
          </cell>
        </row>
        <row r="20458">
          <cell r="A20458" t="str">
            <v>MT958/CPB</v>
          </cell>
          <cell r="B20458">
            <v>154</v>
          </cell>
          <cell r="C20458" t="str">
            <v>Air Push Button - Flush, Brass Base &amp;</v>
          </cell>
        </row>
        <row r="20459">
          <cell r="A20459" t="str">
            <v>MT958/EB</v>
          </cell>
          <cell r="B20459">
            <v>361</v>
          </cell>
          <cell r="C20459" t="str">
            <v>Air Push Button - Flush, Brass Base</v>
          </cell>
        </row>
        <row r="20460">
          <cell r="A20460" t="str">
            <v>MT958/FG</v>
          </cell>
          <cell r="B20460">
            <v>361</v>
          </cell>
          <cell r="C20460" t="str">
            <v>Air Push Button - Flush, Brass Base</v>
          </cell>
        </row>
        <row r="20461">
          <cell r="A20461" t="str">
            <v>MT958/GM</v>
          </cell>
          <cell r="B20461">
            <v>334</v>
          </cell>
          <cell r="C20461" t="str">
            <v>Air Push Button - Flush, Brass Base</v>
          </cell>
        </row>
        <row r="20462">
          <cell r="A20462" t="str">
            <v>MT958/GPB</v>
          </cell>
          <cell r="B20462">
            <v>361</v>
          </cell>
          <cell r="C20462" t="str">
            <v>Air Push Button - Flush, Brass Base</v>
          </cell>
        </row>
        <row r="20463">
          <cell r="A20463" t="str">
            <v>MT958/MB</v>
          </cell>
          <cell r="B20463">
            <v>262</v>
          </cell>
          <cell r="C20463" t="str">
            <v>Air Push Button - Flush, Brass Base</v>
          </cell>
        </row>
        <row r="20464">
          <cell r="A20464" t="str">
            <v>MT958/ORB</v>
          </cell>
          <cell r="B20464">
            <v>180</v>
          </cell>
          <cell r="C20464" t="str">
            <v>Air Push Button - Flush, Brass Base &amp; Button</v>
          </cell>
        </row>
        <row r="20465">
          <cell r="A20465" t="str">
            <v>MT958/PCP</v>
          </cell>
          <cell r="B20465">
            <v>262</v>
          </cell>
          <cell r="C20465" t="str">
            <v>Air Push Button - Flush, Brass Base &amp; Button</v>
          </cell>
        </row>
        <row r="20466">
          <cell r="A20466" t="str">
            <v>MT958/PEW</v>
          </cell>
          <cell r="B20466">
            <v>262</v>
          </cell>
          <cell r="C20466" t="str">
            <v>Air Push Button - Flush, Brass Base &amp; Button</v>
          </cell>
        </row>
        <row r="20467">
          <cell r="A20467" t="str">
            <v>MT958/PN</v>
          </cell>
          <cell r="B20467">
            <v>172</v>
          </cell>
          <cell r="C20467" t="str">
            <v>Air Push Button - Flush Brass Base &amp; Button</v>
          </cell>
        </row>
        <row r="20468">
          <cell r="A20468" t="str">
            <v>MT958/PVD</v>
          </cell>
          <cell r="B20468">
            <v>361</v>
          </cell>
          <cell r="C20468" t="str">
            <v>Air Push Button - Flush Brass Base &amp; Button</v>
          </cell>
        </row>
        <row r="20469">
          <cell r="A20469" t="str">
            <v>MT958/PVDBB</v>
          </cell>
          <cell r="B20469">
            <v>361</v>
          </cell>
          <cell r="C20469" t="str">
            <v>Air Push Button - Flush Brass Base &amp; Button</v>
          </cell>
        </row>
        <row r="20470">
          <cell r="A20470" t="str">
            <v>MT958/PVDORB</v>
          </cell>
          <cell r="B20470">
            <v>361</v>
          </cell>
          <cell r="C20470" t="str">
            <v>Air Push Button - Flush Brass Base &amp; Button</v>
          </cell>
        </row>
        <row r="20471">
          <cell r="A20471" t="str">
            <v>MT958/PVDSB</v>
          </cell>
          <cell r="B20471">
            <v>361</v>
          </cell>
          <cell r="C20471" t="str">
            <v>Round Replacement Deluxe Flush Air Switch</v>
          </cell>
        </row>
        <row r="20472">
          <cell r="A20472" t="str">
            <v>MT958/RBUN</v>
          </cell>
          <cell r="B20472">
            <v>0</v>
          </cell>
          <cell r="C20472" t="str">
            <v>Air Push Button - Flush, Brass Bass &amp; Button</v>
          </cell>
        </row>
        <row r="20473">
          <cell r="A20473" t="str">
            <v>MT958/SB</v>
          </cell>
          <cell r="B20473">
            <v>262</v>
          </cell>
          <cell r="C20473" t="str">
            <v>Air Push Button - Flush, Brass Bass &amp; Button</v>
          </cell>
        </row>
        <row r="20474">
          <cell r="A20474" t="str">
            <v>MT958/SC</v>
          </cell>
          <cell r="B20474">
            <v>262</v>
          </cell>
          <cell r="C20474" t="str">
            <v>Air Push Button - Flush, Brass Bass &amp; Button</v>
          </cell>
        </row>
        <row r="20475">
          <cell r="A20475" t="str">
            <v>MT958/SG</v>
          </cell>
          <cell r="B20475">
            <v>361</v>
          </cell>
          <cell r="C20475" t="str">
            <v>Air Push Button - Flush, Brass Bass &amp; Button</v>
          </cell>
        </row>
        <row r="20476">
          <cell r="A20476" t="str">
            <v>MT958/TB</v>
          </cell>
          <cell r="B20476">
            <v>361</v>
          </cell>
          <cell r="C20476" t="str">
            <v>Air Push Button - Flush, Brass Base &amp; Button</v>
          </cell>
        </row>
        <row r="20477">
          <cell r="A20477" t="str">
            <v>MT958/ULB</v>
          </cell>
          <cell r="B20477">
            <v>154</v>
          </cell>
          <cell r="C20477" t="str">
            <v>Air Push Button - Flush Brass Base, &amp; Button</v>
          </cell>
        </row>
        <row r="20478">
          <cell r="A20478" t="str">
            <v>MT958/VB</v>
          </cell>
          <cell r="B20478">
            <v>180</v>
          </cell>
          <cell r="C20478" t="str">
            <v>Air Push Button - Flush Brass Base, &amp; Button</v>
          </cell>
        </row>
        <row r="20479">
          <cell r="A20479" t="str">
            <v>MT958/WCP</v>
          </cell>
          <cell r="B20479">
            <v>262</v>
          </cell>
          <cell r="C20479" t="str">
            <v>Air Push Button - Flush Brass Base, &amp; Button</v>
          </cell>
        </row>
        <row r="20480">
          <cell r="A20480" t="str">
            <v>MT958/WH</v>
          </cell>
          <cell r="B20480">
            <v>262</v>
          </cell>
          <cell r="C20480" t="str">
            <v>Air Push Button - Flush Brass Base, &amp; Button</v>
          </cell>
        </row>
        <row r="20481">
          <cell r="A20481" t="str">
            <v>MT958R/AB</v>
          </cell>
          <cell r="B20481">
            <v>262</v>
          </cell>
          <cell r="C20481" t="str">
            <v>Air Push Button Raised - Brass Base &amp; Button</v>
          </cell>
        </row>
        <row r="20482">
          <cell r="A20482" t="str">
            <v>MT958R/ACP</v>
          </cell>
          <cell r="B20482">
            <v>262</v>
          </cell>
          <cell r="C20482" t="str">
            <v>Air Push Button Raised - Brass Base &amp; Button</v>
          </cell>
        </row>
        <row r="20483">
          <cell r="A20483" t="str">
            <v>MT958R/BL</v>
          </cell>
          <cell r="B20483">
            <v>262</v>
          </cell>
          <cell r="C20483" t="str">
            <v>Air Push Button Raised - Brass Base &amp; Button</v>
          </cell>
        </row>
        <row r="20484">
          <cell r="A20484" t="str">
            <v>MT958R/BN</v>
          </cell>
          <cell r="B20484">
            <v>361</v>
          </cell>
          <cell r="C20484" t="str">
            <v>Air Push Button Raised - Brass Base &amp; Button</v>
          </cell>
        </row>
        <row r="20485">
          <cell r="A20485" t="str">
            <v>MT958R/BODY</v>
          </cell>
          <cell r="B20485">
            <v>0</v>
          </cell>
          <cell r="C20485" t="str">
            <v>Body parts only for MT958 and MT958R</v>
          </cell>
        </row>
        <row r="20486">
          <cell r="A20486" t="str">
            <v>MT958R/BRN</v>
          </cell>
          <cell r="B20486">
            <v>172</v>
          </cell>
          <cell r="C20486" t="str">
            <v>Air Push Button Raised - Brass Base &amp; Button</v>
          </cell>
        </row>
        <row r="20487">
          <cell r="A20487" t="str">
            <v>MT958R/BRS</v>
          </cell>
          <cell r="B20487">
            <v>164</v>
          </cell>
          <cell r="C20487" t="str">
            <v>Air Push Button Raised Brass Base &amp; Button</v>
          </cell>
        </row>
        <row r="20488">
          <cell r="A20488" t="str">
            <v>MT958R/CHBRZ</v>
          </cell>
          <cell r="B20488">
            <v>361</v>
          </cell>
          <cell r="C20488" t="str">
            <v>Air Pushbutton Raised-Brass Base &amp; Button</v>
          </cell>
        </row>
        <row r="20489">
          <cell r="A20489" t="str">
            <v>MT958R/CPB</v>
          </cell>
          <cell r="B20489">
            <v>154</v>
          </cell>
          <cell r="C20489" t="str">
            <v>Air Push Button Raised - Brass Base &amp; Button</v>
          </cell>
        </row>
        <row r="20490">
          <cell r="A20490" t="str">
            <v>MT958R/FG</v>
          </cell>
          <cell r="B20490">
            <v>361</v>
          </cell>
          <cell r="C20490" t="str">
            <v>Air Push Button Raised - Brass Base &amp; Button</v>
          </cell>
        </row>
        <row r="20491">
          <cell r="A20491" t="str">
            <v>MT958R/GM</v>
          </cell>
          <cell r="B20491">
            <v>334</v>
          </cell>
          <cell r="C20491" t="str">
            <v>Air Push Button Raised - Brass Base &amp; Button</v>
          </cell>
        </row>
        <row r="20492">
          <cell r="A20492" t="str">
            <v>MT958R/GPB</v>
          </cell>
          <cell r="B20492">
            <v>361</v>
          </cell>
          <cell r="C20492" t="str">
            <v>Air Push Button Raised - Brass Base &amp; Button</v>
          </cell>
        </row>
        <row r="20493">
          <cell r="A20493" t="str">
            <v>MT958R/MB</v>
          </cell>
          <cell r="B20493">
            <v>262</v>
          </cell>
          <cell r="C20493" t="str">
            <v>Air Push Button Raised - Brass Base &amp; Button</v>
          </cell>
        </row>
        <row r="20494">
          <cell r="A20494" t="str">
            <v>MT958R/ORB</v>
          </cell>
          <cell r="B20494">
            <v>180</v>
          </cell>
          <cell r="C20494" t="str">
            <v>Air Push Button Raised - Brass Base &amp; Button</v>
          </cell>
        </row>
        <row r="20495">
          <cell r="A20495" t="str">
            <v>MT958R/PCP</v>
          </cell>
          <cell r="B20495">
            <v>262</v>
          </cell>
          <cell r="C20495" t="str">
            <v>Air Push Button Raised - Brass Base &amp; Button</v>
          </cell>
        </row>
        <row r="20496">
          <cell r="A20496" t="str">
            <v>MT958R/PEW</v>
          </cell>
          <cell r="B20496">
            <v>262</v>
          </cell>
          <cell r="C20496" t="str">
            <v>Air Push Button Raised - Brass Base &amp; Button</v>
          </cell>
        </row>
        <row r="20497">
          <cell r="A20497" t="str">
            <v>MT958R/PN</v>
          </cell>
          <cell r="B20497">
            <v>172</v>
          </cell>
          <cell r="C20497" t="str">
            <v>Air Push Button Raised - Brass Base &amp; Button</v>
          </cell>
        </row>
        <row r="20498">
          <cell r="A20498" t="str">
            <v>MT958R/PVD</v>
          </cell>
          <cell r="B20498">
            <v>361</v>
          </cell>
          <cell r="C20498" t="str">
            <v>Air Push Button Raised - Brass Base &amp; Button</v>
          </cell>
        </row>
        <row r="20499">
          <cell r="A20499" t="str">
            <v>MT958R/PVDBB</v>
          </cell>
          <cell r="B20499">
            <v>361</v>
          </cell>
          <cell r="C20499" t="str">
            <v>Air Push Button Raised - Brass Base &amp; Button</v>
          </cell>
        </row>
        <row r="20500">
          <cell r="A20500" t="str">
            <v>MT958R/RBUN</v>
          </cell>
          <cell r="B20500">
            <v>0</v>
          </cell>
          <cell r="C20500" t="str">
            <v xml:space="preserve">Air Push Button Raised - Brass Base &amp; Button </v>
          </cell>
        </row>
        <row r="20501">
          <cell r="A20501" t="str">
            <v>MT958R/SB</v>
          </cell>
          <cell r="B20501">
            <v>262</v>
          </cell>
          <cell r="C20501" t="str">
            <v xml:space="preserve">Ait Push Button Raised - Brass Base &amp; Button </v>
          </cell>
        </row>
        <row r="20502">
          <cell r="A20502" t="str">
            <v>MT958R/SC</v>
          </cell>
          <cell r="B20502">
            <v>262</v>
          </cell>
          <cell r="C20502" t="str">
            <v xml:space="preserve">Air Push Button Raised - Brass Base &amp; Button </v>
          </cell>
        </row>
        <row r="20503">
          <cell r="A20503" t="str">
            <v>MT958R/SG</v>
          </cell>
          <cell r="B20503">
            <v>361</v>
          </cell>
          <cell r="C20503" t="str">
            <v xml:space="preserve">Air Push Button Raised - Brass Base &amp; Button </v>
          </cell>
        </row>
        <row r="20504">
          <cell r="A20504" t="str">
            <v>MT958R/TB</v>
          </cell>
          <cell r="B20504">
            <v>361</v>
          </cell>
          <cell r="C20504" t="str">
            <v xml:space="preserve">Air Push Button Raised - Brass Base &amp; Button </v>
          </cell>
        </row>
        <row r="20505">
          <cell r="A20505" t="str">
            <v>MT958R/ULB</v>
          </cell>
          <cell r="B20505">
            <v>154</v>
          </cell>
          <cell r="C20505" t="str">
            <v xml:space="preserve">Air Push Button Raised - Brass Base &amp; Button </v>
          </cell>
        </row>
        <row r="20506">
          <cell r="A20506" t="str">
            <v>MT958R/VB</v>
          </cell>
          <cell r="B20506">
            <v>180</v>
          </cell>
          <cell r="C20506" t="str">
            <v>Air Push Button Raised - Brass Base &amp; Button</v>
          </cell>
        </row>
        <row r="20507">
          <cell r="A20507" t="str">
            <v>MT958R/WCP</v>
          </cell>
          <cell r="B20507">
            <v>243</v>
          </cell>
          <cell r="C20507" t="str">
            <v>Air Push Button Raised - Brass Base &amp; Button</v>
          </cell>
        </row>
        <row r="20508">
          <cell r="A20508" t="str">
            <v>MT958RBASE/MB</v>
          </cell>
          <cell r="B20508">
            <v>0</v>
          </cell>
          <cell r="C20508" t="str">
            <v>Airswitch Components without MT958RBTN</v>
          </cell>
        </row>
        <row r="20509">
          <cell r="A20509" t="str">
            <v>MT958RBTN/BRN</v>
          </cell>
          <cell r="B20509">
            <v>0</v>
          </cell>
          <cell r="C20509" t="str">
            <v>Raised Button</v>
          </cell>
        </row>
        <row r="20510">
          <cell r="A20510" t="str">
            <v>MT958RBTN/CHBRZ</v>
          </cell>
          <cell r="B20510">
            <v>0</v>
          </cell>
          <cell r="C20510" t="str">
            <v>Raised Button</v>
          </cell>
        </row>
        <row r="20511">
          <cell r="A20511" t="str">
            <v>MT958RBTN/CPB</v>
          </cell>
          <cell r="B20511">
            <v>0</v>
          </cell>
          <cell r="C20511" t="str">
            <v>Raised Button</v>
          </cell>
        </row>
        <row r="20512">
          <cell r="A20512" t="str">
            <v>MT958RBTN/PN</v>
          </cell>
          <cell r="B20512">
            <v>26</v>
          </cell>
          <cell r="C20512" t="str">
            <v>Raised Button</v>
          </cell>
        </row>
        <row r="20513">
          <cell r="A20513" t="str">
            <v>MT958RBTN/PVDBB</v>
          </cell>
          <cell r="B20513">
            <v>0</v>
          </cell>
          <cell r="C20513" t="str">
            <v>Raised Button</v>
          </cell>
        </row>
        <row r="20514">
          <cell r="A20514" t="str">
            <v>MT958RD/BRN</v>
          </cell>
          <cell r="B20514">
            <v>241</v>
          </cell>
          <cell r="C20514" t="str">
            <v>MT958R/MB w/ Raised BRN Button</v>
          </cell>
        </row>
        <row r="20515">
          <cell r="A20515" t="str">
            <v>MT958RD/CHBRZ</v>
          </cell>
          <cell r="B20515">
            <v>241</v>
          </cell>
          <cell r="C20515" t="str">
            <v>MT958R/MB w/ Raised CHBRZ Button</v>
          </cell>
        </row>
        <row r="20516">
          <cell r="A20516" t="str">
            <v>MT958RD/CPB</v>
          </cell>
          <cell r="B20516">
            <v>241</v>
          </cell>
          <cell r="C20516" t="str">
            <v>MT958R/MB w/ Raised CPB Button</v>
          </cell>
        </row>
        <row r="20517">
          <cell r="A20517" t="str">
            <v>MT958RD/PN</v>
          </cell>
          <cell r="B20517">
            <v>241</v>
          </cell>
          <cell r="C20517" t="str">
            <v>MT958R/MB w/ Raised PN Button</v>
          </cell>
        </row>
        <row r="20518">
          <cell r="A20518" t="str">
            <v>MT958RFLG/MB</v>
          </cell>
          <cell r="B20518">
            <v>0</v>
          </cell>
          <cell r="C20518" t="str">
            <v>Flange for MT958 and MT958R</v>
          </cell>
        </row>
        <row r="20519">
          <cell r="A20519" t="str">
            <v>MT959K/BN</v>
          </cell>
          <cell r="B20519">
            <v>350</v>
          </cell>
          <cell r="C20519" t="str">
            <v>Round Replacement Knurled Air Switch Button</v>
          </cell>
        </row>
        <row r="20520">
          <cell r="A20520" t="str">
            <v>MT959K/BRN</v>
          </cell>
          <cell r="B20520">
            <v>179</v>
          </cell>
          <cell r="C20520" t="str">
            <v>Round Replacement Knurled Air Switch Button</v>
          </cell>
        </row>
        <row r="20521">
          <cell r="A20521" t="str">
            <v>MT959K/BRS</v>
          </cell>
          <cell r="B20521">
            <v>174</v>
          </cell>
          <cell r="C20521" t="str">
            <v xml:space="preserve">Round Replacement Knurled Air Switch Button </v>
          </cell>
        </row>
        <row r="20522">
          <cell r="A20522" t="str">
            <v>MT959K/CHBRZ</v>
          </cell>
          <cell r="B20522">
            <v>378</v>
          </cell>
          <cell r="C20522" t="str">
            <v xml:space="preserve">Round Replacement Knurled Air Switch Button </v>
          </cell>
        </row>
        <row r="20523">
          <cell r="A20523" t="str">
            <v>MT959K/CPB</v>
          </cell>
          <cell r="B20523">
            <v>163</v>
          </cell>
          <cell r="C20523" t="str">
            <v xml:space="preserve">Round Replacement Knurled Air Switch Button       </v>
          </cell>
        </row>
        <row r="20524">
          <cell r="A20524" t="str">
            <v>MT959K/FG</v>
          </cell>
          <cell r="B20524">
            <v>350</v>
          </cell>
          <cell r="C20524" t="str">
            <v xml:space="preserve">Round Replacement Knurled Air Switch Button   </v>
          </cell>
        </row>
        <row r="20525">
          <cell r="A20525" t="str">
            <v>MT959K/GM</v>
          </cell>
          <cell r="B20525">
            <v>350</v>
          </cell>
          <cell r="C20525" t="str">
            <v xml:space="preserve">Round Replacement Knurled Air Switch Button     </v>
          </cell>
        </row>
        <row r="20526">
          <cell r="A20526" t="str">
            <v>MT959K/GPB</v>
          </cell>
          <cell r="B20526">
            <v>350</v>
          </cell>
          <cell r="C20526" t="str">
            <v xml:space="preserve">Round Replacement Knurled Air Switch Button </v>
          </cell>
        </row>
        <row r="20527">
          <cell r="A20527" t="str">
            <v>MT959K/MB</v>
          </cell>
          <cell r="B20527">
            <v>275</v>
          </cell>
          <cell r="C20527" t="str">
            <v xml:space="preserve">Round Replacement Knurled Air Switch Button </v>
          </cell>
        </row>
        <row r="20528">
          <cell r="A20528" t="str">
            <v>MT959K/ORB</v>
          </cell>
          <cell r="B20528">
            <v>191</v>
          </cell>
          <cell r="C20528" t="str">
            <v>Round Replacement Knurled Air Switch Button</v>
          </cell>
        </row>
        <row r="20529">
          <cell r="A20529" t="str">
            <v>MT959K/PEW</v>
          </cell>
          <cell r="B20529">
            <v>275</v>
          </cell>
          <cell r="C20529" t="str">
            <v>Round Replacement Knurled Air Switch Button</v>
          </cell>
        </row>
        <row r="20530">
          <cell r="A20530" t="str">
            <v>MT959K/PN</v>
          </cell>
          <cell r="B20530">
            <v>179</v>
          </cell>
          <cell r="C20530" t="str">
            <v>Round Replacement Knurled Air Switch Button</v>
          </cell>
        </row>
        <row r="20531">
          <cell r="A20531" t="str">
            <v>MT959K/PVDBB</v>
          </cell>
          <cell r="B20531">
            <v>378</v>
          </cell>
          <cell r="C20531" t="str">
            <v>Round Replacement Knurled Air Switch Button</v>
          </cell>
        </row>
        <row r="20532">
          <cell r="A20532" t="str">
            <v>MT959K/RBUN</v>
          </cell>
          <cell r="B20532">
            <v>0</v>
          </cell>
          <cell r="C20532" t="str">
            <v xml:space="preserve">Round Replacement Knurled Air Switch Button </v>
          </cell>
        </row>
        <row r="20533">
          <cell r="A20533" t="str">
            <v>MT959K/SB</v>
          </cell>
          <cell r="B20533">
            <v>275</v>
          </cell>
          <cell r="C20533" t="str">
            <v xml:space="preserve">Round Replacement Knurled Air Switch Button </v>
          </cell>
        </row>
        <row r="20534">
          <cell r="A20534" t="str">
            <v>MT959K/SG</v>
          </cell>
          <cell r="B20534">
            <v>350</v>
          </cell>
          <cell r="C20534" t="str">
            <v xml:space="preserve">Round Replacement Knurled Air Switch Button </v>
          </cell>
        </row>
        <row r="20535">
          <cell r="A20535" t="str">
            <v>MT959K/ULB</v>
          </cell>
          <cell r="B20535">
            <v>163</v>
          </cell>
          <cell r="C20535" t="str">
            <v xml:space="preserve">Round Replacement Knurled Air Switch Button </v>
          </cell>
        </row>
        <row r="20536">
          <cell r="A20536" t="str">
            <v>MT959K/VB</v>
          </cell>
          <cell r="B20536">
            <v>191</v>
          </cell>
          <cell r="C20536" t="str">
            <v xml:space="preserve">Round Replacement Knurled Air Switch Button </v>
          </cell>
        </row>
        <row r="20537">
          <cell r="A20537" t="str">
            <v>MT959KBTN/CHBRZ</v>
          </cell>
          <cell r="B20537">
            <v>0</v>
          </cell>
          <cell r="C20537" t="str">
            <v xml:space="preserve">Knurled Button Cap Only for Air Switch </v>
          </cell>
        </row>
        <row r="20538">
          <cell r="A20538" t="str">
            <v>MT959KD/BRN</v>
          </cell>
          <cell r="B20538">
            <v>281</v>
          </cell>
          <cell r="C20538" t="str">
            <v>Round Replacement, Knurled-Duet Air-Switch</v>
          </cell>
        </row>
        <row r="20539">
          <cell r="A20539" t="str">
            <v>MT959KD/CHBRZ</v>
          </cell>
          <cell r="B20539">
            <v>281</v>
          </cell>
          <cell r="C20539" t="str">
            <v>Round Replacement, Knurled-Duet Air-Switch</v>
          </cell>
        </row>
        <row r="20540">
          <cell r="A20540" t="str">
            <v>MT959T/AB</v>
          </cell>
          <cell r="B20540">
            <v>275</v>
          </cell>
          <cell r="C20540" t="str">
            <v>Round Replacement Traditional Air Switch Button</v>
          </cell>
        </row>
        <row r="20541">
          <cell r="A20541" t="str">
            <v>MT959T/ACP</v>
          </cell>
          <cell r="B20541">
            <v>255</v>
          </cell>
          <cell r="C20541" t="str">
            <v>Round Replacement Traditional Air Switch Button</v>
          </cell>
        </row>
        <row r="20542">
          <cell r="A20542" t="str">
            <v>MT959T/BN</v>
          </cell>
          <cell r="B20542">
            <v>350</v>
          </cell>
          <cell r="C20542" t="str">
            <v>Round Replacement Traditional Air Switch Button</v>
          </cell>
        </row>
        <row r="20543">
          <cell r="A20543" t="str">
            <v>MT959T/BRN</v>
          </cell>
          <cell r="B20543">
            <v>179</v>
          </cell>
          <cell r="C20543" t="str">
            <v>Round Replacement Traditional Air Switch Button</v>
          </cell>
        </row>
        <row r="20544">
          <cell r="A20544" t="str">
            <v>MT959T/BRS</v>
          </cell>
          <cell r="B20544">
            <v>174</v>
          </cell>
          <cell r="C20544" t="str">
            <v xml:space="preserve">Round Replacement Traditional Air Switch Button </v>
          </cell>
        </row>
        <row r="20545">
          <cell r="A20545" t="str">
            <v>MT959T/CHBRZ</v>
          </cell>
          <cell r="B20545">
            <v>378</v>
          </cell>
          <cell r="C20545" t="str">
            <v xml:space="preserve">Round Replacement Traditional Air Switch Button </v>
          </cell>
        </row>
        <row r="20546">
          <cell r="A20546" t="str">
            <v>MT959T/CPB</v>
          </cell>
          <cell r="B20546">
            <v>163</v>
          </cell>
          <cell r="C20546" t="str">
            <v>Round Replacement Traditional Air Switch Button</v>
          </cell>
        </row>
        <row r="20547">
          <cell r="A20547" t="str">
            <v>MT959T/FG</v>
          </cell>
          <cell r="B20547">
            <v>378</v>
          </cell>
          <cell r="C20547" t="str">
            <v>Round Replacement Traditional Air Switch Button</v>
          </cell>
        </row>
        <row r="20548">
          <cell r="A20548" t="str">
            <v>MT959T/GM</v>
          </cell>
          <cell r="B20548">
            <v>350</v>
          </cell>
          <cell r="C20548" t="str">
            <v>Round Replacement Traditional Air Switch Button</v>
          </cell>
        </row>
        <row r="20549">
          <cell r="A20549" t="str">
            <v>MT959T/GPB</v>
          </cell>
          <cell r="B20549">
            <v>378</v>
          </cell>
          <cell r="C20549" t="str">
            <v>Round Replacement Traditional Air Switch Button</v>
          </cell>
        </row>
        <row r="20550">
          <cell r="A20550" t="str">
            <v>MT959T/MB</v>
          </cell>
          <cell r="B20550">
            <v>275</v>
          </cell>
          <cell r="C20550" t="str">
            <v xml:space="preserve">Round Replacement Traditional Air Switch Button </v>
          </cell>
        </row>
        <row r="20551">
          <cell r="A20551" t="str">
            <v>MT959T/ORB</v>
          </cell>
          <cell r="B20551">
            <v>191</v>
          </cell>
          <cell r="C20551" t="str">
            <v xml:space="preserve">Round Replacement Traditional Air Switch Button </v>
          </cell>
        </row>
        <row r="20552">
          <cell r="A20552" t="str">
            <v>MT959T/PEW</v>
          </cell>
          <cell r="B20552">
            <v>275</v>
          </cell>
          <cell r="C20552" t="str">
            <v xml:space="preserve">Round Replacement Traditional Air Switch Button </v>
          </cell>
        </row>
        <row r="20553">
          <cell r="A20553" t="str">
            <v>MT959T/PN</v>
          </cell>
          <cell r="B20553">
            <v>179</v>
          </cell>
          <cell r="C20553" t="str">
            <v xml:space="preserve">Round Replacement Traditional Air Switch Button   </v>
          </cell>
        </row>
        <row r="20554">
          <cell r="A20554" t="str">
            <v>MT959T/PVD</v>
          </cell>
          <cell r="B20554">
            <v>378</v>
          </cell>
          <cell r="C20554" t="str">
            <v xml:space="preserve">Round Replacement Traditional Air Switch Button </v>
          </cell>
        </row>
        <row r="20555">
          <cell r="A20555" t="str">
            <v>MT959T/PVDBB</v>
          </cell>
          <cell r="B20555">
            <v>378</v>
          </cell>
          <cell r="C20555" t="str">
            <v xml:space="preserve">Round Replacement Traditional Air Switch Button   </v>
          </cell>
        </row>
        <row r="20556">
          <cell r="A20556" t="str">
            <v>MT959T/PVDPN</v>
          </cell>
          <cell r="B20556">
            <v>378</v>
          </cell>
          <cell r="C20556" t="str">
            <v>Round Replacement Traditional Air Switch Button</v>
          </cell>
        </row>
        <row r="20557">
          <cell r="A20557" t="str">
            <v>MT959T/RBUN</v>
          </cell>
          <cell r="B20557">
            <v>0</v>
          </cell>
          <cell r="C20557" t="str">
            <v xml:space="preserve">Round Replacement Traditional Air Switch Button </v>
          </cell>
        </row>
        <row r="20558">
          <cell r="A20558" t="str">
            <v>MT959T/SB</v>
          </cell>
          <cell r="B20558">
            <v>275</v>
          </cell>
          <cell r="C20558" t="str">
            <v xml:space="preserve">Round Replacement Traditional Air Switch Button </v>
          </cell>
        </row>
        <row r="20559">
          <cell r="A20559" t="str">
            <v>MT959T/SG</v>
          </cell>
          <cell r="B20559">
            <v>378</v>
          </cell>
          <cell r="C20559" t="str">
            <v xml:space="preserve">Round Replacement Traditional Air Switch Button </v>
          </cell>
        </row>
        <row r="20560">
          <cell r="A20560" t="str">
            <v>MT959T/ULB</v>
          </cell>
          <cell r="B20560">
            <v>163</v>
          </cell>
          <cell r="C20560" t="str">
            <v xml:space="preserve">Round Replacement Traditional Air Switch Button </v>
          </cell>
        </row>
        <row r="20561">
          <cell r="A20561" t="str">
            <v>MT959T/VB</v>
          </cell>
          <cell r="B20561">
            <v>191</v>
          </cell>
          <cell r="C20561" t="str">
            <v xml:space="preserve">Round Replacement Traditional Air Switch Button </v>
          </cell>
        </row>
        <row r="20562">
          <cell r="A20562" t="str">
            <v>MT95MDGRS-16/BRN</v>
          </cell>
          <cell r="B20562">
            <v>28</v>
          </cell>
          <cell r="C20562" t="str">
            <v>Grab bar- 16" Plain round escutcheon SS Backet</v>
          </cell>
        </row>
        <row r="20563">
          <cell r="A20563" t="str">
            <v>MT95MDGRS-16/CPB</v>
          </cell>
          <cell r="B20563">
            <v>172</v>
          </cell>
          <cell r="C20563" t="str">
            <v>Grab bar- 16" Plain round escutcheon SS Backet</v>
          </cell>
        </row>
        <row r="20564">
          <cell r="A20564" t="str">
            <v>MT95MDGRS-16/ORB</v>
          </cell>
          <cell r="B20564">
            <v>28</v>
          </cell>
          <cell r="C20564" t="str">
            <v>Grab bar- 16" Plain round escutcheon SS Backet</v>
          </cell>
        </row>
        <row r="20565">
          <cell r="A20565" t="str">
            <v>MT95MDGRS-16/PN</v>
          </cell>
          <cell r="B20565">
            <v>190</v>
          </cell>
          <cell r="C20565" t="str">
            <v>Grab bar- 16" Plain round escutcheon SS Backet</v>
          </cell>
        </row>
        <row r="20566">
          <cell r="A20566" t="str">
            <v>MT95MDGRS-16/PVD</v>
          </cell>
          <cell r="B20566">
            <v>263</v>
          </cell>
          <cell r="C20566" t="str">
            <v>Grab bar- 16" Plain round escutcheon SS Backet</v>
          </cell>
        </row>
        <row r="20567">
          <cell r="A20567" t="str">
            <v>MT95MDGRS-16/PVDBB</v>
          </cell>
          <cell r="B20567">
            <v>263</v>
          </cell>
          <cell r="C20567" t="str">
            <v>Grab bar- 16" Plain round escutcheon SS Backet</v>
          </cell>
        </row>
        <row r="20568">
          <cell r="A20568" t="str">
            <v>MT95MDGRS-16/RBUN</v>
          </cell>
          <cell r="B20568">
            <v>0</v>
          </cell>
          <cell r="C20568" t="str">
            <v>Grab bar- 16" Plain round escutcheon</v>
          </cell>
        </row>
        <row r="20569">
          <cell r="A20569" t="str">
            <v>MT95MDGRS-16/SG</v>
          </cell>
          <cell r="B20569">
            <v>310</v>
          </cell>
          <cell r="C20569" t="str">
            <v>Grab Bar - 16" Plain Round Escutcheon SS</v>
          </cell>
        </row>
        <row r="20570">
          <cell r="A20570" t="str">
            <v>MT95MDGRS-16/SS</v>
          </cell>
          <cell r="B20570">
            <v>148</v>
          </cell>
          <cell r="C20570" t="str">
            <v>Grab bar- 16" Plain round escutcheon SS Backet</v>
          </cell>
        </row>
        <row r="20571">
          <cell r="A20571" t="str">
            <v>MT95MDGRS-16/VB</v>
          </cell>
          <cell r="B20571">
            <v>28</v>
          </cell>
          <cell r="C20571" t="str">
            <v>Grab bar- 16" Plain round escutcheon SS</v>
          </cell>
        </row>
        <row r="20572">
          <cell r="A20572" t="str">
            <v>MT95MDGRS-24/BRN</v>
          </cell>
          <cell r="B20572">
            <v>33</v>
          </cell>
          <cell r="C20572" t="str">
            <v>Grab bar- 24" Plain round escutcheon SS Backet</v>
          </cell>
        </row>
        <row r="20573">
          <cell r="A20573" t="str">
            <v>MT95MDGRS-24/CPB</v>
          </cell>
          <cell r="B20573">
            <v>33</v>
          </cell>
          <cell r="C20573" t="str">
            <v>Grab bar- 24" Plain round escutcheon SS Backet</v>
          </cell>
        </row>
        <row r="20574">
          <cell r="A20574" t="str">
            <v>MT95MDGRS-24/ORB</v>
          </cell>
          <cell r="B20574">
            <v>279</v>
          </cell>
          <cell r="C20574" t="str">
            <v>Grab bar- 24" Plain round escutcheon SS Backet</v>
          </cell>
        </row>
        <row r="20575">
          <cell r="A20575" t="str">
            <v>MT95MDGRS-24/PN</v>
          </cell>
          <cell r="B20575">
            <v>242</v>
          </cell>
          <cell r="C20575" t="str">
            <v>Grab bar- 24" Plain round escutcheon SS Backet</v>
          </cell>
        </row>
        <row r="20576">
          <cell r="A20576" t="str">
            <v>MT95MDGRS-24/PVD</v>
          </cell>
          <cell r="B20576">
            <v>336</v>
          </cell>
          <cell r="C20576" t="str">
            <v>Grab Bar 24" Plain Round Escutcheon</v>
          </cell>
        </row>
        <row r="20577">
          <cell r="A20577" t="str">
            <v>MT95MDGRS-24/PVDBB</v>
          </cell>
          <cell r="B20577">
            <v>336</v>
          </cell>
          <cell r="C20577" t="str">
            <v>Grab bar- 24" Plain round escutcheon SS Backet</v>
          </cell>
        </row>
        <row r="20578">
          <cell r="A20578" t="str">
            <v>MT95MDGRS-24/RBUN</v>
          </cell>
          <cell r="B20578">
            <v>0</v>
          </cell>
          <cell r="C20578" t="str">
            <v>Grab bar- 24" Plain round escutcheon SS Backet</v>
          </cell>
        </row>
        <row r="20579">
          <cell r="A20579" t="str">
            <v>MT95MDGRS-24/SS</v>
          </cell>
          <cell r="B20579">
            <v>176</v>
          </cell>
          <cell r="C20579" t="str">
            <v>Grab bar- 24" Plain round escutcheon SS Backet</v>
          </cell>
        </row>
        <row r="20580">
          <cell r="A20580" t="str">
            <v>MT95MDGRS-24/VB</v>
          </cell>
          <cell r="B20580">
            <v>33</v>
          </cell>
          <cell r="C20580" t="str">
            <v>Grab bar- 24" Plain round escutcheon SS Backet</v>
          </cell>
        </row>
        <row r="20581">
          <cell r="A20581" t="str">
            <v>MT95MDGRS-32/BRN</v>
          </cell>
          <cell r="B20581">
            <v>287</v>
          </cell>
          <cell r="C20581" t="str">
            <v>Grab bar- 32" Plain round escutcheon SS Backet</v>
          </cell>
        </row>
        <row r="20582">
          <cell r="A20582" t="str">
            <v>MT95MDGRS-32/CPB</v>
          </cell>
          <cell r="B20582">
            <v>267</v>
          </cell>
          <cell r="C20582" t="str">
            <v>Grab bar- 32" Plain round escutcheon SS Backet</v>
          </cell>
        </row>
        <row r="20583">
          <cell r="A20583" t="str">
            <v>MT95MDGRS-32/MB</v>
          </cell>
          <cell r="B20583">
            <v>360</v>
          </cell>
          <cell r="C20583" t="str">
            <v>Grab bar- 32" Plain round escutcheon SS Backet</v>
          </cell>
        </row>
        <row r="20584">
          <cell r="A20584" t="str">
            <v>MT95MDGRS-32/ORB</v>
          </cell>
          <cell r="B20584">
            <v>39</v>
          </cell>
          <cell r="C20584" t="str">
            <v>Grab bar- 32" Plain round escutcheon SS Backet</v>
          </cell>
        </row>
        <row r="20585">
          <cell r="A20585" t="str">
            <v>MT95MDGRS-32/PN</v>
          </cell>
          <cell r="B20585">
            <v>39</v>
          </cell>
          <cell r="C20585" t="str">
            <v>Grab bar- 32" Plain round escutcheon SS Backet</v>
          </cell>
        </row>
        <row r="20586">
          <cell r="A20586" t="str">
            <v>MT95MDGRS-32/PVD</v>
          </cell>
          <cell r="B20586">
            <v>360</v>
          </cell>
          <cell r="C20586" t="str">
            <v>Grab bar- 32" Plain round escutcheon SS Backet</v>
          </cell>
        </row>
        <row r="20587">
          <cell r="A20587" t="str">
            <v>MT95MDGRS-32/PVDBB</v>
          </cell>
          <cell r="B20587">
            <v>360</v>
          </cell>
          <cell r="C20587" t="str">
            <v>Grab bar- 32" Plain round escutcheon SS Backet</v>
          </cell>
        </row>
        <row r="20588">
          <cell r="A20588" t="str">
            <v>MT95MDGRS-32/RBUN</v>
          </cell>
          <cell r="B20588">
            <v>0</v>
          </cell>
          <cell r="C20588" t="str">
            <v>Grab bar- 32" Plain round escutcheon SS Backet</v>
          </cell>
        </row>
        <row r="20589">
          <cell r="A20589" t="str">
            <v>MT95MDGRS-32/SS</v>
          </cell>
          <cell r="B20589">
            <v>199</v>
          </cell>
          <cell r="C20589" t="str">
            <v>Grab bar- 32" Plain round escutcheon SS Backet</v>
          </cell>
        </row>
        <row r="20590">
          <cell r="A20590" t="str">
            <v>MT95MDGRS-32/ULB</v>
          </cell>
          <cell r="B20590">
            <v>267</v>
          </cell>
          <cell r="C20590" t="str">
            <v>Grab bar- 32" Plain round escutcheon SS Backet</v>
          </cell>
        </row>
        <row r="20591">
          <cell r="A20591" t="str">
            <v>MT95MDGRS-32/VB</v>
          </cell>
          <cell r="B20591">
            <v>39</v>
          </cell>
          <cell r="C20591" t="str">
            <v>Grab bar- 32" Plain round escutcheon SS Backet</v>
          </cell>
        </row>
        <row r="20592">
          <cell r="A20592" t="str">
            <v>MT961/AB</v>
          </cell>
          <cell r="B20592">
            <v>115</v>
          </cell>
          <cell r="C20592" t="str">
            <v>Toilet tank lever- side mount</v>
          </cell>
        </row>
        <row r="20593">
          <cell r="A20593" t="str">
            <v>MT961/ACP</v>
          </cell>
          <cell r="B20593">
            <v>115</v>
          </cell>
          <cell r="C20593" t="str">
            <v>Toilet tank lever- side mount</v>
          </cell>
        </row>
        <row r="20594">
          <cell r="A20594" t="str">
            <v>MT961/BRN</v>
          </cell>
          <cell r="B20594">
            <v>59</v>
          </cell>
          <cell r="C20594" t="str">
            <v>Toilet tank lever- side mount</v>
          </cell>
        </row>
        <row r="20595">
          <cell r="A20595" t="str">
            <v>MT961/CHBRZ</v>
          </cell>
          <cell r="B20595">
            <v>115</v>
          </cell>
          <cell r="C20595" t="str">
            <v>Toilet Tank Lever - Side Mount</v>
          </cell>
        </row>
        <row r="20596">
          <cell r="A20596" t="str">
            <v>MT961/CPB</v>
          </cell>
          <cell r="B20596">
            <v>42</v>
          </cell>
          <cell r="C20596" t="str">
            <v>Toilet tank lever- side mount</v>
          </cell>
        </row>
        <row r="20597">
          <cell r="A20597" t="str">
            <v>MT961/CPBUN</v>
          </cell>
          <cell r="B20597">
            <v>0</v>
          </cell>
          <cell r="C20597" t="str">
            <v>Toilet tank lever- side mount</v>
          </cell>
        </row>
        <row r="20598">
          <cell r="A20598" t="str">
            <v>MT961/EB</v>
          </cell>
          <cell r="B20598">
            <v>83</v>
          </cell>
          <cell r="C20598" t="str">
            <v>Toilet tank lever- side mount</v>
          </cell>
        </row>
        <row r="20599">
          <cell r="A20599" t="str">
            <v>MT961/FG</v>
          </cell>
          <cell r="B20599">
            <v>108</v>
          </cell>
          <cell r="C20599" t="str">
            <v>Toilet tank lever- side mount</v>
          </cell>
        </row>
        <row r="20600">
          <cell r="A20600" t="str">
            <v>MT961/GPB</v>
          </cell>
          <cell r="B20600">
            <v>115</v>
          </cell>
          <cell r="C20600" t="str">
            <v>Toilet tank lever- side mount</v>
          </cell>
        </row>
        <row r="20601">
          <cell r="A20601" t="str">
            <v>MT961/MB</v>
          </cell>
          <cell r="B20601">
            <v>83</v>
          </cell>
          <cell r="C20601" t="str">
            <v>Toilet tank lever- side mount</v>
          </cell>
        </row>
        <row r="20602">
          <cell r="A20602" t="str">
            <v>MT961/ORB</v>
          </cell>
          <cell r="B20602">
            <v>63</v>
          </cell>
          <cell r="C20602" t="str">
            <v>Toilet tank lever- side mount</v>
          </cell>
        </row>
        <row r="20603">
          <cell r="A20603" t="str">
            <v>MT961/PEW</v>
          </cell>
          <cell r="B20603">
            <v>115</v>
          </cell>
          <cell r="C20603" t="str">
            <v>Toilet tank lever- side mount</v>
          </cell>
        </row>
        <row r="20604">
          <cell r="A20604" t="str">
            <v>MT961/PN</v>
          </cell>
          <cell r="B20604">
            <v>59</v>
          </cell>
          <cell r="C20604" t="str">
            <v>Toilet tank lever- side mount</v>
          </cell>
        </row>
        <row r="20605">
          <cell r="A20605" t="str">
            <v>MT961/PVDBB</v>
          </cell>
          <cell r="B20605">
            <v>83</v>
          </cell>
          <cell r="C20605" t="str">
            <v>Toilet tank lever- side mount</v>
          </cell>
        </row>
        <row r="20606">
          <cell r="A20606" t="str">
            <v>MT961/RBUN</v>
          </cell>
          <cell r="B20606">
            <v>0</v>
          </cell>
          <cell r="C20606" t="str">
            <v>Toilet tank lever- side mount</v>
          </cell>
        </row>
        <row r="20607">
          <cell r="A20607" t="str">
            <v>MT961/SB</v>
          </cell>
          <cell r="B20607">
            <v>83</v>
          </cell>
          <cell r="C20607" t="str">
            <v>Toilet tank lever- side mount</v>
          </cell>
        </row>
        <row r="20608">
          <cell r="A20608" t="str">
            <v>MT961/SC</v>
          </cell>
          <cell r="B20608">
            <v>83</v>
          </cell>
          <cell r="C20608" t="str">
            <v>Toilet tank lever- side mount</v>
          </cell>
        </row>
        <row r="20609">
          <cell r="A20609" t="str">
            <v>MT961/SG</v>
          </cell>
          <cell r="B20609">
            <v>115</v>
          </cell>
          <cell r="C20609" t="str">
            <v>Toilet tank lever- side mount</v>
          </cell>
        </row>
        <row r="20610">
          <cell r="A20610" t="str">
            <v>MT961/TB</v>
          </cell>
          <cell r="B20610">
            <v>83</v>
          </cell>
          <cell r="C20610" t="str">
            <v>Toilet tank lever- side mount</v>
          </cell>
        </row>
        <row r="20611">
          <cell r="A20611" t="str">
            <v>MT961/ULB</v>
          </cell>
          <cell r="B20611">
            <v>42</v>
          </cell>
          <cell r="C20611" t="str">
            <v>Toilet Tank Lever - Side Mount</v>
          </cell>
        </row>
        <row r="20612">
          <cell r="A20612" t="str">
            <v>MT961/VB</v>
          </cell>
          <cell r="B20612">
            <v>63</v>
          </cell>
          <cell r="C20612" t="str">
            <v>Toilet tank lever- side mount</v>
          </cell>
        </row>
        <row r="20613">
          <cell r="A20613" t="str">
            <v>MT961/WCP</v>
          </cell>
          <cell r="B20613">
            <v>115</v>
          </cell>
          <cell r="C20613" t="str">
            <v>Toilet tank lever- side mount</v>
          </cell>
        </row>
        <row r="20614">
          <cell r="A20614" t="str">
            <v>MT961-ARM</v>
          </cell>
          <cell r="B20614">
            <v>4</v>
          </cell>
          <cell r="C20614" t="str">
            <v>Brass arm for MT961</v>
          </cell>
        </row>
        <row r="20615">
          <cell r="A20615" t="str">
            <v>MT962/ACP</v>
          </cell>
          <cell r="B20615">
            <v>377</v>
          </cell>
          <cell r="C20615" t="str">
            <v xml:space="preserve">Square "Deluxe" Flush Waste Disposer </v>
          </cell>
        </row>
        <row r="20616">
          <cell r="A20616" t="str">
            <v>MT962/BN</v>
          </cell>
          <cell r="B20616">
            <v>476</v>
          </cell>
          <cell r="C20616" t="str">
            <v xml:space="preserve">Square "Deluxe" Flush Waste Disposer </v>
          </cell>
        </row>
        <row r="20617">
          <cell r="A20617" t="str">
            <v>MT962/BRN</v>
          </cell>
          <cell r="B20617">
            <v>286</v>
          </cell>
          <cell r="C20617" t="str">
            <v xml:space="preserve">Square "Deluxe" Flush Waste Disposer </v>
          </cell>
        </row>
        <row r="20618">
          <cell r="A20618" t="str">
            <v>MT962/BRS</v>
          </cell>
          <cell r="B20618">
            <v>280</v>
          </cell>
          <cell r="C20618" t="str">
            <v>Square "Deluxe" Flush Waste Disposer</v>
          </cell>
        </row>
        <row r="20619">
          <cell r="A20619" t="str">
            <v>MT962/CHBRZ</v>
          </cell>
          <cell r="B20619">
            <v>476</v>
          </cell>
          <cell r="C20619" t="str">
            <v>Square "Deluxe" Flush Waste Disposer</v>
          </cell>
        </row>
        <row r="20620">
          <cell r="A20620" t="str">
            <v>MT962/CPB</v>
          </cell>
          <cell r="B20620">
            <v>269</v>
          </cell>
          <cell r="C20620" t="str">
            <v>Square “Deluxe” Flush Waste Disposer</v>
          </cell>
        </row>
        <row r="20621">
          <cell r="A20621" t="str">
            <v>MT962/GM</v>
          </cell>
          <cell r="B20621">
            <v>476</v>
          </cell>
          <cell r="C20621" t="str">
            <v xml:space="preserve">Square "Deluxe" Flush Waste Disposer </v>
          </cell>
        </row>
        <row r="20622">
          <cell r="A20622" t="str">
            <v>MT962/MB</v>
          </cell>
          <cell r="B20622">
            <v>378</v>
          </cell>
          <cell r="C20622" t="str">
            <v>Square “Deluxe” Flush Waste Disposer</v>
          </cell>
        </row>
        <row r="20623">
          <cell r="A20623" t="str">
            <v>MT962/ORB</v>
          </cell>
          <cell r="B20623">
            <v>296</v>
          </cell>
          <cell r="C20623" t="str">
            <v>Square “Deluxe” Flush Waste Disposer</v>
          </cell>
        </row>
        <row r="20624">
          <cell r="A20624" t="str">
            <v>MT962/PCP</v>
          </cell>
          <cell r="B20624">
            <v>377</v>
          </cell>
          <cell r="C20624" t="str">
            <v>Square “Deluxe” Flush Waste Disposer</v>
          </cell>
        </row>
        <row r="20625">
          <cell r="A20625" t="str">
            <v>MT962/PEW</v>
          </cell>
          <cell r="B20625">
            <v>377</v>
          </cell>
          <cell r="C20625" t="str">
            <v>Square “Deluxe” Flush Waste Disposer</v>
          </cell>
        </row>
        <row r="20626">
          <cell r="A20626" t="str">
            <v>MT962/PN</v>
          </cell>
          <cell r="B20626">
            <v>286</v>
          </cell>
          <cell r="C20626" t="str">
            <v>Square “Deluxe” Flush Waste Disposer</v>
          </cell>
        </row>
        <row r="20627">
          <cell r="A20627" t="str">
            <v>MT962/PVDBB</v>
          </cell>
          <cell r="B20627">
            <v>476</v>
          </cell>
          <cell r="C20627" t="str">
            <v>Square “Deluxe” Flush Waste Disposer</v>
          </cell>
        </row>
        <row r="20628">
          <cell r="A20628" t="str">
            <v>MT962/SB</v>
          </cell>
          <cell r="B20628">
            <v>377</v>
          </cell>
          <cell r="C20628" t="str">
            <v>Square “Deluxe” Flush Waste Disposer</v>
          </cell>
        </row>
        <row r="20629">
          <cell r="A20629" t="str">
            <v>MT962/SC</v>
          </cell>
          <cell r="B20629">
            <v>377</v>
          </cell>
          <cell r="C20629" t="str">
            <v>Square “Deluxe” Flush Waste Disposer</v>
          </cell>
        </row>
        <row r="20630">
          <cell r="A20630" t="str">
            <v>MT962/SG</v>
          </cell>
          <cell r="B20630">
            <v>476</v>
          </cell>
          <cell r="C20630" t="str">
            <v>Square “Deluxe” Flush Waste Disposer</v>
          </cell>
        </row>
        <row r="20631">
          <cell r="A20631" t="str">
            <v>MT962/ULB</v>
          </cell>
          <cell r="B20631">
            <v>269</v>
          </cell>
          <cell r="C20631" t="str">
            <v>Square “Deluxe” Flush Waste Disposer</v>
          </cell>
        </row>
        <row r="20632">
          <cell r="A20632" t="str">
            <v>MT962/VB</v>
          </cell>
          <cell r="B20632">
            <v>296</v>
          </cell>
          <cell r="C20632" t="str">
            <v>Square “Deluxe” Flush Waste Disposer</v>
          </cell>
        </row>
        <row r="20633">
          <cell r="A20633" t="str">
            <v>MT962R/AB</v>
          </cell>
          <cell r="B20633">
            <v>262</v>
          </cell>
          <cell r="C20633" t="str">
            <v xml:space="preserve">Square "Deluxe Raised Waste Disposer Air </v>
          </cell>
        </row>
        <row r="20634">
          <cell r="A20634" t="str">
            <v>MT962R/BN</v>
          </cell>
          <cell r="B20634">
            <v>476</v>
          </cell>
          <cell r="C20634" t="str">
            <v>Square "Deluxe" Raised Waste Disposer</v>
          </cell>
        </row>
        <row r="20635">
          <cell r="A20635" t="str">
            <v>MT962R/BRN</v>
          </cell>
          <cell r="B20635">
            <v>286</v>
          </cell>
          <cell r="C20635" t="str">
            <v>Square "Deluxe" Raised Waste Disposer</v>
          </cell>
        </row>
        <row r="20636">
          <cell r="A20636" t="str">
            <v>MT962R/BRS</v>
          </cell>
          <cell r="B20636">
            <v>280</v>
          </cell>
          <cell r="C20636" t="str">
            <v>Square "Deluxe" Raised Waste Disposer</v>
          </cell>
        </row>
        <row r="20637">
          <cell r="A20637" t="str">
            <v>MT962R/CHBRZ</v>
          </cell>
          <cell r="B20637">
            <v>476</v>
          </cell>
          <cell r="C20637" t="str">
            <v>Square "Deluxe" Raised Waste Disposer</v>
          </cell>
        </row>
        <row r="20638">
          <cell r="A20638" t="str">
            <v>MT962R/CPB</v>
          </cell>
          <cell r="B20638">
            <v>269</v>
          </cell>
          <cell r="C20638" t="str">
            <v>Square "Deluxe" Raised Waste Disposer</v>
          </cell>
        </row>
        <row r="20639">
          <cell r="A20639" t="str">
            <v>MT962R/MB</v>
          </cell>
          <cell r="B20639">
            <v>377</v>
          </cell>
          <cell r="C20639" t="str">
            <v>Square "Deluxe" Raised Waste Disposer</v>
          </cell>
        </row>
        <row r="20640">
          <cell r="A20640" t="str">
            <v>MT962R/ORB</v>
          </cell>
          <cell r="B20640">
            <v>296</v>
          </cell>
          <cell r="C20640" t="str">
            <v>Square "Deluxe" Raised Waste Disposer</v>
          </cell>
        </row>
        <row r="20641">
          <cell r="A20641" t="str">
            <v>MT962R/PCP</v>
          </cell>
          <cell r="B20641">
            <v>349</v>
          </cell>
          <cell r="C20641" t="str">
            <v>Square "Deluxe" Raised Waste Disposer</v>
          </cell>
        </row>
        <row r="20642">
          <cell r="A20642" t="str">
            <v>MT962R/PEW</v>
          </cell>
          <cell r="B20642">
            <v>377</v>
          </cell>
          <cell r="C20642" t="str">
            <v>Square "Deluxe" Raised Waste Disposer</v>
          </cell>
        </row>
        <row r="20643">
          <cell r="A20643" t="str">
            <v>MT962R/PN</v>
          </cell>
          <cell r="B20643">
            <v>286</v>
          </cell>
          <cell r="C20643" t="str">
            <v>Square "Deluxe" Raised Waste Disposer</v>
          </cell>
        </row>
        <row r="20644">
          <cell r="A20644" t="str">
            <v>MT962R/PVDBB</v>
          </cell>
          <cell r="B20644">
            <v>476</v>
          </cell>
          <cell r="C20644" t="str">
            <v>Square "Deluxe" Raised Waste Disposer</v>
          </cell>
        </row>
        <row r="20645">
          <cell r="A20645" t="str">
            <v>MT962R/SB</v>
          </cell>
          <cell r="B20645">
            <v>377</v>
          </cell>
          <cell r="C20645" t="str">
            <v>Square "Deluxe" Raised Waste Disposer</v>
          </cell>
        </row>
        <row r="20646">
          <cell r="A20646" t="str">
            <v>MT962R/SC</v>
          </cell>
          <cell r="B20646">
            <v>377</v>
          </cell>
          <cell r="C20646" t="str">
            <v>Square "Deluxe" Raised Waste Disposer</v>
          </cell>
        </row>
        <row r="20647">
          <cell r="A20647" t="str">
            <v>MT962R/SG</v>
          </cell>
          <cell r="B20647">
            <v>476</v>
          </cell>
          <cell r="C20647" t="str">
            <v>Square "Deluxe" Raised Waste Disposer</v>
          </cell>
        </row>
        <row r="20648">
          <cell r="A20648" t="str">
            <v>MT962R/ULB</v>
          </cell>
          <cell r="B20648">
            <v>269</v>
          </cell>
          <cell r="C20648" t="str">
            <v>Square "Deluxe" Raised Waste Disposer</v>
          </cell>
        </row>
        <row r="20649">
          <cell r="A20649" t="str">
            <v>MT962R/VB</v>
          </cell>
          <cell r="B20649">
            <v>296</v>
          </cell>
          <cell r="C20649" t="str">
            <v>Square "Deluxe" Raised Waste Disposer</v>
          </cell>
        </row>
        <row r="20650">
          <cell r="A20650" t="str">
            <v>MT963/ACP</v>
          </cell>
          <cell r="B20650">
            <v>262</v>
          </cell>
          <cell r="C20650" t="str">
            <v xml:space="preserve">Flush Style Push Button Only </v>
          </cell>
        </row>
        <row r="20651">
          <cell r="A20651" t="str">
            <v>MT963/BN</v>
          </cell>
          <cell r="B20651">
            <v>361</v>
          </cell>
          <cell r="C20651" t="str">
            <v xml:space="preserve">Flush Style Push Button Only </v>
          </cell>
        </row>
        <row r="20652">
          <cell r="A20652" t="str">
            <v>MT963/BRN</v>
          </cell>
          <cell r="B20652">
            <v>172</v>
          </cell>
          <cell r="C20652" t="str">
            <v xml:space="preserve">Flush Style Push Button Only </v>
          </cell>
        </row>
        <row r="20653">
          <cell r="A20653" t="str">
            <v>MT963/BRS</v>
          </cell>
          <cell r="B20653">
            <v>164</v>
          </cell>
          <cell r="C20653" t="str">
            <v xml:space="preserve">Flush Style Push Button Only </v>
          </cell>
        </row>
        <row r="20654">
          <cell r="A20654" t="str">
            <v>MT963/CHBRZ</v>
          </cell>
          <cell r="B20654">
            <v>361</v>
          </cell>
          <cell r="C20654" t="str">
            <v>Flush Style Push Button Only</v>
          </cell>
        </row>
        <row r="20655">
          <cell r="A20655" t="str">
            <v>MT963/CPB</v>
          </cell>
          <cell r="B20655">
            <v>154</v>
          </cell>
          <cell r="C20655" t="str">
            <v>Flush Style Push Button Only</v>
          </cell>
        </row>
        <row r="20656">
          <cell r="A20656" t="str">
            <v>MT963/FG</v>
          </cell>
          <cell r="B20656">
            <v>361</v>
          </cell>
          <cell r="C20656" t="str">
            <v>Flush Style Push Button Only</v>
          </cell>
        </row>
        <row r="20657">
          <cell r="A20657" t="str">
            <v>MT963/GM</v>
          </cell>
          <cell r="B20657">
            <v>361</v>
          </cell>
          <cell r="C20657" t="str">
            <v xml:space="preserve">Flush Style Push Button Only </v>
          </cell>
        </row>
        <row r="20658">
          <cell r="A20658" t="str">
            <v>MT963/MB</v>
          </cell>
          <cell r="B20658">
            <v>262</v>
          </cell>
          <cell r="C20658" t="str">
            <v>Flush Style Push Button Only</v>
          </cell>
        </row>
        <row r="20659">
          <cell r="A20659" t="str">
            <v>MT963/ORB</v>
          </cell>
          <cell r="B20659">
            <v>180</v>
          </cell>
          <cell r="C20659" t="str">
            <v>Flush Style Push Button Only</v>
          </cell>
        </row>
        <row r="20660">
          <cell r="A20660" t="str">
            <v>MT963/PCP</v>
          </cell>
          <cell r="B20660">
            <v>262</v>
          </cell>
          <cell r="C20660" t="str">
            <v>Flush Style Push Button Only</v>
          </cell>
        </row>
        <row r="20661">
          <cell r="A20661" t="str">
            <v>MT963/PEW</v>
          </cell>
          <cell r="B20661">
            <v>262</v>
          </cell>
          <cell r="C20661" t="str">
            <v>Flush Style Push Button Only</v>
          </cell>
        </row>
        <row r="20662">
          <cell r="A20662" t="str">
            <v>MT963/PN</v>
          </cell>
          <cell r="B20662">
            <v>172</v>
          </cell>
          <cell r="C20662" t="str">
            <v>Flush Style Push Button Only</v>
          </cell>
        </row>
        <row r="20663">
          <cell r="A20663" t="str">
            <v>MT963/PVDBB</v>
          </cell>
          <cell r="B20663">
            <v>361</v>
          </cell>
          <cell r="C20663" t="str">
            <v>Flush Style Push Button Only</v>
          </cell>
        </row>
        <row r="20664">
          <cell r="A20664" t="str">
            <v>MT963/RBUN</v>
          </cell>
          <cell r="B20664">
            <v>0</v>
          </cell>
          <cell r="C20664" t="str">
            <v>Flush Style Push Button Only</v>
          </cell>
        </row>
        <row r="20665">
          <cell r="A20665" t="str">
            <v>MT963/SB</v>
          </cell>
          <cell r="B20665">
            <v>262</v>
          </cell>
          <cell r="C20665" t="str">
            <v>Flush Style Push Button Only</v>
          </cell>
        </row>
        <row r="20666">
          <cell r="A20666" t="str">
            <v>MT963/SC</v>
          </cell>
          <cell r="B20666">
            <v>262</v>
          </cell>
          <cell r="C20666" t="str">
            <v>Flush Style Push Button Only</v>
          </cell>
        </row>
        <row r="20667">
          <cell r="A20667" t="str">
            <v>MT963/SG</v>
          </cell>
          <cell r="B20667">
            <v>361</v>
          </cell>
          <cell r="C20667" t="str">
            <v>Flush Style Push Button Only</v>
          </cell>
        </row>
        <row r="20668">
          <cell r="A20668" t="str">
            <v>MT963/ULB</v>
          </cell>
          <cell r="B20668">
            <v>154</v>
          </cell>
          <cell r="C20668" t="str">
            <v>Flush Style Push Button Only</v>
          </cell>
        </row>
        <row r="20669">
          <cell r="A20669" t="str">
            <v>MT963/VB</v>
          </cell>
          <cell r="B20669">
            <v>180</v>
          </cell>
          <cell r="C20669" t="str">
            <v>Flush Style Push Button Only</v>
          </cell>
        </row>
        <row r="20670">
          <cell r="A20670" t="str">
            <v>MT963R/AB</v>
          </cell>
          <cell r="B20670">
            <v>262</v>
          </cell>
          <cell r="C20670" t="str">
            <v xml:space="preserve">Raised Style Square Push Button Only </v>
          </cell>
        </row>
        <row r="20671">
          <cell r="A20671" t="str">
            <v>MT963R/BN</v>
          </cell>
          <cell r="B20671">
            <v>361</v>
          </cell>
          <cell r="C20671" t="str">
            <v xml:space="preserve">Raised Style Push Button Only </v>
          </cell>
        </row>
        <row r="20672">
          <cell r="A20672" t="str">
            <v>MT963R/BRN</v>
          </cell>
          <cell r="B20672">
            <v>172</v>
          </cell>
          <cell r="C20672" t="str">
            <v xml:space="preserve">Raised Style Push Button Only </v>
          </cell>
        </row>
        <row r="20673">
          <cell r="A20673" t="str">
            <v>MT963R/BRS</v>
          </cell>
          <cell r="B20673">
            <v>164</v>
          </cell>
          <cell r="C20673" t="str">
            <v xml:space="preserve">Raised Style Push Button Only </v>
          </cell>
        </row>
        <row r="20674">
          <cell r="A20674" t="str">
            <v>MT963R/CHBRZ</v>
          </cell>
          <cell r="B20674">
            <v>361</v>
          </cell>
          <cell r="C20674" t="str">
            <v>Raised Style Push Botton Only</v>
          </cell>
        </row>
        <row r="20675">
          <cell r="A20675" t="str">
            <v>MT963R/CPB</v>
          </cell>
          <cell r="B20675">
            <v>154</v>
          </cell>
          <cell r="C20675" t="str">
            <v xml:space="preserve">Raised Style Push Button Only  </v>
          </cell>
        </row>
        <row r="20676">
          <cell r="A20676" t="str">
            <v>MT963R/MB</v>
          </cell>
          <cell r="B20676">
            <v>262</v>
          </cell>
          <cell r="C20676" t="str">
            <v>Raised Style Push Button Only</v>
          </cell>
        </row>
        <row r="20677">
          <cell r="A20677" t="str">
            <v>MT963R/ORB</v>
          </cell>
          <cell r="B20677">
            <v>180</v>
          </cell>
          <cell r="C20677" t="str">
            <v>Raised Style Push Button Only</v>
          </cell>
        </row>
        <row r="20678">
          <cell r="A20678" t="str">
            <v>MT963R/PCP</v>
          </cell>
          <cell r="B20678">
            <v>243</v>
          </cell>
          <cell r="C20678" t="str">
            <v>Raised Style Push Button Only</v>
          </cell>
        </row>
        <row r="20679">
          <cell r="A20679" t="str">
            <v>MT963R/PEW</v>
          </cell>
          <cell r="B20679">
            <v>262</v>
          </cell>
          <cell r="C20679" t="str">
            <v>Raised Style Push Button Only</v>
          </cell>
        </row>
        <row r="20680">
          <cell r="A20680" t="str">
            <v>MT963R/PN</v>
          </cell>
          <cell r="B20680">
            <v>172</v>
          </cell>
          <cell r="C20680" t="str">
            <v xml:space="preserve">Raised Style Push Button Only  </v>
          </cell>
        </row>
        <row r="20681">
          <cell r="A20681" t="str">
            <v>MT963R/PVDBB</v>
          </cell>
          <cell r="B20681">
            <v>361</v>
          </cell>
          <cell r="C20681" t="str">
            <v xml:space="preserve">Raised Style Push Button Only  </v>
          </cell>
        </row>
        <row r="20682">
          <cell r="A20682" t="str">
            <v>MT963R/PVDBRN</v>
          </cell>
          <cell r="B20682">
            <v>361</v>
          </cell>
          <cell r="C20682" t="str">
            <v>Raised Style Pushbutton Only</v>
          </cell>
        </row>
        <row r="20683">
          <cell r="A20683" t="str">
            <v>MT963R/RBUN</v>
          </cell>
          <cell r="B20683">
            <v>0</v>
          </cell>
          <cell r="C20683" t="str">
            <v xml:space="preserve">Raised Style Push Button Only </v>
          </cell>
        </row>
        <row r="20684">
          <cell r="A20684" t="str">
            <v>MT963R/SB</v>
          </cell>
          <cell r="B20684">
            <v>262</v>
          </cell>
          <cell r="C20684" t="str">
            <v xml:space="preserve">Raised Style Push Button Only </v>
          </cell>
        </row>
        <row r="20685">
          <cell r="A20685" t="str">
            <v>MT963R/SC</v>
          </cell>
          <cell r="B20685">
            <v>262</v>
          </cell>
          <cell r="C20685" t="str">
            <v xml:space="preserve">Raised Style Push Button Only </v>
          </cell>
        </row>
        <row r="20686">
          <cell r="A20686" t="str">
            <v>MT963R/SG</v>
          </cell>
          <cell r="B20686">
            <v>361</v>
          </cell>
          <cell r="C20686" t="str">
            <v xml:space="preserve">Raised Style Push Button Only </v>
          </cell>
        </row>
        <row r="20687">
          <cell r="A20687" t="str">
            <v>MT963R/ULB</v>
          </cell>
          <cell r="B20687">
            <v>154</v>
          </cell>
          <cell r="C20687" t="str">
            <v>Raised Style Push Button Only</v>
          </cell>
        </row>
        <row r="20688">
          <cell r="A20688" t="str">
            <v>MT963R/VB</v>
          </cell>
          <cell r="B20688">
            <v>180</v>
          </cell>
          <cell r="C20688" t="str">
            <v>Raised Style Push Button Only</v>
          </cell>
        </row>
        <row r="20689">
          <cell r="A20689" t="str">
            <v>MT964K/BRN</v>
          </cell>
          <cell r="B20689">
            <v>286</v>
          </cell>
          <cell r="C20689" t="str">
            <v>Rd. Knurled Waste Disp. Air Switch w/Freedom Mount</v>
          </cell>
        </row>
        <row r="20690">
          <cell r="A20690" t="str">
            <v>MT964K/BRS</v>
          </cell>
          <cell r="B20690">
            <v>280</v>
          </cell>
          <cell r="C20690" t="str">
            <v>Rd. Knurled Waste Disp. Air Switch w/Freedom Mount</v>
          </cell>
        </row>
        <row r="20691">
          <cell r="A20691" t="str">
            <v>MT964K/CHBRZ</v>
          </cell>
          <cell r="B20691">
            <v>476</v>
          </cell>
          <cell r="C20691" t="str">
            <v>Rd. Knurled Waste Disp. Air Switch w/Freedom Mount</v>
          </cell>
        </row>
        <row r="20692">
          <cell r="A20692" t="str">
            <v>MT964K/CPB</v>
          </cell>
          <cell r="B20692">
            <v>269</v>
          </cell>
          <cell r="C20692" t="str">
            <v>Rd. Knurled Waste Disp. Air Switch w/Freedom Mount</v>
          </cell>
        </row>
        <row r="20693">
          <cell r="A20693" t="str">
            <v>MT964K/GM</v>
          </cell>
          <cell r="B20693">
            <v>476</v>
          </cell>
          <cell r="C20693" t="str">
            <v>Rd. Knurled Waste Disp. Air Switch w/Freedom Mount</v>
          </cell>
        </row>
        <row r="20694">
          <cell r="A20694" t="str">
            <v>MT964K/MB</v>
          </cell>
          <cell r="B20694">
            <v>377</v>
          </cell>
          <cell r="C20694" t="str">
            <v>Rd. Knurled Waste Disp. Air Switch w/Freedom Mount</v>
          </cell>
        </row>
        <row r="20695">
          <cell r="A20695" t="str">
            <v>MT964K/ORB</v>
          </cell>
          <cell r="B20695">
            <v>296</v>
          </cell>
          <cell r="C20695" t="str">
            <v>Rd. Knurled Waste Disp. Air Switch w/Freedom Mount</v>
          </cell>
        </row>
        <row r="20696">
          <cell r="A20696" t="str">
            <v>MT964K/PN</v>
          </cell>
          <cell r="B20696">
            <v>286</v>
          </cell>
          <cell r="C20696" t="str">
            <v>Rd. Knurled Waste Disp. Air Switch w/Freedom Mount</v>
          </cell>
        </row>
        <row r="20697">
          <cell r="A20697" t="str">
            <v>MT964K/PVDBB</v>
          </cell>
          <cell r="B20697">
            <v>476</v>
          </cell>
          <cell r="C20697" t="str">
            <v>Rd. Knurled Waste Disp. Air Switch w/Freedom Mount</v>
          </cell>
        </row>
        <row r="20698">
          <cell r="A20698" t="str">
            <v>MT964K/SB</v>
          </cell>
          <cell r="B20698">
            <v>377</v>
          </cell>
          <cell r="C20698" t="str">
            <v>Rd. Knurled Waste Disp. Air Switch w/Freedom Mount</v>
          </cell>
        </row>
        <row r="20699">
          <cell r="A20699" t="str">
            <v>MT964K/SG</v>
          </cell>
          <cell r="B20699">
            <v>441</v>
          </cell>
          <cell r="C20699" t="str">
            <v>Rd. Knurled Waste Disp. Air Switch w/Freedom Mount</v>
          </cell>
        </row>
        <row r="20700">
          <cell r="A20700" t="str">
            <v>MT964K/ULB</v>
          </cell>
          <cell r="B20700">
            <v>269</v>
          </cell>
          <cell r="C20700" t="str">
            <v>Rd. Knurled Waste Disp. Air Switch w/Freedom Mount</v>
          </cell>
        </row>
        <row r="20701">
          <cell r="A20701" t="str">
            <v>MT964K/VB</v>
          </cell>
          <cell r="B20701">
            <v>296</v>
          </cell>
          <cell r="C20701" t="str">
            <v>Rd. Knurled Waste Disp. Air Switch w/Freedom Mount</v>
          </cell>
        </row>
        <row r="20702">
          <cell r="A20702" t="str">
            <v>MT964KD/BRN</v>
          </cell>
          <cell r="B20702">
            <v>356</v>
          </cell>
          <cell r="C20702" t="str">
            <v>Rd. Duet/Knurl'd Waste Disp. Air Switch w/FrdM Mt</v>
          </cell>
        </row>
        <row r="20703">
          <cell r="A20703" t="str">
            <v>MT964KD/CHBRZ</v>
          </cell>
          <cell r="B20703">
            <v>384</v>
          </cell>
          <cell r="C20703" t="str">
            <v>Rd. Duet/Knurl'd Waste Disp. Air Switch w/FrdM Mt</v>
          </cell>
        </row>
        <row r="20704">
          <cell r="A20704" t="str">
            <v>MT964T/AB</v>
          </cell>
          <cell r="B20704">
            <v>377</v>
          </cell>
          <cell r="C20704" t="str">
            <v>Rd. Trad. Waste Disp. Air Switch w/Freedom Mount</v>
          </cell>
        </row>
        <row r="20705">
          <cell r="A20705" t="str">
            <v>MT964T/BRN</v>
          </cell>
          <cell r="B20705">
            <v>286</v>
          </cell>
          <cell r="C20705" t="str">
            <v>Rd. Trad. Waste Disp. Air Switch w/Freedom Mount</v>
          </cell>
        </row>
        <row r="20706">
          <cell r="A20706" t="str">
            <v>MT964T/BRS</v>
          </cell>
          <cell r="B20706">
            <v>280</v>
          </cell>
          <cell r="C20706" t="str">
            <v xml:space="preserve">Rd. Trad. Waste Disp. Air Switch w/Freedom Mount </v>
          </cell>
        </row>
        <row r="20707">
          <cell r="A20707" t="str">
            <v>MT964T/CHBRZ</v>
          </cell>
          <cell r="B20707">
            <v>476</v>
          </cell>
          <cell r="C20707" t="str">
            <v xml:space="preserve">Rd. Trad. Waste Disp. Air Switch w/Freedom Mount </v>
          </cell>
        </row>
        <row r="20708">
          <cell r="A20708" t="str">
            <v>MT964T/CPB</v>
          </cell>
          <cell r="B20708">
            <v>269</v>
          </cell>
          <cell r="C20708" t="str">
            <v xml:space="preserve">Rd. Trad. Waste Disp. Air Switch w/Freedom Mount  </v>
          </cell>
        </row>
        <row r="20709">
          <cell r="A20709" t="str">
            <v>MT964T/FG</v>
          </cell>
          <cell r="B20709">
            <v>476</v>
          </cell>
          <cell r="C20709" t="str">
            <v>Rd. Trad. Waste Disp. Air Switch w/Freedom Mount</v>
          </cell>
        </row>
        <row r="20710">
          <cell r="A20710" t="str">
            <v>MT964T/GPB</v>
          </cell>
          <cell r="B20710">
            <v>441</v>
          </cell>
          <cell r="C20710" t="str">
            <v>Rd. Trad. Waste Disp. Air Switch w/Freedom Mount</v>
          </cell>
        </row>
        <row r="20711">
          <cell r="A20711" t="str">
            <v>MT964T/MB</v>
          </cell>
          <cell r="B20711">
            <v>377</v>
          </cell>
          <cell r="C20711" t="str">
            <v>Rd. Trad. Waste Disp. Air Switch w/Freedom Mount</v>
          </cell>
        </row>
        <row r="20712">
          <cell r="A20712" t="str">
            <v>MT964T/ORB</v>
          </cell>
          <cell r="B20712">
            <v>296</v>
          </cell>
          <cell r="C20712" t="str">
            <v xml:space="preserve">Rd. Trad. Waste Disp. Air Switch w/Freedom Mount  </v>
          </cell>
        </row>
        <row r="20713">
          <cell r="A20713" t="str">
            <v>MT964T/PEW</v>
          </cell>
          <cell r="B20713">
            <v>377</v>
          </cell>
          <cell r="C20713" t="str">
            <v xml:space="preserve">Rd. Trad. Waste Disp. Air Switch w/Freedom Mount  </v>
          </cell>
        </row>
        <row r="20714">
          <cell r="A20714" t="str">
            <v>MT964T/PN</v>
          </cell>
          <cell r="B20714">
            <v>286</v>
          </cell>
          <cell r="C20714" t="str">
            <v>Rd. Trad. Waste Disp. Air Switch w/Freedom Mount</v>
          </cell>
        </row>
        <row r="20715">
          <cell r="A20715" t="str">
            <v>MT964T/PVD</v>
          </cell>
          <cell r="B20715">
            <v>476</v>
          </cell>
          <cell r="C20715" t="str">
            <v>Rd. Trad. Waste Disp. Air Switch w/Freedom Mount</v>
          </cell>
        </row>
        <row r="20716">
          <cell r="A20716" t="str">
            <v>MT964T/PVDBB</v>
          </cell>
          <cell r="B20716">
            <v>476</v>
          </cell>
          <cell r="C20716" t="str">
            <v>Rd. Trad. Waste Disp. Air Switch w/Freedom Mount</v>
          </cell>
        </row>
        <row r="20717">
          <cell r="A20717" t="str">
            <v>MT964T/SB</v>
          </cell>
          <cell r="B20717">
            <v>377</v>
          </cell>
          <cell r="C20717" t="str">
            <v>Rd. Trad. Waste Disp. Air Switch w/Freedom Mount</v>
          </cell>
        </row>
        <row r="20718">
          <cell r="A20718" t="str">
            <v>MT964T/SG</v>
          </cell>
          <cell r="B20718">
            <v>476</v>
          </cell>
          <cell r="C20718" t="str">
            <v>Rd. Trad. Waste Disp. Air Switch w/Freedom Mount</v>
          </cell>
        </row>
        <row r="20719">
          <cell r="A20719" t="str">
            <v>MT964T/ULB</v>
          </cell>
          <cell r="B20719">
            <v>269</v>
          </cell>
          <cell r="C20719" t="str">
            <v xml:space="preserve">Rd. Trad. Waste Disp. Air Switch w/Freedom Mount  </v>
          </cell>
        </row>
        <row r="20720">
          <cell r="A20720" t="str">
            <v>MT964T/VB</v>
          </cell>
          <cell r="B20720">
            <v>296</v>
          </cell>
          <cell r="C20720" t="str">
            <v>Rd. Trad. Waste Disp. Air Switch w/Freedom Mount</v>
          </cell>
        </row>
        <row r="20721">
          <cell r="A20721" t="str">
            <v>MT968/AB</v>
          </cell>
          <cell r="B20721">
            <v>114</v>
          </cell>
          <cell r="C20721" t="str">
            <v>Toilet tank lever- side mount</v>
          </cell>
        </row>
        <row r="20722">
          <cell r="A20722" t="str">
            <v>MT968/ACP</v>
          </cell>
          <cell r="B20722">
            <v>114</v>
          </cell>
          <cell r="C20722" t="str">
            <v>Toilet tank lever- side mount</v>
          </cell>
        </row>
        <row r="20723">
          <cell r="A20723" t="str">
            <v>MT968/BN</v>
          </cell>
          <cell r="B20723">
            <v>157</v>
          </cell>
          <cell r="C20723" t="str">
            <v>Toilet tank lever- side mount</v>
          </cell>
        </row>
        <row r="20724">
          <cell r="A20724" t="str">
            <v>MT968/BRN</v>
          </cell>
          <cell r="B20724">
            <v>81</v>
          </cell>
          <cell r="C20724" t="str">
            <v>Toilet tank lever- side mount</v>
          </cell>
        </row>
        <row r="20725">
          <cell r="A20725" t="str">
            <v>MT968/CHBRZ</v>
          </cell>
          <cell r="B20725">
            <v>157</v>
          </cell>
          <cell r="C20725" t="str">
            <v>Toilet tank lever- side mount</v>
          </cell>
        </row>
        <row r="20726">
          <cell r="A20726" t="str">
            <v>MT968/CPB</v>
          </cell>
          <cell r="B20726">
            <v>57</v>
          </cell>
          <cell r="C20726" t="str">
            <v>Toilet tank lever- side mount</v>
          </cell>
        </row>
        <row r="20727">
          <cell r="A20727" t="str">
            <v>MT968/CPBUN</v>
          </cell>
          <cell r="B20727">
            <v>0</v>
          </cell>
          <cell r="C20727" t="str">
            <v>Toilet tank lever- side mount</v>
          </cell>
        </row>
        <row r="20728">
          <cell r="A20728" t="str">
            <v>MT968/EB</v>
          </cell>
          <cell r="B20728">
            <v>157</v>
          </cell>
          <cell r="C20728" t="str">
            <v>Toilet tank lever- side mount</v>
          </cell>
        </row>
        <row r="20729">
          <cell r="A20729" t="str">
            <v>MT968/FG</v>
          </cell>
          <cell r="B20729">
            <v>157</v>
          </cell>
          <cell r="C20729" t="str">
            <v>Toilet tank lever- side mount</v>
          </cell>
        </row>
        <row r="20730">
          <cell r="A20730" t="str">
            <v>MT968/GM</v>
          </cell>
          <cell r="B20730">
            <v>157</v>
          </cell>
          <cell r="C20730" t="str">
            <v xml:space="preserve">Toilet Tank Lever - Side Mount </v>
          </cell>
        </row>
        <row r="20731">
          <cell r="A20731" t="str">
            <v>MT968/GPB</v>
          </cell>
          <cell r="B20731">
            <v>157</v>
          </cell>
          <cell r="C20731" t="str">
            <v>Toilet tank lever- side mount</v>
          </cell>
        </row>
        <row r="20732">
          <cell r="A20732" t="str">
            <v>MT968/MB</v>
          </cell>
          <cell r="B20732">
            <v>114</v>
          </cell>
          <cell r="C20732" t="str">
            <v>Toilet tank lever- side mount</v>
          </cell>
        </row>
        <row r="20733">
          <cell r="A20733" t="str">
            <v>MT968/MHB</v>
          </cell>
          <cell r="B20733">
            <v>93</v>
          </cell>
          <cell r="C20733" t="str">
            <v>Toilet tank lever- side mount</v>
          </cell>
        </row>
        <row r="20734">
          <cell r="A20734" t="str">
            <v>MT968/ORB</v>
          </cell>
          <cell r="B20734">
            <v>86</v>
          </cell>
          <cell r="C20734" t="str">
            <v>Toilet tank lever- side mount</v>
          </cell>
        </row>
        <row r="20735">
          <cell r="A20735" t="str">
            <v>MT968/PEW</v>
          </cell>
          <cell r="B20735">
            <v>114</v>
          </cell>
          <cell r="C20735" t="str">
            <v>Toilet tank lever- side mount</v>
          </cell>
        </row>
        <row r="20736">
          <cell r="A20736" t="str">
            <v>MT968/PN</v>
          </cell>
          <cell r="B20736">
            <v>81</v>
          </cell>
          <cell r="C20736" t="str">
            <v>Toilet tank lever- side mount</v>
          </cell>
        </row>
        <row r="20737">
          <cell r="A20737" t="str">
            <v>MT968/PVD</v>
          </cell>
          <cell r="B20737">
            <v>157</v>
          </cell>
          <cell r="C20737" t="str">
            <v>Toilet Tank Lever - Side Mount</v>
          </cell>
        </row>
        <row r="20738">
          <cell r="A20738" t="str">
            <v>MT968/PVDBB</v>
          </cell>
          <cell r="B20738">
            <v>157</v>
          </cell>
          <cell r="C20738" t="str">
            <v>Toilet tank lever- side mount</v>
          </cell>
        </row>
        <row r="20739">
          <cell r="A20739" t="str">
            <v>MT968/PVDORB</v>
          </cell>
          <cell r="B20739">
            <v>157</v>
          </cell>
          <cell r="C20739" t="str">
            <v>Toilet tank lever- side mount</v>
          </cell>
        </row>
        <row r="20740">
          <cell r="A20740" t="str">
            <v>MT968/RBUN</v>
          </cell>
          <cell r="B20740">
            <v>0</v>
          </cell>
          <cell r="C20740" t="str">
            <v>Toilet tank lever- side mount</v>
          </cell>
        </row>
        <row r="20741">
          <cell r="A20741" t="str">
            <v>MT968/SB</v>
          </cell>
          <cell r="B20741">
            <v>114</v>
          </cell>
          <cell r="C20741" t="str">
            <v>Toilet tank lever- side mount</v>
          </cell>
        </row>
        <row r="20742">
          <cell r="A20742" t="str">
            <v>MT968/SC</v>
          </cell>
          <cell r="B20742">
            <v>114</v>
          </cell>
          <cell r="C20742" t="str">
            <v>Toilet tank lever- side mount</v>
          </cell>
        </row>
        <row r="20743">
          <cell r="A20743" t="str">
            <v>MT968/SG</v>
          </cell>
          <cell r="B20743">
            <v>157</v>
          </cell>
          <cell r="C20743" t="str">
            <v>Toilet tank lever- side mount</v>
          </cell>
        </row>
        <row r="20744">
          <cell r="A20744" t="str">
            <v>MT968/TB</v>
          </cell>
          <cell r="B20744">
            <v>157</v>
          </cell>
          <cell r="C20744" t="str">
            <v>Toilet tank lever- side mount</v>
          </cell>
        </row>
        <row r="20745">
          <cell r="A20745" t="str">
            <v>MT968/ULB</v>
          </cell>
          <cell r="B20745">
            <v>57</v>
          </cell>
          <cell r="C20745" t="str">
            <v>Toilet Tank Lever- Side Mount</v>
          </cell>
        </row>
        <row r="20746">
          <cell r="A20746" t="str">
            <v>MT968/VB</v>
          </cell>
          <cell r="B20746">
            <v>86</v>
          </cell>
          <cell r="C20746" t="str">
            <v>Toilet tank lever- side mount</v>
          </cell>
        </row>
        <row r="20747">
          <cell r="A20747" t="str">
            <v>MT968/WCP</v>
          </cell>
          <cell r="B20747">
            <v>114</v>
          </cell>
          <cell r="C20747" t="str">
            <v>Toilet tank lever- side mount</v>
          </cell>
        </row>
        <row r="20748">
          <cell r="A20748" t="str">
            <v>MT968/WH</v>
          </cell>
          <cell r="B20748">
            <v>114</v>
          </cell>
          <cell r="C20748" t="str">
            <v>Toilet Tank Lever - Side Mount</v>
          </cell>
        </row>
        <row r="20749">
          <cell r="A20749" t="str">
            <v>MT968-ARM</v>
          </cell>
          <cell r="B20749">
            <v>4</v>
          </cell>
          <cell r="C20749" t="str">
            <v>Brass arm for MT968</v>
          </cell>
        </row>
        <row r="20750">
          <cell r="A20750" t="str">
            <v>MT968-BOX</v>
          </cell>
          <cell r="B20750">
            <v>0</v>
          </cell>
          <cell r="C20750" t="str">
            <v>Box for side mount toilet tank lever</v>
          </cell>
        </row>
        <row r="20751">
          <cell r="A20751" t="str">
            <v>MT968-HDWR</v>
          </cell>
          <cell r="B20751">
            <v>0</v>
          </cell>
          <cell r="C20751" t="str">
            <v>Hardware kit for MT961, MT904, MT968</v>
          </cell>
        </row>
        <row r="20752">
          <cell r="A20752" t="str">
            <v>MT969U/BRN</v>
          </cell>
          <cell r="B20752">
            <v>0</v>
          </cell>
          <cell r="C20752" t="str">
            <v xml:space="preserve">Universal Toilet Tank Lever </v>
          </cell>
        </row>
        <row r="20753">
          <cell r="A20753" t="str">
            <v>MT969U/CPB</v>
          </cell>
          <cell r="B20753">
            <v>0</v>
          </cell>
          <cell r="C20753" t="str">
            <v xml:space="preserve">Universal Toilet Tank Lever </v>
          </cell>
        </row>
        <row r="20754">
          <cell r="A20754" t="str">
            <v>MT969U/MB</v>
          </cell>
          <cell r="B20754">
            <v>0</v>
          </cell>
          <cell r="C20754" t="str">
            <v xml:space="preserve">Universal Toilet Tank Lever </v>
          </cell>
        </row>
        <row r="20755">
          <cell r="A20755" t="str">
            <v>MT969U/PN</v>
          </cell>
          <cell r="B20755">
            <v>0</v>
          </cell>
          <cell r="C20755" t="str">
            <v xml:space="preserve">Universal Toilet Tank Lever </v>
          </cell>
        </row>
        <row r="20756">
          <cell r="A20756" t="str">
            <v>MT969U/RBUN</v>
          </cell>
          <cell r="B20756">
            <v>0</v>
          </cell>
          <cell r="C20756" t="str">
            <v xml:space="preserve">Universal Toilet Tank Lever </v>
          </cell>
        </row>
        <row r="20757">
          <cell r="A20757" t="str">
            <v>MT96TDGRS-16/BRN</v>
          </cell>
          <cell r="B20757">
            <v>28</v>
          </cell>
          <cell r="C20757" t="str">
            <v>Grab bar-16" Stepped round escutcheon SS Bracket</v>
          </cell>
        </row>
        <row r="20758">
          <cell r="A20758" t="str">
            <v>MT96TDGRS-16/CPB</v>
          </cell>
          <cell r="B20758">
            <v>206</v>
          </cell>
          <cell r="C20758" t="str">
            <v>Grab bar-16" Stepped round escutcheon SS Bracket</v>
          </cell>
        </row>
        <row r="20759">
          <cell r="A20759" t="str">
            <v>MT96TDGRS-16/EB</v>
          </cell>
          <cell r="B20759">
            <v>300</v>
          </cell>
          <cell r="C20759" t="str">
            <v>Grab Bar-16" Stepped Round Escutcheon</v>
          </cell>
        </row>
        <row r="20760">
          <cell r="A20760" t="str">
            <v>MT96TDGRS-16/GPB</v>
          </cell>
          <cell r="B20760">
            <v>354</v>
          </cell>
          <cell r="C20760" t="str">
            <v>Grab Bar-16" Stepped Round Escutcheon</v>
          </cell>
        </row>
        <row r="20761">
          <cell r="A20761" t="str">
            <v>MT96TDGRS-16/MB</v>
          </cell>
          <cell r="B20761">
            <v>0</v>
          </cell>
          <cell r="C20761" t="str">
            <v>Grab bar-16" Stepped round escutcheon SS Bracket</v>
          </cell>
        </row>
        <row r="20762">
          <cell r="A20762" t="str">
            <v>MT96TDGRS-16/ORB</v>
          </cell>
          <cell r="B20762">
            <v>237</v>
          </cell>
          <cell r="C20762" t="str">
            <v>Grab bar-16" Stepped round escutcheon SS Bracket</v>
          </cell>
        </row>
        <row r="20763">
          <cell r="A20763" t="str">
            <v>MT96TDGRS-16/PN</v>
          </cell>
          <cell r="B20763">
            <v>216</v>
          </cell>
          <cell r="C20763" t="str">
            <v>Grab bar-16" Stepped round escutcheon SS Bracket</v>
          </cell>
        </row>
        <row r="20764">
          <cell r="A20764" t="str">
            <v>MT96TDGRS-16/PVD</v>
          </cell>
          <cell r="B20764">
            <v>300</v>
          </cell>
          <cell r="C20764" t="str">
            <v>Grab bar-16" Stepped round escutcheon SS Bracket</v>
          </cell>
        </row>
        <row r="20765">
          <cell r="A20765" t="str">
            <v>MT96TDGRS-16/PVDBB</v>
          </cell>
          <cell r="B20765">
            <v>300</v>
          </cell>
          <cell r="C20765" t="str">
            <v>Grab bar-16" Stepped round escutcheon SS Bracket</v>
          </cell>
        </row>
        <row r="20766">
          <cell r="A20766" t="str">
            <v>MT96TDGRS-16/RBUN</v>
          </cell>
          <cell r="B20766">
            <v>0</v>
          </cell>
          <cell r="C20766" t="str">
            <v>Grab bar-16" Stepped round escutcheon SS Bracket</v>
          </cell>
        </row>
        <row r="20767">
          <cell r="A20767" t="str">
            <v>MT96TDGRS-16/ULB</v>
          </cell>
          <cell r="B20767">
            <v>206</v>
          </cell>
          <cell r="C20767" t="str">
            <v>Grab Bar 16" Round Escutcheon</v>
          </cell>
        </row>
        <row r="20768">
          <cell r="A20768" t="str">
            <v>MT96TDGRS-16/VB</v>
          </cell>
          <cell r="B20768">
            <v>237</v>
          </cell>
          <cell r="C20768" t="str">
            <v>Grab bar-16" Stepped round escutcheon SS Bracket</v>
          </cell>
        </row>
        <row r="20769">
          <cell r="A20769" t="str">
            <v>MT96TDGRS-24/AB</v>
          </cell>
          <cell r="B20769">
            <v>475</v>
          </cell>
          <cell r="C20769" t="str">
            <v>Grab bar-24" Stepped round escutcheon SS Bracket</v>
          </cell>
        </row>
        <row r="20770">
          <cell r="A20770" t="str">
            <v>MT96TDGRS-24/BRN</v>
          </cell>
          <cell r="B20770">
            <v>270</v>
          </cell>
          <cell r="C20770" t="str">
            <v>Grab Bar 24" Stepped round escutcheon SS Bracket</v>
          </cell>
        </row>
        <row r="20771">
          <cell r="A20771" t="str">
            <v>MT96TDGRS-24/CPB</v>
          </cell>
          <cell r="B20771">
            <v>33</v>
          </cell>
          <cell r="C20771" t="str">
            <v>Grab Bar 24" Stepped round escutcheon SS Bracket</v>
          </cell>
        </row>
        <row r="20772">
          <cell r="A20772" t="str">
            <v>MT96TDGRS-24/MB</v>
          </cell>
          <cell r="B20772">
            <v>432</v>
          </cell>
          <cell r="C20772" t="str">
            <v>Grab Bar 24" Stepped round escutcheon SS Bracket</v>
          </cell>
        </row>
        <row r="20773">
          <cell r="A20773" t="str">
            <v>MT96TDGRS-24/ORB</v>
          </cell>
          <cell r="B20773">
            <v>33</v>
          </cell>
          <cell r="C20773" t="str">
            <v>Grab Bar 24" Stepped round escutcheon SS Bracket</v>
          </cell>
        </row>
        <row r="20774">
          <cell r="A20774" t="str">
            <v>MT96TDGRS-24/PN</v>
          </cell>
          <cell r="B20774">
            <v>33</v>
          </cell>
          <cell r="C20774" t="str">
            <v>Grab Bar 24" Stepped round escutcheon SS Bracket</v>
          </cell>
        </row>
        <row r="20775">
          <cell r="A20775" t="str">
            <v>MT96TDGRS-24/PVD</v>
          </cell>
          <cell r="B20775">
            <v>0</v>
          </cell>
          <cell r="C20775" t="str">
            <v>Grab Bar 24" Stepped round escutcheon SS Bracket</v>
          </cell>
        </row>
        <row r="20776">
          <cell r="A20776" t="str">
            <v>MT96TDGRS-24/PVDBB</v>
          </cell>
          <cell r="B20776">
            <v>377</v>
          </cell>
          <cell r="C20776" t="str">
            <v>Grab Bar 24" Stepped round escutcheon SS Bracket</v>
          </cell>
        </row>
        <row r="20777">
          <cell r="A20777" t="str">
            <v>MT96TDGRS-24/RBUN</v>
          </cell>
          <cell r="B20777">
            <v>0</v>
          </cell>
          <cell r="C20777" t="str">
            <v>Grab Bar 24" Stepped round escutcheon SS Bracket</v>
          </cell>
        </row>
        <row r="20778">
          <cell r="A20778" t="str">
            <v>MT96TDGRS-24/ULB</v>
          </cell>
          <cell r="B20778">
            <v>256</v>
          </cell>
          <cell r="C20778" t="str">
            <v>Grab Bar 24"  Stepped Round Escutcheon</v>
          </cell>
        </row>
        <row r="20779">
          <cell r="A20779" t="str">
            <v>MT96TDGRS-24/VB</v>
          </cell>
          <cell r="B20779">
            <v>33</v>
          </cell>
          <cell r="C20779" t="str">
            <v>Grab Bar 24" Stepped round escutcheon SS Bracket</v>
          </cell>
        </row>
        <row r="20780">
          <cell r="A20780" t="str">
            <v>MT96TDGRS-32/BRN</v>
          </cell>
          <cell r="B20780">
            <v>39</v>
          </cell>
          <cell r="C20780" t="str">
            <v>Grab Bar 32" Stepped round escutcheon SS Bracket</v>
          </cell>
        </row>
        <row r="20781">
          <cell r="A20781" t="str">
            <v>MT96TDGRS-32/CPB</v>
          </cell>
          <cell r="B20781">
            <v>39</v>
          </cell>
          <cell r="C20781" t="str">
            <v>Grab Bar 32" Stepped round escutcheon SS Bracket</v>
          </cell>
        </row>
        <row r="20782">
          <cell r="A20782" t="str">
            <v>MT96TDGRS-32/EB</v>
          </cell>
          <cell r="B20782">
            <v>0</v>
          </cell>
          <cell r="C20782" t="str">
            <v>Grab Bar 32" Stepped Round Escutcheon SS Bracket</v>
          </cell>
        </row>
        <row r="20783">
          <cell r="A20783" t="str">
            <v>MT96TDGRS-32/GPB</v>
          </cell>
          <cell r="B20783">
            <v>467</v>
          </cell>
          <cell r="C20783" t="str">
            <v>Grab Bar 32" Stepped Round Escutcheon SS Bracket</v>
          </cell>
        </row>
        <row r="20784">
          <cell r="A20784" t="str">
            <v>MT96TDGRS-32/ORB</v>
          </cell>
          <cell r="B20784">
            <v>345</v>
          </cell>
          <cell r="C20784" t="str">
            <v>Grab Bar 32" Stepped round escutcheon SS Bracket</v>
          </cell>
        </row>
        <row r="20785">
          <cell r="A20785" t="str">
            <v>MT96TDGRS-32/PN</v>
          </cell>
          <cell r="B20785">
            <v>39</v>
          </cell>
          <cell r="C20785" t="str">
            <v>Grab Bar 32" Stepped round escutcheon SS Bracket</v>
          </cell>
        </row>
        <row r="20786">
          <cell r="A20786" t="str">
            <v>MT96TDGRS-32/PVDBB</v>
          </cell>
          <cell r="B20786">
            <v>396</v>
          </cell>
          <cell r="C20786" t="str">
            <v>Grab Bar 32" Stepped round escutcheon SS Bracket</v>
          </cell>
        </row>
        <row r="20787">
          <cell r="A20787" t="str">
            <v>MT96TDGRS-32/RBUN</v>
          </cell>
          <cell r="B20787">
            <v>0</v>
          </cell>
          <cell r="C20787" t="str">
            <v>Grab Bar 32" Stepped round escutcheon SS Bracket</v>
          </cell>
        </row>
        <row r="20788">
          <cell r="A20788" t="str">
            <v>MT96TDGRS-32/SG</v>
          </cell>
          <cell r="B20788">
            <v>467</v>
          </cell>
          <cell r="C20788" t="str">
            <v>Grab Bar 32" Stepped round escutcheon SS Bracket</v>
          </cell>
        </row>
        <row r="20789">
          <cell r="A20789" t="str">
            <v>MT96TDGRS-32/ULB</v>
          </cell>
          <cell r="B20789">
            <v>294</v>
          </cell>
          <cell r="C20789" t="str">
            <v>Grab Bar 32" Stepped Round Escutcheon</v>
          </cell>
        </row>
        <row r="20790">
          <cell r="A20790" t="str">
            <v>MT96TDGRS-32/VB</v>
          </cell>
          <cell r="B20790">
            <v>39</v>
          </cell>
          <cell r="C20790" t="str">
            <v>Grab Bar 32" Stepped round escutcheon SS Bracket</v>
          </cell>
        </row>
        <row r="20791">
          <cell r="A20791" t="str">
            <v>MT97MDGRS-16/AB</v>
          </cell>
          <cell r="B20791">
            <v>81</v>
          </cell>
          <cell r="C20791" t="str">
            <v>16" DECORATIVE GRAB BARS  ANTIQUE BRASS</v>
          </cell>
        </row>
        <row r="20792">
          <cell r="A20792" t="str">
            <v>MT97MDGRS-16/AC</v>
          </cell>
          <cell r="B20792">
            <v>81</v>
          </cell>
          <cell r="C20792" t="str">
            <v>16" DECORATIVE GRAB BARS  ANTIQUE COPPER</v>
          </cell>
        </row>
        <row r="20793">
          <cell r="A20793" t="str">
            <v>MT97MDGRS-16/BR</v>
          </cell>
          <cell r="B20793">
            <v>17</v>
          </cell>
          <cell r="C20793" t="str">
            <v>16" DECORATIVE GRAB BARS  BRUSHED NICKEL</v>
          </cell>
        </row>
        <row r="20794">
          <cell r="A20794" t="str">
            <v>MT97MDGRS-16/CP</v>
          </cell>
          <cell r="B20794">
            <v>17</v>
          </cell>
          <cell r="C20794" t="str">
            <v>16" DECORATIVE GRAB BARS  POLISHED CHROME</v>
          </cell>
        </row>
        <row r="20795">
          <cell r="A20795" t="str">
            <v>MT97MDGRS-16/EB</v>
          </cell>
          <cell r="B20795">
            <v>68</v>
          </cell>
          <cell r="C20795" t="str">
            <v>16" DECORATIVE GRAB BARS  ENGLISH BRONZE</v>
          </cell>
        </row>
        <row r="20796">
          <cell r="A20796" t="str">
            <v>MT97MDGRS-16/GP</v>
          </cell>
          <cell r="B20796">
            <v>81</v>
          </cell>
          <cell r="C20796" t="str">
            <v>16" DECORATIVE GRAB BARS  POLISHED GOLD</v>
          </cell>
        </row>
        <row r="20797">
          <cell r="A20797" t="str">
            <v>MT97MDGRS-16/OR</v>
          </cell>
          <cell r="B20797">
            <v>67</v>
          </cell>
          <cell r="C20797" t="str">
            <v>16" DECORATIVE GRAB BARS  OIL RUBBED BRONZE</v>
          </cell>
        </row>
        <row r="20798">
          <cell r="A20798" t="str">
            <v>MT97MDGRS-16/PB</v>
          </cell>
          <cell r="B20798">
            <v>255</v>
          </cell>
          <cell r="C20798" t="str">
            <v>16" DECORATIVE GRAB BARS  POLISHED BRASS</v>
          </cell>
        </row>
        <row r="20799">
          <cell r="A20799" t="str">
            <v>MT97MDGRS-16/PE</v>
          </cell>
          <cell r="B20799">
            <v>81</v>
          </cell>
          <cell r="C20799" t="str">
            <v>16" DECORATIVE GRAB BARS  PEWTER</v>
          </cell>
        </row>
        <row r="20800">
          <cell r="A20800" t="str">
            <v>MT97MDGRS-16/PN</v>
          </cell>
          <cell r="B20800">
            <v>17</v>
          </cell>
          <cell r="C20800" t="str">
            <v>16" DECORATIVE GRAB BARS  POLISHED NICKEL</v>
          </cell>
        </row>
        <row r="20801">
          <cell r="A20801" t="str">
            <v>MT97MDGRS-16/SB</v>
          </cell>
          <cell r="B20801">
            <v>68</v>
          </cell>
          <cell r="C20801" t="str">
            <v>16" DECORATIVE GRAB BARS  SATIN BRASS</v>
          </cell>
        </row>
        <row r="20802">
          <cell r="A20802" t="str">
            <v>MT97MDGRS-16/SC</v>
          </cell>
          <cell r="B20802">
            <v>63</v>
          </cell>
          <cell r="C20802" t="str">
            <v>16" DECORATIVE GRAB BARS  SATIN CHROME</v>
          </cell>
        </row>
        <row r="20803">
          <cell r="A20803" t="str">
            <v>MT97MDGRS-16/SG</v>
          </cell>
          <cell r="B20803">
            <v>81</v>
          </cell>
          <cell r="C20803" t="str">
            <v>16" DECORATIVE GRAB BARS  SATIN GOLD</v>
          </cell>
        </row>
        <row r="20804">
          <cell r="A20804" t="str">
            <v>MT97MDGRS-16/TB</v>
          </cell>
          <cell r="B20804">
            <v>274</v>
          </cell>
          <cell r="C20804" t="str">
            <v>16" DECORATIVE GRAB BARS  TUSCAN BRASS</v>
          </cell>
        </row>
        <row r="20805">
          <cell r="A20805" t="str">
            <v>MT97MDGRS-16/WC</v>
          </cell>
          <cell r="B20805">
            <v>81</v>
          </cell>
          <cell r="C20805" t="str">
            <v>16" DECORATIVE GRAB BARS  WEATHERED COPPER</v>
          </cell>
        </row>
        <row r="20806">
          <cell r="A20806" t="str">
            <v>MT97MDGRS-24/AB</v>
          </cell>
          <cell r="B20806">
            <v>90</v>
          </cell>
          <cell r="C20806" t="str">
            <v>24" DECORATIVE GRAB BARS ANTIQUE BRASS</v>
          </cell>
        </row>
        <row r="20807">
          <cell r="A20807" t="str">
            <v>MT97MDGRS-24/AC</v>
          </cell>
          <cell r="B20807">
            <v>364</v>
          </cell>
          <cell r="C20807" t="str">
            <v>24" DECORATIVE GRAB BARS ANTIQUE COPPER</v>
          </cell>
        </row>
        <row r="20808">
          <cell r="A20808" t="str">
            <v>MT97MDGRS-24/BR</v>
          </cell>
          <cell r="B20808">
            <v>21</v>
          </cell>
          <cell r="C20808" t="str">
            <v>24" DECORATIVE GRAB BARS BRUSHED NICKEL</v>
          </cell>
        </row>
        <row r="20809">
          <cell r="A20809" t="str">
            <v>MT97MDGRS-24/CP</v>
          </cell>
          <cell r="B20809">
            <v>21</v>
          </cell>
          <cell r="C20809" t="str">
            <v>24" DECORATIVE GRAB BARS POLISHED CHROME</v>
          </cell>
        </row>
        <row r="20810">
          <cell r="A20810" t="str">
            <v>MT97MDGRS-24/EB</v>
          </cell>
          <cell r="B20810">
            <v>74</v>
          </cell>
          <cell r="C20810" t="str">
            <v>24" DECORATIVE GRAB BARS ENGLISH BRONZE</v>
          </cell>
        </row>
        <row r="20811">
          <cell r="A20811" t="str">
            <v>MT97MDGRS-24/GP</v>
          </cell>
          <cell r="B20811">
            <v>364</v>
          </cell>
          <cell r="C20811" t="str">
            <v>24" DECORATIVE GRAB BARS POLISHED GOLD</v>
          </cell>
        </row>
        <row r="20812">
          <cell r="A20812" t="str">
            <v>MT97MDGRS-24/OR</v>
          </cell>
          <cell r="B20812">
            <v>73</v>
          </cell>
          <cell r="C20812" t="str">
            <v>24" DECORATIVE GRAB BARS OIL RUBBED BRONZE</v>
          </cell>
        </row>
        <row r="20813">
          <cell r="A20813" t="str">
            <v>MT97MDGRS-24/PB</v>
          </cell>
          <cell r="B20813">
            <v>0</v>
          </cell>
          <cell r="C20813" t="str">
            <v>24" DECORATIVE GRAB BARS POLISHED BRASS</v>
          </cell>
        </row>
        <row r="20814">
          <cell r="A20814" t="str">
            <v>MT97MDGRS-24/PE</v>
          </cell>
          <cell r="B20814">
            <v>90</v>
          </cell>
          <cell r="C20814" t="str">
            <v>24" DECORATIVE GRAB BARS PEWTER</v>
          </cell>
        </row>
        <row r="20815">
          <cell r="A20815" t="str">
            <v>MT97MDGRS-24/PN</v>
          </cell>
          <cell r="B20815">
            <v>21</v>
          </cell>
          <cell r="C20815" t="str">
            <v>24" DECORATIVE GRAB BARS POLISHED NICKEL</v>
          </cell>
        </row>
        <row r="20816">
          <cell r="A20816" t="str">
            <v>MT97MDGRS-24/SB</v>
          </cell>
          <cell r="B20816">
            <v>74</v>
          </cell>
          <cell r="C20816" t="str">
            <v>24" DECORATIVE GRAB BARS SATIN BRASS</v>
          </cell>
        </row>
        <row r="20817">
          <cell r="A20817" t="str">
            <v>MT97MDGRS-24/SC</v>
          </cell>
          <cell r="B20817">
            <v>281</v>
          </cell>
          <cell r="C20817" t="str">
            <v>24" DECORATIVE GRAB BARS SATIN CHROME</v>
          </cell>
        </row>
        <row r="20818">
          <cell r="A20818" t="str">
            <v>MT97MDGRS-24/SG</v>
          </cell>
          <cell r="B20818">
            <v>364</v>
          </cell>
          <cell r="C20818" t="str">
            <v>24" DECORATIVE GRAB BARS SATIN GOLD</v>
          </cell>
        </row>
        <row r="20819">
          <cell r="A20819" t="str">
            <v>MT97MDGRS-24/TB</v>
          </cell>
          <cell r="B20819">
            <v>303</v>
          </cell>
          <cell r="C20819" t="str">
            <v>24" DECORATIVE GRAB BARS TUSCAN  BRASS</v>
          </cell>
        </row>
        <row r="20820">
          <cell r="A20820" t="str">
            <v>MT97MDGRS-24/WC</v>
          </cell>
          <cell r="B20820">
            <v>364</v>
          </cell>
          <cell r="C20820" t="str">
            <v>24" DECORATIVE GRAB BARS WEATHERED COPPER</v>
          </cell>
        </row>
        <row r="20821">
          <cell r="A20821" t="str">
            <v>MT97MDGRS-24PB</v>
          </cell>
          <cell r="B20821">
            <v>0</v>
          </cell>
          <cell r="C20821" t="str">
            <v>24" DECORATIVE GRAB BARS POLISHED BRASS</v>
          </cell>
        </row>
        <row r="20822">
          <cell r="A20822" t="str">
            <v>MT97MDGRS-32/AB</v>
          </cell>
          <cell r="B20822">
            <v>95</v>
          </cell>
          <cell r="C20822" t="str">
            <v>32" DECORATIVE GRAB BARS ANTIQUE BRASS</v>
          </cell>
        </row>
        <row r="20823">
          <cell r="A20823" t="str">
            <v>MT97MDGRS-32/AC</v>
          </cell>
          <cell r="B20823">
            <v>392</v>
          </cell>
          <cell r="C20823" t="str">
            <v>32" DECORATIVE GRAB BARS ANTIQUE COPPER</v>
          </cell>
        </row>
        <row r="20824">
          <cell r="A20824" t="str">
            <v>MT97MDGRS-32/BR</v>
          </cell>
          <cell r="B20824">
            <v>23</v>
          </cell>
          <cell r="C20824" t="str">
            <v>32" DECORATIVE GRAB BARS BRUSHED  NICKEL</v>
          </cell>
        </row>
        <row r="20825">
          <cell r="A20825" t="str">
            <v>MT97MDGRS-32/CP</v>
          </cell>
          <cell r="B20825">
            <v>23</v>
          </cell>
          <cell r="C20825" t="str">
            <v>32" DECORATIVE GRAB BARS POLISHED CHROME</v>
          </cell>
        </row>
        <row r="20826">
          <cell r="A20826" t="str">
            <v>MT97MDGRS-32/EB</v>
          </cell>
          <cell r="B20826">
            <v>79</v>
          </cell>
          <cell r="C20826" t="str">
            <v>32" DECORATIVE GRAB BARS ENGLISH BRONZE</v>
          </cell>
        </row>
        <row r="20827">
          <cell r="A20827" t="str">
            <v>MT97MDGRS-32/GP</v>
          </cell>
          <cell r="B20827">
            <v>392</v>
          </cell>
          <cell r="C20827" t="str">
            <v>32" DECORATIVE GRAB BARS POLISHED GOLD</v>
          </cell>
        </row>
        <row r="20828">
          <cell r="A20828" t="str">
            <v>MT97MDGRS-32/OR</v>
          </cell>
          <cell r="B20828">
            <v>323</v>
          </cell>
          <cell r="C20828" t="str">
            <v>32" DECORATIVE GRAB BARS OIL RUBBED BRONZE</v>
          </cell>
        </row>
        <row r="20829">
          <cell r="A20829" t="str">
            <v>MT97MDGRS-32/PB</v>
          </cell>
          <cell r="B20829">
            <v>0</v>
          </cell>
          <cell r="C20829" t="str">
            <v>32" DECORATIVE GRAB BARS POLISHED BRASS</v>
          </cell>
        </row>
        <row r="20830">
          <cell r="A20830" t="str">
            <v>MT97MDGRS-32/PE</v>
          </cell>
          <cell r="B20830">
            <v>95</v>
          </cell>
          <cell r="C20830" t="str">
            <v>32" DECORATIVE GRAB BARS PEWTER</v>
          </cell>
        </row>
        <row r="20831">
          <cell r="A20831" t="str">
            <v>MT97MDGRS-32/PN</v>
          </cell>
          <cell r="B20831">
            <v>23</v>
          </cell>
          <cell r="C20831" t="str">
            <v>32" DECORATIVE GRAB BARS POLISHED NICKEL</v>
          </cell>
        </row>
        <row r="20832">
          <cell r="A20832" t="str">
            <v>MT97MDGRS-32/SB</v>
          </cell>
          <cell r="B20832">
            <v>79</v>
          </cell>
          <cell r="C20832" t="str">
            <v>32" DECORATIVE GRAB BARS SATIN BRASS</v>
          </cell>
        </row>
        <row r="20833">
          <cell r="A20833" t="str">
            <v>MT97MDGRS-32/SC</v>
          </cell>
          <cell r="B20833">
            <v>315</v>
          </cell>
          <cell r="C20833" t="str">
            <v>32" DECORATIVE GRAB BARS SATIN CHROME</v>
          </cell>
        </row>
        <row r="20834">
          <cell r="A20834" t="str">
            <v>MT97MDGRS-32/SG</v>
          </cell>
          <cell r="B20834">
            <v>392</v>
          </cell>
          <cell r="C20834" t="str">
            <v>32" DECORATIVE GRAB BARS SATIN GOLD</v>
          </cell>
        </row>
        <row r="20835">
          <cell r="A20835" t="str">
            <v>MT97MDGRS-32/TB</v>
          </cell>
          <cell r="B20835">
            <v>326</v>
          </cell>
          <cell r="C20835" t="str">
            <v>32" DECORATIVE GRAB BARS TUSCAN BRASS</v>
          </cell>
        </row>
        <row r="20836">
          <cell r="A20836" t="str">
            <v>MT97MDGRS-32/WC</v>
          </cell>
          <cell r="B20836">
            <v>392</v>
          </cell>
          <cell r="C20836" t="str">
            <v>32" DECORATIVE GRAB BARS WEATHERED COPPER</v>
          </cell>
        </row>
        <row r="20837">
          <cell r="A20837" t="str">
            <v>MT98TDGRS-16/AB</v>
          </cell>
          <cell r="B20837">
            <v>81</v>
          </cell>
          <cell r="C20837" t="str">
            <v>16" TRADITIONAL GRAB BAR ANTIQUE BRASS</v>
          </cell>
        </row>
        <row r="20838">
          <cell r="A20838" t="str">
            <v>MT98TDGRS-16/AC</v>
          </cell>
          <cell r="B20838">
            <v>81</v>
          </cell>
          <cell r="C20838" t="str">
            <v>16" TRADITIONAL GRAB BAR ANTIQUE COPPER</v>
          </cell>
        </row>
        <row r="20839">
          <cell r="A20839" t="str">
            <v>MT98TDGRS-16/BR</v>
          </cell>
          <cell r="B20839">
            <v>67</v>
          </cell>
          <cell r="C20839" t="str">
            <v>16" TRADITIONAL GRAB BAR BRUSHED NICKEL</v>
          </cell>
        </row>
        <row r="20840">
          <cell r="A20840" t="str">
            <v>MT98TDGRS-16/CP</v>
          </cell>
          <cell r="B20840">
            <v>31</v>
          </cell>
          <cell r="C20840" t="str">
            <v>16" TRADITIONAL GRAB BAR POLISHED CHROME</v>
          </cell>
        </row>
        <row r="20841">
          <cell r="A20841" t="str">
            <v>MT98TDGRS-16/EB</v>
          </cell>
          <cell r="B20841">
            <v>68</v>
          </cell>
          <cell r="C20841" t="str">
            <v>16" TRADITIONAL GRAB BAR ENGLISH BRONZE</v>
          </cell>
        </row>
        <row r="20842">
          <cell r="A20842" t="str">
            <v>MT98TDGRS-16/GP</v>
          </cell>
          <cell r="B20842">
            <v>81</v>
          </cell>
          <cell r="C20842" t="str">
            <v>16" TRADITIONAL GRAB BAR POLISHED GOLD</v>
          </cell>
        </row>
        <row r="20843">
          <cell r="A20843" t="str">
            <v>MT98TDGRS-16/MHB</v>
          </cell>
          <cell r="B20843">
            <v>81</v>
          </cell>
          <cell r="C20843" t="str">
            <v>16" GRAB BAR-MAHOGANY BRONZE-SPECIAL ORDER ONLY</v>
          </cell>
        </row>
        <row r="20844">
          <cell r="A20844" t="str">
            <v>MT98TDGRS-16/OR</v>
          </cell>
          <cell r="B20844">
            <v>17</v>
          </cell>
          <cell r="C20844" t="str">
            <v>16" TRADITIONAL GRAB BAR OIL RUBBED BRONZE</v>
          </cell>
        </row>
        <row r="20845">
          <cell r="A20845" t="str">
            <v>MT98TDGRS-16/PB</v>
          </cell>
          <cell r="B20845">
            <v>0</v>
          </cell>
          <cell r="C20845" t="str">
            <v>16" TRADITIONAL GRAB BAR POLISHED BRASS</v>
          </cell>
        </row>
        <row r="20846">
          <cell r="A20846" t="str">
            <v>MT98TDGRS-16/PE</v>
          </cell>
          <cell r="B20846">
            <v>81</v>
          </cell>
          <cell r="C20846" t="str">
            <v>16" TRADITIONAL GRAB BAR PEWTER</v>
          </cell>
        </row>
        <row r="20847">
          <cell r="A20847" t="str">
            <v>MT98TDGRS-16/PN</v>
          </cell>
          <cell r="B20847">
            <v>67</v>
          </cell>
          <cell r="C20847" t="str">
            <v>16" TRADITIONAL GRAB BAR POLISHED NICKEL</v>
          </cell>
        </row>
        <row r="20848">
          <cell r="A20848" t="str">
            <v>MT98TDGRS-16/PVDBB</v>
          </cell>
          <cell r="B20848">
            <v>68</v>
          </cell>
          <cell r="C20848" t="str">
            <v>16" TRADITIONAL GRAB BAR</v>
          </cell>
        </row>
        <row r="20849">
          <cell r="A20849" t="str">
            <v>MT98TDGRS-16/SB</v>
          </cell>
          <cell r="B20849">
            <v>68</v>
          </cell>
          <cell r="C20849" t="str">
            <v>16" TRADITIONAL GRAB BAR SATIN  BRASS</v>
          </cell>
        </row>
        <row r="20850">
          <cell r="A20850" t="str">
            <v>MT98TDGRS-16/SC</v>
          </cell>
          <cell r="B20850">
            <v>68</v>
          </cell>
          <cell r="C20850" t="str">
            <v>16" TRADITIONAL GRAB BAR SATIN CHROME</v>
          </cell>
        </row>
        <row r="20851">
          <cell r="A20851" t="str">
            <v>MT98TDGRS-16/SG</v>
          </cell>
          <cell r="B20851">
            <v>81</v>
          </cell>
          <cell r="C20851" t="str">
            <v>16" TRADITIONAL GRAB BAR SATIN GOLD</v>
          </cell>
        </row>
        <row r="20852">
          <cell r="A20852" t="str">
            <v>MT98TDGRS-16/TB</v>
          </cell>
          <cell r="B20852">
            <v>68</v>
          </cell>
          <cell r="C20852" t="str">
            <v>16" TRADITIONAL GRAB BAR TUSCAN BRASS</v>
          </cell>
        </row>
        <row r="20853">
          <cell r="A20853" t="str">
            <v>MT98TDGRS-16/VB</v>
          </cell>
          <cell r="B20853">
            <v>67</v>
          </cell>
          <cell r="C20853" t="str">
            <v>16" TRADITIONAL GRAB BAR VENETAN BRONZE</v>
          </cell>
        </row>
        <row r="20854">
          <cell r="A20854" t="str">
            <v>MT98TDGRS-16/WC</v>
          </cell>
          <cell r="B20854">
            <v>81</v>
          </cell>
          <cell r="C20854" t="str">
            <v>16" TRADITIONAL GRAB BAR WEATHERED COPPER</v>
          </cell>
        </row>
        <row r="20855">
          <cell r="A20855" t="str">
            <v>MT98TDGRS-24/AB</v>
          </cell>
          <cell r="B20855">
            <v>90</v>
          </cell>
          <cell r="C20855" t="str">
            <v>24" TRADITIONAL GRAB BAR ANTIQUE BRASS</v>
          </cell>
        </row>
        <row r="20856">
          <cell r="A20856" t="str">
            <v>MT98TDGRS-24/AC</v>
          </cell>
          <cell r="B20856">
            <v>90</v>
          </cell>
          <cell r="C20856" t="str">
            <v>24" TRADITIONAL GRAB BAR ANTIQUE COPPER</v>
          </cell>
        </row>
        <row r="20857">
          <cell r="A20857" t="str">
            <v>MT98TDGRS-24/BR</v>
          </cell>
          <cell r="B20857">
            <v>73</v>
          </cell>
          <cell r="C20857" t="str">
            <v>24" TRADITIONAL GRAB BAR BRUSHED NICKEL</v>
          </cell>
        </row>
        <row r="20858">
          <cell r="A20858" t="str">
            <v>MT98TDGRS-24/CP</v>
          </cell>
          <cell r="B20858">
            <v>27</v>
          </cell>
          <cell r="C20858" t="str">
            <v>24" TRADITIONAL GRAB BAR POLISHED CHROME</v>
          </cell>
        </row>
        <row r="20859">
          <cell r="A20859" t="str">
            <v>MT98TDGRS-24/EB</v>
          </cell>
          <cell r="B20859">
            <v>74</v>
          </cell>
          <cell r="C20859" t="str">
            <v>24" TRADITIONAL GRAB BAR ENGLISH BRONZE</v>
          </cell>
        </row>
        <row r="20860">
          <cell r="A20860" t="str">
            <v>MT98TDGRS-24/GP</v>
          </cell>
          <cell r="B20860">
            <v>90</v>
          </cell>
          <cell r="C20860" t="str">
            <v>24" TRADITIONAL GRAB BAR POLISHED GOLD</v>
          </cell>
        </row>
        <row r="20861">
          <cell r="A20861" t="str">
            <v>MT98TDGRS-24/OR</v>
          </cell>
          <cell r="B20861">
            <v>73</v>
          </cell>
          <cell r="C20861" t="str">
            <v>24" TRADITIONAL GRAB BAR OIL RUBBED BRONZE</v>
          </cell>
        </row>
        <row r="20862">
          <cell r="A20862" t="str">
            <v>MT98TDGRS-24/PB</v>
          </cell>
          <cell r="B20862">
            <v>73</v>
          </cell>
          <cell r="C20862" t="str">
            <v>24" TRADITIONAL GRAB BAR RAW FOR SPECIAL FINISHES</v>
          </cell>
        </row>
        <row r="20863">
          <cell r="A20863" t="str">
            <v>MT98TDGRS-24/PE</v>
          </cell>
          <cell r="B20863">
            <v>90</v>
          </cell>
          <cell r="C20863" t="str">
            <v>24" TRADITIONAL GRAB BAR PEWTER</v>
          </cell>
        </row>
        <row r="20864">
          <cell r="A20864" t="str">
            <v>MT98TDGRS-24/PN</v>
          </cell>
          <cell r="B20864">
            <v>73</v>
          </cell>
          <cell r="C20864" t="str">
            <v>24" TRADITIONAL GRAB BAR POLISHED NICKEL</v>
          </cell>
        </row>
        <row r="20865">
          <cell r="A20865" t="str">
            <v>MT98TDGRS-24/PVDBB</v>
          </cell>
          <cell r="B20865">
            <v>74</v>
          </cell>
          <cell r="C20865" t="str">
            <v>24" TRADITIONAL GRAB BAR</v>
          </cell>
        </row>
        <row r="20866">
          <cell r="A20866" t="str">
            <v>MT98TDGRS-24/SB</v>
          </cell>
          <cell r="B20866">
            <v>74</v>
          </cell>
          <cell r="C20866" t="str">
            <v>24" TRADITIONAL GRAB BAR SATIN BRASS</v>
          </cell>
        </row>
        <row r="20867">
          <cell r="A20867" t="str">
            <v>MT98TDGRS-24/SC</v>
          </cell>
          <cell r="B20867">
            <v>74</v>
          </cell>
          <cell r="C20867" t="str">
            <v>24" TRADITIONAL GRAB BAR SATIN CHROME</v>
          </cell>
        </row>
        <row r="20868">
          <cell r="A20868" t="str">
            <v>MT98TDGRS-24/SG</v>
          </cell>
          <cell r="B20868">
            <v>90</v>
          </cell>
          <cell r="C20868" t="str">
            <v>24" TRADITIONAL GRAB BAR SATIN GOLD</v>
          </cell>
        </row>
        <row r="20869">
          <cell r="A20869" t="str">
            <v>MT98TDGRS-24/TB</v>
          </cell>
          <cell r="B20869">
            <v>74</v>
          </cell>
          <cell r="C20869" t="str">
            <v>24" TRADITIONAL GRAB BAR TUSCAN BRASS</v>
          </cell>
        </row>
        <row r="20870">
          <cell r="A20870" t="str">
            <v>MT98TDGRS-24/VB</v>
          </cell>
          <cell r="B20870">
            <v>73</v>
          </cell>
          <cell r="C20870" t="str">
            <v>24" TRADITIONAL GRAB BAR VENETIAN BRONZE</v>
          </cell>
        </row>
        <row r="20871">
          <cell r="A20871" t="str">
            <v>MT98TDGRS-24/WC</v>
          </cell>
          <cell r="B20871">
            <v>90</v>
          </cell>
          <cell r="C20871" t="str">
            <v>24" TRADITIONAL GRAB BAR WEATHERED COPPER</v>
          </cell>
        </row>
        <row r="20872">
          <cell r="A20872" t="str">
            <v>MT98TDGRS-32/AB</v>
          </cell>
          <cell r="B20872">
            <v>95</v>
          </cell>
          <cell r="C20872" t="str">
            <v>32" TRADITIONAL GRAB BAR ANTIQUE BRASS</v>
          </cell>
        </row>
        <row r="20873">
          <cell r="A20873" t="str">
            <v>MT98TDGRS-32/AC</v>
          </cell>
          <cell r="B20873">
            <v>95</v>
          </cell>
          <cell r="C20873" t="str">
            <v>32" TRADITIONAL GRAB BAR ANTIQUE COPPER</v>
          </cell>
        </row>
        <row r="20874">
          <cell r="A20874" t="str">
            <v>MT98TDGRS-32/BR</v>
          </cell>
          <cell r="B20874">
            <v>78</v>
          </cell>
          <cell r="C20874" t="str">
            <v>32" TRADITIONAL GRAB BAR BRUSHED NICKEL</v>
          </cell>
        </row>
        <row r="20875">
          <cell r="A20875" t="str">
            <v>MT98TDGRS-32/CPB</v>
          </cell>
          <cell r="B20875">
            <v>78</v>
          </cell>
          <cell r="C20875" t="str">
            <v>32" TRADITIONAL GRAB BAR POLISHED CHROME</v>
          </cell>
        </row>
        <row r="20876">
          <cell r="A20876" t="str">
            <v>MT98TDGRS-32/EB</v>
          </cell>
          <cell r="B20876">
            <v>79</v>
          </cell>
          <cell r="C20876" t="str">
            <v>32" TRADITIONAL GRAB BAR ENGLISH BRONZE</v>
          </cell>
        </row>
        <row r="20877">
          <cell r="A20877" t="str">
            <v>MT98TDGRS-32/GP</v>
          </cell>
          <cell r="B20877">
            <v>95</v>
          </cell>
          <cell r="C20877" t="str">
            <v>32" TRADITIONAL GRAB BAR POLISHED GOLD</v>
          </cell>
        </row>
        <row r="20878">
          <cell r="A20878" t="str">
            <v>MT98TDGRS-32/OR</v>
          </cell>
          <cell r="B20878">
            <v>78</v>
          </cell>
          <cell r="C20878" t="str">
            <v>32" TRADITIONAL GRAB BAR OIL RUBBED BRONZE</v>
          </cell>
        </row>
        <row r="20879">
          <cell r="A20879" t="str">
            <v>MT98TDGRS-32/PB</v>
          </cell>
          <cell r="B20879">
            <v>78</v>
          </cell>
          <cell r="C20879" t="str">
            <v>32" TRADITIONAL GRAB BAR POLISHED BRASS</v>
          </cell>
        </row>
        <row r="20880">
          <cell r="A20880" t="str">
            <v>MT98TDGRS-32/PE</v>
          </cell>
          <cell r="B20880">
            <v>95</v>
          </cell>
          <cell r="C20880" t="str">
            <v>32" TRADITIONAL GRAB BAR PEWTER</v>
          </cell>
        </row>
        <row r="20881">
          <cell r="A20881" t="str">
            <v>MT98TDGRS-32/PN</v>
          </cell>
          <cell r="B20881">
            <v>78</v>
          </cell>
          <cell r="C20881" t="str">
            <v>32" TRADITIONAL GRAB BAR POLISHED NICKEL</v>
          </cell>
        </row>
        <row r="20882">
          <cell r="A20882" t="str">
            <v>MT98TDGRS-32/PVDBB</v>
          </cell>
          <cell r="B20882">
            <v>79</v>
          </cell>
          <cell r="C20882" t="str">
            <v>32" TRADITIONAL GRAB BAR</v>
          </cell>
        </row>
        <row r="20883">
          <cell r="A20883" t="str">
            <v>MT98TDGRS-32/SB</v>
          </cell>
          <cell r="B20883">
            <v>79</v>
          </cell>
          <cell r="C20883" t="str">
            <v>32" TRADITIONAL GRAB BAR SATIN BRASS</v>
          </cell>
        </row>
        <row r="20884">
          <cell r="A20884" t="str">
            <v>MT98TDGRS-32/SC</v>
          </cell>
          <cell r="B20884">
            <v>79</v>
          </cell>
          <cell r="C20884" t="str">
            <v>32" TRADITIONAL GRAB BAR SATIN CHROME</v>
          </cell>
        </row>
        <row r="20885">
          <cell r="A20885" t="str">
            <v>MT98TDGRS-32/SG</v>
          </cell>
          <cell r="B20885">
            <v>95</v>
          </cell>
          <cell r="C20885" t="str">
            <v>32" TRADITIONAL GRAB BAR SATIN GOLD</v>
          </cell>
        </row>
        <row r="20886">
          <cell r="A20886" t="str">
            <v>MT98TDGRS-32/TB</v>
          </cell>
          <cell r="B20886">
            <v>79</v>
          </cell>
          <cell r="C20886" t="str">
            <v>32" TRADITIONAL GRAB BAR TUSCAN BRASS</v>
          </cell>
        </row>
        <row r="20887">
          <cell r="A20887" t="str">
            <v>MT98TDGRS-32/VB</v>
          </cell>
          <cell r="B20887">
            <v>78</v>
          </cell>
          <cell r="C20887" t="str">
            <v>32" TRADITIONAL GRAB BAR VENETIAN BRONZE</v>
          </cell>
        </row>
        <row r="20888">
          <cell r="A20888" t="str">
            <v>MT98TDGRS-32/WC</v>
          </cell>
          <cell r="B20888">
            <v>95</v>
          </cell>
          <cell r="C20888" t="str">
            <v>32" TRADITIONAL GRAB BAR WEATHERED COPPER</v>
          </cell>
        </row>
        <row r="20889">
          <cell r="A20889" t="str">
            <v>MT98TDGRS-36/BR</v>
          </cell>
          <cell r="B20889">
            <v>615</v>
          </cell>
          <cell r="C20889" t="str">
            <v>36" TRADITIONAL GRAB BAR BRUSHED NICKEL</v>
          </cell>
        </row>
        <row r="20890">
          <cell r="A20890" t="str">
            <v>MT98TDGRS-36/OR</v>
          </cell>
          <cell r="B20890">
            <v>615</v>
          </cell>
          <cell r="C20890" t="str">
            <v>36" TRADITIONAL GRAB BAR OIL RUBBED BRONZE</v>
          </cell>
        </row>
        <row r="20891">
          <cell r="A20891" t="str">
            <v>MT98TDGRS-42/BR</v>
          </cell>
          <cell r="B20891">
            <v>854</v>
          </cell>
          <cell r="C20891" t="str">
            <v>42" TRADITIONAL GRAB BAR BRUSHED NICKEL</v>
          </cell>
        </row>
        <row r="20892">
          <cell r="A20892" t="str">
            <v>MT98TDGRS-42/OR</v>
          </cell>
          <cell r="B20892">
            <v>854</v>
          </cell>
          <cell r="C20892" t="str">
            <v>42" TRADITIONAL GRAB BAR OIL RUBBED BRONZE</v>
          </cell>
        </row>
        <row r="20893">
          <cell r="A20893" t="str">
            <v>MT999-3BFWD3B</v>
          </cell>
          <cell r="B20893">
            <v>0</v>
          </cell>
          <cell r="C20893" t="str">
            <v>3/4 HP Batch Feed Disposer 3 Bolt Mount</v>
          </cell>
        </row>
        <row r="20894">
          <cell r="A20894" t="str">
            <v>MT999BF</v>
          </cell>
          <cell r="B20894">
            <v>131</v>
          </cell>
          <cell r="C20894" t="str">
            <v xml:space="preserve">Batch Feed Control Box </v>
          </cell>
        </row>
        <row r="20895">
          <cell r="A20895" t="str">
            <v>MT999BF/AB</v>
          </cell>
          <cell r="B20895">
            <v>281</v>
          </cell>
          <cell r="C20895" t="str">
            <v xml:space="preserve">Batch Feed Disposer Trim with Control Box </v>
          </cell>
        </row>
        <row r="20896">
          <cell r="A20896" t="str">
            <v>MT999BF/BN</v>
          </cell>
          <cell r="B20896">
            <v>278</v>
          </cell>
          <cell r="C20896" t="str">
            <v xml:space="preserve">Batch Feed Disposer Trim with Control Box </v>
          </cell>
        </row>
        <row r="20897">
          <cell r="A20897" t="str">
            <v>MT999BF/BRN</v>
          </cell>
          <cell r="B20897">
            <v>255</v>
          </cell>
          <cell r="C20897" t="str">
            <v xml:space="preserve">Batch Feed Disposer Trim with Control Box </v>
          </cell>
        </row>
        <row r="20898">
          <cell r="A20898" t="str">
            <v>MT999BF/BRS</v>
          </cell>
          <cell r="B20898">
            <v>226</v>
          </cell>
          <cell r="C20898" t="str">
            <v xml:space="preserve">Batch Feed Disposer Trim with Control Box </v>
          </cell>
        </row>
        <row r="20899">
          <cell r="A20899" t="str">
            <v>MT999BF/CHBRZ</v>
          </cell>
          <cell r="B20899">
            <v>292</v>
          </cell>
          <cell r="C20899" t="str">
            <v xml:space="preserve">Batch Feed Disposer Trim with Control Box </v>
          </cell>
        </row>
        <row r="20900">
          <cell r="A20900" t="str">
            <v>MT999BF/CPB</v>
          </cell>
          <cell r="B20900">
            <v>238</v>
          </cell>
          <cell r="C20900" t="str">
            <v xml:space="preserve">Batch Feed Disposer Trim with Control Box </v>
          </cell>
        </row>
        <row r="20901">
          <cell r="A20901" t="str">
            <v>MT999BF/IW</v>
          </cell>
          <cell r="B20901">
            <v>281</v>
          </cell>
          <cell r="C20901" t="str">
            <v xml:space="preserve">Batch Feed Disposer Trim w/Control Box </v>
          </cell>
        </row>
        <row r="20902">
          <cell r="A20902" t="str">
            <v>MT999BF/MB</v>
          </cell>
          <cell r="B20902">
            <v>281</v>
          </cell>
          <cell r="C20902" t="str">
            <v xml:space="preserve">Batch Feed Disposer Trim with Control Box </v>
          </cell>
        </row>
        <row r="20903">
          <cell r="A20903" t="str">
            <v>MT999BF/ORB</v>
          </cell>
          <cell r="B20903">
            <v>279</v>
          </cell>
          <cell r="C20903" t="str">
            <v xml:space="preserve">Batch Feed Disposer with Control Box </v>
          </cell>
        </row>
        <row r="20904">
          <cell r="A20904" t="str">
            <v>MT999BF/PN</v>
          </cell>
          <cell r="B20904">
            <v>255</v>
          </cell>
          <cell r="C20904" t="str">
            <v xml:space="preserve">Batch Feed Disposer Trim with Control Box </v>
          </cell>
        </row>
        <row r="20905">
          <cell r="A20905" t="str">
            <v>MT999BF/PVDBB</v>
          </cell>
          <cell r="B20905">
            <v>292</v>
          </cell>
          <cell r="C20905" t="str">
            <v xml:space="preserve">Batch Feed Disposer Trim with Control Box </v>
          </cell>
        </row>
        <row r="20906">
          <cell r="A20906" t="str">
            <v>MT999BF/SB</v>
          </cell>
          <cell r="B20906">
            <v>281</v>
          </cell>
          <cell r="C20906" t="str">
            <v xml:space="preserve">Batch Feed Disposer Trim with Control Box </v>
          </cell>
        </row>
        <row r="20907">
          <cell r="A20907" t="str">
            <v>MT999BF/SG</v>
          </cell>
          <cell r="B20907">
            <v>292</v>
          </cell>
          <cell r="C20907" t="str">
            <v xml:space="preserve">Batch Feed Disposer Trim with Control Box </v>
          </cell>
        </row>
        <row r="20908">
          <cell r="A20908" t="str">
            <v>MT999BF/ULB</v>
          </cell>
          <cell r="B20908">
            <v>238</v>
          </cell>
          <cell r="C20908" t="str">
            <v xml:space="preserve">Batch Feed Disposer Trim with Control Box </v>
          </cell>
        </row>
        <row r="20909">
          <cell r="A20909" t="str">
            <v>MT999BF/VB</v>
          </cell>
          <cell r="B20909">
            <v>279</v>
          </cell>
          <cell r="C20909" t="str">
            <v xml:space="preserve">Batch Feed Disposer Trim with Control Box </v>
          </cell>
        </row>
        <row r="20910">
          <cell r="A20910" t="str">
            <v>MT999BF/WH</v>
          </cell>
          <cell r="B20910">
            <v>281</v>
          </cell>
          <cell r="C20910" t="str">
            <v xml:space="preserve">Batch Feed Waste Disposer System Kit </v>
          </cell>
        </row>
        <row r="20911">
          <cell r="A20911" t="str">
            <v>MT99RBDGRS-16/A</v>
          </cell>
          <cell r="B20911">
            <v>307</v>
          </cell>
          <cell r="C20911" t="str">
            <v>16" RIBBED DESIGN GRAB BAR ANTIQUE BRASS</v>
          </cell>
        </row>
        <row r="20912">
          <cell r="A20912" t="str">
            <v>MT99RBDGRS-16/B</v>
          </cell>
          <cell r="B20912">
            <v>206</v>
          </cell>
          <cell r="C20912" t="str">
            <v>16" RIBBED DESIGN GRAB BAR BRUSHED NICKEL</v>
          </cell>
        </row>
        <row r="20913">
          <cell r="A20913" t="str">
            <v>MT99RBDGRS-16/C</v>
          </cell>
          <cell r="B20913">
            <v>197</v>
          </cell>
          <cell r="C20913" t="str">
            <v>16" RIBBED DESIGN GRAB BAR POLISHED CHROME</v>
          </cell>
        </row>
        <row r="20914">
          <cell r="A20914" t="str">
            <v>MT99RBDGRS-16/O</v>
          </cell>
          <cell r="B20914">
            <v>284</v>
          </cell>
          <cell r="C20914" t="str">
            <v>16" RIBBED DESIGN GRAB BAR OIL RUBBED BRONZE</v>
          </cell>
        </row>
        <row r="20915">
          <cell r="A20915" t="str">
            <v>MT99RBDGRS-16/P</v>
          </cell>
          <cell r="B20915">
            <v>206</v>
          </cell>
          <cell r="C20915" t="str">
            <v>16" RIBBED DESIGN GRAB BAR PEWTER</v>
          </cell>
        </row>
        <row r="20916">
          <cell r="A20916" t="str">
            <v>MT99RBDGRS-16/R</v>
          </cell>
          <cell r="B20916">
            <v>226</v>
          </cell>
          <cell r="C20916" t="str">
            <v>16" RIBBED DESIGN GRAB BAR RAW BRASS</v>
          </cell>
        </row>
        <row r="20917">
          <cell r="A20917" t="str">
            <v>MT99RBDGRS-16/V</v>
          </cell>
          <cell r="B20917">
            <v>284</v>
          </cell>
          <cell r="C20917" t="str">
            <v>16" RIBBED DESIGN GRAB BAR VENETIAN BRONZE</v>
          </cell>
        </row>
        <row r="20918">
          <cell r="A20918" t="str">
            <v>MT99RBDGRS-24/A</v>
          </cell>
          <cell r="B20918">
            <v>307</v>
          </cell>
          <cell r="C20918" t="str">
            <v>24" RIBBED DESIGN GRAB BAR ANTIQUE BRASS</v>
          </cell>
        </row>
        <row r="20919">
          <cell r="A20919" t="str">
            <v>MT99RBDGRS-24/B</v>
          </cell>
          <cell r="B20919">
            <v>258</v>
          </cell>
          <cell r="C20919" t="str">
            <v>24" RIBBED DESIGN GRAB BAR BRUSHED NICKEL</v>
          </cell>
        </row>
        <row r="20920">
          <cell r="A20920" t="str">
            <v>MT99RBDGRS-24/C</v>
          </cell>
          <cell r="B20920">
            <v>244</v>
          </cell>
          <cell r="C20920" t="str">
            <v>24" RIBBED DESIGN GRAB BAR POLISHED CHROME</v>
          </cell>
        </row>
        <row r="20921">
          <cell r="A20921" t="str">
            <v>MT99RBDGRS-24/O</v>
          </cell>
          <cell r="B20921">
            <v>284</v>
          </cell>
          <cell r="C20921" t="str">
            <v>24" RIBBED DESIGN GRAB BAR OIL RUBBED BRONZE</v>
          </cell>
        </row>
        <row r="20922">
          <cell r="A20922" t="str">
            <v>MT99RBDGRS-24/P</v>
          </cell>
          <cell r="B20922">
            <v>258</v>
          </cell>
          <cell r="C20922" t="str">
            <v>24" RIBBED DESIGN GRAB BAR PEWTER</v>
          </cell>
        </row>
        <row r="20923">
          <cell r="A20923" t="str">
            <v>MT99RBDGRS-24/R</v>
          </cell>
          <cell r="B20923">
            <v>0</v>
          </cell>
          <cell r="C20923" t="str">
            <v>24" RIBBED DESIGN GRAB BAR RAW BRASS</v>
          </cell>
        </row>
        <row r="20924">
          <cell r="A20924" t="str">
            <v>MT99RBDGRS-24/VB</v>
          </cell>
          <cell r="B20924">
            <v>284</v>
          </cell>
          <cell r="C20924" t="str">
            <v>24" RIBBED DESIGN GRAB BAR VENETIAN BRONZE</v>
          </cell>
        </row>
        <row r="20925">
          <cell r="A20925" t="str">
            <v>MT99RBDGRS-32/A</v>
          </cell>
          <cell r="B20925">
            <v>374</v>
          </cell>
          <cell r="C20925" t="str">
            <v>32" RIBBED DESIGN GRAB BAR ANTIQUE BRASS</v>
          </cell>
        </row>
        <row r="20926">
          <cell r="A20926" t="str">
            <v>MT99RBDGRS-32/B</v>
          </cell>
          <cell r="B20926">
            <v>299</v>
          </cell>
          <cell r="C20926" t="str">
            <v>32" RIBBED DESIGN GRAB BAR BRUSHED NICKEL</v>
          </cell>
        </row>
        <row r="20927">
          <cell r="A20927" t="str">
            <v>MT99RBDGRS-32/C</v>
          </cell>
          <cell r="B20927">
            <v>281</v>
          </cell>
          <cell r="C20927" t="str">
            <v>32" RIBBED DESIGN GRAB BAR POLISHED CHROME</v>
          </cell>
        </row>
        <row r="20928">
          <cell r="A20928" t="str">
            <v>MT99RBDGRS-32/O</v>
          </cell>
          <cell r="B20928">
            <v>329</v>
          </cell>
          <cell r="C20928" t="str">
            <v>32" RIBBED DESIGN GRAB BAR OIL RUBBED BRONZE</v>
          </cell>
        </row>
        <row r="20929">
          <cell r="A20929" t="str">
            <v>MT99RBDGRS-32/P</v>
          </cell>
          <cell r="B20929">
            <v>299</v>
          </cell>
          <cell r="C20929" t="str">
            <v>32" RIBBED DESIGN GRAB BAR PEWTER</v>
          </cell>
        </row>
        <row r="20930">
          <cell r="A20930" t="str">
            <v>MT99RBDGRS-32/R</v>
          </cell>
          <cell r="B20930">
            <v>0</v>
          </cell>
          <cell r="C20930" t="str">
            <v>32" RIBBED DESIGN GRAB BAR RAW BRASS</v>
          </cell>
        </row>
        <row r="20931">
          <cell r="A20931" t="str">
            <v>MT99RBDGRS-32/V</v>
          </cell>
          <cell r="B20931">
            <v>329</v>
          </cell>
          <cell r="C20931" t="str">
            <v>32" RIBBED DESIGN GRAB BAR VENETIAN BRONZE</v>
          </cell>
        </row>
        <row r="20932">
          <cell r="A20932" t="str">
            <v>MT99SQGRS-16/BRN</v>
          </cell>
          <cell r="B20932">
            <v>28</v>
          </cell>
          <cell r="C20932" t="str">
            <v>GRAB BAR-16" SQUARE SHAPE ESCUTCHEON SS BRACKET</v>
          </cell>
        </row>
        <row r="20933">
          <cell r="A20933" t="str">
            <v>MT99SQGRS-16/CPB</v>
          </cell>
          <cell r="B20933">
            <v>28</v>
          </cell>
          <cell r="C20933" t="str">
            <v>GRAB BAR-16" SQUARE SHAPE ESCUTCHEON SS BRACKET</v>
          </cell>
        </row>
        <row r="20934">
          <cell r="A20934" t="str">
            <v>MT99SQGRS-16/EB</v>
          </cell>
          <cell r="B20934">
            <v>311</v>
          </cell>
          <cell r="C20934" t="str">
            <v>Special Order Grab Bar</v>
          </cell>
        </row>
        <row r="20935">
          <cell r="A20935" t="str">
            <v>MT99SQGRS-16/ORB</v>
          </cell>
          <cell r="B20935">
            <v>300</v>
          </cell>
          <cell r="C20935" t="str">
            <v>GRAB BAR-16" SQUARE SHAPE ESCUTCHEON SS BRACKET</v>
          </cell>
        </row>
        <row r="20936">
          <cell r="A20936" t="str">
            <v>MT99SQGRS-16/PN</v>
          </cell>
          <cell r="B20936">
            <v>28</v>
          </cell>
          <cell r="C20936" t="str">
            <v>GRAB BAR-16" SQUARE SHAPE ESCUTCHEON SS BRACKET</v>
          </cell>
        </row>
        <row r="20937">
          <cell r="A20937" t="str">
            <v>MT99SQGRS-16/PVD</v>
          </cell>
          <cell r="B20937">
            <v>326</v>
          </cell>
          <cell r="C20937" t="str">
            <v>Special Item Only</v>
          </cell>
        </row>
        <row r="20938">
          <cell r="A20938" t="str">
            <v>MT99SQGRS-16/PVDBB</v>
          </cell>
          <cell r="B20938">
            <v>326</v>
          </cell>
          <cell r="C20938" t="str">
            <v>GRAB BAR-16" SQUARE SHAPE ESCUTCHEON SS BRACKET</v>
          </cell>
        </row>
        <row r="20939">
          <cell r="A20939" t="str">
            <v>MT99SQGRS-16/PVDORB</v>
          </cell>
          <cell r="B20939">
            <v>326</v>
          </cell>
          <cell r="C20939" t="str">
            <v>GRAB BAR 16" SQ SHAPE ESC-SPECIAL FINISH</v>
          </cell>
        </row>
        <row r="20940">
          <cell r="A20940" t="str">
            <v>MT99SQGRS-16/RBUN</v>
          </cell>
          <cell r="B20940">
            <v>0</v>
          </cell>
          <cell r="C20940" t="str">
            <v>GRAB BAR 16"SQUARE SHAPE ESCUTHEON</v>
          </cell>
        </row>
        <row r="20941">
          <cell r="A20941" t="str">
            <v>MT99SQGRS-16/ULB</v>
          </cell>
          <cell r="B20941">
            <v>210</v>
          </cell>
          <cell r="C20941" t="str">
            <v>Grab Bar 16" Square SHape Escutcheon</v>
          </cell>
        </row>
        <row r="20942">
          <cell r="A20942" t="str">
            <v>MT99SQGRS-16/VB</v>
          </cell>
          <cell r="B20942">
            <v>28</v>
          </cell>
          <cell r="C20942" t="str">
            <v>GRAB BAR-16" SQUARE SHAPE ESCUTCHEON SS BRACKET</v>
          </cell>
        </row>
        <row r="20943">
          <cell r="A20943" t="str">
            <v>MT99SQGRS-24/BRN</v>
          </cell>
          <cell r="B20943">
            <v>33</v>
          </cell>
          <cell r="C20943" t="str">
            <v>GRAB BAR-24" SQUARE SHAPE ESCUTCHEON SS BRACKET</v>
          </cell>
        </row>
        <row r="20944">
          <cell r="A20944" t="str">
            <v>MT99SQGRS-24/CPB</v>
          </cell>
          <cell r="B20944">
            <v>33</v>
          </cell>
          <cell r="C20944" t="str">
            <v>GRAB BAR-24" SQUARE SHAPE ESCUTCHEON SS BRACKET</v>
          </cell>
        </row>
        <row r="20945">
          <cell r="A20945" t="str">
            <v>MT99SQGRS-24/MB</v>
          </cell>
          <cell r="B20945">
            <v>0</v>
          </cell>
          <cell r="C20945" t="str">
            <v>GRAB BAR-24" SQUARE SHAPE ESCUTCHEON SS BRACKET</v>
          </cell>
        </row>
        <row r="20946">
          <cell r="A20946" t="str">
            <v>MT99SQGRS-24/ORB</v>
          </cell>
          <cell r="B20946">
            <v>33</v>
          </cell>
          <cell r="C20946" t="str">
            <v>GRAB BAR-24" SQUARE SHAPE ESCUTCHEON SS BRACKET</v>
          </cell>
        </row>
        <row r="20947">
          <cell r="A20947" t="str">
            <v>MT99SQGRS-24/PN</v>
          </cell>
          <cell r="B20947">
            <v>33</v>
          </cell>
          <cell r="C20947" t="str">
            <v>GRAB BAR-24" SQUARE SHAPE ESCUTCHEON SS BRACKET</v>
          </cell>
        </row>
        <row r="20948">
          <cell r="A20948" t="str">
            <v>MT99SQGRS-24/PVDBB</v>
          </cell>
          <cell r="B20948">
            <v>350</v>
          </cell>
          <cell r="C20948" t="str">
            <v>GRAB BAR-24" SQUARE SHAPE ESCUTCHEON SS BRACKET</v>
          </cell>
        </row>
        <row r="20949">
          <cell r="A20949" t="str">
            <v>MT99SQGRS-24/RBUN</v>
          </cell>
          <cell r="B20949">
            <v>0</v>
          </cell>
          <cell r="C20949" t="str">
            <v>GRAB BAR 24" SQUARE SHAPE ESCUTHEON</v>
          </cell>
        </row>
        <row r="20950">
          <cell r="A20950" t="str">
            <v>MT99SQGRS-24/ULB</v>
          </cell>
          <cell r="B20950">
            <v>233</v>
          </cell>
          <cell r="C20950" t="str">
            <v>Grab Bar 24" Square Escutcheon</v>
          </cell>
        </row>
        <row r="20951">
          <cell r="A20951" t="str">
            <v>MT99SQGRS-24/VB</v>
          </cell>
          <cell r="B20951">
            <v>33</v>
          </cell>
          <cell r="C20951" t="str">
            <v>GRAB BAR-24" SQUARE SHAPE ESCUTCHEON SS BRACKET</v>
          </cell>
        </row>
        <row r="20952">
          <cell r="A20952" t="str">
            <v>MT99SQGRS-32/BRN</v>
          </cell>
          <cell r="B20952">
            <v>39</v>
          </cell>
          <cell r="C20952" t="str">
            <v>GRAB BAR-32" SQUARE SHAPE ESCUTCHEON SS BRACKET</v>
          </cell>
        </row>
        <row r="20953">
          <cell r="A20953" t="str">
            <v>MT99SQGRS-32/CPB</v>
          </cell>
          <cell r="B20953">
            <v>39</v>
          </cell>
          <cell r="C20953" t="str">
            <v>GRAB BAR-32" SQUARE SHAPE ESCUTCHEON SS BRACKET</v>
          </cell>
        </row>
        <row r="20954">
          <cell r="A20954" t="str">
            <v>MT99SQGRS-32/ORB</v>
          </cell>
          <cell r="B20954">
            <v>347</v>
          </cell>
          <cell r="C20954" t="str">
            <v>GRAB BAR-32" SQUARE SHAPE ESCUTCHEON SS BRACKET</v>
          </cell>
        </row>
        <row r="20955">
          <cell r="A20955" t="str">
            <v>MT99SQGRS-32/PN</v>
          </cell>
          <cell r="B20955">
            <v>39</v>
          </cell>
          <cell r="C20955" t="str">
            <v>GRAB BAR-32" SQUARE SHAPE ESCUTCHEON SS BRACKET</v>
          </cell>
        </row>
        <row r="20956">
          <cell r="A20956" t="str">
            <v>MT99SQGRS-32/PVDBB</v>
          </cell>
          <cell r="B20956">
            <v>374</v>
          </cell>
          <cell r="C20956" t="str">
            <v>GRAB BAR-32" SQUARE SHAPE ESCUTCHEON SS BRACKET</v>
          </cell>
        </row>
        <row r="20957">
          <cell r="A20957" t="str">
            <v>MT99SQGRS-32/RBUN</v>
          </cell>
          <cell r="B20957">
            <v>0</v>
          </cell>
          <cell r="C20957" t="str">
            <v>GRAB BAR 32" SQUARE SHAPE ESCUTHEON</v>
          </cell>
        </row>
        <row r="20958">
          <cell r="A20958" t="str">
            <v>MT99SQGRS-32/ULB</v>
          </cell>
          <cell r="B20958">
            <v>257</v>
          </cell>
          <cell r="C20958" t="str">
            <v>GRAB BAR 32" SQUARE SHAPE ESCUTHEON</v>
          </cell>
        </row>
        <row r="20959">
          <cell r="A20959" t="str">
            <v>MT9SR/BRN</v>
          </cell>
          <cell r="B20959">
            <v>284</v>
          </cell>
          <cell r="C20959" t="str">
            <v>2 FT Stainless Steel Slide Rail; 2mm Wall</v>
          </cell>
        </row>
        <row r="20960">
          <cell r="A20960" t="str">
            <v>MT9SR/CHBRZ</v>
          </cell>
          <cell r="B20960">
            <v>519</v>
          </cell>
          <cell r="C20960" t="str">
            <v>2 FT Stainless Steel Slide Rail; 2mm Wall</v>
          </cell>
        </row>
        <row r="20961">
          <cell r="A20961" t="str">
            <v>MT9SR/CPB</v>
          </cell>
          <cell r="B20961">
            <v>238</v>
          </cell>
          <cell r="C20961" t="str">
            <v>2 FT Stainless Steel Slide Rail; 2mm Wall</v>
          </cell>
        </row>
        <row r="20962">
          <cell r="A20962" t="str">
            <v>MT9SR/FG</v>
          </cell>
          <cell r="B20962">
            <v>453</v>
          </cell>
          <cell r="C20962" t="str">
            <v>Stainless Steel Slide Rail</v>
          </cell>
        </row>
        <row r="20963">
          <cell r="A20963" t="str">
            <v>MT9SR/MB</v>
          </cell>
          <cell r="B20963">
            <v>343</v>
          </cell>
          <cell r="C20963" t="str">
            <v>Stainless Steel Slide Rail</v>
          </cell>
        </row>
        <row r="20964">
          <cell r="A20964" t="str">
            <v>MT9SR/ORB</v>
          </cell>
          <cell r="B20964">
            <v>343</v>
          </cell>
          <cell r="C20964" t="str">
            <v>Stainless Steel Slide Rail</v>
          </cell>
        </row>
        <row r="20965">
          <cell r="A20965" t="str">
            <v>MT9SR/PEW</v>
          </cell>
          <cell r="B20965">
            <v>384</v>
          </cell>
          <cell r="C20965" t="str">
            <v>Stainless Steel Slide Rail</v>
          </cell>
        </row>
        <row r="20966">
          <cell r="A20966" t="str">
            <v>MT9SR/PN</v>
          </cell>
          <cell r="B20966">
            <v>284</v>
          </cell>
          <cell r="C20966" t="str">
            <v>2 FT Stainless Steel Slide Rail; 2mm Wall</v>
          </cell>
        </row>
        <row r="20967">
          <cell r="A20967" t="str">
            <v>MT9SR/PVD</v>
          </cell>
          <cell r="B20967">
            <v>453</v>
          </cell>
          <cell r="C20967" t="str">
            <v xml:space="preserve">2ft Stainless Steel Slide Rail </v>
          </cell>
        </row>
        <row r="20968">
          <cell r="A20968" t="str">
            <v>MT9SR/PVDBB</v>
          </cell>
          <cell r="B20968">
            <v>519</v>
          </cell>
          <cell r="C20968" t="str">
            <v>2 FT Stainless Steel Slide Rail; 2mm Wall</v>
          </cell>
        </row>
        <row r="20969">
          <cell r="A20969" t="str">
            <v>MT9SR/RBUN</v>
          </cell>
          <cell r="B20969">
            <v>0</v>
          </cell>
          <cell r="C20969" t="str">
            <v>2 ft Stainless Steel Slide Rail 2mm Wall</v>
          </cell>
        </row>
        <row r="20970">
          <cell r="A20970" t="str">
            <v>MT9SR/SB</v>
          </cell>
          <cell r="B20970">
            <v>384</v>
          </cell>
          <cell r="C20970" t="str">
            <v>2 ft Stainless Steel Slide Rail 2mm Wall</v>
          </cell>
        </row>
        <row r="20971">
          <cell r="A20971" t="str">
            <v>MT9SR/SG</v>
          </cell>
          <cell r="B20971">
            <v>453</v>
          </cell>
          <cell r="C20971" t="str">
            <v>2 ft Stainless Steel Slide Rail 2mm Wall</v>
          </cell>
        </row>
        <row r="20972">
          <cell r="A20972" t="str">
            <v>MT9SR/ULB</v>
          </cell>
          <cell r="B20972">
            <v>238</v>
          </cell>
          <cell r="C20972" t="str">
            <v>2 ft Stainless Steel Slide Rail 2mm Wall</v>
          </cell>
        </row>
        <row r="20973">
          <cell r="A20973" t="str">
            <v>MT9SR/VB</v>
          </cell>
          <cell r="B20973">
            <v>343</v>
          </cell>
          <cell r="C20973" t="str">
            <v>Round Shower Slide Rail</v>
          </cell>
        </row>
        <row r="20974">
          <cell r="A20974" t="str">
            <v>MT9SRW/BRN</v>
          </cell>
          <cell r="B20974">
            <v>365</v>
          </cell>
          <cell r="C20974" t="str">
            <v>Round Shower Slide Rail with Bottom</v>
          </cell>
        </row>
        <row r="20975">
          <cell r="A20975" t="str">
            <v>MT9SRW/CHBRZ</v>
          </cell>
          <cell r="B20975">
            <v>545</v>
          </cell>
          <cell r="C20975" t="str">
            <v>Round Shower Slide Rail with Bottom</v>
          </cell>
        </row>
        <row r="20976">
          <cell r="A20976" t="str">
            <v>MT9SRW/CPB</v>
          </cell>
          <cell r="B20976">
            <v>306</v>
          </cell>
          <cell r="C20976" t="str">
            <v>Round Shower Slide Rail with Bottom</v>
          </cell>
        </row>
        <row r="20977">
          <cell r="A20977" t="str">
            <v>MT9SRW/FG</v>
          </cell>
          <cell r="B20977">
            <v>545</v>
          </cell>
          <cell r="C20977" t="str">
            <v>Round Shower Slide Rail with Bottom</v>
          </cell>
        </row>
        <row r="20978">
          <cell r="A20978" t="str">
            <v>MT9SRW/MB</v>
          </cell>
          <cell r="B20978">
            <v>412</v>
          </cell>
          <cell r="C20978" t="str">
            <v>Round Shower Slide Rail with Bottom</v>
          </cell>
        </row>
        <row r="20979">
          <cell r="A20979" t="str">
            <v>MT9SRW/ORB</v>
          </cell>
          <cell r="B20979">
            <v>412</v>
          </cell>
          <cell r="C20979" t="str">
            <v>Round Shower Slide Rail with Bottom</v>
          </cell>
        </row>
        <row r="20980">
          <cell r="A20980" t="str">
            <v>MT9SRW/PN</v>
          </cell>
          <cell r="B20980">
            <v>365</v>
          </cell>
          <cell r="C20980" t="str">
            <v>Round Shower Slide Rail with Bottom</v>
          </cell>
        </row>
        <row r="20981">
          <cell r="A20981" t="str">
            <v>MT9SRW/PVDBB</v>
          </cell>
          <cell r="B20981">
            <v>545</v>
          </cell>
          <cell r="C20981" t="str">
            <v>Round Shower Slide Rail with Bottom</v>
          </cell>
        </row>
        <row r="20982">
          <cell r="A20982" t="str">
            <v>MT9SRW/RBUN</v>
          </cell>
          <cell r="B20982">
            <v>0</v>
          </cell>
          <cell r="C20982" t="str">
            <v>Round Shower Slide Rail with Bottom Outlet</v>
          </cell>
        </row>
        <row r="20983">
          <cell r="A20983" t="str">
            <v>MT9SRW/ULB</v>
          </cell>
          <cell r="B20983">
            <v>291</v>
          </cell>
          <cell r="C20983" t="str">
            <v>Round Shower Slide Rail with Bottom Outlet</v>
          </cell>
        </row>
        <row r="20984">
          <cell r="A20984" t="str">
            <v>MT9SRW/VB</v>
          </cell>
          <cell r="B20984">
            <v>412</v>
          </cell>
          <cell r="C20984" t="str">
            <v>Round Shower Slide Rail with Bottom</v>
          </cell>
        </row>
        <row r="20985">
          <cell r="A20985" t="str">
            <v>MTAIRGAP-WASHER</v>
          </cell>
          <cell r="B20985">
            <v>0</v>
          </cell>
          <cell r="C20985" t="str">
            <v>Buna 60 D-0.125" Thk; 1.25" ID x 2.1256" OD</v>
          </cell>
        </row>
        <row r="20986">
          <cell r="A20986" t="str">
            <v>MTAS-414</v>
          </cell>
          <cell r="B20986">
            <v>0</v>
          </cell>
          <cell r="C20986" t="str">
            <v xml:space="preserve">Leak Detector, Auto Shut-Off Valve f/Water Leak </v>
          </cell>
        </row>
        <row r="20987">
          <cell r="A20987" t="str">
            <v>MTAS-414-QF38</v>
          </cell>
          <cell r="B20987">
            <v>0</v>
          </cell>
          <cell r="C20987" t="str">
            <v xml:space="preserve">Leak Detector, Auto Shut-off Valve for Water </v>
          </cell>
        </row>
        <row r="20988">
          <cell r="A20988" t="str">
            <v>MTBA01590/BRN</v>
          </cell>
          <cell r="B20988">
            <v>118</v>
          </cell>
          <cell r="C20988" t="str">
            <v>BRASS WIRE SOAP DISH BASKET SCREWS CONCEALED</v>
          </cell>
        </row>
        <row r="20989">
          <cell r="A20989" t="str">
            <v>MTBA01590/CPB</v>
          </cell>
          <cell r="B20989">
            <v>69</v>
          </cell>
          <cell r="C20989" t="str">
            <v>BRASS WIRE SOAP DISH BASKET SCREWS CONCEALED</v>
          </cell>
        </row>
        <row r="20990">
          <cell r="A20990" t="str">
            <v>MTBAC/RBUN</v>
          </cell>
          <cell r="B20990">
            <v>0</v>
          </cell>
          <cell r="C20990" t="str">
            <v>Ball Angle Compression Valve Body</v>
          </cell>
        </row>
        <row r="20991">
          <cell r="A20991" t="str">
            <v>MTBAI/RBUN</v>
          </cell>
          <cell r="B20991">
            <v>0</v>
          </cell>
          <cell r="C20991" t="str">
            <v>Ball Angle IPS Valve Body</v>
          </cell>
        </row>
        <row r="20992">
          <cell r="A20992" t="str">
            <v>MTBAS/RBUN</v>
          </cell>
          <cell r="B20992">
            <v>0</v>
          </cell>
          <cell r="C20992" t="str">
            <v>Ball Angle Sweat Valve Body</v>
          </cell>
        </row>
        <row r="20993">
          <cell r="A20993" t="str">
            <v>MTBF26028</v>
          </cell>
          <cell r="B20993">
            <v>0</v>
          </cell>
          <cell r="C20993" t="str">
            <v xml:space="preserve">Fluhs Motion 25 Ecobrass Cartridge 90deg w/Shutoff </v>
          </cell>
        </row>
        <row r="20994">
          <cell r="A20994" t="str">
            <v>MT-BINDER</v>
          </cell>
          <cell r="B20994">
            <v>0</v>
          </cell>
          <cell r="C20994" t="str">
            <v>Customer Price Book &amp; Brochure</v>
          </cell>
        </row>
        <row r="20995">
          <cell r="A20995" t="str">
            <v>MTBRASS-SJ/WASHER</v>
          </cell>
          <cell r="B20995">
            <v>0</v>
          </cell>
          <cell r="C20995" t="str">
            <v xml:space="preserve">1-1/2" Brass Slip Joint Washer </v>
          </cell>
        </row>
        <row r="20996">
          <cell r="A20996" t="str">
            <v>MTBSC/RBUN</v>
          </cell>
          <cell r="B20996">
            <v>0</v>
          </cell>
          <cell r="C20996" t="str">
            <v>Ball Straight Compression Valve Body</v>
          </cell>
        </row>
        <row r="20997">
          <cell r="A20997" t="str">
            <v>MTBSS/RBUN</v>
          </cell>
          <cell r="B20997">
            <v>0</v>
          </cell>
          <cell r="C20997" t="str">
            <v>Ball Straight Sweat Valve Body</v>
          </cell>
        </row>
        <row r="20998">
          <cell r="A20998" t="str">
            <v>MTBSW-VSEAL70</v>
          </cell>
          <cell r="B20998">
            <v>0</v>
          </cell>
          <cell r="C20998" t="str">
            <v>SEAL FOR MT700 STRAINER (BSWMMT700)</v>
          </cell>
        </row>
        <row r="20999">
          <cell r="A20999" t="str">
            <v>MTBU-TOOL/RBUN</v>
          </cell>
          <cell r="B20999">
            <v>0</v>
          </cell>
          <cell r="C20999" t="str">
            <v>ASSEMBLY TOOL FOR TRIM-BU DRAIN KIT</v>
          </cell>
        </row>
        <row r="21000">
          <cell r="A21000" t="str">
            <v>MTC74065LF</v>
          </cell>
          <cell r="B21000">
            <v>0</v>
          </cell>
          <cell r="C21000" t="str">
            <v>3/8" X 3/8" Compression x MIP Brass Tube</v>
          </cell>
        </row>
        <row r="21001">
          <cell r="A21001" t="str">
            <v>MTC74066LF</v>
          </cell>
          <cell r="B21001">
            <v>0</v>
          </cell>
          <cell r="C21001" t="str">
            <v>3/8" X 1/2" Compression x MIP Brass Tube</v>
          </cell>
        </row>
        <row r="21002">
          <cell r="A21002" t="str">
            <v>MTCAC/BRN</v>
          </cell>
          <cell r="B21002">
            <v>0</v>
          </cell>
          <cell r="C21002" t="str">
            <v>Cartridge Angle Compression Body</v>
          </cell>
        </row>
        <row r="21003">
          <cell r="A21003" t="str">
            <v>MTCAC/CPB</v>
          </cell>
          <cell r="B21003">
            <v>0</v>
          </cell>
          <cell r="C21003" t="str">
            <v>Cartridge Angle Compression Body</v>
          </cell>
        </row>
        <row r="21004">
          <cell r="A21004" t="str">
            <v>MTCAC/ORB</v>
          </cell>
          <cell r="B21004">
            <v>0</v>
          </cell>
          <cell r="C21004" t="str">
            <v>Cartridge Angle Compression Body</v>
          </cell>
        </row>
        <row r="21005">
          <cell r="A21005" t="str">
            <v>MTCAC/PN</v>
          </cell>
          <cell r="B21005">
            <v>0</v>
          </cell>
          <cell r="C21005" t="str">
            <v>Cartridge Angle Compression Body</v>
          </cell>
        </row>
        <row r="21006">
          <cell r="A21006" t="str">
            <v>MTCAC/RBUN</v>
          </cell>
          <cell r="B21006">
            <v>0</v>
          </cell>
          <cell r="C21006" t="str">
            <v>Cartridge Angle Compression Body</v>
          </cell>
        </row>
        <row r="21007">
          <cell r="A21007" t="str">
            <v>MTCAC-ES/BRN</v>
          </cell>
          <cell r="B21007">
            <v>0</v>
          </cell>
          <cell r="C21007" t="str">
            <v>Escutcheon f/Cartridge Angle Valve Body</v>
          </cell>
        </row>
        <row r="21008">
          <cell r="A21008" t="str">
            <v>MTCAC-ES/CPB</v>
          </cell>
          <cell r="B21008">
            <v>0</v>
          </cell>
          <cell r="C21008" t="str">
            <v>Escutcheon f/Cartridge Angle Valve Body</v>
          </cell>
        </row>
        <row r="21009">
          <cell r="A21009" t="str">
            <v>MTCAC-ES/ORB</v>
          </cell>
          <cell r="B21009">
            <v>0</v>
          </cell>
          <cell r="C21009" t="str">
            <v>Escutcheon f/Cartridge Angle Valve Body</v>
          </cell>
        </row>
        <row r="21010">
          <cell r="A21010" t="str">
            <v>MTCAC-ES/PN</v>
          </cell>
          <cell r="B21010">
            <v>0</v>
          </cell>
          <cell r="C21010" t="str">
            <v>Escutcheon f/Cartridge Angle Valve Body</v>
          </cell>
        </row>
        <row r="21011">
          <cell r="A21011" t="str">
            <v>MTCAC-ES/RBUN</v>
          </cell>
          <cell r="B21011">
            <v>0</v>
          </cell>
          <cell r="C21011" t="str">
            <v>Escutcheon f/Cartridge Angle Valve Body</v>
          </cell>
        </row>
        <row r="21012">
          <cell r="A21012" t="str">
            <v>MTCACSQ/BRN</v>
          </cell>
          <cell r="B21012">
            <v>0</v>
          </cell>
          <cell r="C21012" t="str">
            <v>Cartridge Angle Compression Square Body</v>
          </cell>
        </row>
        <row r="21013">
          <cell r="A21013" t="str">
            <v>MTCACSQ/CPB</v>
          </cell>
          <cell r="B21013">
            <v>0</v>
          </cell>
          <cell r="C21013" t="str">
            <v>Cartridge Angle Compression Square Body</v>
          </cell>
        </row>
        <row r="21014">
          <cell r="A21014" t="str">
            <v>MTCACSQ/ORB</v>
          </cell>
          <cell r="B21014">
            <v>0</v>
          </cell>
          <cell r="C21014" t="str">
            <v>Cartridge Angle Compression Square Body</v>
          </cell>
        </row>
        <row r="21015">
          <cell r="A21015" t="str">
            <v>MTCACSQ/PN</v>
          </cell>
          <cell r="B21015">
            <v>0</v>
          </cell>
          <cell r="C21015" t="str">
            <v>Cartridge Angle Compression Square Body</v>
          </cell>
        </row>
        <row r="21016">
          <cell r="A21016" t="str">
            <v>MTCACSQ/RBUN</v>
          </cell>
          <cell r="B21016">
            <v>0</v>
          </cell>
          <cell r="C21016" t="str">
            <v>Cartridge Angle Compression Square Body</v>
          </cell>
        </row>
        <row r="21017">
          <cell r="A21017" t="str">
            <v>MTCACSQ-ES/BRN</v>
          </cell>
          <cell r="B21017">
            <v>0</v>
          </cell>
          <cell r="C21017" t="str">
            <v>Escutcheon f/Cartridge Angle SQ Valve Body</v>
          </cell>
        </row>
        <row r="21018">
          <cell r="A21018" t="str">
            <v>MTCACSQ-ES/CPB</v>
          </cell>
          <cell r="B21018">
            <v>0</v>
          </cell>
          <cell r="C21018" t="str">
            <v>Escutcheon f/Cartridge Angle SQ Valve Body</v>
          </cell>
        </row>
        <row r="21019">
          <cell r="A21019" t="str">
            <v>MTCACSQ-ES/ORB</v>
          </cell>
          <cell r="B21019">
            <v>0</v>
          </cell>
          <cell r="C21019" t="str">
            <v>Escutcheon f/Cartridge Angle SQ Valve Body</v>
          </cell>
        </row>
        <row r="21020">
          <cell r="A21020" t="str">
            <v>MTCACSQ-ES/PN</v>
          </cell>
          <cell r="B21020">
            <v>0</v>
          </cell>
          <cell r="C21020" t="str">
            <v>Escutcheon f/Cartridge Angle SQ Valve Body</v>
          </cell>
        </row>
        <row r="21021">
          <cell r="A21021" t="str">
            <v>MTCACSQ-ES/RBUN</v>
          </cell>
          <cell r="B21021">
            <v>0</v>
          </cell>
          <cell r="C21021" t="str">
            <v>Escutcheon f/Cartridge Angle SQ Valve Body</v>
          </cell>
        </row>
        <row r="21022">
          <cell r="A21022" t="str">
            <v>MTCAI/BRN</v>
          </cell>
          <cell r="B21022">
            <v>0</v>
          </cell>
          <cell r="C21022" t="str">
            <v>Cartridge Angle IPS Body</v>
          </cell>
        </row>
        <row r="21023">
          <cell r="A21023" t="str">
            <v>MTCAI/CPB</v>
          </cell>
          <cell r="B21023">
            <v>0</v>
          </cell>
          <cell r="C21023" t="str">
            <v>Cartridge Angle IPS Body</v>
          </cell>
        </row>
        <row r="21024">
          <cell r="A21024" t="str">
            <v>MTCAI/ORB</v>
          </cell>
          <cell r="B21024">
            <v>0</v>
          </cell>
          <cell r="C21024" t="str">
            <v>Cartridge Angle IPS Body</v>
          </cell>
        </row>
        <row r="21025">
          <cell r="A21025" t="str">
            <v>MTCAI/PN</v>
          </cell>
          <cell r="B21025">
            <v>0</v>
          </cell>
          <cell r="C21025" t="str">
            <v>Cartridge Angle IPS Body</v>
          </cell>
        </row>
        <row r="21026">
          <cell r="A21026" t="str">
            <v>MTCAI/RBUN</v>
          </cell>
          <cell r="B21026">
            <v>0</v>
          </cell>
          <cell r="C21026" t="str">
            <v>Cartridge Angle IPS Body</v>
          </cell>
        </row>
        <row r="21027">
          <cell r="A21027" t="str">
            <v>MTCAS/BRN</v>
          </cell>
          <cell r="B21027">
            <v>0</v>
          </cell>
          <cell r="C21027" t="str">
            <v>Cartridge Angle Sweat Body</v>
          </cell>
        </row>
        <row r="21028">
          <cell r="A21028" t="str">
            <v>MTCAS/CPB</v>
          </cell>
          <cell r="B21028">
            <v>0</v>
          </cell>
          <cell r="C21028" t="str">
            <v>Cartridge Angle Sweat Body</v>
          </cell>
        </row>
        <row r="21029">
          <cell r="A21029" t="str">
            <v>MTCAS/ORB</v>
          </cell>
          <cell r="B21029">
            <v>0</v>
          </cell>
          <cell r="C21029" t="str">
            <v>Cartridge Angle Sweat Body</v>
          </cell>
        </row>
        <row r="21030">
          <cell r="A21030" t="str">
            <v>MTCAS/PN</v>
          </cell>
          <cell r="B21030">
            <v>0</v>
          </cell>
          <cell r="C21030" t="str">
            <v>Cartridge Angle Sweat Body</v>
          </cell>
        </row>
        <row r="21031">
          <cell r="A21031" t="str">
            <v>MTCAS/RBUN</v>
          </cell>
          <cell r="B21031">
            <v>0</v>
          </cell>
          <cell r="C21031" t="str">
            <v>Cartridge Angle Sweat Body</v>
          </cell>
        </row>
        <row r="21032">
          <cell r="A21032" t="str">
            <v>MTCAS-ES/BRN</v>
          </cell>
          <cell r="B21032">
            <v>0</v>
          </cell>
          <cell r="C21032" t="str">
            <v>Escutcheon f/Cartridge Angle Sweat Body</v>
          </cell>
        </row>
        <row r="21033">
          <cell r="A21033" t="str">
            <v>MTCAS-ES/CPB</v>
          </cell>
          <cell r="B21033">
            <v>0</v>
          </cell>
          <cell r="C21033" t="str">
            <v>Escutcheon f/Cartridge Angle Sweat Body</v>
          </cell>
        </row>
        <row r="21034">
          <cell r="A21034" t="str">
            <v>MTCAS-ES/ORB</v>
          </cell>
          <cell r="B21034">
            <v>0</v>
          </cell>
          <cell r="C21034" t="str">
            <v>Escutcheon f/Cartridge Angle Sweat Body</v>
          </cell>
        </row>
        <row r="21035">
          <cell r="A21035" t="str">
            <v>MTCAS-ES/PN</v>
          </cell>
          <cell r="B21035">
            <v>0</v>
          </cell>
          <cell r="C21035" t="str">
            <v>Escutcheon f/Cartridge Angle Sweat Body</v>
          </cell>
        </row>
        <row r="21036">
          <cell r="A21036" t="str">
            <v>MTCAS-ES/RBUN</v>
          </cell>
          <cell r="B21036">
            <v>0</v>
          </cell>
          <cell r="C21036" t="str">
            <v>Escutcheon f/Cartridge Angle Sweat Body</v>
          </cell>
        </row>
        <row r="21037">
          <cell r="A21037" t="str">
            <v>MTCROSS-HANDLE/CPB</v>
          </cell>
          <cell r="B21037">
            <v>0</v>
          </cell>
          <cell r="C21037" t="str">
            <v xml:space="preserve">Cross-Handle for Angle and Straight Supply Stops </v>
          </cell>
        </row>
        <row r="21038">
          <cell r="A21038" t="str">
            <v>MTCROSS-HANDLE/PN</v>
          </cell>
          <cell r="B21038">
            <v>0</v>
          </cell>
          <cell r="C21038" t="str">
            <v xml:space="preserve">Cross-Handle for Angle and Straight Supply Stops </v>
          </cell>
        </row>
        <row r="21039">
          <cell r="A21039" t="str">
            <v>MTCROSS-HANDLE/RBUN</v>
          </cell>
          <cell r="B21039">
            <v>0</v>
          </cell>
          <cell r="C21039" t="str">
            <v xml:space="preserve">Cross-Handle for Angle and Straight Supply Stops </v>
          </cell>
        </row>
        <row r="21040">
          <cell r="A21040" t="str">
            <v>MTCW60-CB</v>
          </cell>
          <cell r="B21040">
            <v>28.81</v>
          </cell>
          <cell r="C21040" t="str">
            <v xml:space="preserve">Lavatory Drain </v>
          </cell>
        </row>
        <row r="21041">
          <cell r="A21041" t="str">
            <v>MTDISC/BN</v>
          </cell>
          <cell r="B21041">
            <v>181</v>
          </cell>
          <cell r="C21041" t="str">
            <v>Solid Brass Spacer for Glass Sinks</v>
          </cell>
        </row>
        <row r="21042">
          <cell r="A21042" t="str">
            <v>MTDISC/BRN</v>
          </cell>
          <cell r="B21042">
            <v>121</v>
          </cell>
          <cell r="C21042" t="str">
            <v>Solid Brass Spacer for Glass Sinks</v>
          </cell>
        </row>
        <row r="21043">
          <cell r="A21043" t="str">
            <v>MTDISC/CHBRZ</v>
          </cell>
          <cell r="B21043">
            <v>181</v>
          </cell>
          <cell r="C21043" t="str">
            <v>Solid Brass Spacer for Glass Sinks</v>
          </cell>
        </row>
        <row r="21044">
          <cell r="A21044" t="str">
            <v>MTDISC/CPB</v>
          </cell>
          <cell r="B21044">
            <v>118</v>
          </cell>
          <cell r="C21044" t="str">
            <v>Solid Brass Spacer for Glass Sinks</v>
          </cell>
        </row>
        <row r="21045">
          <cell r="A21045" t="str">
            <v>MTDISC/EB</v>
          </cell>
          <cell r="B21045">
            <v>181</v>
          </cell>
          <cell r="C21045" t="str">
            <v>Solid Brass Spacer for Glass Sinks</v>
          </cell>
        </row>
        <row r="21046">
          <cell r="A21046" t="str">
            <v>MTDISC/MB</v>
          </cell>
          <cell r="B21046">
            <v>147</v>
          </cell>
          <cell r="C21046" t="str">
            <v>Solid Brass Spacer for Glass Sinks</v>
          </cell>
        </row>
        <row r="21047">
          <cell r="A21047" t="str">
            <v>MTDISC/ORB</v>
          </cell>
          <cell r="B21047">
            <v>129</v>
          </cell>
          <cell r="C21047" t="str">
            <v>Solid Brass Spacer for Glass Sinks</v>
          </cell>
        </row>
        <row r="21048">
          <cell r="A21048" t="str">
            <v>MTDISC/PN</v>
          </cell>
          <cell r="B21048">
            <v>121</v>
          </cell>
          <cell r="C21048" t="str">
            <v>Solid Brass Spacer for Glass Sinks</v>
          </cell>
        </row>
        <row r="21049">
          <cell r="A21049" t="str">
            <v>MTDISC/PVD</v>
          </cell>
          <cell r="B21049">
            <v>181</v>
          </cell>
          <cell r="C21049" t="str">
            <v>Solid Brass Spacer for Glass Sinks</v>
          </cell>
        </row>
        <row r="21050">
          <cell r="A21050" t="str">
            <v>MTDISC/PVDBB</v>
          </cell>
          <cell r="B21050">
            <v>181</v>
          </cell>
          <cell r="C21050" t="str">
            <v>Solid Brass Spacer for Glass Sinks</v>
          </cell>
        </row>
        <row r="21051">
          <cell r="A21051" t="str">
            <v>MTDISC/RBUN</v>
          </cell>
          <cell r="B21051">
            <v>0</v>
          </cell>
          <cell r="C21051" t="str">
            <v xml:space="preserve">Solid Brass Spacer for Glass Sinks </v>
          </cell>
        </row>
        <row r="21052">
          <cell r="A21052" t="str">
            <v>MTDISC/SB</v>
          </cell>
          <cell r="B21052">
            <v>147</v>
          </cell>
          <cell r="C21052" t="str">
            <v>Solid Brass Spacer for Glass Sinks</v>
          </cell>
        </row>
        <row r="21053">
          <cell r="A21053" t="str">
            <v>MTDISC/SG</v>
          </cell>
          <cell r="B21053">
            <v>181</v>
          </cell>
          <cell r="C21053" t="str">
            <v xml:space="preserve">Solid Brass Spacer for Glass Sinks </v>
          </cell>
        </row>
        <row r="21054">
          <cell r="A21054" t="str">
            <v>MTDISC/VB</v>
          </cell>
          <cell r="B21054">
            <v>129</v>
          </cell>
          <cell r="C21054" t="str">
            <v>Solid Brass Spacer for Glass Sinks</v>
          </cell>
        </row>
        <row r="21055">
          <cell r="A21055" t="str">
            <v>MTDISC/WCP</v>
          </cell>
          <cell r="B21055">
            <v>136</v>
          </cell>
          <cell r="C21055" t="str">
            <v>Solid Brass Spacer for Glass Sinks</v>
          </cell>
        </row>
        <row r="21056">
          <cell r="A21056" t="str">
            <v>MTDISCBRN</v>
          </cell>
          <cell r="B21056">
            <v>142</v>
          </cell>
          <cell r="C21056" t="str">
            <v xml:space="preserve"> GLASS BRASS  RINGS</v>
          </cell>
        </row>
        <row r="21057">
          <cell r="A21057" t="str">
            <v>MTDISCCHBRZ</v>
          </cell>
          <cell r="B21057">
            <v>0</v>
          </cell>
          <cell r="C21057" t="str">
            <v xml:space="preserve"> GLASS BRASS  RINGS</v>
          </cell>
        </row>
        <row r="21058">
          <cell r="A21058" t="str">
            <v>MTDISCCPB</v>
          </cell>
          <cell r="B21058">
            <v>139</v>
          </cell>
          <cell r="C21058" t="str">
            <v xml:space="preserve"> GLASS BRASS  RINGS</v>
          </cell>
        </row>
        <row r="21059">
          <cell r="A21059" t="str">
            <v>MTDISCMB</v>
          </cell>
          <cell r="B21059">
            <v>0</v>
          </cell>
          <cell r="C21059" t="str">
            <v>Glass Brass Ring</v>
          </cell>
        </row>
        <row r="21060">
          <cell r="A21060" t="str">
            <v>MTDISC-O RING</v>
          </cell>
          <cell r="B21060">
            <v>5</v>
          </cell>
          <cell r="C21060" t="str">
            <v>57mm ID x 4.5mm CS Nitrile 70 Durometer</v>
          </cell>
        </row>
        <row r="21061">
          <cell r="A21061" t="str">
            <v>MTDISCORB</v>
          </cell>
          <cell r="B21061">
            <v>142</v>
          </cell>
          <cell r="C21061" t="str">
            <v xml:space="preserve"> GLASS BRASS  RINGS</v>
          </cell>
        </row>
        <row r="21062">
          <cell r="A21062" t="str">
            <v>MTDISCPN</v>
          </cell>
          <cell r="B21062">
            <v>0</v>
          </cell>
          <cell r="C21062" t="str">
            <v xml:space="preserve"> GLASS BRASS  RINGS</v>
          </cell>
        </row>
        <row r="21063">
          <cell r="A21063" t="str">
            <v>MTDISCPVDBB</v>
          </cell>
          <cell r="B21063">
            <v>0</v>
          </cell>
          <cell r="C21063" t="str">
            <v xml:space="preserve"> GLASS BRASS  RINGS</v>
          </cell>
        </row>
        <row r="21064">
          <cell r="A21064" t="str">
            <v>MTDISC-RING</v>
          </cell>
          <cell r="B21064">
            <v>107</v>
          </cell>
          <cell r="C21064" t="str">
            <v>2 3/4 Dia. Brass  Disc Ring</v>
          </cell>
        </row>
        <row r="21065">
          <cell r="A21065" t="str">
            <v>MTDISCSB</v>
          </cell>
          <cell r="B21065">
            <v>0</v>
          </cell>
          <cell r="C21065" t="str">
            <v xml:space="preserve"> GLASS BRASS  RINGS</v>
          </cell>
        </row>
        <row r="21066">
          <cell r="A21066" t="str">
            <v>MTDISCVB</v>
          </cell>
          <cell r="B21066">
            <v>0</v>
          </cell>
          <cell r="C21066" t="str">
            <v xml:space="preserve"> GLASS BRASS  RINGS</v>
          </cell>
        </row>
        <row r="21067">
          <cell r="A21067" t="str">
            <v>MTDISC-WASHER</v>
          </cell>
          <cell r="B21067">
            <v>5</v>
          </cell>
          <cell r="C21067" t="str">
            <v>Neoprene Washer-2.594OD x 1.875IDX3/16 thick</v>
          </cell>
        </row>
        <row r="21068">
          <cell r="A21068" t="str">
            <v>MTDISPKIT1/BRN</v>
          </cell>
          <cell r="B21068">
            <v>0</v>
          </cell>
          <cell r="C21068" t="str">
            <v>Waste Disposer Kit</v>
          </cell>
        </row>
        <row r="21069">
          <cell r="A21069" t="str">
            <v>MTDISPKIT2/BRN</v>
          </cell>
          <cell r="B21069">
            <v>0</v>
          </cell>
          <cell r="C21069" t="str">
            <v>Waste Disposer Kit Including Sink Strainer</v>
          </cell>
        </row>
        <row r="21070">
          <cell r="A21070" t="str">
            <v>MTDISPSPLASHGUARD</v>
          </cell>
          <cell r="B21070">
            <v>0</v>
          </cell>
          <cell r="C21070" t="str">
            <v>Splash Guard for EZ Mount Disposer - MT333 &amp; MT444</v>
          </cell>
        </row>
        <row r="21071">
          <cell r="A21071" t="str">
            <v>MTDISPSTOPPER</v>
          </cell>
          <cell r="B21071">
            <v>0</v>
          </cell>
          <cell r="C21071" t="str">
            <v>Stopper for EZ Mount Disposers MT333 &amp; MT444</v>
          </cell>
        </row>
        <row r="21072">
          <cell r="A21072" t="str">
            <v>MTDSBASIC/BRN</v>
          </cell>
          <cell r="B21072">
            <v>0</v>
          </cell>
          <cell r="C21072" t="str">
            <v>Basic Disposer Package - Double Sink</v>
          </cell>
        </row>
        <row r="21073">
          <cell r="A21073" t="str">
            <v>MTDSBASIC/CPB</v>
          </cell>
          <cell r="B21073">
            <v>0</v>
          </cell>
          <cell r="C21073" t="str">
            <v>Basic Disposer Pkg for Double Sink</v>
          </cell>
        </row>
        <row r="21074">
          <cell r="A21074" t="str">
            <v>MTDSCOLD/BRN</v>
          </cell>
          <cell r="B21074">
            <v>0</v>
          </cell>
          <cell r="C21074" t="str">
            <v>Cold Filtered Pkg - Double Sink</v>
          </cell>
        </row>
        <row r="21075">
          <cell r="A21075" t="str">
            <v>MTDSCOLD/CPB</v>
          </cell>
          <cell r="B21075">
            <v>0</v>
          </cell>
          <cell r="C21075" t="str">
            <v>Cold Filtered Pkg - Double Sink</v>
          </cell>
        </row>
        <row r="21076">
          <cell r="A21076" t="str">
            <v>MTDSHOTCOLD/BRN</v>
          </cell>
          <cell r="B21076">
            <v>0</v>
          </cell>
          <cell r="C21076" t="str">
            <v>Instant Hot &amp; Cold Filtered Pkg-Double Sink</v>
          </cell>
        </row>
        <row r="21077">
          <cell r="A21077" t="str">
            <v>MTDSHOTCOLD/CPB</v>
          </cell>
          <cell r="B21077">
            <v>0</v>
          </cell>
          <cell r="C21077" t="str">
            <v>Instant Hot &amp; Cold Filtered Pkg-Double Sink</v>
          </cell>
        </row>
        <row r="21078">
          <cell r="A21078" t="str">
            <v>MTEF200</v>
          </cell>
          <cell r="B21078">
            <v>0</v>
          </cell>
          <cell r="C21078" t="str">
            <v>EF200 White 1/4" Turn Canister</v>
          </cell>
        </row>
        <row r="21079">
          <cell r="A21079" t="str">
            <v>MTEF-HD-01</v>
          </cell>
          <cell r="B21079">
            <v>0</v>
          </cell>
          <cell r="C21079" t="str">
            <v>EF-HE-01 white 1/4 push head w/cover</v>
          </cell>
        </row>
        <row r="21080">
          <cell r="A21080" t="str">
            <v>MTEF-HD-2</v>
          </cell>
          <cell r="B21080">
            <v>0</v>
          </cell>
          <cell r="C21080" t="str">
            <v>White 1/4" Push Head</v>
          </cell>
        </row>
        <row r="21081">
          <cell r="A21081" t="str">
            <v>MTEZ-CUSHIONGASKET</v>
          </cell>
          <cell r="B21081">
            <v>0</v>
          </cell>
          <cell r="C21081" t="str">
            <v>Cushion Gasket for EZ Mount Disposers MT333, MT444</v>
          </cell>
        </row>
        <row r="21082">
          <cell r="A21082" t="str">
            <v>MTEZ-RUBBERGASKET</v>
          </cell>
          <cell r="B21082">
            <v>0</v>
          </cell>
          <cell r="C21082" t="str">
            <v>Rubber Gasket for EZ Mount Disposers MT333, MT444</v>
          </cell>
        </row>
        <row r="21083">
          <cell r="A21083" t="str">
            <v>MTEZ-SINKFLANGE</v>
          </cell>
          <cell r="B21083">
            <v>0</v>
          </cell>
          <cell r="C21083" t="str">
            <v>Sink Flange for EZ Mount Disposers MT333, MT444</v>
          </cell>
        </row>
        <row r="21084">
          <cell r="A21084" t="str">
            <v>MTEZ-SUPPORTRING</v>
          </cell>
          <cell r="B21084">
            <v>0</v>
          </cell>
          <cell r="C21084" t="str">
            <v>Support Ring for EZ Mount Disposers MT333, MT444</v>
          </cell>
        </row>
        <row r="21085">
          <cell r="A21085" t="str">
            <v>MTFD200-PHOS</v>
          </cell>
          <cell r="B21085">
            <v>0</v>
          </cell>
          <cell r="C21085" t="str">
            <v>FD200-PHOS Multimedia w/Scale</v>
          </cell>
        </row>
        <row r="21086">
          <cell r="A21086" t="str">
            <v>MTFRX-02</v>
          </cell>
          <cell r="B21086">
            <v>179</v>
          </cell>
          <cell r="C21086" t="str">
            <v>Replacement Candle for Franke</v>
          </cell>
        </row>
        <row r="21087">
          <cell r="A21087" t="str">
            <v>MTFTLAV</v>
          </cell>
          <cell r="B21087">
            <v>0</v>
          </cell>
          <cell r="C21087" t="str">
            <v>Space Saving Trap</v>
          </cell>
        </row>
        <row r="21088">
          <cell r="A21088" t="str">
            <v>MTGRID301810</v>
          </cell>
          <cell r="B21088">
            <v>0</v>
          </cell>
          <cell r="C21088" t="str">
            <v>SST Grid f/ 30"x 18" x 10" Fireclay Farmhouse Sink</v>
          </cell>
        </row>
        <row r="21089">
          <cell r="A21089" t="str">
            <v>MTGRID331810</v>
          </cell>
          <cell r="B21089">
            <v>0</v>
          </cell>
          <cell r="C21089" t="str">
            <v xml:space="preserve">SST Grid f/ 33"x 18"x 10" Fireclay Farmhouse Sink </v>
          </cell>
        </row>
        <row r="21090">
          <cell r="A21090" t="str">
            <v>MTGRIDLIFTERKEY</v>
          </cell>
          <cell r="B21090">
            <v>0</v>
          </cell>
          <cell r="C21090" t="str">
            <v>S.S. 304 Grid Lifter Key for MT607, MT608, MT609</v>
          </cell>
        </row>
        <row r="21091">
          <cell r="A21091" t="str">
            <v>MTH0630426</v>
          </cell>
          <cell r="B21091">
            <v>0</v>
          </cell>
          <cell r="C21091" t="str">
            <v>3/8" Female x 3/8" male x 1/4"  Mur-lok</v>
          </cell>
        </row>
        <row r="21092">
          <cell r="A21092" t="str">
            <v>MTH0630626</v>
          </cell>
          <cell r="B21092">
            <v>0</v>
          </cell>
          <cell r="C21092" t="str">
            <v xml:space="preserve">EZ Angle Stop Adapter 3/8" ML </v>
          </cell>
        </row>
        <row r="21093">
          <cell r="A21093" t="str">
            <v>MTI/DECCL/SQBRN</v>
          </cell>
          <cell r="B21093">
            <v>65</v>
          </cell>
          <cell r="C21093" t="str">
            <v>(DECCL-SQ-BRN)  Decorative Clicker Square</v>
          </cell>
        </row>
        <row r="21094">
          <cell r="A21094" t="str">
            <v>MTI/DECCL/SQCPB</v>
          </cell>
          <cell r="B21094">
            <v>40</v>
          </cell>
          <cell r="C21094" t="str">
            <v>(DECCL-SQ-CB) Decorative Clicker Square Lavatory</v>
          </cell>
        </row>
        <row r="21095">
          <cell r="A21095" t="str">
            <v>MTI/DECCL/SQRB</v>
          </cell>
          <cell r="B21095">
            <v>40</v>
          </cell>
          <cell r="C21095" t="str">
            <v>(DECCL-SQ-RB  Decorative Clicker Square Lavatory</v>
          </cell>
        </row>
        <row r="21096">
          <cell r="A21096" t="str">
            <v>MTI/DECDR/SQBRN</v>
          </cell>
          <cell r="B21096">
            <v>46</v>
          </cell>
          <cell r="C21096" t="str">
            <v>(DECCL-SQ-BRN)  Decorative Ridged Square</v>
          </cell>
        </row>
        <row r="21097">
          <cell r="A21097" t="str">
            <v>MTI/DECDR/SQCPB</v>
          </cell>
          <cell r="B21097">
            <v>32</v>
          </cell>
          <cell r="C21097" t="str">
            <v>(DECCL-SQ-CPB) Decorative Ridged Square Lavatory</v>
          </cell>
        </row>
        <row r="21098">
          <cell r="A21098" t="str">
            <v>MTI/DECDR/SQRB</v>
          </cell>
          <cell r="B21098">
            <v>27</v>
          </cell>
          <cell r="C21098" t="str">
            <v>(DECCL-SQ-RB  Decorative Ridged Square Lavatory</v>
          </cell>
        </row>
        <row r="21099">
          <cell r="A21099" t="str">
            <v>MTI-BATH KIT</v>
          </cell>
          <cell r="B21099">
            <v>50</v>
          </cell>
          <cell r="C21099" t="str">
            <v>MTI EMERGENCY KIT~including trim washers</v>
          </cell>
        </row>
        <row r="21100">
          <cell r="A21100" t="str">
            <v>MTI-BATH-BRN</v>
          </cell>
          <cell r="B21100">
            <v>68</v>
          </cell>
          <cell r="C21100" t="str">
            <v xml:space="preserve">(BATH-MTI-SN)  Waste &amp; Overflow for MTI Carribe </v>
          </cell>
        </row>
        <row r="21101">
          <cell r="A21101" t="str">
            <v>MTI-BATH-CPB</v>
          </cell>
          <cell r="B21101">
            <v>63</v>
          </cell>
          <cell r="C21101" t="str">
            <v>(BATH-MTI-CPB)  Waste &amp; Overflow for MTI Carribe</v>
          </cell>
        </row>
        <row r="21102">
          <cell r="A21102" t="str">
            <v>MTI-BDR20MTDS37</v>
          </cell>
          <cell r="B21102">
            <v>28</v>
          </cell>
          <cell r="C21102" t="str">
            <v xml:space="preserve">Bath Waste &amp; Overflow  w/ NEW Flexible Overflow </v>
          </cell>
        </row>
        <row r="21103">
          <cell r="A21103" t="str">
            <v>MTI-BDR20MTDS38</v>
          </cell>
          <cell r="B21103">
            <v>28</v>
          </cell>
          <cell r="C21103" t="str">
            <v xml:space="preserve">Bath Waste &amp; Overflow w/ NEW Flexible Overflow </v>
          </cell>
        </row>
        <row r="21104">
          <cell r="A21104" t="str">
            <v>MTI-BDR20MTDS42</v>
          </cell>
          <cell r="B21104">
            <v>28</v>
          </cell>
          <cell r="C21104" t="str">
            <v xml:space="preserve">Bath Waste &amp; Overflow w/ NEW Flexible Overflow </v>
          </cell>
        </row>
        <row r="21105">
          <cell r="A21105" t="str">
            <v>MTIBDR20SBR61</v>
          </cell>
          <cell r="B21105">
            <v>623</v>
          </cell>
          <cell r="C21105" t="str">
            <v>Special Order Only</v>
          </cell>
        </row>
        <row r="21106">
          <cell r="A21106" t="str">
            <v>MTIBDR20SBR61/CPB</v>
          </cell>
          <cell r="B21106">
            <v>669</v>
          </cell>
          <cell r="C21106" t="str">
            <v>BRASS BODY BATH WASTE FOR MTI YUBUNE TUB</v>
          </cell>
        </row>
        <row r="21107">
          <cell r="A21107" t="str">
            <v>MTIBDWUNV45/BRN</v>
          </cell>
          <cell r="B21107">
            <v>0</v>
          </cell>
          <cell r="C21107" t="str">
            <v>1 1/2" Solid Brass Tubular BWO w/ Brass Soft Touch</v>
          </cell>
        </row>
        <row r="21108">
          <cell r="A21108" t="str">
            <v>MTIBDWUNV45/CPB</v>
          </cell>
          <cell r="B21108">
            <v>0</v>
          </cell>
          <cell r="C21108" t="str">
            <v>1 1/2" Solid Brass Tubular BWO w/ Brass Soft Touch</v>
          </cell>
        </row>
        <row r="21109">
          <cell r="A21109" t="str">
            <v>MTIBDWUNV45/MB</v>
          </cell>
          <cell r="B21109">
            <v>0</v>
          </cell>
          <cell r="C21109" t="str">
            <v>1 1/2" Solid Brass Tubular BWO w/ Brass Soft Touch</v>
          </cell>
        </row>
        <row r="21110">
          <cell r="A21110" t="str">
            <v>MTIBDWUNV45/PN</v>
          </cell>
          <cell r="B21110">
            <v>95</v>
          </cell>
          <cell r="C21110" t="str">
            <v>1 1/2" Solid Brass Tubular BWO w/ Brass Soft Touch</v>
          </cell>
        </row>
        <row r="21111">
          <cell r="A21111" t="str">
            <v>MTIBDWUNV45/PW</v>
          </cell>
          <cell r="B21111">
            <v>957</v>
          </cell>
          <cell r="C21111" t="str">
            <v xml:space="preserve">1-1/2" Solid Brass Tubular BWO Brass Soft Touch </v>
          </cell>
        </row>
        <row r="21112">
          <cell r="A21112" t="str">
            <v>MTI-EXBDKIT/BRN</v>
          </cell>
          <cell r="B21112">
            <v>572</v>
          </cell>
          <cell r="C21112" t="str">
            <v xml:space="preserve">"ELISE CUSTOM"  All Polished Claw Foot Tub </v>
          </cell>
        </row>
        <row r="21113">
          <cell r="A21113" t="str">
            <v>MTI-EXBDKIT/CPB</v>
          </cell>
          <cell r="B21113">
            <v>572</v>
          </cell>
          <cell r="C21113" t="str">
            <v xml:space="preserve">"ELISE CUSTOM"  All Polished Claw Foot Tub </v>
          </cell>
        </row>
        <row r="21114">
          <cell r="A21114" t="str">
            <v>MTI-EXBDKIT/PN</v>
          </cell>
          <cell r="B21114">
            <v>572</v>
          </cell>
          <cell r="C21114" t="str">
            <v>"ELITE CUSTOM" All Polished Clawfoot Tub drain</v>
          </cell>
        </row>
        <row r="21115">
          <cell r="A21115" t="str">
            <v>MTI-OVERFLOW</v>
          </cell>
          <cell r="B21115">
            <v>0</v>
          </cell>
          <cell r="C21115" t="str">
            <v>OVERFLOW FOR MTI</v>
          </cell>
        </row>
        <row r="21116">
          <cell r="A21116" t="str">
            <v>MTISE-SCREWSET</v>
          </cell>
          <cell r="B21116">
            <v>5</v>
          </cell>
          <cell r="C21116" t="str">
            <v>5/16-18 UNC THREAD  2.5” LONG QTY 3</v>
          </cell>
        </row>
        <row r="21117">
          <cell r="A21117" t="str">
            <v>MTI-UTK1-SUB-CB</v>
          </cell>
          <cell r="B21117">
            <v>28</v>
          </cell>
          <cell r="C21117" t="str">
            <v>PLATE &amp; SCREWS ONLY UTK15816UN-CP</v>
          </cell>
        </row>
        <row r="21118">
          <cell r="A21118" t="str">
            <v>MTI-UTK-HEXBOLT-L</v>
          </cell>
          <cell r="B21118">
            <v>6</v>
          </cell>
          <cell r="C21118" t="str">
            <v>LONG OVERFLOW BOLT FOR THICKER TUBS</v>
          </cell>
        </row>
        <row r="21119">
          <cell r="A21119" t="str">
            <v>MTL0405001</v>
          </cell>
          <cell r="B21119">
            <v>0</v>
          </cell>
          <cell r="C21119" t="str">
            <v>1/4" Mur-lok LLDPE Poly White Tubing</v>
          </cell>
        </row>
        <row r="21120">
          <cell r="A21120" t="str">
            <v>MTL0605001</v>
          </cell>
          <cell r="B21120">
            <v>0</v>
          </cell>
          <cell r="C21120" t="str">
            <v xml:space="preserve">3/8" 500' Mur-lok LLDPE White Tubing </v>
          </cell>
        </row>
        <row r="21121">
          <cell r="A21121" t="str">
            <v>MTLEVTD/CPB</v>
          </cell>
          <cell r="B21121">
            <v>0</v>
          </cell>
          <cell r="C21121" t="str">
            <v>Standard Length Traditional Lever for</v>
          </cell>
        </row>
        <row r="21122">
          <cell r="A21122" t="str">
            <v>MTLEVTDL/BRN</v>
          </cell>
          <cell r="B21122">
            <v>0</v>
          </cell>
          <cell r="C21122" t="str">
            <v xml:space="preserve">Long Traditional Lever </v>
          </cell>
        </row>
        <row r="21123">
          <cell r="A21123" t="str">
            <v>MTLEVTDL/CPB</v>
          </cell>
          <cell r="B21123">
            <v>0</v>
          </cell>
          <cell r="C21123" t="str">
            <v>Long Traditional Lever for Traditional</v>
          </cell>
        </row>
        <row r="21124">
          <cell r="A21124" t="str">
            <v>MTLEVTDL/MB</v>
          </cell>
          <cell r="B21124">
            <v>0</v>
          </cell>
          <cell r="C21124" t="str">
            <v xml:space="preserve">Long Traditional Lever </v>
          </cell>
        </row>
        <row r="21125">
          <cell r="A21125" t="str">
            <v>MTLEVTDL/VB</v>
          </cell>
          <cell r="B21125">
            <v>0</v>
          </cell>
          <cell r="C21125" t="str">
            <v xml:space="preserve">Long Tradtional Lever </v>
          </cell>
        </row>
        <row r="21126">
          <cell r="A21126" t="str">
            <v>MTLFA-230</v>
          </cell>
          <cell r="B21126">
            <v>0</v>
          </cell>
          <cell r="C21126" t="str">
            <v>1/2 Fem OD x  3/8 OD Adapter</v>
          </cell>
        </row>
        <row r="21127">
          <cell r="A21127" t="str">
            <v>MTO0420916</v>
          </cell>
          <cell r="B21127">
            <v>0</v>
          </cell>
          <cell r="C21127" t="str">
            <v>1/4" Mur-lok x 9/16" Male UNEF Fitting</v>
          </cell>
        </row>
        <row r="21128">
          <cell r="A21128" t="str">
            <v>MTO0620916</v>
          </cell>
          <cell r="B21128">
            <v>0</v>
          </cell>
          <cell r="C21128" t="str">
            <v xml:space="preserve">3/8" Tube x 9/16" Male UNEF </v>
          </cell>
        </row>
        <row r="21129">
          <cell r="A21129" t="str">
            <v>MTOFLOW/CPB</v>
          </cell>
          <cell r="B21129">
            <v>0</v>
          </cell>
          <cell r="C21129" t="str">
            <v>Oval Overflow Trim Set and PVC Body</v>
          </cell>
        </row>
        <row r="21130">
          <cell r="A21130" t="str">
            <v>MTO-SD/BRN1</v>
          </cell>
          <cell r="B21130">
            <v>50</v>
          </cell>
          <cell r="C21130" t="str">
            <v xml:space="preserve">BRUSHED NICKEL GRID SHOWER DRAIN COMPLETE WITH </v>
          </cell>
        </row>
        <row r="21131">
          <cell r="A21131" t="str">
            <v>MTO-SD/RB1</v>
          </cell>
          <cell r="B21131">
            <v>0</v>
          </cell>
          <cell r="C21131" t="str">
            <v xml:space="preserve">SHOWER DRAIN COMPLETE WITH BUFFED BRASS GRID AND </v>
          </cell>
        </row>
        <row r="21132">
          <cell r="A21132" t="str">
            <v>MTO-SD/SS1</v>
          </cell>
          <cell r="B21132">
            <v>13</v>
          </cell>
          <cell r="C21132" t="str">
            <v>Stainless Steel Grid Shower Drain</v>
          </cell>
        </row>
        <row r="21133">
          <cell r="A21133" t="str">
            <v>MTOVF/CPB</v>
          </cell>
          <cell r="B21133">
            <v>0</v>
          </cell>
          <cell r="C21133" t="str">
            <v>Oval Overflow for Tub</v>
          </cell>
        </row>
        <row r="21134">
          <cell r="A21134" t="str">
            <v>MTOVF-DRAIN/CPB</v>
          </cell>
          <cell r="B21134">
            <v>0</v>
          </cell>
          <cell r="C21134" t="str">
            <v>Oval Overflow and Drain</v>
          </cell>
        </row>
        <row r="21135">
          <cell r="A21135" t="str">
            <v>MTOV-OFLOW/CPB</v>
          </cell>
          <cell r="B21135">
            <v>0</v>
          </cell>
          <cell r="C21135" t="str">
            <v>Oval Overflow Trim Set</v>
          </cell>
        </row>
        <row r="21136">
          <cell r="A21136" t="str">
            <v>MTP-37003</v>
          </cell>
          <cell r="B21136">
            <v>0</v>
          </cell>
          <cell r="C21136" t="str">
            <v>1-1/2”PVC P-Trap w/SW-Marvel Adapter</v>
          </cell>
        </row>
        <row r="21137">
          <cell r="A21137" t="str">
            <v>MTPALOMAR-BDY/CPB</v>
          </cell>
          <cell r="B21137">
            <v>0</v>
          </cell>
          <cell r="C21137" t="str">
            <v>PALOMAR DRAIN POLISHED CROME</v>
          </cell>
        </row>
        <row r="21138">
          <cell r="A21138" t="str">
            <v>MTPF1H/BRN</v>
          </cell>
          <cell r="B21138">
            <v>118</v>
          </cell>
          <cell r="C21138" t="str">
            <v>PAIR MOUNTAIN DELUXE CROSS HANDLES FOR POT FILLER</v>
          </cell>
        </row>
        <row r="21139">
          <cell r="A21139" t="str">
            <v>MTPF1H/CPB</v>
          </cell>
          <cell r="B21139">
            <v>118</v>
          </cell>
          <cell r="C21139" t="str">
            <v>PAIR MOUNTAIN DELUXE CROSS  HANDLES FOR POT FILLER</v>
          </cell>
        </row>
        <row r="21140">
          <cell r="A21140" t="str">
            <v>MTPF1H/EB</v>
          </cell>
          <cell r="B21140">
            <v>133</v>
          </cell>
          <cell r="C21140" t="str">
            <v>PAIR MOUNTAIN DELUXE HANDLE FOR POT FILLER.</v>
          </cell>
        </row>
        <row r="21141">
          <cell r="A21141" t="str">
            <v>MTPF1H/ORB</v>
          </cell>
          <cell r="B21141">
            <v>118</v>
          </cell>
          <cell r="C21141" t="str">
            <v>PAIR MOUNTAIN DELUXE CROSS HANDLES FOR POT FILLER</v>
          </cell>
        </row>
        <row r="21142">
          <cell r="A21142" t="str">
            <v>MTPF1H/PVDBRS</v>
          </cell>
          <cell r="B21142">
            <v>142</v>
          </cell>
          <cell r="C21142" t="str">
            <v>PAIR MOUNTAIN DELUXE CROSS HANDLES FOR POT FILLER</v>
          </cell>
        </row>
        <row r="21143">
          <cell r="A21143" t="str">
            <v>MTPF1H/TB</v>
          </cell>
          <cell r="B21143">
            <v>133</v>
          </cell>
          <cell r="C21143" t="str">
            <v>PAIR MOUNTAIN DELUXE CROSS HANDLES FOR POT FILLER</v>
          </cell>
        </row>
        <row r="21144">
          <cell r="A21144" t="str">
            <v>MTPF1H/VB</v>
          </cell>
          <cell r="B21144">
            <v>132</v>
          </cell>
          <cell r="C21144" t="str">
            <v>PAIR MOUNTAIN DELUXE CROSS HANDLES FOR POT FILLER</v>
          </cell>
        </row>
        <row r="21145">
          <cell r="A21145" t="str">
            <v>MTPF2H/BRN</v>
          </cell>
          <cell r="B21145">
            <v>117</v>
          </cell>
          <cell r="C21145" t="str">
            <v>PAIR POLARIS STRAIGHT HANDLE FOR POT FILLER.</v>
          </cell>
        </row>
        <row r="21146">
          <cell r="A21146" t="str">
            <v>MTPF2H/CPB</v>
          </cell>
          <cell r="B21146">
            <v>128</v>
          </cell>
          <cell r="C21146" t="str">
            <v>PAIR POLARIS STRAIGHT HANDLE FOR POT FILLER.</v>
          </cell>
        </row>
        <row r="21147">
          <cell r="A21147" t="str">
            <v>MTPF2H/ORB</v>
          </cell>
          <cell r="B21147">
            <v>118</v>
          </cell>
          <cell r="C21147" t="str">
            <v>PAIR POLARIS STRAIGHT HANDLE FOR POT FILLER.</v>
          </cell>
        </row>
        <row r="21148">
          <cell r="A21148" t="str">
            <v>MTPF2H/PVDBRS</v>
          </cell>
          <cell r="B21148">
            <v>142</v>
          </cell>
          <cell r="C21148" t="str">
            <v>PAIR POLARIS STRAIGHT HANDLE FOR POT FILLER.</v>
          </cell>
        </row>
        <row r="21149">
          <cell r="A21149" t="str">
            <v>MTPF2H/TB</v>
          </cell>
          <cell r="B21149">
            <v>133</v>
          </cell>
          <cell r="C21149" t="str">
            <v>PAIR POLARIS STRAIGHT HANDLE FOR POT FILLER.</v>
          </cell>
        </row>
        <row r="21150">
          <cell r="A21150" t="str">
            <v>MTPF3H/BRN</v>
          </cell>
          <cell r="B21150">
            <v>118</v>
          </cell>
          <cell r="C21150" t="str">
            <v>PAIR GUSA TAPERED LEVER FOR POT FILLER.</v>
          </cell>
        </row>
        <row r="21151">
          <cell r="A21151" t="str">
            <v>MTPF3H/CPB</v>
          </cell>
          <cell r="B21151">
            <v>118</v>
          </cell>
          <cell r="C21151" t="str">
            <v>PAIR GUSA TAPERED LEVER FOR POT FILLER.</v>
          </cell>
        </row>
        <row r="21152">
          <cell r="A21152" t="str">
            <v>MTPF3H/EB</v>
          </cell>
          <cell r="B21152">
            <v>133</v>
          </cell>
          <cell r="C21152" t="str">
            <v>PAIR GUSA TAPERED LEVER FOR POT FILLER.</v>
          </cell>
        </row>
        <row r="21153">
          <cell r="A21153" t="str">
            <v>MTPF3H/ORB</v>
          </cell>
          <cell r="B21153">
            <v>118</v>
          </cell>
          <cell r="C21153" t="str">
            <v>PAIR GUSA TAPERED LEVER FOR POT FILLER.</v>
          </cell>
        </row>
        <row r="21154">
          <cell r="A21154" t="str">
            <v>MTPF3H/PVDBRS</v>
          </cell>
          <cell r="B21154">
            <v>142</v>
          </cell>
          <cell r="C21154" t="str">
            <v>PAIR GUSA TAPERED LEVER FOR POT FILLER.</v>
          </cell>
        </row>
        <row r="21155">
          <cell r="A21155" t="str">
            <v>MTPF3H/TB</v>
          </cell>
          <cell r="B21155">
            <v>133</v>
          </cell>
          <cell r="C21155" t="str">
            <v>PAIR GUSA TAPERED LEVER FOR POT FILLER.</v>
          </cell>
        </row>
        <row r="21156">
          <cell r="A21156" t="str">
            <v>MTPF3H/VB</v>
          </cell>
          <cell r="B21156">
            <v>132</v>
          </cell>
          <cell r="C21156" t="str">
            <v>PAIR GUSA TAPERED LEVER FOR POT FILLER.</v>
          </cell>
        </row>
        <row r="21157">
          <cell r="A21157" t="str">
            <v>MTPF4H/BRN</v>
          </cell>
          <cell r="B21157">
            <v>137</v>
          </cell>
          <cell r="C21157" t="str">
            <v>PAIR TRADITIONAL MOUNTAIN HANDLES (2) FOR POT</v>
          </cell>
        </row>
        <row r="21158">
          <cell r="A21158" t="str">
            <v>MTPF4H/CPB</v>
          </cell>
          <cell r="B21158">
            <v>132</v>
          </cell>
          <cell r="C21158" t="str">
            <v>PAIR TRADITIONAL MOUNTAIN  HANDLES (2) FOR POT</v>
          </cell>
        </row>
        <row r="21159">
          <cell r="A21159" t="str">
            <v>MTPF4H/EB</v>
          </cell>
          <cell r="B21159">
            <v>147</v>
          </cell>
          <cell r="C21159" t="str">
            <v>PAIR TRADITIONAL MOUNTAIN HANDLES (2) FOR POT</v>
          </cell>
        </row>
        <row r="21160">
          <cell r="A21160" t="str">
            <v>MTPF4H/ORB</v>
          </cell>
          <cell r="B21160">
            <v>132</v>
          </cell>
          <cell r="C21160" t="str">
            <v>PAIR TRADITIONAL MOUNTAIN HANDLES (2) FOR POT</v>
          </cell>
        </row>
        <row r="21161">
          <cell r="A21161" t="str">
            <v>MTPF4H/PVDBRS</v>
          </cell>
          <cell r="B21161">
            <v>158</v>
          </cell>
          <cell r="C21161" t="str">
            <v>PAIR TRADITIONAL MOUNTAIN HANDLES (2) FOR POT</v>
          </cell>
        </row>
        <row r="21162">
          <cell r="A21162" t="str">
            <v>MTPF4H/TB</v>
          </cell>
          <cell r="B21162">
            <v>147</v>
          </cell>
          <cell r="C21162" t="str">
            <v>PAIR TRADITIONAL MOUNTAIN HANDLES (2) FOR POT</v>
          </cell>
        </row>
        <row r="21163">
          <cell r="A21163" t="str">
            <v>MTPF4H/VB</v>
          </cell>
          <cell r="B21163">
            <v>145</v>
          </cell>
          <cell r="C21163" t="str">
            <v>PAIR TRADITIONAL MOUNTAIN HANDLES (2) FOR POT</v>
          </cell>
        </row>
        <row r="21164">
          <cell r="A21164" t="str">
            <v>MTPF4H/WCP</v>
          </cell>
          <cell r="B21164">
            <v>232</v>
          </cell>
          <cell r="C21164" t="str">
            <v>FOR DISPLAYS ONLY - PAIR TRADITIONAL MOUNTAIN</v>
          </cell>
        </row>
        <row r="21165">
          <cell r="A21165" t="str">
            <v>MTPF5H/BRN</v>
          </cell>
          <cell r="B21165">
            <v>191</v>
          </cell>
          <cell r="C21165" t="str">
            <v>PAIR NOVA LARGE CROSS HANDLES FOR POT FILLER.</v>
          </cell>
        </row>
        <row r="21166">
          <cell r="A21166" t="str">
            <v>MTPF5H/CPB</v>
          </cell>
          <cell r="B21166">
            <v>207</v>
          </cell>
          <cell r="C21166" t="str">
            <v>PAIR NOVA LARGE CROSS HANDLES FOR POT FILLER.</v>
          </cell>
        </row>
        <row r="21167">
          <cell r="A21167" t="str">
            <v>MTPF5H/EB</v>
          </cell>
          <cell r="B21167">
            <v>215</v>
          </cell>
          <cell r="C21167" t="str">
            <v>PAIR NOVA LARGE CROSS HANDLES FOR POT FILLER.</v>
          </cell>
        </row>
        <row r="21168">
          <cell r="A21168" t="str">
            <v>MTPF5H/ORB</v>
          </cell>
          <cell r="B21168">
            <v>191</v>
          </cell>
          <cell r="C21168" t="str">
            <v>PAIR NOVA LARGE CROSS HANDLES FOR POT FILLER.</v>
          </cell>
        </row>
        <row r="21169">
          <cell r="A21169" t="str">
            <v>MTPF5H/PVDBRS</v>
          </cell>
          <cell r="B21169">
            <v>229</v>
          </cell>
          <cell r="C21169" t="str">
            <v>PAIR NOVA LARGE CROSS HANDLES FOR POT FILLER.</v>
          </cell>
        </row>
        <row r="21170">
          <cell r="A21170" t="str">
            <v>MTPF5H/TB</v>
          </cell>
          <cell r="B21170">
            <v>215</v>
          </cell>
          <cell r="C21170" t="str">
            <v>PAIR NOVA LARGE CROSS HANDLES FOR POT FILLER.</v>
          </cell>
        </row>
        <row r="21171">
          <cell r="A21171" t="str">
            <v>MTPF5H/VB</v>
          </cell>
          <cell r="B21171">
            <v>213</v>
          </cell>
          <cell r="C21171" t="str">
            <v>PAIR NOVA LARGE CROSS HANDLES FOR POT FILLER.</v>
          </cell>
        </row>
        <row r="21172">
          <cell r="A21172" t="str">
            <v>MTPS00719/BRN</v>
          </cell>
          <cell r="B21172">
            <v>0</v>
          </cell>
          <cell r="C21172" t="str">
            <v>Lever Hdl. Stem For MT5003L-NL Angle Vlv.</v>
          </cell>
        </row>
        <row r="21173">
          <cell r="A21173" t="str">
            <v>MTPS00719/CHBRZ</v>
          </cell>
          <cell r="B21173">
            <v>0</v>
          </cell>
          <cell r="C21173" t="str">
            <v>Lever Hdl. Stem For MT5003L-NL Angle Vlv.</v>
          </cell>
        </row>
        <row r="21174">
          <cell r="A21174" t="str">
            <v>MTPS00719/CPB</v>
          </cell>
          <cell r="B21174">
            <v>0</v>
          </cell>
          <cell r="C21174" t="str">
            <v>Lever Hdl. Stem For MT5003L-NL Angle Vlv.</v>
          </cell>
        </row>
        <row r="21175">
          <cell r="A21175" t="str">
            <v>MTPS00719/PN</v>
          </cell>
          <cell r="B21175">
            <v>0</v>
          </cell>
          <cell r="C21175" t="str">
            <v>Lever Hdl. Stem For MT5003L-NL Angle Vlv.</v>
          </cell>
        </row>
        <row r="21176">
          <cell r="A21176" t="str">
            <v>MTPS00719/RBUN</v>
          </cell>
          <cell r="B21176">
            <v>0</v>
          </cell>
          <cell r="C21176" t="str">
            <v>Lever Hdl. Stem For MT5003L-NL Angle Vlv.</v>
          </cell>
        </row>
        <row r="21177">
          <cell r="A21177" t="str">
            <v>MTPS00819/BRN</v>
          </cell>
          <cell r="B21177">
            <v>0</v>
          </cell>
          <cell r="C21177" t="str">
            <v>1/2" Comp. Nut-Inlet MT5003L-NL Angle Vlv.</v>
          </cell>
        </row>
        <row r="21178">
          <cell r="A21178" t="str">
            <v>MTPS00819/CHBRZ</v>
          </cell>
          <cell r="B21178">
            <v>0</v>
          </cell>
          <cell r="C21178" t="str">
            <v>1/2" Comp. Nut-Inlet MT5003L-NL Angle Vlv.</v>
          </cell>
        </row>
        <row r="21179">
          <cell r="A21179" t="str">
            <v>MTPS00819/CPB</v>
          </cell>
          <cell r="B21179">
            <v>0</v>
          </cell>
          <cell r="C21179" t="str">
            <v>1/2" Comp. Nut-Inlet MT5003L-NL Angle Vlv.</v>
          </cell>
        </row>
        <row r="21180">
          <cell r="A21180" t="str">
            <v>MTPS00819/PN</v>
          </cell>
          <cell r="B21180">
            <v>0</v>
          </cell>
          <cell r="C21180" t="str">
            <v>1/2" Comp. Nut-Inlet MT5003L-NL Angle Vlv.</v>
          </cell>
        </row>
        <row r="21181">
          <cell r="A21181" t="str">
            <v>MTPS00819/RBUN</v>
          </cell>
          <cell r="B21181">
            <v>0</v>
          </cell>
          <cell r="C21181" t="str">
            <v>1/2" Comp. Nut-Inlet MT5003L-NL Angle Vlv.</v>
          </cell>
        </row>
        <row r="21182">
          <cell r="A21182" t="str">
            <v>MTPS00919/BRN</v>
          </cell>
          <cell r="B21182">
            <v>0</v>
          </cell>
          <cell r="C21182" t="str">
            <v>1/2" Comp. Nut-Inlet MT5003L-NL Angle Vlv.</v>
          </cell>
        </row>
        <row r="21183">
          <cell r="A21183" t="str">
            <v>MTPS00919/CHBRZ</v>
          </cell>
          <cell r="B21183">
            <v>0</v>
          </cell>
          <cell r="C21183" t="str">
            <v>3/8" Comp. Nut-Outlet MT5003L-NL Angle Vlv.</v>
          </cell>
        </row>
        <row r="21184">
          <cell r="A21184" t="str">
            <v>MTPS00919/CPB</v>
          </cell>
          <cell r="B21184">
            <v>0</v>
          </cell>
          <cell r="C21184" t="str">
            <v>1/2" Comp. Nut-Inlet MT5003L-NL Angle Vlv.</v>
          </cell>
        </row>
        <row r="21185">
          <cell r="A21185" t="str">
            <v>MTPS00919/PN</v>
          </cell>
          <cell r="B21185">
            <v>0</v>
          </cell>
          <cell r="C21185" t="str">
            <v>1/2" Comp. Nut-Inlet MT5003L-NL Angle Vlv.</v>
          </cell>
        </row>
        <row r="21186">
          <cell r="A21186" t="str">
            <v>MTPS00919/RBUN</v>
          </cell>
          <cell r="B21186">
            <v>0</v>
          </cell>
          <cell r="C21186" t="str">
            <v>3/8" Comp. Nut-Outlet MT5003L-NL Angle Vlv.</v>
          </cell>
        </row>
        <row r="21187">
          <cell r="A21187" t="str">
            <v>MTPVC-OFLOW</v>
          </cell>
          <cell r="B21187">
            <v>0</v>
          </cell>
          <cell r="C21187" t="str">
            <v>PVC  Body for MTOV-OFLOW Trim Set</v>
          </cell>
        </row>
        <row r="21188">
          <cell r="A21188" t="str">
            <v>MTRRP/BRN</v>
          </cell>
          <cell r="B21188">
            <v>791</v>
          </cell>
          <cell r="C21188" t="str">
            <v>Rain Rail Plus-Adj. Hand Shower Glider-Diverter FP</v>
          </cell>
        </row>
        <row r="21189">
          <cell r="A21189" t="str">
            <v>MTRRP/CPB</v>
          </cell>
          <cell r="B21189">
            <v>565</v>
          </cell>
          <cell r="C21189" t="str">
            <v>Rain Rail Plus-Adj. Hand Shower Glider-Diverter FP</v>
          </cell>
        </row>
        <row r="21190">
          <cell r="A21190" t="str">
            <v>MTRRP/MB</v>
          </cell>
          <cell r="B21190">
            <v>945</v>
          </cell>
          <cell r="C21190" t="str">
            <v>Rain Rail Plus-Adj. Hand Shower Glider-Diverter FP</v>
          </cell>
        </row>
        <row r="21191">
          <cell r="A21191" t="str">
            <v>MTRRP/ORB</v>
          </cell>
          <cell r="B21191">
            <v>945</v>
          </cell>
          <cell r="C21191" t="str">
            <v>Rain Rail Plus-Adj. Hand Shower Glider-Diverter FP</v>
          </cell>
        </row>
        <row r="21192">
          <cell r="A21192" t="str">
            <v>MTRRP/PN</v>
          </cell>
          <cell r="B21192">
            <v>791</v>
          </cell>
          <cell r="C21192" t="str">
            <v>Rain Rail Plus-Adj. Hand Shower Glider-Diverter FP</v>
          </cell>
        </row>
        <row r="21193">
          <cell r="A21193" t="str">
            <v>MTRRP/VB</v>
          </cell>
          <cell r="B21193">
            <v>945</v>
          </cell>
          <cell r="C21193" t="str">
            <v>Rain Rail Plus-Adj. Hand Shower Glider-Diverter FP</v>
          </cell>
        </row>
        <row r="21194">
          <cell r="A21194" t="str">
            <v>MTRRP-2/BRN</v>
          </cell>
          <cell r="B21194">
            <v>791</v>
          </cell>
          <cell r="C21194" t="str">
            <v>Rain Rail Plus-Adj. Hand Shower Glider-Diverter FP</v>
          </cell>
        </row>
        <row r="21195">
          <cell r="A21195" t="str">
            <v>MTRRP-2/CPB</v>
          </cell>
          <cell r="B21195">
            <v>565</v>
          </cell>
          <cell r="C21195" t="str">
            <v>Rain Rail Plus-Adj. Hand Shower Glider-Diverter FP</v>
          </cell>
        </row>
        <row r="21196">
          <cell r="A21196" t="str">
            <v>MTRRP-2/MB</v>
          </cell>
          <cell r="B21196">
            <v>945</v>
          </cell>
          <cell r="C21196" t="str">
            <v>Rain Rail Plus-Adj. Hand Shower Glider-Diverter FP</v>
          </cell>
        </row>
        <row r="21197">
          <cell r="A21197" t="str">
            <v>MTRRP-2/ORB</v>
          </cell>
          <cell r="B21197">
            <v>945</v>
          </cell>
          <cell r="C21197" t="str">
            <v>Rain Rail Plus-Adj. Hand Shower Glider-Diverter FP</v>
          </cell>
        </row>
        <row r="21198">
          <cell r="A21198" t="str">
            <v>MTRRP-2/PN</v>
          </cell>
          <cell r="B21198">
            <v>791</v>
          </cell>
          <cell r="C21198" t="str">
            <v>Rain Rail Plus-Adj. Hand Shower Glider-Diverter FP</v>
          </cell>
        </row>
        <row r="21199">
          <cell r="A21199" t="str">
            <v>MTRRP-2/VB</v>
          </cell>
          <cell r="B21199">
            <v>945</v>
          </cell>
          <cell r="C21199" t="str">
            <v>Rain Rail Plus-Adj. Hand Shower Glider-Diverter FP</v>
          </cell>
        </row>
        <row r="21200">
          <cell r="A21200" t="str">
            <v>MTRRP-2CA/BRN</v>
          </cell>
          <cell r="B21200">
            <v>791</v>
          </cell>
          <cell r="C21200" t="str">
            <v/>
          </cell>
        </row>
        <row r="21201">
          <cell r="A21201" t="str">
            <v>MTRRP-2-CA/BRN</v>
          </cell>
          <cell r="B21201">
            <v>753</v>
          </cell>
          <cell r="C21201" t="str">
            <v>CA RAIN RAIL+KIT-ADJ. HS GLIDER-DIV.</v>
          </cell>
        </row>
        <row r="21202">
          <cell r="A21202" t="str">
            <v>MTRRP-2CA/CPB</v>
          </cell>
          <cell r="B21202">
            <v>565</v>
          </cell>
          <cell r="C21202" t="str">
            <v/>
          </cell>
        </row>
        <row r="21203">
          <cell r="A21203" t="str">
            <v>MTRRP-2-CA/CPB</v>
          </cell>
          <cell r="B21203">
            <v>538</v>
          </cell>
          <cell r="C21203" t="str">
            <v>CA Rain Rail Plus Kit-Adj. Hand Shower Glider-Diverter</v>
          </cell>
        </row>
        <row r="21204">
          <cell r="A21204" t="str">
            <v>MTRRP-2CA/MB</v>
          </cell>
          <cell r="B21204">
            <v>945</v>
          </cell>
          <cell r="C21204" t="str">
            <v/>
          </cell>
        </row>
        <row r="21205">
          <cell r="A21205" t="str">
            <v>MTRRP-2-CA/MB</v>
          </cell>
          <cell r="B21205">
            <v>900</v>
          </cell>
          <cell r="C21205" t="str">
            <v>CA Rain Rail Plus Kit-Adj. Hand Shower Glider-Diverter</v>
          </cell>
        </row>
        <row r="21206">
          <cell r="A21206" t="str">
            <v>MTRRP-2CA/ORB</v>
          </cell>
          <cell r="B21206">
            <v>945</v>
          </cell>
          <cell r="C21206" t="str">
            <v/>
          </cell>
        </row>
        <row r="21207">
          <cell r="A21207" t="str">
            <v>MTRRP-2-CA/ORB</v>
          </cell>
          <cell r="B21207">
            <v>900</v>
          </cell>
          <cell r="C21207" t="str">
            <v>CA Rain Rail Plus Kit-Adj. Hand Shower Glider-Diverter</v>
          </cell>
        </row>
        <row r="21208">
          <cell r="A21208" t="str">
            <v>MTRRP-2CA/PN</v>
          </cell>
          <cell r="B21208">
            <v>791</v>
          </cell>
          <cell r="C21208" t="str">
            <v/>
          </cell>
        </row>
        <row r="21209">
          <cell r="A21209" t="str">
            <v>MTRRP-2-CA/PN</v>
          </cell>
          <cell r="B21209">
            <v>753</v>
          </cell>
          <cell r="C21209" t="str">
            <v>CA Rain Rail Plus Kit-Adj. Hand Shower Glider-Diverter</v>
          </cell>
        </row>
        <row r="21210">
          <cell r="A21210" t="str">
            <v>MTRRP-2CA/VB</v>
          </cell>
          <cell r="B21210">
            <v>945</v>
          </cell>
          <cell r="C21210" t="str">
            <v/>
          </cell>
        </row>
        <row r="21211">
          <cell r="A21211" t="str">
            <v>MTRRP-2-CA/VB</v>
          </cell>
          <cell r="B21211">
            <v>900</v>
          </cell>
          <cell r="C21211" t="str">
            <v>CA Rain Rail Plus Kit-Adj. Hand Shower Glider-Diverter</v>
          </cell>
        </row>
        <row r="21212">
          <cell r="A21212" t="str">
            <v>MTRRP-2DICART</v>
          </cell>
          <cell r="B21212">
            <v>0</v>
          </cell>
          <cell r="C21212" t="str">
            <v xml:space="preserve">Two-Position Diverter Cartridge for MTRRP </v>
          </cell>
        </row>
        <row r="21213">
          <cell r="A21213" t="str">
            <v>MTRRP-AC/BRN</v>
          </cell>
          <cell r="B21213">
            <v>0</v>
          </cell>
          <cell r="C21213" t="str">
            <v xml:space="preserve">Angled Connector for Rain Rail Plus </v>
          </cell>
        </row>
        <row r="21214">
          <cell r="A21214" t="str">
            <v>MTRRP-AC/CPB</v>
          </cell>
          <cell r="B21214">
            <v>0</v>
          </cell>
          <cell r="C21214" t="str">
            <v xml:space="preserve">Angled Connector for Rain Rail Plus </v>
          </cell>
        </row>
        <row r="21215">
          <cell r="A21215" t="str">
            <v>MTRRP-AC/MB</v>
          </cell>
          <cell r="B21215">
            <v>0</v>
          </cell>
          <cell r="C21215" t="str">
            <v xml:space="preserve">Angled Connector for Rain Rail Plus </v>
          </cell>
        </row>
        <row r="21216">
          <cell r="A21216" t="str">
            <v>MTRRP-AC/ORB</v>
          </cell>
          <cell r="B21216">
            <v>0</v>
          </cell>
          <cell r="C21216" t="str">
            <v xml:space="preserve">Angled Connector for Rain Rail Plus </v>
          </cell>
        </row>
        <row r="21217">
          <cell r="A21217" t="str">
            <v>MTRRP-AC/PN</v>
          </cell>
          <cell r="B21217">
            <v>0</v>
          </cell>
          <cell r="C21217" t="str">
            <v xml:space="preserve">Angled Connector for Rain Rail Plus </v>
          </cell>
        </row>
        <row r="21218">
          <cell r="A21218" t="str">
            <v>MTRRP-AC/VB</v>
          </cell>
          <cell r="B21218">
            <v>0</v>
          </cell>
          <cell r="C21218" t="str">
            <v xml:space="preserve">Angled Connector for Rain Rail Plus </v>
          </cell>
        </row>
        <row r="21219">
          <cell r="A21219" t="str">
            <v>MTRRP-CA/BRN</v>
          </cell>
          <cell r="B21219">
            <v>791</v>
          </cell>
          <cell r="C21219" t="str">
            <v>CA RR Plus w/Adj. HS w 2-W-Diverter</v>
          </cell>
        </row>
        <row r="21220">
          <cell r="A21220" t="str">
            <v>MTRRP-CA/CPB</v>
          </cell>
          <cell r="B21220">
            <v>565</v>
          </cell>
          <cell r="C21220" t="str">
            <v>CA RR Plus w/Adj. HS w 2-W-Diverter</v>
          </cell>
        </row>
        <row r="21221">
          <cell r="A21221" t="str">
            <v>MTRRP-CA/MB</v>
          </cell>
          <cell r="B21221">
            <v>945</v>
          </cell>
          <cell r="C21221" t="str">
            <v>CA RR Plus w/Adj. HS w 2-W-Diverter</v>
          </cell>
        </row>
        <row r="21222">
          <cell r="A21222" t="str">
            <v>MTRRP-CA/ORB</v>
          </cell>
          <cell r="B21222">
            <v>945</v>
          </cell>
          <cell r="C21222" t="str">
            <v>CA RR Plus w/Adj. HS w 2-W-Diverter</v>
          </cell>
        </row>
        <row r="21223">
          <cell r="A21223" t="str">
            <v>MTRRP-CA/PN</v>
          </cell>
          <cell r="B21223">
            <v>791</v>
          </cell>
          <cell r="C21223" t="str">
            <v>CA RR Plus w/Adj. HS w 2-W-Diverter</v>
          </cell>
        </row>
        <row r="21224">
          <cell r="A21224" t="str">
            <v>MTRRP-CA/VB</v>
          </cell>
          <cell r="B21224">
            <v>945</v>
          </cell>
          <cell r="C21224" t="str">
            <v>CA RR Plus w/Adj. HS w 2-W-Diverter</v>
          </cell>
        </row>
        <row r="21225">
          <cell r="A21225" t="str">
            <v>MTRRP-RD10/BRN</v>
          </cell>
          <cell r="B21225">
            <v>1525</v>
          </cell>
          <cell r="C21225" t="str">
            <v xml:space="preserve">Rain Rail Complete Kit - Round Package 10" </v>
          </cell>
        </row>
        <row r="21226">
          <cell r="A21226" t="str">
            <v>MTRRP-RD10/CPB</v>
          </cell>
          <cell r="B21226">
            <v>1211</v>
          </cell>
          <cell r="C21226" t="str">
            <v xml:space="preserve">Rain Rail Complete Kit - Round Package 10" </v>
          </cell>
        </row>
        <row r="21227">
          <cell r="A21227" t="str">
            <v>MTRRP-RD10/MB</v>
          </cell>
          <cell r="B21227">
            <v>1826</v>
          </cell>
          <cell r="C21227" t="str">
            <v>Rain Rail Complete Kit Round Package 10"</v>
          </cell>
        </row>
        <row r="21228">
          <cell r="A21228" t="str">
            <v>MTRRP-RD10/PN</v>
          </cell>
          <cell r="B21228">
            <v>1525</v>
          </cell>
          <cell r="C21228" t="str">
            <v xml:space="preserve">Rain Rail Complete Kit Round Package 10" </v>
          </cell>
        </row>
        <row r="21229">
          <cell r="A21229" t="str">
            <v>MTRRP-RD8/BRN</v>
          </cell>
          <cell r="B21229">
            <v>1411</v>
          </cell>
          <cell r="C21229" t="str">
            <v xml:space="preserve">Rain Rail Complete Kit - Round Package 8" </v>
          </cell>
        </row>
        <row r="21230">
          <cell r="A21230" t="str">
            <v>MTRRP-RD8/CPB</v>
          </cell>
          <cell r="B21230">
            <v>1085</v>
          </cell>
          <cell r="C21230" t="str">
            <v xml:space="preserve">Rain Rail Complete Kit - Round Package 8" </v>
          </cell>
        </row>
        <row r="21231">
          <cell r="A21231" t="str">
            <v>MTRRP-RD8/MB</v>
          </cell>
          <cell r="B21231">
            <v>1687</v>
          </cell>
          <cell r="C21231" t="str">
            <v xml:space="preserve">Rain Rail Complete Kit - Round Package 8" </v>
          </cell>
        </row>
        <row r="21232">
          <cell r="A21232" t="str">
            <v>MTRRP-RD8/ORB(SF)</v>
          </cell>
          <cell r="B21232">
            <v>945</v>
          </cell>
          <cell r="C21232" t="str">
            <v xml:space="preserve">Rain Rail Complete Kit-8" Rd Pkg w/Sgl Function Hand Shower </v>
          </cell>
        </row>
        <row r="21233">
          <cell r="A21233" t="str">
            <v>MTRRP-RD8/PN</v>
          </cell>
          <cell r="B21233">
            <v>1411</v>
          </cell>
          <cell r="C21233" t="str">
            <v xml:space="preserve">Rain Rail Complete Kit - Round Package 8" </v>
          </cell>
        </row>
        <row r="21234">
          <cell r="A21234" t="str">
            <v>MTRRP-SQ10/BRN</v>
          </cell>
          <cell r="B21234">
            <v>1574</v>
          </cell>
          <cell r="C21234" t="str">
            <v xml:space="preserve">Rain Rail Complete Kit Square Packing 10" </v>
          </cell>
        </row>
        <row r="21235">
          <cell r="A21235" t="str">
            <v>MTRRP-SQ10/CPB</v>
          </cell>
          <cell r="B21235">
            <v>1262</v>
          </cell>
          <cell r="C21235" t="str">
            <v xml:space="preserve">Rain Rail Complete Kit Square Packing 10" </v>
          </cell>
        </row>
        <row r="21236">
          <cell r="A21236" t="str">
            <v>MTRRP-SQ10/MB</v>
          </cell>
          <cell r="B21236">
            <v>1882</v>
          </cell>
          <cell r="C21236" t="str">
            <v xml:space="preserve">Rain Rail Complete Kit Square Package 10" </v>
          </cell>
        </row>
        <row r="21237">
          <cell r="A21237" t="str">
            <v>MTRRP-SQ10/PN</v>
          </cell>
          <cell r="B21237">
            <v>1574</v>
          </cell>
          <cell r="C21237" t="str">
            <v xml:space="preserve">Rain Rail Complete Kit - Square Package 10" </v>
          </cell>
        </row>
        <row r="21238">
          <cell r="A21238" t="str">
            <v>MTRRP-SQ8/BRN</v>
          </cell>
          <cell r="B21238">
            <v>1398</v>
          </cell>
          <cell r="C21238" t="str">
            <v xml:space="preserve">Rain Rail Complete Kit - Square Package 8" </v>
          </cell>
        </row>
        <row r="21239">
          <cell r="A21239" t="str">
            <v>MTRRP-SQ8/CPB</v>
          </cell>
          <cell r="B21239">
            <v>1101</v>
          </cell>
          <cell r="C21239" t="str">
            <v>Rain Rail Complete Kit - Square Package 8"</v>
          </cell>
        </row>
        <row r="21240">
          <cell r="A21240" t="str">
            <v>MTRRP-SQ8/MB</v>
          </cell>
          <cell r="B21240">
            <v>1679</v>
          </cell>
          <cell r="C21240" t="str">
            <v xml:space="preserve">Rain Rail Complete Kit - Square Package 8" </v>
          </cell>
        </row>
        <row r="21241">
          <cell r="A21241" t="str">
            <v>MTRRP-SQ8/PN</v>
          </cell>
          <cell r="B21241">
            <v>1398</v>
          </cell>
          <cell r="C21241" t="str">
            <v>Rain Rail Complete Kit - Square Package 8"</v>
          </cell>
        </row>
        <row r="21242">
          <cell r="A21242" t="str">
            <v>MTRRP-TUBESET/BRN</v>
          </cell>
          <cell r="B21242">
            <v>0</v>
          </cell>
          <cell r="C21242" t="str">
            <v xml:space="preserve">18" Inner/Outer Tube Set for MTRRP Rain Rail Plus </v>
          </cell>
        </row>
        <row r="21243">
          <cell r="A21243" t="str">
            <v>MTRRP-TUBESET/CHBRZ</v>
          </cell>
          <cell r="B21243">
            <v>0</v>
          </cell>
          <cell r="C21243" t="str">
            <v xml:space="preserve">18" Inner/Outer Tube Set for MTRRP Rain Rail Plus </v>
          </cell>
        </row>
        <row r="21244">
          <cell r="A21244" t="str">
            <v>MTRRP-TUBESET/CPB</v>
          </cell>
          <cell r="B21244">
            <v>0</v>
          </cell>
          <cell r="C21244" t="str">
            <v>18" Inner/Outer Tube Set for MTRRP Rain Rail Plus</v>
          </cell>
        </row>
        <row r="21245">
          <cell r="A21245" t="str">
            <v>MTRRP-TUBESET/MB</v>
          </cell>
          <cell r="B21245">
            <v>0</v>
          </cell>
          <cell r="C21245" t="str">
            <v xml:space="preserve">18" Inner/Outer Tube Set for MTRRP Rain Rail Plus </v>
          </cell>
        </row>
        <row r="21246">
          <cell r="A21246" t="str">
            <v>MTRRP-TUBESET/ORB</v>
          </cell>
          <cell r="B21246">
            <v>0</v>
          </cell>
          <cell r="C21246" t="str">
            <v xml:space="preserve">18" Inner/Outer Tube Set for MTRRP Rain Rail Plus </v>
          </cell>
        </row>
        <row r="21247">
          <cell r="A21247" t="str">
            <v>MTRRP-TUBESET/PN</v>
          </cell>
          <cell r="B21247">
            <v>0</v>
          </cell>
          <cell r="C21247" t="str">
            <v xml:space="preserve">18" Inner/Outer Tube Set for MTRRP Rain Rail Plus </v>
          </cell>
        </row>
        <row r="21248">
          <cell r="A21248" t="str">
            <v>MTRRP-TUBESET/VB</v>
          </cell>
          <cell r="B21248">
            <v>0</v>
          </cell>
          <cell r="C21248" t="str">
            <v xml:space="preserve">18" Inner/Outer Tube Set for MTRRP Rain Rail Plus </v>
          </cell>
        </row>
        <row r="21249">
          <cell r="A21249" t="str">
            <v>MTS0660616B</v>
          </cell>
          <cell r="B21249">
            <v>0</v>
          </cell>
          <cell r="C21249" t="str">
            <v>3/8" Male NPTF MUR-LOK Fitting</v>
          </cell>
        </row>
        <row r="21250">
          <cell r="A21250" t="str">
            <v>MTSCR/ANCHOR</v>
          </cell>
          <cell r="B21250">
            <v>0</v>
          </cell>
          <cell r="C21250" t="str">
            <v>Screw and Anchor for MT2500XL/KIT</v>
          </cell>
        </row>
        <row r="21251">
          <cell r="A21251" t="str">
            <v>MTSCREW-WWOF/BRN</v>
          </cell>
          <cell r="B21251">
            <v>0.75</v>
          </cell>
          <cell r="C21251" t="str">
            <v xml:space="preserve">Screw for WW Overflow from BDSCFT-WW-BDWOF </v>
          </cell>
        </row>
        <row r="21252">
          <cell r="A21252" t="str">
            <v>MTSCREW-WWOF/CPB</v>
          </cell>
          <cell r="B21252">
            <v>0.5</v>
          </cell>
          <cell r="C21252" t="str">
            <v>Screw for WW Overflow from BDSCFT-WW-BDWOF</v>
          </cell>
        </row>
        <row r="21253">
          <cell r="A21253" t="str">
            <v>MTSCREW-WWOF/PN</v>
          </cell>
          <cell r="B21253">
            <v>0.75</v>
          </cell>
          <cell r="C21253" t="str">
            <v>Screw for WW Overflow from BDSCFT-WW-BDWOF</v>
          </cell>
        </row>
        <row r="21254">
          <cell r="A21254" t="str">
            <v>MTSCREW-WWOF/ULB</v>
          </cell>
          <cell r="B21254">
            <v>0.5</v>
          </cell>
          <cell r="C21254" t="str">
            <v>Screw for WW Overflow from BDSCFT-WW-BDWOF</v>
          </cell>
        </row>
        <row r="21255">
          <cell r="A21255" t="str">
            <v>MT-SDPUMP</v>
          </cell>
          <cell r="B21255">
            <v>0</v>
          </cell>
          <cell r="C21255" t="str">
            <v>Pump for MT125 &amp; MT127 Soap Dispenser</v>
          </cell>
        </row>
        <row r="21256">
          <cell r="A21256" t="str">
            <v>MTSEALCARRIERSS</v>
          </cell>
          <cell r="B21256">
            <v>0</v>
          </cell>
          <cell r="C21256" t="str">
            <v>SEAL CARRIER FOR MT700 STRAINER (BSWM-MT700)</v>
          </cell>
        </row>
        <row r="21257">
          <cell r="A21257" t="str">
            <v>MTSINK1/BRN</v>
          </cell>
          <cell r="B21257">
            <v>858</v>
          </cell>
          <cell r="C21257" t="str">
            <v>Disposer/Flange Kit for Single Bowl</v>
          </cell>
        </row>
        <row r="21258">
          <cell r="A21258" t="str">
            <v>MTSINK1/BRS</v>
          </cell>
          <cell r="B21258">
            <v>800</v>
          </cell>
          <cell r="C21258" t="str">
            <v>Disposer/Flange Kit for Single Bowl</v>
          </cell>
        </row>
        <row r="21259">
          <cell r="A21259" t="str">
            <v>MTSINK1/CPB</v>
          </cell>
          <cell r="B21259">
            <v>824</v>
          </cell>
          <cell r="C21259" t="str">
            <v>Disposer/Flange Kit for Single Bowl</v>
          </cell>
        </row>
        <row r="21260">
          <cell r="A21260" t="str">
            <v>MTSINK1/MB</v>
          </cell>
          <cell r="B21260">
            <v>903</v>
          </cell>
          <cell r="C21260" t="str">
            <v>Disposer/Flange Kit for Single Bowl</v>
          </cell>
        </row>
        <row r="21261">
          <cell r="A21261" t="str">
            <v>MTSINK1/PN</v>
          </cell>
          <cell r="B21261">
            <v>858</v>
          </cell>
          <cell r="C21261" t="str">
            <v>Disposer/Flange Kit for Single Bowl</v>
          </cell>
        </row>
        <row r="21262">
          <cell r="A21262" t="str">
            <v>MTSINK1/PVDBB</v>
          </cell>
          <cell r="B21262">
            <v>1041</v>
          </cell>
          <cell r="C21262" t="str">
            <v>Disposer/Flange Kit for Single Bowl</v>
          </cell>
        </row>
        <row r="21263">
          <cell r="A21263" t="str">
            <v>MTSINK1/PVDORB</v>
          </cell>
          <cell r="B21263">
            <v>915</v>
          </cell>
          <cell r="C21263" t="str">
            <v>Disposer/Flange Kit for Single Bowl</v>
          </cell>
        </row>
        <row r="21264">
          <cell r="A21264" t="str">
            <v>MTSINK1/SB</v>
          </cell>
          <cell r="B21264">
            <v>553</v>
          </cell>
          <cell r="C21264" t="str">
            <v>Disposer/Flange Kit for Single Bowl</v>
          </cell>
        </row>
        <row r="21265">
          <cell r="A21265" t="str">
            <v>MTSINK1/VB</v>
          </cell>
          <cell r="B21265">
            <v>877</v>
          </cell>
          <cell r="C21265" t="str">
            <v>Disposer/Flange Kit for Single Bowl</v>
          </cell>
        </row>
        <row r="21266">
          <cell r="A21266" t="str">
            <v>MTSINK1D/BRN</v>
          </cell>
          <cell r="B21266">
            <v>887</v>
          </cell>
          <cell r="C21266" t="str">
            <v>Single-Bowl Deluxe STEALTH Package</v>
          </cell>
        </row>
        <row r="21267">
          <cell r="A21267" t="str">
            <v>MTSINK1D/BRS</v>
          </cell>
          <cell r="B21267">
            <v>840</v>
          </cell>
          <cell r="C21267" t="str">
            <v>Single-Bowl Deluxe STEALTH Package</v>
          </cell>
        </row>
        <row r="21268">
          <cell r="A21268" t="str">
            <v>MTSINK1D/CHBRZ</v>
          </cell>
          <cell r="B21268">
            <v>1157</v>
          </cell>
          <cell r="C21268" t="str">
            <v xml:space="preserve">Single-Bowl Deluxe STEALTH Package </v>
          </cell>
        </row>
        <row r="21269">
          <cell r="A21269" t="str">
            <v>MTSINK1D/CPB</v>
          </cell>
          <cell r="B21269">
            <v>840</v>
          </cell>
          <cell r="C21269" t="str">
            <v>Single-Bowl Deluxe STEALTH Package</v>
          </cell>
        </row>
        <row r="21270">
          <cell r="A21270" t="str">
            <v>MTSINK1D/MB</v>
          </cell>
          <cell r="B21270">
            <v>999</v>
          </cell>
          <cell r="C21270" t="str">
            <v>Single-Bowl Deluxe STEALTH Package</v>
          </cell>
        </row>
        <row r="21271">
          <cell r="A21271" t="str">
            <v>MTSINK1D/PN</v>
          </cell>
          <cell r="B21271">
            <v>887</v>
          </cell>
          <cell r="C21271" t="str">
            <v>Single-Bowl Deluxe STEALTH Package</v>
          </cell>
        </row>
        <row r="21272">
          <cell r="A21272" t="str">
            <v>MTSINK1D/PVDBB</v>
          </cell>
          <cell r="B21272">
            <v>1157</v>
          </cell>
          <cell r="C21272" t="str">
            <v>Single-Bowl Deluxe STEALTH Package</v>
          </cell>
        </row>
        <row r="21273">
          <cell r="A21273" t="str">
            <v>MTSINK1DE/BRN</v>
          </cell>
          <cell r="B21273">
            <v>896</v>
          </cell>
          <cell r="C21273" t="str">
            <v>Single-Bowl Deluxe Ext'D Flange STEALTH Pkg.</v>
          </cell>
        </row>
        <row r="21274">
          <cell r="A21274" t="str">
            <v>MTSINK1DE/BRS</v>
          </cell>
          <cell r="B21274">
            <v>849</v>
          </cell>
          <cell r="C21274" t="str">
            <v>Single-Bowl Deluxe Ext'D Flange STEALTH Pkg.</v>
          </cell>
        </row>
        <row r="21275">
          <cell r="A21275" t="str">
            <v>MTSINK1DE/CPB</v>
          </cell>
          <cell r="B21275">
            <v>849</v>
          </cell>
          <cell r="C21275" t="str">
            <v>Single-Bowl Deluxe Ext'D Flange STEALTH Pkg.</v>
          </cell>
        </row>
        <row r="21276">
          <cell r="A21276" t="str">
            <v>MTSINK1DE/MB</v>
          </cell>
          <cell r="B21276">
            <v>1011</v>
          </cell>
          <cell r="C21276" t="str">
            <v>Single-Bowl Deluxe Ext'D Flange STEALTH Pkg.</v>
          </cell>
        </row>
        <row r="21277">
          <cell r="A21277" t="str">
            <v>MTSINK1DE/PN</v>
          </cell>
          <cell r="B21277">
            <v>896</v>
          </cell>
          <cell r="C21277" t="str">
            <v>Single-Bowl Deluxe Ext'D Flange STEALTH Pkg.</v>
          </cell>
        </row>
        <row r="21278">
          <cell r="A21278" t="str">
            <v>MTSINK1DE/PVDBB</v>
          </cell>
          <cell r="B21278">
            <v>1172</v>
          </cell>
          <cell r="C21278" t="str">
            <v>Single-Bowl Deluxe Ext'D Flange STEALTH Pkg.</v>
          </cell>
        </row>
        <row r="21279">
          <cell r="A21279" t="str">
            <v>MTSINK1DE/ULB</v>
          </cell>
          <cell r="B21279">
            <v>849</v>
          </cell>
          <cell r="C21279" t="str">
            <v xml:space="preserve">Single-Bowl Deluxe Ext'D Flange Stealth Pkg </v>
          </cell>
        </row>
        <row r="21280">
          <cell r="A21280" t="str">
            <v>MTSINK1S/AB</v>
          </cell>
          <cell r="B21280">
            <v>912</v>
          </cell>
          <cell r="C21280" t="str">
            <v xml:space="preserve">Single-Bowl Standard STEALTH Package </v>
          </cell>
        </row>
        <row r="21281">
          <cell r="A21281" t="str">
            <v>MTSINK1S/BN</v>
          </cell>
          <cell r="B21281">
            <v>1058</v>
          </cell>
          <cell r="C21281" t="str">
            <v>Single-Bowl Standard STEALTH Package</v>
          </cell>
        </row>
        <row r="21282">
          <cell r="A21282" t="str">
            <v>MTSINK1S/BRN</v>
          </cell>
          <cell r="B21282">
            <v>811</v>
          </cell>
          <cell r="C21282" t="str">
            <v>Single-Bowl Standard STEALTH Package</v>
          </cell>
        </row>
        <row r="21283">
          <cell r="A21283" t="str">
            <v>MTSINK1S/BRS</v>
          </cell>
          <cell r="B21283">
            <v>748</v>
          </cell>
          <cell r="C21283" t="str">
            <v>Single-Bowl Standard STEALTH Package</v>
          </cell>
        </row>
        <row r="21284">
          <cell r="A21284" t="str">
            <v>MTSINK1S/CHBRZ</v>
          </cell>
          <cell r="B21284">
            <v>1058</v>
          </cell>
          <cell r="C21284" t="str">
            <v>Single-Bowl Standard STEALTH Package</v>
          </cell>
        </row>
        <row r="21285">
          <cell r="A21285" t="str">
            <v>MTSINK1S/CPB</v>
          </cell>
          <cell r="B21285">
            <v>748</v>
          </cell>
          <cell r="C21285" t="str">
            <v>Single-Bowl Standard STEALTH Package</v>
          </cell>
        </row>
        <row r="21286">
          <cell r="A21286" t="str">
            <v>MTSINK1S/GM</v>
          </cell>
          <cell r="B21286">
            <v>1058</v>
          </cell>
          <cell r="C21286" t="str">
            <v>Single-Bowl Standard STEALTH Package</v>
          </cell>
        </row>
        <row r="21287">
          <cell r="A21287" t="str">
            <v>MTSINK1S/MB</v>
          </cell>
          <cell r="B21287">
            <v>912</v>
          </cell>
          <cell r="C21287" t="str">
            <v>Single-Bowl Standard STEALTH Package</v>
          </cell>
        </row>
        <row r="21288">
          <cell r="A21288" t="str">
            <v>MTSINK1S/ORB</v>
          </cell>
          <cell r="B21288">
            <v>912</v>
          </cell>
          <cell r="C21288" t="str">
            <v xml:space="preserve">Single Bowl Standard Stealth Package </v>
          </cell>
        </row>
        <row r="21289">
          <cell r="A21289" t="str">
            <v>MTSINK1S/PN</v>
          </cell>
          <cell r="B21289">
            <v>811</v>
          </cell>
          <cell r="C21289" t="str">
            <v>Single-Bowl Standard STEALTH Package</v>
          </cell>
        </row>
        <row r="21290">
          <cell r="A21290" t="str">
            <v>MTSINK1S/PVDBB</v>
          </cell>
          <cell r="B21290">
            <v>1058</v>
          </cell>
          <cell r="C21290" t="str">
            <v>Single-Bowl Standard STEALTH Package</v>
          </cell>
        </row>
        <row r="21291">
          <cell r="A21291" t="str">
            <v>MTSINK1S/SB</v>
          </cell>
          <cell r="B21291">
            <v>912</v>
          </cell>
          <cell r="C21291" t="str">
            <v>Single-Bowl Standard STEALTH Package</v>
          </cell>
        </row>
        <row r="21292">
          <cell r="A21292" t="str">
            <v>MTSINK1S/SC</v>
          </cell>
          <cell r="B21292">
            <v>912</v>
          </cell>
          <cell r="C21292" t="str">
            <v>Single-Bowl Standard STEALTH Package</v>
          </cell>
        </row>
        <row r="21293">
          <cell r="A21293" t="str">
            <v>MTSINK1S/SG</v>
          </cell>
          <cell r="B21293">
            <v>1058</v>
          </cell>
          <cell r="C21293" t="str">
            <v>Single-Bowl Standard STEALTH Package</v>
          </cell>
        </row>
        <row r="21294">
          <cell r="A21294" t="str">
            <v>MTSINK1SE/BN</v>
          </cell>
          <cell r="B21294">
            <v>1072</v>
          </cell>
          <cell r="C21294" t="str">
            <v>Single-Bowl Extended-Flange STEALTH Package</v>
          </cell>
        </row>
        <row r="21295">
          <cell r="A21295" t="str">
            <v>MTSINK1SE/BRN</v>
          </cell>
          <cell r="B21295">
            <v>821</v>
          </cell>
          <cell r="C21295" t="str">
            <v>Single-Bowl Extended-Flange STEALTH Package</v>
          </cell>
        </row>
        <row r="21296">
          <cell r="A21296" t="str">
            <v>MTSINK1SE/BRS</v>
          </cell>
          <cell r="B21296">
            <v>757</v>
          </cell>
          <cell r="C21296" t="str">
            <v>Single-Bowl Extended-Flange STEALTH Package</v>
          </cell>
        </row>
        <row r="21297">
          <cell r="A21297" t="str">
            <v>MTSINK1SE/CHBRZ</v>
          </cell>
          <cell r="B21297">
            <v>1072</v>
          </cell>
          <cell r="C21297" t="str">
            <v>Single-Bowl Extended-Flange STEALTH Package</v>
          </cell>
        </row>
        <row r="21298">
          <cell r="A21298" t="str">
            <v>MTSINK1SE/CPB</v>
          </cell>
          <cell r="B21298">
            <v>757</v>
          </cell>
          <cell r="C21298" t="str">
            <v>Single-Bowl Extended-Flange STEALTH Package</v>
          </cell>
        </row>
        <row r="21299">
          <cell r="A21299" t="str">
            <v>MTSINK1SE/GM</v>
          </cell>
          <cell r="B21299">
            <v>1072</v>
          </cell>
          <cell r="C21299" t="str">
            <v>Single-Bowl Extended-Flange STEALTH Package</v>
          </cell>
        </row>
        <row r="21300">
          <cell r="A21300" t="str">
            <v>MTSINK1SE/MB</v>
          </cell>
          <cell r="B21300">
            <v>923</v>
          </cell>
          <cell r="C21300" t="str">
            <v>Single-Bowl Extended-Flange STEALTH Package</v>
          </cell>
        </row>
        <row r="21301">
          <cell r="A21301" t="str">
            <v>MTSINK1SE/PN</v>
          </cell>
          <cell r="B21301">
            <v>821</v>
          </cell>
          <cell r="C21301" t="str">
            <v>Single-Bowl Extended-Flange STEALTH Package</v>
          </cell>
        </row>
        <row r="21302">
          <cell r="A21302" t="str">
            <v>MTSINK1SE/PVDBB</v>
          </cell>
          <cell r="B21302">
            <v>1072</v>
          </cell>
          <cell r="C21302" t="str">
            <v>Single-Bowl Extended-Flange STEALTH Package</v>
          </cell>
        </row>
        <row r="21303">
          <cell r="A21303" t="str">
            <v>MTSINK1SE/SB</v>
          </cell>
          <cell r="B21303">
            <v>923</v>
          </cell>
          <cell r="C21303" t="str">
            <v>Single-Bowl Extended-Flange STEALTH Package</v>
          </cell>
        </row>
        <row r="21304">
          <cell r="A21304" t="str">
            <v>MTSINK1SE/SC</v>
          </cell>
          <cell r="B21304">
            <v>923</v>
          </cell>
          <cell r="C21304" t="str">
            <v>Single-Bowl Extended-Flange STEALTH Package</v>
          </cell>
        </row>
        <row r="21305">
          <cell r="A21305" t="str">
            <v>MTSINK1SE/SG</v>
          </cell>
          <cell r="B21305">
            <v>1072</v>
          </cell>
          <cell r="C21305" t="str">
            <v>Single-Bowl Extended-Flange STEALTH Package</v>
          </cell>
        </row>
        <row r="21306">
          <cell r="A21306" t="str">
            <v>MTSINK2/BRN</v>
          </cell>
          <cell r="B21306">
            <v>990</v>
          </cell>
          <cell r="C21306" t="str">
            <v>Disposer/Flange Kit for Double Bowl</v>
          </cell>
        </row>
        <row r="21307">
          <cell r="A21307" t="str">
            <v>MTSINK2/BRS</v>
          </cell>
          <cell r="B21307">
            <v>885</v>
          </cell>
          <cell r="C21307" t="str">
            <v>Disposer/Flange Kit for Double Bowl</v>
          </cell>
        </row>
        <row r="21308">
          <cell r="A21308" t="str">
            <v>MTSINK2/CPB</v>
          </cell>
          <cell r="B21308">
            <v>951</v>
          </cell>
          <cell r="C21308" t="str">
            <v>Disposer/Flange Kit for Double Bowl</v>
          </cell>
        </row>
        <row r="21309">
          <cell r="A21309" t="str">
            <v>MTSINK2/PN</v>
          </cell>
          <cell r="B21309">
            <v>990</v>
          </cell>
          <cell r="C21309" t="str">
            <v>Disposer/Flange Kit for Double Bowl</v>
          </cell>
        </row>
        <row r="21310">
          <cell r="A21310" t="str">
            <v>MTSINK2/PVDORB</v>
          </cell>
          <cell r="B21310">
            <v>1163</v>
          </cell>
          <cell r="C21310" t="str">
            <v>Disposer/Flange Kit for Double Bowl</v>
          </cell>
        </row>
        <row r="21311">
          <cell r="A21311" t="str">
            <v>MTSINK2/VB</v>
          </cell>
          <cell r="B21311">
            <v>1017</v>
          </cell>
          <cell r="C21311" t="str">
            <v>Disposer/Flange Kit for Double Bowl</v>
          </cell>
        </row>
        <row r="21312">
          <cell r="A21312" t="str">
            <v>MTSINK2D/BRN</v>
          </cell>
          <cell r="B21312">
            <v>1004</v>
          </cell>
          <cell r="C21312" t="str">
            <v>Double-Bowl Deluxe STEALTH Package</v>
          </cell>
        </row>
        <row r="21313">
          <cell r="A21313" t="str">
            <v>MTSINK2D/BRS</v>
          </cell>
          <cell r="B21313">
            <v>932</v>
          </cell>
          <cell r="C21313" t="str">
            <v>Double-Bowl Deluxe STEALTH Package</v>
          </cell>
        </row>
        <row r="21314">
          <cell r="A21314" t="str">
            <v>MTSINK2D/CPB</v>
          </cell>
          <cell r="B21314">
            <v>932</v>
          </cell>
          <cell r="C21314" t="str">
            <v>Double-Bowl Deluxe STEALTH Package</v>
          </cell>
        </row>
        <row r="21315">
          <cell r="A21315" t="str">
            <v>MTSINK2D/GM</v>
          </cell>
          <cell r="B21315">
            <v>1383</v>
          </cell>
          <cell r="C21315" t="str">
            <v xml:space="preserve"> Double-Bowl Deluxe STEALTH Package</v>
          </cell>
        </row>
        <row r="21316">
          <cell r="A21316" t="str">
            <v>MTSINK2D/MB</v>
          </cell>
          <cell r="B21316">
            <v>1162</v>
          </cell>
          <cell r="C21316" t="str">
            <v>Double-Bowl Deluxe STEALTH Package</v>
          </cell>
        </row>
        <row r="21317">
          <cell r="A21317" t="str">
            <v>MTSINK2D/PN</v>
          </cell>
          <cell r="B21317">
            <v>1004</v>
          </cell>
          <cell r="C21317" t="str">
            <v>Double-Bowl Deluxe STEALTH Package</v>
          </cell>
        </row>
        <row r="21318">
          <cell r="A21318" t="str">
            <v>MTSINK2D/PVDBB</v>
          </cell>
          <cell r="B21318">
            <v>1383</v>
          </cell>
          <cell r="C21318" t="str">
            <v>Double-Bowl Deluxe STEALTH Package</v>
          </cell>
        </row>
        <row r="21319">
          <cell r="A21319" t="str">
            <v>MTSINK2DE/BRN</v>
          </cell>
          <cell r="B21319">
            <v>1014</v>
          </cell>
          <cell r="C21319" t="str">
            <v>Double-Bowl Deluxe Ext'D Flange STEALTH Package</v>
          </cell>
        </row>
        <row r="21320">
          <cell r="A21320" t="str">
            <v>MTSINK2DE/BRS</v>
          </cell>
          <cell r="B21320">
            <v>941</v>
          </cell>
          <cell r="C21320" t="str">
            <v>Double-Bowl Deluxe Ext'D Flange STEALTH Package</v>
          </cell>
        </row>
        <row r="21321">
          <cell r="A21321" t="str">
            <v>MTSINK2DE/CPB</v>
          </cell>
          <cell r="B21321">
            <v>941</v>
          </cell>
          <cell r="C21321" t="str">
            <v>Double-Bowl Deluxe Ext'D Flange STEALTH Package</v>
          </cell>
        </row>
        <row r="21322">
          <cell r="A21322" t="str">
            <v>MTSINK2DE/MB</v>
          </cell>
          <cell r="B21322">
            <v>1173</v>
          </cell>
          <cell r="C21322" t="str">
            <v>Double-Bowl Deluxe Ext'D Flange STEALTH Package</v>
          </cell>
        </row>
        <row r="21323">
          <cell r="A21323" t="str">
            <v>MTSINK2DE/PN</v>
          </cell>
          <cell r="B21323">
            <v>1014</v>
          </cell>
          <cell r="C21323" t="str">
            <v>Double-Bowl Deluxe Ext'D Flange STEALTH Package</v>
          </cell>
        </row>
        <row r="21324">
          <cell r="A21324" t="str">
            <v>MTSINK2DE/PVDBB</v>
          </cell>
          <cell r="B21324">
            <v>1398</v>
          </cell>
          <cell r="C21324" t="str">
            <v>Double-Bowl Deluxe Ext'D Flange STEALTH Package</v>
          </cell>
        </row>
        <row r="21325">
          <cell r="A21325" t="str">
            <v>MTSINK2S/BN</v>
          </cell>
          <cell r="B21325">
            <v>1283</v>
          </cell>
          <cell r="C21325" t="str">
            <v>Double-Bowl Standard STEALTH Package</v>
          </cell>
        </row>
        <row r="21326">
          <cell r="A21326" t="str">
            <v>MTSINK2S/BRN</v>
          </cell>
          <cell r="B21326">
            <v>929</v>
          </cell>
          <cell r="C21326" t="str">
            <v>Double-Bowl Standard STEALTH Package</v>
          </cell>
        </row>
        <row r="21327">
          <cell r="A21327" t="str">
            <v>MTSINK2S/BRS</v>
          </cell>
          <cell r="B21327">
            <v>841</v>
          </cell>
          <cell r="C21327" t="str">
            <v>Double-Bowl Standard STEALTH Package</v>
          </cell>
        </row>
        <row r="21328">
          <cell r="A21328" t="str">
            <v>MTSINK2S/CPB</v>
          </cell>
          <cell r="B21328">
            <v>841</v>
          </cell>
          <cell r="C21328" t="str">
            <v>Double-Bowl Standard STEALTH Package</v>
          </cell>
        </row>
        <row r="21329">
          <cell r="A21329" t="str">
            <v>MTSINK2S/GM</v>
          </cell>
          <cell r="B21329">
            <v>1283</v>
          </cell>
          <cell r="C21329" t="str">
            <v>Double-Bowl Standard STEALTH Package</v>
          </cell>
        </row>
        <row r="21330">
          <cell r="A21330" t="str">
            <v>MTSINK2S/MB</v>
          </cell>
          <cell r="B21330">
            <v>1074</v>
          </cell>
          <cell r="C21330" t="str">
            <v>Double-Bowl Standard STEALTH Package</v>
          </cell>
        </row>
        <row r="21331">
          <cell r="A21331" t="str">
            <v>MTSINK2S/PN</v>
          </cell>
          <cell r="B21331">
            <v>929</v>
          </cell>
          <cell r="C21331" t="str">
            <v>Double-Bowl Standard STEALTH Package</v>
          </cell>
        </row>
        <row r="21332">
          <cell r="A21332" t="str">
            <v>MTSINK2S/PVDBB</v>
          </cell>
          <cell r="B21332">
            <v>1283</v>
          </cell>
          <cell r="C21332" t="str">
            <v>Double-Bowl Standard STEALTH Package</v>
          </cell>
        </row>
        <row r="21333">
          <cell r="A21333" t="str">
            <v>MTSINK2SE/BN</v>
          </cell>
          <cell r="B21333">
            <v>1298</v>
          </cell>
          <cell r="C21333" t="str">
            <v>Double-Bowl Extended-Flange STEALTH Package</v>
          </cell>
        </row>
        <row r="21334">
          <cell r="A21334" t="str">
            <v>MTSINK2SE/BRN</v>
          </cell>
          <cell r="B21334">
            <v>939</v>
          </cell>
          <cell r="C21334" t="str">
            <v>Double-Bowl Extended-Flange STEALTH Package</v>
          </cell>
        </row>
        <row r="21335">
          <cell r="A21335" t="str">
            <v>MTSINK2SE/BRS</v>
          </cell>
          <cell r="B21335">
            <v>850</v>
          </cell>
          <cell r="C21335" t="str">
            <v>Double-Bowl Extended-Flange STEALTH Package</v>
          </cell>
        </row>
        <row r="21336">
          <cell r="A21336" t="str">
            <v>MTSINK2SE/CHBRZ</v>
          </cell>
          <cell r="B21336">
            <v>1298</v>
          </cell>
          <cell r="C21336" t="str">
            <v xml:space="preserve">Double Bowl - Extended Flange Stealth Package </v>
          </cell>
        </row>
        <row r="21337">
          <cell r="A21337" t="str">
            <v>MTSINK2SE/CPB</v>
          </cell>
          <cell r="B21337">
            <v>850</v>
          </cell>
          <cell r="C21337" t="str">
            <v>Double-Bowl Extended-Flange STEALTH Package</v>
          </cell>
        </row>
        <row r="21338">
          <cell r="A21338" t="str">
            <v>MTSINK2SE/GM</v>
          </cell>
          <cell r="B21338">
            <v>1298</v>
          </cell>
          <cell r="C21338" t="str">
            <v>Double-Bowl Extended-Flange STEALTH Package</v>
          </cell>
        </row>
        <row r="21339">
          <cell r="A21339" t="str">
            <v>MTSINK2SE/MB</v>
          </cell>
          <cell r="B21339">
            <v>1085</v>
          </cell>
          <cell r="C21339" t="str">
            <v>Double-Bowl Extended-Flange STEALTH Package</v>
          </cell>
        </row>
        <row r="21340">
          <cell r="A21340" t="str">
            <v>MTSINK2SE/PN</v>
          </cell>
          <cell r="B21340">
            <v>939</v>
          </cell>
          <cell r="C21340" t="str">
            <v>Double-Bowl Extended-Flange STEALTH Package</v>
          </cell>
        </row>
        <row r="21341">
          <cell r="A21341" t="str">
            <v>MTSINK2SE/PVDBB</v>
          </cell>
          <cell r="B21341">
            <v>1298</v>
          </cell>
          <cell r="C21341" t="str">
            <v>Double-Bowl Extended-Flange STEALTH Package</v>
          </cell>
        </row>
        <row r="21342">
          <cell r="A21342" t="str">
            <v>MTSINKCLIPS4</v>
          </cell>
          <cell r="B21342">
            <v>3.75</v>
          </cell>
          <cell r="C21342" t="str">
            <v>Mounting Clips for Sinks (4 pcs per Bag)</v>
          </cell>
        </row>
        <row r="21343">
          <cell r="A21343" t="str">
            <v>MTSLT-OFLOW/ORB</v>
          </cell>
          <cell r="B21343">
            <v>0</v>
          </cell>
          <cell r="C21343" t="str">
            <v xml:space="preserve">Slotted Overflow Assy. - Overflow Head, Gasket, </v>
          </cell>
        </row>
        <row r="21344">
          <cell r="A21344" t="str">
            <v>MTSLT-OFLOW/VB</v>
          </cell>
          <cell r="B21344">
            <v>0</v>
          </cell>
          <cell r="C21344" t="str">
            <v xml:space="preserve">Slotted Overflow Assy. - Overflow Head, Gasket, </v>
          </cell>
        </row>
        <row r="21345">
          <cell r="A21345" t="str">
            <v>MTSLT-OFLOW-REC/BRN</v>
          </cell>
          <cell r="B21345">
            <v>0</v>
          </cell>
          <cell r="C21345" t="str">
            <v xml:space="preserve">Slotted Overflow Assy. - Overflow Head, Gasket, </v>
          </cell>
        </row>
        <row r="21346">
          <cell r="A21346" t="str">
            <v>MTSLT-OFLOW-REC/BT</v>
          </cell>
          <cell r="B21346">
            <v>0</v>
          </cell>
          <cell r="C21346" t="str">
            <v xml:space="preserve">Slotted Overflow Assy. - Overflow Head, Gasket, </v>
          </cell>
        </row>
        <row r="21347">
          <cell r="A21347" t="str">
            <v>MTSLT-OFLOW-REC/CPB</v>
          </cell>
          <cell r="B21347">
            <v>0</v>
          </cell>
          <cell r="C21347" t="str">
            <v xml:space="preserve">Slotted Overflow Assy. - Overflow Head, Gasket, </v>
          </cell>
        </row>
        <row r="21348">
          <cell r="A21348" t="str">
            <v>MTSLT-OFLOW-REC/MB</v>
          </cell>
          <cell r="B21348">
            <v>0</v>
          </cell>
          <cell r="C21348" t="str">
            <v xml:space="preserve">Slotted Overflow Assy. - Overflow Head, Gasket, </v>
          </cell>
        </row>
        <row r="21349">
          <cell r="A21349" t="str">
            <v>MTSLT-OFLOW-REC/PN</v>
          </cell>
          <cell r="B21349">
            <v>0</v>
          </cell>
          <cell r="C21349" t="str">
            <v xml:space="preserve">Slotted Overflow Assy. - Overflow Head, Gasket, </v>
          </cell>
        </row>
        <row r="21350">
          <cell r="A21350" t="str">
            <v>MTSLT-OFLOW-REC/PW</v>
          </cell>
          <cell r="B21350">
            <v>0</v>
          </cell>
          <cell r="C21350" t="str">
            <v xml:space="preserve">Slotted Overflow Assy. - Overflow Head, Gasket, </v>
          </cell>
        </row>
        <row r="21351">
          <cell r="A21351" t="str">
            <v>MTSLT-OFLOW-REC/SSUN</v>
          </cell>
          <cell r="B21351">
            <v>0</v>
          </cell>
          <cell r="C21351" t="str">
            <v xml:space="preserve">Slotted Overflow Assy. - Overflow Head, Gasket, </v>
          </cell>
        </row>
        <row r="21352">
          <cell r="A21352" t="str">
            <v>MTSQUG/10</v>
          </cell>
          <cell r="B21352">
            <v>3</v>
          </cell>
          <cell r="C21352" t="str">
            <v>Replacement Squeegee Blade</v>
          </cell>
        </row>
        <row r="21353">
          <cell r="A21353" t="str">
            <v>MTSSBASIC/BRN</v>
          </cell>
          <cell r="B21353">
            <v>0</v>
          </cell>
          <cell r="C21353" t="str">
            <v>Basic Disposer Pkg - Single Sink</v>
          </cell>
        </row>
        <row r="21354">
          <cell r="A21354" t="str">
            <v>MTSSBASIC/CPB</v>
          </cell>
          <cell r="B21354">
            <v>0</v>
          </cell>
          <cell r="C21354" t="str">
            <v>Basic Disposer Pkg - Single Sink</v>
          </cell>
        </row>
        <row r="21355">
          <cell r="A21355" t="str">
            <v>MTSSCOLD/BRN</v>
          </cell>
          <cell r="B21355">
            <v>0</v>
          </cell>
          <cell r="C21355" t="str">
            <v>Cold Filtered Pkg - Single Sink</v>
          </cell>
        </row>
        <row r="21356">
          <cell r="A21356" t="str">
            <v>MTSSCOLD/CPB</v>
          </cell>
          <cell r="B21356">
            <v>0</v>
          </cell>
          <cell r="C21356" t="str">
            <v>Cold Filtered Pkg - Single Sink</v>
          </cell>
        </row>
        <row r="21357">
          <cell r="A21357" t="str">
            <v>MTSSHOTCOLD/BRN</v>
          </cell>
          <cell r="B21357">
            <v>0</v>
          </cell>
          <cell r="C21357" t="str">
            <v>Instant Hot &amp; Cold Filtered Pkg-Single Sink</v>
          </cell>
        </row>
        <row r="21358">
          <cell r="A21358" t="str">
            <v>MTSSHOTCOLD/CPB</v>
          </cell>
          <cell r="B21358">
            <v>0</v>
          </cell>
          <cell r="C21358" t="str">
            <v>Instant Hot &amp; Cold Filtered Pkg-Single Sink</v>
          </cell>
        </row>
        <row r="21359">
          <cell r="A21359" t="str">
            <v>MTSST36</v>
          </cell>
          <cell r="B21359">
            <v>52</v>
          </cell>
          <cell r="C21359" t="str">
            <v>Space Saving Trap</v>
          </cell>
        </row>
        <row r="21360">
          <cell r="A21360" t="str">
            <v>MTSSTLAV</v>
          </cell>
          <cell r="B21360">
            <v>32</v>
          </cell>
          <cell r="C21360" t="str">
            <v>Lavatory Space Saving Trap</v>
          </cell>
        </row>
        <row r="21361">
          <cell r="A21361" t="str">
            <v>MTSTEEL19/CPB</v>
          </cell>
          <cell r="B21361">
            <v>8.7100000000000009</v>
          </cell>
          <cell r="C21361" t="str">
            <v xml:space="preserve">Alape Lav Drain Flange w/ Tailpiece </v>
          </cell>
        </row>
        <row r="21362">
          <cell r="A21362" t="str">
            <v>MTSTRBALLSTEM</v>
          </cell>
          <cell r="B21362">
            <v>0</v>
          </cell>
          <cell r="C21362" t="str">
            <v>Strainer Ball Stem Only for MT200EV and MT300</v>
          </cell>
        </row>
        <row r="21363">
          <cell r="A21363" t="str">
            <v>MTSTRKNOB/BRN</v>
          </cell>
          <cell r="B21363">
            <v>0</v>
          </cell>
          <cell r="C21363" t="str">
            <v>2-pc Strainer Knob F/ MT200EV &amp; MT300</v>
          </cell>
        </row>
        <row r="21364">
          <cell r="A21364" t="str">
            <v>MTSTRKNOB/CHBRZ</v>
          </cell>
          <cell r="B21364">
            <v>0</v>
          </cell>
          <cell r="C21364" t="str">
            <v>2-pc Strainer Knob F/ MT200EV &amp; MT300</v>
          </cell>
        </row>
        <row r="21365">
          <cell r="A21365" t="str">
            <v>MTSTRKNOB/CPB</v>
          </cell>
          <cell r="B21365">
            <v>0</v>
          </cell>
          <cell r="C21365" t="str">
            <v>2-pc Strainer Knob F/ MT200EV &amp; MT300</v>
          </cell>
        </row>
        <row r="21366">
          <cell r="A21366" t="str">
            <v>MTSTRKNOB/PN</v>
          </cell>
          <cell r="B21366">
            <v>15</v>
          </cell>
          <cell r="C21366" t="str">
            <v>Knobs and Stems for MT200EV/202/300</v>
          </cell>
        </row>
        <row r="21367">
          <cell r="A21367" t="str">
            <v>MTSTRKNOB/PVDBB</v>
          </cell>
          <cell r="B21367">
            <v>0</v>
          </cell>
          <cell r="C21367" t="str">
            <v>Strainer Knob F/ MT200EV &amp; MT300</v>
          </cell>
        </row>
        <row r="21368">
          <cell r="A21368" t="str">
            <v>MTT951/PVD</v>
          </cell>
          <cell r="B21368">
            <v>365</v>
          </cell>
          <cell r="C21368" t="str">
            <v>Round garbage disposer air switch - Polished Brass</v>
          </cell>
        </row>
        <row r="21369">
          <cell r="A21369" t="str">
            <v>MTTESTKIT</v>
          </cell>
          <cell r="B21369">
            <v>0</v>
          </cell>
          <cell r="C21369" t="str">
            <v>TEST KIT</v>
          </cell>
        </row>
        <row r="21370">
          <cell r="A21370" t="str">
            <v>MTU0420706</v>
          </cell>
          <cell r="B21370">
            <v>0</v>
          </cell>
          <cell r="C21370" t="str">
            <v>1/4" Mur-lok x 7/16" -24 UNS Female</v>
          </cell>
        </row>
        <row r="21371">
          <cell r="A21371" t="str">
            <v>MTU0420906</v>
          </cell>
          <cell r="B21371">
            <v>0</v>
          </cell>
          <cell r="C21371" t="str">
            <v>1/4" Mur-lok x 9/16" Female UNEF Fitting</v>
          </cell>
        </row>
        <row r="21372">
          <cell r="A21372" t="str">
            <v>MTU0620706</v>
          </cell>
          <cell r="B21372">
            <v>0</v>
          </cell>
          <cell r="C21372" t="str">
            <v xml:space="preserve">3/8" Tube x 7/16" - 24 UNS </v>
          </cell>
        </row>
        <row r="21373">
          <cell r="A21373" t="str">
            <v>MTU0620906</v>
          </cell>
          <cell r="B21373">
            <v>0</v>
          </cell>
          <cell r="C21373" t="str">
            <v xml:space="preserve">3/8" Tube x 9/16" Female UNEF </v>
          </cell>
        </row>
        <row r="21374">
          <cell r="A21374" t="str">
            <v>MTVAC-BRKR/BRN</v>
          </cell>
          <cell r="B21374">
            <v>51</v>
          </cell>
          <cell r="C21374" t="str">
            <v xml:space="preserve">Atmospheric Vacuum Breaker </v>
          </cell>
        </row>
        <row r="21375">
          <cell r="A21375" t="str">
            <v>MTVAC-BRKR/CPB</v>
          </cell>
          <cell r="B21375">
            <v>42</v>
          </cell>
          <cell r="C21375" t="str">
            <v xml:space="preserve">Atmospheric Vacuum Breaker </v>
          </cell>
        </row>
        <row r="21376">
          <cell r="A21376" t="str">
            <v>MTVAC-BRKR/MB</v>
          </cell>
          <cell r="B21376">
            <v>64</v>
          </cell>
          <cell r="C21376" t="str">
            <v xml:space="preserve">Atmospheric Vacuum Breaker </v>
          </cell>
        </row>
        <row r="21377">
          <cell r="A21377" t="str">
            <v>MTVAC-BRKR/ORB</v>
          </cell>
          <cell r="B21377">
            <v>64</v>
          </cell>
          <cell r="C21377" t="str">
            <v xml:space="preserve">Atmospheric Vacuum Breaker </v>
          </cell>
        </row>
        <row r="21378">
          <cell r="A21378" t="str">
            <v>MTVAC-BRKR/PN</v>
          </cell>
          <cell r="B21378">
            <v>51</v>
          </cell>
          <cell r="C21378" t="str">
            <v xml:space="preserve">Atmospheric Vacuum Breaker </v>
          </cell>
        </row>
        <row r="21379">
          <cell r="A21379" t="str">
            <v>MTVAC-BRKR/VB</v>
          </cell>
          <cell r="B21379">
            <v>64</v>
          </cell>
          <cell r="C21379" t="str">
            <v xml:space="preserve">Atmospheric Vacuum Breaker </v>
          </cell>
        </row>
        <row r="21380">
          <cell r="A21380" t="str">
            <v>MTVCU1342</v>
          </cell>
          <cell r="B21380">
            <v>0</v>
          </cell>
          <cell r="C21380" t="str">
            <v>ADA Vitreous China Undermount Sink</v>
          </cell>
        </row>
        <row r="21381">
          <cell r="A21381" t="str">
            <v>MTVCU1346</v>
          </cell>
          <cell r="B21381">
            <v>0</v>
          </cell>
          <cell r="C21381" t="str">
            <v>ADA Vitreous China Undermount Sink</v>
          </cell>
        </row>
        <row r="21382">
          <cell r="A21382" t="str">
            <v>MTVCU1612/W</v>
          </cell>
          <cell r="B21382">
            <v>0</v>
          </cell>
          <cell r="C21382" t="str">
            <v>Vitreous China 18-1/8" x 13-3/4" White</v>
          </cell>
        </row>
        <row r="21383">
          <cell r="A21383" t="str">
            <v>MTVCU1612-2</v>
          </cell>
          <cell r="B21383">
            <v>0</v>
          </cell>
          <cell r="C21383" t="str">
            <v>Undermount Sink White Rect 18-1/2 x 13-3/4 x 7-7/8</v>
          </cell>
        </row>
        <row r="21384">
          <cell r="A21384" t="str">
            <v>MTVCU1612-3</v>
          </cell>
          <cell r="B21384">
            <v>0</v>
          </cell>
          <cell r="C21384" t="str">
            <v>Under Counter Basin 470 x 340 x 200mm</v>
          </cell>
        </row>
        <row r="21385">
          <cell r="A21385" t="str">
            <v>MTVCU1612V-2</v>
          </cell>
          <cell r="B21385">
            <v>0</v>
          </cell>
          <cell r="C21385" t="str">
            <v xml:space="preserve">Undermount Lavatory Sink with Vertical Sides; </v>
          </cell>
        </row>
        <row r="21386">
          <cell r="A21386" t="str">
            <v>MTVCU1714/W</v>
          </cell>
          <cell r="B21386">
            <v>0</v>
          </cell>
          <cell r="C21386" t="str">
            <v>Vitreous China 19-1/4" x 16-15/16" White</v>
          </cell>
        </row>
        <row r="21387">
          <cell r="A21387" t="str">
            <v>MTVCU1714-2</v>
          </cell>
          <cell r="B21387">
            <v>0</v>
          </cell>
          <cell r="C21387" t="str">
            <v>Undermount Sink White Oval 19-1/2 x 16 x 8</v>
          </cell>
        </row>
        <row r="21388">
          <cell r="A21388" t="str">
            <v>MTVCU1714-3</v>
          </cell>
          <cell r="B21388">
            <v>0</v>
          </cell>
          <cell r="C21388" t="str">
            <v>Under Counter Oval Basin 505 x 410 x 225mm</v>
          </cell>
        </row>
        <row r="21389">
          <cell r="A21389" t="str">
            <v>MTVCU1913/W</v>
          </cell>
          <cell r="B21389">
            <v>0</v>
          </cell>
          <cell r="C21389" t="str">
            <v>Vitreous China 20-7/8" x 14-31/32" White</v>
          </cell>
        </row>
        <row r="21390">
          <cell r="A21390" t="str">
            <v>MTVCU1913-2</v>
          </cell>
          <cell r="B21390">
            <v>0</v>
          </cell>
          <cell r="C21390" t="str">
            <v>Undermount Sink White Rect 21 x 15 x 7-7/8</v>
          </cell>
        </row>
        <row r="21391">
          <cell r="A21391" t="str">
            <v>MTVCU1913-3</v>
          </cell>
          <cell r="B21391">
            <v>0</v>
          </cell>
          <cell r="C21391" t="str">
            <v>Under Counter Basin 540 x 390 x 220mm</v>
          </cell>
        </row>
        <row r="21392">
          <cell r="A21392" t="str">
            <v>MTVCU1913V-2</v>
          </cell>
          <cell r="B21392">
            <v>0</v>
          </cell>
          <cell r="C21392" t="str">
            <v>Undermount Sink with Vertical Sides;</v>
          </cell>
        </row>
        <row r="21393">
          <cell r="A21393" t="str">
            <v>MTVP2</v>
          </cell>
          <cell r="B21393">
            <v>0</v>
          </cell>
          <cell r="C21393" t="str">
            <v>VP2 1-1/2 AIR ADMITTANCE VALVE GREY</v>
          </cell>
        </row>
        <row r="21394">
          <cell r="A21394" t="str">
            <v>N70-108</v>
          </cell>
          <cell r="B21394">
            <v>0</v>
          </cell>
          <cell r="C21394" t="str">
            <v>O-Ring for use on MT1400-1401 series faucet</v>
          </cell>
        </row>
        <row r="21395">
          <cell r="A21395" t="str">
            <v>NOITEM#</v>
          </cell>
          <cell r="B21395">
            <v>0</v>
          </cell>
          <cell r="C21395" t="str">
            <v/>
          </cell>
        </row>
        <row r="21396">
          <cell r="A21396" t="str">
            <v>NOR-C-669-A</v>
          </cell>
          <cell r="B21396">
            <v>0</v>
          </cell>
          <cell r="C21396" t="str">
            <v>ONE FT COP STABILIZED SANTOPRENE TUBE PN MT275-61</v>
          </cell>
        </row>
        <row r="21397">
          <cell r="A21397" t="str">
            <v>ORNB00006-N</v>
          </cell>
          <cell r="B21397">
            <v>1</v>
          </cell>
          <cell r="C21397" t="str">
            <v>PISTON SEAT O-RING</v>
          </cell>
        </row>
        <row r="21398">
          <cell r="A21398" t="str">
            <v>ORNB00014-N</v>
          </cell>
          <cell r="B21398">
            <v>0</v>
          </cell>
          <cell r="C21398" t="str">
            <v>O-Ring</v>
          </cell>
        </row>
        <row r="21399">
          <cell r="A21399" t="str">
            <v>ORNB00015-N</v>
          </cell>
          <cell r="B21399">
            <v>0</v>
          </cell>
          <cell r="C21399" t="str">
            <v>O-Ring</v>
          </cell>
        </row>
        <row r="21400">
          <cell r="A21400" t="str">
            <v>ORNB00016-N</v>
          </cell>
          <cell r="B21400">
            <v>0</v>
          </cell>
          <cell r="C21400" t="str">
            <v>O-Ring</v>
          </cell>
        </row>
        <row r="21401">
          <cell r="A21401" t="str">
            <v>ORNB00022-N</v>
          </cell>
          <cell r="B21401">
            <v>0</v>
          </cell>
          <cell r="C21401" t="str">
            <v>O-RING FOR MT550-8007 STREAM</v>
          </cell>
        </row>
        <row r="21402">
          <cell r="A21402" t="str">
            <v>ORNB00027-N</v>
          </cell>
          <cell r="B21402">
            <v>0</v>
          </cell>
          <cell r="C21402" t="str">
            <v>PISTON O-RING</v>
          </cell>
        </row>
        <row r="21403">
          <cell r="A21403" t="str">
            <v>ORNB00029-N</v>
          </cell>
          <cell r="B21403">
            <v>0</v>
          </cell>
          <cell r="C21403" t="str">
            <v>O-Ring  5 X 1.5</v>
          </cell>
        </row>
        <row r="21404">
          <cell r="A21404" t="str">
            <v>ORNB00037-N</v>
          </cell>
          <cell r="B21404">
            <v>0</v>
          </cell>
          <cell r="C21404" t="str">
            <v xml:space="preserve">O-RING ( 8.8 X 1.9 ) </v>
          </cell>
        </row>
        <row r="21405">
          <cell r="A21405" t="str">
            <v>ORNB10015-N</v>
          </cell>
          <cell r="B21405">
            <v>0</v>
          </cell>
          <cell r="C21405" t="str">
            <v>BODY O-RING</v>
          </cell>
        </row>
        <row r="21406">
          <cell r="A21406" t="str">
            <v>ORNB10020-N</v>
          </cell>
          <cell r="B21406">
            <v>0</v>
          </cell>
          <cell r="C21406" t="str">
            <v xml:space="preserve">O-RING ( 11 X 1.55 ) </v>
          </cell>
        </row>
        <row r="21407">
          <cell r="A21407" t="str">
            <v>ORNB10021-N</v>
          </cell>
          <cell r="B21407">
            <v>0</v>
          </cell>
          <cell r="C21407" t="str">
            <v xml:space="preserve">O-RING ( 12 X 1.5 ) </v>
          </cell>
        </row>
        <row r="21408">
          <cell r="A21408" t="str">
            <v>P60-M1-2B</v>
          </cell>
          <cell r="B21408">
            <v>0</v>
          </cell>
          <cell r="C21408" t="str">
            <v>Watts P60 Plastic Water Pressure Regulator</v>
          </cell>
        </row>
        <row r="21409">
          <cell r="A21409" t="str">
            <v>PA325100</v>
          </cell>
          <cell r="B21409">
            <v>0</v>
          </cell>
          <cell r="C21409" t="str">
            <v>BUBBLEWRAP 1/2X48X125 NS P12 PERF</v>
          </cell>
        </row>
        <row r="21410">
          <cell r="A21410" t="str">
            <v>PA325335</v>
          </cell>
          <cell r="B21410">
            <v>0</v>
          </cell>
          <cell r="C21410" t="str">
            <v>BUBBLEWRAP 3/16X48X300 S24 P12</v>
          </cell>
        </row>
        <row r="21411">
          <cell r="A21411" t="str">
            <v>P-ALLENKEY</v>
          </cell>
          <cell r="B21411">
            <v>0</v>
          </cell>
          <cell r="C21411" t="str">
            <v>Allen Key for Walk-in Tub Trim Kit</v>
          </cell>
        </row>
        <row r="21412">
          <cell r="A21412" t="str">
            <v>PALOMAR-BDY/CPB</v>
          </cell>
          <cell r="B21412">
            <v>0</v>
          </cell>
          <cell r="C21412" t="str">
            <v>PALOMAR DRAINS POLISHED CHROME</v>
          </cell>
        </row>
        <row r="21413">
          <cell r="A21413" t="str">
            <v>PALOMAR-BDY/RBUN</v>
          </cell>
          <cell r="B21413">
            <v>0</v>
          </cell>
          <cell r="C21413" t="str">
            <v>PALOMAR DRAIN BODY RAW BRASS</v>
          </cell>
        </row>
        <row r="21414">
          <cell r="A21414" t="str">
            <v>PALOMAR-DRN/CPB</v>
          </cell>
          <cell r="B21414">
            <v>0</v>
          </cell>
          <cell r="C21414" t="str">
            <v>MTI DRAIN</v>
          </cell>
        </row>
        <row r="21415">
          <cell r="A21415" t="str">
            <v>PALOMAR-DRN/RBUN</v>
          </cell>
          <cell r="B21415">
            <v>0</v>
          </cell>
          <cell r="C21415" t="str">
            <v>MTI DRAIN</v>
          </cell>
        </row>
        <row r="21416">
          <cell r="A21416" t="str">
            <v>P-B-310X1100</v>
          </cell>
          <cell r="B21416">
            <v>0</v>
          </cell>
          <cell r="C21416" t="str">
            <v>Standard Plain Bag 310x1100mm Print Area</v>
          </cell>
        </row>
        <row r="21417">
          <cell r="A21417" t="str">
            <v>P-B-S220X720</v>
          </cell>
          <cell r="B21417">
            <v>0</v>
          </cell>
          <cell r="C21417" t="str">
            <v>Standard Plain Bag 220X720mm Print Area</v>
          </cell>
        </row>
        <row r="21418">
          <cell r="A21418" t="str">
            <v>P-COV-D85P32RUB</v>
          </cell>
          <cell r="B21418">
            <v>0</v>
          </cell>
          <cell r="C21418" t="str">
            <v>NITRILE WASHER F/MT1000 ESCUTCHEON</v>
          </cell>
        </row>
        <row r="21419">
          <cell r="A21419" t="str">
            <v>PG2X4</v>
          </cell>
          <cell r="B21419">
            <v>7</v>
          </cell>
          <cell r="C21419" t="str">
            <v>Peg Board for Clamshell Display</v>
          </cell>
        </row>
        <row r="21420">
          <cell r="A21420" t="str">
            <v>PG4X4</v>
          </cell>
          <cell r="B21420">
            <v>0</v>
          </cell>
          <cell r="C21420" t="str">
            <v>Peg Board for Clamshell Display</v>
          </cell>
        </row>
        <row r="21421">
          <cell r="A21421" t="str">
            <v>PLATEBS-BASKET</v>
          </cell>
          <cell r="B21421">
            <v>0</v>
          </cell>
          <cell r="C21421" t="str">
            <v>Chrome Basket for MT 300 Designer Series</v>
          </cell>
        </row>
        <row r="21422">
          <cell r="A21422" t="str">
            <v>PLATEBS-FLANGE</v>
          </cell>
          <cell r="B21422">
            <v>0</v>
          </cell>
          <cell r="C21422" t="str">
            <v>Chrome Flange for MT 300 Designer Series.</v>
          </cell>
        </row>
        <row r="21423">
          <cell r="A21423" t="str">
            <v>PLATEBS-KNOB</v>
          </cell>
          <cell r="B21423">
            <v>0</v>
          </cell>
          <cell r="C21423" t="str">
            <v>Chrome Knob for MT 300 Designer Series.</v>
          </cell>
        </row>
        <row r="21424">
          <cell r="A21424" t="str">
            <v>PLATEBS-NUT41</v>
          </cell>
          <cell r="B21424">
            <v>0</v>
          </cell>
          <cell r="C21424" t="str">
            <v>Connecting Nut for MT 300 Designer Series.</v>
          </cell>
        </row>
        <row r="21425">
          <cell r="A21425" t="str">
            <v>PLATEDF-BASKET</v>
          </cell>
          <cell r="B21425">
            <v>0</v>
          </cell>
          <cell r="C21425" t="str">
            <v>Basket S/S for MT200,201,202 &amp;203.</v>
          </cell>
        </row>
        <row r="21426">
          <cell r="A21426" t="str">
            <v>PLATEDF-FLANGE</v>
          </cell>
          <cell r="B21426">
            <v>0</v>
          </cell>
          <cell r="C21426" t="str">
            <v>6815RIM FOR MT200</v>
          </cell>
        </row>
        <row r="21427">
          <cell r="A21427" t="str">
            <v>PLATEDF-KNOB</v>
          </cell>
          <cell r="B21427">
            <v>0</v>
          </cell>
          <cell r="C21427" t="str">
            <v>Chrome Knob for MT200 , 201 &amp; 202.</v>
          </cell>
        </row>
        <row r="21428">
          <cell r="A21428" t="str">
            <v>PLT-CRAFTKING</v>
          </cell>
          <cell r="B21428">
            <v>0</v>
          </cell>
          <cell r="C21428" t="str">
            <v xml:space="preserve">Private Label Face Plate for Mountain Plumbing </v>
          </cell>
        </row>
        <row r="21429">
          <cell r="A21429" t="str">
            <v>PLT-ESSENTIALS</v>
          </cell>
          <cell r="B21429">
            <v>0</v>
          </cell>
          <cell r="C21429" t="str">
            <v xml:space="preserve">Private Label Face Plate for Mountain Plumbing </v>
          </cell>
        </row>
        <row r="21430">
          <cell r="A21430" t="str">
            <v>PLT-GINGERS</v>
          </cell>
          <cell r="B21430">
            <v>0</v>
          </cell>
          <cell r="C21430" t="str">
            <v xml:space="preserve">Private Label Face Plate for Mountain Plumbing </v>
          </cell>
        </row>
        <row r="21431">
          <cell r="A21431" t="str">
            <v>PLT-KLAFFS</v>
          </cell>
          <cell r="B21431">
            <v>0</v>
          </cell>
          <cell r="C21431" t="str">
            <v xml:space="preserve">Private Label Face Plate for Mountain Plumbing </v>
          </cell>
        </row>
        <row r="21432">
          <cell r="A21432" t="str">
            <v>PLT-WHITEHAUS</v>
          </cell>
          <cell r="B21432">
            <v>0</v>
          </cell>
          <cell r="C21432" t="str">
            <v>473H630P10 REV.AB  FOREVER HOT</v>
          </cell>
        </row>
        <row r="21433">
          <cell r="A21433" t="str">
            <v>PLT-WINCOM</v>
          </cell>
          <cell r="B21433">
            <v>0</v>
          </cell>
          <cell r="C21433" t="str">
            <v xml:space="preserve">Private Label Face Plate for Mountain Plumbing </v>
          </cell>
        </row>
        <row r="21434">
          <cell r="A21434" t="str">
            <v>PLUGBT70</v>
          </cell>
          <cell r="B21434">
            <v>0</v>
          </cell>
          <cell r="C21434" t="str">
            <v>TRIMM3 Plug Only-Biscuit</v>
          </cell>
        </row>
        <row r="21435">
          <cell r="A21435" t="str">
            <v>PLUGKIT-COY/CPB</v>
          </cell>
          <cell r="B21435">
            <v>0</v>
          </cell>
          <cell r="C21435" t="str">
            <v>CLICKER SWITCH AND SPACER</v>
          </cell>
        </row>
        <row r="21436">
          <cell r="A21436" t="str">
            <v>PLUGSS50</v>
          </cell>
          <cell r="B21436">
            <v>0</v>
          </cell>
          <cell r="C21436" t="str">
            <v xml:space="preserve">SS Plug-Puw-50mm Dia. </v>
          </cell>
        </row>
        <row r="21437">
          <cell r="A21437" t="str">
            <v>P-O/FPLATE70MM/BRN</v>
          </cell>
          <cell r="B21437">
            <v>0</v>
          </cell>
          <cell r="C21437" t="str">
            <v>BATH POP-UP O/F PLATE</v>
          </cell>
        </row>
        <row r="21438">
          <cell r="A21438" t="str">
            <v>PP951/BRN</v>
          </cell>
          <cell r="B21438">
            <v>25.5</v>
          </cell>
          <cell r="C21438" t="str">
            <v xml:space="preserve">Round Garbage Disposer Air Switch </v>
          </cell>
        </row>
        <row r="21439">
          <cell r="A21439" t="str">
            <v>PP951/BRS</v>
          </cell>
          <cell r="B21439">
            <v>26.25</v>
          </cell>
          <cell r="C21439" t="str">
            <v xml:space="preserve">Round Garbage Disposer Air Switch </v>
          </cell>
        </row>
        <row r="21440">
          <cell r="A21440" t="str">
            <v>PP951/CHBRZ</v>
          </cell>
          <cell r="B21440">
            <v>42.45</v>
          </cell>
          <cell r="C21440" t="str">
            <v xml:space="preserve">Round Garbage Disposer Air Switch </v>
          </cell>
        </row>
        <row r="21441">
          <cell r="A21441" t="str">
            <v>PP951/CPB</v>
          </cell>
          <cell r="B21441">
            <v>25.5</v>
          </cell>
          <cell r="C21441" t="str">
            <v xml:space="preserve">Round Garbage Disposer Air Switch </v>
          </cell>
        </row>
        <row r="21442">
          <cell r="A21442" t="str">
            <v>PP951/MB</v>
          </cell>
          <cell r="B21442">
            <v>28.52</v>
          </cell>
          <cell r="C21442" t="str">
            <v xml:space="preserve">Round Garbage Disposer Air Switch </v>
          </cell>
        </row>
        <row r="21443">
          <cell r="A21443" t="str">
            <v>PP951/ORB</v>
          </cell>
          <cell r="B21443">
            <v>28.52</v>
          </cell>
          <cell r="C21443" t="str">
            <v xml:space="preserve">Round Garbage Disposer Air Switch </v>
          </cell>
        </row>
        <row r="21444">
          <cell r="A21444" t="str">
            <v>PP951/PN</v>
          </cell>
          <cell r="B21444">
            <v>25.5</v>
          </cell>
          <cell r="C21444" t="str">
            <v xml:space="preserve">Round Garbage Disposer Air Switch </v>
          </cell>
        </row>
        <row r="21445">
          <cell r="A21445" t="str">
            <v>PP951/SG</v>
          </cell>
          <cell r="B21445">
            <v>42.45</v>
          </cell>
          <cell r="C21445" t="str">
            <v xml:space="preserve">Round Garbage Disposer Air Switch </v>
          </cell>
        </row>
        <row r="21446">
          <cell r="A21446" t="str">
            <v>PP951/VB</v>
          </cell>
          <cell r="B21446">
            <v>28.52</v>
          </cell>
          <cell r="C21446" t="str">
            <v xml:space="preserve">Round Garbage Disposer Air Switch </v>
          </cell>
        </row>
        <row r="21447">
          <cell r="A21447" t="str">
            <v>PP951-BRN</v>
          </cell>
          <cell r="B21447">
            <v>0</v>
          </cell>
          <cell r="C21447" t="str">
            <v>Garbage Disposer Air Switch</v>
          </cell>
        </row>
        <row r="21448">
          <cell r="A21448" t="str">
            <v>PRICE BOOK</v>
          </cell>
          <cell r="B21448">
            <v>0</v>
          </cell>
          <cell r="C21448" t="str">
            <v>2010 Customer Price Book</v>
          </cell>
        </row>
        <row r="21449">
          <cell r="A21449" t="str">
            <v>PROPEL-ADPT/BRN</v>
          </cell>
          <cell r="B21449">
            <v>0</v>
          </cell>
          <cell r="C21449" t="str">
            <v xml:space="preserve">Air-Injected Ball Joint for Shower Head </v>
          </cell>
        </row>
        <row r="21450">
          <cell r="A21450" t="str">
            <v>PROPEL-ADPT/CHBRZ</v>
          </cell>
          <cell r="B21450">
            <v>0</v>
          </cell>
          <cell r="C21450" t="str">
            <v xml:space="preserve">Air-Injected Ball Joint for Shower Head </v>
          </cell>
        </row>
        <row r="21451">
          <cell r="A21451" t="str">
            <v>PROPEL-ADPT/CPB</v>
          </cell>
          <cell r="B21451">
            <v>0</v>
          </cell>
          <cell r="C21451" t="str">
            <v>Air-Injected Ball Joint for Shower Head</v>
          </cell>
        </row>
        <row r="21452">
          <cell r="A21452" t="str">
            <v>PROPEL-ADPT/MB</v>
          </cell>
          <cell r="B21452">
            <v>0</v>
          </cell>
          <cell r="C21452" t="str">
            <v xml:space="preserve">Air-Injected Ball Joint for Shower Head </v>
          </cell>
        </row>
        <row r="21453">
          <cell r="A21453" t="str">
            <v>PROPEL-ADPT/ORB</v>
          </cell>
          <cell r="B21453">
            <v>0</v>
          </cell>
          <cell r="C21453" t="str">
            <v xml:space="preserve">Air-Injected Ball Joint for Shower Head </v>
          </cell>
        </row>
        <row r="21454">
          <cell r="A21454" t="str">
            <v>PROPEL-ADPT/PN</v>
          </cell>
          <cell r="B21454">
            <v>0</v>
          </cell>
          <cell r="C21454" t="str">
            <v>Air-Injected Ball Joint for Shower Head</v>
          </cell>
        </row>
        <row r="21455">
          <cell r="A21455" t="str">
            <v>PROPEL-ADPT/VB</v>
          </cell>
          <cell r="B21455">
            <v>0</v>
          </cell>
          <cell r="C21455" t="str">
            <v xml:space="preserve">Air-Injected Ball Joint for Shower Head </v>
          </cell>
        </row>
        <row r="21456">
          <cell r="A21456" t="str">
            <v>PROPEL-H-ADPT/BRN</v>
          </cell>
          <cell r="B21456">
            <v>0</v>
          </cell>
          <cell r="C21456" t="str">
            <v>Air-Injected Extended Brass Ball Joint for S/H</v>
          </cell>
        </row>
        <row r="21457">
          <cell r="A21457" t="str">
            <v>PROPEL-H-ADPT/CHBRZ</v>
          </cell>
          <cell r="B21457">
            <v>0</v>
          </cell>
          <cell r="C21457" t="str">
            <v>Air-Injected Extended Brass Ball Joint for S/H</v>
          </cell>
        </row>
        <row r="21458">
          <cell r="A21458" t="str">
            <v>PROPEL-H-ADPT/CPB</v>
          </cell>
          <cell r="B21458">
            <v>0</v>
          </cell>
          <cell r="C21458" t="str">
            <v>AIR-INJECTED BALL JOINT FOR SHOWER HEAD</v>
          </cell>
        </row>
        <row r="21459">
          <cell r="A21459" t="str">
            <v>PROPEL-H-ADPT/MB</v>
          </cell>
          <cell r="B21459">
            <v>0</v>
          </cell>
          <cell r="C21459" t="str">
            <v>Air-Injected Extended Brass Ball Joint for S/H</v>
          </cell>
        </row>
        <row r="21460">
          <cell r="A21460" t="str">
            <v>PROPEL-H-ADPT/ORB</v>
          </cell>
          <cell r="B21460">
            <v>0</v>
          </cell>
          <cell r="C21460" t="str">
            <v>Air-Injected Extended Brass Ball Joint for S/H</v>
          </cell>
        </row>
        <row r="21461">
          <cell r="A21461" t="str">
            <v>PROPEL-H-ADPT/PN</v>
          </cell>
          <cell r="B21461">
            <v>0</v>
          </cell>
          <cell r="C21461" t="str">
            <v xml:space="preserve">Air-Injected Ext Ball Joint for S/H </v>
          </cell>
        </row>
        <row r="21462">
          <cell r="A21462" t="str">
            <v>PROPEL-H-ADPT/SG</v>
          </cell>
          <cell r="B21462">
            <v>0</v>
          </cell>
          <cell r="C21462" t="str">
            <v xml:space="preserve">Air-Inj. Ext. Brass Ball Joint for Shower Head </v>
          </cell>
        </row>
        <row r="21463">
          <cell r="A21463" t="str">
            <v>PROSELECT1</v>
          </cell>
          <cell r="B21463">
            <v>290</v>
          </cell>
          <cell r="C21463" t="str">
            <v xml:space="preserve">1/3 HP Disposer, 3-Bolt Mount Matte Silver </v>
          </cell>
        </row>
        <row r="21464">
          <cell r="A21464" t="str">
            <v>PROSELECT1-P</v>
          </cell>
          <cell r="B21464">
            <v>290</v>
          </cell>
          <cell r="C21464" t="str">
            <v xml:space="preserve">1/3 HP Disposer, 3-Bolt Mount Matte Silver </v>
          </cell>
        </row>
        <row r="21465">
          <cell r="A21465" t="str">
            <v>PROSELECT5</v>
          </cell>
          <cell r="B21465">
            <v>320</v>
          </cell>
          <cell r="C21465" t="str">
            <v xml:space="preserve">1/2 HP Disposer, 3-Bolt Mount Matte Silver </v>
          </cell>
        </row>
        <row r="21466">
          <cell r="A21466" t="str">
            <v>PROSELECT5-P</v>
          </cell>
          <cell r="B21466">
            <v>320</v>
          </cell>
          <cell r="C21466" t="str">
            <v xml:space="preserve">1/2" HP Disposer, 3-Bolt Mount Matte Silver </v>
          </cell>
        </row>
        <row r="21467">
          <cell r="A21467" t="str">
            <v>P-RW-MBW-SEAL</v>
          </cell>
          <cell r="B21467">
            <v>0</v>
          </cell>
          <cell r="C21467" t="str">
            <v>OVERFLOW WASHER</v>
          </cell>
        </row>
        <row r="21468">
          <cell r="A21468" t="str">
            <v>P-RWNEWSTW7.5</v>
          </cell>
          <cell r="B21468">
            <v>0</v>
          </cell>
          <cell r="C21468" t="str">
            <v>NITRILE RUBBER SEAL F/ BATH WASTE KIT</v>
          </cell>
        </row>
        <row r="21469">
          <cell r="A21469" t="str">
            <v>P-SOAP PUMP</v>
          </cell>
          <cell r="B21469">
            <v>8</v>
          </cell>
          <cell r="C21469" t="str">
            <v>Soap Pump - Clear</v>
          </cell>
        </row>
        <row r="21470">
          <cell r="A21470" t="str">
            <v>P-SS-03.0-010-THERMO</v>
          </cell>
          <cell r="B21470">
            <v>0</v>
          </cell>
          <cell r="C21470" t="str">
            <v>3.0x10mm M/S Stainless Steel Screw</v>
          </cell>
        </row>
        <row r="21471">
          <cell r="A21471" t="str">
            <v>PTS4001X/CART</v>
          </cell>
          <cell r="B21471">
            <v>0</v>
          </cell>
          <cell r="C21471" t="str">
            <v xml:space="preserve">1/4 TURN VALVE CARTRIDGE TYPE 2, 32 PT. TOOTH FOR </v>
          </cell>
        </row>
        <row r="21472">
          <cell r="A21472" t="str">
            <v>PTS4002X/CART</v>
          </cell>
          <cell r="B21472">
            <v>0</v>
          </cell>
          <cell r="C21472" t="str">
            <v xml:space="preserve">1/4 TURN VALVE CARTRIDGE TYPE 2, 32 PT. TOOTH FOR </v>
          </cell>
        </row>
        <row r="21473">
          <cell r="A21473" t="str">
            <v>PTS4003X/CART</v>
          </cell>
          <cell r="B21473">
            <v>0</v>
          </cell>
          <cell r="C21473" t="str">
            <v xml:space="preserve">1/4 TURN VALVE CARTRIDGE TYPE 3   16 PT. TOOTH </v>
          </cell>
        </row>
        <row r="21474">
          <cell r="A21474" t="str">
            <v>PTS5000L/CART</v>
          </cell>
          <cell r="B21474">
            <v>0</v>
          </cell>
          <cell r="C21474" t="str">
            <v xml:space="preserve">1/4 TURN VALVE CARTRIDGE TYPE 1, 32 PT. TOOTH FOR </v>
          </cell>
        </row>
        <row r="21475">
          <cell r="A21475" t="str">
            <v>PTS5001L/CART</v>
          </cell>
          <cell r="B21475">
            <v>0</v>
          </cell>
          <cell r="C21475" t="str">
            <v xml:space="preserve">1/4 TURN VALVE CARTRIDGE TYPE 1, 32 PT. TOOTH FOR </v>
          </cell>
        </row>
        <row r="21476">
          <cell r="A21476" t="str">
            <v>PTS5002L/CART</v>
          </cell>
          <cell r="B21476">
            <v>0</v>
          </cell>
          <cell r="C21476" t="str">
            <v xml:space="preserve">1/4 TURN VALVE CARTRIDGE TYPE 1, 32 PT. TOOTH FOR </v>
          </cell>
        </row>
        <row r="21477">
          <cell r="A21477" t="str">
            <v>PTS5003L/CART</v>
          </cell>
          <cell r="B21477">
            <v>0</v>
          </cell>
          <cell r="C21477" t="str">
            <v xml:space="preserve">1/4 TURN VALVE CARTRIDGE TYPE 1, 32 PT. TOOTH FOR </v>
          </cell>
        </row>
        <row r="21478">
          <cell r="A21478" t="str">
            <v>PTS5120L/CART</v>
          </cell>
          <cell r="B21478">
            <v>0</v>
          </cell>
          <cell r="C21478" t="str">
            <v xml:space="preserve">1/4 TURN VALVE CARTRIDGE TYPE 2, 32 PT. TOOTH FOR </v>
          </cell>
        </row>
        <row r="21479">
          <cell r="A21479" t="str">
            <v>PTS5130L/CART</v>
          </cell>
          <cell r="B21479">
            <v>0</v>
          </cell>
          <cell r="C21479" t="str">
            <v xml:space="preserve">1/4 TURN VALVE CARTRIDGE TYPE 2, 32 PT. TOOTH FOR </v>
          </cell>
        </row>
        <row r="21480">
          <cell r="A21480" t="str">
            <v>PTS6001/CART</v>
          </cell>
          <cell r="B21480">
            <v>0</v>
          </cell>
          <cell r="C21480" t="str">
            <v xml:space="preserve">1/4 TURN VALVE CARTRIDGE TYPE 1, 32 PT. TOOTH FOR </v>
          </cell>
        </row>
        <row r="21481">
          <cell r="A21481" t="str">
            <v>PTS6003/CART</v>
          </cell>
          <cell r="B21481">
            <v>0</v>
          </cell>
          <cell r="C21481" t="str">
            <v xml:space="preserve">1/4 TURN VALVE CARTRIDGE TYPE 1, 32 PT. TOOTH FOR </v>
          </cell>
        </row>
        <row r="21482">
          <cell r="A21482" t="str">
            <v>PTS6130/CART</v>
          </cell>
          <cell r="B21482">
            <v>0</v>
          </cell>
          <cell r="C21482" t="str">
            <v xml:space="preserve">1/4 TURN VALVE CARTRIDGE TYPE 2,  32 PT. TOOTH </v>
          </cell>
        </row>
        <row r="21483">
          <cell r="A21483" t="str">
            <v>PUBATHDUAL-MTI</v>
          </cell>
          <cell r="B21483">
            <v>0</v>
          </cell>
          <cell r="C21483" t="str">
            <v xml:space="preserve">(BATHDUAL-MTI)  Dual Drain Tub pop-up w/ 39" (1m) </v>
          </cell>
        </row>
        <row r="21484">
          <cell r="A21484" t="str">
            <v>PUBHU-BRN</v>
          </cell>
          <cell r="B21484">
            <v>0</v>
          </cell>
          <cell r="C21484" t="str">
            <v>Bath Waste &amp; Overflow woth 40" Flexhose &amp; 39"</v>
          </cell>
        </row>
        <row r="21485">
          <cell r="A21485" t="str">
            <v>PUBHU-CP</v>
          </cell>
          <cell r="B21485">
            <v>35</v>
          </cell>
          <cell r="C21485" t="str">
            <v xml:space="preserve">Bath Waste &amp; Overflow with 40'Flexhose 39' Cable </v>
          </cell>
        </row>
        <row r="21486">
          <cell r="A21486" t="str">
            <v>PUBHU-PN</v>
          </cell>
          <cell r="B21486">
            <v>0</v>
          </cell>
          <cell r="C21486" t="str">
            <v xml:space="preserve">Bath Waste &amp; Overflow with 40'Flexhose 39' Cable </v>
          </cell>
        </row>
        <row r="21487">
          <cell r="A21487" t="str">
            <v>PUPLUG-AW</v>
          </cell>
          <cell r="B21487">
            <v>0</v>
          </cell>
          <cell r="C21487" t="str">
            <v xml:space="preserve">Drain Plug </v>
          </cell>
        </row>
        <row r="21488">
          <cell r="A21488" t="str">
            <v>PUPLUG-CPB</v>
          </cell>
          <cell r="B21488">
            <v>0</v>
          </cell>
          <cell r="C21488" t="str">
            <v xml:space="preserve">Drain Plug </v>
          </cell>
        </row>
        <row r="21489">
          <cell r="A21489" t="str">
            <v>PUPLUG-WH</v>
          </cell>
          <cell r="B21489">
            <v>0</v>
          </cell>
          <cell r="C21489" t="str">
            <v xml:space="preserve">Drain Plug </v>
          </cell>
        </row>
        <row r="21490">
          <cell r="A21490" t="str">
            <v>PUS113US-CP/BT</v>
          </cell>
          <cell r="B21490">
            <v>0</v>
          </cell>
          <cell r="C21490" t="str">
            <v xml:space="preserve">Single Remote Pop-Up w/ stainless flange and </v>
          </cell>
        </row>
        <row r="21491">
          <cell r="A21491" t="str">
            <v>PUS113US-CP/IW</v>
          </cell>
          <cell r="B21491">
            <v>0</v>
          </cell>
          <cell r="C21491" t="str">
            <v xml:space="preserve">Single Remote Pop-Up w stainless flange and Ice </v>
          </cell>
        </row>
        <row r="21492">
          <cell r="A21492" t="str">
            <v>PUS70-BL-61P</v>
          </cell>
          <cell r="B21492">
            <v>224</v>
          </cell>
          <cell r="C21492" t="str">
            <v xml:space="preserve">Special Remote Pop-Up For the De Solell Spa </v>
          </cell>
        </row>
        <row r="21493">
          <cell r="A21493" t="str">
            <v>PUS70-BN-700</v>
          </cell>
          <cell r="B21493">
            <v>0</v>
          </cell>
          <cell r="C21493" t="str">
            <v xml:space="preserve">2" Waste w/ Pop-Up Basket &amp; 27" Cable for MTI </v>
          </cell>
        </row>
        <row r="21494">
          <cell r="A21494" t="str">
            <v>PUS70-BRN-700</v>
          </cell>
          <cell r="B21494">
            <v>0</v>
          </cell>
          <cell r="C21494" t="str">
            <v xml:space="preserve">USE  PUS70-BRNPVD700 2" Waste w/ Pop-Up Basket &amp;  </v>
          </cell>
        </row>
        <row r="21495">
          <cell r="A21495" t="str">
            <v>PUS70-BRNPVD61P</v>
          </cell>
          <cell r="B21495">
            <v>73</v>
          </cell>
          <cell r="C21495" t="str">
            <v xml:space="preserve">Special Remote Pop-Up For the De Solell Spa </v>
          </cell>
        </row>
        <row r="21496">
          <cell r="A21496" t="str">
            <v>PUS70-BRNPVD700</v>
          </cell>
          <cell r="B21496">
            <v>0</v>
          </cell>
          <cell r="C21496" t="str">
            <v xml:space="preserve">2" Waste w/ Pop-Up Basket &amp; 27" Cable for MTI </v>
          </cell>
        </row>
        <row r="21497">
          <cell r="A21497" t="str">
            <v>PUS70-BT-700</v>
          </cell>
          <cell r="B21497">
            <v>0</v>
          </cell>
          <cell r="C21497" t="str">
            <v xml:space="preserve">2" Waste w/ Pop-Up Basket &amp; 27" Cable for MTI </v>
          </cell>
        </row>
        <row r="21498">
          <cell r="A21498" t="str">
            <v>PUS70-CP-700</v>
          </cell>
          <cell r="B21498">
            <v>0</v>
          </cell>
          <cell r="C21498" t="str">
            <v xml:space="preserve">2" Waste w/ Pop-Up Basket &amp; 27" Cable for MTI </v>
          </cell>
        </row>
        <row r="21499">
          <cell r="A21499" t="str">
            <v>PUS70-CP-778</v>
          </cell>
          <cell r="B21499">
            <v>0</v>
          </cell>
          <cell r="C21499" t="str">
            <v xml:space="preserve">2" Waste w/ Pop-Up Basket &amp; 78" Cable for MTI (2 </v>
          </cell>
        </row>
        <row r="21500">
          <cell r="A21500" t="str">
            <v>PUS70-CPB-61P</v>
          </cell>
          <cell r="B21500">
            <v>169</v>
          </cell>
          <cell r="C21500" t="str">
            <v xml:space="preserve">Special Remote Pop-Up For the De Solell Spa </v>
          </cell>
        </row>
        <row r="21501">
          <cell r="A21501" t="str">
            <v>PUS70-CPB-61PWOF</v>
          </cell>
          <cell r="B21501">
            <v>95</v>
          </cell>
          <cell r="C21501" t="str">
            <v>SPECIAL REMOTE POP-UP WITH OVERFLOW</v>
          </cell>
        </row>
        <row r="21502">
          <cell r="A21502" t="str">
            <v>PUS70-IW-700</v>
          </cell>
          <cell r="B21502">
            <v>0</v>
          </cell>
          <cell r="C21502" t="str">
            <v xml:space="preserve">2" Waste w/ Pop-Up Basket &amp; 27" Cable for MTI </v>
          </cell>
        </row>
        <row r="21503">
          <cell r="A21503" t="str">
            <v>PUW-70FLAN-1.2</v>
          </cell>
          <cell r="B21503">
            <v>8</v>
          </cell>
          <cell r="C21503" t="str">
            <v>SS FLANGE FOR SAFETY TUB TRIMM</v>
          </cell>
        </row>
        <row r="21504">
          <cell r="A21504" t="str">
            <v>PUW-ADAPT-SLJ-ABS</v>
          </cell>
          <cell r="B21504">
            <v>0</v>
          </cell>
          <cell r="C21504" t="str">
            <v>ABS ADAPTORS BATH WASTE</v>
          </cell>
        </row>
        <row r="21505">
          <cell r="A21505" t="str">
            <v>PUW-ADAPT-SLJ-PVC</v>
          </cell>
          <cell r="B21505">
            <v>0</v>
          </cell>
          <cell r="C21505" t="str">
            <v>PVC ADAPTORS BATH WASTE</v>
          </cell>
        </row>
        <row r="21506">
          <cell r="A21506" t="str">
            <v>PUWBR70PLUG/BRN</v>
          </cell>
          <cell r="B21506">
            <v>0</v>
          </cell>
          <cell r="C21506" t="str">
            <v>DRAIN STOPPER ASSEMBLY</v>
          </cell>
        </row>
        <row r="21507">
          <cell r="A21507" t="str">
            <v>PUWBR70PLUG/CPB</v>
          </cell>
          <cell r="B21507">
            <v>0</v>
          </cell>
          <cell r="C21507" t="str">
            <v>DRAIN STOPPER ASSEMBLY</v>
          </cell>
        </row>
        <row r="21508">
          <cell r="A21508" t="str">
            <v>PUWBR70PLUG/RBUN</v>
          </cell>
          <cell r="B21508">
            <v>0</v>
          </cell>
          <cell r="C21508" t="str">
            <v>DRAIN STOPPER ASSEMBLY - RAW BRASS</v>
          </cell>
        </row>
        <row r="21509">
          <cell r="A21509" t="str">
            <v>PUW-CABLE-1.15M</v>
          </cell>
          <cell r="B21509">
            <v>0</v>
          </cell>
          <cell r="C21509" t="str">
            <v>45" Cable for Cable Drains</v>
          </cell>
        </row>
        <row r="21510">
          <cell r="A21510" t="str">
            <v>PUW-EPLATE-1.5</v>
          </cell>
          <cell r="B21510">
            <v>0</v>
          </cell>
          <cell r="C21510" t="str">
            <v>Pop-Up End Plate f/ BDR20 &amp; BDR40 Drain</v>
          </cell>
        </row>
        <row r="21511">
          <cell r="A21511" t="str">
            <v>PUWFLANGE1.2</v>
          </cell>
          <cell r="B21511">
            <v>0</v>
          </cell>
          <cell r="C21511" t="str">
            <v xml:space="preserve">Brass Flange for Special Finishes for use with </v>
          </cell>
        </row>
        <row r="21512">
          <cell r="A21512" t="str">
            <v>PUW-KNOBBTH-PW</v>
          </cell>
          <cell r="B21512">
            <v>0</v>
          </cell>
          <cell r="C21512" t="str">
            <v>75mm Control Knob for TRIMM3-75/PW</v>
          </cell>
        </row>
        <row r="21513">
          <cell r="A21513" t="str">
            <v>PVC11/2FEMADAPTER</v>
          </cell>
          <cell r="B21513">
            <v>0</v>
          </cell>
          <cell r="C21513" t="str">
            <v xml:space="preserve">Female PVC Adapter 1-1/2 Thrd x 1-1/2 PVC Socket </v>
          </cell>
        </row>
        <row r="21514">
          <cell r="A21514" t="str">
            <v>PVC11/2X1BUSH</v>
          </cell>
          <cell r="B21514">
            <v>0</v>
          </cell>
          <cell r="C21514" t="str">
            <v>PVC Slip Joint 1-1/2 x 1 Bushing Sch40</v>
          </cell>
        </row>
        <row r="21515">
          <cell r="A21515" t="str">
            <v>PVCS40PIPE11/2X20FT</v>
          </cell>
          <cell r="B21515">
            <v>0</v>
          </cell>
          <cell r="C21515" t="str">
            <v xml:space="preserve">1-1/2" X 20FT PE PVC S40 PIPE </v>
          </cell>
        </row>
        <row r="21516">
          <cell r="A21516" t="str">
            <v>PVCS40PIPE112X12</v>
          </cell>
          <cell r="B21516">
            <v>0</v>
          </cell>
          <cell r="C21516" t="str">
            <v xml:space="preserve">1-1/2 x 12" Sch40 PVC Pipe </v>
          </cell>
        </row>
        <row r="21517">
          <cell r="A21517" t="str">
            <v>PVCS40PIPE112X16</v>
          </cell>
          <cell r="B21517">
            <v>0</v>
          </cell>
          <cell r="C21517" t="str">
            <v>1 1/2" X 16" sch40 PVC Pipe</v>
          </cell>
        </row>
        <row r="21518">
          <cell r="A21518" t="str">
            <v>PVCS40PIPE112X4</v>
          </cell>
          <cell r="B21518">
            <v>0</v>
          </cell>
          <cell r="C21518" t="str">
            <v xml:space="preserve">1-1/2 x 4" Sch40 PVC </v>
          </cell>
        </row>
        <row r="21519">
          <cell r="A21519" t="str">
            <v>PVCS40PIPE1X19</v>
          </cell>
          <cell r="B21519">
            <v>0</v>
          </cell>
          <cell r="C21519" t="str">
            <v>1" X 19" sch40 PVC Pipe</v>
          </cell>
        </row>
        <row r="21520">
          <cell r="A21520" t="str">
            <v>PVCS40PIPE1X20FT</v>
          </cell>
          <cell r="B21520">
            <v>0</v>
          </cell>
          <cell r="C21520" t="str">
            <v xml:space="preserve">1" X 20FT BE PVC S40 PIPE </v>
          </cell>
        </row>
        <row r="21521">
          <cell r="A21521" t="str">
            <v>RC-300</v>
          </cell>
          <cell r="B21521">
            <v>0</v>
          </cell>
          <cell r="C21521" t="str">
            <v>Under Counter Water Chiller</v>
          </cell>
        </row>
        <row r="21522">
          <cell r="A21522" t="str">
            <v>RESTOCK</v>
          </cell>
          <cell r="B21522">
            <v>0</v>
          </cell>
          <cell r="C21522" t="str">
            <v xml:space="preserve">Brass Flange for Special Finishes for use with </v>
          </cell>
        </row>
        <row r="21523">
          <cell r="A21523" t="str">
            <v>RING-BRNZ</v>
          </cell>
          <cell r="B21523">
            <v>0</v>
          </cell>
          <cell r="C21523" t="str">
            <v>BRASS VESSEL MOUNTING RING FOR PLATING</v>
          </cell>
        </row>
        <row r="21524">
          <cell r="A21524" t="str">
            <v>RING-BRNZ/ORB</v>
          </cell>
          <cell r="B21524">
            <v>0</v>
          </cell>
          <cell r="C21524" t="str">
            <v>VESSEL MOUNTING RING OIL RUBBED BRONZE</v>
          </cell>
        </row>
        <row r="21525">
          <cell r="A21525" t="str">
            <v>RING-BRNZ/SG</v>
          </cell>
          <cell r="B21525">
            <v>179</v>
          </cell>
          <cell r="C21525" t="str">
            <v>VESSEL MOUNTING RING Special Order SG</v>
          </cell>
        </row>
        <row r="21526">
          <cell r="A21526" t="str">
            <v>RK540-640</v>
          </cell>
          <cell r="B21526">
            <v>29</v>
          </cell>
          <cell r="C21526" t="str">
            <v>HOT VALVE REPAIR KIT FOR MT540 &amp; MT640</v>
          </cell>
        </row>
        <row r="21527">
          <cell r="A21527" t="str">
            <v>RK550-650</v>
          </cell>
          <cell r="B21527">
            <v>29</v>
          </cell>
          <cell r="C21527" t="str">
            <v>Hot &amp; Cold Valve Repair Kit for MT550 &amp;</v>
          </cell>
        </row>
        <row r="21528">
          <cell r="A21528" t="str">
            <v>RKAFC-HOSE</v>
          </cell>
          <cell r="B21528">
            <v>45</v>
          </cell>
          <cell r="C21528" t="str">
            <v>NORPRENE TUBE REPAIR KIT</v>
          </cell>
        </row>
        <row r="21529">
          <cell r="A21529" t="str">
            <v>RK-BARB</v>
          </cell>
          <cell r="B21529">
            <v>0</v>
          </cell>
          <cell r="C21529" t="str">
            <v>5/16" HOSE BARB -PART 5023837</v>
          </cell>
        </row>
        <row r="21530">
          <cell r="A21530" t="str">
            <v>RK-COLD550/650</v>
          </cell>
          <cell r="B21530">
            <v>29</v>
          </cell>
          <cell r="C21530" t="str">
            <v>COLD VALVE REPAIR KIT FOR MT540 &amp; MT640</v>
          </cell>
        </row>
        <row r="21531">
          <cell r="A21531" t="str">
            <v>RKDW-HOSEKIT</v>
          </cell>
          <cell r="B21531">
            <v>40</v>
          </cell>
          <cell r="C21531" t="str">
            <v xml:space="preserve">Hose Barb Assembly for MT1800 Series Faucet </v>
          </cell>
        </row>
        <row r="21532">
          <cell r="A21532" t="str">
            <v>RKMCA-HOSE</v>
          </cell>
          <cell r="B21532">
            <v>45</v>
          </cell>
          <cell r="C21532" t="str">
            <v>NORPRENE TUBE REPAIR KIT</v>
          </cell>
        </row>
        <row r="21533">
          <cell r="A21533" t="str">
            <v>RW-BDRSEAL</v>
          </cell>
          <cell r="B21533">
            <v>0</v>
          </cell>
          <cell r="C21533" t="str">
            <v>Nitrile Black Seal for Walk-in Tub Trim Kit</v>
          </cell>
        </row>
        <row r="21534">
          <cell r="A21534" t="str">
            <v>RW-HC31SEAL</v>
          </cell>
          <cell r="B21534">
            <v>0</v>
          </cell>
          <cell r="C21534" t="str">
            <v>NITRILE RUBBER SEAL F/BATH WASTE KIT</v>
          </cell>
        </row>
        <row r="21535">
          <cell r="A21535" t="str">
            <v>S16</v>
          </cell>
          <cell r="B21535">
            <v>0</v>
          </cell>
          <cell r="C21535" t="str">
            <v>Trap Inlet Reducer - 1¼" x 1"</v>
          </cell>
        </row>
        <row r="21536">
          <cell r="A21536" t="str">
            <v>S7</v>
          </cell>
          <cell r="B21536">
            <v>0</v>
          </cell>
          <cell r="C21536" t="str">
            <v>Pushfit Adaptor - 1¼"</v>
          </cell>
        </row>
        <row r="21537">
          <cell r="A21537" t="str">
            <v>S8A</v>
          </cell>
          <cell r="B21537">
            <v>0</v>
          </cell>
          <cell r="C21537" t="str">
            <v xml:space="preserve">Nut </v>
          </cell>
        </row>
        <row r="21538">
          <cell r="A21538" t="str">
            <v>S8B</v>
          </cell>
          <cell r="B21538">
            <v>0</v>
          </cell>
          <cell r="C21538" t="str">
            <v>BSP Compression Nut - 1¼"</v>
          </cell>
        </row>
        <row r="21539">
          <cell r="A21539" t="str">
            <v>SAFBDR40SBJ115/BT</v>
          </cell>
          <cell r="B21539">
            <v>127</v>
          </cell>
          <cell r="C21539" t="str">
            <v>BODY ONLY NEW SCHEDULE 1.15M 45" BATH WASTE FOR</v>
          </cell>
        </row>
        <row r="21540">
          <cell r="A21540" t="str">
            <v>SAFBDR40SBJ115/CPP</v>
          </cell>
          <cell r="B21540">
            <v>142</v>
          </cell>
          <cell r="C21540" t="str">
            <v>BODY ONLY NEW SCHEDULE 1.15M 45" BATH WASTE FOR</v>
          </cell>
        </row>
        <row r="21541">
          <cell r="A21541" t="str">
            <v>SAFBDR40SBJ115/PW</v>
          </cell>
          <cell r="B21541">
            <v>127</v>
          </cell>
          <cell r="C21541" t="str">
            <v>BODY ONLY NEW SCHEDULE 1.15M 45" BATH WASTE FOR</v>
          </cell>
        </row>
        <row r="21542">
          <cell r="A21542" t="str">
            <v>SAFBWO40S45P2/BT</v>
          </cell>
          <cell r="B21542">
            <v>202</v>
          </cell>
          <cell r="C21542" t="str">
            <v>Schedule 40 1 1/2" PVC w/Swivel Ball Joint for</v>
          </cell>
        </row>
        <row r="21543">
          <cell r="A21543" t="str">
            <v>SAFBWO40S45P2/CPP</v>
          </cell>
          <cell r="B21543">
            <v>217</v>
          </cell>
          <cell r="C21543" t="str">
            <v>Schedule 40 1 1/2" PVC w/Swivel Ball Joint for</v>
          </cell>
        </row>
        <row r="21544">
          <cell r="A21544" t="str">
            <v>SAFBWO40S45P2/PW</v>
          </cell>
          <cell r="B21544">
            <v>202</v>
          </cell>
          <cell r="C21544" t="str">
            <v>Schedule 40 1 1/2" PVC w/Swivel Ball Joint for</v>
          </cell>
        </row>
        <row r="21545">
          <cell r="A21545" t="str">
            <v>SAFTRIMM3/BT</v>
          </cell>
          <cell r="B21545">
            <v>0</v>
          </cell>
          <cell r="C21545" t="str">
            <v>Pop-Up Trim Kit.</v>
          </cell>
        </row>
        <row r="21546">
          <cell r="A21546" t="str">
            <v>SAFTRIMM3/CPP</v>
          </cell>
          <cell r="B21546">
            <v>0</v>
          </cell>
          <cell r="C21546" t="str">
            <v>Pop-Up Trim Kit.</v>
          </cell>
        </row>
        <row r="21547">
          <cell r="A21547" t="str">
            <v>SAFTRIMM3/IW</v>
          </cell>
          <cell r="B21547">
            <v>0</v>
          </cell>
          <cell r="C21547" t="str">
            <v>Pop-Up Trim Kit.</v>
          </cell>
        </row>
        <row r="21548">
          <cell r="A21548" t="str">
            <v>SAFTRIMM3/PW</v>
          </cell>
          <cell r="B21548">
            <v>0</v>
          </cell>
          <cell r="C21548" t="str">
            <v>Pop-Up Trim Kit.</v>
          </cell>
        </row>
        <row r="21549">
          <cell r="A21549" t="str">
            <v>SAFTRIMM3/WH</v>
          </cell>
          <cell r="B21549">
            <v>0</v>
          </cell>
          <cell r="C21549" t="str">
            <v>Pop-Up Trim Kit.</v>
          </cell>
        </row>
        <row r="21550">
          <cell r="A21550" t="str">
            <v>SANTOPRENE</v>
          </cell>
          <cell r="B21550">
            <v>3</v>
          </cell>
          <cell r="C21550" t="str">
            <v xml:space="preserve">Copper Stabilized  NSF 61.275 - 1/4" OD X170 I D </v>
          </cell>
        </row>
        <row r="21551">
          <cell r="A21551" t="str">
            <v>SE10/ TRAP</v>
          </cell>
          <cell r="B21551">
            <v>49</v>
          </cell>
          <cell r="C21551" t="str">
            <v xml:space="preserve">Copper Stabilized  NSF 61.275 - 1/4" OD X170 I D </v>
          </cell>
        </row>
        <row r="21552">
          <cell r="A21552" t="str">
            <v>SILICONE/WASHER</v>
          </cell>
          <cell r="B21552">
            <v>0</v>
          </cell>
          <cell r="C21552" t="str">
            <v xml:space="preserve">(2) SILACONE WASHER SET. FOR LAV DRAIN </v>
          </cell>
        </row>
        <row r="21553">
          <cell r="A21553" t="str">
            <v>SLIMKNOBTD/BRN</v>
          </cell>
          <cell r="B21553">
            <v>0</v>
          </cell>
          <cell r="C21553" t="str">
            <v>Traditional Slim Control Knob</v>
          </cell>
        </row>
        <row r="21554">
          <cell r="A21554" t="str">
            <v>SLIMKNOBTD/CPB</v>
          </cell>
          <cell r="B21554">
            <v>0</v>
          </cell>
          <cell r="C21554" t="str">
            <v>Traditional Slim Control Knob-Polished Chrome</v>
          </cell>
        </row>
        <row r="21555">
          <cell r="A21555" t="str">
            <v>SLIMKNOBTD/MB</v>
          </cell>
          <cell r="B21555">
            <v>0</v>
          </cell>
          <cell r="C21555" t="str">
            <v xml:space="preserve">Traditional Slim Control Knob </v>
          </cell>
        </row>
        <row r="21556">
          <cell r="A21556" t="str">
            <v>SLIMKNOBTD/PVD</v>
          </cell>
          <cell r="B21556">
            <v>0</v>
          </cell>
          <cell r="C21556" t="str">
            <v>Traditional Slim Control Knob-Polished Brass</v>
          </cell>
        </row>
        <row r="21557">
          <cell r="A21557" t="str">
            <v>SLIMKNOBTD/PW</v>
          </cell>
          <cell r="B21557">
            <v>0</v>
          </cell>
          <cell r="C21557" t="str">
            <v>Traditional Slim Control Knob-Polar White</v>
          </cell>
        </row>
        <row r="21558">
          <cell r="A21558" t="str">
            <v>SLIMKNOBTD/VB</v>
          </cell>
          <cell r="B21558">
            <v>0</v>
          </cell>
          <cell r="C21558" t="str">
            <v>Traditional Slim Control Knob</v>
          </cell>
        </row>
        <row r="21559">
          <cell r="A21559" t="str">
            <v>SLIMTRIMKIT/BRN</v>
          </cell>
          <cell r="B21559">
            <v>0</v>
          </cell>
          <cell r="C21559" t="str">
            <v>Slim Pop-Up Bath Trim Kit</v>
          </cell>
        </row>
        <row r="21560">
          <cell r="A21560" t="str">
            <v>SLIMTRIMKIT/CPB</v>
          </cell>
          <cell r="B21560">
            <v>0</v>
          </cell>
          <cell r="C21560" t="str">
            <v>Slim Pop-Up Bath Trim Kit - Polished Chrome</v>
          </cell>
        </row>
        <row r="21561">
          <cell r="A21561" t="str">
            <v>SLIMTRIMKIT/MB</v>
          </cell>
          <cell r="B21561">
            <v>0</v>
          </cell>
          <cell r="C21561" t="str">
            <v xml:space="preserve">Slim Pop-Up Bath Trim Kit </v>
          </cell>
        </row>
        <row r="21562">
          <cell r="A21562" t="str">
            <v>SLIMTRIMKIT/PVD</v>
          </cell>
          <cell r="B21562">
            <v>0</v>
          </cell>
          <cell r="C21562" t="str">
            <v>Slim Pop-Up Bath Trim Kit - Polished Brass</v>
          </cell>
        </row>
        <row r="21563">
          <cell r="A21563" t="str">
            <v>SLIMTRIMKIT/PW</v>
          </cell>
          <cell r="B21563">
            <v>0</v>
          </cell>
          <cell r="C21563" t="str">
            <v>Slim Pop Up Bath Trim Kit - Polar White</v>
          </cell>
        </row>
        <row r="21564">
          <cell r="A21564" t="str">
            <v>SLIMTRIMKIT/VB</v>
          </cell>
          <cell r="B21564">
            <v>0</v>
          </cell>
          <cell r="C21564" t="str">
            <v xml:space="preserve">Slim Pop Up Bath Trim Kit </v>
          </cell>
        </row>
        <row r="21565">
          <cell r="A21565" t="str">
            <v>SM10W</v>
          </cell>
          <cell r="B21565">
            <v>0</v>
          </cell>
          <cell r="C21565" t="str">
            <v>Bracket for W9332500 IP Housing</v>
          </cell>
        </row>
        <row r="21566">
          <cell r="A21566" t="str">
            <v>SOAPBTTLCPHS</v>
          </cell>
          <cell r="B21566">
            <v>13</v>
          </cell>
          <cell r="C21566" t="str">
            <v>SOAP BOTTLE CAP AND HOSE</v>
          </cell>
        </row>
        <row r="21567">
          <cell r="A21567" t="str">
            <v>SOAPPUMP</v>
          </cell>
          <cell r="B21567">
            <v>6</v>
          </cell>
          <cell r="C21567" t="str">
            <v>SOAP PUMP PART FOR DISPENSER</v>
          </cell>
        </row>
        <row r="21568">
          <cell r="A21568" t="str">
            <v>SOAPPUMP2</v>
          </cell>
          <cell r="B21568">
            <v>13</v>
          </cell>
          <cell r="C21568" t="str">
            <v>SOAP PUMP KIT FOR PARTS</v>
          </cell>
        </row>
        <row r="21569">
          <cell r="A21569" t="str">
            <v>SPANNER-BATHOF</v>
          </cell>
          <cell r="B21569">
            <v>0</v>
          </cell>
          <cell r="C21569" t="str">
            <v>Spanner for Walk-in Tub Trim Kit</v>
          </cell>
        </row>
        <row r="21570">
          <cell r="A21570" t="str">
            <v>SPRING0001</v>
          </cell>
          <cell r="B21570">
            <v>0</v>
          </cell>
          <cell r="C21570" t="str">
            <v>SPRING</v>
          </cell>
        </row>
        <row r="21571">
          <cell r="A21571" t="str">
            <v>SPRING0006</v>
          </cell>
          <cell r="B21571">
            <v>0</v>
          </cell>
          <cell r="C21571" t="str">
            <v xml:space="preserve">Compression Spring </v>
          </cell>
        </row>
        <row r="21572">
          <cell r="A21572" t="str">
            <v>SQG-PROMO MAILER</v>
          </cell>
          <cell r="B21572">
            <v>0</v>
          </cell>
          <cell r="C21572" t="str">
            <v>SQUEEGEE MAILER</v>
          </cell>
        </row>
        <row r="21573">
          <cell r="A21573" t="str">
            <v>SQUEEGEE-12</v>
          </cell>
          <cell r="B21573">
            <v>0</v>
          </cell>
          <cell r="C21573" t="str">
            <v>DECORATIVE SQUEEGEE DISPLAY BOX</v>
          </cell>
        </row>
        <row r="21574">
          <cell r="A21574" t="str">
            <v>SR9102E</v>
          </cell>
          <cell r="B21574">
            <v>0</v>
          </cell>
          <cell r="C21574" t="str">
            <v>KNOBS FOR MT200EV/RBUN</v>
          </cell>
        </row>
        <row r="21575">
          <cell r="A21575" t="str">
            <v>SR9202G1</v>
          </cell>
          <cell r="B21575">
            <v>8</v>
          </cell>
          <cell r="C21575" t="str">
            <v>BRASS FERRULE 67MM CHROME PLATED SCI</v>
          </cell>
        </row>
        <row r="21576">
          <cell r="A21576" t="str">
            <v>SRS0832L0302</v>
          </cell>
          <cell r="B21576">
            <v>0</v>
          </cell>
          <cell r="C21576" t="str">
            <v>Set Screw #8-32-UNC-L3</v>
          </cell>
        </row>
        <row r="21577">
          <cell r="A21577" t="str">
            <v>SRS0832L0501</v>
          </cell>
          <cell r="B21577">
            <v>0</v>
          </cell>
          <cell r="C21577" t="str">
            <v>Set Screw #8-32-UNC-L5</v>
          </cell>
        </row>
        <row r="21578">
          <cell r="A21578" t="str">
            <v>SS SINKS</v>
          </cell>
          <cell r="B21578">
            <v>14</v>
          </cell>
          <cell r="C21578" t="str">
            <v>Stainless Steel Sinks</v>
          </cell>
        </row>
        <row r="21579">
          <cell r="A21579" t="str">
            <v>STALK-AS7N</v>
          </cell>
          <cell r="B21579">
            <v>0</v>
          </cell>
          <cell r="C21579" t="str">
            <v xml:space="preserve">Pushfit Adapter </v>
          </cell>
        </row>
        <row r="21580">
          <cell r="A21580" t="str">
            <v>STEALTH1250</v>
          </cell>
          <cell r="B21580">
            <v>651</v>
          </cell>
          <cell r="C21580" t="str">
            <v>1-1/4 HP Disposer w/ STEALTHTRAP</v>
          </cell>
        </row>
        <row r="21581">
          <cell r="A21581" t="str">
            <v>STEALTH1250-D</v>
          </cell>
          <cell r="B21581">
            <v>651</v>
          </cell>
          <cell r="C21581" t="str">
            <v>1-1/4 HP Disposer</v>
          </cell>
        </row>
        <row r="21582">
          <cell r="A21582" t="str">
            <v>STEALTH580</v>
          </cell>
          <cell r="B21582">
            <v>477</v>
          </cell>
          <cell r="C21582" t="str">
            <v>5/8 HP Disposer w/ STEALTHTRAP</v>
          </cell>
        </row>
        <row r="21583">
          <cell r="A21583" t="str">
            <v>STEALTH580-P</v>
          </cell>
          <cell r="B21583">
            <v>477</v>
          </cell>
          <cell r="C21583" t="str">
            <v>5/8 HP Disposer</v>
          </cell>
        </row>
        <row r="21584">
          <cell r="A21584" t="str">
            <v>STEALTH750</v>
          </cell>
          <cell r="B21584">
            <v>550</v>
          </cell>
          <cell r="C21584" t="str">
            <v>3/4 HP Disposer w/ STEALTHTRAP</v>
          </cell>
        </row>
        <row r="21585">
          <cell r="A21585" t="str">
            <v>STEALTH750-D</v>
          </cell>
          <cell r="B21585">
            <v>550</v>
          </cell>
          <cell r="C21585" t="str">
            <v>3/4 HP Disposer</v>
          </cell>
        </row>
        <row r="21586">
          <cell r="A21586" t="str">
            <v>STEALTH-DBLBOWL-PACK</v>
          </cell>
          <cell r="B21586">
            <v>16</v>
          </cell>
          <cell r="C21586" t="str">
            <v>Double-Bowl-Sink Space Saving Trap Parts</v>
          </cell>
        </row>
        <row r="21587">
          <cell r="A21587" t="str">
            <v>STEALTHSTOPPER/STR</v>
          </cell>
          <cell r="B21587">
            <v>12</v>
          </cell>
          <cell r="C21587" t="str">
            <v>Stopper/Strainer for Stealth and Pro Select Models</v>
          </cell>
        </row>
        <row r="21588">
          <cell r="A21588" t="str">
            <v>STEALTHTEE</v>
          </cell>
          <cell r="B21588">
            <v>0</v>
          </cell>
          <cell r="C21588" t="str">
            <v xml:space="preserve">Waste Tee PP White with nuts and washers </v>
          </cell>
        </row>
        <row r="21589">
          <cell r="A21589" t="str">
            <v>STEALTHTRAP</v>
          </cell>
          <cell r="B21589">
            <v>32</v>
          </cell>
          <cell r="C21589" t="str">
            <v>Kitchen Sink Space Saving Trap</v>
          </cell>
        </row>
        <row r="21590">
          <cell r="A21590" t="str">
            <v>STEALTHTRAP-D</v>
          </cell>
          <cell r="B21590">
            <v>0</v>
          </cell>
          <cell r="C21590" t="str">
            <v>Kitchen Sink Space Saving Trap</v>
          </cell>
        </row>
        <row r="21591">
          <cell r="A21591" t="str">
            <v>STMT277-61</v>
          </cell>
          <cell r="B21591">
            <v>0</v>
          </cell>
          <cell r="C21591" t="str">
            <v>Silicone Tubing 4.5mm X 6.5 MM</v>
          </cell>
        </row>
        <row r="21592">
          <cell r="A21592" t="str">
            <v>SW10KBW</v>
          </cell>
          <cell r="B21592">
            <v>0</v>
          </cell>
          <cell r="C21592" t="str">
            <v>SW Shelf Bracket 10" White</v>
          </cell>
        </row>
        <row r="21593">
          <cell r="A21593" t="str">
            <v>SW12KBW</v>
          </cell>
          <cell r="B21593">
            <v>0</v>
          </cell>
          <cell r="C21593" t="str">
            <v>SW Shelf Bracket 12" White</v>
          </cell>
        </row>
        <row r="21594">
          <cell r="A21594" t="str">
            <v>SW2TW</v>
          </cell>
          <cell r="B21594">
            <v>0</v>
          </cell>
          <cell r="C21594" t="str">
            <v>SW Panel Display White, 24 Deep x 25.5</v>
          </cell>
        </row>
        <row r="21595">
          <cell r="A21595" t="str">
            <v>SWBWO40S22P2</v>
          </cell>
          <cell r="B21595">
            <v>26.78</v>
          </cell>
          <cell r="C21595" t="str">
            <v>Schedule 40 1 1/2" PVC w/ Swivel Ball Joint</v>
          </cell>
        </row>
        <row r="21596">
          <cell r="A21596" t="str">
            <v>SWBWO40S45P2</v>
          </cell>
          <cell r="B21596">
            <v>25</v>
          </cell>
          <cell r="C21596" t="str">
            <v>Schedule 40 1 1/2" PVC w/ Swivel Ball Joint</v>
          </cell>
        </row>
        <row r="21597">
          <cell r="A21597" t="str">
            <v>T01-MT550</v>
          </cell>
          <cell r="B21597">
            <v>6</v>
          </cell>
          <cell r="C21597" t="str">
            <v>INNER NUT SOCKET</v>
          </cell>
        </row>
        <row r="21598">
          <cell r="A21598" t="str">
            <v>T02-MT550</v>
          </cell>
          <cell r="B21598">
            <v>5</v>
          </cell>
          <cell r="C21598" t="str">
            <v>Cartridge Removal Tool 640/540/550/650</v>
          </cell>
        </row>
        <row r="21599">
          <cell r="A21599" t="str">
            <v>T05-MT550</v>
          </cell>
          <cell r="B21599">
            <v>9</v>
          </cell>
          <cell r="C21599" t="str">
            <v>3/8 X 14mm SOCKET</v>
          </cell>
        </row>
        <row r="21600">
          <cell r="A21600" t="str">
            <v>TANK2HEATERMASTER</v>
          </cell>
          <cell r="B21600">
            <v>0</v>
          </cell>
          <cell r="C21600" t="str">
            <v>160784 Tank Carton 2</v>
          </cell>
        </row>
        <row r="21601">
          <cell r="A21601" t="str">
            <v>TCP01042-BRN</v>
          </cell>
          <cell r="B21601">
            <v>19.77</v>
          </cell>
          <cell r="C21601" t="str">
            <v xml:space="preserve">Shower Arm w/Flange - Brushed Nickel </v>
          </cell>
        </row>
        <row r="21602">
          <cell r="A21602" t="str">
            <v>TCP01042-CP</v>
          </cell>
          <cell r="B21602">
            <v>15.95</v>
          </cell>
          <cell r="C21602" t="str">
            <v>Shower Arm w/Flange - Polished Chrome</v>
          </cell>
        </row>
        <row r="21603">
          <cell r="A21603" t="str">
            <v>TCP01042-MB</v>
          </cell>
          <cell r="B21603">
            <v>20.96</v>
          </cell>
          <cell r="C21603" t="str">
            <v xml:space="preserve">Shower Arm w/Flange - Matte Black </v>
          </cell>
        </row>
        <row r="21604">
          <cell r="A21604" t="str">
            <v>TCP01042-ORB</v>
          </cell>
          <cell r="B21604">
            <v>20.96</v>
          </cell>
          <cell r="C21604" t="str">
            <v>Shower Arm w/Flange - Oil Rubbed Brz</v>
          </cell>
        </row>
        <row r="21605">
          <cell r="A21605" t="str">
            <v>TCP0350-BRS</v>
          </cell>
          <cell r="B21605">
            <v>18.260000000000002</v>
          </cell>
          <cell r="C21605" t="str">
            <v>Disposer Trim Brushed Stainless</v>
          </cell>
        </row>
        <row r="21606">
          <cell r="A21606" t="str">
            <v>TCP0350-MB</v>
          </cell>
          <cell r="B21606">
            <v>43.57</v>
          </cell>
          <cell r="C21606" t="str">
            <v>Disposer Trim Matte Black</v>
          </cell>
        </row>
        <row r="21607">
          <cell r="A21607" t="str">
            <v>TCP0350-ORB</v>
          </cell>
          <cell r="B21607">
            <v>43.57</v>
          </cell>
          <cell r="C21607" t="str">
            <v>Disposer Trim Oil-Rubbed Bronze</v>
          </cell>
        </row>
        <row r="21608">
          <cell r="A21608" t="str">
            <v>TCP0711-BRN</v>
          </cell>
          <cell r="B21608">
            <v>31.24</v>
          </cell>
          <cell r="C21608" t="str">
            <v xml:space="preserve">Std Half Kit-Lift &amp; Turn less Tee-Brushed Nickel </v>
          </cell>
        </row>
        <row r="21609">
          <cell r="A21609" t="str">
            <v>TCP0711-CP</v>
          </cell>
          <cell r="B21609">
            <v>26.5</v>
          </cell>
          <cell r="C21609" t="str">
            <v>Std Half Kit-Lift &amp; Turn less Tee-CPB</v>
          </cell>
        </row>
        <row r="21610">
          <cell r="A21610" t="str">
            <v>TCP0711-MB</v>
          </cell>
          <cell r="B21610">
            <v>32.82</v>
          </cell>
          <cell r="C21610" t="str">
            <v xml:space="preserve">Std Half Kit-Lift &amp; Turn less Tee-Matte Black </v>
          </cell>
        </row>
        <row r="21611">
          <cell r="A21611" t="str">
            <v>TCP0711-ORB</v>
          </cell>
          <cell r="B21611">
            <v>32.82</v>
          </cell>
          <cell r="C21611" t="str">
            <v>Std Half Kit-Lift &amp; Turn Less Tee-Oil Rubbed Brz</v>
          </cell>
        </row>
        <row r="21612">
          <cell r="A21612" t="str">
            <v>TCP0717-BRN</v>
          </cell>
          <cell r="B21612">
            <v>30.71</v>
          </cell>
          <cell r="C21612" t="str">
            <v>Std Half Kit-Soft Toe Touch Tee-Brushed Nickel</v>
          </cell>
        </row>
        <row r="21613">
          <cell r="A21613" t="str">
            <v>TCP0717-CP</v>
          </cell>
          <cell r="B21613">
            <v>26</v>
          </cell>
          <cell r="C21613" t="str">
            <v>Std Half Kit-Soft Toe Touch less Tee-CPB</v>
          </cell>
        </row>
        <row r="21614">
          <cell r="A21614" t="str">
            <v>TCP0717-MB</v>
          </cell>
          <cell r="B21614">
            <v>32.299999999999997</v>
          </cell>
          <cell r="C21614" t="str">
            <v>Std Half Kit-Soft Toe Touch less Tee-Matte Black</v>
          </cell>
        </row>
        <row r="21615">
          <cell r="A21615" t="str">
            <v>TCP0717-ORB</v>
          </cell>
          <cell r="B21615">
            <v>32.299999999999997</v>
          </cell>
          <cell r="C21615" t="str">
            <v>Std Half Kit-Soft Toe Touch less Tee-ORB</v>
          </cell>
        </row>
        <row r="21616">
          <cell r="A21616" t="str">
            <v>TCP1000-BRN</v>
          </cell>
          <cell r="B21616">
            <v>12.9</v>
          </cell>
          <cell r="C21616" t="str">
            <v>Air Gap Unit (Cover &amp; Body)-Brushed Nickel</v>
          </cell>
        </row>
        <row r="21617">
          <cell r="A21617" t="str">
            <v>TCP1000-CP</v>
          </cell>
          <cell r="B21617">
            <v>11.5</v>
          </cell>
          <cell r="C21617" t="str">
            <v xml:space="preserve">Air Gap Unit (Cover &amp; Body)-Polished Chrome </v>
          </cell>
        </row>
        <row r="21618">
          <cell r="A21618" t="str">
            <v>TCP1000-MB</v>
          </cell>
          <cell r="B21618">
            <v>27.48</v>
          </cell>
          <cell r="C21618" t="str">
            <v>Air Gap Unit (Cover &amp; Body)-Matte Black</v>
          </cell>
        </row>
        <row r="21619">
          <cell r="A21619" t="str">
            <v>TCP1000-ORB</v>
          </cell>
          <cell r="B21619">
            <v>27.48</v>
          </cell>
          <cell r="C21619" t="str">
            <v>Air Gap Unit (Cover &amp; Body)-Oil Rubbed Brz</v>
          </cell>
        </row>
        <row r="21620">
          <cell r="A21620" t="str">
            <v>TCP14606-BRS</v>
          </cell>
          <cell r="B21620">
            <v>11.73</v>
          </cell>
          <cell r="C21620" t="str">
            <v>Kitchen Sink Strainer - Brushed Stainless</v>
          </cell>
        </row>
        <row r="21621">
          <cell r="A21621" t="str">
            <v>TCP14606-MB</v>
          </cell>
          <cell r="B21621">
            <v>26.23</v>
          </cell>
          <cell r="C21621" t="str">
            <v>Kitchen Sink Strainer - Matte Black</v>
          </cell>
        </row>
        <row r="21622">
          <cell r="A21622" t="str">
            <v>TCP14606-ORB</v>
          </cell>
          <cell r="B21622">
            <v>26.23</v>
          </cell>
          <cell r="C21622" t="str">
            <v>Kitchen Sink Strainer - Oil Rubbed Bronze</v>
          </cell>
        </row>
        <row r="21623">
          <cell r="A21623" t="str">
            <v>TCP3500-BRN</v>
          </cell>
          <cell r="B21623">
            <v>28.41</v>
          </cell>
          <cell r="C21623" t="str">
            <v>Lav Drain Pop-up Assembly-Brushed Nickel</v>
          </cell>
        </row>
        <row r="21624">
          <cell r="A21624" t="str">
            <v>TCP3500-CP</v>
          </cell>
          <cell r="B21624">
            <v>25.97</v>
          </cell>
          <cell r="C21624" t="str">
            <v>Lav Drain Pop-up Assembly-Polished Chrome</v>
          </cell>
        </row>
        <row r="21625">
          <cell r="A21625" t="str">
            <v>TCP3500-MB</v>
          </cell>
          <cell r="B21625">
            <v>30.45</v>
          </cell>
          <cell r="C21625" t="str">
            <v xml:space="preserve">Lav Drain Pop-up Assembly-Matte Black </v>
          </cell>
        </row>
        <row r="21626">
          <cell r="A21626" t="str">
            <v>TCP3500-ORB</v>
          </cell>
          <cell r="B21626">
            <v>30.45</v>
          </cell>
          <cell r="C21626" t="str">
            <v xml:space="preserve">Lav Drain Pop-up Assembly-Oil Rubbed Brz </v>
          </cell>
        </row>
        <row r="21627">
          <cell r="A21627" t="str">
            <v>TCP3501-BRN</v>
          </cell>
          <cell r="B21627">
            <v>34.14</v>
          </cell>
          <cell r="C21627" t="str">
            <v xml:space="preserve">Lav Drain Lift &amp; Turn w/o Overflow-Brushed Nickel </v>
          </cell>
        </row>
        <row r="21628">
          <cell r="A21628" t="str">
            <v>TCP3501-CP</v>
          </cell>
          <cell r="B21628">
            <v>28.08</v>
          </cell>
          <cell r="C21628" t="str">
            <v>Lav Drain, Lift &amp; Turn w/o Overflow-cpb</v>
          </cell>
        </row>
        <row r="21629">
          <cell r="A21629" t="str">
            <v>TCP3501-MB</v>
          </cell>
          <cell r="B21629">
            <v>37.44</v>
          </cell>
          <cell r="C21629" t="str">
            <v xml:space="preserve">Lav Drain Lift &amp; Turn w/o Overflow-Matte Black </v>
          </cell>
        </row>
        <row r="21630">
          <cell r="A21630" t="str">
            <v>TCP3501-ORB</v>
          </cell>
          <cell r="B21630">
            <v>37.44</v>
          </cell>
          <cell r="C21630" t="str">
            <v xml:space="preserve">Lav Drain Lift &amp; Turn w/o Overflow-Oil Rubbed Brz </v>
          </cell>
        </row>
        <row r="21631">
          <cell r="A21631" t="str">
            <v>TCP3503-BRN</v>
          </cell>
          <cell r="B21631">
            <v>38.1</v>
          </cell>
          <cell r="C21631" t="str">
            <v xml:space="preserve">Lav Drain EZ Click w/Overflow-Brushed Nickel </v>
          </cell>
        </row>
        <row r="21632">
          <cell r="A21632" t="str">
            <v>TCP3503-CP</v>
          </cell>
          <cell r="B21632">
            <v>37.299999999999997</v>
          </cell>
          <cell r="C21632" t="str">
            <v>Lav Drain EZ-Click w/Overflow-Polished Chrome</v>
          </cell>
        </row>
        <row r="21633">
          <cell r="A21633" t="str">
            <v>TCP3503-MB</v>
          </cell>
          <cell r="B21633">
            <v>47.52</v>
          </cell>
          <cell r="C21633" t="str">
            <v xml:space="preserve">Lav Drain EZ-Click w/Overflow-Matte Black </v>
          </cell>
        </row>
        <row r="21634">
          <cell r="A21634" t="str">
            <v>TCP3503-ORB</v>
          </cell>
          <cell r="B21634">
            <v>47.52</v>
          </cell>
          <cell r="C21634" t="str">
            <v xml:space="preserve">Lav Drain EZ-Click w/Overflow-Oil Rubbed Brz </v>
          </cell>
        </row>
        <row r="21635">
          <cell r="A21635" t="str">
            <v>TCP3504-BRN</v>
          </cell>
          <cell r="B21635">
            <v>45.68</v>
          </cell>
          <cell r="C21635" t="str">
            <v>Lav Drain EZ-Click w/o Overflow-Brushed Nickel</v>
          </cell>
        </row>
        <row r="21636">
          <cell r="A21636" t="str">
            <v>TCP3504-CP</v>
          </cell>
          <cell r="B21636">
            <v>38.1</v>
          </cell>
          <cell r="C21636" t="str">
            <v>Lav Drain EZ-Click w/o Overflow-Polished Chrome</v>
          </cell>
        </row>
        <row r="21637">
          <cell r="A21637" t="str">
            <v>TCP3504-MB</v>
          </cell>
          <cell r="B21637">
            <v>47.52</v>
          </cell>
          <cell r="C21637" t="str">
            <v xml:space="preserve">Lav Drain EZ Click w/o Overflow-Matte Black </v>
          </cell>
        </row>
        <row r="21638">
          <cell r="A21638" t="str">
            <v>TCP3504-ORB</v>
          </cell>
          <cell r="B21638">
            <v>47.52</v>
          </cell>
          <cell r="C21638" t="str">
            <v xml:space="preserve">Lav Drain EZ Click w/o Overflow-Oil Rubbed Brz </v>
          </cell>
        </row>
        <row r="21639">
          <cell r="A21639" t="str">
            <v>TCP401/BRS</v>
          </cell>
          <cell r="B21639">
            <v>23.25</v>
          </cell>
          <cell r="C21639" t="str">
            <v>2"PVC NO CAULK SHOWER STALL DRAIN W/ SS STRAINER</v>
          </cell>
        </row>
        <row r="21640">
          <cell r="A21640" t="str">
            <v>TCP401/MB</v>
          </cell>
          <cell r="B21640">
            <v>25</v>
          </cell>
          <cell r="C21640" t="str">
            <v>2"PVC NO CAULK SHOWER STALL DRAIN W/ SS STRAINER</v>
          </cell>
        </row>
        <row r="21641">
          <cell r="A21641" t="str">
            <v>TCP401/ORB</v>
          </cell>
          <cell r="B21641">
            <v>25</v>
          </cell>
          <cell r="C21641" t="str">
            <v>2"PVC NO CAULK SHOWER STALL DRAIN W/ SS STRAINER</v>
          </cell>
        </row>
        <row r="21642">
          <cell r="A21642" t="str">
            <v>TCP401/PS</v>
          </cell>
          <cell r="B21642">
            <v>11</v>
          </cell>
          <cell r="C21642" t="str">
            <v>2"PVC NO CAULK SHOWER STALL DRAIN W/ SS STRAINER</v>
          </cell>
        </row>
        <row r="21643">
          <cell r="A21643" t="str">
            <v>TCP401GRID/PS</v>
          </cell>
          <cell r="B21643">
            <v>0</v>
          </cell>
          <cell r="C21643" t="str">
            <v xml:space="preserve">SS Grid Only for TCP401/PS </v>
          </cell>
        </row>
        <row r="21644">
          <cell r="A21644" t="str">
            <v>TCP410/BRS</v>
          </cell>
          <cell r="B21644">
            <v>19.75</v>
          </cell>
          <cell r="C21644" t="str">
            <v>2"PVC SHOWER STALL DRAIN W/ SS STRAINER</v>
          </cell>
        </row>
        <row r="21645">
          <cell r="A21645" t="str">
            <v>TCP410/MB</v>
          </cell>
          <cell r="B21645">
            <v>23.5</v>
          </cell>
          <cell r="C21645" t="str">
            <v>2"PVC SHOWER STALL DRAIN W/ SS STRAINER</v>
          </cell>
        </row>
        <row r="21646">
          <cell r="A21646" t="str">
            <v>TCP410/ORB</v>
          </cell>
          <cell r="B21646">
            <v>23.5</v>
          </cell>
          <cell r="C21646" t="str">
            <v>2"PVC SHOWER STALL DRAIN W/ SS STRAINER</v>
          </cell>
        </row>
        <row r="21647">
          <cell r="A21647" t="str">
            <v>TCP410/PS</v>
          </cell>
          <cell r="B21647">
            <v>7.95</v>
          </cell>
          <cell r="C21647" t="str">
            <v>2"PVC SHOWER STALL DRAIN W/ SS STRAINER</v>
          </cell>
        </row>
        <row r="21648">
          <cell r="A21648" t="str">
            <v>TCP5155B-CP</v>
          </cell>
          <cell r="B21648">
            <v>0</v>
          </cell>
          <cell r="C21648" t="str">
            <v>Lift &amp; Turn Drain Trim-CPB w/Brass Adapt Bshg</v>
          </cell>
        </row>
        <row r="21649">
          <cell r="A21649" t="str">
            <v>TCP5155-BRN</v>
          </cell>
          <cell r="B21649">
            <v>30.45</v>
          </cell>
          <cell r="C21649" t="str">
            <v>Lift and Turn Drain Trim - Brushed Nickel</v>
          </cell>
        </row>
        <row r="21650">
          <cell r="A21650" t="str">
            <v>TCP5155-CP</v>
          </cell>
          <cell r="B21650">
            <v>25.7</v>
          </cell>
          <cell r="C21650" t="str">
            <v>Lift and Turn Drain Trim - cpb</v>
          </cell>
        </row>
        <row r="21651">
          <cell r="A21651" t="str">
            <v>TCP5155-MB</v>
          </cell>
          <cell r="B21651">
            <v>32</v>
          </cell>
          <cell r="C21651" t="str">
            <v xml:space="preserve">Lift and Turn Drain Trim - Matte Black </v>
          </cell>
        </row>
        <row r="21652">
          <cell r="A21652" t="str">
            <v>TCP5155-ORB</v>
          </cell>
          <cell r="B21652">
            <v>32</v>
          </cell>
          <cell r="C21652" t="str">
            <v>Lift and Turn Drain Trim - Oil Rubbed Brz</v>
          </cell>
        </row>
        <row r="21653">
          <cell r="A21653" t="str">
            <v>TCP5156-BRN</v>
          </cell>
          <cell r="B21653">
            <v>29</v>
          </cell>
          <cell r="C21653" t="str">
            <v>Soft Toe Touch Round Trim - Brushed Nickel</v>
          </cell>
        </row>
        <row r="21654">
          <cell r="A21654" t="str">
            <v>TCP5156-CP</v>
          </cell>
          <cell r="B21654">
            <v>25.84</v>
          </cell>
          <cell r="C21654" t="str">
            <v xml:space="preserve">Soft Toe Touch Round Trim - Polished Chrome </v>
          </cell>
        </row>
        <row r="21655">
          <cell r="A21655" t="str">
            <v>TCP5156-MB</v>
          </cell>
          <cell r="B21655">
            <v>30.58</v>
          </cell>
          <cell r="C21655" t="str">
            <v xml:space="preserve">Soft Toe Touch Round Trim - Matte Black </v>
          </cell>
        </row>
        <row r="21656">
          <cell r="A21656" t="str">
            <v>TCP5156-ORB</v>
          </cell>
          <cell r="B21656">
            <v>30.58</v>
          </cell>
          <cell r="C21656" t="str">
            <v>Soft Toe Touch Round Trim - Oil Rubbed Brz</v>
          </cell>
        </row>
        <row r="21657">
          <cell r="A21657" t="str">
            <v>TCP7010-BRN</v>
          </cell>
          <cell r="B21657">
            <v>23.86</v>
          </cell>
          <cell r="C21657" t="str">
            <v xml:space="preserve">Lav Grid Drain w/o Overflow-Brushed Nickel </v>
          </cell>
        </row>
        <row r="21658">
          <cell r="A21658" t="str">
            <v>TCP7010-CP</v>
          </cell>
          <cell r="B21658">
            <v>18.59</v>
          </cell>
          <cell r="C21658" t="str">
            <v>Lav Grid Drain w/o Overflow-Polished Chrome</v>
          </cell>
        </row>
        <row r="21659">
          <cell r="A21659" t="str">
            <v>TCP7010-MB</v>
          </cell>
          <cell r="B21659">
            <v>24.98</v>
          </cell>
          <cell r="C21659" t="str">
            <v>Lav Grid Drain w/o Overflow-Matte Black</v>
          </cell>
        </row>
        <row r="21660">
          <cell r="A21660" t="str">
            <v>TCP7010-ORB</v>
          </cell>
          <cell r="B21660">
            <v>24.98</v>
          </cell>
          <cell r="C21660" t="str">
            <v>Lav Grid Drain w/o Overflow-Oil Rubbed Brz</v>
          </cell>
        </row>
        <row r="21661">
          <cell r="A21661" t="str">
            <v>TCP7021-BRN</v>
          </cell>
          <cell r="B21661">
            <v>23.86</v>
          </cell>
          <cell r="C21661" t="str">
            <v>Lav Grid Drain w/Overflow-Brushed Nickel</v>
          </cell>
        </row>
        <row r="21662">
          <cell r="A21662" t="str">
            <v>TCP7021-CP</v>
          </cell>
          <cell r="B21662">
            <v>18.59</v>
          </cell>
          <cell r="C21662" t="str">
            <v>Lav Grid Drain w/Overflow-Polished Chrome</v>
          </cell>
        </row>
        <row r="21663">
          <cell r="A21663" t="str">
            <v>TCP7021-MB</v>
          </cell>
          <cell r="B21663">
            <v>24.98</v>
          </cell>
          <cell r="C21663" t="str">
            <v xml:space="preserve">Lav Grid Drain w/Overflow-Matte Black </v>
          </cell>
        </row>
        <row r="21664">
          <cell r="A21664" t="str">
            <v>TCP7021-ORB</v>
          </cell>
          <cell r="B21664">
            <v>24.98</v>
          </cell>
          <cell r="C21664" t="str">
            <v>Lav Grid Drain w/Overflow-Oil Rubbed Brz</v>
          </cell>
        </row>
        <row r="21665">
          <cell r="A21665" t="str">
            <v>TEBA01590/FINISHED</v>
          </cell>
          <cell r="B21665">
            <v>0</v>
          </cell>
          <cell r="C21665" t="str">
            <v>Corner Basket 6" x 6" x 1 3/4"</v>
          </cell>
        </row>
        <row r="21666">
          <cell r="A21666" t="str">
            <v>THFT/AB</v>
          </cell>
          <cell r="B21666">
            <v>83</v>
          </cell>
          <cell r="C21666" t="str">
            <v>TWO HOLE OVERFLOW FACE PLATE ANTIQUE BRASS</v>
          </cell>
        </row>
        <row r="21667">
          <cell r="A21667" t="str">
            <v>THFT/ACP</v>
          </cell>
          <cell r="B21667">
            <v>83</v>
          </cell>
          <cell r="C21667" t="str">
            <v xml:space="preserve">TWO HOLE FACE PLATE FOR LIFT  AND TURN  WITH W-1 </v>
          </cell>
        </row>
        <row r="21668">
          <cell r="A21668" t="str">
            <v>THFT/BN</v>
          </cell>
          <cell r="B21668">
            <v>83</v>
          </cell>
          <cell r="C21668" t="str">
            <v>Two Hole Overflow Face Plate</v>
          </cell>
        </row>
        <row r="21669">
          <cell r="A21669" t="str">
            <v>THFT/BRN</v>
          </cell>
          <cell r="B21669">
            <v>37</v>
          </cell>
          <cell r="C21669" t="str">
            <v xml:space="preserve">TWO HOLE FACE PLATE FOR LIFT  AND TURN  WITH W-1 </v>
          </cell>
        </row>
        <row r="21670">
          <cell r="A21670" t="str">
            <v>THFT/BRS</v>
          </cell>
          <cell r="B21670">
            <v>61</v>
          </cell>
          <cell r="C21670" t="str">
            <v>Two Hole Overflow Face Plate</v>
          </cell>
        </row>
        <row r="21671">
          <cell r="A21671" t="str">
            <v>THFT/CHBRZ</v>
          </cell>
          <cell r="B21671">
            <v>83</v>
          </cell>
          <cell r="C21671" t="str">
            <v>Two Hole Overflow Face Plate</v>
          </cell>
        </row>
        <row r="21672">
          <cell r="A21672" t="str">
            <v>THFT/CPB</v>
          </cell>
          <cell r="B21672">
            <v>24</v>
          </cell>
          <cell r="C21672" t="str">
            <v xml:space="preserve">TWO HOLE FACE PLATE FOR LIFT  AND TURN  WITH W-1 </v>
          </cell>
        </row>
        <row r="21673">
          <cell r="A21673" t="str">
            <v>THFT/EB</v>
          </cell>
          <cell r="B21673">
            <v>61</v>
          </cell>
          <cell r="C21673" t="str">
            <v xml:space="preserve">TWO HOLE FACE PLATE FOR LIFT  AND TURN  WITH W-1 </v>
          </cell>
        </row>
        <row r="21674">
          <cell r="A21674" t="str">
            <v>THFT/FG</v>
          </cell>
          <cell r="B21674">
            <v>83</v>
          </cell>
          <cell r="C21674" t="str">
            <v xml:space="preserve">TWO HOLE FACE PLATE FOR LIFT  AND TURN  WITH W-1 </v>
          </cell>
        </row>
        <row r="21675">
          <cell r="A21675" t="str">
            <v>THFT/GPB</v>
          </cell>
          <cell r="B21675">
            <v>83</v>
          </cell>
          <cell r="C21675" t="str">
            <v xml:space="preserve">TWO HOLE FACE PLATE FOR LIFT  AND TURN  WITH W-1 </v>
          </cell>
        </row>
        <row r="21676">
          <cell r="A21676" t="str">
            <v>THFT/MB</v>
          </cell>
          <cell r="B21676">
            <v>61</v>
          </cell>
          <cell r="C21676" t="str">
            <v xml:space="preserve">TWO HOLE FACE PLATE FOR LIFT  AND TURN  WITH W-1 </v>
          </cell>
        </row>
        <row r="21677">
          <cell r="A21677" t="str">
            <v>THFT/MHB</v>
          </cell>
          <cell r="B21677">
            <v>83</v>
          </cell>
          <cell r="C21677" t="str">
            <v xml:space="preserve">TWO HOLE FACE PLATE FOR LIFT  AND TURN  WITH W-1 </v>
          </cell>
        </row>
        <row r="21678">
          <cell r="A21678" t="str">
            <v>THFT/ORB</v>
          </cell>
          <cell r="B21678">
            <v>37</v>
          </cell>
          <cell r="C21678" t="str">
            <v xml:space="preserve">TWO HOLE FACE PLATE FOR LIFT  AND TURN  WITH W-1 </v>
          </cell>
        </row>
        <row r="21679">
          <cell r="A21679" t="str">
            <v>THFT/PCP</v>
          </cell>
          <cell r="B21679">
            <v>83</v>
          </cell>
          <cell r="C21679" t="str">
            <v xml:space="preserve">TWO HOLE FACE PLATE FOR LIFT  AND TURN  WITH W-1 </v>
          </cell>
        </row>
        <row r="21680">
          <cell r="A21680" t="str">
            <v>THFT/PEW</v>
          </cell>
          <cell r="B21680">
            <v>83</v>
          </cell>
          <cell r="C21680" t="str">
            <v xml:space="preserve">TWO HOLE FACE PLATE FOR LIFT  AND TURN  WITH W-1 </v>
          </cell>
        </row>
        <row r="21681">
          <cell r="A21681" t="str">
            <v>THFT/PN</v>
          </cell>
          <cell r="B21681">
            <v>37</v>
          </cell>
          <cell r="C21681" t="str">
            <v xml:space="preserve">TWO HOLE FACE PLATE FOR LIFT  AND TURN  WITH W-1 </v>
          </cell>
        </row>
        <row r="21682">
          <cell r="A21682" t="str">
            <v>THFT/PRN</v>
          </cell>
          <cell r="B21682">
            <v>61</v>
          </cell>
          <cell r="C21682" t="str">
            <v xml:space="preserve">TWO HOLE FACE PLATE FOR LIFT  AND TURN  WITH W-1 </v>
          </cell>
        </row>
        <row r="21683">
          <cell r="A21683" t="str">
            <v>THFT/PVD</v>
          </cell>
          <cell r="B21683">
            <v>61</v>
          </cell>
          <cell r="C21683" t="str">
            <v xml:space="preserve">TWO HOLE FACE PLATE FOR LIFT  AND TURN  WITH W-1 </v>
          </cell>
        </row>
        <row r="21684">
          <cell r="A21684" t="str">
            <v>THFT/PVDBB</v>
          </cell>
          <cell r="B21684">
            <v>61</v>
          </cell>
          <cell r="C21684" t="str">
            <v xml:space="preserve">TWO HOLE FACE PLATE FOR LIFT  AND TURN  WITH W-1 </v>
          </cell>
        </row>
        <row r="21685">
          <cell r="A21685" t="str">
            <v>THFT/RBUN</v>
          </cell>
          <cell r="B21685">
            <v>0</v>
          </cell>
          <cell r="C21685" t="str">
            <v xml:space="preserve">TWO HOLE FACE PLATE FOR LIFT  AND TURN  WITH W-1 </v>
          </cell>
        </row>
        <row r="21686">
          <cell r="A21686" t="str">
            <v>THFT/SB</v>
          </cell>
          <cell r="B21686">
            <v>61</v>
          </cell>
          <cell r="C21686" t="str">
            <v xml:space="preserve">TWO HOLE FACE PLATE FOR LIFT  AND TURN  WITH W-1 </v>
          </cell>
        </row>
        <row r="21687">
          <cell r="A21687" t="str">
            <v>THFT/SC</v>
          </cell>
          <cell r="B21687">
            <v>61</v>
          </cell>
          <cell r="C21687" t="str">
            <v xml:space="preserve">TWO HOLE FACE PLATE FOR LIFT  AND TURN  WITH W-1 </v>
          </cell>
        </row>
        <row r="21688">
          <cell r="A21688" t="str">
            <v>THFT/SG</v>
          </cell>
          <cell r="B21688">
            <v>83</v>
          </cell>
          <cell r="C21688" t="str">
            <v xml:space="preserve">TWO HOLE FACE PLATE FOR LIFT  AND TURN  WITH W-1 </v>
          </cell>
        </row>
        <row r="21689">
          <cell r="A21689" t="str">
            <v>THFT/SSUN</v>
          </cell>
          <cell r="B21689">
            <v>0</v>
          </cell>
          <cell r="C21689" t="str">
            <v>Two-Hole Face Plate with Gasket and Screws SS304</v>
          </cell>
        </row>
        <row r="21690">
          <cell r="A21690" t="str">
            <v>THFT/TB</v>
          </cell>
          <cell r="B21690">
            <v>61</v>
          </cell>
          <cell r="C21690" t="str">
            <v xml:space="preserve">TWO HOLE FACE PLATE FOR LIFT  AND TURN  WITH W-1 </v>
          </cell>
        </row>
        <row r="21691">
          <cell r="A21691" t="str">
            <v>THFT/ULB</v>
          </cell>
          <cell r="B21691">
            <v>24</v>
          </cell>
          <cell r="C21691" t="str">
            <v>TWO HOLE FACE PLATE FOR LIFT  AND TURN  WITH W-1</v>
          </cell>
        </row>
        <row r="21692">
          <cell r="A21692" t="str">
            <v>THFT/VB</v>
          </cell>
          <cell r="B21692">
            <v>37</v>
          </cell>
          <cell r="C21692" t="str">
            <v xml:space="preserve">TWO HOLE FACE PLATE FOR LIFT  AND TURN  WITH W-1 </v>
          </cell>
        </row>
        <row r="21693">
          <cell r="A21693" t="str">
            <v>THFT/WCP</v>
          </cell>
          <cell r="B21693">
            <v>83</v>
          </cell>
          <cell r="C21693" t="str">
            <v xml:space="preserve">TWO HOLE FACE PLATE FOR LIFT  AND TURN  WITH W-1 </v>
          </cell>
        </row>
        <row r="21694">
          <cell r="A21694" t="str">
            <v>THFT/WH</v>
          </cell>
          <cell r="B21694">
            <v>61</v>
          </cell>
          <cell r="C21694" t="str">
            <v>TWO HOLE FACE PLATE FOR LIFT  AND TURN  WITH W-1</v>
          </cell>
        </row>
        <row r="21695">
          <cell r="A21695" t="str">
            <v>TLBDWOF-DC/BRN</v>
          </cell>
          <cell r="B21695">
            <v>0</v>
          </cell>
          <cell r="C21695" t="str">
            <v>T &amp; L LOGO STAMPED DISC ONLY W/O-RING</v>
          </cell>
        </row>
        <row r="21696">
          <cell r="A21696" t="str">
            <v>TLBDWOF-DC/CPB</v>
          </cell>
          <cell r="B21696">
            <v>0</v>
          </cell>
          <cell r="C21696" t="str">
            <v>T &amp; L LOGO STAMPED DISC ONLY W/O-RING</v>
          </cell>
        </row>
        <row r="21697">
          <cell r="A21697" t="str">
            <v>TLBDWOF-DC/PN</v>
          </cell>
          <cell r="B21697">
            <v>0</v>
          </cell>
          <cell r="C21697" t="str">
            <v>T &amp; L LOGO STAMPED DISC ONLY W/O-RING</v>
          </cell>
        </row>
        <row r="21698">
          <cell r="A21698" t="str">
            <v>TL-BDWOF-DC-SL-NP/AB</v>
          </cell>
          <cell r="B21698">
            <v>0</v>
          </cell>
          <cell r="C21698" t="str">
            <v>BDWOF Disc Low Slot Drain</v>
          </cell>
        </row>
        <row r="21699">
          <cell r="A21699" t="str">
            <v>TLBDWOF-DC-SL-NP/BRN</v>
          </cell>
          <cell r="B21699">
            <v>28</v>
          </cell>
          <cell r="C21699" t="str">
            <v>BDWOF-DISC LOW SLOT DRAIN NPSM</v>
          </cell>
        </row>
        <row r="21700">
          <cell r="A21700" t="str">
            <v>TLBDWOF-DC-SL-NP/CPB</v>
          </cell>
          <cell r="B21700">
            <v>21</v>
          </cell>
          <cell r="C21700" t="str">
            <v>BDWOF-DISC LOW SLOT DRAIN NPSM</v>
          </cell>
        </row>
        <row r="21701">
          <cell r="A21701" t="str">
            <v>TLBDWOF-DC-SL-NP/PN</v>
          </cell>
          <cell r="B21701">
            <v>27</v>
          </cell>
          <cell r="C21701" t="str">
            <v>BDWOF-DISC LOW SLOT DRAIN NPSM</v>
          </cell>
        </row>
        <row r="21702">
          <cell r="A21702" t="str">
            <v>TL-BDWOF-DC-SL-NPBRN</v>
          </cell>
          <cell r="B21702">
            <v>40</v>
          </cell>
          <cell r="C21702" t="str">
            <v>tl bdwof-disc low slot w/ pipe</v>
          </cell>
        </row>
        <row r="21703">
          <cell r="A21703" t="str">
            <v>TL-BDWOF-DC-SL-NPCPB</v>
          </cell>
          <cell r="B21703">
            <v>27</v>
          </cell>
          <cell r="C21703" t="str">
            <v>tl bdwof-disc low slot w/pipe</v>
          </cell>
        </row>
        <row r="21704">
          <cell r="A21704" t="str">
            <v>TL-BDWOF-DC-SL-NPORB</v>
          </cell>
          <cell r="B21704">
            <v>0</v>
          </cell>
          <cell r="C21704" t="str">
            <v>tl bdwof-disc low slot w/pipe</v>
          </cell>
        </row>
        <row r="21705">
          <cell r="A21705" t="str">
            <v>TL-BDWOF-DC-SL-NPPN</v>
          </cell>
          <cell r="B21705">
            <v>39</v>
          </cell>
          <cell r="C21705" t="str">
            <v>tl bdwof-disc low slot w/pipe</v>
          </cell>
        </row>
        <row r="21706">
          <cell r="A21706" t="str">
            <v>TL-BDWOF-DRAIN/CPB</v>
          </cell>
          <cell r="B21706">
            <v>0</v>
          </cell>
          <cell r="C21706" t="str">
            <v>BDWOF LOW SLOT DRAIN W/O DISC...</v>
          </cell>
        </row>
        <row r="21707">
          <cell r="A21707" t="str">
            <v>TL-BDWOF-ST/AB</v>
          </cell>
          <cell r="B21707">
            <v>107</v>
          </cell>
          <cell r="C21707" t="str">
            <v>EZ CLICK BATH DRAIN W/ EXPANDED SLOT</v>
          </cell>
        </row>
        <row r="21708">
          <cell r="A21708" t="str">
            <v>TL-BDWOF-ST/CPB</v>
          </cell>
          <cell r="B21708">
            <v>65</v>
          </cell>
          <cell r="C21708" t="str">
            <v>EZ-CLICK BATH DRAIN W/EXPANDED SLOT</v>
          </cell>
        </row>
        <row r="21709">
          <cell r="A21709" t="str">
            <v>TL-BDWOF-ST/ORB</v>
          </cell>
          <cell r="B21709">
            <v>46</v>
          </cell>
          <cell r="C21709" t="str">
            <v>EZ-CLICK BATH DRAIN W/ EXPANDED SLOT</v>
          </cell>
        </row>
        <row r="21710">
          <cell r="A21710" t="str">
            <v>TL-BDWOF-ST/VB</v>
          </cell>
          <cell r="B21710">
            <v>78</v>
          </cell>
          <cell r="C21710" t="str">
            <v>EZ-CLICK BATH DRAIN W/ EXPANDED SLOT</v>
          </cell>
        </row>
        <row r="21711">
          <cell r="A21711" t="str">
            <v>TL-BDWOF-ST-LRD/BRN</v>
          </cell>
          <cell r="B21711">
            <v>43</v>
          </cell>
          <cell r="C21711" t="str">
            <v>Lift Ring Drain w/ T&amp;L Logo -</v>
          </cell>
        </row>
        <row r="21712">
          <cell r="A21712" t="str">
            <v>TL-BDWOF-ST-LRD/CHBR</v>
          </cell>
          <cell r="B21712">
            <v>0</v>
          </cell>
          <cell r="C21712" t="str">
            <v>Lift Ring Drain w/ T&amp;L Logo -</v>
          </cell>
        </row>
        <row r="21713">
          <cell r="A21713" t="str">
            <v>TL-BDWOF-ST-LRD/CPB</v>
          </cell>
          <cell r="B21713">
            <v>30</v>
          </cell>
          <cell r="C21713" t="str">
            <v>Lift Ring Drain w/ T&amp;L logo</v>
          </cell>
        </row>
        <row r="21714">
          <cell r="A21714" t="str">
            <v>TL-BDWOF-ST-LRD/ORB</v>
          </cell>
          <cell r="B21714">
            <v>49</v>
          </cell>
          <cell r="C21714" t="str">
            <v>Lift Ring Drain w/ T&amp;L logo-</v>
          </cell>
        </row>
        <row r="21715">
          <cell r="A21715" t="str">
            <v>TL-BDWOF-ST-LRD/PN</v>
          </cell>
          <cell r="B21715">
            <v>43</v>
          </cell>
          <cell r="C21715" t="str">
            <v>Lift Ring Drain w/ T&amp;L logo-</v>
          </cell>
        </row>
        <row r="21716">
          <cell r="A21716" t="str">
            <v>TL-BDWOF-ST-LRD/PVD</v>
          </cell>
          <cell r="B21716">
            <v>0</v>
          </cell>
          <cell r="C21716" t="str">
            <v>Lift Ring Drain w/ T&amp;L logo-</v>
          </cell>
        </row>
        <row r="21717">
          <cell r="A21717" t="str">
            <v>TL-BDWOF-ST-LRD/RBUN</v>
          </cell>
          <cell r="B21717">
            <v>0</v>
          </cell>
          <cell r="C21717" t="str">
            <v>Lift Ring Drain</v>
          </cell>
        </row>
        <row r="21718">
          <cell r="A21718" t="str">
            <v>TL-ETCHING</v>
          </cell>
          <cell r="B21718">
            <v>0</v>
          </cell>
          <cell r="C21718" t="str">
            <v>TYRRELL &amp; LAING LOGO ETCHING</v>
          </cell>
        </row>
        <row r="21719">
          <cell r="A21719" t="str">
            <v>TLTRIM/AB</v>
          </cell>
          <cell r="B21719">
            <v>77</v>
          </cell>
          <cell r="C21719" t="str">
            <v>TRIP LEVER   - 14201 &amp; W-097 LINKAGE NOT INCLUDED</v>
          </cell>
        </row>
        <row r="21720">
          <cell r="A21720" t="str">
            <v>TLTRIM/ACP</v>
          </cell>
          <cell r="B21720">
            <v>77</v>
          </cell>
          <cell r="C21720" t="str">
            <v xml:space="preserve">TRIP LEVER  - 14201 &amp; W-097 LINKAGE NOT INCLUDED </v>
          </cell>
        </row>
        <row r="21721">
          <cell r="A21721" t="str">
            <v>TLTRIM/BRN</v>
          </cell>
          <cell r="B21721">
            <v>114</v>
          </cell>
          <cell r="C21721" t="str">
            <v xml:space="preserve">TRIP LEVER  - 14201 &amp; W-097 LINKAGE NOT INCLUDED </v>
          </cell>
        </row>
        <row r="21722">
          <cell r="A21722" t="str">
            <v>TLTRIM/CPB</v>
          </cell>
          <cell r="B21722">
            <v>64</v>
          </cell>
          <cell r="C21722" t="str">
            <v xml:space="preserve">TRIP LEVER  - 14201 &amp; W-097 LINKAGE NOT INCLUDED </v>
          </cell>
        </row>
        <row r="21723">
          <cell r="A21723" t="str">
            <v>TLTRIM/EB</v>
          </cell>
          <cell r="B21723">
            <v>137</v>
          </cell>
          <cell r="C21723" t="str">
            <v xml:space="preserve">TRIP LEVER  - 14201 &amp; W-097 LINKAGE NOT INCLUDED </v>
          </cell>
        </row>
        <row r="21724">
          <cell r="A21724" t="str">
            <v>TLTRIM/FG</v>
          </cell>
          <cell r="B21724">
            <v>246</v>
          </cell>
          <cell r="C21724" t="str">
            <v xml:space="preserve">TRIP LEVER -  14201 &amp; W-097 LINKAGE NOT INCLUDED </v>
          </cell>
        </row>
        <row r="21725">
          <cell r="A21725" t="str">
            <v>TLTRIM/GPB</v>
          </cell>
          <cell r="B21725">
            <v>77</v>
          </cell>
          <cell r="C21725" t="str">
            <v xml:space="preserve">TRIP LEVER-  14201 &amp; W-097 LINKAGE NOT INCLUDED.  </v>
          </cell>
        </row>
        <row r="21726">
          <cell r="A21726" t="str">
            <v>TLTRIM/MB</v>
          </cell>
          <cell r="B21726">
            <v>64</v>
          </cell>
          <cell r="C21726" t="str">
            <v xml:space="preserve">TRIP LEVER  - 14201 &amp; W-097 LINKAGE NOT INCLUDED </v>
          </cell>
        </row>
        <row r="21727">
          <cell r="A21727" t="str">
            <v>TLTRIM/MHB</v>
          </cell>
          <cell r="B21727">
            <v>160</v>
          </cell>
          <cell r="C21727" t="str">
            <v xml:space="preserve">TRIP LEVER  - 14201 &amp; W-097 LINKAGE NOT INCLUDED </v>
          </cell>
        </row>
        <row r="21728">
          <cell r="A21728" t="str">
            <v>TLTRIM/ORB</v>
          </cell>
          <cell r="B21728">
            <v>114</v>
          </cell>
          <cell r="C21728" t="str">
            <v xml:space="preserve">TRIP LEVER  - 14201 &amp; W-097 LINKAGE NOT INCLUDED </v>
          </cell>
        </row>
        <row r="21729">
          <cell r="A21729" t="str">
            <v>TLTRIM/PEW</v>
          </cell>
          <cell r="B21729">
            <v>168</v>
          </cell>
          <cell r="C21729" t="str">
            <v xml:space="preserve">TRIP LEVER - 14201 &amp; W-097 LINKAGE NOT INCLUDED.  </v>
          </cell>
        </row>
        <row r="21730">
          <cell r="A21730" t="str">
            <v>TLTRIM/PN</v>
          </cell>
          <cell r="B21730">
            <v>117</v>
          </cell>
          <cell r="C21730" t="str">
            <v xml:space="preserve">TRIP LEVER  - 14201 &amp; W-097 LINKAGE NOT INCLUDED </v>
          </cell>
        </row>
        <row r="21731">
          <cell r="A21731" t="str">
            <v>TLTRIM/PVD</v>
          </cell>
          <cell r="B21731">
            <v>64</v>
          </cell>
          <cell r="C21731" t="str">
            <v xml:space="preserve">TRIP LEVER  - 14201 &amp; W-097 LINKAGE NOT INCLUDED </v>
          </cell>
        </row>
        <row r="21732">
          <cell r="A21732" t="str">
            <v>TLTRIM/PVDBB</v>
          </cell>
          <cell r="B21732">
            <v>62</v>
          </cell>
          <cell r="C21732" t="str">
            <v xml:space="preserve">TRIP LEVER  - 14201 &amp; W-097 LINKAGE NOT INCLUDED </v>
          </cell>
        </row>
        <row r="21733">
          <cell r="A21733" t="str">
            <v>TLTRIM/RBUN</v>
          </cell>
          <cell r="B21733">
            <v>0</v>
          </cell>
          <cell r="C21733" t="str">
            <v xml:space="preserve">TRIP LEVER  - 14201 &amp; W-097 LINKAGE NOT INCLUDED </v>
          </cell>
        </row>
        <row r="21734">
          <cell r="A21734" t="str">
            <v>TLTRIM/SB</v>
          </cell>
          <cell r="B21734">
            <v>8</v>
          </cell>
          <cell r="C21734" t="str">
            <v xml:space="preserve">TRIP LEVER  - 14201 &amp; W-097 LINKAGE NOT INCLUDED </v>
          </cell>
        </row>
        <row r="21735">
          <cell r="A21735" t="str">
            <v>TLTRIM/SC</v>
          </cell>
          <cell r="B21735">
            <v>8</v>
          </cell>
          <cell r="C21735" t="str">
            <v xml:space="preserve">TRIP LEVER  - 14201 &amp; W-097 LINKAGE NOT INCLUDED </v>
          </cell>
        </row>
        <row r="21736">
          <cell r="A21736" t="str">
            <v>TLTRIM/SG</v>
          </cell>
          <cell r="B21736">
            <v>12</v>
          </cell>
          <cell r="C21736" t="str">
            <v xml:space="preserve">TRIP LEVER  - 14201 &amp; W-097 LINKAGE NOT INCLUDED </v>
          </cell>
        </row>
        <row r="21737">
          <cell r="A21737" t="str">
            <v>TLTRIM/TB</v>
          </cell>
          <cell r="B21737">
            <v>137</v>
          </cell>
          <cell r="C21737" t="str">
            <v xml:space="preserve">TRIP LEVER  - 14201 &amp; W-097 LINKAGE NOT INCLUDED </v>
          </cell>
        </row>
        <row r="21738">
          <cell r="A21738" t="str">
            <v>TLTRIM/VB</v>
          </cell>
          <cell r="B21738">
            <v>8</v>
          </cell>
          <cell r="C21738" t="str">
            <v xml:space="preserve">TRIP LEVER  - 14201 &amp; W-097 LINKAGE NOT INCLUDED </v>
          </cell>
        </row>
        <row r="21739">
          <cell r="A21739" t="str">
            <v>TLTRIM/WCP</v>
          </cell>
          <cell r="B21739">
            <v>12</v>
          </cell>
          <cell r="C21739" t="str">
            <v xml:space="preserve">TRIP LEVER  - 14201 &amp; W-097 LINKAGE NOT INCLUDED </v>
          </cell>
        </row>
        <row r="21740">
          <cell r="A21740" t="str">
            <v>TR10</v>
          </cell>
          <cell r="B21740">
            <v>31</v>
          </cell>
          <cell r="C21740" t="str">
            <v>Running Tubular Swivel P-Trap 1-1/2"</v>
          </cell>
        </row>
        <row r="21741">
          <cell r="A21741" t="str">
            <v>TRIM/AB</v>
          </cell>
          <cell r="B21741">
            <v>118</v>
          </cell>
          <cell r="C21741" t="str">
            <v xml:space="preserve">TRIP LEVER  - 14201 &amp; W-097 LINKAGE NOT INCLUDED </v>
          </cell>
        </row>
        <row r="21742">
          <cell r="A21742" t="str">
            <v>TRIM/ACP</v>
          </cell>
          <cell r="B21742">
            <v>46</v>
          </cell>
          <cell r="C21742" t="str">
            <v>Trim Kit for Bath Waste &amp; Over-Antique Copper</v>
          </cell>
        </row>
        <row r="21743">
          <cell r="A21743" t="str">
            <v>TRIM/AL</v>
          </cell>
          <cell r="B21743">
            <v>8</v>
          </cell>
          <cell r="C21743" t="str">
            <v>Almond Colored Plastic</v>
          </cell>
        </row>
        <row r="21744">
          <cell r="A21744" t="str">
            <v>TRIM/BL</v>
          </cell>
          <cell r="B21744">
            <v>8</v>
          </cell>
          <cell r="C21744" t="str">
            <v>BLACK PLASTIC TRIM KIT</v>
          </cell>
        </row>
        <row r="21745">
          <cell r="A21745" t="str">
            <v>TRIM/BNE</v>
          </cell>
          <cell r="B21745">
            <v>24</v>
          </cell>
          <cell r="C21745" t="str">
            <v>BONE PLASTIC TRIM KIT</v>
          </cell>
        </row>
        <row r="21746">
          <cell r="A21746" t="str">
            <v>TRIM/BR</v>
          </cell>
          <cell r="B21746">
            <v>89</v>
          </cell>
          <cell r="C21746" t="str">
            <v xml:space="preserve">Polished Brass Trim Kit w/Special Lacquer Finish. </v>
          </cell>
        </row>
        <row r="21747">
          <cell r="A21747" t="str">
            <v>TRIM/BRN</v>
          </cell>
          <cell r="B21747">
            <v>8</v>
          </cell>
          <cell r="C21747" t="str">
            <v xml:space="preserve">Brushed Nickel Plated    TRIM KIT     (TRIM/SN)   </v>
          </cell>
        </row>
        <row r="21748">
          <cell r="A21748" t="str">
            <v>TRIM/BT</v>
          </cell>
          <cell r="B21748">
            <v>27</v>
          </cell>
          <cell r="C21748" t="str">
            <v>BISCUIT PLASTIC TRIM KIT</v>
          </cell>
        </row>
        <row r="21749">
          <cell r="A21749" t="str">
            <v>TRIM/CPB</v>
          </cell>
          <cell r="B21749">
            <v>8</v>
          </cell>
          <cell r="C21749" t="str">
            <v>Polished Chrome</v>
          </cell>
        </row>
        <row r="21750">
          <cell r="A21750" t="str">
            <v>TRIM/CPP</v>
          </cell>
          <cell r="B21750">
            <v>40</v>
          </cell>
          <cell r="C21750" t="str">
            <v>Chrome Plated</v>
          </cell>
        </row>
        <row r="21751">
          <cell r="A21751" t="str">
            <v>TRIM/EW</v>
          </cell>
          <cell r="B21751">
            <v>8</v>
          </cell>
          <cell r="C21751" t="str">
            <v>EuroWhite Colored Plastic</v>
          </cell>
        </row>
        <row r="21752">
          <cell r="A21752" t="str">
            <v>TRIM/GPB</v>
          </cell>
          <cell r="B21752">
            <v>8</v>
          </cell>
          <cell r="C21752" t="str">
            <v>Gold Plated Brass</v>
          </cell>
        </row>
        <row r="21753">
          <cell r="A21753" t="str">
            <v>TRIM/IW</v>
          </cell>
          <cell r="B21753">
            <v>8</v>
          </cell>
          <cell r="C21753" t="str">
            <v>ICE WHITE PLASTIC TRIM KIT</v>
          </cell>
        </row>
        <row r="21754">
          <cell r="A21754" t="str">
            <v>TRIM/KA</v>
          </cell>
          <cell r="B21754">
            <v>0</v>
          </cell>
          <cell r="C21754" t="str">
            <v>ALMOND PLASTIC TRIM KIT</v>
          </cell>
        </row>
        <row r="21755">
          <cell r="A21755" t="str">
            <v>TRIM/LBR</v>
          </cell>
          <cell r="B21755">
            <v>52</v>
          </cell>
          <cell r="C21755" t="str">
            <v xml:space="preserve">UNASSEMBLED Polished Brass Trim Kit to be </v>
          </cell>
        </row>
        <row r="21756">
          <cell r="A21756" t="str">
            <v>TRIM/LBR-KNOB</v>
          </cell>
          <cell r="B21756">
            <v>20</v>
          </cell>
          <cell r="C21756" t="str">
            <v>Brass  Knob (#E) for Lacquering process only.</v>
          </cell>
        </row>
        <row r="21757">
          <cell r="A21757" t="str">
            <v>TRIM/LBR-PLUG</v>
          </cell>
          <cell r="B21757">
            <v>20</v>
          </cell>
          <cell r="C21757" t="str">
            <v>Brass Plug (#A) for lacquering process only.</v>
          </cell>
        </row>
        <row r="21758">
          <cell r="A21758" t="str">
            <v>TRIM/ORB</v>
          </cell>
          <cell r="B21758">
            <v>123</v>
          </cell>
          <cell r="C21758" t="str">
            <v>Trim Kit - Oil Rubbed Bronze Finish</v>
          </cell>
        </row>
        <row r="21759">
          <cell r="A21759" t="str">
            <v>TRIM/PEW</v>
          </cell>
          <cell r="B21759">
            <v>8</v>
          </cell>
          <cell r="C21759" t="str">
            <v>Trim Kit For Bath Waste &amp; Overflow - Pewter</v>
          </cell>
        </row>
        <row r="21760">
          <cell r="A21760" t="str">
            <v>TRIM/PN</v>
          </cell>
          <cell r="B21760">
            <v>123</v>
          </cell>
          <cell r="C21760" t="str">
            <v>TRIM KIT FOR BWO.  POLISHED NICKEL</v>
          </cell>
        </row>
        <row r="21761">
          <cell r="A21761" t="str">
            <v>TRIM/PPVD</v>
          </cell>
          <cell r="B21761">
            <v>123</v>
          </cell>
          <cell r="C21761" t="str">
            <v>PPVD PLASTIC TRIM KIT</v>
          </cell>
        </row>
        <row r="21762">
          <cell r="A21762" t="str">
            <v>TRIM/PRN</v>
          </cell>
          <cell r="B21762">
            <v>121</v>
          </cell>
          <cell r="C21762" t="str">
            <v>TRIM KIT FOR BWO.  PEARL NICKEL</v>
          </cell>
        </row>
        <row r="21763">
          <cell r="A21763" t="str">
            <v>TRIM/PVD</v>
          </cell>
          <cell r="B21763">
            <v>127</v>
          </cell>
          <cell r="C21763" t="str">
            <v>Trim Kit w/Everbrass Finish</v>
          </cell>
        </row>
        <row r="21764">
          <cell r="A21764" t="str">
            <v>TRIM/PW</v>
          </cell>
          <cell r="B21764">
            <v>55</v>
          </cell>
          <cell r="C21764" t="str">
            <v>POLAR WHITE PLASTIC TRIM KIT</v>
          </cell>
        </row>
        <row r="21765">
          <cell r="A21765" t="str">
            <v>TRIM/SB</v>
          </cell>
          <cell r="B21765">
            <v>121</v>
          </cell>
          <cell r="C21765" t="str">
            <v>Trim Kit - Satin Brass Finish</v>
          </cell>
        </row>
        <row r="21766">
          <cell r="A21766" t="str">
            <v>TRIM/SC</v>
          </cell>
          <cell r="B21766">
            <v>121</v>
          </cell>
          <cell r="C21766" t="str">
            <v>Satin Chrome Plated</v>
          </cell>
        </row>
        <row r="21767">
          <cell r="A21767" t="str">
            <v>TRIM/VB</v>
          </cell>
          <cell r="B21767">
            <v>121</v>
          </cell>
          <cell r="C21767" t="str">
            <v>Trim Kit for Bath Waste &amp; Over-Flow.</v>
          </cell>
        </row>
        <row r="21768">
          <cell r="A21768" t="str">
            <v>TRIM/WB</v>
          </cell>
          <cell r="B21768">
            <v>121</v>
          </cell>
          <cell r="C21768" t="str">
            <v xml:space="preserve">Trim Kit for Bath Waste &amp; Over-Weathered Brass  </v>
          </cell>
        </row>
        <row r="21769">
          <cell r="A21769" t="str">
            <v>TRIM/WCP</v>
          </cell>
          <cell r="B21769">
            <v>121</v>
          </cell>
          <cell r="C21769" t="str">
            <v>Trim Kit for Bath Waste &amp; Overflow.</v>
          </cell>
        </row>
        <row r="21770">
          <cell r="A21770" t="str">
            <v>TRIM/WH</v>
          </cell>
          <cell r="B21770">
            <v>55</v>
          </cell>
          <cell r="C21770" t="str">
            <v>WHITE PLASTIC TRIM KIT</v>
          </cell>
        </row>
        <row r="21771">
          <cell r="A21771" t="str">
            <v>TRIM5L/BRN</v>
          </cell>
          <cell r="B21771">
            <v>0</v>
          </cell>
          <cell r="C21771" t="str">
            <v>Walk-In Tub Trim Kit</v>
          </cell>
        </row>
        <row r="21772">
          <cell r="A21772" t="str">
            <v>TRIM5L/CPB</v>
          </cell>
          <cell r="B21772">
            <v>0</v>
          </cell>
          <cell r="C21772" t="str">
            <v>Walk-In Tub Trim Kit</v>
          </cell>
        </row>
        <row r="21773">
          <cell r="A21773" t="str">
            <v>TRIM-BU/BNE</v>
          </cell>
          <cell r="B21773">
            <v>0</v>
          </cell>
          <cell r="C21773" t="str">
            <v>TRIM DRAIN KIT w/70mm CAP BONE</v>
          </cell>
        </row>
        <row r="21774">
          <cell r="A21774" t="str">
            <v>TRIM-BU/BRN</v>
          </cell>
          <cell r="B21774">
            <v>0</v>
          </cell>
          <cell r="C21774" t="str">
            <v>Trim Drain Kit  w/70mm Cap</v>
          </cell>
        </row>
        <row r="21775">
          <cell r="A21775" t="str">
            <v>TRIM-BU/BT</v>
          </cell>
          <cell r="B21775">
            <v>0</v>
          </cell>
          <cell r="C21775" t="str">
            <v>TRIM DRAIN KIT w/70mm CAP BISCUIT</v>
          </cell>
        </row>
        <row r="21776">
          <cell r="A21776" t="str">
            <v>TRIM-BU/CPB</v>
          </cell>
          <cell r="B21776">
            <v>0</v>
          </cell>
          <cell r="C21776" t="str">
            <v>Trim Drain Kit w/70mm Cap</v>
          </cell>
        </row>
        <row r="21777">
          <cell r="A21777" t="str">
            <v>TRIM-BU/IW</v>
          </cell>
          <cell r="B21777">
            <v>0</v>
          </cell>
          <cell r="C21777" t="str">
            <v>TRIM DRAIN KIT w/70mm CAP ICE WHITE</v>
          </cell>
        </row>
        <row r="21778">
          <cell r="A21778" t="str">
            <v>TRIM-BU/MW</v>
          </cell>
          <cell r="B21778">
            <v>0</v>
          </cell>
          <cell r="C21778" t="str">
            <v>Trim Drain Kit w/ 70mm Cap</v>
          </cell>
        </row>
        <row r="21779">
          <cell r="A21779" t="str">
            <v>TRIM-BU/PN</v>
          </cell>
          <cell r="B21779">
            <v>0</v>
          </cell>
          <cell r="C21779" t="str">
            <v>TRIM DRAIN KIT w/70mm CAP</v>
          </cell>
        </row>
        <row r="21780">
          <cell r="A21780" t="str">
            <v>TRIM-BU/PVD</v>
          </cell>
          <cell r="B21780">
            <v>0</v>
          </cell>
          <cell r="C21780" t="str">
            <v>TRIM DRAIN KIT w/70mm CAP</v>
          </cell>
        </row>
        <row r="21781">
          <cell r="A21781" t="str">
            <v>TRIM-BU/PVDBRN</v>
          </cell>
          <cell r="B21781">
            <v>0</v>
          </cell>
          <cell r="C21781" t="str">
            <v>TRIM DRAIN KIT w/70mm CAP</v>
          </cell>
        </row>
        <row r="21782">
          <cell r="A21782" t="str">
            <v>TRIM-BU/PVDPN</v>
          </cell>
          <cell r="B21782">
            <v>0</v>
          </cell>
          <cell r="C21782" t="str">
            <v>TRIM DRAIN KIT w/70mm CAP</v>
          </cell>
        </row>
        <row r="21783">
          <cell r="A21783" t="str">
            <v>TRIM-BU/PW</v>
          </cell>
          <cell r="B21783">
            <v>0</v>
          </cell>
          <cell r="C21783" t="str">
            <v>TRIM DRAIN KIT w/70mm CAP</v>
          </cell>
        </row>
        <row r="21784">
          <cell r="A21784" t="str">
            <v>TRIM-BU/RBUN</v>
          </cell>
          <cell r="B21784">
            <v>0</v>
          </cell>
          <cell r="C21784" t="str">
            <v>Trim Drain Kit w/70mm Cap</v>
          </cell>
        </row>
        <row r="21785">
          <cell r="A21785" t="str">
            <v>TRIM-BUKIT/BNE</v>
          </cell>
          <cell r="B21785">
            <v>0</v>
          </cell>
          <cell r="C21785" t="str">
            <v>EZ CLICK DRAIN W/SHOE, TEE BONE</v>
          </cell>
        </row>
        <row r="21786">
          <cell r="A21786" t="str">
            <v>TRIM-BUKIT/BRN</v>
          </cell>
          <cell r="B21786">
            <v>0</v>
          </cell>
          <cell r="C21786" t="str">
            <v>EZ CLICK DRAIN BRN W/SHOE &amp; TEE KIT</v>
          </cell>
        </row>
        <row r="21787">
          <cell r="A21787" t="str">
            <v>TRIM-BUKIT/BT</v>
          </cell>
          <cell r="B21787">
            <v>0</v>
          </cell>
          <cell r="C21787" t="str">
            <v>EZ CLICK DRAIN W/SHOE, TEE - BISCUIT</v>
          </cell>
        </row>
        <row r="21788">
          <cell r="A21788" t="str">
            <v>TRIM-BUKIT/CPB</v>
          </cell>
          <cell r="B21788">
            <v>15</v>
          </cell>
          <cell r="C21788" t="str">
            <v>EZ CLICK DRAIN W/SHOE, TEE - CHROME</v>
          </cell>
        </row>
        <row r="21789">
          <cell r="A21789" t="str">
            <v>TRIM-BUKIT/IW</v>
          </cell>
          <cell r="B21789">
            <v>0</v>
          </cell>
          <cell r="C21789" t="str">
            <v>EZ CLICK DRAIN W/SHOE, TEE-ICE WHITE</v>
          </cell>
        </row>
        <row r="21790">
          <cell r="A21790" t="str">
            <v>TRIM-BUKIT/MW</v>
          </cell>
          <cell r="B21790">
            <v>0</v>
          </cell>
          <cell r="C21790" t="str">
            <v>EZ Click Drain w/ Shoe and Tee</v>
          </cell>
        </row>
        <row r="21791">
          <cell r="A21791" t="str">
            <v>TRIM-BUKIT/PN</v>
          </cell>
          <cell r="B21791">
            <v>0</v>
          </cell>
          <cell r="C21791" t="str">
            <v>EZ CLICK DRAIN PN W/SHOE, TEE</v>
          </cell>
        </row>
        <row r="21792">
          <cell r="A21792" t="str">
            <v>TRIM-BUKIT/PVD</v>
          </cell>
          <cell r="B21792">
            <v>19</v>
          </cell>
          <cell r="C21792" t="str">
            <v>EZ CLICK DRAIN W/SHOE, TEE - PVD</v>
          </cell>
        </row>
        <row r="21793">
          <cell r="A21793" t="str">
            <v>TRIM-BUKIT/PVDBRN</v>
          </cell>
          <cell r="B21793">
            <v>22</v>
          </cell>
          <cell r="C21793" t="str">
            <v>EZ CLICK DRAIN W/SHOE, TEE-PVD</v>
          </cell>
        </row>
        <row r="21794">
          <cell r="A21794" t="str">
            <v>TRIM-BUKIT/PVDPN</v>
          </cell>
          <cell r="B21794">
            <v>20</v>
          </cell>
          <cell r="C21794" t="str">
            <v>EZ CLICK DRAIN W/SHOE, TEE - PVD</v>
          </cell>
        </row>
        <row r="21795">
          <cell r="A21795" t="str">
            <v>TRIMCPP/PVD</v>
          </cell>
          <cell r="B21795">
            <v>0</v>
          </cell>
          <cell r="C21795" t="str">
            <v xml:space="preserve">Trim Kit for Bath Waste &amp; Overflow w/Molded PVD </v>
          </cell>
        </row>
        <row r="21796">
          <cell r="A21796" t="str">
            <v>TRIMKIT/PVD</v>
          </cell>
          <cell r="B21796">
            <v>0</v>
          </cell>
          <cell r="C21796" t="str">
            <v xml:space="preserve">UNASSEMBLED RAW BUFFED BRASS READY FOR PLATING.  </v>
          </cell>
        </row>
        <row r="21797">
          <cell r="A21797" t="str">
            <v>TRIMM</v>
          </cell>
          <cell r="B21797">
            <v>0</v>
          </cell>
          <cell r="C21797" t="str">
            <v>Trim Kit w/Satin Gold Finish</v>
          </cell>
        </row>
        <row r="21798">
          <cell r="A21798" t="str">
            <v>TRIMM CONV</v>
          </cell>
          <cell r="B21798">
            <v>0</v>
          </cell>
          <cell r="C21798" t="str">
            <v xml:space="preserve">UNASSEMBLED RAW BUFFED BRASS READY FOR PLATING.  </v>
          </cell>
        </row>
        <row r="21799">
          <cell r="A21799" t="str">
            <v>TRIMM/AB</v>
          </cell>
          <cell r="B21799">
            <v>240</v>
          </cell>
          <cell r="C21799" t="str">
            <v>Trim Kit for Bath Waste &amp; Overflow.</v>
          </cell>
        </row>
        <row r="21800">
          <cell r="A21800" t="str">
            <v>TRIMM/ACP</v>
          </cell>
          <cell r="B21800">
            <v>240</v>
          </cell>
          <cell r="C21800" t="str">
            <v>Trim Kit for Bath Waste &amp; Overflow.</v>
          </cell>
        </row>
        <row r="21801">
          <cell r="A21801" t="str">
            <v>TRIMM/BL</v>
          </cell>
          <cell r="B21801">
            <v>67</v>
          </cell>
          <cell r="C21801" t="str">
            <v xml:space="preserve">Trim Kit w/all Brass Parts for  BWO's.  BLACK     </v>
          </cell>
        </row>
        <row r="21802">
          <cell r="A21802" t="str">
            <v>TRIMM/BL/RING</v>
          </cell>
          <cell r="B21802">
            <v>0</v>
          </cell>
          <cell r="C21802" t="str">
            <v xml:space="preserve">Clamping Ring for 2nd Gen. BWO's with metal </v>
          </cell>
        </row>
        <row r="21803">
          <cell r="A21803" t="str">
            <v>TRIMM/BNE</v>
          </cell>
          <cell r="B21803">
            <v>67</v>
          </cell>
          <cell r="C21803" t="str">
            <v>Trim Kit for Bath Waste &amp; Overflow.</v>
          </cell>
        </row>
        <row r="21804">
          <cell r="A21804" t="str">
            <v>TRIMM/BNE/RING</v>
          </cell>
          <cell r="B21804">
            <v>0</v>
          </cell>
          <cell r="C21804" t="str">
            <v>BONE CLAMPING RING 2ND GEN BWO</v>
          </cell>
        </row>
        <row r="21805">
          <cell r="A21805" t="str">
            <v>TRIMM/BR</v>
          </cell>
          <cell r="B21805">
            <v>114</v>
          </cell>
          <cell r="C21805" t="str">
            <v xml:space="preserve">Clamping Ring for 2nd Gen. BWO's with metal </v>
          </cell>
        </row>
        <row r="21806">
          <cell r="A21806" t="str">
            <v>TRIMM/BRN</v>
          </cell>
          <cell r="B21806">
            <v>141</v>
          </cell>
          <cell r="C21806" t="str">
            <v xml:space="preserve">Trim Kit for BWO Brushed Nickel. (TRIMM-SN)       </v>
          </cell>
        </row>
        <row r="21807">
          <cell r="A21807" t="str">
            <v>TRIMM/BT</v>
          </cell>
          <cell r="B21807">
            <v>67</v>
          </cell>
          <cell r="C21807" t="str">
            <v>Pop-Up Trim Kit. (TRIMMBT) BISCUIT</v>
          </cell>
        </row>
        <row r="21808">
          <cell r="A21808" t="str">
            <v>TRIMM/BT/RING</v>
          </cell>
          <cell r="B21808">
            <v>0</v>
          </cell>
          <cell r="C21808" t="str">
            <v xml:space="preserve">Clamping Ring for 2nd Gen. BWO's with metal </v>
          </cell>
        </row>
        <row r="21809">
          <cell r="A21809" t="str">
            <v>TRIMM/CONV</v>
          </cell>
          <cell r="B21809">
            <v>0</v>
          </cell>
          <cell r="C21809" t="str">
            <v xml:space="preserve">Conversion Kit for Sch.20 BWO's GEN. 2 ONLY, for </v>
          </cell>
        </row>
        <row r="21810">
          <cell r="A21810" t="str">
            <v>TRIMM/CPB</v>
          </cell>
          <cell r="B21810">
            <v>109</v>
          </cell>
          <cell r="C21810" t="str">
            <v xml:space="preserve">(TRIMM/CB)    Trim Kit w/all Brass Parts for </v>
          </cell>
        </row>
        <row r="21811">
          <cell r="A21811" t="str">
            <v>TRIMM/CPP</v>
          </cell>
          <cell r="B21811">
            <v>84</v>
          </cell>
          <cell r="C21811" t="str">
            <v xml:space="preserve">(TRIMM/CP)      Plastic Chrome Plated  Trim  Kit  </v>
          </cell>
        </row>
        <row r="21812">
          <cell r="A21812" t="str">
            <v>TRIMM/EB</v>
          </cell>
          <cell r="B21812">
            <v>228</v>
          </cell>
          <cell r="C21812" t="str">
            <v xml:space="preserve">Trim Kit for BWO  English Bronze                  </v>
          </cell>
        </row>
        <row r="21813">
          <cell r="A21813" t="str">
            <v>TRIMM/EW</v>
          </cell>
          <cell r="B21813">
            <v>59</v>
          </cell>
          <cell r="C21813" t="str">
            <v xml:space="preserve">Pop-Up Trim Kit. (TRIMMEW) EUROWHITE              </v>
          </cell>
        </row>
        <row r="21814">
          <cell r="A21814" t="str">
            <v>TRIMM/FG</v>
          </cell>
          <cell r="B21814">
            <v>274</v>
          </cell>
          <cell r="C21814" t="str">
            <v xml:space="preserve">Pop-Up Trim Kit for BWO FRENCH GOLD               </v>
          </cell>
        </row>
        <row r="21815">
          <cell r="A21815" t="str">
            <v>TRIMM/GPB</v>
          </cell>
          <cell r="B21815">
            <v>250</v>
          </cell>
          <cell r="C21815" t="str">
            <v xml:space="preserve">Trim Kit w/Polished Gold Finish                   </v>
          </cell>
        </row>
        <row r="21816">
          <cell r="A21816" t="str">
            <v>TRIMM/IW</v>
          </cell>
          <cell r="B21816">
            <v>67</v>
          </cell>
          <cell r="C21816" t="str">
            <v xml:space="preserve">Pop-Up Trim Kit. (TRIMMIW) ICEWHITE               </v>
          </cell>
        </row>
        <row r="21817">
          <cell r="A21817" t="str">
            <v>TRIMM/IW/RING</v>
          </cell>
          <cell r="B21817">
            <v>0</v>
          </cell>
          <cell r="C21817" t="str">
            <v xml:space="preserve">Clamping Ring for 2nd Gen. BWO's with metal </v>
          </cell>
        </row>
        <row r="21818">
          <cell r="A21818" t="str">
            <v>TRIMM/KA</v>
          </cell>
          <cell r="B21818">
            <v>29</v>
          </cell>
          <cell r="C21818" t="str">
            <v>Pop-Up Trim Kit. (TRIMMAL) ALMOND</v>
          </cell>
        </row>
        <row r="21819">
          <cell r="A21819" t="str">
            <v>TRIMM/KA/RING</v>
          </cell>
          <cell r="B21819">
            <v>0</v>
          </cell>
          <cell r="C21819" t="str">
            <v xml:space="preserve">Clamping Ring for 2nd Gen. BWO's with metal </v>
          </cell>
        </row>
        <row r="21820">
          <cell r="A21820" t="str">
            <v>TRIMM/MB</v>
          </cell>
          <cell r="B21820">
            <v>180</v>
          </cell>
          <cell r="C21820" t="str">
            <v xml:space="preserve">Trim Kit for Bath Waste &amp; Overflow Matte Black    </v>
          </cell>
        </row>
        <row r="21821">
          <cell r="A21821" t="str">
            <v>TRIMM/MHB</v>
          </cell>
          <cell r="B21821">
            <v>267</v>
          </cell>
          <cell r="C21821" t="str">
            <v xml:space="preserve">Trim Kit for BWO  MAHONGANY BRONZE                </v>
          </cell>
        </row>
        <row r="21822">
          <cell r="A21822" t="str">
            <v>TRIMM/ORB</v>
          </cell>
          <cell r="B21822">
            <v>174</v>
          </cell>
          <cell r="C21822" t="str">
            <v xml:space="preserve">Trim Kit - Oil Rubbed Bronze Finish               </v>
          </cell>
        </row>
        <row r="21823">
          <cell r="A21823" t="str">
            <v>TRIMM/PCP</v>
          </cell>
          <cell r="B21823">
            <v>240</v>
          </cell>
          <cell r="C21823" t="str">
            <v xml:space="preserve">Pop-Up Trim Kit for BWO POLISHED COPPER           </v>
          </cell>
        </row>
        <row r="21824">
          <cell r="A21824" t="str">
            <v>TRIMM/PEW</v>
          </cell>
          <cell r="B21824">
            <v>240</v>
          </cell>
          <cell r="C21824" t="str">
            <v xml:space="preserve">Pop-Up Trim Kit for BWO. PEWTER                  </v>
          </cell>
        </row>
        <row r="21825">
          <cell r="A21825" t="str">
            <v>TRIMM/PLUGBRN</v>
          </cell>
          <cell r="B21825">
            <v>0</v>
          </cell>
          <cell r="C21825" t="str">
            <v>(PUWBR70PLUG-BN) 2nd GEN DRAIN PLUG</v>
          </cell>
        </row>
        <row r="21826">
          <cell r="A21826" t="str">
            <v>TRIMM/PLUGCPB</v>
          </cell>
          <cell r="B21826">
            <v>0</v>
          </cell>
          <cell r="C21826" t="str">
            <v>(PUWBR70PLUG-CP) 2nd GEN DRAIN PLUG</v>
          </cell>
        </row>
        <row r="21827">
          <cell r="A21827" t="str">
            <v>TRIMM/PN</v>
          </cell>
          <cell r="B21827">
            <v>127</v>
          </cell>
          <cell r="C21827" t="str">
            <v xml:space="preserve">Pop-Up Trim Kit.  Polished Nickel.                </v>
          </cell>
        </row>
        <row r="21828">
          <cell r="A21828" t="str">
            <v>TRIMM/PPVD</v>
          </cell>
          <cell r="B21828">
            <v>167</v>
          </cell>
          <cell r="C21828" t="str">
            <v xml:space="preserve">Trim Kit w/all Brass Parts for Revised BWO's.  </v>
          </cell>
        </row>
        <row r="21829">
          <cell r="A21829" t="str">
            <v>TRIMM/PPVD/RING</v>
          </cell>
          <cell r="B21829">
            <v>0</v>
          </cell>
          <cell r="C21829" t="str">
            <v>PPVD CLAMPING RING FOR 2ND GEN BWO</v>
          </cell>
        </row>
        <row r="21830">
          <cell r="A21830" t="str">
            <v>TRIMM/PRN</v>
          </cell>
          <cell r="B21830">
            <v>171</v>
          </cell>
          <cell r="C21830" t="str">
            <v>Pop-Up Trim Kit for BWO PEARL NICKEL</v>
          </cell>
        </row>
        <row r="21831">
          <cell r="A21831" t="str">
            <v>TRIMM/PVD</v>
          </cell>
          <cell r="B21831">
            <v>201</v>
          </cell>
          <cell r="C21831" t="str">
            <v xml:space="preserve">Pop-Up Trim Kit.  PVD Brass.(TRIMMPVD)          </v>
          </cell>
        </row>
        <row r="21832">
          <cell r="A21832" t="str">
            <v>TRIMM/PVDBB</v>
          </cell>
          <cell r="B21832">
            <v>220</v>
          </cell>
          <cell r="C21832" t="str">
            <v>Pop-Up Trim Kit for BWO BRUSHED BRONZE</v>
          </cell>
        </row>
        <row r="21833">
          <cell r="A21833" t="str">
            <v>TRIMM/PW</v>
          </cell>
          <cell r="B21833">
            <v>67</v>
          </cell>
          <cell r="C21833" t="str">
            <v>Pop-Up Trim Kit. (TRIMMPW) POLAR WHITE</v>
          </cell>
        </row>
        <row r="21834">
          <cell r="A21834" t="str">
            <v>TRIMM/PW/RING</v>
          </cell>
          <cell r="B21834">
            <v>0</v>
          </cell>
          <cell r="C21834" t="str">
            <v xml:space="preserve">Clamping Ring for 2nd Gen. BWO's with metal </v>
          </cell>
        </row>
        <row r="21835">
          <cell r="A21835" t="str">
            <v>TRIMM/RBUN</v>
          </cell>
          <cell r="B21835">
            <v>0</v>
          </cell>
          <cell r="C21835" t="str">
            <v xml:space="preserve">Pop Up Trim Kit in Raw Buffed Brass &amp; Unassembled </v>
          </cell>
        </row>
        <row r="21836">
          <cell r="A21836" t="str">
            <v>TRIMM/SB</v>
          </cell>
          <cell r="B21836">
            <v>201</v>
          </cell>
          <cell r="C21836" t="str">
            <v>Trim Kit - Satin Brass Finish</v>
          </cell>
        </row>
        <row r="21837">
          <cell r="A21837" t="str">
            <v>TRIMM/SC</v>
          </cell>
          <cell r="B21837">
            <v>201</v>
          </cell>
          <cell r="C21837" t="str">
            <v>Pop-Up Trim Kit.  (TRIMMSC)  SATIN CHROME</v>
          </cell>
        </row>
        <row r="21838">
          <cell r="A21838" t="str">
            <v>TRIMM/SG</v>
          </cell>
          <cell r="B21838">
            <v>240</v>
          </cell>
          <cell r="C21838" t="str">
            <v>Pop-Up Trim Kit. (TRIMMSG) SATIN GOLD</v>
          </cell>
        </row>
        <row r="21839">
          <cell r="A21839" t="str">
            <v>TRIMM/TB</v>
          </cell>
          <cell r="B21839">
            <v>201</v>
          </cell>
          <cell r="C21839" t="str">
            <v xml:space="preserve">Trim Kit for Bath Waste &amp; Overflow Tuscan Brass   </v>
          </cell>
        </row>
        <row r="21840">
          <cell r="A21840" t="str">
            <v>TRIMM/VB</v>
          </cell>
          <cell r="B21840">
            <v>199</v>
          </cell>
          <cell r="C21840" t="str">
            <v>Pop-Up Trim Kit for BWO VENETIAN BRONZE</v>
          </cell>
        </row>
        <row r="21841">
          <cell r="A21841" t="str">
            <v>TRIMM/WB</v>
          </cell>
          <cell r="B21841">
            <v>199</v>
          </cell>
          <cell r="C21841" t="str">
            <v xml:space="preserve">Trim Kit for Bath Waste &amp; Over-Weathered Brass    </v>
          </cell>
        </row>
        <row r="21842">
          <cell r="A21842" t="str">
            <v>TRIMM/WCP</v>
          </cell>
          <cell r="B21842">
            <v>240</v>
          </cell>
          <cell r="C21842" t="str">
            <v>Trim Kit for Bath Waste &amp; Overflow.</v>
          </cell>
        </row>
        <row r="21843">
          <cell r="A21843" t="str">
            <v>TRIMM/WH</v>
          </cell>
          <cell r="B21843">
            <v>71</v>
          </cell>
          <cell r="C21843" t="str">
            <v xml:space="preserve">Trim Kit w/all Brass Parts for  BWO's.   WHITE    </v>
          </cell>
        </row>
        <row r="21844">
          <cell r="A21844" t="str">
            <v>TRIMM/WH/RING</v>
          </cell>
          <cell r="B21844">
            <v>0</v>
          </cell>
          <cell r="C21844" t="str">
            <v xml:space="preserve">Clamping Ring for 2nd Gen. BWO's with metal </v>
          </cell>
        </row>
        <row r="21845">
          <cell r="A21845" t="str">
            <v>TRIMM3/AB</v>
          </cell>
          <cell r="B21845">
            <v>213</v>
          </cell>
          <cell r="C21845" t="str">
            <v>Solid brass trim for drain- Antique Brass</v>
          </cell>
        </row>
        <row r="21846">
          <cell r="A21846" t="str">
            <v>TRIMM3/ACP</v>
          </cell>
          <cell r="B21846">
            <v>213</v>
          </cell>
          <cell r="C21846" t="str">
            <v>Solid brass trim for drain- Antique Copper</v>
          </cell>
        </row>
        <row r="21847">
          <cell r="A21847" t="str">
            <v>TRIMM3/ANTBRZ</v>
          </cell>
          <cell r="B21847">
            <v>172</v>
          </cell>
          <cell r="C21847" t="str">
            <v>Solid brass trim for drain- Antique Bronze</v>
          </cell>
        </row>
        <row r="21848">
          <cell r="A21848" t="str">
            <v>TRIMM3/BL</v>
          </cell>
          <cell r="B21848">
            <v>40</v>
          </cell>
          <cell r="C21848" t="str">
            <v>Solid brass trim for drain- Black</v>
          </cell>
        </row>
        <row r="21849">
          <cell r="A21849" t="str">
            <v>TRIMM3/BN</v>
          </cell>
          <cell r="B21849">
            <v>294</v>
          </cell>
          <cell r="C21849" t="str">
            <v>Solid brass trim for drain- Black Nickel</v>
          </cell>
        </row>
        <row r="21850">
          <cell r="A21850" t="str">
            <v>TRIMM3/BNE</v>
          </cell>
          <cell r="B21850">
            <v>40</v>
          </cell>
          <cell r="C21850" t="str">
            <v>Solid brass trim for drain- Bone</v>
          </cell>
        </row>
        <row r="21851">
          <cell r="A21851" t="str">
            <v>TRIMM3/BRN</v>
          </cell>
          <cell r="B21851">
            <v>125</v>
          </cell>
          <cell r="C21851" t="str">
            <v>Solid brass trim for drain- Brushed Nickel</v>
          </cell>
        </row>
        <row r="21852">
          <cell r="A21852" t="str">
            <v>TRIMM3/BRS</v>
          </cell>
          <cell r="B21852">
            <v>213</v>
          </cell>
          <cell r="C21852" t="str">
            <v>Solid Brass Trim for Drain</v>
          </cell>
        </row>
        <row r="21853">
          <cell r="A21853" t="str">
            <v>TRIMM3/BT</v>
          </cell>
          <cell r="B21853">
            <v>40</v>
          </cell>
          <cell r="C21853" t="str">
            <v>Plastic trim for drain- Biscuit</v>
          </cell>
        </row>
        <row r="21854">
          <cell r="A21854" t="str">
            <v>TRIMM3/CHBRZ</v>
          </cell>
          <cell r="B21854">
            <v>294</v>
          </cell>
          <cell r="C21854" t="str">
            <v>Solid brass trim for drain- Champagne Bronze</v>
          </cell>
        </row>
        <row r="21855">
          <cell r="A21855" t="str">
            <v>TRIMM3/CPB</v>
          </cell>
          <cell r="B21855">
            <v>93</v>
          </cell>
          <cell r="C21855" t="str">
            <v>Solid brass trim for drain- Polished Chrome</v>
          </cell>
        </row>
        <row r="21856">
          <cell r="A21856" t="str">
            <v>TRIMM3/CPP</v>
          </cell>
          <cell r="B21856">
            <v>59</v>
          </cell>
          <cell r="C21856" t="str">
            <v>Plastic trim for drain- Chrome</v>
          </cell>
        </row>
        <row r="21857">
          <cell r="A21857" t="str">
            <v>TRIMM3/EB</v>
          </cell>
          <cell r="B21857">
            <v>294</v>
          </cell>
          <cell r="C21857" t="str">
            <v>Solid brass trim for drain- English Bronze</v>
          </cell>
        </row>
        <row r="21858">
          <cell r="A21858" t="str">
            <v>TRIMM3/FG</v>
          </cell>
          <cell r="B21858">
            <v>294</v>
          </cell>
          <cell r="C21858" t="str">
            <v>Solid brass trim for drain- French Gold</v>
          </cell>
        </row>
        <row r="21859">
          <cell r="A21859" t="str">
            <v>TRIMM3/GM</v>
          </cell>
          <cell r="B21859">
            <v>294</v>
          </cell>
          <cell r="C21859" t="str">
            <v>Solid brass trim for drain- Gun Metal</v>
          </cell>
        </row>
        <row r="21860">
          <cell r="A21860" t="str">
            <v>TRIMM3/GPB</v>
          </cell>
          <cell r="B21860">
            <v>294</v>
          </cell>
          <cell r="C21860" t="str">
            <v>Solid brass trim for drain- Polished Gold</v>
          </cell>
        </row>
        <row r="21861">
          <cell r="A21861" t="str">
            <v>TRIMM3/IW</v>
          </cell>
          <cell r="B21861">
            <v>40</v>
          </cell>
          <cell r="C21861" t="str">
            <v>Plastic trim for drain- Ice White</v>
          </cell>
        </row>
        <row r="21862">
          <cell r="A21862" t="str">
            <v>TRIMM3/MB</v>
          </cell>
          <cell r="B21862">
            <v>213</v>
          </cell>
          <cell r="C21862" t="str">
            <v>Solid brass trim for drain- Matte Black</v>
          </cell>
        </row>
        <row r="21863">
          <cell r="A21863" t="str">
            <v>TRIMM3/MHB</v>
          </cell>
          <cell r="B21863">
            <v>243</v>
          </cell>
          <cell r="C21863" t="str">
            <v>Solid brass trim for drain- Mahogany Bronze</v>
          </cell>
        </row>
        <row r="21864">
          <cell r="A21864" t="str">
            <v>TRIMM3/ORB</v>
          </cell>
          <cell r="B21864">
            <v>184</v>
          </cell>
          <cell r="C21864" t="str">
            <v>Solid brass trim for drain- Oil Rubbed Bronze</v>
          </cell>
        </row>
        <row r="21865">
          <cell r="A21865" t="str">
            <v>TRIMM3/PCP</v>
          </cell>
          <cell r="B21865">
            <v>213</v>
          </cell>
          <cell r="C21865" t="str">
            <v>Solid brass trim for drain- Polished Copper</v>
          </cell>
        </row>
        <row r="21866">
          <cell r="A21866" t="str">
            <v>TRIMM3/PEW</v>
          </cell>
          <cell r="B21866">
            <v>213</v>
          </cell>
          <cell r="C21866" t="str">
            <v>Solid brass trim for drain- Pewter</v>
          </cell>
        </row>
        <row r="21867">
          <cell r="A21867" t="str">
            <v>TRIMM3/PN</v>
          </cell>
          <cell r="B21867">
            <v>125</v>
          </cell>
          <cell r="C21867" t="str">
            <v>Solid brass trim for drain- Polished Nickel</v>
          </cell>
        </row>
        <row r="21868">
          <cell r="A21868" t="str">
            <v>TRIMM3/PVD</v>
          </cell>
          <cell r="B21868">
            <v>294</v>
          </cell>
          <cell r="C21868" t="str">
            <v>Solid brass trim for drain- Polished Brass</v>
          </cell>
        </row>
        <row r="21869">
          <cell r="A21869" t="str">
            <v>TRIMM3/PVDBB</v>
          </cell>
          <cell r="B21869">
            <v>294</v>
          </cell>
          <cell r="C21869" t="str">
            <v>Solid brass trim for drain- PVD Brushed Bronze</v>
          </cell>
        </row>
        <row r="21870">
          <cell r="A21870" t="str">
            <v>TRIMM3/PVDORB</v>
          </cell>
          <cell r="B21870">
            <v>294</v>
          </cell>
          <cell r="C21870" t="str">
            <v>Solid brass trim for drain- PVD Oil Rubbed Bronze</v>
          </cell>
        </row>
        <row r="21871">
          <cell r="A21871" t="str">
            <v>TRIMM3/PW</v>
          </cell>
          <cell r="B21871">
            <v>40</v>
          </cell>
          <cell r="C21871" t="str">
            <v>Plastic trim for drain- Polar White</v>
          </cell>
        </row>
        <row r="21872">
          <cell r="A21872" t="str">
            <v>TRIMM3/RBUN</v>
          </cell>
          <cell r="B21872">
            <v>0</v>
          </cell>
          <cell r="C21872" t="str">
            <v>Solid brass trim for drain- Raw Brass</v>
          </cell>
        </row>
        <row r="21873">
          <cell r="A21873" t="str">
            <v>TRIMM3/SB</v>
          </cell>
          <cell r="B21873">
            <v>213</v>
          </cell>
          <cell r="C21873" t="str">
            <v>Solid brass trim for drain- Satin Brass</v>
          </cell>
        </row>
        <row r="21874">
          <cell r="A21874" t="str">
            <v>TRIMM3/SC</v>
          </cell>
          <cell r="B21874">
            <v>213</v>
          </cell>
          <cell r="C21874" t="str">
            <v>Solid brass trim for drain- Satin Chrome</v>
          </cell>
        </row>
        <row r="21875">
          <cell r="A21875" t="str">
            <v>TRIMM3/SG</v>
          </cell>
          <cell r="B21875">
            <v>294</v>
          </cell>
          <cell r="C21875" t="str">
            <v>Solid brass trim for drain- Satin Gold</v>
          </cell>
        </row>
        <row r="21876">
          <cell r="A21876" t="str">
            <v>TRIMM3/TB</v>
          </cell>
          <cell r="B21876">
            <v>294</v>
          </cell>
          <cell r="C21876" t="str">
            <v>Solid brass trim for drain- Tuscan Brass</v>
          </cell>
        </row>
        <row r="21877">
          <cell r="A21877" t="str">
            <v>TRIMM3/ULB</v>
          </cell>
          <cell r="B21877">
            <v>93</v>
          </cell>
          <cell r="C21877" t="str">
            <v>Solid Brass Trim For Drain</v>
          </cell>
        </row>
        <row r="21878">
          <cell r="A21878" t="str">
            <v>TRIMM3/VB</v>
          </cell>
          <cell r="B21878">
            <v>184</v>
          </cell>
          <cell r="C21878" t="str">
            <v>Solid brass trim for drain- Venetian Bronze</v>
          </cell>
        </row>
        <row r="21879">
          <cell r="A21879" t="str">
            <v>TRIMM3/WCP</v>
          </cell>
          <cell r="B21879">
            <v>213</v>
          </cell>
          <cell r="C21879" t="str">
            <v>Solid brass trim for drain- Weathered Copper</v>
          </cell>
        </row>
        <row r="21880">
          <cell r="A21880" t="str">
            <v>TRIMM3/WH</v>
          </cell>
          <cell r="B21880">
            <v>40</v>
          </cell>
          <cell r="C21880" t="str">
            <v>Plastic trim for drain- White</v>
          </cell>
        </row>
        <row r="21881">
          <cell r="A21881" t="str">
            <v>TRIMM3-75/BT</v>
          </cell>
          <cell r="B21881">
            <v>0</v>
          </cell>
          <cell r="C21881" t="str">
            <v>Plastic Trim for Drain - Biscuit</v>
          </cell>
        </row>
        <row r="21882">
          <cell r="A21882" t="str">
            <v>TRIMM3-75/PW</v>
          </cell>
          <cell r="B21882">
            <v>0</v>
          </cell>
          <cell r="C21882" t="str">
            <v>Plastic Trim for Drain - Polar White</v>
          </cell>
        </row>
        <row r="21883">
          <cell r="A21883" t="str">
            <v>TRIMM3KNOB-SET/BRN</v>
          </cell>
          <cell r="B21883">
            <v>0</v>
          </cell>
          <cell r="C21883" t="str">
            <v xml:space="preserve">TRIMM3 75mm Control Knob with P-Screw, Allen Key </v>
          </cell>
        </row>
        <row r="21884">
          <cell r="A21884" t="str">
            <v>TRIMM3KNOB-SET/CPB</v>
          </cell>
          <cell r="B21884">
            <v>12</v>
          </cell>
          <cell r="C21884" t="str">
            <v xml:space="preserve">TRIMM3 75mm Control Knob with P-Screw, Allen Key </v>
          </cell>
        </row>
        <row r="21885">
          <cell r="A21885" t="str">
            <v>TRIMM3KNOB-SET/GPB</v>
          </cell>
          <cell r="B21885">
            <v>0</v>
          </cell>
          <cell r="C21885" t="str">
            <v>TRIMM3 75mm Control Knob with P-Screw, Allen Key</v>
          </cell>
        </row>
        <row r="21886">
          <cell r="A21886" t="str">
            <v>TRIMM3KNOB-SET/MB</v>
          </cell>
          <cell r="B21886">
            <v>0</v>
          </cell>
          <cell r="C21886" t="str">
            <v xml:space="preserve">TRIMM3 75mm Control Knob with P-Screw, Allen Key </v>
          </cell>
        </row>
        <row r="21887">
          <cell r="A21887" t="str">
            <v>TRIMM3KNOB-SET/VB</v>
          </cell>
          <cell r="B21887">
            <v>0</v>
          </cell>
          <cell r="C21887" t="str">
            <v xml:space="preserve">TRIMM3 75mm Control Knob with P-Screw, Allen Key </v>
          </cell>
        </row>
        <row r="21888">
          <cell r="A21888" t="str">
            <v>TRIMM3LVRND/BRN</v>
          </cell>
          <cell r="B21888">
            <v>144</v>
          </cell>
          <cell r="C21888" t="str">
            <v>Round lever trim kit for PP cable drain</v>
          </cell>
        </row>
        <row r="21889">
          <cell r="A21889" t="str">
            <v>TRIMM3LVRND/CHBRZ</v>
          </cell>
          <cell r="B21889">
            <v>212</v>
          </cell>
          <cell r="C21889" t="str">
            <v>Round lever trim kit for PP cable drain</v>
          </cell>
        </row>
        <row r="21890">
          <cell r="A21890" t="str">
            <v>TRIMM3LVRND/CPB</v>
          </cell>
          <cell r="B21890">
            <v>116</v>
          </cell>
          <cell r="C21890" t="str">
            <v>Round lever trim kit for PP cable drain</v>
          </cell>
        </row>
        <row r="21891">
          <cell r="A21891" t="str">
            <v>TRIMM3LVRND/MB</v>
          </cell>
          <cell r="B21891">
            <v>180</v>
          </cell>
          <cell r="C21891" t="str">
            <v>Round Lever Trim Kit for PP Cable Drain</v>
          </cell>
        </row>
        <row r="21892">
          <cell r="A21892" t="str">
            <v>TRIMM3LVRND/ORB</v>
          </cell>
          <cell r="B21892">
            <v>168</v>
          </cell>
          <cell r="C21892" t="str">
            <v>Round lever trim kit for PP cable drain</v>
          </cell>
        </row>
        <row r="21893">
          <cell r="A21893" t="str">
            <v>TRIMM3LVRND/PN</v>
          </cell>
          <cell r="B21893">
            <v>144</v>
          </cell>
          <cell r="C21893" t="str">
            <v>Round lever trim kit for PP cable drain</v>
          </cell>
        </row>
        <row r="21894">
          <cell r="A21894" t="str">
            <v>TRIMM3LVRND/RBUN</v>
          </cell>
          <cell r="B21894">
            <v>105</v>
          </cell>
          <cell r="C21894" t="str">
            <v>Round lever trim kit for PP cable drain</v>
          </cell>
        </row>
        <row r="21895">
          <cell r="A21895" t="str">
            <v>TRIMM3LVRND/SB</v>
          </cell>
          <cell r="B21895">
            <v>180</v>
          </cell>
          <cell r="C21895" t="str">
            <v>Round Lever Trim Kit for PP Cable Drain</v>
          </cell>
        </row>
        <row r="21896">
          <cell r="A21896" t="str">
            <v>TRIMM3LVRND/SG</v>
          </cell>
          <cell r="B21896">
            <v>0</v>
          </cell>
          <cell r="C21896" t="str">
            <v>Round Lever Trim Kit for PP Cable Drain</v>
          </cell>
        </row>
        <row r="21897">
          <cell r="A21897" t="str">
            <v>TRIMM3LVRND/ULB</v>
          </cell>
          <cell r="B21897">
            <v>110</v>
          </cell>
          <cell r="C21897" t="str">
            <v>Round Lever Trim Kit for PP Cable Drain</v>
          </cell>
        </row>
        <row r="21898">
          <cell r="A21898" t="str">
            <v>TRIMM3LVRND/VB</v>
          </cell>
          <cell r="B21898">
            <v>168</v>
          </cell>
          <cell r="C21898" t="str">
            <v>Round lever trim kit for PP cable drain</v>
          </cell>
        </row>
        <row r="21899">
          <cell r="A21899" t="str">
            <v>TRIMM3LVRND/WH</v>
          </cell>
          <cell r="B21899">
            <v>180</v>
          </cell>
          <cell r="C21899" t="str">
            <v>Round lever trim kit for PP cable drain</v>
          </cell>
        </row>
        <row r="21900">
          <cell r="A21900" t="str">
            <v>TRIMM3LVSQ/BRN</v>
          </cell>
          <cell r="B21900">
            <v>144</v>
          </cell>
          <cell r="C21900" t="str">
            <v>Square lever trim kit for PP cable drain</v>
          </cell>
        </row>
        <row r="21901">
          <cell r="A21901" t="str">
            <v>TRIMM3LVSQ/CPB</v>
          </cell>
          <cell r="B21901">
            <v>116</v>
          </cell>
          <cell r="C21901" t="str">
            <v>Square lever trim kit for PP cable drain</v>
          </cell>
        </row>
        <row r="21902">
          <cell r="A21902" t="str">
            <v>TRIMM3LVSQ/MB</v>
          </cell>
          <cell r="B21902">
            <v>180</v>
          </cell>
          <cell r="C21902" t="str">
            <v>Square Lever Trim Kit for PP Cable Drain</v>
          </cell>
        </row>
        <row r="21903">
          <cell r="A21903" t="str">
            <v>TRIMM3LVSQ/ORB</v>
          </cell>
          <cell r="B21903">
            <v>168</v>
          </cell>
          <cell r="C21903" t="str">
            <v>Square lever trim kit for PP cable drain</v>
          </cell>
        </row>
        <row r="21904">
          <cell r="A21904" t="str">
            <v>TRIMM3LVSQ/PN</v>
          </cell>
          <cell r="B21904">
            <v>144</v>
          </cell>
          <cell r="C21904" t="str">
            <v>Square lever trim kit for PP cable drain</v>
          </cell>
        </row>
        <row r="21905">
          <cell r="A21905" t="str">
            <v>TRIMM3LVSQ/PVD</v>
          </cell>
          <cell r="B21905">
            <v>212</v>
          </cell>
          <cell r="C21905" t="str">
            <v>Square lever trim kit for PP cable drain</v>
          </cell>
        </row>
        <row r="21906">
          <cell r="A21906" t="str">
            <v>TRIMM3LVSQ/RBUN</v>
          </cell>
          <cell r="B21906">
            <v>0</v>
          </cell>
          <cell r="C21906" t="str">
            <v>Square lever trim kit for PP cable drain</v>
          </cell>
        </row>
        <row r="21907">
          <cell r="A21907" t="str">
            <v>TRIMM3LVSQ/SB</v>
          </cell>
          <cell r="B21907">
            <v>180</v>
          </cell>
          <cell r="C21907" t="str">
            <v>Square lever trim kit for PP cable drain</v>
          </cell>
        </row>
        <row r="21908">
          <cell r="A21908" t="str">
            <v>TRIMM3LVSQ/VB</v>
          </cell>
          <cell r="B21908">
            <v>168</v>
          </cell>
          <cell r="C21908" t="str">
            <v>Square lever trim kit for PP cable drain</v>
          </cell>
        </row>
        <row r="21909">
          <cell r="A21909" t="str">
            <v>TRIMM3-PLUG-C/BRN</v>
          </cell>
          <cell r="B21909">
            <v>12.75</v>
          </cell>
          <cell r="C21909" t="str">
            <v>Trim Stopper w/ Chain, Brushed Nickel</v>
          </cell>
        </row>
        <row r="21910">
          <cell r="A21910" t="str">
            <v>TRIMM3-PLUG-C/CPB</v>
          </cell>
          <cell r="B21910">
            <v>0</v>
          </cell>
          <cell r="C21910" t="str">
            <v>Trim Stopper w/ Chain, Polished Chrome</v>
          </cell>
        </row>
        <row r="21911">
          <cell r="A21911" t="str">
            <v>TRIMM3-PLUG-C/GPB</v>
          </cell>
          <cell r="B21911">
            <v>0</v>
          </cell>
          <cell r="C21911" t="str">
            <v xml:space="preserve">Trim Stopper w/ Chain, PVD Polished Gold </v>
          </cell>
        </row>
        <row r="21912">
          <cell r="A21912" t="str">
            <v>TRIMM3-PLUG-C/MB</v>
          </cell>
          <cell r="B21912">
            <v>0</v>
          </cell>
          <cell r="C21912" t="str">
            <v xml:space="preserve">Trim Stopper w/ Chain, Matte Black </v>
          </cell>
        </row>
        <row r="21913">
          <cell r="A21913" t="str">
            <v>TRIMM3-PLUG-C/VB</v>
          </cell>
          <cell r="B21913">
            <v>14</v>
          </cell>
          <cell r="C21913" t="str">
            <v>Trim Stopper w/ Chain, Venetian Bronze</v>
          </cell>
        </row>
        <row r="21914">
          <cell r="A21914" t="str">
            <v>TRIMM-CPB</v>
          </cell>
          <cell r="B21914">
            <v>0</v>
          </cell>
          <cell r="C21914" t="str">
            <v>Solid Brass Trim for Drain-Polished Chrome</v>
          </cell>
        </row>
        <row r="21915">
          <cell r="A21915" t="str">
            <v>TRIMM-CPP</v>
          </cell>
          <cell r="B21915">
            <v>0</v>
          </cell>
          <cell r="C21915" t="str">
            <v>Plastic Trim For Drain - Chrome</v>
          </cell>
        </row>
        <row r="21916">
          <cell r="A21916" t="str">
            <v>TRIMMHDL-PARTS/BRN</v>
          </cell>
          <cell r="B21916">
            <v>71</v>
          </cell>
          <cell r="C21916" t="str">
            <v>Parts required to complete round</v>
          </cell>
        </row>
        <row r="21917">
          <cell r="A21917" t="str">
            <v>TRIMMHDL-PARTS/CPB</v>
          </cell>
          <cell r="B21917">
            <v>54</v>
          </cell>
          <cell r="C21917" t="str">
            <v>Parts required to complete round</v>
          </cell>
        </row>
        <row r="21918">
          <cell r="A21918" t="str">
            <v>TRIMMHDL-PARTS/MB</v>
          </cell>
          <cell r="B21918">
            <v>0</v>
          </cell>
          <cell r="C21918" t="str">
            <v>Parts required to complete round</v>
          </cell>
        </row>
        <row r="21919">
          <cell r="A21919" t="str">
            <v>TRIMMHDL-PARTS/ORB</v>
          </cell>
          <cell r="B21919">
            <v>92</v>
          </cell>
          <cell r="C21919" t="str">
            <v>Parts required to complete round</v>
          </cell>
        </row>
        <row r="21920">
          <cell r="A21920" t="str">
            <v>TRIMMHDL-PARTS/PN</v>
          </cell>
          <cell r="B21920">
            <v>71</v>
          </cell>
          <cell r="C21920" t="str">
            <v>Parts required to complete round</v>
          </cell>
        </row>
        <row r="21921">
          <cell r="A21921" t="str">
            <v>TRIMMHDL-PARTS/RBUN</v>
          </cell>
          <cell r="B21921">
            <v>0</v>
          </cell>
          <cell r="C21921" t="str">
            <v>Parts required to complete round</v>
          </cell>
        </row>
        <row r="21922">
          <cell r="A21922" t="str">
            <v>TRIMMHDL-PARTS/VB</v>
          </cell>
          <cell r="B21922">
            <v>83</v>
          </cell>
          <cell r="C21922" t="str">
            <v>Parts required to complete round</v>
          </cell>
        </row>
        <row r="21923">
          <cell r="A21923" t="str">
            <v>TRIMMHEXWRENCH</v>
          </cell>
          <cell r="B21923">
            <v>0</v>
          </cell>
          <cell r="C21923" t="str">
            <v>HKSAMB-2.5  2.5mm Hex Key Wrench</v>
          </cell>
        </row>
        <row r="21924">
          <cell r="A21924" t="str">
            <v>TRIMML/CPP</v>
          </cell>
          <cell r="B21924">
            <v>0</v>
          </cell>
          <cell r="C21924" t="str">
            <v>Plastic Chrome Plated  Trim  Kit w/ Lever</v>
          </cell>
        </row>
        <row r="21925">
          <cell r="A21925" t="str">
            <v>TRIMM-LASER</v>
          </cell>
          <cell r="B21925">
            <v>0</v>
          </cell>
          <cell r="C21925" t="str">
            <v xml:space="preserve">Bath Trimm Control Knob for Laser Etching.  2nd </v>
          </cell>
        </row>
        <row r="21926">
          <cell r="A21926" t="str">
            <v>TRIMMLV/BRN</v>
          </cell>
          <cell r="B21926">
            <v>179</v>
          </cell>
          <cell r="C21926" t="str">
            <v xml:space="preserve">Trim Kit in Brushed Nickel w/lever  for Brass </v>
          </cell>
        </row>
        <row r="21927">
          <cell r="A21927" t="str">
            <v>TRIMMLV/BT</v>
          </cell>
          <cell r="B21927">
            <v>206</v>
          </cell>
          <cell r="C21927" t="str">
            <v>Trim Kit w/ Lever</v>
          </cell>
        </row>
        <row r="21928">
          <cell r="A21928" t="str">
            <v>TRIMMLV/CPB</v>
          </cell>
          <cell r="B21928">
            <v>157</v>
          </cell>
          <cell r="C21928" t="str">
            <v xml:space="preserve">Trim Kit in Polished Chrome w/lever  for Brass </v>
          </cell>
        </row>
        <row r="21929">
          <cell r="A21929" t="str">
            <v>TRIMMLV/ORB</v>
          </cell>
          <cell r="B21929">
            <v>179</v>
          </cell>
          <cell r="C21929" t="str">
            <v xml:space="preserve">Trim Kit in Oil Rubbed Bronze w/lever  for Brass </v>
          </cell>
        </row>
        <row r="21930">
          <cell r="A21930" t="str">
            <v>TRIMMLV/PN</v>
          </cell>
          <cell r="B21930">
            <v>219</v>
          </cell>
          <cell r="C21930" t="str">
            <v xml:space="preserve">Trim Kit in Brushed Nickel w/ Lever to Operate </v>
          </cell>
        </row>
        <row r="21931">
          <cell r="A21931" t="str">
            <v>TRIMMLV/PVD</v>
          </cell>
          <cell r="B21931">
            <v>248</v>
          </cell>
          <cell r="C21931" t="str">
            <v>Trim Kit w/ Lever in PVD Brass.</v>
          </cell>
        </row>
        <row r="21932">
          <cell r="A21932" t="str">
            <v>TRIMMLV/PW</v>
          </cell>
          <cell r="B21932">
            <v>206</v>
          </cell>
          <cell r="C21932" t="str">
            <v>Trim Kit w/ Lever</v>
          </cell>
        </row>
        <row r="21933">
          <cell r="A21933" t="str">
            <v>TRIMMLV/SC</v>
          </cell>
          <cell r="B21933">
            <v>221</v>
          </cell>
          <cell r="C21933" t="str">
            <v>Trim Kit w/ Lever in Satin Chrome</v>
          </cell>
        </row>
        <row r="21934">
          <cell r="A21934" t="str">
            <v>TRIMMLV/TB</v>
          </cell>
          <cell r="B21934">
            <v>290</v>
          </cell>
          <cell r="C21934" t="str">
            <v>Trim Kit w/ Lever in Tuscan Bronze</v>
          </cell>
        </row>
        <row r="21935">
          <cell r="A21935" t="str">
            <v>TRIMMLVRND/BRN</v>
          </cell>
          <cell r="B21935">
            <v>207</v>
          </cell>
          <cell r="C21935" t="str">
            <v>Round lever handle kit</v>
          </cell>
        </row>
        <row r="21936">
          <cell r="A21936" t="str">
            <v>TRIMMLVRND/CPB</v>
          </cell>
          <cell r="B21936">
            <v>162</v>
          </cell>
          <cell r="C21936" t="str">
            <v>Round lever handle kit</v>
          </cell>
        </row>
        <row r="21937">
          <cell r="A21937" t="str">
            <v>TRIMMLVRND/ORB</v>
          </cell>
          <cell r="B21937">
            <v>200</v>
          </cell>
          <cell r="C21937" t="str">
            <v>Round lever handle kit</v>
          </cell>
        </row>
        <row r="21938">
          <cell r="A21938" t="str">
            <v>TRIMMLVRND/PN</v>
          </cell>
          <cell r="B21938">
            <v>216</v>
          </cell>
          <cell r="C21938" t="str">
            <v>Round lever handle kit</v>
          </cell>
        </row>
        <row r="21939">
          <cell r="A21939" t="str">
            <v>TRIMMLVRND/RBUN</v>
          </cell>
          <cell r="B21939">
            <v>0</v>
          </cell>
          <cell r="C21939" t="str">
            <v>Round lever handle kit</v>
          </cell>
        </row>
        <row r="21940">
          <cell r="A21940" t="str">
            <v>TRIMMLVRND/VB</v>
          </cell>
          <cell r="B21940">
            <v>240</v>
          </cell>
          <cell r="C21940" t="str">
            <v>Round lever handle kit</v>
          </cell>
        </row>
        <row r="21941">
          <cell r="A21941" t="str">
            <v>TRIMMLVRND-HDL/BRN</v>
          </cell>
          <cell r="B21941">
            <v>89</v>
          </cell>
          <cell r="C21941" t="str">
            <v>Round lever handle only</v>
          </cell>
        </row>
        <row r="21942">
          <cell r="A21942" t="str">
            <v>TRIMMLVRND-HDL/CPB</v>
          </cell>
          <cell r="B21942">
            <v>81</v>
          </cell>
          <cell r="C21942" t="str">
            <v>Round lever handle only</v>
          </cell>
        </row>
        <row r="21943">
          <cell r="A21943" t="str">
            <v>TRIMMLVRND-HDL/ORB</v>
          </cell>
          <cell r="B21943">
            <v>101</v>
          </cell>
          <cell r="C21943" t="str">
            <v>Round lever handle only</v>
          </cell>
        </row>
        <row r="21944">
          <cell r="A21944" t="str">
            <v>TRIMMLVRND-HDL/PN</v>
          </cell>
          <cell r="B21944">
            <v>89</v>
          </cell>
          <cell r="C21944" t="str">
            <v>Round lever handle only</v>
          </cell>
        </row>
        <row r="21945">
          <cell r="A21945" t="str">
            <v>TRIMMLVRND-HDL/RBUN</v>
          </cell>
          <cell r="B21945">
            <v>0</v>
          </cell>
          <cell r="C21945" t="str">
            <v>Round lever handle only</v>
          </cell>
        </row>
        <row r="21946">
          <cell r="A21946" t="str">
            <v>TRIMMLVRND-HDL/VB</v>
          </cell>
          <cell r="B21946">
            <v>101</v>
          </cell>
          <cell r="C21946" t="str">
            <v>Round lever handle only</v>
          </cell>
        </row>
        <row r="21947">
          <cell r="A21947" t="str">
            <v>TRIMMLVSQ/BRN</v>
          </cell>
          <cell r="B21947">
            <v>231</v>
          </cell>
          <cell r="C21947" t="str">
            <v>Square lever trim kit</v>
          </cell>
        </row>
        <row r="21948">
          <cell r="A21948" t="str">
            <v>TRIMMLVSQ/CPB</v>
          </cell>
          <cell r="B21948">
            <v>189</v>
          </cell>
          <cell r="C21948" t="str">
            <v>Square lever trim kit</v>
          </cell>
        </row>
        <row r="21949">
          <cell r="A21949" t="str">
            <v>TRIMMLVSQ/ORB</v>
          </cell>
          <cell r="B21949">
            <v>221</v>
          </cell>
          <cell r="C21949" t="str">
            <v>Square lever trim kit</v>
          </cell>
        </row>
        <row r="21950">
          <cell r="A21950" t="str">
            <v>TRIMMLVSQ/PN</v>
          </cell>
          <cell r="B21950">
            <v>237</v>
          </cell>
          <cell r="C21950" t="str">
            <v>Square lever trim kit</v>
          </cell>
        </row>
        <row r="21951">
          <cell r="A21951" t="str">
            <v>TRIMMLVSQ/RBUN</v>
          </cell>
          <cell r="B21951">
            <v>0</v>
          </cell>
          <cell r="C21951" t="str">
            <v>Square lever trim kit</v>
          </cell>
        </row>
        <row r="21952">
          <cell r="A21952" t="str">
            <v>TRIMMLVSQ/VB</v>
          </cell>
          <cell r="B21952">
            <v>245</v>
          </cell>
          <cell r="C21952" t="str">
            <v>Square lever trim kit</v>
          </cell>
        </row>
        <row r="21953">
          <cell r="A21953" t="str">
            <v>TRIMMLVSQ-HDL/BRN</v>
          </cell>
          <cell r="B21953">
            <v>93</v>
          </cell>
          <cell r="C21953" t="str">
            <v>Square lever handle only for all</v>
          </cell>
        </row>
        <row r="21954">
          <cell r="A21954" t="str">
            <v>TRIMMLVSQ-HDL/CPB</v>
          </cell>
          <cell r="B21954">
            <v>81</v>
          </cell>
          <cell r="C21954" t="str">
            <v>Square lever handle only for all</v>
          </cell>
        </row>
        <row r="21955">
          <cell r="A21955" t="str">
            <v>TRIMMLVSQ-HDL/ORB</v>
          </cell>
          <cell r="B21955">
            <v>100</v>
          </cell>
          <cell r="C21955" t="str">
            <v>Square lever handle only for all</v>
          </cell>
        </row>
        <row r="21956">
          <cell r="A21956" t="str">
            <v>TRIMMLVSQ-HDL/PN</v>
          </cell>
          <cell r="B21956">
            <v>87</v>
          </cell>
          <cell r="C21956" t="str">
            <v>Square lever handle only for all</v>
          </cell>
        </row>
        <row r="21957">
          <cell r="A21957" t="str">
            <v>TRIMMLVSQ-HDL/RBUN</v>
          </cell>
          <cell r="B21957">
            <v>0</v>
          </cell>
          <cell r="C21957" t="str">
            <v>Square lever handle only for all</v>
          </cell>
        </row>
        <row r="21958">
          <cell r="A21958" t="str">
            <v>TRIMMLVSQ-HDL/VB</v>
          </cell>
          <cell r="B21958">
            <v>105</v>
          </cell>
          <cell r="C21958" t="str">
            <v>Square lever handle only for all</v>
          </cell>
        </row>
        <row r="21959">
          <cell r="A21959" t="str">
            <v>TRIMMLVUCB</v>
          </cell>
          <cell r="B21959">
            <v>0</v>
          </cell>
          <cell r="C21959" t="str">
            <v xml:space="preserve">New Trim Kit w/ Lever - Unassembled Chrome Plated </v>
          </cell>
        </row>
        <row r="21960">
          <cell r="A21960" t="str">
            <v>TRIMM-RND/CPB</v>
          </cell>
          <cell r="B21960">
            <v>162</v>
          </cell>
          <cell r="C21960" t="str">
            <v>ROUND TRIMM KIT</v>
          </cell>
        </row>
        <row r="21961">
          <cell r="A21961" t="str">
            <v>TRIMMSETSCREW</v>
          </cell>
          <cell r="B21961">
            <v>0</v>
          </cell>
          <cell r="C21961" t="str">
            <v>#8729 SET SCREW 18-8</v>
          </cell>
        </row>
        <row r="21962">
          <cell r="A21962" t="str">
            <v>TRIM-PLUGAL</v>
          </cell>
          <cell r="B21962">
            <v>0</v>
          </cell>
          <cell r="C21962" t="str">
            <v xml:space="preserve">Drain plug for 1st Generation BWO 2 3/4" </v>
          </cell>
        </row>
        <row r="21963">
          <cell r="A21963" t="str">
            <v>TRIM-PLUGBL</v>
          </cell>
          <cell r="B21963">
            <v>0</v>
          </cell>
          <cell r="C21963" t="str">
            <v xml:space="preserve">Drain plug for 1st Generation BWO 2 3/4" </v>
          </cell>
        </row>
        <row r="21964">
          <cell r="A21964" t="str">
            <v>TRIM-PLUGCPB</v>
          </cell>
          <cell r="B21964">
            <v>0</v>
          </cell>
          <cell r="C21964" t="str">
            <v xml:space="preserve">Drain plug for 1st Generation BWO 2 3/4" </v>
          </cell>
        </row>
        <row r="21965">
          <cell r="A21965" t="str">
            <v>TRIM-PLUGWH</v>
          </cell>
          <cell r="B21965">
            <v>0</v>
          </cell>
          <cell r="C21965" t="str">
            <v xml:space="preserve">Drain plug for 1st Generation BWO 2 3/4" </v>
          </cell>
        </row>
        <row r="21966">
          <cell r="A21966" t="str">
            <v>TRIMPUPLUG/BT</v>
          </cell>
          <cell r="B21966">
            <v>0</v>
          </cell>
          <cell r="C21966" t="str">
            <v xml:space="preserve">Drain plug for 1st Generation BWO 2 3/4" </v>
          </cell>
        </row>
        <row r="21967">
          <cell r="A21967" t="str">
            <v>TRIMPUPLUG/PN</v>
          </cell>
          <cell r="B21967">
            <v>0</v>
          </cell>
          <cell r="C21967" t="str">
            <v>1-7/8" 50mm Drain Plug for Deeper Tubs</v>
          </cell>
        </row>
        <row r="21968">
          <cell r="A21968" t="str">
            <v>TRIMPUPLUG/RB</v>
          </cell>
          <cell r="B21968">
            <v>0</v>
          </cell>
          <cell r="C21968" t="str">
            <v>1-7/8" 50mm Drain Plug for Deeper Tubs</v>
          </cell>
        </row>
        <row r="21969">
          <cell r="A21969" t="str">
            <v>TRIMPUPLUG-AL</v>
          </cell>
          <cell r="B21969">
            <v>0</v>
          </cell>
          <cell r="C21969" t="str">
            <v xml:space="preserve">(PLUGAL50)  1 7/8" (50mm) Drain Plug Almond to be </v>
          </cell>
        </row>
        <row r="21970">
          <cell r="A21970" t="str">
            <v>TRIMPUPLUG-BL</v>
          </cell>
          <cell r="B21970">
            <v>0</v>
          </cell>
          <cell r="C21970" t="str">
            <v xml:space="preserve">(PLUGBL50) 1 7/8" (50mm) Drain Plug Black to be </v>
          </cell>
        </row>
        <row r="21971">
          <cell r="A21971" t="str">
            <v>TRIMPUPLUG-BRN</v>
          </cell>
          <cell r="B21971">
            <v>0</v>
          </cell>
          <cell r="C21971" t="str">
            <v>(PLUGBL50) 1 7/8" (50mm) Drain Plug</v>
          </cell>
        </row>
        <row r="21972">
          <cell r="A21972" t="str">
            <v>TRIMPUPLUG-BT</v>
          </cell>
          <cell r="B21972">
            <v>0</v>
          </cell>
          <cell r="C21972" t="str">
            <v xml:space="preserve">(PLUGBT50)  1 7/8" (50mm) Drain Plug BISCUIT to </v>
          </cell>
        </row>
        <row r="21973">
          <cell r="A21973" t="str">
            <v>TRIMPUPLUG-CPB</v>
          </cell>
          <cell r="B21973">
            <v>0</v>
          </cell>
          <cell r="C21973" t="str">
            <v xml:space="preserve">(PLUGCP50)  1 7/8" (50mm) Drain Plug Chrome to be </v>
          </cell>
        </row>
        <row r="21974">
          <cell r="A21974" t="str">
            <v>TRIMPUPLUG-EW</v>
          </cell>
          <cell r="B21974">
            <v>0</v>
          </cell>
          <cell r="C21974" t="str">
            <v xml:space="preserve">(PLUGEW50)  1 7/8" (50mm) Drain Plug Euro White </v>
          </cell>
        </row>
        <row r="21975">
          <cell r="A21975" t="str">
            <v>TRIMPUPLUG-IW</v>
          </cell>
          <cell r="B21975">
            <v>0</v>
          </cell>
          <cell r="C21975" t="str">
            <v xml:space="preserve">( PLUGIW50)   1 7/8" (50mm) Drain Plug Ice White </v>
          </cell>
        </row>
        <row r="21976">
          <cell r="A21976" t="str">
            <v>TRIMPUPLUG-PW</v>
          </cell>
          <cell r="B21976">
            <v>0</v>
          </cell>
          <cell r="C21976" t="str">
            <v xml:space="preserve">(PLUGPW50)    1 7/8" (50mm) Drain Plug Polar </v>
          </cell>
        </row>
        <row r="21977">
          <cell r="A21977" t="str">
            <v>TRIMPUPLUG-WH</v>
          </cell>
          <cell r="B21977">
            <v>0</v>
          </cell>
          <cell r="C21977" t="str">
            <v xml:space="preserve">(PLUGWH50)1 7/8" (50mm) Drain Plug White to be </v>
          </cell>
        </row>
        <row r="21978">
          <cell r="A21978" t="str">
            <v>TRIMSAFEPLUG/CPB</v>
          </cell>
          <cell r="B21978">
            <v>0</v>
          </cell>
          <cell r="C21978" t="str">
            <v xml:space="preserve">Plug for Pop-Up Bath Drain w/Chain &amp; 2 Rings </v>
          </cell>
        </row>
        <row r="21979">
          <cell r="A21979" t="str">
            <v>TRL200/BRN</v>
          </cell>
          <cell r="B21979">
            <v>0</v>
          </cell>
          <cell r="C21979" t="str">
            <v xml:space="preserve">(DR340-BN)  Deluxe Waste Disposer Trim with </v>
          </cell>
        </row>
        <row r="21980">
          <cell r="A21980" t="str">
            <v>TRL200/ORB</v>
          </cell>
          <cell r="B21980">
            <v>0</v>
          </cell>
          <cell r="C21980" t="str">
            <v xml:space="preserve">(DR340-ORB)  Deluxe Waste Disposer Trim with </v>
          </cell>
        </row>
        <row r="21981">
          <cell r="A21981" t="str">
            <v>TRL200/WCP</v>
          </cell>
          <cell r="B21981">
            <v>0</v>
          </cell>
          <cell r="C21981" t="str">
            <v xml:space="preserve">(DR340-WC)  Deluxe Waste Disposer Trim with </v>
          </cell>
        </row>
        <row r="21982">
          <cell r="A21982" t="str">
            <v>TRL300/BRN</v>
          </cell>
          <cell r="B21982">
            <v>0</v>
          </cell>
          <cell r="C21982" t="str">
            <v xml:space="preserve">(DR320-BN)    3 1/2" Deluxe Stemball Sink </v>
          </cell>
        </row>
        <row r="21983">
          <cell r="A21983" t="str">
            <v>TRL300/ORB</v>
          </cell>
          <cell r="B21983">
            <v>0</v>
          </cell>
          <cell r="C21983" t="str">
            <v xml:space="preserve">(DR320-ORB)    3 1/2" Deluxe Stemball Sink </v>
          </cell>
        </row>
        <row r="21984">
          <cell r="A21984" t="str">
            <v>TRL300/WCP</v>
          </cell>
          <cell r="B21984">
            <v>0</v>
          </cell>
          <cell r="C21984" t="str">
            <v xml:space="preserve">( DR320/WC) 3 1/2" Deluxe Stemball Sink Strainer  </v>
          </cell>
        </row>
        <row r="21985">
          <cell r="A21985" t="str">
            <v>TRL700/BRN</v>
          </cell>
          <cell r="B21985">
            <v>0</v>
          </cell>
          <cell r="C21985" t="str">
            <v xml:space="preserve">( DR220-BN)  Bar Sink Strainer with Spring Loaded </v>
          </cell>
        </row>
        <row r="21986">
          <cell r="A21986" t="str">
            <v>TRL700/ORB</v>
          </cell>
          <cell r="B21986">
            <v>0</v>
          </cell>
          <cell r="C21986" t="str">
            <v xml:space="preserve">( DR220-ORB)  Bar Sink Strainer with Spring </v>
          </cell>
        </row>
        <row r="21987">
          <cell r="A21987" t="str">
            <v>TRL700/WCP</v>
          </cell>
          <cell r="B21987">
            <v>0</v>
          </cell>
          <cell r="C21987" t="str">
            <v xml:space="preserve">( DR220-WC)  Bar Sink Strainer with Spring Loaded </v>
          </cell>
        </row>
        <row r="21988">
          <cell r="A21988" t="str">
            <v>TRL740/BRN</v>
          </cell>
          <cell r="B21988">
            <v>0</v>
          </cell>
          <cell r="C21988" t="str">
            <v xml:space="preserve">( DR140-BN)  1 1/2" - 19 Hole Lavatory Drain w/ </v>
          </cell>
        </row>
        <row r="21989">
          <cell r="A21989" t="str">
            <v>TRL740/ORB</v>
          </cell>
          <cell r="B21989">
            <v>0</v>
          </cell>
          <cell r="C21989" t="str">
            <v xml:space="preserve">( DR140-ORB)   1 1/2" - 19 Hole Lavatory Drain w/ </v>
          </cell>
        </row>
        <row r="21990">
          <cell r="A21990" t="str">
            <v>TRL740/WCP</v>
          </cell>
          <cell r="B21990">
            <v>0</v>
          </cell>
          <cell r="C21990" t="str">
            <v xml:space="preserve">(DR140-WC)  1 1/2" - 19 Hole Lavatory Drain w/ </v>
          </cell>
        </row>
        <row r="21991">
          <cell r="A21991" t="str">
            <v>TRL744/BRN</v>
          </cell>
          <cell r="B21991">
            <v>0</v>
          </cell>
          <cell r="C21991" t="str">
            <v xml:space="preserve">(DR120-BN)  Stationery Decorative Dome Drain w/o </v>
          </cell>
        </row>
        <row r="21992">
          <cell r="A21992" t="str">
            <v>TRL744/ORB</v>
          </cell>
          <cell r="B21992">
            <v>0</v>
          </cell>
          <cell r="C21992" t="str">
            <v xml:space="preserve">(DR120-ORB)  Stationery Decorative Dome Drain w/o </v>
          </cell>
        </row>
        <row r="21993">
          <cell r="A21993" t="str">
            <v>TRL744/WCP</v>
          </cell>
          <cell r="B21993">
            <v>0</v>
          </cell>
          <cell r="C21993" t="str">
            <v xml:space="preserve">(DR120-WCP)  Stationery Decorative Dome Drain w/o </v>
          </cell>
        </row>
        <row r="21994">
          <cell r="A21994" t="str">
            <v>TRL744-2/BRN</v>
          </cell>
          <cell r="B21994">
            <v>0</v>
          </cell>
          <cell r="C21994" t="str">
            <v>(DR120-BN)  Stationery Decorat</v>
          </cell>
        </row>
        <row r="21995">
          <cell r="A21995" t="str">
            <v>TRL744-2/ORB</v>
          </cell>
          <cell r="B21995">
            <v>0</v>
          </cell>
          <cell r="C21995" t="str">
            <v>(DR120-ORB)  Stationery Decora</v>
          </cell>
        </row>
        <row r="21996">
          <cell r="A21996" t="str">
            <v>TRL744-2/WCP</v>
          </cell>
          <cell r="B21996">
            <v>0</v>
          </cell>
          <cell r="C21996" t="str">
            <v>(DR120-WCP)  Stationery Decora</v>
          </cell>
        </row>
        <row r="21997">
          <cell r="A21997" t="str">
            <v>TRMM-UCB</v>
          </cell>
          <cell r="B21997">
            <v>0</v>
          </cell>
          <cell r="C21997" t="str">
            <v xml:space="preserve">New Unassembled Trim Kits in Chrome for PVD </v>
          </cell>
        </row>
        <row r="21998">
          <cell r="A21998" t="str">
            <v>TRPUPLUG-EW</v>
          </cell>
          <cell r="B21998">
            <v>0</v>
          </cell>
          <cell r="C21998" t="str">
            <v xml:space="preserve">1 7/8" (50mm) Drain Plug Euro White to be used </v>
          </cell>
        </row>
        <row r="21999">
          <cell r="A21999" t="str">
            <v>TUBLEVER/CPB</v>
          </cell>
          <cell r="B21999">
            <v>27</v>
          </cell>
          <cell r="C21999" t="str">
            <v>TRIMM CPB LEVER</v>
          </cell>
        </row>
        <row r="22000">
          <cell r="A22000" t="str">
            <v>TUBLEVER/RBUN</v>
          </cell>
          <cell r="B22000">
            <v>0</v>
          </cell>
          <cell r="C22000" t="str">
            <v>TRIMM LEVER</v>
          </cell>
        </row>
        <row r="22001">
          <cell r="A22001" t="str">
            <v>TUBLEVERLNG/BRN</v>
          </cell>
          <cell r="B22001">
            <v>27</v>
          </cell>
          <cell r="C22001" t="str">
            <v>Trimm BRN Lever Handle</v>
          </cell>
        </row>
        <row r="22002">
          <cell r="A22002" t="str">
            <v>TUBLEVERLNG/CPB</v>
          </cell>
          <cell r="B22002">
            <v>27</v>
          </cell>
          <cell r="C22002" t="str">
            <v>TRIMM CPB LONG LEVER HANDLE</v>
          </cell>
        </row>
        <row r="22003">
          <cell r="A22003" t="str">
            <v>TUBLEVERLNG/ORB</v>
          </cell>
          <cell r="B22003">
            <v>27</v>
          </cell>
          <cell r="C22003" t="str">
            <v>Trimm ORB Lver Handle</v>
          </cell>
        </row>
        <row r="22004">
          <cell r="A22004" t="str">
            <v>TUBLEVERLNG/RBUN</v>
          </cell>
          <cell r="B22004">
            <v>27</v>
          </cell>
          <cell r="C22004" t="str">
            <v>CABLE DRAIN LONG HANDLE LEVER</v>
          </cell>
        </row>
        <row r="22005">
          <cell r="A22005" t="str">
            <v>UBLKQS35BK</v>
          </cell>
          <cell r="B22005">
            <v>0</v>
          </cell>
          <cell r="C22005" t="str">
            <v>Unbranded Elkay Sink Strainer</v>
          </cell>
        </row>
        <row r="22006">
          <cell r="A22006" t="str">
            <v>UBLKQS35GY</v>
          </cell>
          <cell r="B22006">
            <v>0</v>
          </cell>
          <cell r="C22006" t="str">
            <v>Unbranded Elkay Sink Strainer</v>
          </cell>
        </row>
        <row r="22007">
          <cell r="A22007" t="str">
            <v>UBLKQS35MC</v>
          </cell>
          <cell r="B22007">
            <v>0</v>
          </cell>
          <cell r="C22007" t="str">
            <v>Unbranded Elkay Sink Strainer</v>
          </cell>
        </row>
        <row r="22008">
          <cell r="A22008" t="str">
            <v>UBLKQS35WH</v>
          </cell>
          <cell r="B22008">
            <v>0</v>
          </cell>
          <cell r="C22008" t="str">
            <v>Unbranded Elkay Sink Strainer</v>
          </cell>
        </row>
        <row r="22009">
          <cell r="A22009" t="str">
            <v>ULH-1822</v>
          </cell>
          <cell r="B22009">
            <v>27</v>
          </cell>
          <cell r="C22009" t="str">
            <v>SURE GRIP 3" COMBO TAPE GUN/KNIFE</v>
          </cell>
        </row>
        <row r="22010">
          <cell r="A22010" t="str">
            <v>ULH-2720</v>
          </cell>
          <cell r="B22010">
            <v>27</v>
          </cell>
          <cell r="C22010" t="str">
            <v>ULINE LIGHTWEIGHT KNIFE</v>
          </cell>
        </row>
        <row r="22011">
          <cell r="A22011" t="str">
            <v>ULINES-9985</v>
          </cell>
          <cell r="B22011">
            <v>27</v>
          </cell>
          <cell r="C22011" t="str">
            <v>6-1/2"X10" BUBBLE MAILER 250/CASE</v>
          </cell>
        </row>
        <row r="22012">
          <cell r="A22012" t="str">
            <v>ULINES-9989</v>
          </cell>
          <cell r="B22012">
            <v>27</v>
          </cell>
          <cell r="C22012" t="str">
            <v>10-1/2" X 16" BUBBLE MAILER-100/CASE</v>
          </cell>
        </row>
        <row r="22013">
          <cell r="A22013" t="str">
            <v>ULS-10887</v>
          </cell>
          <cell r="B22013">
            <v>27</v>
          </cell>
          <cell r="C22013" t="str">
            <v>10X10 1MIL POLYBAG 1M/CT</v>
          </cell>
        </row>
        <row r="22014">
          <cell r="A22014" t="str">
            <v>ULS-11368</v>
          </cell>
          <cell r="B22014">
            <v>27</v>
          </cell>
          <cell r="C22014" t="str">
            <v>5 X 5 X 36 BOX  S-11368</v>
          </cell>
        </row>
        <row r="22015">
          <cell r="A22015" t="str">
            <v>ULS-12699BL</v>
          </cell>
          <cell r="B22015">
            <v>27</v>
          </cell>
          <cell r="C22015" t="str">
            <v>BLACK COMFORT GRIP MARKER</v>
          </cell>
        </row>
        <row r="22016">
          <cell r="A22016" t="str">
            <v>ULS-12699R</v>
          </cell>
          <cell r="B22016">
            <v>27</v>
          </cell>
          <cell r="C22016" t="str">
            <v>RED COMFORT GRIP MARKER</v>
          </cell>
        </row>
        <row r="22017">
          <cell r="A22017" t="str">
            <v>ULS-12700</v>
          </cell>
          <cell r="B22017">
            <v>27</v>
          </cell>
          <cell r="C22017" t="str">
            <v>ULINE CHISEL POINT BLACK MARKER</v>
          </cell>
        </row>
        <row r="22018">
          <cell r="A22018" t="str">
            <v>ULS-1294</v>
          </cell>
          <cell r="B22018">
            <v>27</v>
          </cell>
          <cell r="C22018" t="str">
            <v>4X6 2MIL RECLOSABLE BAG 1M/CT</v>
          </cell>
        </row>
        <row r="22019">
          <cell r="A22019" t="str">
            <v>ULS-13083</v>
          </cell>
          <cell r="B22019">
            <v>27</v>
          </cell>
          <cell r="C22019" t="str">
            <v>3/8" CLEAR MACHINE STRAPPING 12,900FT</v>
          </cell>
        </row>
        <row r="22020">
          <cell r="A22020" t="str">
            <v>ULS-14356</v>
          </cell>
          <cell r="B22020">
            <v>27</v>
          </cell>
          <cell r="C22020" t="str">
            <v>ULINE JUMBO CHISEL BLACK MARKER</v>
          </cell>
        </row>
        <row r="22021">
          <cell r="A22021" t="str">
            <v>ULS-14801</v>
          </cell>
          <cell r="B22021">
            <v>27</v>
          </cell>
          <cell r="C22021" t="str">
            <v>18X4 FIRE EXTINGUISHER SIGN</v>
          </cell>
        </row>
        <row r="22022">
          <cell r="A22022" t="str">
            <v>ULS15076</v>
          </cell>
          <cell r="B22022">
            <v>27</v>
          </cell>
          <cell r="C22022" t="str">
            <v>BOX 7X7X4</v>
          </cell>
        </row>
        <row r="22023">
          <cell r="A22023" t="str">
            <v>ULS15095</v>
          </cell>
          <cell r="B22023">
            <v>27</v>
          </cell>
          <cell r="C22023" t="str">
            <v>BOX 9X7X4</v>
          </cell>
        </row>
        <row r="22024">
          <cell r="A22024" t="str">
            <v>ULS-15157G</v>
          </cell>
          <cell r="B22024">
            <v>27</v>
          </cell>
          <cell r="C22024" t="str">
            <v>6X9 GREEN POLYBAG 1M/CT</v>
          </cell>
        </row>
        <row r="22025">
          <cell r="A22025" t="str">
            <v>ULS-15157R</v>
          </cell>
          <cell r="B22025">
            <v>27</v>
          </cell>
          <cell r="C22025" t="str">
            <v>6X9 RED POLYBAG 1M/CT</v>
          </cell>
        </row>
        <row r="22026">
          <cell r="A22026" t="str">
            <v>ULS-15157Y</v>
          </cell>
          <cell r="B22026">
            <v>27</v>
          </cell>
          <cell r="C22026" t="str">
            <v>6X9 YELLOW POLYBAG 1M/CT</v>
          </cell>
        </row>
        <row r="22027">
          <cell r="A22027" t="str">
            <v>ULS-15384</v>
          </cell>
          <cell r="B22027">
            <v>27</v>
          </cell>
          <cell r="C22027" t="str">
            <v>GLOVES  12PK</v>
          </cell>
        </row>
        <row r="22028">
          <cell r="A22028" t="str">
            <v>ULS-16909</v>
          </cell>
          <cell r="B22028">
            <v>27</v>
          </cell>
          <cell r="C22028" t="str">
            <v>GLOVES  12PK</v>
          </cell>
        </row>
        <row r="22029">
          <cell r="A22029" t="str">
            <v>ULS-3061</v>
          </cell>
          <cell r="B22029">
            <v>27</v>
          </cell>
          <cell r="C22029" t="str">
            <v>6X6X1 INDESTRUCTO BOX</v>
          </cell>
        </row>
        <row r="22030">
          <cell r="A22030" t="str">
            <v>ULS3385</v>
          </cell>
          <cell r="B22030">
            <v>27</v>
          </cell>
          <cell r="C22030" t="str">
            <v>BOX 6X6X3 INDESTRUCTO</v>
          </cell>
        </row>
        <row r="22031">
          <cell r="A22031" t="str">
            <v>ULS-3385</v>
          </cell>
          <cell r="B22031">
            <v>27</v>
          </cell>
          <cell r="C22031" t="str">
            <v>6X6X3 INDESTRUCTO BOX</v>
          </cell>
        </row>
        <row r="22032">
          <cell r="A22032" t="str">
            <v>ULS-4132</v>
          </cell>
          <cell r="B22032">
            <v>27</v>
          </cell>
          <cell r="C22032" t="str">
            <v>4X4X36 TALL BOX</v>
          </cell>
        </row>
        <row r="22033">
          <cell r="A22033" t="str">
            <v>ULS-430</v>
          </cell>
          <cell r="B22033">
            <v>27</v>
          </cell>
          <cell r="C22033" t="str">
            <v>6X4X3 INDESTRUCTO BOX</v>
          </cell>
        </row>
        <row r="22034">
          <cell r="A22034" t="str">
            <v>ULS-435</v>
          </cell>
          <cell r="B22034">
            <v>27</v>
          </cell>
          <cell r="C22034" t="str">
            <v>3X2X2 BTAPS INDESTRUCTO BOX</v>
          </cell>
        </row>
        <row r="22035">
          <cell r="A22035" t="str">
            <v>ULS-438</v>
          </cell>
          <cell r="B22035">
            <v>27</v>
          </cell>
          <cell r="C22035" t="str">
            <v>3X3X3 INDESTRUCTO BOX</v>
          </cell>
        </row>
        <row r="22036">
          <cell r="A22036" t="str">
            <v>ULS-7892</v>
          </cell>
          <cell r="B22036">
            <v>27</v>
          </cell>
          <cell r="C22036" t="str">
            <v>INSPECTION GLOVES - DOZEN PER BOX</v>
          </cell>
        </row>
        <row r="22037">
          <cell r="A22037" t="str">
            <v>ULS-8286</v>
          </cell>
          <cell r="B22037">
            <v>27</v>
          </cell>
          <cell r="C22037" t="str">
            <v>6 X 15 BUBBLE BAG  (400 COUNT PER CASE)</v>
          </cell>
        </row>
        <row r="22038">
          <cell r="A22038" t="str">
            <v>ULS-941</v>
          </cell>
          <cell r="B22038">
            <v>27</v>
          </cell>
          <cell r="C22038" t="str">
            <v>3X3 2MIL POLYBAG 1M/CT</v>
          </cell>
        </row>
        <row r="22039">
          <cell r="A22039" t="str">
            <v>ULS-952</v>
          </cell>
          <cell r="B22039">
            <v>27</v>
          </cell>
          <cell r="C22039" t="str">
            <v>6X8 2MIL POLYBAG 1M/CT</v>
          </cell>
        </row>
        <row r="22040">
          <cell r="A22040" t="str">
            <v>UNLD16</v>
          </cell>
          <cell r="B22040">
            <v>27</v>
          </cell>
          <cell r="C22040" t="str">
            <v>26-47168-49803</v>
          </cell>
        </row>
        <row r="22041">
          <cell r="A22041" t="str">
            <v>UNVCLICKER/CPB</v>
          </cell>
          <cell r="B22041">
            <v>0</v>
          </cell>
          <cell r="C22041" t="str">
            <v>Clicker Set for UNVSTD/CPB consists of</v>
          </cell>
        </row>
        <row r="22042">
          <cell r="A22042" t="str">
            <v>UNVCLICKERSET/BRN</v>
          </cell>
          <cell r="B22042">
            <v>27</v>
          </cell>
          <cell r="C22042" t="str">
            <v>EZ-CLICK Assembly Set for Cable Drains</v>
          </cell>
        </row>
        <row r="22043">
          <cell r="A22043" t="str">
            <v>UNVCLICKERSET/CPB</v>
          </cell>
          <cell r="B22043">
            <v>0</v>
          </cell>
          <cell r="C22043" t="str">
            <v>EZ-CLICK Assembly Set for Cable Drains</v>
          </cell>
        </row>
        <row r="22044">
          <cell r="A22044" t="str">
            <v>UNVCLICKERSET/PN</v>
          </cell>
          <cell r="B22044">
            <v>0</v>
          </cell>
          <cell r="C22044" t="str">
            <v>EZ-CLICK Assembly Set for Cable Drains</v>
          </cell>
        </row>
        <row r="22045">
          <cell r="A22045" t="str">
            <v>UNVCLICKERSET/RBUN</v>
          </cell>
          <cell r="B22045">
            <v>0</v>
          </cell>
          <cell r="C22045" t="str">
            <v>EZ-CLICK Assembly Set for Cable Drains</v>
          </cell>
        </row>
        <row r="22046">
          <cell r="A22046" t="str">
            <v>UNVDISC/BRN</v>
          </cell>
          <cell r="B22046">
            <v>131</v>
          </cell>
          <cell r="C22046" t="str">
            <v xml:space="preserve">FINGER TOUCH DISC DRAIN AND  DESIGNER FACE PLATE  </v>
          </cell>
        </row>
        <row r="22047">
          <cell r="A22047" t="str">
            <v>UNVDISC/CPB</v>
          </cell>
          <cell r="B22047">
            <v>103</v>
          </cell>
          <cell r="C22047" t="str">
            <v xml:space="preserve">FINGER TOUCH DISC DRAIN AND DESIGNER FACE PLATE </v>
          </cell>
        </row>
        <row r="22048">
          <cell r="A22048" t="str">
            <v>UNVDISC/ORB</v>
          </cell>
          <cell r="B22048">
            <v>207</v>
          </cell>
          <cell r="C22048" t="str">
            <v xml:space="preserve">FINGER TOUCH DISC DRAIN AND DESIGNER FACE PLATE </v>
          </cell>
        </row>
        <row r="22049">
          <cell r="A22049" t="str">
            <v>UNVDISC/PN</v>
          </cell>
          <cell r="B22049">
            <v>131</v>
          </cell>
          <cell r="C22049" t="str">
            <v xml:space="preserve">FINGER TOUCH DISC DRAIN AND DESIGNER FACE PLATE </v>
          </cell>
        </row>
        <row r="22050">
          <cell r="A22050" t="str">
            <v>UNVDISC/PVD</v>
          </cell>
          <cell r="B22050">
            <v>224</v>
          </cell>
          <cell r="C22050" t="str">
            <v xml:space="preserve">FINGER TOUCH DISC DRAIN AND DESIGNER FACE PLATE </v>
          </cell>
        </row>
        <row r="22051">
          <cell r="A22051" t="str">
            <v>UNVDISC/PVDBB</v>
          </cell>
          <cell r="B22051">
            <v>224</v>
          </cell>
          <cell r="C22051" t="str">
            <v xml:space="preserve">FINGER TOUCH DISC DRAIN AND DESIGNER FACE PLATE - </v>
          </cell>
        </row>
        <row r="22052">
          <cell r="A22052" t="str">
            <v>UNVDISC/RBUN</v>
          </cell>
          <cell r="B22052">
            <v>0</v>
          </cell>
          <cell r="C22052" t="str">
            <v xml:space="preserve">FINGER TOUCH DISC DRAIN AND  DESIGNER FACE PLATE  </v>
          </cell>
        </row>
        <row r="22053">
          <cell r="A22053" t="str">
            <v>UNVDISC/SC</v>
          </cell>
          <cell r="B22053">
            <v>224</v>
          </cell>
          <cell r="C22053" t="str">
            <v xml:space="preserve">FINGER TOUCH DISC DRAIN AND DESIGNER FACE PLATE </v>
          </cell>
        </row>
        <row r="22054">
          <cell r="A22054" t="str">
            <v>UNVDISC/VB</v>
          </cell>
          <cell r="B22054">
            <v>222</v>
          </cell>
          <cell r="C22054" t="str">
            <v xml:space="preserve">FINGER TOUCH DISC DRAIN AND DESIGNER FACE PLATE </v>
          </cell>
        </row>
        <row r="22055">
          <cell r="A22055" t="str">
            <v>UNVGASKET</v>
          </cell>
          <cell r="B22055">
            <v>5</v>
          </cell>
          <cell r="C22055" t="str">
            <v>Black Rubber Gasket</v>
          </cell>
        </row>
        <row r="22056">
          <cell r="A22056" t="str">
            <v>UNVLT/AB</v>
          </cell>
          <cell r="B22056">
            <v>234</v>
          </cell>
          <cell r="C22056" t="str">
            <v xml:space="preserve">DELUXE LIFT &amp; TURN TRIM KIT ANTIQUE BRASS  </v>
          </cell>
        </row>
        <row r="22057">
          <cell r="A22057" t="str">
            <v>UNVLT/ACP</v>
          </cell>
          <cell r="B22057">
            <v>234</v>
          </cell>
          <cell r="C22057" t="str">
            <v xml:space="preserve">DELUXE LIFT &amp; TURN TRIM KIT ANTIQUE COPPER  </v>
          </cell>
        </row>
        <row r="22058">
          <cell r="A22058" t="str">
            <v>UNVLT/BN</v>
          </cell>
          <cell r="B22058">
            <v>329</v>
          </cell>
          <cell r="C22058" t="str">
            <v>DELUXE LIFT &amp; TURN TRIM KIT BRUSHED NICKEL</v>
          </cell>
        </row>
        <row r="22059">
          <cell r="A22059" t="str">
            <v>UNVLT/BRN</v>
          </cell>
          <cell r="B22059">
            <v>161</v>
          </cell>
          <cell r="C22059" t="str">
            <v xml:space="preserve">DELUXE LIFT &amp; TURN TRIM KIT BRUSHED NICKEL  </v>
          </cell>
        </row>
        <row r="22060">
          <cell r="A22060" t="str">
            <v>UNVLT/CHBRZ</v>
          </cell>
          <cell r="B22060">
            <v>329</v>
          </cell>
          <cell r="C22060" t="str">
            <v>Deluxe Lift and Turn Trim Kit</v>
          </cell>
        </row>
        <row r="22061">
          <cell r="A22061" t="str">
            <v>UNVLT/CPB</v>
          </cell>
          <cell r="B22061">
            <v>134</v>
          </cell>
          <cell r="C22061" t="str">
            <v xml:space="preserve">DELUXE LIFT &amp; TURN TRIM KIT POLISHED CHROME  </v>
          </cell>
        </row>
        <row r="22062">
          <cell r="A22062" t="str">
            <v>UNVLT/EB</v>
          </cell>
          <cell r="B22062">
            <v>329</v>
          </cell>
          <cell r="C22062" t="str">
            <v xml:space="preserve">DELUXE LIFT &amp; TURN TRIM KIT ENGLISH BRONZE  </v>
          </cell>
        </row>
        <row r="22063">
          <cell r="A22063" t="str">
            <v>UNVLT/FG</v>
          </cell>
          <cell r="B22063">
            <v>329</v>
          </cell>
          <cell r="C22063" t="str">
            <v>DELUXE LIFT &amp; TURN TRIM KIT FRENCH GOLD</v>
          </cell>
        </row>
        <row r="22064">
          <cell r="A22064" t="str">
            <v>UNVLT/GM</v>
          </cell>
          <cell r="B22064">
            <v>313</v>
          </cell>
          <cell r="C22064" t="str">
            <v xml:space="preserve">DELUXE LIFT &amp; TURN TRIM KIT </v>
          </cell>
        </row>
        <row r="22065">
          <cell r="A22065" t="str">
            <v>UNVLT/GPB</v>
          </cell>
          <cell r="B22065">
            <v>329</v>
          </cell>
          <cell r="C22065" t="str">
            <v xml:space="preserve">DELUXE LIFT &amp; TURN TRIM KIT </v>
          </cell>
        </row>
        <row r="22066">
          <cell r="A22066" t="str">
            <v>UNVLT/MB</v>
          </cell>
          <cell r="B22066">
            <v>234</v>
          </cell>
          <cell r="C22066" t="str">
            <v>DELUXE LIFT &amp; TURN TRIM KIT MATTE BLACK</v>
          </cell>
        </row>
        <row r="22067">
          <cell r="A22067" t="str">
            <v>UNVLT/MHB</v>
          </cell>
          <cell r="B22067">
            <v>231</v>
          </cell>
          <cell r="C22067" t="str">
            <v xml:space="preserve">DELUXE LIFT &amp; TURN TRIM KIT MAHOGANY BRONZE    </v>
          </cell>
        </row>
        <row r="22068">
          <cell r="A22068" t="str">
            <v>UNVLT/ORB</v>
          </cell>
          <cell r="B22068">
            <v>194</v>
          </cell>
          <cell r="C22068" t="str">
            <v xml:space="preserve">DELUXE LIFT &amp; TURN TRIM KIT OIL RUBBED BRONZE    </v>
          </cell>
        </row>
        <row r="22069">
          <cell r="A22069" t="str">
            <v>UNVLT/PCP</v>
          </cell>
          <cell r="B22069">
            <v>234</v>
          </cell>
          <cell r="C22069" t="str">
            <v xml:space="preserve">DELUXE LIFT &amp; TURN TRIM KIT OIL RUBBED BRONZE    </v>
          </cell>
        </row>
        <row r="22070">
          <cell r="A22070" t="str">
            <v>UNVLT/PEW</v>
          </cell>
          <cell r="B22070">
            <v>234</v>
          </cell>
          <cell r="C22070" t="str">
            <v>DELUXE LIFT &amp; TURN TRIM KIT PEWTER</v>
          </cell>
        </row>
        <row r="22071">
          <cell r="A22071" t="str">
            <v>UNVLT/PN</v>
          </cell>
          <cell r="B22071">
            <v>161</v>
          </cell>
          <cell r="C22071" t="str">
            <v xml:space="preserve">DELUXE LIFT &amp; TURN TRIM KIT POLISHED NICKEL    </v>
          </cell>
        </row>
        <row r="22072">
          <cell r="A22072" t="str">
            <v>UNVLT/PVD</v>
          </cell>
          <cell r="B22072">
            <v>329</v>
          </cell>
          <cell r="C22072" t="str">
            <v xml:space="preserve">DELUXE LIFT &amp; TURN TRIM KIT POLISHED BRASS    </v>
          </cell>
        </row>
        <row r="22073">
          <cell r="A22073" t="str">
            <v>UNVLT/PVDBB</v>
          </cell>
          <cell r="B22073">
            <v>329</v>
          </cell>
          <cell r="C22073" t="str">
            <v xml:space="preserve">DELUXE LIFT &amp; TURN TRIM KIT PVD BRUSHED BRONZE    </v>
          </cell>
        </row>
        <row r="22074">
          <cell r="A22074" t="str">
            <v>UNVLT/PW</v>
          </cell>
          <cell r="B22074">
            <v>234</v>
          </cell>
          <cell r="C22074" t="str">
            <v>Deluxe Lift &amp; Turn Kit</v>
          </cell>
        </row>
        <row r="22075">
          <cell r="A22075" t="str">
            <v>UNVLT/SB</v>
          </cell>
          <cell r="B22075">
            <v>234</v>
          </cell>
          <cell r="C22075" t="str">
            <v>DELUXE LIFT &amp; TURN TRIM KIT SATIN BRASS</v>
          </cell>
        </row>
        <row r="22076">
          <cell r="A22076" t="str">
            <v>UNVLT/SC</v>
          </cell>
          <cell r="B22076">
            <v>234</v>
          </cell>
          <cell r="C22076" t="str">
            <v>DELUXE LIFT &amp; TURN TRIM KIT SATIN CHROME</v>
          </cell>
        </row>
        <row r="22077">
          <cell r="A22077" t="str">
            <v>UNVLT/SG</v>
          </cell>
          <cell r="B22077">
            <v>329</v>
          </cell>
          <cell r="C22077" t="str">
            <v>DELUXE LIFT &amp; TURN TRIM KIT SATIN GOLD</v>
          </cell>
        </row>
        <row r="22078">
          <cell r="A22078" t="str">
            <v>UNVLT/TB</v>
          </cell>
          <cell r="B22078">
            <v>329</v>
          </cell>
          <cell r="C22078" t="str">
            <v>DELUXE LIFT &amp; TURN TRIM KIT TUSCAN BRASS</v>
          </cell>
        </row>
        <row r="22079">
          <cell r="A22079" t="str">
            <v>UNVLT/ULB</v>
          </cell>
          <cell r="B22079">
            <v>134</v>
          </cell>
          <cell r="C22079" t="str">
            <v>DELUXE LIFT &amp; TURN TRIM KIT</v>
          </cell>
        </row>
        <row r="22080">
          <cell r="A22080" t="str">
            <v>UNVLT/VB</v>
          </cell>
          <cell r="B22080">
            <v>194</v>
          </cell>
          <cell r="C22080" t="str">
            <v xml:space="preserve">DELUXE LIFT &amp; TURN TRIM KIT VENETIAN BRONZE    </v>
          </cell>
        </row>
        <row r="22081">
          <cell r="A22081" t="str">
            <v>UNVLT/WCP</v>
          </cell>
          <cell r="B22081">
            <v>234</v>
          </cell>
          <cell r="C22081" t="str">
            <v xml:space="preserve">DELUXE LIFT &amp; TURN TRIM KIT WEATHERED COPPER    </v>
          </cell>
        </row>
        <row r="22082">
          <cell r="A22082" t="str">
            <v>UNVLT/WH</v>
          </cell>
          <cell r="B22082">
            <v>234</v>
          </cell>
          <cell r="C22082" t="str">
            <v>DELUXE LIFT &amp; TURN TRIM KIT WHITE</v>
          </cell>
        </row>
        <row r="22083">
          <cell r="A22083" t="str">
            <v>UNVSTD/BNE</v>
          </cell>
          <cell r="B22083">
            <v>74</v>
          </cell>
          <cell r="C22083" t="str">
            <v>Soft toe touch trim - Bone</v>
          </cell>
        </row>
        <row r="22084">
          <cell r="A22084" t="str">
            <v>UNVSTD/BRN</v>
          </cell>
          <cell r="B22084">
            <v>60</v>
          </cell>
          <cell r="C22084" t="str">
            <v>Soft toe touch trim - Brushed Nickel</v>
          </cell>
        </row>
        <row r="22085">
          <cell r="A22085" t="str">
            <v>UNVSTD/BT</v>
          </cell>
          <cell r="B22085">
            <v>74</v>
          </cell>
          <cell r="C22085" t="str">
            <v>Soft toe touch trim - Biscuit</v>
          </cell>
        </row>
        <row r="22086">
          <cell r="A22086" t="str">
            <v>UNVSTD/CPB</v>
          </cell>
          <cell r="B22086">
            <v>50</v>
          </cell>
          <cell r="C22086" t="str">
            <v>Soft toe touch trim - Polished Chrome</v>
          </cell>
        </row>
        <row r="22087">
          <cell r="A22087" t="str">
            <v>UNVSTD/IW</v>
          </cell>
          <cell r="B22087">
            <v>74</v>
          </cell>
          <cell r="C22087" t="str">
            <v>Soft toe touch trim - Ice White</v>
          </cell>
        </row>
        <row r="22088">
          <cell r="A22088" t="str">
            <v>UNVSTD/MB</v>
          </cell>
          <cell r="B22088">
            <v>74</v>
          </cell>
          <cell r="C22088" t="str">
            <v xml:space="preserve">Soft Toe Touch Trim - Matte Black </v>
          </cell>
        </row>
        <row r="22089">
          <cell r="A22089" t="str">
            <v>UNVSTD/ORB</v>
          </cell>
          <cell r="B22089">
            <v>73</v>
          </cell>
          <cell r="C22089" t="str">
            <v>Soft toe touch trim - Oil Rubbed Bronze</v>
          </cell>
        </row>
        <row r="22090">
          <cell r="A22090" t="str">
            <v>UNVSTD/PN</v>
          </cell>
          <cell r="B22090">
            <v>42</v>
          </cell>
          <cell r="C22090" t="str">
            <v>Soft toe touch trim - Polished Nickel</v>
          </cell>
        </row>
        <row r="22091">
          <cell r="A22091" t="str">
            <v>UNVSTD/PVD</v>
          </cell>
          <cell r="B22091">
            <v>74</v>
          </cell>
          <cell r="C22091" t="str">
            <v>Soft toe touch trim - Polished Brass</v>
          </cell>
        </row>
        <row r="22092">
          <cell r="A22092" t="str">
            <v>UNVSTD/PW</v>
          </cell>
          <cell r="B22092">
            <v>74</v>
          </cell>
          <cell r="C22092" t="str">
            <v xml:space="preserve">Soft Toe Touch Trim - Polar White </v>
          </cell>
        </row>
        <row r="22093">
          <cell r="A22093" t="str">
            <v>UNVSTD/RBUN</v>
          </cell>
          <cell r="B22093">
            <v>0</v>
          </cell>
          <cell r="C22093" t="str">
            <v>Soft toe touch trim - Raw Brass</v>
          </cell>
        </row>
        <row r="22094">
          <cell r="A22094" t="str">
            <v>UNVSTD/SC</v>
          </cell>
          <cell r="B22094">
            <v>74</v>
          </cell>
          <cell r="C22094" t="str">
            <v>Soft toe touch trim - Satin Chrome</v>
          </cell>
        </row>
        <row r="22095">
          <cell r="A22095" t="str">
            <v>UNVSTD/ULB</v>
          </cell>
          <cell r="B22095">
            <v>0</v>
          </cell>
          <cell r="C22095" t="str">
            <v xml:space="preserve">Soft Toe Touch Trim - Unlacquered Brass </v>
          </cell>
        </row>
        <row r="22096">
          <cell r="A22096" t="str">
            <v>UNVSTD/VB</v>
          </cell>
          <cell r="B22096">
            <v>0</v>
          </cell>
          <cell r="C22096" t="str">
            <v>Soft Toe Touch Trim - Venetians Bronze</v>
          </cell>
        </row>
        <row r="22097">
          <cell r="A22097" t="str">
            <v>UNVTRIM/AB</v>
          </cell>
          <cell r="B22097">
            <v>330</v>
          </cell>
          <cell r="C22097" t="str">
            <v xml:space="preserve">Universal Replacement Trim Kit for Most Older </v>
          </cell>
        </row>
        <row r="22098">
          <cell r="A22098" t="str">
            <v>UNVTRIM/ACP</v>
          </cell>
          <cell r="B22098">
            <v>330</v>
          </cell>
          <cell r="C22098" t="str">
            <v xml:space="preserve">Universal Replacement Trim Kit for Most Older </v>
          </cell>
        </row>
        <row r="22099">
          <cell r="A22099" t="str">
            <v>UNVTRIM/BL</v>
          </cell>
          <cell r="B22099">
            <v>330</v>
          </cell>
          <cell r="C22099" t="str">
            <v>Universal Replacement Trim Kit for most existing d</v>
          </cell>
        </row>
        <row r="22100">
          <cell r="A22100" t="str">
            <v>UNVTRIM/BN</v>
          </cell>
          <cell r="B22100">
            <v>459</v>
          </cell>
          <cell r="C22100" t="str">
            <v xml:space="preserve">Universal Replacement Trim Kit for Most Old </v>
          </cell>
        </row>
        <row r="22101">
          <cell r="A22101" t="str">
            <v>UNVTRIM/BNE</v>
          </cell>
          <cell r="B22101">
            <v>232</v>
          </cell>
          <cell r="C22101" t="str">
            <v xml:space="preserve">Universal Replacement Trim Kit for Most Old </v>
          </cell>
        </row>
        <row r="22102">
          <cell r="A22102" t="str">
            <v>UNVTRIM/BRN</v>
          </cell>
          <cell r="B22102">
            <v>215</v>
          </cell>
          <cell r="C22102" t="str">
            <v xml:space="preserve">Universal Replacement Trim Kit for Most Older </v>
          </cell>
        </row>
        <row r="22103">
          <cell r="A22103" t="str">
            <v>UNVTRIM/BRS</v>
          </cell>
          <cell r="B22103">
            <v>215</v>
          </cell>
          <cell r="C22103" t="str">
            <v xml:space="preserve">Universal Replacement Trim Kit for Most Old </v>
          </cell>
        </row>
        <row r="22104">
          <cell r="A22104" t="str">
            <v>UNVTRIM/BT</v>
          </cell>
          <cell r="B22104">
            <v>330</v>
          </cell>
          <cell r="C22104" t="str">
            <v xml:space="preserve">Universal Replacement Trim Kit for Most Old </v>
          </cell>
        </row>
        <row r="22105">
          <cell r="A22105" t="str">
            <v>UNVTRIM/CHBRZ</v>
          </cell>
          <cell r="B22105">
            <v>459</v>
          </cell>
          <cell r="C22105" t="str">
            <v>Universal Replacement Trim Kit for Most Old</v>
          </cell>
        </row>
        <row r="22106">
          <cell r="A22106" t="str">
            <v>UNVTRIM/CPB</v>
          </cell>
          <cell r="B22106">
            <v>185</v>
          </cell>
          <cell r="C22106" t="str">
            <v xml:space="preserve">Universal Replacement Trim Kit for Most Old </v>
          </cell>
        </row>
        <row r="22107">
          <cell r="A22107" t="str">
            <v>UNVTRIM/EB</v>
          </cell>
          <cell r="B22107">
            <v>459</v>
          </cell>
          <cell r="C22107" t="str">
            <v xml:space="preserve">Universal Replacement Trim Kit for Most Older </v>
          </cell>
        </row>
        <row r="22108">
          <cell r="A22108" t="str">
            <v>UNVTRIM/FG</v>
          </cell>
          <cell r="B22108">
            <v>459</v>
          </cell>
          <cell r="C22108" t="str">
            <v xml:space="preserve">Universal Replacement Trim Kit for Most Older </v>
          </cell>
        </row>
        <row r="22109">
          <cell r="A22109" t="str">
            <v>UNVTRIM/GM</v>
          </cell>
          <cell r="B22109">
            <v>437</v>
          </cell>
          <cell r="C22109" t="str">
            <v xml:space="preserve">Universal Replacement Trim Kit for Most Older </v>
          </cell>
        </row>
        <row r="22110">
          <cell r="A22110" t="str">
            <v>UNVTRIM/GPB</v>
          </cell>
          <cell r="B22110">
            <v>459</v>
          </cell>
          <cell r="C22110" t="str">
            <v xml:space="preserve">Universal Replacement Trim Kit for Most Older </v>
          </cell>
        </row>
        <row r="22111">
          <cell r="A22111" t="str">
            <v>UNVTRIM/IW</v>
          </cell>
          <cell r="B22111">
            <v>330</v>
          </cell>
          <cell r="C22111" t="str">
            <v xml:space="preserve">Universal Replacement Trim Kit for Most Old </v>
          </cell>
        </row>
        <row r="22112">
          <cell r="A22112" t="str">
            <v>UNVTRIM/MB</v>
          </cell>
          <cell r="B22112">
            <v>330</v>
          </cell>
          <cell r="C22112" t="str">
            <v xml:space="preserve">Universal Replacement Trim Kit for Most Older </v>
          </cell>
        </row>
        <row r="22113">
          <cell r="A22113" t="str">
            <v>UNVTRIM/MHB</v>
          </cell>
          <cell r="B22113">
            <v>294</v>
          </cell>
          <cell r="C22113" t="str">
            <v xml:space="preserve">Universal Replacement Trim Kit for Most Older </v>
          </cell>
        </row>
        <row r="22114">
          <cell r="A22114" t="str">
            <v>UNVTRIM/ORB</v>
          </cell>
          <cell r="B22114">
            <v>250</v>
          </cell>
          <cell r="C22114" t="str">
            <v xml:space="preserve">Universal Replacement Trim Kit for Most Older </v>
          </cell>
        </row>
        <row r="22115">
          <cell r="A22115" t="str">
            <v>UNVTRIM/PCP</v>
          </cell>
          <cell r="B22115">
            <v>330</v>
          </cell>
          <cell r="C22115" t="str">
            <v xml:space="preserve">Universal Replacement Trim Kit for Most Older </v>
          </cell>
        </row>
        <row r="22116">
          <cell r="A22116" t="str">
            <v>UNVTRIM/PEW</v>
          </cell>
          <cell r="B22116">
            <v>330</v>
          </cell>
          <cell r="C22116" t="str">
            <v xml:space="preserve">Universal Replacement Trim Kit for Most Older </v>
          </cell>
        </row>
        <row r="22117">
          <cell r="A22117" t="str">
            <v>UNVTRIM/PN</v>
          </cell>
          <cell r="B22117">
            <v>215</v>
          </cell>
          <cell r="C22117" t="str">
            <v xml:space="preserve">Universal Replacement Trim Kit for Most Older </v>
          </cell>
        </row>
        <row r="22118">
          <cell r="A22118" t="str">
            <v>UNVTRIM/PRBZ</v>
          </cell>
          <cell r="B22118">
            <v>323</v>
          </cell>
          <cell r="C22118" t="str">
            <v>Universal Replacement Trim Kit for Most Older</v>
          </cell>
        </row>
        <row r="22119">
          <cell r="A22119" t="str">
            <v>UNVTRIM/PRN</v>
          </cell>
          <cell r="B22119">
            <v>199</v>
          </cell>
          <cell r="C22119" t="str">
            <v xml:space="preserve">Universal Replacement Trim Kit for Most Older </v>
          </cell>
        </row>
        <row r="22120">
          <cell r="A22120" t="str">
            <v>UNVTRIM/PVD</v>
          </cell>
          <cell r="B22120">
            <v>459</v>
          </cell>
          <cell r="C22120" t="str">
            <v xml:space="preserve">Universal Replacement Trim Kit For Most Older </v>
          </cell>
        </row>
        <row r="22121">
          <cell r="A22121" t="str">
            <v>UNVTRIM/PVDBB</v>
          </cell>
          <cell r="B22121">
            <v>459</v>
          </cell>
          <cell r="C22121" t="str">
            <v xml:space="preserve">Universal Replacement Trim Kit for Most Older </v>
          </cell>
        </row>
        <row r="22122">
          <cell r="A22122" t="str">
            <v>UNVTRIM/PVDORB</v>
          </cell>
          <cell r="B22122">
            <v>459</v>
          </cell>
          <cell r="C22122" t="str">
            <v>Universal Replacement Trim Kit for Most Existing</v>
          </cell>
        </row>
        <row r="22123">
          <cell r="A22123" t="str">
            <v>UNVTRIM/PW</v>
          </cell>
          <cell r="B22123">
            <v>330</v>
          </cell>
          <cell r="C22123" t="str">
            <v xml:space="preserve">Universal Replacement Trim Kit for Most Old </v>
          </cell>
        </row>
        <row r="22124">
          <cell r="A22124" t="str">
            <v>UNVTRIM/RBUN</v>
          </cell>
          <cell r="B22124">
            <v>0</v>
          </cell>
          <cell r="C22124" t="str">
            <v xml:space="preserve">Universal Replacement Trim Kit for Most Older </v>
          </cell>
        </row>
        <row r="22125">
          <cell r="A22125" t="str">
            <v>UNVTRIM/SB</v>
          </cell>
          <cell r="B22125">
            <v>330</v>
          </cell>
          <cell r="C22125" t="str">
            <v xml:space="preserve">Universal Replacement Trim Kit for Most Older </v>
          </cell>
        </row>
        <row r="22126">
          <cell r="A22126" t="str">
            <v>UNVTRIM/SC</v>
          </cell>
          <cell r="B22126">
            <v>330</v>
          </cell>
          <cell r="C22126" t="str">
            <v xml:space="preserve">Universal Replacement Trim Kit for Most Older </v>
          </cell>
        </row>
        <row r="22127">
          <cell r="A22127" t="str">
            <v>UNVTRIM/SG</v>
          </cell>
          <cell r="B22127">
            <v>459</v>
          </cell>
          <cell r="C22127" t="str">
            <v xml:space="preserve">Universal Replacement Trim Kit for Most Older </v>
          </cell>
        </row>
        <row r="22128">
          <cell r="A22128" t="str">
            <v>UNVTRIM/TB</v>
          </cell>
          <cell r="B22128">
            <v>459</v>
          </cell>
          <cell r="C22128" t="str">
            <v xml:space="preserve">Universal Replacement Trim Kit for Most Older </v>
          </cell>
        </row>
        <row r="22129">
          <cell r="A22129" t="str">
            <v>UNVTRIM/ULB</v>
          </cell>
          <cell r="B22129">
            <v>185</v>
          </cell>
          <cell r="C22129" t="str">
            <v>Universal Replacment Trim Kit for Most Old</v>
          </cell>
        </row>
        <row r="22130">
          <cell r="A22130" t="str">
            <v>UNVTRIM/VB</v>
          </cell>
          <cell r="B22130">
            <v>250</v>
          </cell>
          <cell r="C22130" t="str">
            <v xml:space="preserve">Universal Replacement Trim Kit for Most Older </v>
          </cell>
        </row>
        <row r="22131">
          <cell r="A22131" t="str">
            <v>UNVTRIM/WB</v>
          </cell>
          <cell r="B22131">
            <v>199</v>
          </cell>
          <cell r="C22131" t="str">
            <v xml:space="preserve">Universal Replacement Trim Kit for Most Older </v>
          </cell>
        </row>
        <row r="22132">
          <cell r="A22132" t="str">
            <v>UNVTRIM/WCP</v>
          </cell>
          <cell r="B22132">
            <v>330</v>
          </cell>
          <cell r="C22132" t="str">
            <v xml:space="preserve">Universal Replacement Trim Kit for Most Older </v>
          </cell>
        </row>
        <row r="22133">
          <cell r="A22133" t="str">
            <v>UNVTRIM/WH</v>
          </cell>
          <cell r="B22133">
            <v>330</v>
          </cell>
          <cell r="C22133" t="str">
            <v>universal replacement trim kit</v>
          </cell>
        </row>
        <row r="22134">
          <cell r="A22134" t="str">
            <v>UNVTRIMCAP/CHBRZ</v>
          </cell>
          <cell r="B22134">
            <v>69</v>
          </cell>
          <cell r="C22134" t="str">
            <v>Universal Replacement Trim Stopper</v>
          </cell>
        </row>
        <row r="22135">
          <cell r="A22135" t="str">
            <v>UNVTRIMCAP/RBUN</v>
          </cell>
          <cell r="B22135">
            <v>0</v>
          </cell>
          <cell r="C22135" t="str">
            <v>Universal Replacement Trim Stopper</v>
          </cell>
        </row>
        <row r="22136">
          <cell r="A22136" t="str">
            <v>UNVTRIMCLICKER</v>
          </cell>
          <cell r="B22136">
            <v>0</v>
          </cell>
          <cell r="C22136" t="str">
            <v>Brass Clicker for UNVTRIM</v>
          </cell>
        </row>
        <row r="22137">
          <cell r="A22137" t="str">
            <v>UNVTRIMGSKTS</v>
          </cell>
          <cell r="B22137">
            <v>0</v>
          </cell>
          <cell r="C22137" t="str">
            <v xml:space="preserve">Overflow Gasket and Drain Gasket Set for UNVTRIM </v>
          </cell>
        </row>
        <row r="22138">
          <cell r="A22138" t="str">
            <v>UNVTRIM-SCREW</v>
          </cell>
          <cell r="B22138">
            <v>0</v>
          </cell>
          <cell r="C22138" t="str">
            <v>Screw for UNVTRIM</v>
          </cell>
        </row>
        <row r="22139">
          <cell r="A22139" t="str">
            <v>UNVTRSP/BRN</v>
          </cell>
          <cell r="B22139">
            <v>0</v>
          </cell>
          <cell r="C22139" t="str">
            <v>UNVTRIM Parts -Drain w/Gaskets, Screws, O/F Gasket</v>
          </cell>
        </row>
        <row r="22140">
          <cell r="A22140" t="str">
            <v>UNVTRSP/CPB</v>
          </cell>
          <cell r="B22140">
            <v>0</v>
          </cell>
          <cell r="C22140" t="str">
            <v>UNVTRIM Parts -Drain w/Gaskets, Screws, O/F Gasket</v>
          </cell>
        </row>
        <row r="22141">
          <cell r="A22141" t="str">
            <v>UNVTRSP/PN</v>
          </cell>
          <cell r="B22141">
            <v>0</v>
          </cell>
          <cell r="C22141" t="str">
            <v>UNVTRIM Parts -Drain w/Gaskets, Screws, O/F Gasket</v>
          </cell>
        </row>
        <row r="22142">
          <cell r="A22142" t="str">
            <v>UTK1/FLNG/BRN</v>
          </cell>
          <cell r="B22142">
            <v>83</v>
          </cell>
          <cell r="C22142" t="str">
            <v>Universal Replacement Drain Flange Assembly Only</v>
          </cell>
        </row>
        <row r="22143">
          <cell r="A22143" t="str">
            <v>UTK1/FLNG/CPB</v>
          </cell>
          <cell r="B22143">
            <v>71</v>
          </cell>
          <cell r="C22143" t="str">
            <v>Universal Replacement Drain Flange Assembly Only</v>
          </cell>
        </row>
        <row r="22144">
          <cell r="A22144" t="str">
            <v>VALVE/SUPPLY TUBE</v>
          </cell>
          <cell r="B22144">
            <v>0</v>
          </cell>
          <cell r="C22144" t="str">
            <v>13 ga Mild Steel PC White</v>
          </cell>
        </row>
        <row r="22145">
          <cell r="A22145" t="str">
            <v>VBWO40R/ACWH</v>
          </cell>
          <cell r="B22145">
            <v>272</v>
          </cell>
          <cell r="C22145" t="str">
            <v xml:space="preserve">"SPECIAL" Bath Waste &amp; Overflow with Soft Touch </v>
          </cell>
        </row>
        <row r="22146">
          <cell r="A22146" t="str">
            <v>VBWO40R/BNE</v>
          </cell>
          <cell r="B22146">
            <v>255</v>
          </cell>
          <cell r="C22146" t="str">
            <v xml:space="preserve">"SPECIAL" Bath Waste &amp; Overflow with Soft Touch </v>
          </cell>
        </row>
        <row r="22147">
          <cell r="A22147" t="str">
            <v>VBWO40R/BRN</v>
          </cell>
          <cell r="B22147">
            <v>233</v>
          </cell>
          <cell r="C22147" t="str">
            <v xml:space="preserve">"SPECIAL" Bath Waste &amp; Overflow with Soft Touch </v>
          </cell>
        </row>
        <row r="22148">
          <cell r="A22148" t="str">
            <v>VBWO40R/BT</v>
          </cell>
          <cell r="B22148">
            <v>7</v>
          </cell>
          <cell r="C22148" t="str">
            <v xml:space="preserve">"SPECIAL" Bath Waste &amp; Overflow with Soft Touch </v>
          </cell>
        </row>
        <row r="22149">
          <cell r="A22149" t="str">
            <v>VBWO40R/CPB</v>
          </cell>
          <cell r="B22149">
            <v>225</v>
          </cell>
          <cell r="C22149" t="str">
            <v>"Special" Bath Waste &amp; Overflow with</v>
          </cell>
        </row>
        <row r="22150">
          <cell r="A22150" t="str">
            <v>VBWO40R/PVD</v>
          </cell>
          <cell r="B22150">
            <v>7</v>
          </cell>
          <cell r="C22150" t="str">
            <v xml:space="preserve">"SPECIAL" Bath Waste &amp; Overflow with Soft Touch </v>
          </cell>
        </row>
        <row r="22151">
          <cell r="A22151" t="str">
            <v>VBWO40R/PW</v>
          </cell>
          <cell r="B22151">
            <v>67</v>
          </cell>
          <cell r="C22151" t="str">
            <v xml:space="preserve">"SPECIAL" Bath Waste &amp; Overflow with Soft Touch </v>
          </cell>
        </row>
        <row r="22152">
          <cell r="A22152" t="str">
            <v>VM953/BRN</v>
          </cell>
          <cell r="B22152">
            <v>25.67</v>
          </cell>
          <cell r="C22152" t="str">
            <v xml:space="preserve">Dual Outlet Air Switch - Brushed Nickel </v>
          </cell>
        </row>
        <row r="22153">
          <cell r="A22153" t="str">
            <v>VM953/BRS</v>
          </cell>
          <cell r="B22153">
            <v>23.68</v>
          </cell>
          <cell r="C22153" t="str">
            <v xml:space="preserve">Dual Outlet Air Switch - Brushed Stainless </v>
          </cell>
        </row>
        <row r="22154">
          <cell r="A22154" t="str">
            <v>VM953/CHBRZ</v>
          </cell>
          <cell r="B22154">
            <v>27.25</v>
          </cell>
          <cell r="C22154" t="str">
            <v xml:space="preserve">Dual Outlet Air Switch - Champagne Bronze </v>
          </cell>
        </row>
        <row r="22155">
          <cell r="A22155" t="str">
            <v>VM953/CPB</v>
          </cell>
          <cell r="B22155">
            <v>24.94</v>
          </cell>
          <cell r="C22155" t="str">
            <v xml:space="preserve">Dual Outlet Air Switch - Chrome </v>
          </cell>
        </row>
        <row r="22156">
          <cell r="A22156" t="str">
            <v>VM953/MB</v>
          </cell>
          <cell r="B22156">
            <v>25.93</v>
          </cell>
          <cell r="C22156" t="str">
            <v xml:space="preserve">Dual Outlet Air Switch - Matte Black </v>
          </cell>
        </row>
        <row r="22157">
          <cell r="A22157" t="str">
            <v>VM953/ORB</v>
          </cell>
          <cell r="B22157">
            <v>25.67</v>
          </cell>
          <cell r="C22157" t="str">
            <v xml:space="preserve">Dual Outlet Air Switch - Oil Rubbed Bronze </v>
          </cell>
        </row>
        <row r="22158">
          <cell r="A22158" t="str">
            <v>VM953/PN</v>
          </cell>
          <cell r="B22158">
            <v>25.67</v>
          </cell>
          <cell r="C22158" t="str">
            <v xml:space="preserve">Dual Outlet Air Switch - Polished Nickel </v>
          </cell>
        </row>
        <row r="22159">
          <cell r="A22159" t="str">
            <v>VP50-100</v>
          </cell>
          <cell r="B22159">
            <v>0</v>
          </cell>
          <cell r="C22159" t="str">
            <v>Ventapipe 50 Air Admittance Valve</v>
          </cell>
        </row>
        <row r="22160">
          <cell r="A22160" t="str">
            <v>VPSF-USA</v>
          </cell>
          <cell r="B22160">
            <v>0</v>
          </cell>
          <cell r="C22160" t="str">
            <v>Air Admittance Valve</v>
          </cell>
        </row>
        <row r="22161">
          <cell r="A22161" t="str">
            <v>W9332500</v>
          </cell>
          <cell r="B22161">
            <v>0</v>
          </cell>
          <cell r="C22161" t="str">
            <v>AquaCera IP Housing w/bracket &amp; screws</v>
          </cell>
        </row>
        <row r="22162">
          <cell r="A22162" t="str">
            <v>WALLFLANGE-RB32D</v>
          </cell>
          <cell r="B22162">
            <v>0</v>
          </cell>
          <cell r="C22162" t="str">
            <v>WALL FLANGE FOR MT1000 W/GASKET</v>
          </cell>
        </row>
        <row r="22163">
          <cell r="A22163" t="str">
            <v>WBT38AA</v>
          </cell>
          <cell r="B22163">
            <v>0</v>
          </cell>
          <cell r="C22163" t="str">
            <v xml:space="preserve">Disposer Stopper Only w/ W B &amp; T Insert Card and </v>
          </cell>
        </row>
        <row r="22164">
          <cell r="A22164" t="str">
            <v>WBT38SS</v>
          </cell>
          <cell r="B22164">
            <v>0</v>
          </cell>
          <cell r="C22164" t="str">
            <v xml:space="preserve">Disposer Stopper Only w/ W B &amp; T Insert Card and </v>
          </cell>
        </row>
        <row r="22165">
          <cell r="A22165" t="str">
            <v>WBTAIRGP-BL</v>
          </cell>
          <cell r="B22165">
            <v>0</v>
          </cell>
          <cell r="C22165" t="str">
            <v xml:space="preserve">Airgap w/Cover - Black - (WBT765BL-0144637)  lide </v>
          </cell>
        </row>
        <row r="22166">
          <cell r="A22166" t="str">
            <v>WBTAIRGP-BN</v>
          </cell>
          <cell r="B22166">
            <v>0</v>
          </cell>
          <cell r="C22166" t="str">
            <v>Airgap w/Cover - Bone - (WBT765BN)</v>
          </cell>
        </row>
        <row r="22167">
          <cell r="A22167" t="str">
            <v>WBTAIRGP-BT</v>
          </cell>
          <cell r="B22167">
            <v>0</v>
          </cell>
          <cell r="C22167" t="str">
            <v xml:space="preserve">Airgap w/Cover - Biscuit - (WBT765BT-0144636)     </v>
          </cell>
        </row>
        <row r="22168">
          <cell r="A22168" t="str">
            <v>WBTAIRGP-CP</v>
          </cell>
          <cell r="B22168">
            <v>0</v>
          </cell>
          <cell r="C22168" t="str">
            <v xml:space="preserve">Airgap w/Cover - Chrome - (WBT765CH-0144639))     </v>
          </cell>
        </row>
        <row r="22169">
          <cell r="A22169" t="str">
            <v>WBTAIRGP-IW</v>
          </cell>
          <cell r="B22169">
            <v>0</v>
          </cell>
          <cell r="C22169" t="str">
            <v xml:space="preserve">Airgap w/Cover - Ice White - (WBT765IW-0144633)   </v>
          </cell>
        </row>
        <row r="22170">
          <cell r="A22170" t="str">
            <v>WBTAIRGP-KA</v>
          </cell>
          <cell r="B22170">
            <v>0</v>
          </cell>
          <cell r="C22170" t="str">
            <v>Airgap w/Cover - K-Almond - (WBT765KA)</v>
          </cell>
        </row>
        <row r="22171">
          <cell r="A22171" t="str">
            <v>WBTAIRGP-PW</v>
          </cell>
          <cell r="B22171">
            <v>0</v>
          </cell>
          <cell r="C22171" t="str">
            <v xml:space="preserve">Airgap w/Cover - Polar White - (WBT765PW- </v>
          </cell>
        </row>
        <row r="22172">
          <cell r="A22172" t="str">
            <v>WBTAIRGP-RE</v>
          </cell>
          <cell r="B22172">
            <v>0</v>
          </cell>
          <cell r="C22172" t="str">
            <v>Airgap w/Cover - Red - (WBT765RE)</v>
          </cell>
        </row>
        <row r="22173">
          <cell r="A22173" t="str">
            <v>WBTBNW50-BL</v>
          </cell>
          <cell r="B22173">
            <v>0</v>
          </cell>
          <cell r="C22173" t="str">
            <v>3 1/2' Basket Strainer - Black - (WBT600BL)</v>
          </cell>
        </row>
        <row r="22174">
          <cell r="A22174" t="str">
            <v>WBTBNW50BN</v>
          </cell>
          <cell r="B22174">
            <v>0</v>
          </cell>
          <cell r="C22174" t="str">
            <v>3 1/2' Basket Strainer - Bone - (WBT600BN)</v>
          </cell>
        </row>
        <row r="22175">
          <cell r="A22175" t="str">
            <v>WBTBNW50-BT</v>
          </cell>
          <cell r="B22175">
            <v>0</v>
          </cell>
          <cell r="C22175" t="str">
            <v xml:space="preserve">3 1/2' Basket Strainer - Biscuit - (WBT600BT)   </v>
          </cell>
        </row>
        <row r="22176">
          <cell r="A22176" t="str">
            <v>WBTBNW50-IW</v>
          </cell>
          <cell r="B22176">
            <v>0</v>
          </cell>
          <cell r="C22176" t="str">
            <v xml:space="preserve">3 1/2' Basket Strainer - Ice White - </v>
          </cell>
        </row>
        <row r="22177">
          <cell r="A22177" t="str">
            <v>WBTBNW50-KA</v>
          </cell>
          <cell r="B22177">
            <v>0</v>
          </cell>
          <cell r="C22177" t="str">
            <v xml:space="preserve">3 1/2' Basket Strainer - K-Almond - (WBT600KA)   </v>
          </cell>
        </row>
        <row r="22178">
          <cell r="A22178" t="str">
            <v>WBTBNW50-PW</v>
          </cell>
          <cell r="B22178">
            <v>0</v>
          </cell>
          <cell r="C22178" t="str">
            <v xml:space="preserve">3 1/2' Basket Strainer - Polar White - (WBT600PW) </v>
          </cell>
        </row>
        <row r="22179">
          <cell r="A22179" t="str">
            <v>WBTBNW50-RE</v>
          </cell>
          <cell r="B22179">
            <v>0</v>
          </cell>
          <cell r="C22179" t="str">
            <v>3 1/2' Basket Strainer - Red -  (WBT600RE)</v>
          </cell>
        </row>
        <row r="22180">
          <cell r="A22180" t="str">
            <v>WBTCDBWD1</v>
          </cell>
          <cell r="B22180">
            <v>0</v>
          </cell>
          <cell r="C22180" t="str">
            <v>WATTS Bath Waste &amp; Overflow Display</v>
          </cell>
        </row>
        <row r="22181">
          <cell r="A22181" t="str">
            <v>WBT-CDBWD1</v>
          </cell>
          <cell r="B22181">
            <v>0</v>
          </cell>
          <cell r="C22181" t="str">
            <v xml:space="preserve">Designer Showroom Display- Bath Waste &amp; Overflow. </v>
          </cell>
        </row>
        <row r="22182">
          <cell r="A22182" t="str">
            <v>WBTCDBWD2</v>
          </cell>
          <cell r="B22182">
            <v>0</v>
          </cell>
          <cell r="C22182" t="str">
            <v xml:space="preserve">WATTS Bath Waste &amp; Overflow Display - Schedule 40 </v>
          </cell>
        </row>
        <row r="22183">
          <cell r="A22183" t="str">
            <v>WBTCDBWD3</v>
          </cell>
          <cell r="B22183">
            <v>0</v>
          </cell>
          <cell r="C22183" t="str">
            <v xml:space="preserve">WATTS Bath Waste &amp; Overflow Display - Schedule 40 </v>
          </cell>
        </row>
        <row r="22184">
          <cell r="A22184" t="str">
            <v>WBTDISPKACC</v>
          </cell>
          <cell r="B22184">
            <v>0</v>
          </cell>
          <cell r="C22184" t="str">
            <v>KITCHEN ACCESSORY DISPLAY.</v>
          </cell>
        </row>
        <row r="22185">
          <cell r="A22185" t="str">
            <v>WBT-LD100PC</v>
          </cell>
          <cell r="B22185">
            <v>0</v>
          </cell>
          <cell r="C22185" t="str">
            <v xml:space="preserve">Decorative Soap Lotion Dispenser-Designer Series. </v>
          </cell>
        </row>
        <row r="22186">
          <cell r="A22186" t="str">
            <v>WBT-LD100PVD</v>
          </cell>
          <cell r="B22186">
            <v>0</v>
          </cell>
          <cell r="C22186" t="str">
            <v>Decorative Soap &amp; Lotion Dispenser -LifeBrite-</v>
          </cell>
        </row>
        <row r="22187">
          <cell r="A22187" t="str">
            <v>WBT-LD100SN</v>
          </cell>
          <cell r="B22187">
            <v>0</v>
          </cell>
          <cell r="C22187" t="str">
            <v>CMT105/BRN Decorative Soap &amp; Lotion Dispenser-</v>
          </cell>
        </row>
        <row r="22188">
          <cell r="A22188" t="str">
            <v>WBTSOAP-BL</v>
          </cell>
          <cell r="B22188">
            <v>0</v>
          </cell>
          <cell r="C22188" t="str">
            <v xml:space="preserve">Soap / Lotion Dispenser - Black - (WBT100BL)   </v>
          </cell>
        </row>
        <row r="22189">
          <cell r="A22189" t="str">
            <v>WBTSOAP-BN</v>
          </cell>
          <cell r="B22189">
            <v>0</v>
          </cell>
          <cell r="C22189" t="str">
            <v xml:space="preserve">Soap / Lotion Dispenser - Bone - (WBT100BN)   </v>
          </cell>
        </row>
        <row r="22190">
          <cell r="A22190" t="str">
            <v>WBTSOAP-BT</v>
          </cell>
          <cell r="B22190">
            <v>0</v>
          </cell>
          <cell r="C22190" t="str">
            <v xml:space="preserve">Soap / Lotion Dispenser - Biscuit - (WBT100BT)  </v>
          </cell>
        </row>
        <row r="22191">
          <cell r="A22191" t="str">
            <v>WBTSOAP-CP</v>
          </cell>
          <cell r="B22191">
            <v>0</v>
          </cell>
          <cell r="C22191" t="str">
            <v xml:space="preserve">Soap / Lotion Dispenser - Chrome - </v>
          </cell>
        </row>
        <row r="22192">
          <cell r="A22192" t="str">
            <v>WBTSOAP-IW</v>
          </cell>
          <cell r="B22192">
            <v>0</v>
          </cell>
          <cell r="C22192" t="str">
            <v xml:space="preserve">Soap / Lotion Dispenser - Ice White  (WBT100IW)   </v>
          </cell>
        </row>
        <row r="22193">
          <cell r="A22193" t="str">
            <v>WBTSOAP-KA</v>
          </cell>
          <cell r="B22193">
            <v>0</v>
          </cell>
          <cell r="C22193" t="str">
            <v xml:space="preserve">Soap / Lotion Dispenser - K-Almond - (WBT100KA)   </v>
          </cell>
        </row>
        <row r="22194">
          <cell r="A22194" t="str">
            <v>WBTSOAP-PW</v>
          </cell>
          <cell r="B22194">
            <v>0</v>
          </cell>
          <cell r="C22194" t="str">
            <v xml:space="preserve">Soap / Lotion Dispenser - Polar White  (WBT100PW) </v>
          </cell>
        </row>
        <row r="22195">
          <cell r="A22195" t="str">
            <v>WBTSOAP-RE</v>
          </cell>
          <cell r="B22195">
            <v>0</v>
          </cell>
          <cell r="C22195" t="str">
            <v xml:space="preserve">Soap / Lotion Dispenser - Red - (WBT100RE)   </v>
          </cell>
        </row>
        <row r="22196">
          <cell r="A22196" t="str">
            <v>WBTTAPS50-BL</v>
          </cell>
          <cell r="B22196">
            <v>0</v>
          </cell>
          <cell r="C22196" t="str">
            <v>Sink Hole Cover - Black - (WBT820BL)</v>
          </cell>
        </row>
        <row r="22197">
          <cell r="A22197" t="str">
            <v>WBTTAPS50-BN</v>
          </cell>
          <cell r="B22197">
            <v>0</v>
          </cell>
          <cell r="C22197" t="str">
            <v xml:space="preserve">Sink Hole Cover - Bone - (WBT820BN-0144643)       </v>
          </cell>
        </row>
        <row r="22198">
          <cell r="A22198" t="str">
            <v>WBTTAPS50-BT</v>
          </cell>
          <cell r="B22198">
            <v>0</v>
          </cell>
          <cell r="C22198" t="str">
            <v xml:space="preserve">Sink Hole Cover - Biscuit - (WBT820BT-0144644))   </v>
          </cell>
        </row>
        <row r="22199">
          <cell r="A22199" t="str">
            <v>WBTTAPS50-IW</v>
          </cell>
          <cell r="B22199">
            <v>0</v>
          </cell>
          <cell r="C22199" t="str">
            <v xml:space="preserve">Sink Hole Cover - Ice White - (WBT820IW)          </v>
          </cell>
        </row>
        <row r="22200">
          <cell r="A22200" t="str">
            <v>WBTTAPS50-KA</v>
          </cell>
          <cell r="B22200">
            <v>0</v>
          </cell>
          <cell r="C22200" t="str">
            <v xml:space="preserve">Sink Hole Cover - K-Almond - (WBT820AL)  0144642  </v>
          </cell>
        </row>
        <row r="22201">
          <cell r="A22201" t="str">
            <v>WBTTAPS50-PW</v>
          </cell>
          <cell r="B22201">
            <v>0</v>
          </cell>
          <cell r="C22201" t="str">
            <v xml:space="preserve">Sink Hole Cover - Polar White - (WBT820PW)        </v>
          </cell>
        </row>
        <row r="22202">
          <cell r="A22202" t="str">
            <v>WBTTAPS50-RE</v>
          </cell>
          <cell r="B22202">
            <v>0</v>
          </cell>
          <cell r="C22202" t="str">
            <v xml:space="preserve">Sink Hole Cover - Red - (WBT820RE)          </v>
          </cell>
        </row>
        <row r="22203">
          <cell r="A22203" t="str">
            <v>WBTTAPS50-SS</v>
          </cell>
          <cell r="B22203">
            <v>0</v>
          </cell>
          <cell r="C22203" t="str">
            <v xml:space="preserve">Sink Hole Cover - Stainless Steel - (WBT820CH)   </v>
          </cell>
        </row>
        <row r="22204">
          <cell r="A22204" t="str">
            <v>WBT-W2F66-22</v>
          </cell>
          <cell r="B22204">
            <v>0</v>
          </cell>
          <cell r="C22204" t="str">
            <v xml:space="preserve">Body Only-Bath Waste w/Flexible Overflow Control </v>
          </cell>
        </row>
        <row r="22205">
          <cell r="A22205" t="str">
            <v>WBT-W2F66-27</v>
          </cell>
          <cell r="B22205">
            <v>0</v>
          </cell>
          <cell r="C22205" t="str">
            <v xml:space="preserve">Body Only-Bath Waste w/Flexible Overflow Head </v>
          </cell>
        </row>
        <row r="22206">
          <cell r="A22206" t="str">
            <v>WBT-W4R33-22</v>
          </cell>
          <cell r="B22206">
            <v>0</v>
          </cell>
          <cell r="C22206" t="str">
            <v>Schedule 40  1 1/2" ABS w/Non Flexible Overflow</v>
          </cell>
        </row>
        <row r="22207">
          <cell r="A22207" t="str">
            <v>WBT-W4R33-45</v>
          </cell>
          <cell r="B22207">
            <v>0</v>
          </cell>
          <cell r="C22207" t="str">
            <v xml:space="preserve">1 1/2" ABS Sch.40 Bath Waste &amp; Overflow for </v>
          </cell>
        </row>
        <row r="22208">
          <cell r="A22208" t="str">
            <v>WBT-W4R66-22</v>
          </cell>
          <cell r="B22208">
            <v>0</v>
          </cell>
          <cell r="C22208" t="str">
            <v xml:space="preserve">Schedule 40  1 1/2' PVC w/Non-Flexible Overflow </v>
          </cell>
        </row>
        <row r="22209">
          <cell r="A22209" t="str">
            <v>WBT-W4R66-45</v>
          </cell>
          <cell r="B22209">
            <v>0</v>
          </cell>
          <cell r="C22209" t="str">
            <v xml:space="preserve">Schedule 40  1 1/2' PVC w/Non-Flexible Overflow </v>
          </cell>
        </row>
        <row r="22210">
          <cell r="A22210" t="str">
            <v>WBT-W4S66-22</v>
          </cell>
          <cell r="B22210">
            <v>0</v>
          </cell>
          <cell r="C22210" t="str">
            <v xml:space="preserve">1 1/2" Sch. 40 PVC Waste &amp; Overflow w/ Swivel </v>
          </cell>
        </row>
        <row r="22211">
          <cell r="A22211" t="str">
            <v>WBT-WCDMTBN</v>
          </cell>
          <cell r="B22211">
            <v>0</v>
          </cell>
          <cell r="C22211" t="str">
            <v xml:space="preserve">Trim Kit for BWO Brushed Nickel Plated. </v>
          </cell>
        </row>
        <row r="22212">
          <cell r="A22212" t="str">
            <v>WBT-WCDMTORB</v>
          </cell>
          <cell r="B22212">
            <v>0</v>
          </cell>
          <cell r="C22212" t="str">
            <v xml:space="preserve">OIL RUBBED BRONZE Plated   Trim Kit for BWO. </v>
          </cell>
        </row>
        <row r="22213">
          <cell r="A22213" t="str">
            <v>WBT-WCDMTPB</v>
          </cell>
          <cell r="B22213">
            <v>0</v>
          </cell>
          <cell r="C22213" t="str">
            <v>Polished Brass Trim Kit w/Lacquer Coa  TRIM/BR</v>
          </cell>
        </row>
        <row r="22214">
          <cell r="A22214" t="str">
            <v>WBT-WCDMTPCH</v>
          </cell>
          <cell r="B22214">
            <v>0</v>
          </cell>
          <cell r="C22214" t="str">
            <v>Trim Kit for Bath Waste &amp; Overflow in</v>
          </cell>
        </row>
        <row r="22215">
          <cell r="A22215" t="str">
            <v>WBT-WCDMTPN</v>
          </cell>
          <cell r="B22215">
            <v>0</v>
          </cell>
          <cell r="C22215" t="str">
            <v xml:space="preserve">Trim Kit for BWO Polished Nickel Plated. </v>
          </cell>
        </row>
        <row r="22216">
          <cell r="A22216" t="str">
            <v>WBT-WCDMTPVD</v>
          </cell>
          <cell r="B22216">
            <v>0</v>
          </cell>
          <cell r="C22216" t="str">
            <v xml:space="preserve">Trim Kit w/PVD BRASS Finish.  (TRIM/PVD-0144697)  </v>
          </cell>
        </row>
        <row r="22217">
          <cell r="A22217" t="str">
            <v>WBT-WCDMTSC</v>
          </cell>
          <cell r="B22217">
            <v>0</v>
          </cell>
          <cell r="C22217" t="str">
            <v xml:space="preserve">Satin Chrome Plated   Trim Kit for BWO. </v>
          </cell>
        </row>
        <row r="22218">
          <cell r="A22218" t="str">
            <v>WBT-WCDPTAL</v>
          </cell>
          <cell r="B22218">
            <v>0</v>
          </cell>
          <cell r="C22218" t="str">
            <v xml:space="preserve">Almond Trim Kit FOR BWO. (TRIM/AL-0144690)  </v>
          </cell>
        </row>
        <row r="22219">
          <cell r="A22219" t="str">
            <v>WBT-WCDPTBI</v>
          </cell>
          <cell r="B22219">
            <v>0</v>
          </cell>
          <cell r="C22219" t="str">
            <v xml:space="preserve">Biscuit Trim Kit FOR BWO. (TRIM/BT-0144691)  </v>
          </cell>
        </row>
        <row r="22220">
          <cell r="A22220" t="str">
            <v>WBT-WCDPTCH</v>
          </cell>
          <cell r="B22220">
            <v>0</v>
          </cell>
          <cell r="C22220" t="str">
            <v xml:space="preserve">Trim Kit for Bath Waste &amp; Overflow Chrome Plated </v>
          </cell>
        </row>
        <row r="22221">
          <cell r="A22221" t="str">
            <v>WBT-WCDPTWH</v>
          </cell>
          <cell r="B22221">
            <v>0</v>
          </cell>
          <cell r="C22221" t="str">
            <v xml:space="preserve">Trim Kit for BWO White Colored Plastic. </v>
          </cell>
        </row>
        <row r="22222">
          <cell r="A22222" t="str">
            <v>WBTWDF314-BL</v>
          </cell>
          <cell r="B22222">
            <v>0</v>
          </cell>
          <cell r="C22222" t="str">
            <v xml:space="preserve">Waste Disposer Flange - 3 1/4" - Black - </v>
          </cell>
        </row>
        <row r="22223">
          <cell r="A22223" t="str">
            <v>WBTWDF314-BN</v>
          </cell>
          <cell r="B22223">
            <v>0</v>
          </cell>
          <cell r="C22223" t="str">
            <v xml:space="preserve">Waste Disposer Flange - 3 1/4" - Bone - </v>
          </cell>
        </row>
        <row r="22224">
          <cell r="A22224" t="str">
            <v>WBTWDF314-BT</v>
          </cell>
          <cell r="B22224">
            <v>0</v>
          </cell>
          <cell r="C22224" t="str">
            <v xml:space="preserve">Waste Disposer Flange - 3 1/4" - Biscuit - </v>
          </cell>
        </row>
        <row r="22225">
          <cell r="A22225" t="str">
            <v>WBTWDF314-IW</v>
          </cell>
          <cell r="B22225">
            <v>0</v>
          </cell>
          <cell r="C22225" t="str">
            <v xml:space="preserve">Waste Disposer Flange - 3 1/4" - Ice White - </v>
          </cell>
        </row>
        <row r="22226">
          <cell r="A22226" t="str">
            <v>WBTWDF314-KA</v>
          </cell>
          <cell r="B22226">
            <v>0</v>
          </cell>
          <cell r="C22226" t="str">
            <v xml:space="preserve">Waste Disposer Flange - 3 1/4" - K-Almond - </v>
          </cell>
        </row>
        <row r="22227">
          <cell r="A22227" t="str">
            <v>WBTWDF314-PW</v>
          </cell>
          <cell r="B22227">
            <v>0</v>
          </cell>
          <cell r="C22227" t="str">
            <v xml:space="preserve">Waste Disposer Flange - 3 1/4" - Polar White  </v>
          </cell>
        </row>
        <row r="22228">
          <cell r="A22228" t="str">
            <v>WBTWDF314-RE</v>
          </cell>
          <cell r="B22228">
            <v>0</v>
          </cell>
          <cell r="C22228" t="str">
            <v xml:space="preserve">Waste Disposer Flange - 3 1/4" - Red - (WBT714RE) </v>
          </cell>
        </row>
        <row r="22229">
          <cell r="A22229" t="str">
            <v>WBTWDF314-SS</v>
          </cell>
          <cell r="B22229">
            <v>0</v>
          </cell>
          <cell r="C22229" t="str">
            <v xml:space="preserve">Waste Disposer Flange - 3 1/4" - Stainless Steel </v>
          </cell>
        </row>
        <row r="22230">
          <cell r="A22230" t="str">
            <v>WBTWDF338-BL</v>
          </cell>
          <cell r="B22230">
            <v>0</v>
          </cell>
          <cell r="C22230" t="str">
            <v xml:space="preserve">Waste Disposer Flange - 3 3/8" - Black - </v>
          </cell>
        </row>
        <row r="22231">
          <cell r="A22231" t="str">
            <v>WBTWDF338-BN</v>
          </cell>
          <cell r="B22231">
            <v>0</v>
          </cell>
          <cell r="C22231" t="str">
            <v xml:space="preserve">Waste Disposer Flange - 3 3/8" - Bone - </v>
          </cell>
        </row>
        <row r="22232">
          <cell r="A22232" t="str">
            <v>WBTWDF338-BT</v>
          </cell>
          <cell r="B22232">
            <v>0</v>
          </cell>
          <cell r="C22232" t="str">
            <v xml:space="preserve">Waste Disposer Flange - 3 3/8" - Biscuit - </v>
          </cell>
        </row>
        <row r="22233">
          <cell r="A22233" t="str">
            <v>WBTWDF338-IW</v>
          </cell>
          <cell r="B22233">
            <v>0</v>
          </cell>
          <cell r="C22233" t="str">
            <v xml:space="preserve">Waste Disposer Flange - 3 3/8" - Ice White  </v>
          </cell>
        </row>
        <row r="22234">
          <cell r="A22234" t="str">
            <v>WBTWDF338-KA</v>
          </cell>
          <cell r="B22234">
            <v>0</v>
          </cell>
          <cell r="C22234" t="str">
            <v xml:space="preserve">Waste Disposer Flange - 3 3/8" - K-Almond - </v>
          </cell>
        </row>
        <row r="22235">
          <cell r="A22235" t="str">
            <v>WBTWDF338-PW</v>
          </cell>
          <cell r="B22235">
            <v>0</v>
          </cell>
          <cell r="C22235" t="str">
            <v xml:space="preserve">Waste Disposer Flange - 3 3/8" - Polar White - </v>
          </cell>
        </row>
        <row r="22236">
          <cell r="A22236" t="str">
            <v>WBTWDF338-RE</v>
          </cell>
          <cell r="B22236">
            <v>0</v>
          </cell>
          <cell r="C22236" t="str">
            <v xml:space="preserve">Waste Disposer Flange - 3 3/8" - Red - (WBT738RE) </v>
          </cell>
        </row>
        <row r="22237">
          <cell r="A22237" t="str">
            <v>WBTWDF338-SS</v>
          </cell>
          <cell r="B22237">
            <v>0</v>
          </cell>
          <cell r="C22237" t="str">
            <v xml:space="preserve">Waste Disposer Flange - 3 3/8" - Stainless Steel </v>
          </cell>
        </row>
        <row r="22238">
          <cell r="A22238" t="str">
            <v>WBT-WF22CP</v>
          </cell>
          <cell r="B22238">
            <v>0</v>
          </cell>
          <cell r="C22238" t="str">
            <v xml:space="preserve">FlexiNeck Tubular 1 1/2 White ABS Bath Waste &amp; </v>
          </cell>
        </row>
        <row r="22239">
          <cell r="A22239" t="str">
            <v>WBT-WF22CPEX</v>
          </cell>
          <cell r="B22239">
            <v>0</v>
          </cell>
          <cell r="C22239" t="str">
            <v xml:space="preserve">FlexiNeck Tubular 1 1/2 White ABS Bath Waste &amp; </v>
          </cell>
        </row>
        <row r="22240">
          <cell r="A22240" t="str">
            <v>WBT-WF22PVD</v>
          </cell>
          <cell r="B22240">
            <v>0</v>
          </cell>
          <cell r="C22240" t="str">
            <v xml:space="preserve">CPPPVD  FlexiNeck Tubular 1 1/2' White ABS Bath </v>
          </cell>
        </row>
        <row r="22241">
          <cell r="A22241" t="str">
            <v>WBT-WF22SN</v>
          </cell>
          <cell r="B22241">
            <v>0</v>
          </cell>
          <cell r="C22241" t="str">
            <v xml:space="preserve">FlexiNeck Tubular 1 1/2' White ABS Bath Waste &amp; </v>
          </cell>
        </row>
        <row r="22242">
          <cell r="A22242" t="str">
            <v>WBT-WF22WH</v>
          </cell>
          <cell r="B22242">
            <v>0</v>
          </cell>
          <cell r="C22242" t="str">
            <v xml:space="preserve">FlexiNeck Tubular 1 1/2 White ABS Bath Waste &amp; </v>
          </cell>
        </row>
        <row r="22243">
          <cell r="A22243" t="str">
            <v>WBWSTU-SS</v>
          </cell>
          <cell r="B22243">
            <v>0</v>
          </cell>
          <cell r="C22243" t="str">
            <v xml:space="preserve">3 1/2' Basket Strainer - Stainless Steel </v>
          </cell>
        </row>
        <row r="22244">
          <cell r="A22244" t="str">
            <v>WC-CON1</v>
          </cell>
          <cell r="B22244">
            <v>0</v>
          </cell>
          <cell r="C22244" t="str">
            <v>Straight Rigid WC Connector</v>
          </cell>
        </row>
        <row r="22245">
          <cell r="A22245" t="str">
            <v>WC-CON4A</v>
          </cell>
          <cell r="B22245">
            <v>0</v>
          </cell>
          <cell r="C22245" t="str">
            <v>40mm Offset Rigid WC Connector</v>
          </cell>
        </row>
        <row r="22246">
          <cell r="A22246" t="str">
            <v>WC-CON4B</v>
          </cell>
          <cell r="B22246">
            <v>0</v>
          </cell>
          <cell r="C22246" t="str">
            <v xml:space="preserve">110mm Plain End Offset Connector </v>
          </cell>
        </row>
        <row r="22247">
          <cell r="A22247" t="str">
            <v>WC-CON8F</v>
          </cell>
          <cell r="B22247">
            <v>0</v>
          </cell>
          <cell r="C22247" t="str">
            <v>WC-CON8F 4"/110mm 90 deg</v>
          </cell>
        </row>
        <row r="22248">
          <cell r="A22248" t="str">
            <v>WC-CON8F18</v>
          </cell>
          <cell r="B22248">
            <v>0</v>
          </cell>
          <cell r="C22248" t="str">
            <v>WC-CON8F18</v>
          </cell>
        </row>
        <row r="22249">
          <cell r="A22249" t="str">
            <v>WCD2001</v>
          </cell>
          <cell r="B22249">
            <v>19</v>
          </cell>
          <cell r="C22249" t="str">
            <v>Braided Stainless Steel cold water supply hose-</v>
          </cell>
        </row>
        <row r="22250">
          <cell r="A22250" t="str">
            <v>WCD2002</v>
          </cell>
          <cell r="B22250">
            <v>19</v>
          </cell>
          <cell r="C22250" t="str">
            <v>Braided Stainless Steel hot water supply hose-</v>
          </cell>
        </row>
        <row r="22251">
          <cell r="A22251" t="str">
            <v>WCD2003EU</v>
          </cell>
          <cell r="B22251">
            <v>17</v>
          </cell>
          <cell r="C22251" t="str">
            <v xml:space="preserve">EURO Hose for All Brass Faucets -1100/1101 - </v>
          </cell>
        </row>
        <row r="22252">
          <cell r="A22252" t="str">
            <v>WCD2003EU-02</v>
          </cell>
          <cell r="B22252">
            <v>17</v>
          </cell>
          <cell r="C22252" t="str">
            <v xml:space="preserve">EURO Hose for All Stainless Faucets 1400/SS - </v>
          </cell>
        </row>
        <row r="22253">
          <cell r="A22253" t="str">
            <v>WCD-5700149</v>
          </cell>
          <cell r="B22253">
            <v>2</v>
          </cell>
          <cell r="C22253" t="str">
            <v xml:space="preserve">(#5700149)  KWIK CONNECT CLAMP-NYLON 5/16" NOM </v>
          </cell>
        </row>
        <row r="22254">
          <cell r="A22254" t="str">
            <v>WCD-5700457</v>
          </cell>
          <cell r="B22254">
            <v>2</v>
          </cell>
          <cell r="C22254" t="str">
            <v>(#5700457)  KWIK CONNECT CLAMP-NYLON 1/2" NOM</v>
          </cell>
        </row>
        <row r="22255">
          <cell r="A22255" t="str">
            <v>WCD-5842767</v>
          </cell>
          <cell r="B22255">
            <v>2</v>
          </cell>
          <cell r="C22255" t="str">
            <v>OETIKER 2-EAR CLAMP - 0811 - 3/8" NOM ZINC PLATED</v>
          </cell>
        </row>
        <row r="22256">
          <cell r="A22256" t="str">
            <v>WC-F23R</v>
          </cell>
          <cell r="B22256">
            <v>0</v>
          </cell>
          <cell r="C22256" t="str">
            <v>4"  Flexible WC Connector (Med Length)</v>
          </cell>
        </row>
        <row r="22257">
          <cell r="A22257" t="str">
            <v>WC-F23RD</v>
          </cell>
          <cell r="B22257">
            <v>0</v>
          </cell>
          <cell r="C22257" t="str">
            <v>European Size  Flexible WC Connector</v>
          </cell>
        </row>
        <row r="22258">
          <cell r="A22258" t="str">
            <v>WC-F23S</v>
          </cell>
          <cell r="B22258">
            <v>17</v>
          </cell>
          <cell r="C22258" t="str">
            <v>Flex Water Closet Connector 3-1/2"</v>
          </cell>
        </row>
        <row r="22259">
          <cell r="A22259" t="str">
            <v>WDSS-AH</v>
          </cell>
          <cell r="B22259">
            <v>23</v>
          </cell>
          <cell r="C22259" t="str">
            <v>DISPOSER STOPPER &amp; STRAINER W/ SPONGE SEAL</v>
          </cell>
        </row>
        <row r="22260">
          <cell r="A22260" t="str">
            <v>WDUF-STBR-KAR</v>
          </cell>
          <cell r="B22260">
            <v>0</v>
          </cell>
          <cell r="C22260" t="str">
            <v>Speckled Granite Disposal Flange with</v>
          </cell>
        </row>
        <row r="22261">
          <cell r="A22261" t="str">
            <v>WET-BDWOF-ST/BRN</v>
          </cell>
          <cell r="B22261">
            <v>28</v>
          </cell>
          <cell r="C22261" t="str">
            <v>Engraved w/Wet Style Logo Dome</v>
          </cell>
        </row>
        <row r="22262">
          <cell r="A22262" t="str">
            <v>WET-BDWOF-ST/CPB</v>
          </cell>
          <cell r="B22262">
            <v>28</v>
          </cell>
          <cell r="C22262" t="str">
            <v>Engraved w/Wet Style Logo Dome</v>
          </cell>
        </row>
        <row r="22263">
          <cell r="A22263" t="str">
            <v>WET-BDWOF-ST/MB</v>
          </cell>
          <cell r="B22263">
            <v>0</v>
          </cell>
          <cell r="C22263" t="str">
            <v>Engraved with Wetstyle Logo Dome</v>
          </cell>
        </row>
        <row r="22264">
          <cell r="A22264" t="str">
            <v>WET-BDWOF-ST/ORB</v>
          </cell>
          <cell r="B22264">
            <v>28</v>
          </cell>
          <cell r="C22264" t="str">
            <v>Engraved with Wetstyle Logo Dome</v>
          </cell>
        </row>
        <row r="22265">
          <cell r="A22265" t="str">
            <v>WET-BDWOF-ST/SB</v>
          </cell>
          <cell r="B22265">
            <v>0</v>
          </cell>
          <cell r="C22265" t="str">
            <v>Engraved w/ Wetstyle Logo</v>
          </cell>
        </row>
        <row r="22266">
          <cell r="A22266" t="str">
            <v>WET-BDWOF-STBRN</v>
          </cell>
          <cell r="B22266">
            <v>28</v>
          </cell>
          <cell r="C22266" t="str">
            <v>Engraved w/ Wetstyle Logo</v>
          </cell>
        </row>
        <row r="22267">
          <cell r="A22267" t="str">
            <v>WET-BDWOF-STCPB</v>
          </cell>
          <cell r="B22267">
            <v>28</v>
          </cell>
          <cell r="C22267" t="str">
            <v>Engraved w/ Wetstyle Logo</v>
          </cell>
        </row>
        <row r="22268">
          <cell r="A22268" t="str">
            <v>WET-BDWOF-STMB</v>
          </cell>
          <cell r="B22268">
            <v>0</v>
          </cell>
          <cell r="C22268" t="str">
            <v>Engraved w/ Wetstyle Logo</v>
          </cell>
        </row>
        <row r="22269">
          <cell r="A22269" t="str">
            <v>WET-BDWOF-STORB</v>
          </cell>
          <cell r="B22269">
            <v>28</v>
          </cell>
          <cell r="C22269" t="str">
            <v>Engraved w/ Wetstyle Logo</v>
          </cell>
        </row>
        <row r="22270">
          <cell r="A22270" t="str">
            <v>WET-BDWOF-STSB</v>
          </cell>
          <cell r="B22270">
            <v>0</v>
          </cell>
          <cell r="C22270" t="str">
            <v>Engraved w/ Wetstyle Logo</v>
          </cell>
        </row>
        <row r="22271">
          <cell r="A22271" t="str">
            <v>WET-BDWOF-WS/BRN</v>
          </cell>
          <cell r="B22271">
            <v>28</v>
          </cell>
          <cell r="C22271" t="str">
            <v>1-1/2 Short Drain w/Clicker-WETSTYLE</v>
          </cell>
        </row>
        <row r="22272">
          <cell r="A22272" t="str">
            <v>WET-BDWOF-WS/CPB</v>
          </cell>
          <cell r="B22272">
            <v>28</v>
          </cell>
          <cell r="C22272" t="str">
            <v>1-1/2 Short Drain w/Clicker-WETSTYLE</v>
          </cell>
        </row>
        <row r="22273">
          <cell r="A22273" t="str">
            <v>WET-BDWOF-WS/ORB</v>
          </cell>
          <cell r="B22273">
            <v>28</v>
          </cell>
          <cell r="C22273" t="str">
            <v>1-1/2 Short Drain w/Clicker-WETSTYLE</v>
          </cell>
        </row>
        <row r="22274">
          <cell r="A22274" t="str">
            <v>WET-BDWOF-WS/PN</v>
          </cell>
          <cell r="B22274">
            <v>28</v>
          </cell>
          <cell r="C22274" t="str">
            <v>1-1/2 Short Drain w/Clicker-WETSTYLE</v>
          </cell>
        </row>
        <row r="22275">
          <cell r="A22275" t="str">
            <v>WET-BDWOF-WS/PVDPN</v>
          </cell>
          <cell r="B22275">
            <v>28</v>
          </cell>
          <cell r="C22275" t="str">
            <v>1-1/2 Short Drain w/Clicker-WETSTYLE</v>
          </cell>
        </row>
        <row r="22276">
          <cell r="A22276" t="str">
            <v>WET-MT2000-2/MB</v>
          </cell>
          <cell r="B22276">
            <v>0</v>
          </cell>
          <cell r="C22276" t="str">
            <v>Engraved w/ Wet Style Logo, Soft-Touch Push Lock</v>
          </cell>
        </row>
        <row r="22277">
          <cell r="A22277" t="str">
            <v>WET-MT2000-2/SB</v>
          </cell>
          <cell r="B22277">
            <v>0</v>
          </cell>
          <cell r="C22277" t="str">
            <v>Engraved w/ Wet Style Logo, Soft-Touch Push Lock</v>
          </cell>
        </row>
        <row r="22278">
          <cell r="A22278" t="str">
            <v>WET-MT741/CPB</v>
          </cell>
          <cell r="B22278">
            <v>108</v>
          </cell>
          <cell r="C22278" t="str">
            <v>Engraved w/ Wet Style Logo, Soft-Touch Push Lock</v>
          </cell>
        </row>
        <row r="22279">
          <cell r="A22279" t="str">
            <v>WET-MT745-2/CPB</v>
          </cell>
          <cell r="B22279">
            <v>141</v>
          </cell>
          <cell r="C22279" t="str">
            <v>Engraved with Wet Style Logo, Decorative Pop Up</v>
          </cell>
        </row>
        <row r="22280">
          <cell r="A22280" t="str">
            <v>WET-MT745-2/MB</v>
          </cell>
          <cell r="B22280">
            <v>0</v>
          </cell>
          <cell r="C22280" t="str">
            <v>Engraved with Wet Style Logo, Decorative Pop Up</v>
          </cell>
        </row>
        <row r="22281">
          <cell r="A22281" t="str">
            <v>WET-MT745-2/SB</v>
          </cell>
          <cell r="B22281">
            <v>0</v>
          </cell>
          <cell r="C22281" t="str">
            <v>Engraved with Wet Style Logo, Decorative Pop Up</v>
          </cell>
        </row>
        <row r="22282">
          <cell r="A22282" t="str">
            <v>WET-MT745-3/MB</v>
          </cell>
          <cell r="B22282">
            <v>0</v>
          </cell>
          <cell r="C22282" t="str">
            <v>Engraved with Wet Style Logo, Decorative Pop Up</v>
          </cell>
        </row>
        <row r="22283">
          <cell r="A22283" t="str">
            <v>WET-MT745-3/SB</v>
          </cell>
          <cell r="B22283">
            <v>0</v>
          </cell>
          <cell r="C22283" t="str">
            <v>Engraved with Wet Style Logo, Decorative Pop Up</v>
          </cell>
        </row>
        <row r="22284">
          <cell r="A22284" t="str">
            <v>WETSTYLE-ETCHING</v>
          </cell>
          <cell r="B22284">
            <v>0</v>
          </cell>
          <cell r="C22284" t="str">
            <v>WETSTYLE LOGO ETCHING</v>
          </cell>
        </row>
        <row r="22285">
          <cell r="A22285" t="str">
            <v>WETUNVP/BRN</v>
          </cell>
          <cell r="B22285">
            <v>25</v>
          </cell>
          <cell r="C22285" t="str">
            <v xml:space="preserve">Soft Toe Touch Waste Outlet Only- Consisting of </v>
          </cell>
        </row>
        <row r="22286">
          <cell r="A22286" t="str">
            <v>WETUNVP/CPB</v>
          </cell>
          <cell r="B22286">
            <v>25</v>
          </cell>
          <cell r="C22286" t="str">
            <v xml:space="preserve">Soft Toe Touch Waste Outlet Only- Consisting of </v>
          </cell>
        </row>
        <row r="22287">
          <cell r="A22287" t="str">
            <v>WET-UNVSTD/BRN</v>
          </cell>
          <cell r="B22287">
            <v>63</v>
          </cell>
          <cell r="C22287" t="str">
            <v>Engraved w/ Wet Style Logo-Soft Toe Touch Trim Kit</v>
          </cell>
        </row>
        <row r="22288">
          <cell r="A22288" t="str">
            <v>WET-UNVSTD/CPB</v>
          </cell>
          <cell r="B22288">
            <v>63</v>
          </cell>
          <cell r="C22288" t="str">
            <v>Engraved with Wet Style Logo, Soft Toe Touch TrimK</v>
          </cell>
        </row>
        <row r="22289">
          <cell r="A22289" t="str">
            <v>WFD-FLYER</v>
          </cell>
          <cell r="B22289">
            <v>0</v>
          </cell>
          <cell r="C22289" t="str">
            <v>Water Filter/Disposal Flyer</v>
          </cell>
        </row>
        <row r="22290">
          <cell r="A22290" t="str">
            <v>WH66-4010</v>
          </cell>
          <cell r="B22290">
            <v>0</v>
          </cell>
          <cell r="C22290" t="str">
            <v>Stem Assembly</v>
          </cell>
        </row>
        <row r="22291">
          <cell r="A22291" t="str">
            <v>WHFH3C4120AB</v>
          </cell>
          <cell r="B22291">
            <v>96</v>
          </cell>
          <cell r="C22291" t="str">
            <v>Vintage III CW POU Fct Antique Brass</v>
          </cell>
        </row>
        <row r="22292">
          <cell r="A22292" t="str">
            <v>WHFH3C4120ACO</v>
          </cell>
          <cell r="B22292">
            <v>96</v>
          </cell>
          <cell r="C22292" t="str">
            <v>Vintage III CW POU Fct Antique Copper</v>
          </cell>
        </row>
        <row r="22293">
          <cell r="A22293" t="str">
            <v>WHFH3C4120BN</v>
          </cell>
          <cell r="B22293">
            <v>96</v>
          </cell>
          <cell r="C22293" t="str">
            <v>Vintage III CW POU Fct Brushed Nickel</v>
          </cell>
        </row>
        <row r="22294">
          <cell r="A22294" t="str">
            <v>WHFH3C4120C</v>
          </cell>
          <cell r="B22294">
            <v>96</v>
          </cell>
          <cell r="C22294" t="str">
            <v>Vintage III CW POU Fct Polished Chrome</v>
          </cell>
        </row>
        <row r="22295">
          <cell r="A22295" t="str">
            <v>WHFH3C4120MB</v>
          </cell>
          <cell r="B22295">
            <v>96</v>
          </cell>
          <cell r="C22295" t="str">
            <v>Vintage III CW POU Fct Mahogany Bronze</v>
          </cell>
        </row>
        <row r="22296">
          <cell r="A22296" t="str">
            <v>WHFH3C4120ORB</v>
          </cell>
          <cell r="B22296">
            <v>96</v>
          </cell>
          <cell r="C22296" t="str">
            <v>Vintage III CW POU Fct Oil Rubbed Bronze</v>
          </cell>
        </row>
        <row r="22297">
          <cell r="A22297" t="str">
            <v>WHFH3C4120P</v>
          </cell>
          <cell r="B22297">
            <v>96</v>
          </cell>
          <cell r="C22297" t="str">
            <v>Vintage III CW POU Fct Pewter</v>
          </cell>
        </row>
        <row r="22298">
          <cell r="A22298" t="str">
            <v>WHFH3C4121AB</v>
          </cell>
          <cell r="B22298">
            <v>103</v>
          </cell>
          <cell r="C22298" t="str">
            <v>Vintage III Trad CW Pou Fct Antique Brass</v>
          </cell>
        </row>
        <row r="22299">
          <cell r="A22299" t="str">
            <v>WHFH3C4121ACO</v>
          </cell>
          <cell r="B22299">
            <v>103</v>
          </cell>
          <cell r="C22299" t="str">
            <v>Vintage III Trad CW Pou Fct Antique Copper</v>
          </cell>
        </row>
        <row r="22300">
          <cell r="A22300" t="str">
            <v>WHFH3C4121BN</v>
          </cell>
          <cell r="B22300">
            <v>103</v>
          </cell>
          <cell r="C22300" t="str">
            <v>Vintage III Trad CW Pou Fct Brushed Nickel</v>
          </cell>
        </row>
        <row r="22301">
          <cell r="A22301" t="str">
            <v>WHFH3C4121C</v>
          </cell>
          <cell r="B22301">
            <v>103</v>
          </cell>
          <cell r="C22301" t="str">
            <v>Vintage III Trad CW Pou Fct Polished Chrome</v>
          </cell>
        </row>
        <row r="22302">
          <cell r="A22302" t="str">
            <v>WHFH3C4121MB</v>
          </cell>
          <cell r="B22302">
            <v>103</v>
          </cell>
          <cell r="C22302" t="str">
            <v>Vintage III Trad CW Pou Fct Mahogany Bronze</v>
          </cell>
        </row>
        <row r="22303">
          <cell r="A22303" t="str">
            <v>WHFH3C4121ORB</v>
          </cell>
          <cell r="B22303">
            <v>103</v>
          </cell>
          <cell r="C22303" t="str">
            <v>Vintage III Trad CW Pou Fct Oil Rubbed Bronze</v>
          </cell>
        </row>
        <row r="22304">
          <cell r="A22304" t="str">
            <v>WHFH3C4121P</v>
          </cell>
          <cell r="B22304">
            <v>103</v>
          </cell>
          <cell r="C22304" t="str">
            <v>Vintage III Trad CW Pou Fct Pewter</v>
          </cell>
        </row>
        <row r="22305">
          <cell r="A22305" t="str">
            <v>WHFH3-C55AB</v>
          </cell>
          <cell r="B22305">
            <v>63</v>
          </cell>
          <cell r="C22305" t="str">
            <v>Vintage III CW POU Fct Antique Brass</v>
          </cell>
        </row>
        <row r="22306">
          <cell r="A22306" t="str">
            <v>WHFH3-C55ACO</v>
          </cell>
          <cell r="B22306">
            <v>63</v>
          </cell>
          <cell r="C22306" t="str">
            <v>Vintage III CW POU Fct Antique Copper</v>
          </cell>
        </row>
        <row r="22307">
          <cell r="A22307" t="str">
            <v>WHFH3-C55BN</v>
          </cell>
          <cell r="B22307">
            <v>63</v>
          </cell>
          <cell r="C22307" t="str">
            <v>Vintage III CW POU Fct Brushed Nickel</v>
          </cell>
        </row>
        <row r="22308">
          <cell r="A22308" t="str">
            <v>WHFH3-C55C</v>
          </cell>
          <cell r="B22308">
            <v>63</v>
          </cell>
          <cell r="C22308" t="str">
            <v>Vintage III CW POU Fct Polished Chrome</v>
          </cell>
        </row>
        <row r="22309">
          <cell r="A22309" t="str">
            <v>WHFH3-C55MB</v>
          </cell>
          <cell r="B22309">
            <v>63</v>
          </cell>
          <cell r="C22309" t="str">
            <v>Vintage III CW POU Fct Mahogany Bronze</v>
          </cell>
        </row>
        <row r="22310">
          <cell r="A22310" t="str">
            <v>WHFH3-C55ORB</v>
          </cell>
          <cell r="B22310">
            <v>63</v>
          </cell>
          <cell r="C22310" t="str">
            <v>Vintage III CW POU Fct Oil Rubbed Bronze</v>
          </cell>
        </row>
        <row r="22311">
          <cell r="A22311" t="str">
            <v>WHFH3-C55P</v>
          </cell>
          <cell r="B22311">
            <v>63</v>
          </cell>
          <cell r="C22311" t="str">
            <v>Vintage III CW POU Fct Pewter</v>
          </cell>
        </row>
        <row r="22312">
          <cell r="A22312" t="str">
            <v>WHFH3-C56AB</v>
          </cell>
          <cell r="B22312">
            <v>63</v>
          </cell>
          <cell r="C22312" t="str">
            <v>Vintage III Trad CW POU Fct Antique Brass</v>
          </cell>
        </row>
        <row r="22313">
          <cell r="A22313" t="str">
            <v>WHFH3-C56ACO</v>
          </cell>
          <cell r="B22313">
            <v>63</v>
          </cell>
          <cell r="C22313" t="str">
            <v>Vintage III Trad CW POU Fct Antique Copper</v>
          </cell>
        </row>
        <row r="22314">
          <cell r="A22314" t="str">
            <v>WHFH3-C56BN</v>
          </cell>
          <cell r="B22314">
            <v>63</v>
          </cell>
          <cell r="C22314" t="str">
            <v>Vintage III Trad CW POU Fct Brushed Nickel</v>
          </cell>
        </row>
        <row r="22315">
          <cell r="A22315" t="str">
            <v>WHFH3-C56C</v>
          </cell>
          <cell r="B22315">
            <v>63</v>
          </cell>
          <cell r="C22315" t="str">
            <v>Vintage III Trad CW POU Fct Polished Chrome</v>
          </cell>
        </row>
        <row r="22316">
          <cell r="A22316" t="str">
            <v>WHFH3-C56MB</v>
          </cell>
          <cell r="B22316">
            <v>63</v>
          </cell>
          <cell r="C22316" t="str">
            <v>Vintage III Trad CW POU Fct Mahagony Bronze</v>
          </cell>
        </row>
        <row r="22317">
          <cell r="A22317" t="str">
            <v>WHFH3-C56ORB</v>
          </cell>
          <cell r="B22317">
            <v>63</v>
          </cell>
          <cell r="C22317" t="str">
            <v>Vintage III Trad CW POU Fct Oil Rubbed Bronze</v>
          </cell>
        </row>
        <row r="22318">
          <cell r="A22318" t="str">
            <v>WHFH3-C56P</v>
          </cell>
          <cell r="B22318">
            <v>63</v>
          </cell>
          <cell r="C22318" t="str">
            <v>Vintage III Trad CW POU Fct Pewter</v>
          </cell>
        </row>
        <row r="22319">
          <cell r="A22319" t="str">
            <v>WHFH3H4130AB</v>
          </cell>
          <cell r="B22319">
            <v>103</v>
          </cell>
          <cell r="C22319" t="str">
            <v>Vintage III HW Fct Antique Brass</v>
          </cell>
        </row>
        <row r="22320">
          <cell r="A22320" t="str">
            <v>WHFH3H4130ACO</v>
          </cell>
          <cell r="B22320">
            <v>103</v>
          </cell>
          <cell r="C22320" t="str">
            <v>Vintage III HW Fct Antique Copper</v>
          </cell>
        </row>
        <row r="22321">
          <cell r="A22321" t="str">
            <v>WHFH3H4130BN</v>
          </cell>
          <cell r="B22321">
            <v>103</v>
          </cell>
          <cell r="C22321" t="str">
            <v>Vintage III HW Fct Brushed Nickel</v>
          </cell>
        </row>
        <row r="22322">
          <cell r="A22322" t="str">
            <v>WHFH3H4130C</v>
          </cell>
          <cell r="B22322">
            <v>103</v>
          </cell>
          <cell r="C22322" t="str">
            <v>Vintage III HW Fct Polished Chrome</v>
          </cell>
        </row>
        <row r="22323">
          <cell r="A22323" t="str">
            <v>WHFH3H4130MB</v>
          </cell>
          <cell r="B22323">
            <v>103</v>
          </cell>
          <cell r="C22323" t="str">
            <v>Vintage III HW Fct Mahogany Bronze</v>
          </cell>
        </row>
        <row r="22324">
          <cell r="A22324" t="str">
            <v>WHFH3H4130ORB</v>
          </cell>
          <cell r="B22324">
            <v>103</v>
          </cell>
          <cell r="C22324" t="str">
            <v>Vintage III HW Fct Oil Rubbed Bronze</v>
          </cell>
        </row>
        <row r="22325">
          <cell r="A22325" t="str">
            <v>WHFH3H4130P</v>
          </cell>
          <cell r="B22325">
            <v>103</v>
          </cell>
          <cell r="C22325" t="str">
            <v>Vintage III HW Fct Pewter</v>
          </cell>
        </row>
        <row r="22326">
          <cell r="A22326" t="str">
            <v>WHFH3H4131AB</v>
          </cell>
          <cell r="B22326">
            <v>103</v>
          </cell>
          <cell r="C22326" t="str">
            <v>Vintage III Trad HW Fct Antique Brass</v>
          </cell>
        </row>
        <row r="22327">
          <cell r="A22327" t="str">
            <v>WHFH3H4131ACO</v>
          </cell>
          <cell r="B22327">
            <v>103</v>
          </cell>
          <cell r="C22327" t="str">
            <v>Vintage III Trad HW Fct Antique Copper</v>
          </cell>
        </row>
        <row r="22328">
          <cell r="A22328" t="str">
            <v>WHFH3H4131BN</v>
          </cell>
          <cell r="B22328">
            <v>103</v>
          </cell>
          <cell r="C22328" t="str">
            <v>Vintage III Trad HW Fct Brushed Nickel</v>
          </cell>
        </row>
        <row r="22329">
          <cell r="A22329" t="str">
            <v>WHFH3H4131C</v>
          </cell>
          <cell r="B22329">
            <v>103</v>
          </cell>
          <cell r="C22329" t="str">
            <v>Vintage III Trad HW Fct Polished Chrome</v>
          </cell>
        </row>
        <row r="22330">
          <cell r="A22330" t="str">
            <v>WHFH3H4131MB</v>
          </cell>
          <cell r="B22330">
            <v>103</v>
          </cell>
          <cell r="C22330" t="str">
            <v>Vintage III Trad HW Fct Mahogany Bronze</v>
          </cell>
        </row>
        <row r="22331">
          <cell r="A22331" t="str">
            <v>WHFH3H4131ORB</v>
          </cell>
          <cell r="B22331">
            <v>103</v>
          </cell>
          <cell r="C22331" t="str">
            <v>Vintage III Trad HW Fct Oil Rubbed Bronze</v>
          </cell>
        </row>
        <row r="22332">
          <cell r="A22332" t="str">
            <v>WHFH3H4131P</v>
          </cell>
          <cell r="B22332">
            <v>103</v>
          </cell>
          <cell r="C22332" t="str">
            <v>Vintage III Trad HW Fct Pewter</v>
          </cell>
        </row>
        <row r="22333">
          <cell r="A22333" t="str">
            <v>WHFH3-H65AB</v>
          </cell>
          <cell r="B22333">
            <v>103</v>
          </cell>
          <cell r="C22333" t="str">
            <v>Vintage III HW Fct Antique Brass</v>
          </cell>
        </row>
        <row r="22334">
          <cell r="A22334" t="str">
            <v>WHFH3-H65ACO</v>
          </cell>
          <cell r="B22334">
            <v>103</v>
          </cell>
          <cell r="C22334" t="str">
            <v>Vintage III HW Fct Antique Copper</v>
          </cell>
        </row>
        <row r="22335">
          <cell r="A22335" t="str">
            <v>WHFH3-H65BN</v>
          </cell>
          <cell r="B22335">
            <v>103</v>
          </cell>
          <cell r="C22335" t="str">
            <v>Vintage III HW Fct Brushed Nickel</v>
          </cell>
        </row>
        <row r="22336">
          <cell r="A22336" t="str">
            <v>WHFH3-H65C</v>
          </cell>
          <cell r="B22336">
            <v>103</v>
          </cell>
          <cell r="C22336" t="str">
            <v>Vintage III HW Fct Polished Chrome</v>
          </cell>
        </row>
        <row r="22337">
          <cell r="A22337" t="str">
            <v>WHFH3-H65MB</v>
          </cell>
          <cell r="B22337">
            <v>103</v>
          </cell>
          <cell r="C22337" t="str">
            <v>Vintage III HW Fct Mahogany Bronze</v>
          </cell>
        </row>
        <row r="22338">
          <cell r="A22338" t="str">
            <v>WHFH3-H65ORB</v>
          </cell>
          <cell r="B22338">
            <v>103</v>
          </cell>
          <cell r="C22338" t="str">
            <v>Vintage III HW Fct Oil Rubbed Bronze</v>
          </cell>
        </row>
        <row r="22339">
          <cell r="A22339" t="str">
            <v>WHFH3-H65P</v>
          </cell>
          <cell r="B22339">
            <v>103</v>
          </cell>
          <cell r="C22339" t="str">
            <v>Vintage III HW FctPewter</v>
          </cell>
        </row>
        <row r="22340">
          <cell r="A22340" t="str">
            <v>WHFH3-H66AB</v>
          </cell>
          <cell r="B22340">
            <v>103</v>
          </cell>
          <cell r="C22340" t="str">
            <v>Vintage III Trad HW POU Fct Antique Brass</v>
          </cell>
        </row>
        <row r="22341">
          <cell r="A22341" t="str">
            <v>WHFH3-H66ACO</v>
          </cell>
          <cell r="B22341">
            <v>103</v>
          </cell>
          <cell r="C22341" t="str">
            <v>Vintage III Trad HW POU Fct Antique Copper</v>
          </cell>
        </row>
        <row r="22342">
          <cell r="A22342" t="str">
            <v>WHFH3-H66BN</v>
          </cell>
          <cell r="B22342">
            <v>103</v>
          </cell>
          <cell r="C22342" t="str">
            <v>Vintage III Trad HW POU Fct Brushed Nickel</v>
          </cell>
        </row>
        <row r="22343">
          <cell r="A22343" t="str">
            <v>WHFH3-H66C</v>
          </cell>
          <cell r="B22343">
            <v>103</v>
          </cell>
          <cell r="C22343" t="str">
            <v>Vintage III Trad HW POU Fct Polished Chrome</v>
          </cell>
        </row>
        <row r="22344">
          <cell r="A22344" t="str">
            <v>WHFH3-H66MB</v>
          </cell>
          <cell r="B22344">
            <v>103</v>
          </cell>
          <cell r="C22344" t="str">
            <v>Vintage III Trad HW POU Fct Mahogany Bronze</v>
          </cell>
        </row>
        <row r="22345">
          <cell r="A22345" t="str">
            <v>WHFH3-H66ORB</v>
          </cell>
          <cell r="B22345">
            <v>103</v>
          </cell>
          <cell r="C22345" t="str">
            <v>Vintage III Trad HW POU Fct Oil Rubbed Bronze</v>
          </cell>
        </row>
        <row r="22346">
          <cell r="A22346" t="str">
            <v>WHFH3-H66P</v>
          </cell>
          <cell r="B22346">
            <v>103</v>
          </cell>
          <cell r="C22346" t="str">
            <v>Vintage III Trad HW POU Fct Pewter</v>
          </cell>
        </row>
        <row r="22347">
          <cell r="A22347" t="str">
            <v>WHFHC1403BN</v>
          </cell>
          <cell r="B22347">
            <v>103</v>
          </cell>
          <cell r="C22347" t="str">
            <v>Contemporary CW Fct Brushed Nickel</v>
          </cell>
        </row>
        <row r="22348">
          <cell r="A22348" t="str">
            <v>WHFHC1403C</v>
          </cell>
          <cell r="B22348">
            <v>103</v>
          </cell>
          <cell r="C22348" t="str">
            <v>Contemporary CW Fct Polished Chrome</v>
          </cell>
        </row>
        <row r="22349">
          <cell r="A22349" t="str">
            <v>WHFH-C1403STS</v>
          </cell>
          <cell r="B22349">
            <v>103</v>
          </cell>
          <cell r="C22349" t="str">
            <v>WHFH-C1403STS SOLID SS COLD ONLY</v>
          </cell>
        </row>
        <row r="22350">
          <cell r="A22350" t="str">
            <v>WHFHC3132AB</v>
          </cell>
          <cell r="B22350">
            <v>103</v>
          </cell>
          <cell r="C22350" t="str">
            <v>Trad CW POU Fct Lever Hdl Antique Brass</v>
          </cell>
        </row>
        <row r="22351">
          <cell r="A22351" t="str">
            <v>WHFHC3132ACO</v>
          </cell>
          <cell r="B22351">
            <v>103</v>
          </cell>
          <cell r="C22351" t="str">
            <v>Trad CW POU Fct Lever Hdl Antique Copper</v>
          </cell>
        </row>
        <row r="22352">
          <cell r="A22352" t="str">
            <v>WHFHC3132BN</v>
          </cell>
          <cell r="B22352">
            <v>103</v>
          </cell>
          <cell r="C22352" t="str">
            <v>Trad CW POU Fct Lever Hdl Brushed Nickel</v>
          </cell>
        </row>
        <row r="22353">
          <cell r="A22353" t="str">
            <v>WHFHC3132C</v>
          </cell>
          <cell r="B22353">
            <v>103</v>
          </cell>
          <cell r="C22353" t="str">
            <v>Trad CW POU Fct Lever Hdl Polished Chrome</v>
          </cell>
        </row>
        <row r="22354">
          <cell r="A22354" t="str">
            <v>WHFHC3132MB</v>
          </cell>
          <cell r="B22354">
            <v>103</v>
          </cell>
          <cell r="C22354" t="str">
            <v>Trad CW POU Fct Lever Hdl Mahogany Bronze</v>
          </cell>
        </row>
        <row r="22355">
          <cell r="A22355" t="str">
            <v>WHFHC3132ORB</v>
          </cell>
          <cell r="B22355">
            <v>103</v>
          </cell>
          <cell r="C22355" t="str">
            <v>Trad CW POU Fct Lever Hdl Oil Rubbed Bronze</v>
          </cell>
        </row>
        <row r="22356">
          <cell r="A22356" t="str">
            <v>WHFHC3132P</v>
          </cell>
          <cell r="B22356">
            <v>103</v>
          </cell>
          <cell r="C22356" t="str">
            <v>Trad CW POU Fct Lever Hdl Pewter</v>
          </cell>
        </row>
        <row r="22357">
          <cell r="A22357" t="str">
            <v>WHFHH1400BN</v>
          </cell>
          <cell r="B22357">
            <v>103</v>
          </cell>
          <cell r="C22357" t="str">
            <v>Contemporary HW Fct Brushed Nickel</v>
          </cell>
        </row>
        <row r="22358">
          <cell r="A22358" t="str">
            <v>WHFHH1400C</v>
          </cell>
          <cell r="B22358">
            <v>103</v>
          </cell>
          <cell r="C22358" t="str">
            <v>Contemporary HW Fct Polished Chrome</v>
          </cell>
        </row>
        <row r="22359">
          <cell r="A22359" t="str">
            <v>WHFH-H1400STS</v>
          </cell>
          <cell r="B22359">
            <v>108</v>
          </cell>
          <cell r="C22359" t="str">
            <v>WHFH-H1400STS SOLID SS HOT ONLY</v>
          </cell>
        </row>
        <row r="22360">
          <cell r="A22360" t="str">
            <v>WHFHH3130AB</v>
          </cell>
          <cell r="B22360">
            <v>125</v>
          </cell>
          <cell r="C22360" t="str">
            <v>Trad HW Fct Lever Hdl Antique Brass</v>
          </cell>
        </row>
        <row r="22361">
          <cell r="A22361" t="str">
            <v>WHFHH3130ACP</v>
          </cell>
          <cell r="B22361">
            <v>125</v>
          </cell>
          <cell r="C22361" t="str">
            <v>Trad HW Fct Lever Hdl Antique Copper</v>
          </cell>
        </row>
        <row r="22362">
          <cell r="A22362" t="str">
            <v>WHFHH3130BN</v>
          </cell>
          <cell r="B22362">
            <v>125</v>
          </cell>
          <cell r="C22362" t="str">
            <v>Trad HW Fct Lever Hdl Brushed Nickel</v>
          </cell>
        </row>
        <row r="22363">
          <cell r="A22363" t="str">
            <v>WHFHH3130C</v>
          </cell>
          <cell r="B22363">
            <v>125</v>
          </cell>
          <cell r="C22363" t="str">
            <v>Trad HW Fct Lever Hdl Polished Chrome</v>
          </cell>
        </row>
        <row r="22364">
          <cell r="A22364" t="str">
            <v>WHFHH3130MB</v>
          </cell>
          <cell r="B22364">
            <v>125</v>
          </cell>
          <cell r="C22364" t="str">
            <v>Trad HW Fct Lever Hdl Mahogany Bronze</v>
          </cell>
        </row>
        <row r="22365">
          <cell r="A22365" t="str">
            <v>WHFHH3130ORB</v>
          </cell>
          <cell r="B22365">
            <v>125</v>
          </cell>
          <cell r="C22365" t="str">
            <v>Trad HW Fct Lever Hdl Oil Rubbed Bronze</v>
          </cell>
        </row>
        <row r="22366">
          <cell r="A22366" t="str">
            <v>WHFHH3130P</v>
          </cell>
          <cell r="B22366">
            <v>125</v>
          </cell>
          <cell r="C22366" t="str">
            <v>Trad HW Fct Lever Hdl Pewter</v>
          </cell>
        </row>
        <row r="22367">
          <cell r="A22367" t="str">
            <v>WHFHH4540AB</v>
          </cell>
          <cell r="B22367">
            <v>125</v>
          </cell>
          <cell r="C22367" t="str">
            <v>Trad HW Fct Lever Hdl Antique Brass</v>
          </cell>
        </row>
        <row r="22368">
          <cell r="A22368" t="str">
            <v>WHFHH4540ACO</v>
          </cell>
          <cell r="B22368">
            <v>125</v>
          </cell>
          <cell r="C22368" t="str">
            <v>Trad HW Fct Lever Hdl Antique Copper</v>
          </cell>
        </row>
        <row r="22369">
          <cell r="A22369" t="str">
            <v>WHFHH4540BN</v>
          </cell>
          <cell r="B22369">
            <v>125</v>
          </cell>
          <cell r="C22369" t="str">
            <v>Trad HW Fct Lever Hdl Brushed Nickel</v>
          </cell>
        </row>
        <row r="22370">
          <cell r="A22370" t="str">
            <v>WHFHH4540C</v>
          </cell>
          <cell r="B22370">
            <v>125</v>
          </cell>
          <cell r="C22370" t="str">
            <v>Trad HW Fct Lever Hdl Polished Chrome</v>
          </cell>
        </row>
        <row r="22371">
          <cell r="A22371" t="str">
            <v>WHFHH4540MB</v>
          </cell>
          <cell r="B22371">
            <v>125</v>
          </cell>
          <cell r="C22371" t="str">
            <v>Trad HW Fct Lever Hdl Mahogany Bronze</v>
          </cell>
        </row>
        <row r="22372">
          <cell r="A22372" t="str">
            <v>WHFHH4540ORB</v>
          </cell>
          <cell r="B22372">
            <v>125</v>
          </cell>
          <cell r="C22372" t="str">
            <v>Contemp HW Fct Oil Rubbed Bronze</v>
          </cell>
        </row>
        <row r="22373">
          <cell r="A22373" t="str">
            <v>WHFHH4540P</v>
          </cell>
          <cell r="B22373">
            <v>125</v>
          </cell>
          <cell r="C22373" t="str">
            <v>Contemp HW Fct Pewter</v>
          </cell>
        </row>
        <row r="22374">
          <cell r="A22374" t="str">
            <v>WHFHH4640AB</v>
          </cell>
          <cell r="B22374">
            <v>125</v>
          </cell>
          <cell r="C22374" t="str">
            <v>Contemp HW Fct Antique Brass</v>
          </cell>
        </row>
        <row r="22375">
          <cell r="A22375" t="str">
            <v>WHFHH4640ACO</v>
          </cell>
          <cell r="B22375">
            <v>125</v>
          </cell>
          <cell r="C22375" t="str">
            <v>Contemp HW Fct Antique Copper</v>
          </cell>
        </row>
        <row r="22376">
          <cell r="A22376" t="str">
            <v>WHFHH4640BN</v>
          </cell>
          <cell r="B22376">
            <v>125</v>
          </cell>
          <cell r="C22376" t="str">
            <v>Contemp HW Fct Brushed Nickel</v>
          </cell>
        </row>
        <row r="22377">
          <cell r="A22377" t="str">
            <v>WHFHH4640C</v>
          </cell>
          <cell r="B22377">
            <v>125</v>
          </cell>
          <cell r="C22377" t="str">
            <v>Contemp HW Fct Polished Chrome</v>
          </cell>
        </row>
        <row r="22378">
          <cell r="A22378" t="str">
            <v>WHFHH4640MB</v>
          </cell>
          <cell r="B22378">
            <v>125</v>
          </cell>
          <cell r="C22378" t="str">
            <v>Contemp HW Fct Mahogany Bronze</v>
          </cell>
        </row>
        <row r="22379">
          <cell r="A22379" t="str">
            <v>WHFHH4640ORB</v>
          </cell>
          <cell r="B22379">
            <v>125</v>
          </cell>
          <cell r="C22379" t="str">
            <v>Contemp HW Fct Oil Rubbed Bronze</v>
          </cell>
        </row>
        <row r="22380">
          <cell r="A22380" t="str">
            <v>WHFHH4640P</v>
          </cell>
          <cell r="B22380">
            <v>125</v>
          </cell>
          <cell r="C22380" t="str">
            <v>Contemp HW Fct Pewter</v>
          </cell>
        </row>
        <row r="22381">
          <cell r="A22381" t="str">
            <v>WHFHHC1401BN</v>
          </cell>
          <cell r="B22381">
            <v>131</v>
          </cell>
          <cell r="C22381" t="str">
            <v>Contemporary HW-CW Fct Brushed Nickel</v>
          </cell>
        </row>
        <row r="22382">
          <cell r="A22382" t="str">
            <v>WHFHHC1401C</v>
          </cell>
          <cell r="B22382">
            <v>131</v>
          </cell>
          <cell r="C22382" t="str">
            <v>Contemporary HW-CW Fct Polished Chrome</v>
          </cell>
        </row>
        <row r="22383">
          <cell r="A22383" t="str">
            <v>WHFH-HC1401STS</v>
          </cell>
          <cell r="B22383">
            <v>131</v>
          </cell>
          <cell r="C22383" t="str">
            <v>Contemporary HW-CW Fct Polished Chrome</v>
          </cell>
        </row>
        <row r="22384">
          <cell r="A22384" t="str">
            <v>WHFHHC3131AB</v>
          </cell>
          <cell r="B22384">
            <v>131</v>
          </cell>
          <cell r="C22384" t="str">
            <v>Trad HW-CW Fct Lever Hdl Antique Brass</v>
          </cell>
        </row>
        <row r="22385">
          <cell r="A22385" t="str">
            <v>WHFHHC3131ACO</v>
          </cell>
          <cell r="B22385">
            <v>131</v>
          </cell>
          <cell r="C22385" t="str">
            <v>Trad HW-CW Fct Lever Hdl Antique Copper</v>
          </cell>
        </row>
        <row r="22386">
          <cell r="A22386" t="str">
            <v>WHFHHC3131BN</v>
          </cell>
          <cell r="B22386">
            <v>131</v>
          </cell>
          <cell r="C22386" t="str">
            <v>Trad HW-CW Fct Lever Hdl Brushed Nickel</v>
          </cell>
        </row>
        <row r="22387">
          <cell r="A22387" t="str">
            <v>WHFHHC3131C</v>
          </cell>
          <cell r="B22387">
            <v>131</v>
          </cell>
          <cell r="C22387" t="str">
            <v>Trad HW-CW Fct Lever Hdl Polished Chrome</v>
          </cell>
        </row>
        <row r="22388">
          <cell r="A22388" t="str">
            <v>WHFHHC3131MB</v>
          </cell>
          <cell r="B22388">
            <v>131</v>
          </cell>
          <cell r="C22388" t="str">
            <v>Trad HW-CW Fct Lever Hdl Mahogany Bronze</v>
          </cell>
        </row>
        <row r="22389">
          <cell r="A22389" t="str">
            <v>WHFHHC3131ORB</v>
          </cell>
          <cell r="B22389">
            <v>131</v>
          </cell>
          <cell r="C22389" t="str">
            <v>Trad HW-CW Fct Lever Hdl Oil Rubbed Bronze</v>
          </cell>
        </row>
        <row r="22390">
          <cell r="A22390" t="str">
            <v>WHFHHC3131P</v>
          </cell>
          <cell r="B22390">
            <v>131</v>
          </cell>
          <cell r="C22390" t="str">
            <v>Trad HW-CW Fct Lever Hdl Pewter</v>
          </cell>
        </row>
        <row r="22391">
          <cell r="A22391" t="str">
            <v>WHFHHC4550AB</v>
          </cell>
          <cell r="B22391">
            <v>131</v>
          </cell>
          <cell r="C22391" t="str">
            <v>Contemp HW-CW Fct Antique Brass</v>
          </cell>
        </row>
        <row r="22392">
          <cell r="A22392" t="str">
            <v>WHFHHC4550ACO</v>
          </cell>
          <cell r="B22392">
            <v>131</v>
          </cell>
          <cell r="C22392" t="str">
            <v>Contemp HW-CW Fct Antique Copper</v>
          </cell>
        </row>
        <row r="22393">
          <cell r="A22393" t="str">
            <v>WHFHHC4550BN</v>
          </cell>
          <cell r="B22393">
            <v>131</v>
          </cell>
          <cell r="C22393" t="str">
            <v>Contemp HW-CW Fct Brushed Nickel</v>
          </cell>
        </row>
        <row r="22394">
          <cell r="A22394" t="str">
            <v>WHFHHC4550C</v>
          </cell>
          <cell r="B22394">
            <v>131</v>
          </cell>
          <cell r="C22394" t="str">
            <v>Contemp HW-CW Fct Polished Chrome</v>
          </cell>
        </row>
        <row r="22395">
          <cell r="A22395" t="str">
            <v>WHFHHC4550MB</v>
          </cell>
          <cell r="B22395">
            <v>131</v>
          </cell>
          <cell r="C22395" t="str">
            <v>Contemp HW-CW Fct Mahogany Bronze</v>
          </cell>
        </row>
        <row r="22396">
          <cell r="A22396" t="str">
            <v>WHFHHC4550ORB</v>
          </cell>
          <cell r="B22396">
            <v>131</v>
          </cell>
          <cell r="C22396" t="str">
            <v>Contemp HW-CW Fct Oil Rubbed Bronze</v>
          </cell>
        </row>
        <row r="22397">
          <cell r="A22397" t="str">
            <v>WHFHHC4550P</v>
          </cell>
          <cell r="B22397">
            <v>131</v>
          </cell>
          <cell r="C22397" t="str">
            <v>Contemp HW-CW Fct Pewter</v>
          </cell>
        </row>
        <row r="22398">
          <cell r="A22398" t="str">
            <v>WHFHHC4650AB</v>
          </cell>
          <cell r="B22398">
            <v>131</v>
          </cell>
          <cell r="C22398" t="str">
            <v>Contemp HW-CW Fct Antique Brass</v>
          </cell>
        </row>
        <row r="22399">
          <cell r="A22399" t="str">
            <v>WHFHHC4650ACO</v>
          </cell>
          <cell r="B22399">
            <v>131</v>
          </cell>
          <cell r="C22399" t="str">
            <v>Contemp HW-CW Fct Antique Copper</v>
          </cell>
        </row>
        <row r="22400">
          <cell r="A22400" t="str">
            <v>WHFHHC4650BN</v>
          </cell>
          <cell r="B22400">
            <v>131</v>
          </cell>
          <cell r="C22400" t="str">
            <v>Contemp HW-CW Fct Brushed Nickel</v>
          </cell>
        </row>
        <row r="22401">
          <cell r="A22401" t="str">
            <v>WHFHHC4650C</v>
          </cell>
          <cell r="B22401">
            <v>131</v>
          </cell>
          <cell r="C22401" t="str">
            <v>Contemp HW-CW Fct Polished Chrome</v>
          </cell>
        </row>
        <row r="22402">
          <cell r="A22402" t="str">
            <v>WHFHHC4650MB</v>
          </cell>
          <cell r="B22402">
            <v>131</v>
          </cell>
          <cell r="C22402" t="str">
            <v>Contemp HW-CW Fct Mahogany Bronze</v>
          </cell>
        </row>
        <row r="22403">
          <cell r="A22403" t="str">
            <v>WHFHHC4650ORB</v>
          </cell>
          <cell r="B22403">
            <v>131</v>
          </cell>
          <cell r="C22403" t="str">
            <v>Contemp HW-CW Fct Oil Rubbed Bronze</v>
          </cell>
        </row>
        <row r="22404">
          <cell r="A22404" t="str">
            <v>WHFHHC4650P</v>
          </cell>
          <cell r="B22404">
            <v>131</v>
          </cell>
          <cell r="C22404" t="str">
            <v>Contemp HW-CW Fct Pewter</v>
          </cell>
        </row>
        <row r="22405">
          <cell r="A22405" t="str">
            <v>WHFXSD225STS</v>
          </cell>
          <cell r="B22405">
            <v>58</v>
          </cell>
          <cell r="C22405" t="str">
            <v>SS SOAP DISPENSER</v>
          </cell>
        </row>
        <row r="22406">
          <cell r="A22406" t="str">
            <v>WHSD45BN</v>
          </cell>
          <cell r="B22406">
            <v>28</v>
          </cell>
          <cell r="C22406" t="str">
            <v>Contemp Soap Dispenser</v>
          </cell>
        </row>
        <row r="22407">
          <cell r="A22407" t="str">
            <v>WHSD45C</v>
          </cell>
          <cell r="B22407">
            <v>23</v>
          </cell>
          <cell r="C22407" t="str">
            <v>Contemp Soap Dispenser</v>
          </cell>
        </row>
        <row r="22408">
          <cell r="A22408" t="str">
            <v>WHSD45NORB</v>
          </cell>
          <cell r="B22408">
            <v>153</v>
          </cell>
          <cell r="C22408" t="str">
            <v>VINTAGE III SOAP DISPENSER OIL RUBBED BRONZE</v>
          </cell>
        </row>
        <row r="22409">
          <cell r="A22409" t="str">
            <v>WHSD45P</v>
          </cell>
          <cell r="B22409">
            <v>28</v>
          </cell>
          <cell r="C22409" t="str">
            <v>Contemp Soap Dispenser</v>
          </cell>
        </row>
        <row r="22410">
          <cell r="A22410" t="str">
            <v>WM-AGU-BODY</v>
          </cell>
          <cell r="B22410">
            <v>3.64</v>
          </cell>
          <cell r="C22410" t="str">
            <v xml:space="preserve">Airgap Body Only to go with actual Universal </v>
          </cell>
        </row>
        <row r="22411">
          <cell r="A22411" t="str">
            <v>WM-MLS2-BRS</v>
          </cell>
          <cell r="B22411">
            <v>3.42</v>
          </cell>
          <cell r="C22411" t="str">
            <v xml:space="preserve">Bull Nose Rigid Supply Tube - 3/8" O.D. x 20" - </v>
          </cell>
        </row>
        <row r="22412">
          <cell r="A22412" t="str">
            <v>WM-MLS2-PC</v>
          </cell>
          <cell r="B22412">
            <v>4.5599999999999996</v>
          </cell>
          <cell r="C22412" t="str">
            <v xml:space="preserve">Bull Nose Rigid Supply Tube - 3/8" O.D. x 20" - </v>
          </cell>
        </row>
        <row r="22413">
          <cell r="A22413" t="str">
            <v>WM-MLS2-PCO</v>
          </cell>
          <cell r="B22413">
            <v>4.1100000000000003</v>
          </cell>
          <cell r="C22413" t="str">
            <v xml:space="preserve">3/8"X 20" Bull Nose Copper Supply Tube </v>
          </cell>
        </row>
        <row r="22414">
          <cell r="A22414" t="str">
            <v>WM-MLS2-PN</v>
          </cell>
          <cell r="B22414">
            <v>4.54</v>
          </cell>
          <cell r="C22414" t="str">
            <v>3/8"X 20" Bull Nose Copper Supply Tube</v>
          </cell>
        </row>
        <row r="22415">
          <cell r="A22415" t="str">
            <v>WM-MLS2-PVD</v>
          </cell>
          <cell r="B22415">
            <v>7.59</v>
          </cell>
          <cell r="C22415" t="str">
            <v xml:space="preserve">Bull Nose Rigid Supply Tube - 3/8" O.D. x 20" - </v>
          </cell>
        </row>
        <row r="22416">
          <cell r="A22416" t="str">
            <v>WM-MT1250XL</v>
          </cell>
          <cell r="B22416">
            <v>60.79</v>
          </cell>
          <cell r="C22416" t="str">
            <v>Mountain Water Filtration System</v>
          </cell>
        </row>
        <row r="22417">
          <cell r="A22417" t="str">
            <v>WM-MT1250XL-RFC</v>
          </cell>
          <cell r="B22417">
            <v>26.86</v>
          </cell>
          <cell r="C22417" t="str">
            <v>Replacement Filter Cartridge 2.5"x10"</v>
          </cell>
        </row>
        <row r="22418">
          <cell r="A22418" t="str">
            <v>WM-MT303TP-CPB</v>
          </cell>
          <cell r="B22418">
            <v>15.51</v>
          </cell>
          <cell r="C22418" t="str">
            <v>3-1/2" Delx Strainer with 4" SS201 T/P</v>
          </cell>
        </row>
        <row r="22419">
          <cell r="A22419" t="str">
            <v>WM-MT303TP-RBUN</v>
          </cell>
          <cell r="B22419">
            <v>19.89</v>
          </cell>
          <cell r="C22419" t="str">
            <v>3-1/2" Delx Strainer with 4" SS201 T/P</v>
          </cell>
        </row>
        <row r="22420">
          <cell r="A22420" t="str">
            <v>WM-MT436X/ULB</v>
          </cell>
          <cell r="B22420">
            <v>0</v>
          </cell>
          <cell r="C22420" t="str">
            <v>Flat Head Toilet Supply Tube 3/8" OD x</v>
          </cell>
        </row>
        <row r="22421">
          <cell r="A22421" t="str">
            <v>WM-MT436X-GSKT</v>
          </cell>
          <cell r="B22421">
            <v>0.75</v>
          </cell>
          <cell r="C22421" t="str">
            <v>Plastic End Piece  (NA207-66)</v>
          </cell>
        </row>
        <row r="22422">
          <cell r="A22422" t="str">
            <v>WM-MT6003-NL/ULB</v>
          </cell>
          <cell r="B22422">
            <v>0</v>
          </cell>
          <cell r="C22422" t="str">
            <v>Angle Valve 1/2" Comp Inlet x 3/8" Outlet</v>
          </cell>
        </row>
        <row r="22423">
          <cell r="A22423" t="str">
            <v>WM-MT6160-NL/ULB</v>
          </cell>
          <cell r="B22423">
            <v>0</v>
          </cell>
          <cell r="C22423" t="str">
            <v>Angle Valve 1/2" Sweat Inlet x 3/8" Outlet</v>
          </cell>
        </row>
        <row r="22424">
          <cell r="A22424" t="str">
            <v>WM-MT641-3</v>
          </cell>
          <cell r="B22424">
            <v>129</v>
          </cell>
          <cell r="C22424" t="str">
            <v>New Heating Tank for Mountain Instant</v>
          </cell>
        </row>
        <row r="22425">
          <cell r="A22425" t="str">
            <v>WM-MT670-2</v>
          </cell>
          <cell r="B22425">
            <v>435.83</v>
          </cell>
          <cell r="C22425" t="str">
            <v>Mountain Chill Water Chiller</v>
          </cell>
        </row>
        <row r="22426">
          <cell r="A22426" t="str">
            <v>WM-MT951-BOX</v>
          </cell>
          <cell r="B22426">
            <v>21.13</v>
          </cell>
          <cell r="C22426" t="str">
            <v>Direct Plug-In Box (No Button)</v>
          </cell>
        </row>
        <row r="22427">
          <cell r="A22427" t="str">
            <v>WM-MT955-ROUGH</v>
          </cell>
          <cell r="B22427">
            <v>7.26</v>
          </cell>
          <cell r="C22427" t="str">
            <v>Plastic Rough Components for mt955</v>
          </cell>
        </row>
        <row r="22428">
          <cell r="A22428" t="str">
            <v>WM-MTS1-BRS</v>
          </cell>
          <cell r="B22428">
            <v>3.32</v>
          </cell>
          <cell r="C22428" t="str">
            <v xml:space="preserve">3/8" OD X 20" RIGID SUPPLY TUBE </v>
          </cell>
        </row>
        <row r="22429">
          <cell r="A22429" t="str">
            <v>WM-MTS1-PC</v>
          </cell>
          <cell r="B22429">
            <v>4.47</v>
          </cell>
          <cell r="C22429" t="str">
            <v xml:space="preserve">3/8" OD X 20" RIGID SUPPLY TUBE </v>
          </cell>
        </row>
        <row r="22430">
          <cell r="A22430" t="str">
            <v>WM-MTS1-PCO</v>
          </cell>
          <cell r="B22430">
            <v>4.01</v>
          </cell>
          <cell r="C22430" t="str">
            <v>3/8"X 20" Flat Head Copper Supply Tube</v>
          </cell>
        </row>
        <row r="22431">
          <cell r="A22431" t="str">
            <v>WM-MTS1-PN</v>
          </cell>
          <cell r="B22431">
            <v>4.47</v>
          </cell>
          <cell r="C22431" t="str">
            <v xml:space="preserve">3/8"X 20" Flat Head Copper Supply Tube </v>
          </cell>
        </row>
        <row r="22432">
          <cell r="A22432" t="str">
            <v>WM-MTS1-PVD</v>
          </cell>
          <cell r="B22432">
            <v>7.5</v>
          </cell>
          <cell r="C22432" t="str">
            <v xml:space="preserve">3/8" OD X 20" RIGID SUPPLY TUBE </v>
          </cell>
        </row>
        <row r="22433">
          <cell r="A22433" t="str">
            <v>WS1224W</v>
          </cell>
          <cell r="B22433">
            <v>28</v>
          </cell>
          <cell r="C22433" t="str">
            <v>Wood Shelf 12 x 24 White</v>
          </cell>
        </row>
        <row r="22434">
          <cell r="A22434" t="str">
            <v>WU1S</v>
          </cell>
          <cell r="B22434">
            <v>28</v>
          </cell>
          <cell r="C22434" t="str">
            <v>1-1/4" Flush Flange Urinal Waste -</v>
          </cell>
        </row>
        <row r="22435">
          <cell r="A22435" t="str">
            <v>WW-AIRSW-BTN2/RBUN</v>
          </cell>
          <cell r="B22435">
            <v>28</v>
          </cell>
          <cell r="C22435" t="str">
            <v>Air Switch Button - Type 2</v>
          </cell>
        </row>
        <row r="22436">
          <cell r="A22436" t="str">
            <v>WW-AIRSW-BTN3/RBUN</v>
          </cell>
          <cell r="B22436">
            <v>28</v>
          </cell>
          <cell r="C22436" t="str">
            <v>Airswitch Button - Type 3</v>
          </cell>
        </row>
        <row r="22437">
          <cell r="A22437" t="str">
            <v>WW-AIRSW-BUTTON/BRN</v>
          </cell>
          <cell r="B22437">
            <v>28</v>
          </cell>
          <cell r="C22437" t="str">
            <v>Air Switch Button</v>
          </cell>
        </row>
        <row r="22438">
          <cell r="A22438" t="str">
            <v>WW-AIRSW-BUTTON/CPB</v>
          </cell>
          <cell r="B22438">
            <v>28</v>
          </cell>
          <cell r="C22438" t="str">
            <v>Air Switch Button</v>
          </cell>
        </row>
        <row r="22439">
          <cell r="A22439" t="str">
            <v>WW-AIRSW-BUTTON/PN</v>
          </cell>
          <cell r="B22439">
            <v>28</v>
          </cell>
          <cell r="C22439" t="str">
            <v>Air Switch Button</v>
          </cell>
        </row>
        <row r="22440">
          <cell r="A22440" t="str">
            <v>WW-AIRSW-BUTTON/RBUN</v>
          </cell>
          <cell r="B22440">
            <v>28</v>
          </cell>
          <cell r="C22440" t="str">
            <v>Air Switch Button</v>
          </cell>
        </row>
        <row r="22441">
          <cell r="A22441" t="str">
            <v>WW-AIRSW-ESC/BRN</v>
          </cell>
          <cell r="B22441">
            <v>28</v>
          </cell>
          <cell r="C22441" t="str">
            <v>Air Switch Escutcheon</v>
          </cell>
        </row>
        <row r="22442">
          <cell r="A22442" t="str">
            <v>WW-AIRSW-ESC/CPB</v>
          </cell>
          <cell r="B22442">
            <v>28</v>
          </cell>
          <cell r="C22442" t="str">
            <v>Air Switch Escutcheon</v>
          </cell>
        </row>
        <row r="22443">
          <cell r="A22443" t="str">
            <v>WW-AIRSW-ESC/PN</v>
          </cell>
          <cell r="B22443">
            <v>28</v>
          </cell>
          <cell r="C22443" t="str">
            <v>Air Switch Escutcheon</v>
          </cell>
        </row>
        <row r="22444">
          <cell r="A22444" t="str">
            <v>WW-AIRSW-ESC/RBUN</v>
          </cell>
          <cell r="B22444">
            <v>28</v>
          </cell>
          <cell r="C22444" t="str">
            <v>Air Switch Escutcheon</v>
          </cell>
        </row>
        <row r="22445">
          <cell r="A22445" t="str">
            <v>WW-AIRSW-ESC2/RBUN</v>
          </cell>
          <cell r="B22445">
            <v>28</v>
          </cell>
          <cell r="C22445" t="str">
            <v>Air Switch Escutcheon-Type 2</v>
          </cell>
        </row>
        <row r="22446">
          <cell r="A22446" t="str">
            <v>WW-BDEXP3-DS/AB</v>
          </cell>
          <cell r="B22446">
            <v>0</v>
          </cell>
          <cell r="C22446" t="str">
            <v xml:space="preserve">Exposed Ball Joint O/F Tub Drain w/Docking </v>
          </cell>
        </row>
        <row r="22447">
          <cell r="A22447" t="str">
            <v>WW-BDEXP3-DS/BRN</v>
          </cell>
          <cell r="B22447">
            <v>0</v>
          </cell>
          <cell r="C22447" t="str">
            <v xml:space="preserve">Exposed Ball Joint O/F Tub Drain w/Docking Station </v>
          </cell>
        </row>
        <row r="22448">
          <cell r="A22448" t="str">
            <v>WW-BDEXP3-DS/CPB</v>
          </cell>
          <cell r="B22448">
            <v>0</v>
          </cell>
          <cell r="C22448" t="str">
            <v xml:space="preserve">Exposed Ball Joint O/F Tub Drain w/Docking Station </v>
          </cell>
        </row>
        <row r="22449">
          <cell r="A22449" t="str">
            <v>WW-BDEXP3-DS/MB</v>
          </cell>
          <cell r="B22449">
            <v>0</v>
          </cell>
          <cell r="C22449" t="str">
            <v>Exposed Ball Joint O/F Tub Drain w/ Docking</v>
          </cell>
        </row>
        <row r="22450">
          <cell r="A22450" t="str">
            <v>WW-BDEXP3-DS/PN</v>
          </cell>
          <cell r="B22450">
            <v>0</v>
          </cell>
          <cell r="C22450" t="str">
            <v>Exposed Ball Joint O/F Tub Drain w/Docking Stat</v>
          </cell>
        </row>
        <row r="22451">
          <cell r="A22451" t="str">
            <v>WW-BDEXP3-DS/ULB</v>
          </cell>
          <cell r="B22451">
            <v>0</v>
          </cell>
          <cell r="C22451" t="str">
            <v>Exposed Ball Joint O/F Tub Drain w/D S</v>
          </cell>
        </row>
        <row r="22452">
          <cell r="A22452" t="str">
            <v>WW-BDR20SBR22/BRN</v>
          </cell>
          <cell r="B22452">
            <v>662</v>
          </cell>
          <cell r="C22452" t="str">
            <v>Bath Waste and Overflow Drain - Kit 26-13716-26324</v>
          </cell>
        </row>
        <row r="22453">
          <cell r="A22453" t="str">
            <v>WW-BDR20SBR22/CPB</v>
          </cell>
          <cell r="B22453">
            <v>637</v>
          </cell>
          <cell r="C22453" t="str">
            <v>Bath Waste and Overflow Drain - Kit 26-76104-28439</v>
          </cell>
        </row>
        <row r="22454">
          <cell r="A22454" t="str">
            <v>WW-BDR20SBR22/DNFP</v>
          </cell>
          <cell r="B22454">
            <v>0</v>
          </cell>
          <cell r="C22454" t="str">
            <v>Bath Waste and Overflow Drain - Kit</v>
          </cell>
        </row>
        <row r="22455">
          <cell r="A22455" t="str">
            <v>WW-BDR20SBR22/ORB</v>
          </cell>
          <cell r="B22455">
            <v>0</v>
          </cell>
          <cell r="C22455" t="str">
            <v xml:space="preserve">Bath Waste and Overflow Drain Kit 26-48789-97497
</v>
          </cell>
        </row>
        <row r="22456">
          <cell r="A22456" t="str">
            <v>WW-BDR20SBR22/PN</v>
          </cell>
          <cell r="B22456">
            <v>662</v>
          </cell>
          <cell r="C22456" t="str">
            <v xml:space="preserve">Bath Waste and Overflow Drain Kit 26-23260-40483
</v>
          </cell>
        </row>
        <row r="22457">
          <cell r="A22457" t="str">
            <v>WW-BDR20SBR22/PW</v>
          </cell>
          <cell r="B22457">
            <v>0</v>
          </cell>
          <cell r="C22457" t="str">
            <v>Bath Waste and Overflow Drain Kit 26-16703-01157</v>
          </cell>
        </row>
        <row r="22458">
          <cell r="A22458" t="str">
            <v>WWBDWOF-DS-NS/BRN</v>
          </cell>
          <cell r="B22458">
            <v>169</v>
          </cell>
          <cell r="C22458" t="str">
            <v xml:space="preserve">Docking Station Trim, Tailpiece, &amp; Tools Kit </v>
          </cell>
        </row>
        <row r="22459">
          <cell r="A22459" t="str">
            <v>WWBDWOF-DS-NS/CPB</v>
          </cell>
          <cell r="B22459">
            <v>144</v>
          </cell>
          <cell r="C22459" t="str">
            <v xml:space="preserve">Docking Station Trim, Tailpiece, &amp; Tools Kit </v>
          </cell>
        </row>
        <row r="22460">
          <cell r="A22460" t="str">
            <v>WWBDWOF-DS-NS/ORB</v>
          </cell>
          <cell r="B22460">
            <v>87.88</v>
          </cell>
          <cell r="C22460" t="str">
            <v>Docking Station Trim, Tailpiece &amp; Tools Kit</v>
          </cell>
        </row>
        <row r="22461">
          <cell r="A22461" t="str">
            <v>WWBDWOF-DS-NS/PN</v>
          </cell>
          <cell r="B22461">
            <v>169</v>
          </cell>
          <cell r="C22461" t="str">
            <v xml:space="preserve">Docking Station Trim, Tailpiece, &amp; Tools Kit </v>
          </cell>
        </row>
        <row r="22462">
          <cell r="A22462" t="str">
            <v>WWBDWOF-DS-NS/SB</v>
          </cell>
          <cell r="B22462">
            <v>82.99</v>
          </cell>
          <cell r="C22462" t="str">
            <v xml:space="preserve">Docking Station Trim, Tailpiece, &amp; Tools Kit </v>
          </cell>
        </row>
        <row r="22463">
          <cell r="A22463" t="str">
            <v>WWBDWOF-DS-NS/ULB</v>
          </cell>
          <cell r="B22463">
            <v>97.93</v>
          </cell>
          <cell r="C22463" t="str">
            <v xml:space="preserve">Docking Station Trim, Tailpiece, &amp; Tools Kit </v>
          </cell>
        </row>
        <row r="22464">
          <cell r="A22464" t="str">
            <v>WWBDWOF-ST-NS/AB</v>
          </cell>
          <cell r="B22464">
            <v>0</v>
          </cell>
          <cell r="C22464" t="str">
            <v xml:space="preserve">Waterworks EZ Click Drain with No Overflow Kit </v>
          </cell>
        </row>
        <row r="22465">
          <cell r="A22465" t="str">
            <v>WW-FDMS30/MG</v>
          </cell>
          <cell r="B22465">
            <v>91</v>
          </cell>
          <cell r="C22465" t="str">
            <v>3 1/2' Deluxe Stemball Strainer  -  MATTE GOLD</v>
          </cell>
        </row>
        <row r="22466">
          <cell r="A22466" t="str">
            <v>WW-FDW051AB</v>
          </cell>
          <cell r="B22466">
            <v>0</v>
          </cell>
          <cell r="C22466" t="str">
            <v xml:space="preserve">Waste/Overflow - 26-82316-78115
</v>
          </cell>
        </row>
        <row r="22467">
          <cell r="A22467" t="str">
            <v>WW-FDW051AQB</v>
          </cell>
          <cell r="B22467">
            <v>610</v>
          </cell>
          <cell r="C22467" t="str">
            <v xml:space="preserve">WASTE/OVERFLOW- ANTIQUE BRASS TRIM &amp; BRASS ROUGH </v>
          </cell>
        </row>
        <row r="22468">
          <cell r="A22468" t="str">
            <v>WW-FDW051B</v>
          </cell>
          <cell r="B22468">
            <v>0</v>
          </cell>
          <cell r="C22468" t="str">
            <v xml:space="preserve">DO NOT USE   DISCONTINUED - USE WW-FDW051ULB   </v>
          </cell>
        </row>
        <row r="22469">
          <cell r="A22469" t="str">
            <v>WW-FDW051C</v>
          </cell>
          <cell r="B22469">
            <v>760</v>
          </cell>
          <cell r="C22469" t="str">
            <v xml:space="preserve">WASTE/OVERFLOW- CHROME TRIM &amp; BRASS ROUGH SWVL </v>
          </cell>
        </row>
        <row r="22470">
          <cell r="A22470" t="str">
            <v>WW-FDW051GPB</v>
          </cell>
          <cell r="B22470">
            <v>0</v>
          </cell>
          <cell r="C22470" t="str">
            <v xml:space="preserve">WASTE/OVERFLOW POLISHED GOLD TRIM &amp; BRASS ROUGH </v>
          </cell>
        </row>
        <row r="22471">
          <cell r="A22471" t="str">
            <v>WW-FDW051M</v>
          </cell>
          <cell r="B22471">
            <v>652</v>
          </cell>
          <cell r="C22471" t="str">
            <v xml:space="preserve">WASTE/OVERFLOW- MATTE NICKEL TRIM &amp; BRASS ROUGH </v>
          </cell>
        </row>
        <row r="22472">
          <cell r="A22472" t="str">
            <v>WW-FDW051N</v>
          </cell>
          <cell r="B22472">
            <v>780</v>
          </cell>
          <cell r="C22472" t="str">
            <v xml:space="preserve">WASTE/OVERFLOW NICKEL TRIM &amp; BRASS ROUGH SWVL </v>
          </cell>
        </row>
        <row r="22473">
          <cell r="A22473" t="str">
            <v>WW-FDW051ULB</v>
          </cell>
          <cell r="B22473">
            <v>0</v>
          </cell>
          <cell r="C22473" t="str">
            <v xml:space="preserve">Waste/Overflow - 26-39693-65746
</v>
          </cell>
        </row>
        <row r="22474">
          <cell r="A22474" t="str">
            <v>WW-FDW051W</v>
          </cell>
          <cell r="B22474">
            <v>531</v>
          </cell>
          <cell r="C22474" t="str">
            <v xml:space="preserve">WASTE/OVERFLOW- WHITE TRIM &amp; BRASS ROUGH SWVL </v>
          </cell>
        </row>
        <row r="22475">
          <cell r="A22475" t="str">
            <v>WW-FDW087AB</v>
          </cell>
          <cell r="B22475">
            <v>0</v>
          </cell>
          <cell r="C22475" t="str">
            <v xml:space="preserve">"DO NOT USE "WASTE &amp; OVERFLOW AB FOR CLASSIC TRIM </v>
          </cell>
        </row>
        <row r="22476">
          <cell r="A22476" t="str">
            <v>WW-FDW087C</v>
          </cell>
          <cell r="B22476">
            <v>0</v>
          </cell>
          <cell r="C22476" t="str">
            <v xml:space="preserve">"DO NOT USE"  WASTE &amp; OVERFLOW CHR FOR CLASSIC </v>
          </cell>
        </row>
        <row r="22477">
          <cell r="A22477" t="str">
            <v>WW-FDW087M</v>
          </cell>
          <cell r="B22477">
            <v>0</v>
          </cell>
          <cell r="C22477" t="str">
            <v xml:space="preserve">"DO NOT USE"  WASTE &amp; OVERFLOW MN FOR CLASSIC </v>
          </cell>
        </row>
        <row r="22478">
          <cell r="A22478" t="str">
            <v>WW-FDW087N</v>
          </cell>
          <cell r="B22478">
            <v>0</v>
          </cell>
          <cell r="C22478" t="str">
            <v xml:space="preserve">"DO NOT USE"  WASTE &amp; OVERFLOW NKL FOR CLASSIC </v>
          </cell>
        </row>
        <row r="22479">
          <cell r="A22479" t="str">
            <v>WW-FDW087W</v>
          </cell>
          <cell r="B22479">
            <v>0</v>
          </cell>
          <cell r="C22479" t="str">
            <v xml:space="preserve">"DO NOT USE"  WASTE &amp; OVERFLOW WHT FOR CLASSIC </v>
          </cell>
        </row>
        <row r="22480">
          <cell r="A22480" t="str">
            <v>WW-FDW0P55N</v>
          </cell>
          <cell r="B22480">
            <v>0</v>
          </cell>
          <cell r="C22480" t="str">
            <v>UNIV TRIM ONLY F/POP-UP WASTE &amp; OVRFL</v>
          </cell>
        </row>
        <row r="22481">
          <cell r="A22481" t="str">
            <v>WW-FDWOSP</v>
          </cell>
          <cell r="B22481">
            <v>0</v>
          </cell>
          <cell r="C22481" t="str">
            <v>(BDSCFT22/CPB) Waterworks Polished Claw Foot Drain</v>
          </cell>
        </row>
        <row r="22482">
          <cell r="A22482" t="str">
            <v>WW-LASERETCH</v>
          </cell>
          <cell r="B22482">
            <v>6</v>
          </cell>
          <cell r="C22482" t="str">
            <v xml:space="preserve">BRASS Control Knob for 2X DEEPER Laser Etching of </v>
          </cell>
        </row>
        <row r="22483">
          <cell r="A22483" t="str">
            <v>WW-MOD/BRN</v>
          </cell>
          <cell r="B22483">
            <v>0</v>
          </cell>
          <cell r="C22483" t="str">
            <v xml:space="preserve">SBR Cable Drain Conversion </v>
          </cell>
        </row>
        <row r="22484">
          <cell r="A22484" t="str">
            <v>WW-MOD/CPB</v>
          </cell>
          <cell r="B22484">
            <v>0</v>
          </cell>
          <cell r="C22484" t="str">
            <v>SBR Cable Drain Conversion</v>
          </cell>
        </row>
        <row r="22485">
          <cell r="A22485" t="str">
            <v>WW-MOD/PN</v>
          </cell>
          <cell r="B22485">
            <v>0</v>
          </cell>
          <cell r="C22485" t="str">
            <v>SBR Cable Drain Conversion</v>
          </cell>
        </row>
        <row r="22486">
          <cell r="A22486" t="str">
            <v>WW-MOD/ULB</v>
          </cell>
          <cell r="B22486">
            <v>0</v>
          </cell>
          <cell r="C22486" t="str">
            <v xml:space="preserve">SBR Cable Drain Conversion </v>
          </cell>
        </row>
        <row r="22487">
          <cell r="A22487" t="str">
            <v>WW-MT1000/PVDDN</v>
          </cell>
          <cell r="B22487">
            <v>265.2</v>
          </cell>
          <cell r="C22487" t="str">
            <v xml:space="preserve">Bottle Trap for use with Glass/Vessel </v>
          </cell>
        </row>
        <row r="22488">
          <cell r="A22488" t="str">
            <v>WW-MT2000-2/PN</v>
          </cell>
          <cell r="B22488">
            <v>0</v>
          </cell>
          <cell r="C22488" t="str">
            <v xml:space="preserve">Bottle Trap for use with Glass/Vessel </v>
          </cell>
        </row>
        <row r="22489">
          <cell r="A22489" t="str">
            <v>WW-MT2000-2/RBUN</v>
          </cell>
          <cell r="B22489">
            <v>0</v>
          </cell>
          <cell r="C22489" t="str">
            <v xml:space="preserve">Bottle Trap for use with Glass/Vessel </v>
          </cell>
        </row>
        <row r="22490">
          <cell r="A22490" t="str">
            <v>WW-MT2000-2CAP/CPB</v>
          </cell>
          <cell r="B22490">
            <v>0</v>
          </cell>
          <cell r="C22490" t="str">
            <v xml:space="preserve">Cleanout Cap for MT2000-2 with </v>
          </cell>
        </row>
        <row r="22491">
          <cell r="A22491" t="str">
            <v>WW-MT2000-2CAP/MB</v>
          </cell>
          <cell r="B22491">
            <v>0</v>
          </cell>
          <cell r="C22491" t="str">
            <v xml:space="preserve">Cleanout Cap for MT2000-2 with </v>
          </cell>
        </row>
        <row r="22492">
          <cell r="A22492" t="str">
            <v>WW-MT2000-2CAP/PN</v>
          </cell>
          <cell r="B22492">
            <v>0</v>
          </cell>
          <cell r="C22492" t="str">
            <v xml:space="preserve">Cleanout Cap for MT2000-2 with  </v>
          </cell>
        </row>
        <row r="22493">
          <cell r="A22493" t="str">
            <v>WW-MT2000-2CAP/RBUN</v>
          </cell>
          <cell r="B22493">
            <v>0</v>
          </cell>
          <cell r="C22493" t="str">
            <v xml:space="preserve">Cleanout Cap for MT2000-2 with </v>
          </cell>
        </row>
        <row r="22494">
          <cell r="A22494" t="str">
            <v>WW-MT482BL-NL/CPB</v>
          </cell>
          <cell r="B22494">
            <v>173</v>
          </cell>
          <cell r="C22494" t="str">
            <v xml:space="preserve">Toilet Supply Kit w/Mini Lever Handle Valve </v>
          </cell>
        </row>
        <row r="22495">
          <cell r="A22495" t="str">
            <v>WW-MT482BL-NL/MB</v>
          </cell>
          <cell r="B22495">
            <v>0</v>
          </cell>
          <cell r="C22495" t="str">
            <v xml:space="preserve">Toilet Supply Kit w/Mini Lever Handle Valve </v>
          </cell>
        </row>
        <row r="22496">
          <cell r="A22496" t="str">
            <v>WW-MT482BL-NL/PN</v>
          </cell>
          <cell r="B22496">
            <v>248</v>
          </cell>
          <cell r="C22496" t="str">
            <v xml:space="preserve">Toilet Supply Kit w/Mini Lever Handle Valve </v>
          </cell>
        </row>
        <row r="22497">
          <cell r="A22497" t="str">
            <v>WW-MT482BL-NL/ULB</v>
          </cell>
          <cell r="B22497">
            <v>0</v>
          </cell>
          <cell r="C22497" t="str">
            <v xml:space="preserve">Toilet Supply Kit w/ Mini-Lever Handle valve </v>
          </cell>
        </row>
        <row r="22498">
          <cell r="A22498" t="str">
            <v>WW-MT493BL-NL/CPB</v>
          </cell>
          <cell r="B22498">
            <v>333</v>
          </cell>
          <cell r="C22498" t="str">
            <v xml:space="preserve">Lavatory Supply Kit with Mini Lever Handle Valve </v>
          </cell>
        </row>
        <row r="22499">
          <cell r="A22499" t="str">
            <v>WW-MT493BL-NL/MB</v>
          </cell>
          <cell r="B22499">
            <v>0</v>
          </cell>
          <cell r="C22499" t="str">
            <v xml:space="preserve">Lavatory Supply Kit with Mini Lever Handle Valve </v>
          </cell>
        </row>
        <row r="22500">
          <cell r="A22500" t="str">
            <v>WW-MT493BL-NL/PN</v>
          </cell>
          <cell r="B22500">
            <v>467</v>
          </cell>
          <cell r="C22500" t="str">
            <v xml:space="preserve">Lavatory Supply Kit wth Mini Lever Handle Valve </v>
          </cell>
        </row>
        <row r="22501">
          <cell r="A22501" t="str">
            <v>WW-MT493BL-NL/ULB</v>
          </cell>
          <cell r="B22501">
            <v>0</v>
          </cell>
          <cell r="C22501" t="str">
            <v xml:space="preserve">Lavatory Supply Kit w/ Mini-Lever Handle Valve </v>
          </cell>
        </row>
        <row r="22502">
          <cell r="A22502" t="str">
            <v>WW-MT493BX-NL/PVDDN</v>
          </cell>
          <cell r="B22502">
            <v>80</v>
          </cell>
          <cell r="C22502" t="str">
            <v xml:space="preserve">Lavatory Supply Kit/Mini Cross Handle Valve </v>
          </cell>
        </row>
        <row r="22503">
          <cell r="A22503" t="str">
            <v>WW-MT5129L-NL/CPB</v>
          </cell>
          <cell r="B22503">
            <v>0</v>
          </cell>
          <cell r="C22503" t="str">
            <v xml:space="preserve">Lavatory Supply Kit w/Angle Sweat Valve </v>
          </cell>
        </row>
        <row r="22504">
          <cell r="A22504" t="str">
            <v>WW-MT5129L-NL/MB</v>
          </cell>
          <cell r="B22504">
            <v>0</v>
          </cell>
          <cell r="C22504" t="str">
            <v xml:space="preserve">Lavatory Supply Kit w/Angle Sweat Valve </v>
          </cell>
        </row>
        <row r="22505">
          <cell r="A22505" t="str">
            <v>WW-MT5129L-NL/PN</v>
          </cell>
          <cell r="B22505">
            <v>0</v>
          </cell>
          <cell r="C22505" t="str">
            <v xml:space="preserve">Lavatory Supply Kit w/ Angle Sweat Valve </v>
          </cell>
        </row>
        <row r="22506">
          <cell r="A22506" t="str">
            <v>WW-MT5129L-NL/ULB</v>
          </cell>
          <cell r="B22506">
            <v>0</v>
          </cell>
          <cell r="C22506" t="str">
            <v xml:space="preserve">Lavatory Supply Kit w/ Angle Sweat Valve </v>
          </cell>
        </row>
        <row r="22507">
          <cell r="A22507" t="str">
            <v>WW-MT5182L-NL/CPB</v>
          </cell>
          <cell r="B22507">
            <v>0</v>
          </cell>
          <cell r="C22507" t="str">
            <v xml:space="preserve">Lavatory Supply Kit w/Angle IPS Valve </v>
          </cell>
        </row>
        <row r="22508">
          <cell r="A22508" t="str">
            <v>WW-MT5182L-NL/MB</v>
          </cell>
          <cell r="B22508">
            <v>0</v>
          </cell>
          <cell r="C22508" t="str">
            <v xml:space="preserve">Lavatory Supply Kit w/Angle IPS Valve </v>
          </cell>
        </row>
        <row r="22509">
          <cell r="A22509" t="str">
            <v>WW-MT5182L-NL/PN</v>
          </cell>
          <cell r="B22509">
            <v>0</v>
          </cell>
          <cell r="C22509" t="str">
            <v xml:space="preserve">Lavatory Supply Kit w/Angle IPS Valve </v>
          </cell>
        </row>
        <row r="22510">
          <cell r="A22510" t="str">
            <v>WW-MT5182L-NL/ULB</v>
          </cell>
          <cell r="B22510">
            <v>0</v>
          </cell>
          <cell r="C22510" t="str">
            <v xml:space="preserve">Lavatory Supply Kit w/Angle IPS Valve </v>
          </cell>
        </row>
        <row r="22511">
          <cell r="A22511" t="str">
            <v>WW-MT518BL-NL/CPB</v>
          </cell>
          <cell r="B22511">
            <v>0</v>
          </cell>
          <cell r="C22511" t="str">
            <v xml:space="preserve">Toilet Supply Kit w/ Angle IPS Valve </v>
          </cell>
        </row>
        <row r="22512">
          <cell r="A22512" t="str">
            <v>WW-MT518BL-NL/MB</v>
          </cell>
          <cell r="B22512">
            <v>0</v>
          </cell>
          <cell r="C22512" t="str">
            <v xml:space="preserve">Toilet Supply Kit w/Angle IPS Valve </v>
          </cell>
        </row>
        <row r="22513">
          <cell r="A22513" t="str">
            <v>WW-MT518BL-NL/PN</v>
          </cell>
          <cell r="B22513">
            <v>0</v>
          </cell>
          <cell r="C22513" t="str">
            <v xml:space="preserve">Toilet Supply Kit w/Angle IPS Valve </v>
          </cell>
        </row>
        <row r="22514">
          <cell r="A22514" t="str">
            <v>WW-MT518BL-NL/ULB</v>
          </cell>
          <cell r="B22514">
            <v>0</v>
          </cell>
          <cell r="C22514" t="str">
            <v xml:space="preserve">Toilet Supply Kit w/Angle IPS Valve </v>
          </cell>
        </row>
        <row r="22515">
          <cell r="A22515" t="str">
            <v>WW-MT518-NL/CPB</v>
          </cell>
          <cell r="B22515">
            <v>0</v>
          </cell>
          <cell r="C22515" t="str">
            <v xml:space="preserve">Angle 1/4 Turn Ball Valve 1/2" Fem IPS Inlet </v>
          </cell>
        </row>
        <row r="22516">
          <cell r="A22516" t="str">
            <v>WW-MT518-NL/MB</v>
          </cell>
          <cell r="B22516">
            <v>0</v>
          </cell>
          <cell r="C22516" t="str">
            <v>Angle 1/4 Turn Ball Valve 1/2 Fem IPS Inlet x</v>
          </cell>
        </row>
        <row r="22517">
          <cell r="A22517" t="str">
            <v>WW-MT518-NL/PN</v>
          </cell>
          <cell r="B22517">
            <v>0</v>
          </cell>
          <cell r="C22517" t="str">
            <v>Angle 1/4 Turn Ball Valve 1/2" Fem IPS Inlet x</v>
          </cell>
        </row>
        <row r="22518">
          <cell r="A22518" t="str">
            <v>WW-MT518-NL/ULB</v>
          </cell>
          <cell r="B22518">
            <v>0</v>
          </cell>
          <cell r="C22518" t="str">
            <v xml:space="preserve">Angle 1/4 Turn Ball Valve 1/2 Fem IPS Inlet x </v>
          </cell>
        </row>
        <row r="22519">
          <cell r="A22519" t="str">
            <v>WW-MT521-NL/PN</v>
          </cell>
          <cell r="B22519">
            <v>0</v>
          </cell>
          <cell r="C22519" t="str">
            <v xml:space="preserve">Lever Handle 1/4 Turn Angle Ball Valve </v>
          </cell>
        </row>
        <row r="22520">
          <cell r="A22520" t="str">
            <v>WW-MT521-NL/ULB</v>
          </cell>
          <cell r="B22520">
            <v>0</v>
          </cell>
          <cell r="C22520" t="str">
            <v xml:space="preserve">Lever Handle 1/4 Turn Angle Ball Valve </v>
          </cell>
        </row>
        <row r="22521">
          <cell r="A22521" t="str">
            <v>WW-MT529BL-NL/CPB</v>
          </cell>
          <cell r="B22521">
            <v>0</v>
          </cell>
          <cell r="C22521" t="str">
            <v xml:space="preserve">Toilet Supply Kit w/ Angle Sweat Valve </v>
          </cell>
        </row>
        <row r="22522">
          <cell r="A22522" t="str">
            <v>WW-MT529BL-NL/MB</v>
          </cell>
          <cell r="B22522">
            <v>0</v>
          </cell>
          <cell r="C22522" t="str">
            <v>Toilet Supply Kit w/Angle Sweat Valve</v>
          </cell>
        </row>
        <row r="22523">
          <cell r="A22523" t="str">
            <v>WW-MT529BL-NL/PN</v>
          </cell>
          <cell r="B22523">
            <v>0</v>
          </cell>
          <cell r="C22523" t="str">
            <v xml:space="preserve">Toilet Supply Kit w/ Angle Sweat Valve </v>
          </cell>
        </row>
        <row r="22524">
          <cell r="A22524" t="str">
            <v>WW-MT529BL-NL/ULB</v>
          </cell>
          <cell r="B22524">
            <v>0</v>
          </cell>
          <cell r="C22524" t="str">
            <v xml:space="preserve">Toilet Supply Kit w/ Angle Sweat Valve </v>
          </cell>
        </row>
        <row r="22525">
          <cell r="A22525" t="str">
            <v>WW-MT529-NL/CPB</v>
          </cell>
          <cell r="B22525">
            <v>0</v>
          </cell>
          <cell r="C22525" t="str">
            <v>Angle Sweat Valve 1/2" Sweat Inlet x 3/8" O.D.</v>
          </cell>
        </row>
        <row r="22526">
          <cell r="A22526" t="str">
            <v>WW-MT529-NL/MB</v>
          </cell>
          <cell r="B22526">
            <v>0</v>
          </cell>
          <cell r="C22526" t="str">
            <v xml:space="preserve">Angle Sweat Valve 1/2" Sweat Inlet x 3/8" O.D. </v>
          </cell>
        </row>
        <row r="22527">
          <cell r="A22527" t="str">
            <v>WW-MT529-NL/PN</v>
          </cell>
          <cell r="B22527">
            <v>0</v>
          </cell>
          <cell r="C22527" t="str">
            <v xml:space="preserve">Angle Sweat 1/4 Turn Ball Valve 1/2" Sweat </v>
          </cell>
        </row>
        <row r="22528">
          <cell r="A22528" t="str">
            <v>WW-MT529-NL/ULB</v>
          </cell>
          <cell r="B22528">
            <v>0</v>
          </cell>
          <cell r="C22528" t="str">
            <v xml:space="preserve">Angle Sweat Valve 1/2" Sweat Inlet x </v>
          </cell>
        </row>
        <row r="22529">
          <cell r="A22529" t="str">
            <v>WW-MT531BL-NL/CPB</v>
          </cell>
          <cell r="B22529">
            <v>0</v>
          </cell>
          <cell r="C22529" t="str">
            <v xml:space="preserve">Toilet Supply Kit </v>
          </cell>
        </row>
        <row r="22530">
          <cell r="A22530" t="str">
            <v>WW-MT531BL-NL/PN</v>
          </cell>
          <cell r="B22530">
            <v>0</v>
          </cell>
          <cell r="C22530" t="str">
            <v xml:space="preserve">Toilet Supply Kit </v>
          </cell>
        </row>
        <row r="22531">
          <cell r="A22531" t="str">
            <v>WW-MT531BL-NL/ULB</v>
          </cell>
          <cell r="B22531">
            <v>0</v>
          </cell>
          <cell r="C22531" t="str">
            <v xml:space="preserve">Toilet Supply Kit </v>
          </cell>
        </row>
        <row r="22532">
          <cell r="A22532" t="str">
            <v>WW-MT531-NL/CPB</v>
          </cell>
          <cell r="B22532">
            <v>0</v>
          </cell>
          <cell r="C22532" t="str">
            <v xml:space="preserve">Straight Sweat Valve-1/2" Sweat Inlet x 3/8" O.D. </v>
          </cell>
        </row>
        <row r="22533">
          <cell r="A22533" t="str">
            <v>WW-MT531-NL/PN</v>
          </cell>
          <cell r="B22533">
            <v>0</v>
          </cell>
          <cell r="C22533" t="str">
            <v>Straight Sweat Valve 1/2" Sweat Inlet x 3/8" O.D.</v>
          </cell>
        </row>
        <row r="22534">
          <cell r="A22534" t="str">
            <v>WW-MT531-NL/ULB</v>
          </cell>
          <cell r="B22534">
            <v>0</v>
          </cell>
          <cell r="C22534" t="str">
            <v xml:space="preserve">Straight Sweat Valve, 1/4 Turn Ball Valve </v>
          </cell>
        </row>
        <row r="22535">
          <cell r="A22535" t="str">
            <v>WW-MT616-NL/PN</v>
          </cell>
          <cell r="B22535">
            <v>0</v>
          </cell>
          <cell r="C22535" t="str">
            <v>Mini-Cross Handle Angle Valve IPS 1/2" Female</v>
          </cell>
        </row>
        <row r="22536">
          <cell r="A22536" t="str">
            <v>WW-MT616-NL/ULB</v>
          </cell>
          <cell r="B22536">
            <v>0</v>
          </cell>
          <cell r="C22536" t="str">
            <v>Mini-Cross Handle Angle Valve IPS 1/2" Female</v>
          </cell>
        </row>
        <row r="22537">
          <cell r="A22537" t="str">
            <v>WW-MT621-NL/PN</v>
          </cell>
          <cell r="B22537">
            <v>0</v>
          </cell>
          <cell r="C22537" t="str">
            <v xml:space="preserve">Mini-Cross Handle 1/2" Angle Comp. Inlet </v>
          </cell>
        </row>
        <row r="22538">
          <cell r="A22538" t="str">
            <v>WW-MT621-NL/ULB</v>
          </cell>
          <cell r="B22538">
            <v>0</v>
          </cell>
          <cell r="C22538" t="str">
            <v>Mini-Cross Handle 1/2" Angle Valve Comp. Inlet</v>
          </cell>
        </row>
        <row r="22539">
          <cell r="A22539" t="str">
            <v>WW-MT629-NL/CPB</v>
          </cell>
          <cell r="B22539">
            <v>0</v>
          </cell>
          <cell r="C22539" t="str">
            <v xml:space="preserve">Angle Sweat Valve Mini-Cross Handle 1/2" </v>
          </cell>
        </row>
        <row r="22540">
          <cell r="A22540" t="str">
            <v>WW-MT629-NL/PN</v>
          </cell>
          <cell r="B22540">
            <v>0</v>
          </cell>
          <cell r="C22540" t="str">
            <v xml:space="preserve">Angle Sweat Valve Mini-Cross Handle 1/2" </v>
          </cell>
        </row>
        <row r="22541">
          <cell r="A22541" t="str">
            <v>WW-MT629-NL/ULB</v>
          </cell>
          <cell r="B22541">
            <v>0</v>
          </cell>
          <cell r="C22541" t="str">
            <v xml:space="preserve">Angle Sweat Valve Mini Cross Handle 1/2" </v>
          </cell>
        </row>
        <row r="22542">
          <cell r="A22542" t="str">
            <v>WW-MT631-NL/CPB</v>
          </cell>
          <cell r="B22542">
            <v>0</v>
          </cell>
          <cell r="C22542" t="str">
            <v xml:space="preserve">Straight Sweat Valve Mini Cross Handle 1/2" </v>
          </cell>
        </row>
        <row r="22543">
          <cell r="A22543" t="str">
            <v>WW-MT631-NL/PN</v>
          </cell>
          <cell r="B22543">
            <v>0</v>
          </cell>
          <cell r="C22543" t="str">
            <v xml:space="preserve">Straight Sweat Valve Mini-Cross Handle 1/2" </v>
          </cell>
        </row>
        <row r="22544">
          <cell r="A22544" t="str">
            <v>WW-MT631-NL/ULB</v>
          </cell>
          <cell r="B22544">
            <v>0</v>
          </cell>
          <cell r="C22544" t="str">
            <v xml:space="preserve">Straight Sweat Valve Mini-Cross Handle 1/2" </v>
          </cell>
        </row>
        <row r="22545">
          <cell r="A22545" t="str">
            <v>WW-MT738-3/CPB</v>
          </cell>
          <cell r="B22545">
            <v>10</v>
          </cell>
          <cell r="C22545" t="str">
            <v>LAVATORY POP-UP DRAIN ASSY</v>
          </cell>
        </row>
        <row r="22546">
          <cell r="A22546" t="str">
            <v>WW-MT749/PVDDN</v>
          </cell>
          <cell r="B22546">
            <v>44.69</v>
          </cell>
          <cell r="C22546" t="str">
            <v xml:space="preserve">Tear Drop Style Lav Drain w/Overflow </v>
          </cell>
        </row>
        <row r="22547">
          <cell r="A22547" t="str">
            <v>WWPLS16C</v>
          </cell>
          <cell r="B22547">
            <v>125</v>
          </cell>
          <cell r="C22547" t="str">
            <v xml:space="preserve">(MT741/CPB) SOFT TOUCH - PUSH LOCK POP UP         </v>
          </cell>
        </row>
        <row r="22548">
          <cell r="A22548" t="str">
            <v>WWPLS16M</v>
          </cell>
          <cell r="B22548">
            <v>150</v>
          </cell>
          <cell r="C22548" t="str">
            <v>(MT741/BRN) Matte N- SOFT TOUCH - PUSH LOCK POP UP</v>
          </cell>
        </row>
        <row r="22549">
          <cell r="A22549" t="str">
            <v>WWPLS16N</v>
          </cell>
          <cell r="B22549">
            <v>150</v>
          </cell>
          <cell r="C22549" t="str">
            <v xml:space="preserve">(MT741/PN) SOFT TOUCH - PUSH LOCK POP UP          </v>
          </cell>
        </row>
        <row r="22550">
          <cell r="A22550" t="str">
            <v>WWPLS16ULB</v>
          </cell>
          <cell r="B22550">
            <v>150</v>
          </cell>
          <cell r="C22550" t="str">
            <v>(MT741/ULB) Soft Touch Push Lock Pop Up</v>
          </cell>
        </row>
        <row r="22551">
          <cell r="A22551" t="str">
            <v>WWPLS17C</v>
          </cell>
          <cell r="B22551">
            <v>125</v>
          </cell>
          <cell r="C22551" t="str">
            <v>26-26081-16138 (MT742/CPB)</v>
          </cell>
        </row>
        <row r="22552">
          <cell r="A22552" t="str">
            <v>WWPLS17M</v>
          </cell>
          <cell r="B22552">
            <v>150</v>
          </cell>
          <cell r="C22552" t="str">
            <v>26-71886-19872 (MT742/BRN) Matte N</v>
          </cell>
        </row>
        <row r="22553">
          <cell r="A22553" t="str">
            <v>WWPLS17N</v>
          </cell>
          <cell r="B22553">
            <v>150</v>
          </cell>
          <cell r="C22553" t="str">
            <v>26-17871-45810 (MT742/PN)</v>
          </cell>
        </row>
        <row r="22554">
          <cell r="A22554" t="str">
            <v>WWPLS17PVDSB</v>
          </cell>
          <cell r="B22554">
            <v>85</v>
          </cell>
          <cell r="C22554" t="str">
            <v>26-75695-75752 (MT742/PVDSB)</v>
          </cell>
        </row>
        <row r="22555">
          <cell r="A22555" t="str">
            <v>WWPLS17ULB</v>
          </cell>
          <cell r="B22555">
            <v>0</v>
          </cell>
          <cell r="C22555" t="str">
            <v>(MT742/ULB)</v>
          </cell>
        </row>
        <row r="22556">
          <cell r="A22556" t="str">
            <v>WWPLS18C</v>
          </cell>
          <cell r="B22556">
            <v>169</v>
          </cell>
          <cell r="C22556" t="str">
            <v>(MT745-2/CPB) 26-52895-9107</v>
          </cell>
        </row>
        <row r="22557">
          <cell r="A22557" t="str">
            <v>WWPLS18M</v>
          </cell>
          <cell r="B22557">
            <v>206</v>
          </cell>
          <cell r="C22557" t="str">
            <v>26-07642-44453 (MT745-2/BRN)</v>
          </cell>
        </row>
        <row r="22558">
          <cell r="A22558" t="str">
            <v>WWPLS18N</v>
          </cell>
          <cell r="B22558">
            <v>231</v>
          </cell>
          <cell r="C22558" t="str">
            <v>26-95584-94964 (MT745-2/PN)</v>
          </cell>
        </row>
        <row r="22559">
          <cell r="A22559" t="str">
            <v>WWPLS18ULB</v>
          </cell>
          <cell r="B22559">
            <v>0</v>
          </cell>
          <cell r="C22559" t="str">
            <v>MT745-2/ULB  (26-56881-52251)</v>
          </cell>
        </row>
        <row r="22560">
          <cell r="A22560" t="str">
            <v>WW-P-RW-SEAL/70</v>
          </cell>
          <cell r="B22560">
            <v>3</v>
          </cell>
          <cell r="C22560" t="str">
            <v xml:space="preserve">"NEW" Clip on Seal for drain shoe of Brass Waste </v>
          </cell>
        </row>
        <row r="22561">
          <cell r="A22561" t="str">
            <v>WW-PWO17C</v>
          </cell>
          <cell r="B22561">
            <v>0</v>
          </cell>
          <cell r="C22561" t="str">
            <v xml:space="preserve">(ZTRMSTP/CPB) COMPLETE DRAIN PLUG STOPPER-CHROME  </v>
          </cell>
        </row>
        <row r="22562">
          <cell r="A22562" t="str">
            <v>WW-PWO17M</v>
          </cell>
          <cell r="B22562">
            <v>0</v>
          </cell>
          <cell r="C22562" t="str">
            <v>(ZTRMSTP/BRN) COMPLETE DRAIN PLUG STOPPER-</v>
          </cell>
        </row>
        <row r="22563">
          <cell r="A22563" t="str">
            <v>WW-PWO17N</v>
          </cell>
          <cell r="B22563">
            <v>0</v>
          </cell>
          <cell r="C22563" t="str">
            <v xml:space="preserve">(ZTRMSTP/PN) COMPLETE DRAIN PLUG STOPPER-NICKEL  </v>
          </cell>
        </row>
        <row r="22564">
          <cell r="A22564" t="str">
            <v>WW-TRIMM/CB</v>
          </cell>
          <cell r="B22564">
            <v>79</v>
          </cell>
          <cell r="C22564" t="str">
            <v xml:space="preserve">Trimm Kit - POLISHED CHROME Finish w/ etching of </v>
          </cell>
        </row>
        <row r="22565">
          <cell r="A22565" t="str">
            <v>WW-TRIMM/ORB</v>
          </cell>
          <cell r="B22565">
            <v>151</v>
          </cell>
          <cell r="C22565" t="str">
            <v xml:space="preserve">Trimm Kit - Oil Rubbed Bronze Finish   w/ etching </v>
          </cell>
        </row>
        <row r="22566">
          <cell r="A22566" t="str">
            <v>WW-TRIMM/PN</v>
          </cell>
          <cell r="B22566">
            <v>104</v>
          </cell>
          <cell r="C22566" t="str">
            <v xml:space="preserve">Trimm Kit - POLISHED NICKEL Finish   w/ etching </v>
          </cell>
        </row>
        <row r="22567">
          <cell r="A22567" t="str">
            <v>WW-TRIMM/PVD</v>
          </cell>
          <cell r="B22567">
            <v>181</v>
          </cell>
          <cell r="C22567" t="str">
            <v xml:space="preserve">DISCONTINUED   USE THE WW-TRIMM/ULB  Trimm Kit  - </v>
          </cell>
        </row>
        <row r="22568">
          <cell r="A22568" t="str">
            <v>WW-TRIMM/PW</v>
          </cell>
          <cell r="B22568">
            <v>37</v>
          </cell>
          <cell r="C22568" t="str">
            <v xml:space="preserve">Trimm Kit - POLAR WHITE Powder Coat Finish w/ </v>
          </cell>
        </row>
        <row r="22569">
          <cell r="A22569" t="str">
            <v>WW-TRIMM/ULB</v>
          </cell>
          <cell r="B22569">
            <v>79</v>
          </cell>
          <cell r="C22569" t="str">
            <v>28-30934-04873</v>
          </cell>
        </row>
        <row r="22570">
          <cell r="A22570" t="str">
            <v>WW-TRIMM3/AB</v>
          </cell>
          <cell r="B22570">
            <v>76</v>
          </cell>
          <cell r="C22570" t="str">
            <v>TRIMM3 KIT- Antique Bronze Finish</v>
          </cell>
        </row>
        <row r="22571">
          <cell r="A22571" t="str">
            <v>WW-TRIMM3/BRN</v>
          </cell>
          <cell r="B22571">
            <v>76</v>
          </cell>
          <cell r="C22571" t="str">
            <v xml:space="preserve">Trimm Kit - SATIN NICKEL  Finish   w/ etching of </v>
          </cell>
        </row>
        <row r="22572">
          <cell r="A22572" t="str">
            <v>WW-TRIMM3/CPB</v>
          </cell>
          <cell r="B22572">
            <v>76</v>
          </cell>
          <cell r="C22572" t="str">
            <v>TRIMM3 Kit-Polished Chrome finish</v>
          </cell>
        </row>
        <row r="22573">
          <cell r="A22573" t="str">
            <v>WW-TRIMM3/DNFP</v>
          </cell>
          <cell r="B22573">
            <v>0</v>
          </cell>
          <cell r="C22573" t="str">
            <v>TRIMM3 Kit-Dark Nickel Flat</v>
          </cell>
        </row>
        <row r="22574">
          <cell r="A22574" t="str">
            <v>WW-TRIMM3/GPB</v>
          </cell>
          <cell r="B22574">
            <v>76</v>
          </cell>
          <cell r="C22574" t="str">
            <v>TRIMM3 KIT</v>
          </cell>
        </row>
        <row r="22575">
          <cell r="A22575" t="str">
            <v>WW-TRIMM3/ORB</v>
          </cell>
          <cell r="B22575">
            <v>76</v>
          </cell>
          <cell r="C22575" t="str">
            <v>TRIMM3 Kit-Oil-Rubbed Bronze finish</v>
          </cell>
        </row>
        <row r="22576">
          <cell r="A22576" t="str">
            <v>WW-TRIMM3/PN</v>
          </cell>
          <cell r="B22576">
            <v>76</v>
          </cell>
          <cell r="C22576" t="str">
            <v>TRIMM3 Kit Polished Nickel Finish</v>
          </cell>
        </row>
        <row r="22577">
          <cell r="A22577" t="str">
            <v>WW-TRIMM3/PW</v>
          </cell>
          <cell r="B22577">
            <v>76</v>
          </cell>
          <cell r="C22577" t="str">
            <v>TRIMM3 KIT Polar White Finish</v>
          </cell>
        </row>
        <row r="22578">
          <cell r="A22578" t="str">
            <v>WW-TRIMM3/ULB</v>
          </cell>
          <cell r="B22578">
            <v>76</v>
          </cell>
          <cell r="C22578" t="str">
            <v>TRIMM3 KIT - Brass</v>
          </cell>
        </row>
        <row r="22579">
          <cell r="A22579" t="str">
            <v>X1</v>
          </cell>
          <cell r="B22579">
            <v>0</v>
          </cell>
          <cell r="C22579" t="str">
            <v xml:space="preserve">BNW COLOR STRAINER INSTALLATION INSTRUCTIONS   </v>
          </cell>
        </row>
        <row r="22580">
          <cell r="A22580" t="str">
            <v>X10</v>
          </cell>
          <cell r="B22580">
            <v>0</v>
          </cell>
          <cell r="C22580" t="str">
            <v xml:space="preserve">INSTALLION INSTRUCTIONS FOR DISHWASHER AIR GAPS   </v>
          </cell>
        </row>
        <row r="22581">
          <cell r="A22581" t="str">
            <v>X11</v>
          </cell>
          <cell r="B22581">
            <v>0</v>
          </cell>
          <cell r="C22581" t="str">
            <v xml:space="preserve">INSTALLION INSTRUCTIONS FOR DISHWASHER AIR GAPS   </v>
          </cell>
        </row>
        <row r="22582">
          <cell r="A22582" t="str">
            <v>X12</v>
          </cell>
          <cell r="B22582">
            <v>0</v>
          </cell>
          <cell r="C22582" t="str">
            <v xml:space="preserve">INSTALLION INSTRUCTIONS FOR DISHWASHER AIR GAPS   </v>
          </cell>
        </row>
        <row r="22583">
          <cell r="A22583" t="str">
            <v>X13</v>
          </cell>
          <cell r="B22583">
            <v>0</v>
          </cell>
          <cell r="C22583" t="str">
            <v xml:space="preserve">INSTALLION INSTRUCTIONS FOR DISHWASHER AIR GAPS   </v>
          </cell>
        </row>
        <row r="22584">
          <cell r="A22584" t="str">
            <v>X14</v>
          </cell>
          <cell r="B22584">
            <v>0</v>
          </cell>
          <cell r="C22584" t="str">
            <v xml:space="preserve">INSTALLION INSTRUCTIONS FOR DISHWASHER AIR GAPS   </v>
          </cell>
        </row>
        <row r="22585">
          <cell r="A22585" t="str">
            <v>X18</v>
          </cell>
          <cell r="B22585">
            <v>0</v>
          </cell>
          <cell r="C22585" t="str">
            <v xml:space="preserve">640 550 650 INSTALLATION INSTRUCTIONS   </v>
          </cell>
        </row>
        <row r="22586">
          <cell r="A22586" t="str">
            <v>X19</v>
          </cell>
          <cell r="B22586">
            <v>0</v>
          </cell>
          <cell r="C22586" t="str">
            <v xml:space="preserve">GENERIC CARE &amp; CLEANING INSTRUCTIONS FOR PVD AND </v>
          </cell>
        </row>
        <row r="22587">
          <cell r="A22587" t="str">
            <v>X2</v>
          </cell>
          <cell r="B22587">
            <v>0</v>
          </cell>
          <cell r="C22587" t="str">
            <v>MOUNTAIN BWO INSTALLATION INSTRUCTIONS</v>
          </cell>
        </row>
        <row r="22588">
          <cell r="A22588" t="str">
            <v>X20</v>
          </cell>
          <cell r="B22588">
            <v>0</v>
          </cell>
          <cell r="C22588" t="str">
            <v>MOUNTAIN BWO INSTALLATION INSTRUCTIONS</v>
          </cell>
        </row>
        <row r="22589">
          <cell r="A22589" t="str">
            <v>X21</v>
          </cell>
          <cell r="B22589">
            <v>0</v>
          </cell>
          <cell r="C22589" t="str">
            <v xml:space="preserve">GENERIC INSTRUCTIONS FOR INSTALLATION OF INSTANT </v>
          </cell>
        </row>
        <row r="22590">
          <cell r="A22590" t="str">
            <v>X22</v>
          </cell>
          <cell r="B22590">
            <v>0</v>
          </cell>
          <cell r="C22590" t="str">
            <v xml:space="preserve">GENERIC INSTRUCTIONS FOR INSTALLATION OF INSTANT </v>
          </cell>
        </row>
        <row r="22591">
          <cell r="A22591" t="str">
            <v>X23</v>
          </cell>
          <cell r="B22591">
            <v>0</v>
          </cell>
          <cell r="C22591" t="str">
            <v xml:space="preserve">201 203 INSTALLATION INSTRUCTIONS  OT &amp; INSTANT </v>
          </cell>
        </row>
        <row r="22592">
          <cell r="A22592" t="str">
            <v>X3</v>
          </cell>
          <cell r="B22592">
            <v>0</v>
          </cell>
          <cell r="C22592" t="str">
            <v>GENERIC BWO INSTALLATION INSTRUCTIONS</v>
          </cell>
        </row>
        <row r="22593">
          <cell r="A22593" t="str">
            <v>X4</v>
          </cell>
          <cell r="B22593">
            <v>0</v>
          </cell>
          <cell r="C22593" t="str">
            <v xml:space="preserve">BWSTU STAINLESS STEEL INSTALLATION INSTRUCTIONS  </v>
          </cell>
        </row>
        <row r="22594">
          <cell r="A22594" t="str">
            <v>X5</v>
          </cell>
          <cell r="B22594">
            <v>0</v>
          </cell>
          <cell r="C22594" t="str">
            <v>BSW COLOR STRAINER INSTALLATION INSTRUCTIONS</v>
          </cell>
        </row>
        <row r="22595">
          <cell r="A22595" t="str">
            <v>X6</v>
          </cell>
          <cell r="B22595">
            <v>0</v>
          </cell>
          <cell r="C22595" t="str">
            <v>WDSNF UNIV FLANGE INSTALLATION INSTRUCTIONS</v>
          </cell>
        </row>
        <row r="22596">
          <cell r="A22596" t="str">
            <v>X7</v>
          </cell>
          <cell r="B22596">
            <v>0</v>
          </cell>
          <cell r="C22596" t="str">
            <v>WDSNF UNIV FLANGE INSTALLATION INSTRUCTIONS</v>
          </cell>
        </row>
        <row r="22597">
          <cell r="A22597" t="str">
            <v>X8</v>
          </cell>
          <cell r="B22597">
            <v>0</v>
          </cell>
          <cell r="C22597" t="str">
            <v>BWDUF INSTALLATION INSTRUCTIONS</v>
          </cell>
        </row>
        <row r="22598">
          <cell r="A22598" t="str">
            <v>X9</v>
          </cell>
          <cell r="B22598">
            <v>0</v>
          </cell>
          <cell r="C22598" t="str">
            <v xml:space="preserve">CARE &amp; CLEANING INSTRUCTIONS FOR PVD &amp; LACQUERED </v>
          </cell>
        </row>
        <row r="22599">
          <cell r="A22599" t="str">
            <v>XCARD 10</v>
          </cell>
          <cell r="B22599">
            <v>0</v>
          </cell>
          <cell r="C22599" t="str">
            <v>RE-STOCK CARD</v>
          </cell>
        </row>
        <row r="22600">
          <cell r="A22600" t="str">
            <v>XCARD 19</v>
          </cell>
          <cell r="B22600">
            <v>0</v>
          </cell>
          <cell r="C22600" t="str">
            <v>MT448X</v>
          </cell>
        </row>
        <row r="22601">
          <cell r="A22601" t="str">
            <v>XCARD 20</v>
          </cell>
          <cell r="B22601">
            <v>0</v>
          </cell>
          <cell r="C22601" t="str">
            <v>MT450X</v>
          </cell>
        </row>
        <row r="22602">
          <cell r="A22602" t="str">
            <v>XCARD 22</v>
          </cell>
          <cell r="B22602">
            <v>0</v>
          </cell>
          <cell r="C22602" t="str">
            <v>MT328SJ</v>
          </cell>
        </row>
        <row r="22603">
          <cell r="A22603" t="str">
            <v>XCARD 23</v>
          </cell>
          <cell r="B22603">
            <v>0</v>
          </cell>
          <cell r="C22603" t="str">
            <v>MT4321X</v>
          </cell>
        </row>
        <row r="22604">
          <cell r="A22604" t="str">
            <v>XCARD 33</v>
          </cell>
          <cell r="B22604">
            <v>0</v>
          </cell>
          <cell r="C22604" t="str">
            <v>UNVTRIM, HTRLT, UNVLT, MT94</v>
          </cell>
        </row>
        <row r="22605">
          <cell r="A22605" t="str">
            <v>XCARD 34</v>
          </cell>
          <cell r="B22605">
            <v>0</v>
          </cell>
          <cell r="C22605" t="str">
            <v>MT403, MT621</v>
          </cell>
        </row>
        <row r="22606">
          <cell r="A22606" t="str">
            <v>XCARD 7</v>
          </cell>
          <cell r="B22606">
            <v>0</v>
          </cell>
          <cell r="C22606" t="str">
            <v>MT204, MT205</v>
          </cell>
        </row>
        <row r="22607">
          <cell r="A22607" t="str">
            <v>XCARD1</v>
          </cell>
          <cell r="B22607">
            <v>0</v>
          </cell>
          <cell r="C22607" t="str">
            <v>MT400U</v>
          </cell>
        </row>
        <row r="22608">
          <cell r="A22608" t="str">
            <v>XCARD1000</v>
          </cell>
          <cell r="B22608">
            <v>0</v>
          </cell>
          <cell r="C22608" t="str">
            <v>Clam Shell Card For MT1000</v>
          </cell>
        </row>
        <row r="22609">
          <cell r="A22609" t="str">
            <v>XCARD1000GEN</v>
          </cell>
          <cell r="B22609">
            <v>0</v>
          </cell>
          <cell r="C22609" t="str">
            <v>Clam Shell Card</v>
          </cell>
        </row>
        <row r="22610">
          <cell r="A22610" t="str">
            <v>XCARD100BRN</v>
          </cell>
          <cell r="B22610">
            <v>0</v>
          </cell>
          <cell r="C22610" t="str">
            <v>Clam Shell Card</v>
          </cell>
        </row>
        <row r="22611">
          <cell r="A22611" t="str">
            <v>XCARD100CPB</v>
          </cell>
          <cell r="B22611">
            <v>0</v>
          </cell>
          <cell r="C22611" t="str">
            <v>Clam Shell Card</v>
          </cell>
        </row>
        <row r="22612">
          <cell r="A22612" t="str">
            <v>XCARD100GEN</v>
          </cell>
          <cell r="B22612">
            <v>0</v>
          </cell>
          <cell r="C22612" t="str">
            <v>Clam Shell Card For 100, 101, 102 Soap Dispenser</v>
          </cell>
        </row>
        <row r="22613">
          <cell r="A22613" t="str">
            <v>XCARD100PVD</v>
          </cell>
          <cell r="B22613">
            <v>0</v>
          </cell>
          <cell r="C22613" t="str">
            <v>Clam Shell Card</v>
          </cell>
        </row>
        <row r="22614">
          <cell r="A22614" t="str">
            <v>XCARD11</v>
          </cell>
          <cell r="B22614">
            <v>0</v>
          </cell>
          <cell r="C22614" t="str">
            <v>MT100, MT101, MT102, MT105</v>
          </cell>
        </row>
        <row r="22615">
          <cell r="A22615" t="str">
            <v>XCARD12</v>
          </cell>
          <cell r="B22615">
            <v>0</v>
          </cell>
          <cell r="C22615" t="str">
            <v>MT47 AND MT48</v>
          </cell>
        </row>
        <row r="22616">
          <cell r="A22616" t="str">
            <v>XCARD1200XL</v>
          </cell>
          <cell r="B22616">
            <v>0</v>
          </cell>
          <cell r="C22616" t="str">
            <v>Filter Card - 6.3373 x 14.7693</v>
          </cell>
        </row>
        <row r="22617">
          <cell r="A22617" t="str">
            <v>XCARD125</v>
          </cell>
          <cell r="B22617">
            <v>0</v>
          </cell>
          <cell r="C22617" t="str">
            <v>Clam Shell Card For 125, 127 Soap Dispensers</v>
          </cell>
        </row>
        <row r="22618">
          <cell r="A22618" t="str">
            <v>XCARD13</v>
          </cell>
          <cell r="B22618">
            <v>0</v>
          </cell>
          <cell r="C22618" t="str">
            <v>MT4001X, MT4003X, MT5001L, MT5003L,</v>
          </cell>
        </row>
        <row r="22619">
          <cell r="A22619" t="str">
            <v>XCARD14</v>
          </cell>
          <cell r="B22619">
            <v>0</v>
          </cell>
          <cell r="C22619" t="str">
            <v>MT125, MT127</v>
          </cell>
        </row>
        <row r="22620">
          <cell r="A22620" t="str">
            <v>XCARD15</v>
          </cell>
          <cell r="B22620">
            <v>0</v>
          </cell>
          <cell r="C22620" t="str">
            <v xml:space="preserve">Card for P Trap Clamshells </v>
          </cell>
        </row>
        <row r="22621">
          <cell r="A22621" t="str">
            <v>XCARD16</v>
          </cell>
          <cell r="B22621">
            <v>0</v>
          </cell>
          <cell r="C22621" t="str">
            <v>MT327TP</v>
          </cell>
        </row>
        <row r="22622">
          <cell r="A22622" t="str">
            <v>XCARD17</v>
          </cell>
          <cell r="B22622">
            <v>0</v>
          </cell>
          <cell r="C22622" t="str">
            <v>MT 431X, MT435X</v>
          </cell>
        </row>
        <row r="22623">
          <cell r="A22623" t="str">
            <v>XCARD18</v>
          </cell>
          <cell r="B22623">
            <v>0</v>
          </cell>
          <cell r="C22623" t="str">
            <v>MT432X, MT436X</v>
          </cell>
        </row>
        <row r="22624">
          <cell r="A22624" t="str">
            <v>XCARD19</v>
          </cell>
          <cell r="B22624">
            <v>0</v>
          </cell>
          <cell r="C22624" t="str">
            <v>Clam Shell Card</v>
          </cell>
        </row>
        <row r="22625">
          <cell r="A22625" t="str">
            <v>XCARD-19</v>
          </cell>
          <cell r="B22625">
            <v>0</v>
          </cell>
          <cell r="C22625" t="str">
            <v>Card Insert for MT19</v>
          </cell>
        </row>
        <row r="22626">
          <cell r="A22626" t="str">
            <v>XCARD2</v>
          </cell>
          <cell r="B22626">
            <v>0</v>
          </cell>
          <cell r="C22626" t="str">
            <v>BAGCU, MT955, BTAPS 50</v>
          </cell>
        </row>
        <row r="22627">
          <cell r="A22627" t="str">
            <v>XCARD2000</v>
          </cell>
          <cell r="B22627">
            <v>0</v>
          </cell>
          <cell r="C22627" t="str">
            <v>Card for MT2000 bottle trap</v>
          </cell>
        </row>
        <row r="22628">
          <cell r="A22628" t="str">
            <v>XCARD200BRN</v>
          </cell>
          <cell r="B22628">
            <v>0</v>
          </cell>
          <cell r="C22628" t="str">
            <v>Clam Shell Card</v>
          </cell>
        </row>
        <row r="22629">
          <cell r="A22629" t="str">
            <v>XCARD200BRS</v>
          </cell>
          <cell r="B22629">
            <v>0</v>
          </cell>
          <cell r="C22629" t="str">
            <v>Clam Shell Card</v>
          </cell>
        </row>
        <row r="22630">
          <cell r="A22630" t="str">
            <v>XCARD200CPB</v>
          </cell>
          <cell r="B22630">
            <v>0</v>
          </cell>
          <cell r="C22630" t="str">
            <v>Clam Shell Card</v>
          </cell>
        </row>
        <row r="22631">
          <cell r="A22631" t="str">
            <v>XCARD200GEN</v>
          </cell>
          <cell r="B22631">
            <v>0</v>
          </cell>
          <cell r="C22631" t="str">
            <v>Clam Shell Card</v>
          </cell>
        </row>
        <row r="22632">
          <cell r="A22632" t="str">
            <v>XCARD200ORB</v>
          </cell>
          <cell r="B22632">
            <v>0</v>
          </cell>
          <cell r="C22632" t="str">
            <v>Clam Shell Card</v>
          </cell>
        </row>
        <row r="22633">
          <cell r="A22633" t="str">
            <v>XCARD200PS</v>
          </cell>
          <cell r="B22633">
            <v>0</v>
          </cell>
          <cell r="C22633" t="str">
            <v>Clam Shell Card</v>
          </cell>
        </row>
        <row r="22634">
          <cell r="A22634" t="str">
            <v>XCARD200PVD</v>
          </cell>
          <cell r="B22634">
            <v>0</v>
          </cell>
          <cell r="C22634" t="str">
            <v>Clam Shell Card</v>
          </cell>
        </row>
        <row r="22635">
          <cell r="A22635" t="str">
            <v>XCARD202</v>
          </cell>
          <cell r="B22635">
            <v>0</v>
          </cell>
          <cell r="C22635" t="str">
            <v>Card for MT202 basket strainer</v>
          </cell>
        </row>
        <row r="22636">
          <cell r="A22636" t="str">
            <v>XCARD21</v>
          </cell>
          <cell r="B22636">
            <v>0</v>
          </cell>
          <cell r="C22636" t="str">
            <v>MT1000</v>
          </cell>
        </row>
        <row r="22637">
          <cell r="A22637" t="str">
            <v>XCARD24</v>
          </cell>
          <cell r="B22637">
            <v>0</v>
          </cell>
          <cell r="C22637" t="str">
            <v>Card for 202/203 strainers</v>
          </cell>
        </row>
        <row r="22638">
          <cell r="A22638" t="str">
            <v>XCARD245</v>
          </cell>
          <cell r="B22638">
            <v>0</v>
          </cell>
          <cell r="C22638" t="str">
            <v>Card Insert for Shower Drains</v>
          </cell>
        </row>
        <row r="22639">
          <cell r="A22639" t="str">
            <v>XCARD25</v>
          </cell>
          <cell r="B22639">
            <v>0</v>
          </cell>
          <cell r="C22639" t="str">
            <v>Card for 2000 bottle trap</v>
          </cell>
        </row>
        <row r="22640">
          <cell r="A22640" t="str">
            <v>XCARD25-1</v>
          </cell>
          <cell r="B22640">
            <v>0</v>
          </cell>
          <cell r="C22640" t="str">
            <v>Clamshell Insert Card for MT2000-2 Bottle</v>
          </cell>
        </row>
        <row r="22641">
          <cell r="A22641" t="str">
            <v>XCARD26</v>
          </cell>
          <cell r="B22641">
            <v>0</v>
          </cell>
          <cell r="C22641" t="str">
            <v>Card for 416x valve</v>
          </cell>
        </row>
        <row r="22642">
          <cell r="A22642" t="str">
            <v>XCARD27</v>
          </cell>
          <cell r="B22642">
            <v>0</v>
          </cell>
          <cell r="C22642" t="str">
            <v>Card for 417x valve</v>
          </cell>
        </row>
        <row r="22643">
          <cell r="A22643" t="str">
            <v>XCARD28</v>
          </cell>
          <cell r="B22643">
            <v>0</v>
          </cell>
          <cell r="C22643" t="str">
            <v>Card for 516L/6160 valves</v>
          </cell>
        </row>
        <row r="22644">
          <cell r="A22644" t="str">
            <v>XCARD29</v>
          </cell>
          <cell r="B22644">
            <v>0</v>
          </cell>
          <cell r="C22644" t="str">
            <v>Card for 9404 tank levers</v>
          </cell>
        </row>
        <row r="22645">
          <cell r="A22645" t="str">
            <v>XCARD30</v>
          </cell>
          <cell r="B22645">
            <v>0</v>
          </cell>
          <cell r="C22645" t="str">
            <v>Card for 9437/9466 valves</v>
          </cell>
        </row>
        <row r="22646">
          <cell r="A22646" t="str">
            <v>XCARD300BRN</v>
          </cell>
          <cell r="B22646">
            <v>0</v>
          </cell>
          <cell r="C22646" t="str">
            <v>Clam Shell Card</v>
          </cell>
        </row>
        <row r="22647">
          <cell r="A22647" t="str">
            <v>XCARD300BRS</v>
          </cell>
          <cell r="B22647">
            <v>0</v>
          </cell>
          <cell r="C22647" t="str">
            <v>Clam Shell Card</v>
          </cell>
        </row>
        <row r="22648">
          <cell r="A22648" t="str">
            <v>XCARD300CPB</v>
          </cell>
          <cell r="B22648">
            <v>0</v>
          </cell>
          <cell r="C22648" t="str">
            <v>Clam Shell Card</v>
          </cell>
        </row>
        <row r="22649">
          <cell r="A22649" t="str">
            <v>XCARD300GEN</v>
          </cell>
          <cell r="B22649">
            <v>0</v>
          </cell>
          <cell r="C22649" t="str">
            <v>Clam Shell Card For 300, 200 &amp; STU Strainers</v>
          </cell>
        </row>
        <row r="22650">
          <cell r="A22650" t="str">
            <v>XCARD300ORB</v>
          </cell>
          <cell r="B22650">
            <v>0</v>
          </cell>
          <cell r="C22650" t="str">
            <v>Clam Shell Card</v>
          </cell>
        </row>
        <row r="22651">
          <cell r="A22651" t="str">
            <v>XCARD301X</v>
          </cell>
          <cell r="B22651">
            <v>0</v>
          </cell>
          <cell r="C22651" t="str">
            <v>Clam Shell Card For 301 P-Trap</v>
          </cell>
        </row>
        <row r="22652">
          <cell r="A22652" t="str">
            <v>XCARD304X</v>
          </cell>
          <cell r="B22652">
            <v>0</v>
          </cell>
          <cell r="C22652" t="str">
            <v>Clam Shell Card for MT304X</v>
          </cell>
        </row>
        <row r="22653">
          <cell r="A22653" t="str">
            <v>XCARD31</v>
          </cell>
          <cell r="B22653">
            <v>0</v>
          </cell>
          <cell r="C22653" t="str">
            <v>CMT200EV</v>
          </cell>
        </row>
        <row r="22654">
          <cell r="A22654" t="str">
            <v>XCARD3130</v>
          </cell>
          <cell r="B22654">
            <v>0</v>
          </cell>
          <cell r="C22654" t="str">
            <v>Clam Shell Card For 3130 &amp; 3120 P-Trap Kits</v>
          </cell>
        </row>
        <row r="22655">
          <cell r="A22655" t="str">
            <v>XCARD3140</v>
          </cell>
          <cell r="B22655">
            <v>0</v>
          </cell>
          <cell r="C22655" t="str">
            <v>Clam Shell Card For 3140 P-Trap Kits</v>
          </cell>
        </row>
        <row r="22656">
          <cell r="A22656" t="str">
            <v>XCARD32</v>
          </cell>
          <cell r="B22656">
            <v>0</v>
          </cell>
          <cell r="C22656" t="str">
            <v>MT951 Card</v>
          </cell>
        </row>
        <row r="22657">
          <cell r="A22657" t="str">
            <v>XCARD327</v>
          </cell>
          <cell r="B22657">
            <v>0</v>
          </cell>
          <cell r="C22657" t="str">
            <v>Clam Shell Card For 327TP</v>
          </cell>
        </row>
        <row r="22658">
          <cell r="A22658" t="str">
            <v>XCARD328</v>
          </cell>
          <cell r="B22658">
            <v>0</v>
          </cell>
          <cell r="C22658" t="str">
            <v>Clam Shell Card For 328SJ</v>
          </cell>
        </row>
        <row r="22659">
          <cell r="A22659" t="str">
            <v>XCARD338PS</v>
          </cell>
          <cell r="B22659">
            <v>0</v>
          </cell>
          <cell r="C22659" t="str">
            <v>Clam Shell Card For CWDF338PS</v>
          </cell>
        </row>
        <row r="22660">
          <cell r="A22660" t="str">
            <v>XCARD4003</v>
          </cell>
          <cell r="B22660">
            <v>0</v>
          </cell>
          <cell r="C22660" t="str">
            <v>Clam Shell Card For 4003 Series Valves</v>
          </cell>
        </row>
        <row r="22661">
          <cell r="A22661" t="str">
            <v>XCARD400UBRN</v>
          </cell>
          <cell r="B22661">
            <v>0</v>
          </cell>
          <cell r="C22661" t="str">
            <v>Clam Shell Card</v>
          </cell>
        </row>
        <row r="22662">
          <cell r="A22662" t="str">
            <v>XCARD400UBRS</v>
          </cell>
          <cell r="B22662">
            <v>0</v>
          </cell>
          <cell r="C22662" t="str">
            <v>Clam Shell Card</v>
          </cell>
        </row>
        <row r="22663">
          <cell r="A22663" t="str">
            <v>XCARD400UCPB</v>
          </cell>
          <cell r="B22663">
            <v>0</v>
          </cell>
          <cell r="C22663" t="str">
            <v>Clam Shell Card</v>
          </cell>
        </row>
        <row r="22664">
          <cell r="A22664" t="str">
            <v>XCARD400UGEN</v>
          </cell>
          <cell r="B22664">
            <v>0</v>
          </cell>
          <cell r="C22664" t="str">
            <v>Clam Shell Card For 400U &amp; CAGPU</v>
          </cell>
        </row>
        <row r="22665">
          <cell r="A22665" t="str">
            <v>XCARD4100GEN</v>
          </cell>
          <cell r="B22665">
            <v>0</v>
          </cell>
          <cell r="C22665" t="str">
            <v>CARD FOR MT4100X</v>
          </cell>
        </row>
        <row r="22666">
          <cell r="A22666" t="str">
            <v>XCARD416</v>
          </cell>
          <cell r="B22666">
            <v>0</v>
          </cell>
          <cell r="C22666" t="str">
            <v>Card for MT416X valve</v>
          </cell>
        </row>
        <row r="22667">
          <cell r="A22667" t="str">
            <v>XCARD417</v>
          </cell>
          <cell r="B22667">
            <v>0</v>
          </cell>
          <cell r="C22667" t="str">
            <v>Card for MT417X valve</v>
          </cell>
        </row>
        <row r="22668">
          <cell r="A22668" t="str">
            <v>XCARD4321GEN</v>
          </cell>
          <cell r="B22668">
            <v>0</v>
          </cell>
          <cell r="C22668" t="str">
            <v>CARD MT4321</v>
          </cell>
        </row>
        <row r="22669">
          <cell r="A22669" t="str">
            <v>XCARD448GEN</v>
          </cell>
          <cell r="B22669">
            <v>0</v>
          </cell>
          <cell r="C22669" t="str">
            <v>CARD FOR MT 448X</v>
          </cell>
        </row>
        <row r="22670">
          <cell r="A22670" t="str">
            <v>XCARD450GEN</v>
          </cell>
          <cell r="B22670">
            <v>0</v>
          </cell>
          <cell r="C22670" t="str">
            <v>CARD FOR MT450X</v>
          </cell>
        </row>
        <row r="22671">
          <cell r="A22671" t="str">
            <v>XCARD5</v>
          </cell>
          <cell r="B22671">
            <v>0</v>
          </cell>
          <cell r="C22671" t="str">
            <v>Generic Card for MT313X, MT314X, MT441X, MT442X</v>
          </cell>
        </row>
        <row r="22672">
          <cell r="A22672" t="str">
            <v>XCARD516/6160</v>
          </cell>
          <cell r="B22672">
            <v>0</v>
          </cell>
          <cell r="C22672" t="str">
            <v>Card for MT516L and MT6160 valves</v>
          </cell>
        </row>
        <row r="22673">
          <cell r="A22673" t="str">
            <v>XCARD6</v>
          </cell>
          <cell r="B22673">
            <v>0</v>
          </cell>
          <cell r="C22673" t="str">
            <v>BWDUF, BWDUFG</v>
          </cell>
        </row>
        <row r="22674">
          <cell r="A22674" t="str">
            <v>XCARD6003</v>
          </cell>
          <cell r="B22674">
            <v>0</v>
          </cell>
          <cell r="C22674" t="str">
            <v>Clam Shell Card For 6003 Series Valves</v>
          </cell>
        </row>
        <row r="22675">
          <cell r="A22675" t="str">
            <v>XCARD607</v>
          </cell>
          <cell r="B22675">
            <v>0</v>
          </cell>
          <cell r="C22675" t="str">
            <v xml:space="preserve">Card Insert for XCLAM607 Clamshell Pack </v>
          </cell>
        </row>
        <row r="22676">
          <cell r="A22676" t="str">
            <v>XCARD608</v>
          </cell>
          <cell r="B22676">
            <v>0</v>
          </cell>
          <cell r="C22676" t="str">
            <v>Card Insert for XCLAM608 Clamshell Pkg</v>
          </cell>
        </row>
        <row r="22677">
          <cell r="A22677" t="str">
            <v>XCARD700</v>
          </cell>
          <cell r="B22677">
            <v>0</v>
          </cell>
          <cell r="C22677" t="str">
            <v>Clam Shell Card For 700 Strainers</v>
          </cell>
        </row>
        <row r="22678">
          <cell r="A22678" t="str">
            <v>XCARD710</v>
          </cell>
          <cell r="B22678">
            <v>0</v>
          </cell>
          <cell r="C22678" t="str">
            <v>Clam Shell Card For 710 Strainers</v>
          </cell>
        </row>
        <row r="22679">
          <cell r="A22679" t="str">
            <v>XCARD740</v>
          </cell>
          <cell r="B22679">
            <v>0</v>
          </cell>
          <cell r="C22679" t="str">
            <v>Clam Shell Card For 740 &amp; 749 Drain</v>
          </cell>
        </row>
        <row r="22680">
          <cell r="A22680" t="str">
            <v>XCARD744</v>
          </cell>
          <cell r="B22680">
            <v>0</v>
          </cell>
          <cell r="C22680" t="str">
            <v>Clam Shell Card</v>
          </cell>
        </row>
        <row r="22681">
          <cell r="A22681" t="str">
            <v>XCARD745</v>
          </cell>
          <cell r="B22681">
            <v>0</v>
          </cell>
          <cell r="C22681" t="str">
            <v>Clam Shell Card</v>
          </cell>
        </row>
        <row r="22682">
          <cell r="A22682" t="str">
            <v>XCARD746</v>
          </cell>
          <cell r="B22682">
            <v>0</v>
          </cell>
          <cell r="C22682" t="str">
            <v>Clam Shell Card</v>
          </cell>
        </row>
        <row r="22683">
          <cell r="A22683" t="str">
            <v>XCARD750</v>
          </cell>
          <cell r="B22683">
            <v>0</v>
          </cell>
          <cell r="C22683" t="str">
            <v>Clam Shell Card</v>
          </cell>
        </row>
        <row r="22684">
          <cell r="A22684" t="str">
            <v>XCARD8</v>
          </cell>
          <cell r="B22684">
            <v>0</v>
          </cell>
          <cell r="C22684" t="str">
            <v>MT300, MT297, BWSTU, BWSTUG, CBNW</v>
          </cell>
        </row>
        <row r="22685">
          <cell r="A22685" t="str">
            <v>XCARD9</v>
          </cell>
          <cell r="B22685">
            <v>0</v>
          </cell>
          <cell r="C22685" t="str">
            <v>MT730,MT734,MT735,MT740,MT741,MT742,</v>
          </cell>
        </row>
        <row r="22686">
          <cell r="A22686" t="str">
            <v>XCARD900</v>
          </cell>
          <cell r="B22686">
            <v>0</v>
          </cell>
          <cell r="C22686" t="str">
            <v>Printed Toilet Lever Insert for Clam Shell-</v>
          </cell>
        </row>
        <row r="22687">
          <cell r="A22687" t="str">
            <v>XCARD9404</v>
          </cell>
          <cell r="B22687">
            <v>0</v>
          </cell>
          <cell r="C22687" t="str">
            <v>Card for MT9404 toilet lever</v>
          </cell>
        </row>
        <row r="22688">
          <cell r="A22688" t="str">
            <v>XCARD94-2/HTRLT</v>
          </cell>
          <cell r="B22688">
            <v>0</v>
          </cell>
          <cell r="C22688" t="str">
            <v>Xcard for MT94-2/HTRLT</v>
          </cell>
        </row>
        <row r="22689">
          <cell r="A22689" t="str">
            <v>XCARD9437/9466</v>
          </cell>
          <cell r="B22689">
            <v>0</v>
          </cell>
          <cell r="C22689" t="str">
            <v>Card for MT9437 and MT9466 toilet levers</v>
          </cell>
        </row>
        <row r="22690">
          <cell r="A22690" t="str">
            <v>XCARD969U</v>
          </cell>
          <cell r="B22690">
            <v>0</v>
          </cell>
          <cell r="C22690" t="str">
            <v xml:space="preserve">MT969U Clamshell Card </v>
          </cell>
        </row>
        <row r="22691">
          <cell r="A22691" t="str">
            <v>XCARDACC</v>
          </cell>
          <cell r="B22691">
            <v>0</v>
          </cell>
          <cell r="C22691" t="str">
            <v>Card Insert for MT14; MT15; MT41; MT51; MT16; MT19</v>
          </cell>
        </row>
        <row r="22692">
          <cell r="A22692" t="str">
            <v>XCARDAGCUGEN</v>
          </cell>
          <cell r="B22692">
            <v>0</v>
          </cell>
          <cell r="C22692" t="str">
            <v>Clam Shell Card</v>
          </cell>
        </row>
        <row r="22693">
          <cell r="A22693" t="str">
            <v>XCARDAGPUCPB</v>
          </cell>
          <cell r="B22693">
            <v>0</v>
          </cell>
          <cell r="C22693" t="str">
            <v>Clam Shell Card</v>
          </cell>
        </row>
        <row r="22694">
          <cell r="A22694" t="str">
            <v>XCARD-ARM/TUBE</v>
          </cell>
          <cell r="B22694">
            <v>0</v>
          </cell>
          <cell r="C22694" t="str">
            <v>Packaging insert for Shower Arms and Cover Tubes</v>
          </cell>
        </row>
        <row r="22695">
          <cell r="A22695" t="str">
            <v>XCARDBNWBT</v>
          </cell>
          <cell r="B22695">
            <v>0</v>
          </cell>
          <cell r="C22695" t="str">
            <v>Clam Shell Card</v>
          </cell>
        </row>
        <row r="22696">
          <cell r="A22696" t="str">
            <v>XCARDBNWGEN</v>
          </cell>
          <cell r="B22696">
            <v>0</v>
          </cell>
          <cell r="C22696" t="str">
            <v>Clam Shell Card</v>
          </cell>
        </row>
        <row r="22697">
          <cell r="A22697" t="str">
            <v>XCARDBNWIW</v>
          </cell>
          <cell r="B22697">
            <v>0</v>
          </cell>
          <cell r="C22697" t="str">
            <v>Clam Shell Card</v>
          </cell>
        </row>
        <row r="22698">
          <cell r="A22698" t="str">
            <v>XCARDBNWKA</v>
          </cell>
          <cell r="B22698">
            <v>0</v>
          </cell>
          <cell r="C22698" t="str">
            <v>Clam Shell Card</v>
          </cell>
        </row>
        <row r="22699">
          <cell r="A22699" t="str">
            <v>XCARDBNWPW</v>
          </cell>
          <cell r="B22699">
            <v>0</v>
          </cell>
          <cell r="C22699" t="str">
            <v>Clam Shell Card</v>
          </cell>
        </row>
        <row r="22700">
          <cell r="A22700" t="str">
            <v>XCARDCBDWUNLT</v>
          </cell>
          <cell r="B22700">
            <v>0</v>
          </cell>
          <cell r="C22700" t="str">
            <v>Clam Shell Card</v>
          </cell>
        </row>
        <row r="22701">
          <cell r="A22701" t="str">
            <v>XCARDCBDWUNV</v>
          </cell>
          <cell r="B22701">
            <v>0</v>
          </cell>
          <cell r="C22701" t="str">
            <v>Clam Shell Card</v>
          </cell>
        </row>
        <row r="22702">
          <cell r="A22702" t="str">
            <v>XCARDCTAPPS</v>
          </cell>
          <cell r="B22702">
            <v>0</v>
          </cell>
          <cell r="C22702" t="str">
            <v>Clam Shell Card</v>
          </cell>
        </row>
        <row r="22703">
          <cell r="A22703" t="str">
            <v>XCARDCTAPS</v>
          </cell>
          <cell r="B22703">
            <v>0</v>
          </cell>
          <cell r="C22703" t="str">
            <v>Clam Shell Card</v>
          </cell>
        </row>
        <row r="22704">
          <cell r="A22704" t="str">
            <v>XCARDCTAPSPW</v>
          </cell>
          <cell r="B22704">
            <v>0</v>
          </cell>
          <cell r="C22704" t="str">
            <v>Clam Shell Card</v>
          </cell>
        </row>
        <row r="22705">
          <cell r="A22705" t="str">
            <v>XCARDDF</v>
          </cell>
          <cell r="B22705">
            <v>15</v>
          </cell>
          <cell r="C22705" t="str">
            <v>Clamshell Card for BWODF Double Flex</v>
          </cell>
        </row>
        <row r="22706">
          <cell r="A22706" t="str">
            <v>XCARD-DF</v>
          </cell>
          <cell r="B22706">
            <v>0</v>
          </cell>
          <cell r="C22706" t="str">
            <v>Card Insert for BWODF-A &amp; BWODF-P</v>
          </cell>
        </row>
        <row r="22707">
          <cell r="A22707" t="str">
            <v>XCARD-DSF</v>
          </cell>
          <cell r="B22707">
            <v>0</v>
          </cell>
          <cell r="C22707" t="str">
            <v>Card for Disposer Sink Flange - MT200EV,</v>
          </cell>
        </row>
        <row r="22708">
          <cell r="A22708" t="str">
            <v>XCARDDUFBT</v>
          </cell>
          <cell r="B22708">
            <v>0</v>
          </cell>
          <cell r="C22708" t="str">
            <v>Clam Shell Card</v>
          </cell>
        </row>
        <row r="22709">
          <cell r="A22709" t="str">
            <v>XCARDDUFGEN</v>
          </cell>
          <cell r="B22709">
            <v>0</v>
          </cell>
          <cell r="C22709" t="str">
            <v>Clam Shell Card</v>
          </cell>
        </row>
        <row r="22710">
          <cell r="A22710" t="str">
            <v>XCARDDUFIW</v>
          </cell>
          <cell r="B22710">
            <v>0</v>
          </cell>
          <cell r="C22710" t="str">
            <v>Clam Shell Card</v>
          </cell>
        </row>
        <row r="22711">
          <cell r="A22711" t="str">
            <v>XCARDDUFKA</v>
          </cell>
          <cell r="B22711">
            <v>0</v>
          </cell>
          <cell r="C22711" t="str">
            <v>Clam Shell Card</v>
          </cell>
        </row>
        <row r="22712">
          <cell r="A22712" t="str">
            <v>XCARDDUFPW</v>
          </cell>
          <cell r="B22712">
            <v>0</v>
          </cell>
          <cell r="C22712" t="str">
            <v>Clam Shell Card</v>
          </cell>
        </row>
        <row r="22713">
          <cell r="A22713" t="str">
            <v>XCARDFILTER/FAUCET</v>
          </cell>
          <cell r="B22713">
            <v>0</v>
          </cell>
          <cell r="C22713" t="str">
            <v>MT1800 Series Card for Clamshell</v>
          </cell>
        </row>
        <row r="22714">
          <cell r="A22714" t="str">
            <v>XCARDHS10</v>
          </cell>
          <cell r="B22714">
            <v>0</v>
          </cell>
          <cell r="C22714" t="str">
            <v>Card insert for Hand Shower</v>
          </cell>
        </row>
        <row r="22715">
          <cell r="A22715" t="str">
            <v>XCARD-KSS</v>
          </cell>
          <cell r="B22715">
            <v>0</v>
          </cell>
          <cell r="C22715" t="str">
            <v>Card for Kitchen Sink Strainer - MT300,</v>
          </cell>
        </row>
        <row r="22716">
          <cell r="A22716" t="str">
            <v>XCARDLAV08</v>
          </cell>
          <cell r="B22716">
            <v>0</v>
          </cell>
          <cell r="C22716" t="str">
            <v>INSERT CARD FOR 8" TAILPIECE LAV DRAINS</v>
          </cell>
        </row>
        <row r="22717">
          <cell r="A22717" t="str">
            <v>XCARDMT12-8</v>
          </cell>
          <cell r="B22717">
            <v>0</v>
          </cell>
          <cell r="C22717" t="str">
            <v xml:space="preserve">2-Sided Color Card for MT12-8 Clamshell Packaging </v>
          </cell>
        </row>
        <row r="22718">
          <cell r="A22718" t="str">
            <v>XCARDMT12HSMF</v>
          </cell>
          <cell r="B22718">
            <v>0</v>
          </cell>
          <cell r="C22718" t="str">
            <v xml:space="preserve">2-Sided Color Card for MT12HSMF Clamshell Packaging </v>
          </cell>
        </row>
        <row r="22719">
          <cell r="A22719" t="str">
            <v>XCARDSLDCP</v>
          </cell>
          <cell r="B22719">
            <v>0</v>
          </cell>
          <cell r="C22719" t="str">
            <v>Clam Shell Card</v>
          </cell>
        </row>
        <row r="22720">
          <cell r="A22720" t="str">
            <v>XCARDSLDIW</v>
          </cell>
          <cell r="B22720">
            <v>0</v>
          </cell>
          <cell r="C22720" t="str">
            <v>Clam Shell Card</v>
          </cell>
        </row>
        <row r="22721">
          <cell r="A22721" t="str">
            <v>XCARDSLDPW</v>
          </cell>
          <cell r="B22721">
            <v>0</v>
          </cell>
          <cell r="C22721" t="str">
            <v>Clam Shell Card</v>
          </cell>
        </row>
        <row r="22722">
          <cell r="A22722" t="str">
            <v>XCARD-SQG</v>
          </cell>
          <cell r="B22722">
            <v>0</v>
          </cell>
          <cell r="C22722" t="str">
            <v>Squeegee insert card</v>
          </cell>
        </row>
        <row r="22723">
          <cell r="A22723" t="str">
            <v>XCARDSTAPSIW</v>
          </cell>
          <cell r="B22723">
            <v>0</v>
          </cell>
          <cell r="C22723" t="str">
            <v>Clam Shell Card</v>
          </cell>
        </row>
        <row r="22724">
          <cell r="A22724" t="str">
            <v>XCARDSTUPS</v>
          </cell>
          <cell r="B22724">
            <v>0</v>
          </cell>
          <cell r="C22724" t="str">
            <v>Clam Shell Card</v>
          </cell>
        </row>
        <row r="22725">
          <cell r="A22725" t="str">
            <v>XCARDTRIMREPL</v>
          </cell>
          <cell r="B22725">
            <v>0</v>
          </cell>
          <cell r="C22725" t="str">
            <v xml:space="preserve">CARD FOR CUNVTRIM &amp; CUNVLT REPLACEMENT TRIM  </v>
          </cell>
        </row>
        <row r="22726">
          <cell r="A22726" t="str">
            <v>XCLAM100</v>
          </cell>
          <cell r="B22726">
            <v>0</v>
          </cell>
          <cell r="C22726" t="str">
            <v>CLAMSHELL FOR 100, 101, 102,105, CSLD</v>
          </cell>
        </row>
        <row r="22727">
          <cell r="A22727" t="str">
            <v>XCLAM1000</v>
          </cell>
          <cell r="B22727">
            <v>0</v>
          </cell>
          <cell r="C22727" t="str">
            <v>CLAMSHELL FOR BOTTLE TRAP 1000</v>
          </cell>
        </row>
        <row r="22728">
          <cell r="A22728" t="str">
            <v>XCLAM11-6</v>
          </cell>
          <cell r="B22728">
            <v>0</v>
          </cell>
          <cell r="C22728" t="str">
            <v>Clamshell for 6"  Round and Square Rain Head</v>
          </cell>
        </row>
        <row r="22729">
          <cell r="A22729" t="str">
            <v>XCLAM11-8</v>
          </cell>
          <cell r="B22729">
            <v>0</v>
          </cell>
          <cell r="C22729" t="str">
            <v>Clamshell for 8" Round and Square Rain Head</v>
          </cell>
        </row>
        <row r="22730">
          <cell r="A22730" t="str">
            <v>XCLAM1200XL</v>
          </cell>
          <cell r="B22730">
            <v>0</v>
          </cell>
          <cell r="C22730" t="str">
            <v>Filter Clamshell for MT1200XL</v>
          </cell>
        </row>
        <row r="22731">
          <cell r="A22731" t="str">
            <v>XCLAM13</v>
          </cell>
          <cell r="B22731">
            <v>0</v>
          </cell>
          <cell r="C22731" t="str">
            <v>CMT313X</v>
          </cell>
        </row>
        <row r="22732">
          <cell r="A22732" t="str">
            <v>XCLAM1800</v>
          </cell>
          <cell r="B22732">
            <v>0</v>
          </cell>
          <cell r="C22732" t="str">
            <v>Faucet Clamshell for Series MT1800</v>
          </cell>
        </row>
        <row r="22733">
          <cell r="A22733" t="str">
            <v>XCLAM200</v>
          </cell>
          <cell r="B22733">
            <v>0</v>
          </cell>
          <cell r="C22733" t="str">
            <v>CLAMSHELL FOR MT327TP, MT238SJ</v>
          </cell>
        </row>
        <row r="22734">
          <cell r="A22734" t="str">
            <v>XCLAM2000</v>
          </cell>
          <cell r="B22734">
            <v>0</v>
          </cell>
          <cell r="C22734" t="str">
            <v>Clamshell for MT2000 bottle trap</v>
          </cell>
        </row>
        <row r="22735">
          <cell r="A22735" t="str">
            <v>XCLAM2000-2</v>
          </cell>
          <cell r="B22735">
            <v>0</v>
          </cell>
          <cell r="C22735" t="str">
            <v>Clamshell for MT2000-2 Bottle Trap</v>
          </cell>
        </row>
        <row r="22736">
          <cell r="A22736" t="str">
            <v>XCLAM200-2</v>
          </cell>
          <cell r="B22736">
            <v>0</v>
          </cell>
          <cell r="C22736" t="str">
            <v>CLAMSHELL FOR 741, 744-2,745-2</v>
          </cell>
        </row>
        <row r="22737">
          <cell r="A22737" t="str">
            <v>XCLAM202</v>
          </cell>
          <cell r="B22737">
            <v>0</v>
          </cell>
          <cell r="C22737" t="str">
            <v>Clamshell for MT202 basket strainer</v>
          </cell>
        </row>
        <row r="22738">
          <cell r="A22738" t="str">
            <v>XCLAM245</v>
          </cell>
          <cell r="B22738">
            <v>0</v>
          </cell>
          <cell r="C22738" t="str">
            <v>Clam for Shower Drains</v>
          </cell>
        </row>
        <row r="22739">
          <cell r="A22739" t="str">
            <v>XCLAM300</v>
          </cell>
          <cell r="B22739">
            <v>0</v>
          </cell>
          <cell r="C22739" t="str">
            <v xml:space="preserve">CLAMSHELL FOR 300,200, STU, BNW, DUF  0, </v>
          </cell>
        </row>
        <row r="22740">
          <cell r="A22740" t="str">
            <v>XCLAM301X</v>
          </cell>
          <cell r="B22740">
            <v>0</v>
          </cell>
          <cell r="C22740" t="str">
            <v>CLAMSHELL FOR P-TRAP 301X</v>
          </cell>
        </row>
        <row r="22741">
          <cell r="A22741" t="str">
            <v>XCLAM304X</v>
          </cell>
          <cell r="B22741">
            <v>0</v>
          </cell>
          <cell r="C22741" t="str">
            <v>CLAM PKG FOR MT304X</v>
          </cell>
        </row>
        <row r="22742">
          <cell r="A22742" t="str">
            <v>XCLAM3130</v>
          </cell>
          <cell r="B22742">
            <v>0</v>
          </cell>
          <cell r="C22742" t="str">
            <v xml:space="preserve">Clamshell for MT3130 and MT315X, 1-1/2" </v>
          </cell>
        </row>
        <row r="22743">
          <cell r="A22743" t="str">
            <v>XCLAM314</v>
          </cell>
          <cell r="B22743">
            <v>0</v>
          </cell>
          <cell r="C22743" t="str">
            <v>CLAMSHELL FOR MT314X,313X &amp; 315X.</v>
          </cell>
        </row>
        <row r="22744">
          <cell r="A22744" t="str">
            <v>XCLAM3140</v>
          </cell>
          <cell r="B22744">
            <v>0</v>
          </cell>
          <cell r="C22744" t="str">
            <v xml:space="preserve">Clamshell MT3140. 1-1/4" </v>
          </cell>
        </row>
        <row r="22745">
          <cell r="A22745" t="str">
            <v>XCLAM338</v>
          </cell>
          <cell r="B22745">
            <v>0</v>
          </cell>
          <cell r="C22745" t="str">
            <v xml:space="preserve">CLAMSHELL FOR CWDF338/PS STRAINER &amp; STOPPER ONLY  </v>
          </cell>
        </row>
        <row r="22746">
          <cell r="A22746" t="str">
            <v>XCLAM400</v>
          </cell>
          <cell r="B22746">
            <v>0</v>
          </cell>
          <cell r="C22746" t="str">
            <v>CLAMSHELL FOR 400U &amp; CAGPU</v>
          </cell>
        </row>
        <row r="22747">
          <cell r="A22747" t="str">
            <v>XCLAM4100</v>
          </cell>
          <cell r="B22747">
            <v>0</v>
          </cell>
          <cell r="C22747" t="str">
            <v>CLAMSHELL FOR THE MT4100X</v>
          </cell>
        </row>
        <row r="22748">
          <cell r="A22748" t="str">
            <v>XCLAM416</v>
          </cell>
          <cell r="B22748">
            <v>0</v>
          </cell>
          <cell r="C22748" t="str">
            <v>Clamshell for MT416X valve</v>
          </cell>
        </row>
        <row r="22749">
          <cell r="A22749" t="str">
            <v>XCLAM417</v>
          </cell>
          <cell r="B22749">
            <v>0</v>
          </cell>
          <cell r="C22749" t="str">
            <v>Clamshell for MT417X valve</v>
          </cell>
        </row>
        <row r="22750">
          <cell r="A22750" t="str">
            <v>XCLAM432</v>
          </cell>
          <cell r="B22750">
            <v>0</v>
          </cell>
          <cell r="C22750" t="str">
            <v>CLAMSHELL FOR 432 &amp; 436 Risers</v>
          </cell>
        </row>
        <row r="22751">
          <cell r="A22751" t="str">
            <v>XCLAM4321</v>
          </cell>
          <cell r="B22751">
            <v>0</v>
          </cell>
          <cell r="C22751" t="str">
            <v>CLAMSHELL FOR MT4321X</v>
          </cell>
        </row>
        <row r="22752">
          <cell r="A22752" t="str">
            <v>XCLAM433</v>
          </cell>
          <cell r="B22752">
            <v>0</v>
          </cell>
          <cell r="C22752" t="str">
            <v>CLAMSHELL FOR MT433, MT429 &amp; MT435</v>
          </cell>
        </row>
        <row r="22753">
          <cell r="A22753" t="str">
            <v>XCLAM441</v>
          </cell>
          <cell r="B22753">
            <v>0</v>
          </cell>
          <cell r="C22753" t="str">
            <v>CLAMSHELL FOR MT441 &amp; 442 Flanges</v>
          </cell>
        </row>
        <row r="22754">
          <cell r="A22754" t="str">
            <v>XCLAM443</v>
          </cell>
          <cell r="B22754">
            <v>0</v>
          </cell>
          <cell r="C22754" t="str">
            <v>CLAMSHELL FOR 443 BELL FLANGE</v>
          </cell>
        </row>
        <row r="22755">
          <cell r="A22755" t="str">
            <v>XCLAM445</v>
          </cell>
          <cell r="B22755">
            <v>0</v>
          </cell>
          <cell r="C22755" t="str">
            <v>CLAMSHELL FOR 445 BELL FLANGE</v>
          </cell>
        </row>
        <row r="22756">
          <cell r="A22756" t="str">
            <v>XCLAM448</v>
          </cell>
          <cell r="B22756">
            <v>0</v>
          </cell>
          <cell r="C22756" t="str">
            <v>CLAMSHELL FOR MT448X</v>
          </cell>
        </row>
        <row r="22757">
          <cell r="A22757" t="str">
            <v>XCLAM450</v>
          </cell>
          <cell r="B22757">
            <v>0</v>
          </cell>
          <cell r="C22757" t="str">
            <v>CLAMSHELL FOT MT450X</v>
          </cell>
        </row>
        <row r="22758">
          <cell r="A22758" t="str">
            <v>XCLAM456</v>
          </cell>
          <cell r="B22758">
            <v>0</v>
          </cell>
          <cell r="C22758" t="str">
            <v>CLAMSHELL FOR 4000,5000,6000 SERIES VALVEs</v>
          </cell>
        </row>
        <row r="22759">
          <cell r="A22759" t="str">
            <v>XCLAM500</v>
          </cell>
          <cell r="B22759">
            <v>0</v>
          </cell>
          <cell r="C22759" t="str">
            <v>CLAMSHELL FOR 125 &amp; 127 Soap Dispensers</v>
          </cell>
        </row>
        <row r="22760">
          <cell r="A22760" t="str">
            <v>XCLAM516/6160</v>
          </cell>
          <cell r="B22760">
            <v>0</v>
          </cell>
          <cell r="C22760" t="str">
            <v>Clamshell for MT516L and MT6160 valves</v>
          </cell>
        </row>
        <row r="22761">
          <cell r="A22761" t="str">
            <v>XCLAM600</v>
          </cell>
          <cell r="B22761">
            <v>0</v>
          </cell>
          <cell r="C22761" t="str">
            <v>CLAMSHELL FOR CAGCU, CTAPS</v>
          </cell>
        </row>
        <row r="22762">
          <cell r="A22762" t="str">
            <v>XCLAM607/608</v>
          </cell>
          <cell r="B22762">
            <v>0</v>
          </cell>
          <cell r="C22762" t="str">
            <v>Clamshell for MT607 &amp; MT608 Shower Grid</v>
          </cell>
        </row>
        <row r="22763">
          <cell r="A22763" t="str">
            <v>XCLAM700</v>
          </cell>
          <cell r="B22763">
            <v>0</v>
          </cell>
          <cell r="C22763" t="str">
            <v>CLAMSHELL FOR MT700, MT710</v>
          </cell>
        </row>
        <row r="22764">
          <cell r="A22764" t="str">
            <v>XCLAM800</v>
          </cell>
          <cell r="B22764">
            <v>0</v>
          </cell>
          <cell r="C22764" t="str">
            <v>CLAMSHELL FOR UNVTRIM,HTRLT, MT94 KITS</v>
          </cell>
        </row>
        <row r="22765">
          <cell r="A22765" t="str">
            <v>XCLAM900</v>
          </cell>
          <cell r="B22765">
            <v>0</v>
          </cell>
          <cell r="C22765" t="str">
            <v>Clamshell For Toilet Levers</v>
          </cell>
        </row>
        <row r="22766">
          <cell r="A22766" t="str">
            <v>XCLAM902</v>
          </cell>
          <cell r="B22766">
            <v>0</v>
          </cell>
          <cell r="C22766" t="str">
            <v>CLAMSHELL FOR PLUMBERS HALF KITS</v>
          </cell>
        </row>
        <row r="22767">
          <cell r="A22767" t="str">
            <v>XCLAM9404</v>
          </cell>
          <cell r="B22767">
            <v>0</v>
          </cell>
          <cell r="C22767" t="str">
            <v>Clamshell for MT9404 toilet lever</v>
          </cell>
        </row>
        <row r="22768">
          <cell r="A22768" t="str">
            <v>XCLAM94-2/HTRLT</v>
          </cell>
          <cell r="B22768">
            <v>0</v>
          </cell>
          <cell r="C22768" t="str">
            <v>Clamshell for MT94-2/HTRLT</v>
          </cell>
        </row>
        <row r="22769">
          <cell r="A22769" t="str">
            <v>XCLAM9437</v>
          </cell>
          <cell r="B22769">
            <v>0</v>
          </cell>
          <cell r="C22769" t="str">
            <v>Clamshell for MT9437 toilet lever</v>
          </cell>
        </row>
        <row r="22770">
          <cell r="A22770" t="str">
            <v>XCLAM9466</v>
          </cell>
          <cell r="B22770">
            <v>0</v>
          </cell>
          <cell r="C22770" t="str">
            <v>Clamshell for MT9466 toilet lever</v>
          </cell>
        </row>
        <row r="22771">
          <cell r="A22771" t="str">
            <v>XCLAM951</v>
          </cell>
          <cell r="B22771">
            <v>0</v>
          </cell>
          <cell r="C22771" t="str">
            <v>CLAMSHELL FOR MT951</v>
          </cell>
        </row>
        <row r="22772">
          <cell r="A22772" t="str">
            <v>XCLAM969U</v>
          </cell>
          <cell r="B22772">
            <v>0</v>
          </cell>
          <cell r="C22772" t="str">
            <v xml:space="preserve">MT969U Clamshell </v>
          </cell>
        </row>
        <row r="22773">
          <cell r="A22773" t="str">
            <v>XCLAMDF</v>
          </cell>
          <cell r="B22773">
            <v>0</v>
          </cell>
          <cell r="C22773" t="str">
            <v>Clamshell for BWODF Double Flex</v>
          </cell>
        </row>
        <row r="22774">
          <cell r="A22774" t="str">
            <v>XCLAM-DF</v>
          </cell>
          <cell r="B22774">
            <v>0</v>
          </cell>
          <cell r="C22774" t="str">
            <v>Clamshell Pkg for BWODF-A &amp; BWODF-P</v>
          </cell>
        </row>
        <row r="22775">
          <cell r="A22775" t="str">
            <v>XCLAMHS10</v>
          </cell>
          <cell r="B22775">
            <v>0</v>
          </cell>
          <cell r="C22775" t="str">
            <v>Corrugated Box with Die Cut Window</v>
          </cell>
        </row>
        <row r="22776">
          <cell r="A22776" t="str">
            <v>XCLAMLAV</v>
          </cell>
          <cell r="B22776">
            <v>0</v>
          </cell>
          <cell r="C22776" t="str">
            <v>All Star Lav Kit Clam Box 22 1/8 X 5 3/4</v>
          </cell>
        </row>
        <row r="22777">
          <cell r="A22777" t="str">
            <v>XCLAMLAVINSERT</v>
          </cell>
          <cell r="B22777">
            <v>0</v>
          </cell>
          <cell r="C22777" t="str">
            <v>All Star Lav Kit Insert</v>
          </cell>
        </row>
        <row r="22778">
          <cell r="A22778" t="str">
            <v>XCLAM-MT12-8</v>
          </cell>
          <cell r="B22778">
            <v>0</v>
          </cell>
          <cell r="C22778" t="str">
            <v xml:space="preserve">Clamshell for MT12-8 Shower Head </v>
          </cell>
        </row>
        <row r="22779">
          <cell r="A22779" t="str">
            <v>XCLAM-MT12HSMF</v>
          </cell>
          <cell r="B22779">
            <v>0</v>
          </cell>
          <cell r="C22779" t="str">
            <v xml:space="preserve">Clamshell for MT12HSMF Multi-Function Hand Shower </v>
          </cell>
        </row>
        <row r="22780">
          <cell r="A22780" t="str">
            <v>XCLAM-SQG</v>
          </cell>
          <cell r="B22780">
            <v>0</v>
          </cell>
          <cell r="C22780" t="str">
            <v>Clamshell for Squeegee</v>
          </cell>
        </row>
        <row r="22781">
          <cell r="A22781" t="str">
            <v>XHEADER-SQG</v>
          </cell>
          <cell r="B22781">
            <v>0</v>
          </cell>
          <cell r="C22781" t="str">
            <v>HEADER FOR SQUEEGEE DISPLAY BOX</v>
          </cell>
        </row>
        <row r="22782">
          <cell r="A22782" t="str">
            <v>XSHIP-CTN</v>
          </cell>
          <cell r="B22782">
            <v>0</v>
          </cell>
          <cell r="C22782" t="str">
            <v>SHIPPING CARTON FOR SQUEEGEE DISPLAY</v>
          </cell>
        </row>
        <row r="22783">
          <cell r="A22783" t="str">
            <v>XTRAY-SQG</v>
          </cell>
          <cell r="B22783">
            <v>0</v>
          </cell>
          <cell r="C22783" t="str">
            <v>TRAY FOR SQUEEGEE DISPLAY BOX</v>
          </cell>
        </row>
        <row r="22784">
          <cell r="A22784" t="str">
            <v>Z2850-NRV</v>
          </cell>
          <cell r="B22784">
            <v>27</v>
          </cell>
          <cell r="C22784" t="str">
            <v>2" PVC Non-Return Valve in-line</v>
          </cell>
        </row>
        <row r="22785">
          <cell r="A22785" t="str">
            <v>ZABSKT200/AB</v>
          </cell>
          <cell r="B22785">
            <v>0</v>
          </cell>
          <cell r="C22785" t="str">
            <v>ASSEMBLED BSKT ONLY MT200 (FINISH)</v>
          </cell>
        </row>
        <row r="22786">
          <cell r="A22786" t="str">
            <v>ZABSKT200/BRS</v>
          </cell>
          <cell r="B22786">
            <v>0</v>
          </cell>
          <cell r="C22786" t="str">
            <v>ASSEMBLED BSKT ONLY MT200 (FINISH)</v>
          </cell>
        </row>
        <row r="22787">
          <cell r="A22787" t="str">
            <v>ZABSKT200/CPB</v>
          </cell>
          <cell r="B22787">
            <v>0</v>
          </cell>
          <cell r="C22787" t="str">
            <v>ASSEMBLED BSKT ONLY MT200 (FINISH)</v>
          </cell>
        </row>
        <row r="22788">
          <cell r="A22788" t="str">
            <v>ZABSKT200/ORB</v>
          </cell>
          <cell r="B22788">
            <v>0</v>
          </cell>
          <cell r="C22788" t="str">
            <v>ASSEMBLED BSKT ONLY MT200 (FINISH)</v>
          </cell>
        </row>
        <row r="22789">
          <cell r="A22789" t="str">
            <v>ZABSKT200/PCP</v>
          </cell>
          <cell r="B22789">
            <v>0</v>
          </cell>
          <cell r="C22789" t="str">
            <v>ASSEMBLED BSKT ONLY MT200 (FINISH)</v>
          </cell>
        </row>
        <row r="22790">
          <cell r="A22790" t="str">
            <v>ZABSKT200/VB</v>
          </cell>
          <cell r="B22790">
            <v>0</v>
          </cell>
          <cell r="C22790" t="str">
            <v>ASSEMBLED BSKT ONLY MT200 (FINISH)</v>
          </cell>
        </row>
        <row r="22791">
          <cell r="A22791" t="str">
            <v>ZABSKT200/WB</v>
          </cell>
          <cell r="B22791">
            <v>0</v>
          </cell>
          <cell r="C22791" t="str">
            <v>ASSEMBLED BSKT ONLY MT200 (FINISH)</v>
          </cell>
        </row>
        <row r="22792">
          <cell r="A22792" t="str">
            <v>ZABSKT200/WCP</v>
          </cell>
          <cell r="B22792">
            <v>0</v>
          </cell>
          <cell r="C22792" t="str">
            <v>ASSEMBLED BSKT ONLY MT200 (FINISH)</v>
          </cell>
        </row>
        <row r="22793">
          <cell r="A22793" t="str">
            <v>ZABSKT300/AB</v>
          </cell>
          <cell r="B22793">
            <v>0</v>
          </cell>
          <cell r="C22793" t="str">
            <v>ASSEMBLED BSKT ONLY MT300 (FINISH)</v>
          </cell>
        </row>
        <row r="22794">
          <cell r="A22794" t="str">
            <v>ZABSKT300/ACP</v>
          </cell>
          <cell r="B22794">
            <v>0</v>
          </cell>
          <cell r="C22794" t="str">
            <v>ASSEMBLED BSKT ONLY MT300 (FINISH)</v>
          </cell>
        </row>
        <row r="22795">
          <cell r="A22795" t="str">
            <v>ZBSKT200/AB</v>
          </cell>
          <cell r="B22795">
            <v>0</v>
          </cell>
          <cell r="C22795" t="str">
            <v>ASSEMBLED BSKT ONLY MT200 (FINISH)</v>
          </cell>
        </row>
        <row r="22796">
          <cell r="A22796" t="str">
            <v>ZBSKT200/PCP</v>
          </cell>
          <cell r="B22796">
            <v>0</v>
          </cell>
          <cell r="C22796" t="str">
            <v>ASSEMBLED BSKT ONLY MT200 (FINISH)</v>
          </cell>
        </row>
        <row r="22797">
          <cell r="A22797" t="str">
            <v>ZBSKTPU/PW</v>
          </cell>
          <cell r="B22797">
            <v>0</v>
          </cell>
          <cell r="C22797" t="str">
            <v>Basket Top Only for BWSTU Sink Strainers.</v>
          </cell>
        </row>
        <row r="22798">
          <cell r="A22798" t="str">
            <v>ZFL200/AB</v>
          </cell>
          <cell r="B22798">
            <v>0</v>
          </cell>
          <cell r="C22798" t="str">
            <v>Basket Top Only for BWSTU Sink Strainers.</v>
          </cell>
        </row>
        <row r="22799">
          <cell r="A22799" t="str">
            <v>ZFL200/ACP</v>
          </cell>
          <cell r="B22799">
            <v>0</v>
          </cell>
          <cell r="C22799" t="str">
            <v>Basket Top Only for BWSTU Sink Strainers.</v>
          </cell>
        </row>
        <row r="22800">
          <cell r="A22800" t="str">
            <v>ZFL200/BRN</v>
          </cell>
          <cell r="B22800">
            <v>0</v>
          </cell>
          <cell r="C22800" t="str">
            <v>Basket Top Only for BWSTU Sink Strainers.</v>
          </cell>
        </row>
        <row r="22801">
          <cell r="A22801" t="str">
            <v>ZFL200/BRS</v>
          </cell>
          <cell r="B22801">
            <v>0</v>
          </cell>
          <cell r="C22801" t="str">
            <v xml:space="preserve">Basket Top Only for BWSTU Sink Strainers. POLAR </v>
          </cell>
        </row>
        <row r="22802">
          <cell r="A22802" t="str">
            <v>ZFL200/CPB</v>
          </cell>
          <cell r="B22802">
            <v>0</v>
          </cell>
          <cell r="C22802" t="str">
            <v xml:space="preserve">Basket Top Only for BWSTU Sink Strainers. POLAR </v>
          </cell>
        </row>
        <row r="22803">
          <cell r="A22803" t="str">
            <v>ZFL200/ORB</v>
          </cell>
          <cell r="B22803">
            <v>0</v>
          </cell>
          <cell r="C22803" t="str">
            <v xml:space="preserve">Basket Top Only for BWSTU Sink Strainers. POLAR </v>
          </cell>
        </row>
        <row r="22804">
          <cell r="A22804" t="str">
            <v>ZFL200/PCP</v>
          </cell>
          <cell r="B22804">
            <v>0</v>
          </cell>
          <cell r="C22804" t="str">
            <v xml:space="preserve">Basket Top Only for BWSTU Sink Strainers. POLAR </v>
          </cell>
        </row>
        <row r="22805">
          <cell r="A22805" t="str">
            <v>ZFL200/PN</v>
          </cell>
          <cell r="B22805">
            <v>0</v>
          </cell>
          <cell r="C22805" t="str">
            <v xml:space="preserve">Basket Top Only for BWSTU Sink Strainers. POLAR </v>
          </cell>
        </row>
        <row r="22806">
          <cell r="A22806" t="str">
            <v>ZFL200/PVD</v>
          </cell>
          <cell r="B22806">
            <v>0</v>
          </cell>
          <cell r="C22806" t="str">
            <v xml:space="preserve">Basket Top Only for BWSTU Sink Strainers. POLAR </v>
          </cell>
        </row>
        <row r="22807">
          <cell r="A22807" t="str">
            <v>ZFL200/SC</v>
          </cell>
          <cell r="B22807">
            <v>0</v>
          </cell>
          <cell r="C22807" t="str">
            <v xml:space="preserve">Basket Top Only for BWSTU Sink Strainers. POLAR </v>
          </cell>
        </row>
        <row r="22808">
          <cell r="A22808" t="str">
            <v>ZFL200/VB</v>
          </cell>
          <cell r="B22808">
            <v>0</v>
          </cell>
          <cell r="C22808" t="str">
            <v xml:space="preserve">Basket Top Only for BWSTU Sink Strainers. POLAR </v>
          </cell>
        </row>
        <row r="22809">
          <cell r="A22809" t="str">
            <v>ZFL200/WB</v>
          </cell>
          <cell r="B22809">
            <v>0</v>
          </cell>
          <cell r="C22809" t="str">
            <v xml:space="preserve">Basket Top Only for BWSTU Sink Strainers. POLAR </v>
          </cell>
        </row>
        <row r="22810">
          <cell r="A22810" t="str">
            <v>ZFL200/WCP</v>
          </cell>
          <cell r="B22810">
            <v>0</v>
          </cell>
          <cell r="C22810" t="str">
            <v xml:space="preserve">Basket Top Only for BWSTU Sink Strainers. POLAR </v>
          </cell>
        </row>
        <row r="22811">
          <cell r="A22811" t="str">
            <v>ZFL300/AB</v>
          </cell>
          <cell r="B22811">
            <v>0</v>
          </cell>
          <cell r="C22811" t="str">
            <v xml:space="preserve">Basket Top Only for BWSTU Sink Strainers. POLAR </v>
          </cell>
        </row>
        <row r="22812">
          <cell r="A22812" t="str">
            <v>ZFL300/ACP</v>
          </cell>
          <cell r="B22812">
            <v>0</v>
          </cell>
          <cell r="C22812" t="str">
            <v xml:space="preserve">Basket Top Only for BWSTU Sink Strainers. POLAR </v>
          </cell>
        </row>
        <row r="22813">
          <cell r="A22813" t="str">
            <v>ZFL300/BRN</v>
          </cell>
          <cell r="B22813">
            <v>0</v>
          </cell>
          <cell r="C22813" t="str">
            <v xml:space="preserve">Basket Top Only for BWSTU Sink Strainers. POLAR </v>
          </cell>
        </row>
        <row r="22814">
          <cell r="A22814" t="str">
            <v>ZFL300/BRS</v>
          </cell>
          <cell r="B22814">
            <v>0</v>
          </cell>
          <cell r="C22814" t="str">
            <v xml:space="preserve">Basket Top Only for BWSTU Sink Strainers. POLAR </v>
          </cell>
        </row>
        <row r="22815">
          <cell r="A22815" t="str">
            <v>ZFL300/CPB</v>
          </cell>
          <cell r="B22815">
            <v>0</v>
          </cell>
          <cell r="C22815" t="str">
            <v xml:space="preserve">Basket Top Only for BWSTU Sink Strainers. POLAR </v>
          </cell>
        </row>
        <row r="22816">
          <cell r="A22816" t="str">
            <v>ZFL300/ORB</v>
          </cell>
          <cell r="B22816">
            <v>0</v>
          </cell>
          <cell r="C22816" t="str">
            <v xml:space="preserve">Basket Top Only for BWSTU Sink Strainers. POLAR </v>
          </cell>
        </row>
        <row r="22817">
          <cell r="A22817" t="str">
            <v>ZKNOB200/ORB</v>
          </cell>
          <cell r="B22817">
            <v>0</v>
          </cell>
          <cell r="C22817" t="str">
            <v xml:space="preserve">Basket Top Only for BWSTU Sink Strainers. POLAR </v>
          </cell>
        </row>
        <row r="22818">
          <cell r="A22818" t="str">
            <v>ZKNOB200/PCP</v>
          </cell>
          <cell r="B22818">
            <v>0</v>
          </cell>
          <cell r="C22818" t="str">
            <v xml:space="preserve">Basket Top Only for BWSTU Sink Strainers. POLAR </v>
          </cell>
        </row>
        <row r="22819">
          <cell r="A22819" t="str">
            <v>ZKNOB200/PVDBB</v>
          </cell>
          <cell r="B22819">
            <v>0</v>
          </cell>
          <cell r="C22819" t="str">
            <v xml:space="preserve">Basket Top Only for BWSTU Sink Strainers. POLAR </v>
          </cell>
        </row>
        <row r="22820">
          <cell r="A22820" t="str">
            <v>ZKNOB200/VB</v>
          </cell>
          <cell r="B22820">
            <v>0</v>
          </cell>
          <cell r="C22820" t="str">
            <v xml:space="preserve">Basket Top Only for BWSTU Sink Strainers. POLAR </v>
          </cell>
        </row>
        <row r="22821">
          <cell r="A22821" t="str">
            <v>ZKNOB200/WCP</v>
          </cell>
          <cell r="B22821">
            <v>0</v>
          </cell>
          <cell r="C22821" t="str">
            <v xml:space="preserve">Basket Top Only for BWSTU Sink Strainers. POLAR </v>
          </cell>
        </row>
        <row r="22822">
          <cell r="A22822" t="str">
            <v>ZKNOB300/ACP</v>
          </cell>
          <cell r="B22822">
            <v>0</v>
          </cell>
          <cell r="C22822" t="str">
            <v xml:space="preserve">Basket Top Only for BWSTU Sink Strainers. POLAR </v>
          </cell>
        </row>
        <row r="22823">
          <cell r="A22823" t="str">
            <v>ZKNOB300/CPB</v>
          </cell>
          <cell r="B22823">
            <v>0</v>
          </cell>
          <cell r="C22823" t="str">
            <v xml:space="preserve">Basket Top Only for BWSTU Sink Strainers. POLAR </v>
          </cell>
        </row>
        <row r="22824">
          <cell r="A22824" t="str">
            <v>ZTRMBP/AB</v>
          </cell>
          <cell r="B22824">
            <v>0</v>
          </cell>
          <cell r="C22824" t="str">
            <v xml:space="preserve">Basket Top Only for BWSTU Sink Strainers. POLAR </v>
          </cell>
        </row>
        <row r="22825">
          <cell r="A22825" t="str">
            <v>ZTRMBP/ACP</v>
          </cell>
          <cell r="B22825">
            <v>0</v>
          </cell>
          <cell r="C22825" t="str">
            <v xml:space="preserve">Basket Top Only for BWSTU Sink Strainers. POLAR </v>
          </cell>
        </row>
        <row r="22826">
          <cell r="A22826" t="str">
            <v>ZTRMBP/BL</v>
          </cell>
          <cell r="B22826">
            <v>0</v>
          </cell>
          <cell r="C22826" t="str">
            <v xml:space="preserve">Basket Top Only for BWSTU Sink Strainers. POLAR </v>
          </cell>
        </row>
        <row r="22827">
          <cell r="A22827" t="str">
            <v>ZTRMBP/BNE</v>
          </cell>
          <cell r="B22827">
            <v>0</v>
          </cell>
          <cell r="C22827" t="str">
            <v xml:space="preserve">Basket Top Only for BWSTU Sink Strainers. POLAR </v>
          </cell>
        </row>
        <row r="22828">
          <cell r="A22828" t="str">
            <v>ZTRMBP/BR</v>
          </cell>
          <cell r="B22828">
            <v>0</v>
          </cell>
          <cell r="C22828" t="str">
            <v xml:space="preserve">Basket Top Only for BWSTU Sink Strainers. POLAR </v>
          </cell>
        </row>
        <row r="22829">
          <cell r="A22829" t="str">
            <v>ZTRMBP/BRN</v>
          </cell>
          <cell r="B22829">
            <v>0</v>
          </cell>
          <cell r="C22829" t="str">
            <v xml:space="preserve">Basket Top Only for BWSTU Sink Strainers. POLAR </v>
          </cell>
        </row>
        <row r="22830">
          <cell r="A22830" t="str">
            <v>ZTRMBP/BT</v>
          </cell>
          <cell r="B22830">
            <v>0</v>
          </cell>
          <cell r="C22830" t="str">
            <v xml:space="preserve">Basket Top Only for BWSTU Sink Strainers. POLAR </v>
          </cell>
        </row>
        <row r="22831">
          <cell r="A22831" t="str">
            <v>ZTRMBP/CPB</v>
          </cell>
          <cell r="B22831">
            <v>0</v>
          </cell>
          <cell r="C22831" t="str">
            <v xml:space="preserve">Basket Top Only for BWSTU Sink Strainers. POLAR </v>
          </cell>
        </row>
        <row r="22832">
          <cell r="A22832" t="str">
            <v>ZTRMBP/FG</v>
          </cell>
          <cell r="B22832">
            <v>0</v>
          </cell>
          <cell r="C22832" t="str">
            <v xml:space="preserve">Basket Top Only for BWSTU Sink Strainers. POLAR </v>
          </cell>
        </row>
        <row r="22833">
          <cell r="A22833" t="str">
            <v>ZTRMBP/GPB</v>
          </cell>
          <cell r="B22833">
            <v>0</v>
          </cell>
          <cell r="C22833" t="str">
            <v xml:space="preserve">Basket Top Only for BWSTU Sink Strainers. POLAR </v>
          </cell>
        </row>
        <row r="22834">
          <cell r="A22834" t="str">
            <v>ZTRMBP/IW</v>
          </cell>
          <cell r="B22834">
            <v>0</v>
          </cell>
          <cell r="C22834" t="str">
            <v xml:space="preserve">Basket Top Only for BWSTU Sink Strainers. POLAR </v>
          </cell>
        </row>
        <row r="22835">
          <cell r="A22835" t="str">
            <v>ZTRMBP/KA</v>
          </cell>
          <cell r="B22835">
            <v>0</v>
          </cell>
          <cell r="C22835" t="str">
            <v xml:space="preserve">Basket Top Only for BWSTU Sink Strainers. POLAR </v>
          </cell>
        </row>
        <row r="22836">
          <cell r="A22836" t="str">
            <v>ZTRMBP/ORB</v>
          </cell>
          <cell r="B22836">
            <v>0</v>
          </cell>
          <cell r="C22836" t="str">
            <v xml:space="preserve">Basket Top Only for BWSTU Sink Strainers. POLAR </v>
          </cell>
        </row>
        <row r="22837">
          <cell r="A22837" t="str">
            <v>ZTRMBP/PCP</v>
          </cell>
          <cell r="B22837">
            <v>0</v>
          </cell>
          <cell r="C22837" t="str">
            <v xml:space="preserve">Basket Top Only for BWSTU Sink Strainers. POLAR </v>
          </cell>
        </row>
        <row r="22838">
          <cell r="A22838" t="str">
            <v>ZTRMBP/PEW</v>
          </cell>
          <cell r="B22838">
            <v>0</v>
          </cell>
          <cell r="C22838" t="str">
            <v xml:space="preserve">Basket Top Only for BWSTU Sink Strainers. POLAR </v>
          </cell>
        </row>
        <row r="22839">
          <cell r="A22839" t="str">
            <v>ZTRMBP/PN</v>
          </cell>
          <cell r="B22839">
            <v>0</v>
          </cell>
          <cell r="C22839" t="str">
            <v xml:space="preserve">Basket Top Only for BWSTU Sink Strainers. POLAR </v>
          </cell>
        </row>
        <row r="22840">
          <cell r="A22840" t="str">
            <v>ZTRMBP/PPVD</v>
          </cell>
          <cell r="B22840">
            <v>0</v>
          </cell>
          <cell r="C22840" t="str">
            <v xml:space="preserve">Basket Top Only for BWSTU Sink Strainers. POLAR </v>
          </cell>
        </row>
        <row r="22841">
          <cell r="A22841" t="str">
            <v>ZTRMBP/PRN</v>
          </cell>
          <cell r="B22841">
            <v>0</v>
          </cell>
          <cell r="C22841" t="str">
            <v xml:space="preserve">Basket Top Only for BWSTU Sink Strainers. POLAR </v>
          </cell>
        </row>
        <row r="22842">
          <cell r="A22842" t="str">
            <v>ZTRMBP/PVD</v>
          </cell>
          <cell r="B22842">
            <v>0</v>
          </cell>
          <cell r="C22842" t="str">
            <v xml:space="preserve">Basket Top Only for BWSTU Sink Strainers. POLAR </v>
          </cell>
        </row>
        <row r="22843">
          <cell r="A22843" t="str">
            <v>ZTRMBP/PVDBB</v>
          </cell>
          <cell r="B22843">
            <v>0</v>
          </cell>
          <cell r="C22843" t="str">
            <v xml:space="preserve">Basket Top Only for BWSTU Sink Strainers. POLAR </v>
          </cell>
        </row>
        <row r="22844">
          <cell r="A22844" t="str">
            <v>ZTRMBP/PW</v>
          </cell>
          <cell r="B22844">
            <v>0</v>
          </cell>
          <cell r="C22844" t="str">
            <v xml:space="preserve">Basket Top Only for BWSTU Sink Strainers. POLAR </v>
          </cell>
        </row>
        <row r="22845">
          <cell r="A22845" t="str">
            <v>ZTRMBP/SB</v>
          </cell>
          <cell r="B22845">
            <v>0</v>
          </cell>
          <cell r="C22845" t="str">
            <v xml:space="preserve">Basket Top Only for BWSTU Sink Strainers. POLAR </v>
          </cell>
        </row>
        <row r="22846">
          <cell r="A22846" t="str">
            <v>ZTRMBP/SC</v>
          </cell>
          <cell r="B22846">
            <v>0</v>
          </cell>
          <cell r="C22846" t="str">
            <v xml:space="preserve">Basket Top Only for BWSTU Sink Strainers. POLAR </v>
          </cell>
        </row>
        <row r="22847">
          <cell r="A22847" t="str">
            <v>ZTRMBP/SG</v>
          </cell>
          <cell r="B22847">
            <v>0</v>
          </cell>
          <cell r="C22847" t="str">
            <v xml:space="preserve">Basket Top Only for BWSTU Sink Strainers. POLAR </v>
          </cell>
        </row>
        <row r="22848">
          <cell r="A22848" t="str">
            <v>ZTRMBP/TB</v>
          </cell>
          <cell r="B22848">
            <v>0</v>
          </cell>
          <cell r="C22848" t="str">
            <v xml:space="preserve">Basket Top Only for BWSTU Sink Strainers. POLAR </v>
          </cell>
        </row>
        <row r="22849">
          <cell r="A22849" t="str">
            <v>ZTRMBP/VB</v>
          </cell>
          <cell r="B22849">
            <v>0</v>
          </cell>
          <cell r="C22849" t="str">
            <v xml:space="preserve">Basket Top Only for BWSTU Sink Strainers. POLAR </v>
          </cell>
        </row>
        <row r="22850">
          <cell r="A22850" t="str">
            <v>ZTRMBP/WB</v>
          </cell>
          <cell r="B22850">
            <v>0</v>
          </cell>
          <cell r="C22850" t="str">
            <v xml:space="preserve">Basket Top Only for BWSTU Sink Strainers. POLAR </v>
          </cell>
        </row>
        <row r="22851">
          <cell r="A22851" t="str">
            <v>ZTRMBP/WCP</v>
          </cell>
          <cell r="B22851">
            <v>0</v>
          </cell>
          <cell r="C22851" t="str">
            <v xml:space="preserve">Basket Top Only for BWSTU Sink Strainers. POLAR </v>
          </cell>
        </row>
        <row r="22852">
          <cell r="A22852" t="str">
            <v>ZTRMBP/WH</v>
          </cell>
          <cell r="B22852">
            <v>0</v>
          </cell>
          <cell r="C22852" t="str">
            <v xml:space="preserve">Basket Top Only for BWSTU Sink Strainers. POLAR </v>
          </cell>
        </row>
        <row r="22853">
          <cell r="A22853" t="str">
            <v>ZTRMCK/AB</v>
          </cell>
          <cell r="B22853">
            <v>0</v>
          </cell>
          <cell r="C22853" t="str">
            <v xml:space="preserve">Basket Top Only for BWSTU Sink Strainers. POLAR </v>
          </cell>
        </row>
        <row r="22854">
          <cell r="A22854" t="str">
            <v>ZTRMCK/ACP</v>
          </cell>
          <cell r="B22854">
            <v>0</v>
          </cell>
          <cell r="C22854" t="str">
            <v xml:space="preserve">Basket Top Only for BWSTU Sink Strainers. POLAR </v>
          </cell>
        </row>
        <row r="22855">
          <cell r="A22855" t="str">
            <v>ZTRMCK/BL</v>
          </cell>
          <cell r="B22855">
            <v>0</v>
          </cell>
          <cell r="C22855" t="str">
            <v xml:space="preserve">Basket Top Only for BWSTU Sink Strainers. POLAR </v>
          </cell>
        </row>
        <row r="22856">
          <cell r="A22856" t="str">
            <v>ZTRMCK/BNE</v>
          </cell>
          <cell r="B22856">
            <v>0</v>
          </cell>
          <cell r="C22856" t="str">
            <v xml:space="preserve">Basket Top Only for BWSTU Sink Strainers. POLAR </v>
          </cell>
        </row>
        <row r="22857">
          <cell r="A22857" t="str">
            <v>ZTRMCK/BR</v>
          </cell>
          <cell r="B22857">
            <v>0</v>
          </cell>
          <cell r="C22857" t="str">
            <v xml:space="preserve">Basket Top Only for BWSTU Sink Strainers. POLAR </v>
          </cell>
        </row>
        <row r="22858">
          <cell r="A22858" t="str">
            <v>ZTRMCK/BRN</v>
          </cell>
          <cell r="B22858">
            <v>0</v>
          </cell>
          <cell r="C22858" t="str">
            <v xml:space="preserve">Basket Top Only for BWSTU Sink Strainers. POLAR </v>
          </cell>
        </row>
        <row r="22859">
          <cell r="A22859" t="str">
            <v>ZTRMCK/BT</v>
          </cell>
          <cell r="B22859">
            <v>0</v>
          </cell>
          <cell r="C22859" t="str">
            <v xml:space="preserve">Basket Top Only for BWSTU Sink Strainers. POLAR </v>
          </cell>
        </row>
        <row r="22860">
          <cell r="A22860" t="str">
            <v>ZTRMCK/CPB</v>
          </cell>
          <cell r="B22860">
            <v>0</v>
          </cell>
          <cell r="C22860" t="str">
            <v xml:space="preserve">Basket Top Only for BWSTU Sink Strainers. POLAR </v>
          </cell>
        </row>
        <row r="22861">
          <cell r="A22861" t="str">
            <v>ZTRMCK/FG</v>
          </cell>
          <cell r="B22861">
            <v>0</v>
          </cell>
          <cell r="C22861" t="str">
            <v xml:space="preserve">Basket Top Only for BWSTU Sink Strainers. POLAR </v>
          </cell>
        </row>
        <row r="22862">
          <cell r="A22862" t="str">
            <v>ZTRMCK/GPB</v>
          </cell>
          <cell r="B22862">
            <v>0</v>
          </cell>
          <cell r="C22862" t="str">
            <v xml:space="preserve">Basket Top Only for BWSTU Sink Strainers. POLAR </v>
          </cell>
        </row>
        <row r="22863">
          <cell r="A22863" t="str">
            <v>ZTRMCK/IW</v>
          </cell>
          <cell r="B22863">
            <v>0</v>
          </cell>
          <cell r="C22863" t="str">
            <v xml:space="preserve">Basket Top Only for BWSTU Sink Strainers. POLAR </v>
          </cell>
        </row>
        <row r="22864">
          <cell r="A22864" t="str">
            <v>ZTRMCK/KA</v>
          </cell>
          <cell r="B22864">
            <v>0</v>
          </cell>
          <cell r="C22864" t="str">
            <v xml:space="preserve">Basket Top Only for BWSTU Sink Strainers. POLAR </v>
          </cell>
        </row>
        <row r="22865">
          <cell r="A22865" t="str">
            <v>ZTRMCK/ORB</v>
          </cell>
          <cell r="B22865">
            <v>0</v>
          </cell>
          <cell r="C22865" t="str">
            <v xml:space="preserve">Basket Top Only for BWSTU Sink Strainers. POLAR </v>
          </cell>
        </row>
        <row r="22866">
          <cell r="A22866" t="str">
            <v>ZTRMCK/PCP</v>
          </cell>
          <cell r="B22866">
            <v>0</v>
          </cell>
          <cell r="C22866" t="str">
            <v xml:space="preserve">Basket Top Only for BWSTU Sink Strainers. POLAR </v>
          </cell>
        </row>
        <row r="22867">
          <cell r="A22867" t="str">
            <v>ZTRMCK/PEW</v>
          </cell>
          <cell r="B22867">
            <v>0</v>
          </cell>
          <cell r="C22867" t="str">
            <v xml:space="preserve">Basket Top Only for BWSTU Sink Strainers. POLAR </v>
          </cell>
        </row>
        <row r="22868">
          <cell r="A22868" t="str">
            <v>ZTRMCK/PN</v>
          </cell>
          <cell r="B22868">
            <v>0</v>
          </cell>
          <cell r="C22868" t="str">
            <v xml:space="preserve">Basket Top Only for BWSTU Sink Strainers. POLAR </v>
          </cell>
        </row>
        <row r="22869">
          <cell r="A22869" t="str">
            <v>ZTRMCK/PPVD</v>
          </cell>
          <cell r="B22869">
            <v>0</v>
          </cell>
          <cell r="C22869" t="str">
            <v xml:space="preserve">Basket Top Only for BWSTU Sink Strainers. POLAR </v>
          </cell>
        </row>
        <row r="22870">
          <cell r="A22870" t="str">
            <v>ZTRMCK/PRN</v>
          </cell>
          <cell r="B22870">
            <v>0</v>
          </cell>
          <cell r="C22870" t="str">
            <v xml:space="preserve">Basket Top Only for BWSTU Sink Strainers. POLAR </v>
          </cell>
        </row>
        <row r="22871">
          <cell r="A22871" t="str">
            <v>ZTRMCK/PVD</v>
          </cell>
          <cell r="B22871">
            <v>0</v>
          </cell>
          <cell r="C22871" t="str">
            <v xml:space="preserve">Basket Top Only for BWSTU Sink Strainers. POLAR </v>
          </cell>
        </row>
        <row r="22872">
          <cell r="A22872" t="str">
            <v>ZTRMCK/PVDBB</v>
          </cell>
          <cell r="B22872">
            <v>0</v>
          </cell>
          <cell r="C22872" t="str">
            <v xml:space="preserve">Basket Top Only for BWSTU Sink Strainers. POLAR </v>
          </cell>
        </row>
        <row r="22873">
          <cell r="A22873" t="str">
            <v>ZTRMCK/PW</v>
          </cell>
          <cell r="B22873">
            <v>0</v>
          </cell>
          <cell r="C22873" t="str">
            <v xml:space="preserve">Basket Top Only for BWSTU Sink Strainers. POLAR </v>
          </cell>
        </row>
        <row r="22874">
          <cell r="A22874" t="str">
            <v>ZTRMCK/SB</v>
          </cell>
          <cell r="B22874">
            <v>0</v>
          </cell>
          <cell r="C22874" t="str">
            <v xml:space="preserve">Basket Top Only for BWSTU Sink Strainers. POLAR </v>
          </cell>
        </row>
        <row r="22875">
          <cell r="A22875" t="str">
            <v>ZTRMCK/SC</v>
          </cell>
          <cell r="B22875">
            <v>0</v>
          </cell>
          <cell r="C22875" t="str">
            <v xml:space="preserve">Basket Top Only for BWSTU Sink Strainers. POLAR </v>
          </cell>
        </row>
        <row r="22876">
          <cell r="A22876" t="str">
            <v>ZTRMCK/SG</v>
          </cell>
          <cell r="B22876">
            <v>0</v>
          </cell>
          <cell r="C22876" t="str">
            <v xml:space="preserve">Basket Top Only for BWSTU Sink Strainers. POLAR </v>
          </cell>
        </row>
        <row r="22877">
          <cell r="A22877" t="str">
            <v>ZTRMCK/TB</v>
          </cell>
          <cell r="B22877">
            <v>0</v>
          </cell>
          <cell r="C22877" t="str">
            <v xml:space="preserve">Basket Top Only for BWSTU Sink Strainers. POLAR </v>
          </cell>
        </row>
        <row r="22878">
          <cell r="A22878" t="str">
            <v>ZTRMCK/VB</v>
          </cell>
          <cell r="B22878">
            <v>0</v>
          </cell>
          <cell r="C22878" t="str">
            <v xml:space="preserve">Basket Top Only for BWSTU Sink Strainers. POLAR </v>
          </cell>
        </row>
        <row r="22879">
          <cell r="A22879" t="str">
            <v>ZTRMCK/WB</v>
          </cell>
          <cell r="B22879">
            <v>0</v>
          </cell>
          <cell r="C22879" t="str">
            <v xml:space="preserve">Basket Top Only for BWSTU Sink Strainers. POLAR </v>
          </cell>
        </row>
        <row r="22880">
          <cell r="A22880" t="str">
            <v>ZTRMCK/WCP</v>
          </cell>
          <cell r="B22880">
            <v>0</v>
          </cell>
          <cell r="C22880" t="str">
            <v xml:space="preserve">Basket Top Only for BWSTU Sink Strainers. POLAR </v>
          </cell>
        </row>
        <row r="22881">
          <cell r="A22881" t="str">
            <v>ZTRMCK/WH</v>
          </cell>
          <cell r="B22881">
            <v>0</v>
          </cell>
          <cell r="C22881" t="str">
            <v xml:space="preserve">Basket Top Only for BWSTU Sink Strainers. POLAR </v>
          </cell>
        </row>
        <row r="22882">
          <cell r="A22882" t="str">
            <v>ZTRMFL/AB</v>
          </cell>
          <cell r="B22882">
            <v>0</v>
          </cell>
          <cell r="C22882" t="str">
            <v xml:space="preserve">Basket Top Only for BWSTU Sink Strainers. POLAR </v>
          </cell>
        </row>
        <row r="22883">
          <cell r="A22883" t="str">
            <v>ZTRMFL/ACP</v>
          </cell>
          <cell r="B22883">
            <v>0</v>
          </cell>
          <cell r="C22883" t="str">
            <v xml:space="preserve">TRIMM ACP DRAIN SHOE FLANGE ONLY  ITE  W)  BEMBO </v>
          </cell>
        </row>
        <row r="22884">
          <cell r="A22884" t="str">
            <v>ZTRMFL/BL</v>
          </cell>
          <cell r="B22884">
            <v>0</v>
          </cell>
          <cell r="C22884" t="str">
            <v xml:space="preserve">TRIMM BL DRAIN SHOE FLANGE ONLY  ITE  W)  BEMBO </v>
          </cell>
        </row>
        <row r="22885">
          <cell r="A22885" t="str">
            <v>ZTRMFL/BNE</v>
          </cell>
          <cell r="B22885">
            <v>0</v>
          </cell>
          <cell r="C22885" t="str">
            <v xml:space="preserve">TRIMM BONE DRAIN SHOE FLANGE OLNY  ITE  W)  BEMBO </v>
          </cell>
        </row>
        <row r="22886">
          <cell r="A22886" t="str">
            <v>ZTRMFL/BR</v>
          </cell>
          <cell r="B22886">
            <v>0</v>
          </cell>
          <cell r="C22886" t="str">
            <v xml:space="preserve">TRIMM BR DRAIN SHOE FLANGE ONLY  ITE  W)  BEMBO </v>
          </cell>
        </row>
        <row r="22887">
          <cell r="A22887" t="str">
            <v>ZTRMFL/BRN</v>
          </cell>
          <cell r="B22887">
            <v>0</v>
          </cell>
          <cell r="C22887" t="str">
            <v xml:space="preserve">TRIMM BRN DRAIN SHOE FLANGE ONLY  ITE  W)  BEMBO </v>
          </cell>
        </row>
        <row r="22888">
          <cell r="A22888" t="str">
            <v>ZTRMFL/BT</v>
          </cell>
          <cell r="B22888">
            <v>0</v>
          </cell>
          <cell r="C22888" t="str">
            <v xml:space="preserve">TRIMM BT DRAIN SHOE FLANGE ONLY  ITE  W)  BEMBO </v>
          </cell>
        </row>
        <row r="22889">
          <cell r="A22889" t="str">
            <v>ZTRMFL/CPB</v>
          </cell>
          <cell r="B22889">
            <v>0</v>
          </cell>
          <cell r="C22889" t="str">
            <v xml:space="preserve">TRIMM CPB DRAIN SHOE FLANGE ONLY  ITE  W)  BEMBO </v>
          </cell>
        </row>
        <row r="22890">
          <cell r="A22890" t="str">
            <v>ZTRMFL/FG</v>
          </cell>
          <cell r="B22890">
            <v>0</v>
          </cell>
          <cell r="C22890" t="str">
            <v xml:space="preserve">TRIMM FG DRAIN SHOE FLANGE ONLY  ITE  W)  BEMBO </v>
          </cell>
        </row>
        <row r="22891">
          <cell r="A22891" t="str">
            <v>ZTRMFL/GPB</v>
          </cell>
          <cell r="B22891">
            <v>0</v>
          </cell>
          <cell r="C22891" t="str">
            <v xml:space="preserve">TRIMM GPB DRAIN SHOE FLANGE ONLY  ITE  W)  BEMBO </v>
          </cell>
        </row>
        <row r="22892">
          <cell r="A22892" t="str">
            <v>ZTRMFL/IW</v>
          </cell>
          <cell r="B22892">
            <v>0</v>
          </cell>
          <cell r="C22892" t="str">
            <v xml:space="preserve">TRIMM IW DRAIN SHOE FLANGE ONLY  ITE  W)  BEMBO </v>
          </cell>
        </row>
        <row r="22893">
          <cell r="A22893" t="str">
            <v>ZTRMFL/KA</v>
          </cell>
          <cell r="B22893">
            <v>0</v>
          </cell>
          <cell r="C22893" t="str">
            <v xml:space="preserve">TRIMM KA DRAIN SHOE FLANGE ONLY  ITE  W)  BEMBO </v>
          </cell>
        </row>
        <row r="22894">
          <cell r="A22894" t="str">
            <v>ZTRMFL/ORB</v>
          </cell>
          <cell r="B22894">
            <v>0</v>
          </cell>
          <cell r="C22894" t="str">
            <v xml:space="preserve">TRIMM ORB DRAIN SHOE FLANGE ONLY  ITE  W)  BEMBO </v>
          </cell>
        </row>
        <row r="22895">
          <cell r="A22895" t="str">
            <v>ZTRMFL/PCP</v>
          </cell>
          <cell r="B22895">
            <v>0</v>
          </cell>
          <cell r="C22895" t="str">
            <v xml:space="preserve">TRIMM PCP DRAIN SHOE FLANGE ONLY  ITE  W)  BEMBO </v>
          </cell>
        </row>
        <row r="22896">
          <cell r="A22896" t="str">
            <v>ZTRMFL/PEW</v>
          </cell>
          <cell r="B22896">
            <v>0</v>
          </cell>
          <cell r="C22896" t="str">
            <v xml:space="preserve">TRIMM PEW DRAIN SHOE FLANGE ONLY  ITE  W)  BEMBO </v>
          </cell>
        </row>
        <row r="22897">
          <cell r="A22897" t="str">
            <v>ZTRMFL/PN</v>
          </cell>
          <cell r="B22897">
            <v>0</v>
          </cell>
          <cell r="C22897" t="str">
            <v xml:space="preserve">TRIMM PN DRAIN SHOE FLANGE ONLY  ITE  W)  BEMBO </v>
          </cell>
        </row>
        <row r="22898">
          <cell r="A22898" t="str">
            <v>ZTRMFL/PPVD</v>
          </cell>
          <cell r="B22898">
            <v>0</v>
          </cell>
          <cell r="C22898" t="str">
            <v xml:space="preserve">TRIMM PPVD DRAIN SHOE FLANGE ONLY  ITE  W)  BEMBO </v>
          </cell>
        </row>
        <row r="22899">
          <cell r="A22899" t="str">
            <v>ZTRMFL/PRN</v>
          </cell>
          <cell r="B22899">
            <v>0</v>
          </cell>
          <cell r="C22899" t="str">
            <v xml:space="preserve">TRIMM PRN DRAIN SHOE FLANGE ONLY  ITE  W)  BEMBO </v>
          </cell>
        </row>
        <row r="22900">
          <cell r="A22900" t="str">
            <v>ZTRMFL/PVD</v>
          </cell>
          <cell r="B22900">
            <v>0</v>
          </cell>
          <cell r="C22900" t="str">
            <v xml:space="preserve">TRIMM PVD DRAIN SHOE FLANGE ONLY  ITE  W)  BEMBO </v>
          </cell>
        </row>
        <row r="22901">
          <cell r="A22901" t="str">
            <v>ZTRMFL/PVDBB</v>
          </cell>
          <cell r="B22901">
            <v>0</v>
          </cell>
          <cell r="C22901" t="str">
            <v xml:space="preserve">TRIMM PVDBB DRAIN SHOE FLANGE ONLY  ITE  W)  </v>
          </cell>
        </row>
        <row r="22902">
          <cell r="A22902" t="str">
            <v>ZTRMFL/PW</v>
          </cell>
          <cell r="B22902">
            <v>0</v>
          </cell>
          <cell r="C22902" t="str">
            <v xml:space="preserve">TRIMM PW DRAIN SHOE FLANGE ONLY  ITE  W)  BEMBO </v>
          </cell>
        </row>
        <row r="22903">
          <cell r="A22903" t="str">
            <v>ZTRMFL/SB</v>
          </cell>
          <cell r="B22903">
            <v>0</v>
          </cell>
          <cell r="C22903" t="str">
            <v xml:space="preserve">TRIMM SB DRAIN SHOE FLANGE ONLY  ITE  W)  BEMBO </v>
          </cell>
        </row>
        <row r="22904">
          <cell r="A22904" t="str">
            <v>ZTRMFL/SC</v>
          </cell>
          <cell r="B22904">
            <v>0</v>
          </cell>
          <cell r="C22904" t="str">
            <v xml:space="preserve">TRIMM SC  DRAIN SHOE FLANGE ONLY  ITE  W)  BEMBO </v>
          </cell>
        </row>
        <row r="22905">
          <cell r="A22905" t="str">
            <v>ZTRMFL/SG</v>
          </cell>
          <cell r="B22905">
            <v>0</v>
          </cell>
          <cell r="C22905" t="str">
            <v xml:space="preserve">TRIMM SG DRAIN SHOE FLANGE ONLY  ITE  W)  BEMBO </v>
          </cell>
        </row>
        <row r="22906">
          <cell r="A22906" t="str">
            <v>ZTRMFL/TB</v>
          </cell>
          <cell r="B22906">
            <v>0</v>
          </cell>
          <cell r="C22906" t="str">
            <v xml:space="preserve">TRIMM TB DRAIN SHOE FLANGE ONLY  ITE  W)  BEMBO </v>
          </cell>
        </row>
        <row r="22907">
          <cell r="A22907" t="str">
            <v>ZTRMFL/VB</v>
          </cell>
          <cell r="B22907">
            <v>0</v>
          </cell>
          <cell r="C22907" t="str">
            <v xml:space="preserve">TRIMM VB DRAIN SHOE FLANGE ONLY  ITE  W)  BEMBO </v>
          </cell>
        </row>
        <row r="22908">
          <cell r="A22908" t="str">
            <v>ZTRMFL/WB</v>
          </cell>
          <cell r="B22908">
            <v>0</v>
          </cell>
          <cell r="C22908" t="str">
            <v xml:space="preserve">TRIMM WB DRAIN SHOE FLANGE ONLY  ITE  W)  BEMBO </v>
          </cell>
        </row>
        <row r="22909">
          <cell r="A22909" t="str">
            <v>ZTRMFL/WCP</v>
          </cell>
          <cell r="B22909">
            <v>0</v>
          </cell>
          <cell r="C22909" t="str">
            <v xml:space="preserve">TRIMM WCP DRAIN SHOE FLANGE ONLY  ITE  W)  BEMBO </v>
          </cell>
        </row>
        <row r="22910">
          <cell r="A22910" t="str">
            <v>ZTRMFL/WH</v>
          </cell>
          <cell r="B22910">
            <v>0</v>
          </cell>
          <cell r="C22910" t="str">
            <v xml:space="preserve">TRIMM WH DRAIN SHOE FLANGE ONLY  ITE  W)  BEMBO </v>
          </cell>
        </row>
        <row r="22911">
          <cell r="A22911" t="str">
            <v>ZTRMSTP/AB</v>
          </cell>
          <cell r="B22911">
            <v>0</v>
          </cell>
          <cell r="C22911" t="str">
            <v xml:space="preserve">TRIMM WH DRAIN SHOE FLANGE ONLY  ITE  W)  BEMBO </v>
          </cell>
        </row>
        <row r="22912">
          <cell r="A22912" t="str">
            <v>ZTRMSTP/ACP</v>
          </cell>
          <cell r="B22912">
            <v>0</v>
          </cell>
          <cell r="C22912" t="str">
            <v xml:space="preserve">TRIMM WH DRAIN SHOE FLANGE ONLY  ITE  W)  BEMBO </v>
          </cell>
        </row>
        <row r="22913">
          <cell r="A22913" t="str">
            <v>ZTRMSTP/BL</v>
          </cell>
          <cell r="B22913">
            <v>0</v>
          </cell>
          <cell r="C22913" t="str">
            <v xml:space="preserve">TRIMM WH DRAIN SHOE FLANGE ONLY  ITE  W)  BEMBO </v>
          </cell>
        </row>
        <row r="22914">
          <cell r="A22914" t="str">
            <v>ZTRMSTP/BNE</v>
          </cell>
          <cell r="B22914">
            <v>0</v>
          </cell>
          <cell r="C22914" t="str">
            <v xml:space="preserve">TRIMM WH DRAIN SHOE FLANGE ONLY  ITE  W)  BEMBO </v>
          </cell>
        </row>
        <row r="22915">
          <cell r="A22915" t="str">
            <v>ZTRMSTP/BR</v>
          </cell>
          <cell r="B22915">
            <v>0</v>
          </cell>
          <cell r="C22915" t="str">
            <v xml:space="preserve">TRIMM WH DRAIN SHOE FLANGE ONLY  ITE  W)  BEMBO </v>
          </cell>
        </row>
        <row r="22916">
          <cell r="A22916" t="str">
            <v>ZTRMSTP/BRN</v>
          </cell>
          <cell r="B22916">
            <v>0</v>
          </cell>
          <cell r="C22916" t="str">
            <v xml:space="preserve">TRIMM WH DRAIN SHOE FLANGE ONLY  ITE  W)  BEMBO </v>
          </cell>
        </row>
        <row r="22917">
          <cell r="A22917" t="str">
            <v>ZTRMSTP/BT</v>
          </cell>
          <cell r="B22917">
            <v>0</v>
          </cell>
          <cell r="C22917" t="str">
            <v xml:space="preserve">TRIMM WH DRAIN SHOE FLANGE ONLY  ITE  W)  BEMBO </v>
          </cell>
        </row>
        <row r="22918">
          <cell r="A22918" t="str">
            <v>ZTRMSTP/CPB</v>
          </cell>
          <cell r="B22918">
            <v>0</v>
          </cell>
          <cell r="C22918" t="str">
            <v xml:space="preserve">TRIMM WH DRAIN SHOE FLANGE ONLY  ITE  W)  BEMBO </v>
          </cell>
        </row>
        <row r="22919">
          <cell r="A22919" t="str">
            <v>ZTRMSTP/FG</v>
          </cell>
          <cell r="B22919">
            <v>0</v>
          </cell>
          <cell r="C22919" t="str">
            <v xml:space="preserve">TRIMM WH DRAIN SHOE FLANGE ONLY  ITE  W)  BEMBO </v>
          </cell>
        </row>
        <row r="22920">
          <cell r="A22920" t="str">
            <v>ZTRMSTP/GPB</v>
          </cell>
          <cell r="B22920">
            <v>0</v>
          </cell>
          <cell r="C22920" t="str">
            <v xml:space="preserve">TRIMM WH DRAIN SHOE FLANGE ONLY  ITE  W)  BEMBO </v>
          </cell>
        </row>
        <row r="22921">
          <cell r="A22921" t="str">
            <v>ZTRMSTP/IW</v>
          </cell>
          <cell r="B22921">
            <v>0</v>
          </cell>
          <cell r="C22921" t="str">
            <v xml:space="preserve">TRIMM WH DRAIN SHOE FLANGE ONLY  ITE  W)  BEMBO </v>
          </cell>
        </row>
        <row r="22922">
          <cell r="A22922" t="str">
            <v>ZTRMSTP/KA</v>
          </cell>
          <cell r="B22922">
            <v>0</v>
          </cell>
          <cell r="C22922" t="str">
            <v xml:space="preserve">TRIMM WH DRAIN SHOE FLANGE ONLY  ITE  W)  BEMBO </v>
          </cell>
        </row>
        <row r="22923">
          <cell r="A22923" t="str">
            <v>ZTRMSTP/ORB</v>
          </cell>
          <cell r="B22923">
            <v>0</v>
          </cell>
          <cell r="C22923" t="str">
            <v xml:space="preserve">TRIMM WH DRAIN SHOE FLANGE ONLY  ITE  W)  BEMBO </v>
          </cell>
        </row>
        <row r="22924">
          <cell r="A22924" t="str">
            <v>ZTRMSTP/PCP</v>
          </cell>
          <cell r="B22924">
            <v>0</v>
          </cell>
          <cell r="C22924" t="str">
            <v xml:space="preserve">TRIMM WH DRAIN SHOE FLANGE ONLY  ITE  W)  BEMBO </v>
          </cell>
        </row>
        <row r="22925">
          <cell r="A22925" t="str">
            <v>ZTRMSTP/PEW</v>
          </cell>
          <cell r="B22925">
            <v>0</v>
          </cell>
          <cell r="C22925" t="str">
            <v xml:space="preserve">TRIMM WH DRAIN SHOE FLANGE ONLY  ITE  W)  BEMBO </v>
          </cell>
        </row>
        <row r="22926">
          <cell r="A22926" t="str">
            <v>ZTRMSTP/PN</v>
          </cell>
          <cell r="B22926">
            <v>0</v>
          </cell>
          <cell r="C22926" t="str">
            <v>COMPLETE DRAIN PORTION OF THE TRIMM/PN  W)  BEMBO</v>
          </cell>
        </row>
        <row r="22927">
          <cell r="A22927" t="str">
            <v>ZTRMSTP/PPVD</v>
          </cell>
          <cell r="B22927">
            <v>0</v>
          </cell>
          <cell r="C22927" t="str">
            <v xml:space="preserve">TRIMM WH DRAIN SHOE FLANGE ONLY  ITE  W)  BEMBO </v>
          </cell>
        </row>
        <row r="22928">
          <cell r="A22928" t="str">
            <v>ZTRMSTP/PRN</v>
          </cell>
          <cell r="B22928">
            <v>0</v>
          </cell>
          <cell r="C22928" t="str">
            <v xml:space="preserve">TRIMM WH DRAIN SHOE FLANGE ONLY  ITE  W)  BEMBO </v>
          </cell>
        </row>
        <row r="22929">
          <cell r="A22929" t="str">
            <v>ZTRMSTP/PVD</v>
          </cell>
          <cell r="B22929">
            <v>0</v>
          </cell>
          <cell r="C22929" t="str">
            <v xml:space="preserve">TRIMM WH DRAIN SHOE FLANGE ONLY  ITE  W)  BEMBO </v>
          </cell>
        </row>
        <row r="22930">
          <cell r="A22930" t="str">
            <v>ZTRMSTP/PVDBB</v>
          </cell>
          <cell r="B22930">
            <v>0</v>
          </cell>
          <cell r="C22930" t="str">
            <v xml:space="preserve">TRIMM WH DRAIN SHOE FLANGE ONLY  ITE  W)  BEMBO </v>
          </cell>
        </row>
        <row r="22931">
          <cell r="A22931" t="str">
            <v>ZTRMSTP/PW</v>
          </cell>
          <cell r="B22931">
            <v>0</v>
          </cell>
          <cell r="C22931" t="str">
            <v xml:space="preserve">TRIMM WH DRAIN SHOE FLANGE ONLY  ITE  W)  BEMBO </v>
          </cell>
        </row>
        <row r="22932">
          <cell r="A22932" t="str">
            <v>ZTRMSTP/SB</v>
          </cell>
          <cell r="B22932">
            <v>0</v>
          </cell>
          <cell r="C22932" t="str">
            <v xml:space="preserve">TRIMM WH DRAIN SHOE FLANGE ONLY  ITE  W)  BEMBO </v>
          </cell>
        </row>
        <row r="22933">
          <cell r="A22933" t="str">
            <v>ZTRMSTP/SC</v>
          </cell>
          <cell r="B22933">
            <v>0</v>
          </cell>
          <cell r="C22933" t="str">
            <v xml:space="preserve">TRIMM WH DRAIN SHOE FLANGE ONLY  ITE  W)  BEMBO </v>
          </cell>
        </row>
        <row r="22934">
          <cell r="A22934" t="str">
            <v>ZTRMSTP/SG</v>
          </cell>
          <cell r="B22934">
            <v>0</v>
          </cell>
          <cell r="C22934" t="str">
            <v xml:space="preserve">TRIMM WH DRAIN SHOE FLANGE ONLY  ITE  W)  BEMBO </v>
          </cell>
        </row>
        <row r="22935">
          <cell r="A22935" t="str">
            <v>ZTRMSTP/TB</v>
          </cell>
          <cell r="B22935">
            <v>0</v>
          </cell>
          <cell r="C22935" t="str">
            <v xml:space="preserve">TRIMM WH DRAIN SHOE FLANGE ONLY  ITE  W)  BEMBO </v>
          </cell>
        </row>
        <row r="22936">
          <cell r="A22936" t="str">
            <v>ZTRMSTP/VB</v>
          </cell>
          <cell r="B22936">
            <v>0</v>
          </cell>
          <cell r="C22936" t="str">
            <v xml:space="preserve">TRIMM WH DRAIN SHOE FLANGE ONLY  ITE  W)  BEMBO </v>
          </cell>
        </row>
        <row r="22937">
          <cell r="A22937" t="str">
            <v>ZTRMSTP/WB</v>
          </cell>
          <cell r="B22937">
            <v>0</v>
          </cell>
          <cell r="C22937" t="str">
            <v xml:space="preserve">TRIMM WH DRAIN SHOE FLANGE ONLY  ITE  W)  BEMBO </v>
          </cell>
        </row>
        <row r="22938">
          <cell r="A22938" t="str">
            <v>ZTRMSTP/WCP</v>
          </cell>
          <cell r="B22938">
            <v>0</v>
          </cell>
          <cell r="C22938" t="str">
            <v xml:space="preserve">TRIMM WH DRAIN SHOE FLANGE ONLY  ITE  W)  BEMBO </v>
          </cell>
        </row>
        <row r="22939">
          <cell r="A22939" t="str">
            <v>ZTRMSTP/WH</v>
          </cell>
          <cell r="B22939">
            <v>0</v>
          </cell>
          <cell r="C22939" t="str">
            <v xml:space="preserve">TRIMM WH DRAIN SHOE FLANGE ONLY  ITE  W)  BEMBO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mountainplumbing.com/wp-content/uploads/2024/06/MT1900-NL-Spec-Sht-8-7-2023.pdf" TargetMode="External"/><Relationship Id="rId18" Type="http://schemas.openxmlformats.org/officeDocument/2006/relationships/hyperlink" Target="https://mountainplumbing.com/wp-content/uploads/2024/06/Product-Image-MT1900-NL.jpg" TargetMode="External"/><Relationship Id="rId26" Type="http://schemas.openxmlformats.org/officeDocument/2006/relationships/hyperlink" Target="https://mountainplumbing.com/product/countertop-glass-rinser/" TargetMode="External"/><Relationship Id="rId39" Type="http://schemas.openxmlformats.org/officeDocument/2006/relationships/hyperlink" Target="https://mountainplumbing.com/wp-content/uploads/2024/06/Product-Image-MT250-Countertop-Glass-Rinser.jpg" TargetMode="External"/><Relationship Id="rId21" Type="http://schemas.openxmlformats.org/officeDocument/2006/relationships/hyperlink" Target="https://mountainplumbing.com/wp-content/uploads/2024/06/Product-Image-MT1900-NL.jpg" TargetMode="External"/><Relationship Id="rId34" Type="http://schemas.openxmlformats.org/officeDocument/2006/relationships/hyperlink" Target="https://mountainplumbing.com/wp-content/uploads/2024/06/MT250-spec-sht-6-13-24.pdf" TargetMode="External"/><Relationship Id="rId42" Type="http://schemas.openxmlformats.org/officeDocument/2006/relationships/hyperlink" Target="https://mountainplumbing.com/wp-content/uploads/2024/06/Product-Image-MT250-Countertop-Glass-Rinser.jpg" TargetMode="External"/><Relationship Id="rId47" Type="http://schemas.openxmlformats.org/officeDocument/2006/relationships/hyperlink" Target="https://mountainplumbing.com/product-category/accessory/kitchen-sink-accessory/" TargetMode="External"/><Relationship Id="rId50" Type="http://schemas.openxmlformats.org/officeDocument/2006/relationships/hyperlink" Target="https://mountainplumbing.com/product-category/accessory/kitchen-sink-accessory/" TargetMode="External"/><Relationship Id="rId7" Type="http://schemas.openxmlformats.org/officeDocument/2006/relationships/hyperlink" Target="https://mountainplumbing.com/product/single-handle-hot-cold-water-faucet-mt1900/" TargetMode="External"/><Relationship Id="rId2" Type="http://schemas.openxmlformats.org/officeDocument/2006/relationships/hyperlink" Target="https://mountainplumbing.com/wp-content/uploads/2022/01/ProSelect-1-spec-sht-11-30-21.pdf" TargetMode="External"/><Relationship Id="rId16" Type="http://schemas.openxmlformats.org/officeDocument/2006/relationships/hyperlink" Target="https://mountainplumbing.com/wp-content/uploads/2024/06/Product-Image-MT1900-NL.jpg" TargetMode="External"/><Relationship Id="rId29" Type="http://schemas.openxmlformats.org/officeDocument/2006/relationships/hyperlink" Target="https://mountainplumbing.com/product/countertop-glass-rinser/" TargetMode="External"/><Relationship Id="rId11" Type="http://schemas.openxmlformats.org/officeDocument/2006/relationships/hyperlink" Target="https://mountainplumbing.com/wp-content/uploads/2024/06/MT1900-NL-Spec-Sht-8-7-2023.pdf" TargetMode="External"/><Relationship Id="rId24" Type="http://schemas.openxmlformats.org/officeDocument/2006/relationships/hyperlink" Target="https://mountainplumbing.com/product/countertop-glass-rinser/" TargetMode="External"/><Relationship Id="rId32" Type="http://schemas.openxmlformats.org/officeDocument/2006/relationships/hyperlink" Target="https://mountainplumbing.com/wp-content/uploads/2024/06/MT250-spec-sht-6-13-24.pdf" TargetMode="External"/><Relationship Id="rId37" Type="http://schemas.openxmlformats.org/officeDocument/2006/relationships/hyperlink" Target="https://mountainplumbing.com/wp-content/uploads/2024/06/MT250-spec-sht-6-13-24.pdf" TargetMode="External"/><Relationship Id="rId40" Type="http://schemas.openxmlformats.org/officeDocument/2006/relationships/hyperlink" Target="https://mountainplumbing.com/wp-content/uploads/2024/06/Product-Image-MT250-Countertop-Glass-Rinser.jpg" TargetMode="External"/><Relationship Id="rId45" Type="http://schemas.openxmlformats.org/officeDocument/2006/relationships/hyperlink" Target="https://mountainplumbing.com/wp-content/uploads/2024/06/Product-Image-MT250-Countertop-Glass-Rinser.jpg" TargetMode="External"/><Relationship Id="rId53" Type="http://schemas.openxmlformats.org/officeDocument/2006/relationships/hyperlink" Target="https://mountainplumbing.com/product-category/accessory/kitchen-sink-accessory/" TargetMode="External"/><Relationship Id="rId5" Type="http://schemas.openxmlformats.org/officeDocument/2006/relationships/hyperlink" Target="https://mountainplumbing.com/product/single-handle-hot-cold-water-faucet-mt1900/" TargetMode="External"/><Relationship Id="rId10" Type="http://schemas.openxmlformats.org/officeDocument/2006/relationships/hyperlink" Target="https://mountainplumbing.com/wp-content/uploads/2024/06/MT1900-NL-Spec-Sht-8-7-2023.pdf" TargetMode="External"/><Relationship Id="rId19" Type="http://schemas.openxmlformats.org/officeDocument/2006/relationships/hyperlink" Target="https://mountainplumbing.com/wp-content/uploads/2024/06/Product-Image-MT1900-NL.jpg" TargetMode="External"/><Relationship Id="rId31" Type="http://schemas.openxmlformats.org/officeDocument/2006/relationships/hyperlink" Target="https://mountainplumbing.com/wp-content/uploads/2024/06/MT250-spec-sht-6-13-24.pdf" TargetMode="External"/><Relationship Id="rId44" Type="http://schemas.openxmlformats.org/officeDocument/2006/relationships/hyperlink" Target="https://mountainplumbing.com/wp-content/uploads/2024/06/Product-Image-MT250-Countertop-Glass-Rinser.jpg" TargetMode="External"/><Relationship Id="rId52" Type="http://schemas.openxmlformats.org/officeDocument/2006/relationships/hyperlink" Target="https://mountainplumbing.com/product-category/accessory/kitchen-sink-accessory/" TargetMode="External"/><Relationship Id="rId4" Type="http://schemas.openxmlformats.org/officeDocument/2006/relationships/hyperlink" Target="https://mountainplumbing.com/product/single-handle-hot-cold-water-faucet-mt1900/" TargetMode="External"/><Relationship Id="rId9" Type="http://schemas.openxmlformats.org/officeDocument/2006/relationships/hyperlink" Target="https://mountainplumbing.com/product/single-handle-hot-cold-water-faucet-mt1900/" TargetMode="External"/><Relationship Id="rId14" Type="http://schemas.openxmlformats.org/officeDocument/2006/relationships/hyperlink" Target="https://mountainplumbing.com/wp-content/uploads/2024/06/MT1900-NL-Spec-Sht-8-7-2023.pdf" TargetMode="External"/><Relationship Id="rId22" Type="http://schemas.openxmlformats.org/officeDocument/2006/relationships/hyperlink" Target="https://mountainplumbing.com/product/countertop-glass-rinser/" TargetMode="External"/><Relationship Id="rId27" Type="http://schemas.openxmlformats.org/officeDocument/2006/relationships/hyperlink" Target="https://mountainplumbing.com/product/countertop-glass-rinser/" TargetMode="External"/><Relationship Id="rId30" Type="http://schemas.openxmlformats.org/officeDocument/2006/relationships/hyperlink" Target="https://mountainplumbing.com/wp-content/uploads/2024/06/MT250-spec-sht-6-13-24.pdf" TargetMode="External"/><Relationship Id="rId35" Type="http://schemas.openxmlformats.org/officeDocument/2006/relationships/hyperlink" Target="https://mountainplumbing.com/wp-content/uploads/2024/06/MT250-spec-sht-6-13-24.pdf" TargetMode="External"/><Relationship Id="rId43" Type="http://schemas.openxmlformats.org/officeDocument/2006/relationships/hyperlink" Target="https://mountainplumbing.com/wp-content/uploads/2024/06/Product-Image-MT250-Countertop-Glass-Rinser.jpg" TargetMode="External"/><Relationship Id="rId48" Type="http://schemas.openxmlformats.org/officeDocument/2006/relationships/hyperlink" Target="https://mountainplumbing.com/product-category/accessory/kitchen-sink-accessory/" TargetMode="External"/><Relationship Id="rId8" Type="http://schemas.openxmlformats.org/officeDocument/2006/relationships/hyperlink" Target="https://mountainplumbing.com/product/single-handle-hot-cold-water-faucet-mt1900/" TargetMode="External"/><Relationship Id="rId51" Type="http://schemas.openxmlformats.org/officeDocument/2006/relationships/hyperlink" Target="https://mountainplumbing.com/product-category/accessory/kitchen-sink-accessory/" TargetMode="External"/><Relationship Id="rId3" Type="http://schemas.openxmlformats.org/officeDocument/2006/relationships/hyperlink" Target="https://mountainplumbing.com/wp-content/uploads/2022/01/ProSelect1.jpg" TargetMode="External"/><Relationship Id="rId12" Type="http://schemas.openxmlformats.org/officeDocument/2006/relationships/hyperlink" Target="https://mountainplumbing.com/wp-content/uploads/2024/06/MT1900-NL-Spec-Sht-8-7-2023.pdf" TargetMode="External"/><Relationship Id="rId17" Type="http://schemas.openxmlformats.org/officeDocument/2006/relationships/hyperlink" Target="https://mountainplumbing.com/wp-content/uploads/2024/06/Product-Image-MT1900-NL.jpg" TargetMode="External"/><Relationship Id="rId25" Type="http://schemas.openxmlformats.org/officeDocument/2006/relationships/hyperlink" Target="https://mountainplumbing.com/product/countertop-glass-rinser/" TargetMode="External"/><Relationship Id="rId33" Type="http://schemas.openxmlformats.org/officeDocument/2006/relationships/hyperlink" Target="https://mountainplumbing.com/wp-content/uploads/2024/06/MT250-spec-sht-6-13-24.pdf" TargetMode="External"/><Relationship Id="rId38" Type="http://schemas.openxmlformats.org/officeDocument/2006/relationships/hyperlink" Target="https://mountainplumbing.com/wp-content/uploads/2024/06/Product-Image-MT250-Countertop-Glass-Rinser.jpg" TargetMode="External"/><Relationship Id="rId46" Type="http://schemas.openxmlformats.org/officeDocument/2006/relationships/hyperlink" Target="https://mountainplumbing.com/product-category/accessory/kitchen-sink-accessory/" TargetMode="External"/><Relationship Id="rId20" Type="http://schemas.openxmlformats.org/officeDocument/2006/relationships/hyperlink" Target="https://mountainplumbing.com/wp-content/uploads/2024/06/Product-Image-MT1900-NL.jpg" TargetMode="External"/><Relationship Id="rId41" Type="http://schemas.openxmlformats.org/officeDocument/2006/relationships/hyperlink" Target="https://mountainplumbing.com/wp-content/uploads/2024/06/Product-Image-MT250-Countertop-Glass-Rinser.jpg" TargetMode="External"/><Relationship Id="rId1" Type="http://schemas.openxmlformats.org/officeDocument/2006/relationships/hyperlink" Target="https://mountainplumbing.com/product/perfect-grind-proselect-1-waste-disposer-continuous-feed-3-bolt-mount-1-3-hp/" TargetMode="External"/><Relationship Id="rId6" Type="http://schemas.openxmlformats.org/officeDocument/2006/relationships/hyperlink" Target="https://mountainplumbing.com/product/single-handle-hot-cold-water-faucet-mt1900/" TargetMode="External"/><Relationship Id="rId15" Type="http://schemas.openxmlformats.org/officeDocument/2006/relationships/hyperlink" Target="https://mountainplumbing.com/wp-content/uploads/2024/06/MT1900-NL-Spec-Sht-8-7-2023.pdf" TargetMode="External"/><Relationship Id="rId23" Type="http://schemas.openxmlformats.org/officeDocument/2006/relationships/hyperlink" Target="https://mountainplumbing.com/product/countertop-glass-rinser/" TargetMode="External"/><Relationship Id="rId28" Type="http://schemas.openxmlformats.org/officeDocument/2006/relationships/hyperlink" Target="https://mountainplumbing.com/product/countertop-glass-rinser/" TargetMode="External"/><Relationship Id="rId36" Type="http://schemas.openxmlformats.org/officeDocument/2006/relationships/hyperlink" Target="https://mountainplumbing.com/wp-content/uploads/2024/06/MT250-spec-sht-6-13-24.pdf" TargetMode="External"/><Relationship Id="rId49" Type="http://schemas.openxmlformats.org/officeDocument/2006/relationships/hyperlink" Target="https://mountainplumbing.com/product-category/accessory/kitchen-sink-accesso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ED80B-884E-4080-89FB-2432BB8F31CA}">
  <dimension ref="A1:AH7713"/>
  <sheetViews>
    <sheetView tabSelected="1" zoomScaleNormal="100" workbookViewId="0">
      <pane ySplit="1" topLeftCell="A2" activePane="bottomLeft" state="frozen"/>
      <selection pane="bottomLeft"/>
    </sheetView>
  </sheetViews>
  <sheetFormatPr defaultColWidth="14.44140625" defaultRowHeight="15" customHeight="1" x14ac:dyDescent="0.3"/>
  <cols>
    <col min="1" max="1" width="20.44140625" style="1" bestFit="1" customWidth="1"/>
    <col min="2" max="2" width="23.44140625" style="1" customWidth="1"/>
    <col min="3" max="3" width="22.5546875" style="1" bestFit="1" customWidth="1"/>
    <col min="4" max="4" width="32.109375" style="1" bestFit="1" customWidth="1"/>
    <col min="5" max="5" width="129.88671875" style="1" bestFit="1" customWidth="1"/>
    <col min="6" max="6" width="9.88671875" style="1" bestFit="1" customWidth="1"/>
    <col min="7" max="7" width="13.109375" style="1" bestFit="1" customWidth="1"/>
    <col min="8" max="11" width="16.44140625" style="1" customWidth="1"/>
    <col min="12" max="12" width="168.109375" style="1" bestFit="1" customWidth="1"/>
    <col min="13" max="13" width="110" style="1" bestFit="1" customWidth="1"/>
    <col min="14" max="14" width="104" style="1" bestFit="1" customWidth="1"/>
    <col min="15" max="15" width="20.33203125" style="1" bestFit="1" customWidth="1"/>
    <col min="16" max="16" width="16.44140625" style="1" customWidth="1"/>
    <col min="17" max="17" width="14.109375" style="1" bestFit="1" customWidth="1"/>
    <col min="18" max="18" width="16.44140625" style="1" customWidth="1"/>
    <col min="19" max="19" width="130.44140625" style="1" bestFit="1" customWidth="1"/>
    <col min="20" max="20" width="255.6640625" style="1" bestFit="1" customWidth="1"/>
    <col min="21" max="34" width="16.44140625" style="1" customWidth="1"/>
    <col min="35" max="16384" width="14.44140625" style="1"/>
  </cols>
  <sheetData>
    <row r="1" spans="1:34" ht="14.4" x14ac:dyDescent="0.3">
      <c r="A1" s="1" t="s">
        <v>0</v>
      </c>
      <c r="B1" s="1" t="s">
        <v>1</v>
      </c>
      <c r="C1" s="1" t="s">
        <v>2</v>
      </c>
      <c r="D1" s="1" t="s">
        <v>3</v>
      </c>
      <c r="E1" s="1" t="s">
        <v>4</v>
      </c>
      <c r="F1" s="1" t="s">
        <v>21310</v>
      </c>
      <c r="G1" s="2"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row>
    <row r="2" spans="1:34" ht="14.4" x14ac:dyDescent="0.3">
      <c r="A2" s="1" t="s">
        <v>34</v>
      </c>
      <c r="B2" s="1" t="s">
        <v>51</v>
      </c>
      <c r="C2" s="1" t="s">
        <v>52</v>
      </c>
      <c r="D2" s="1" t="s">
        <v>52</v>
      </c>
      <c r="E2" s="1" t="s">
        <v>37</v>
      </c>
      <c r="F2" s="1">
        <v>153</v>
      </c>
      <c r="G2" s="2">
        <v>638441394466</v>
      </c>
      <c r="H2" s="1">
        <v>5.5</v>
      </c>
      <c r="I2" s="1">
        <v>2.75</v>
      </c>
      <c r="J2" s="1">
        <v>2.25</v>
      </c>
      <c r="K2" s="1">
        <v>0.45</v>
      </c>
      <c r="L2" s="4" t="s">
        <v>38</v>
      </c>
      <c r="M2" s="4" t="s">
        <v>39</v>
      </c>
      <c r="N2" s="4" t="s">
        <v>40</v>
      </c>
      <c r="P2" s="1" t="s">
        <v>41</v>
      </c>
      <c r="R2" s="1" t="s">
        <v>42</v>
      </c>
      <c r="S2" s="1" t="s">
        <v>43</v>
      </c>
      <c r="T2" s="1" t="s">
        <v>44</v>
      </c>
      <c r="U2" s="1" t="s">
        <v>45</v>
      </c>
      <c r="V2" s="1" t="s">
        <v>46</v>
      </c>
    </row>
    <row r="3" spans="1:34" ht="14.4" x14ac:dyDescent="0.3">
      <c r="A3" s="1" t="s">
        <v>34</v>
      </c>
      <c r="B3" s="1" t="s">
        <v>35</v>
      </c>
      <c r="C3" s="1" t="s">
        <v>36</v>
      </c>
      <c r="D3" s="1" t="s">
        <v>36</v>
      </c>
      <c r="E3" s="1" t="s">
        <v>37</v>
      </c>
      <c r="F3" s="1">
        <v>161</v>
      </c>
      <c r="G3" s="2">
        <v>638441397979</v>
      </c>
      <c r="H3" s="1">
        <v>5.5</v>
      </c>
      <c r="I3" s="1">
        <v>2.75</v>
      </c>
      <c r="J3" s="1">
        <v>2.25</v>
      </c>
      <c r="K3" s="1">
        <v>0.45</v>
      </c>
      <c r="L3" s="4" t="s">
        <v>38</v>
      </c>
      <c r="M3" s="4" t="s">
        <v>39</v>
      </c>
      <c r="N3" s="4" t="s">
        <v>40</v>
      </c>
      <c r="P3" s="1" t="s">
        <v>41</v>
      </c>
      <c r="R3" s="1" t="s">
        <v>42</v>
      </c>
      <c r="S3" s="1" t="s">
        <v>43</v>
      </c>
      <c r="T3" s="1" t="s">
        <v>44</v>
      </c>
      <c r="U3" s="1" t="s">
        <v>45</v>
      </c>
      <c r="V3" s="1" t="s">
        <v>46</v>
      </c>
    </row>
    <row r="4" spans="1:34" ht="14.4" x14ac:dyDescent="0.3">
      <c r="A4" s="1" t="s">
        <v>34</v>
      </c>
      <c r="B4" s="1" t="s">
        <v>57</v>
      </c>
      <c r="C4" s="1" t="s">
        <v>58</v>
      </c>
      <c r="D4" s="1" t="s">
        <v>58</v>
      </c>
      <c r="E4" s="1" t="s">
        <v>37</v>
      </c>
      <c r="F4" s="1">
        <v>161</v>
      </c>
      <c r="G4" s="2">
        <v>638441398013</v>
      </c>
      <c r="H4" s="1">
        <v>5.5</v>
      </c>
      <c r="I4" s="1">
        <v>2.75</v>
      </c>
      <c r="J4" s="1">
        <v>2.25</v>
      </c>
      <c r="K4" s="1">
        <v>0.45</v>
      </c>
      <c r="L4" s="4" t="s">
        <v>38</v>
      </c>
      <c r="M4" s="4" t="s">
        <v>39</v>
      </c>
      <c r="N4" s="4" t="s">
        <v>40</v>
      </c>
      <c r="P4" s="1" t="s">
        <v>41</v>
      </c>
      <c r="R4" s="1" t="s">
        <v>42</v>
      </c>
      <c r="S4" s="1" t="s">
        <v>43</v>
      </c>
      <c r="T4" s="1" t="s">
        <v>44</v>
      </c>
      <c r="U4" s="1" t="s">
        <v>45</v>
      </c>
      <c r="V4" s="1" t="s">
        <v>46</v>
      </c>
    </row>
    <row r="5" spans="1:34" ht="14.4" x14ac:dyDescent="0.3">
      <c r="A5" s="1" t="s">
        <v>34</v>
      </c>
      <c r="B5" s="1" t="s">
        <v>55</v>
      </c>
      <c r="C5" s="1" t="s">
        <v>56</v>
      </c>
      <c r="D5" s="1" t="s">
        <v>56</v>
      </c>
      <c r="E5" s="1" t="s">
        <v>37</v>
      </c>
      <c r="F5" s="1">
        <v>172</v>
      </c>
      <c r="G5" s="2">
        <v>638441398006</v>
      </c>
      <c r="H5" s="1">
        <v>5.5</v>
      </c>
      <c r="I5" s="1">
        <v>2.75</v>
      </c>
      <c r="J5" s="1">
        <v>2.25</v>
      </c>
      <c r="K5" s="1">
        <v>0.45</v>
      </c>
      <c r="L5" s="4" t="s">
        <v>38</v>
      </c>
      <c r="M5" s="4" t="s">
        <v>39</v>
      </c>
      <c r="N5" s="4" t="s">
        <v>40</v>
      </c>
      <c r="P5" s="1" t="s">
        <v>41</v>
      </c>
      <c r="R5" s="1" t="s">
        <v>42</v>
      </c>
      <c r="S5" s="1" t="s">
        <v>43</v>
      </c>
      <c r="T5" s="1" t="s">
        <v>44</v>
      </c>
      <c r="U5" s="1" t="s">
        <v>45</v>
      </c>
      <c r="V5" s="1" t="s">
        <v>46</v>
      </c>
    </row>
    <row r="6" spans="1:34" ht="14.4" x14ac:dyDescent="0.3">
      <c r="A6" s="1" t="s">
        <v>34</v>
      </c>
      <c r="B6" s="1" t="s">
        <v>61</v>
      </c>
      <c r="C6" s="1" t="s">
        <v>62</v>
      </c>
      <c r="D6" s="1" t="s">
        <v>62</v>
      </c>
      <c r="E6" s="1" t="s">
        <v>37</v>
      </c>
      <c r="F6" s="1">
        <v>172</v>
      </c>
      <c r="G6" s="2">
        <v>638441398037</v>
      </c>
      <c r="H6" s="1">
        <v>5.5</v>
      </c>
      <c r="I6" s="1">
        <v>2.75</v>
      </c>
      <c r="J6" s="1">
        <v>2.25</v>
      </c>
      <c r="K6" s="1">
        <v>0.45</v>
      </c>
      <c r="L6" s="4" t="s">
        <v>38</v>
      </c>
      <c r="M6" s="4" t="s">
        <v>39</v>
      </c>
      <c r="N6" s="4" t="s">
        <v>40</v>
      </c>
      <c r="P6" s="1" t="s">
        <v>41</v>
      </c>
      <c r="R6" s="1" t="s">
        <v>42</v>
      </c>
      <c r="S6" s="1" t="s">
        <v>43</v>
      </c>
      <c r="T6" s="1" t="s">
        <v>44</v>
      </c>
      <c r="U6" s="1" t="s">
        <v>45</v>
      </c>
      <c r="V6" s="1" t="s">
        <v>46</v>
      </c>
    </row>
    <row r="7" spans="1:34" ht="14.4" x14ac:dyDescent="0.3">
      <c r="A7" s="1" t="s">
        <v>34</v>
      </c>
      <c r="B7" t="s">
        <v>21422</v>
      </c>
      <c r="C7" t="s">
        <v>21946</v>
      </c>
      <c r="D7" t="s">
        <v>21946</v>
      </c>
      <c r="E7" s="1" t="s">
        <v>37</v>
      </c>
      <c r="F7" s="1">
        <v>186</v>
      </c>
      <c r="G7" s="2">
        <v>638441403229</v>
      </c>
      <c r="H7" s="1">
        <v>5.5</v>
      </c>
      <c r="I7" s="1">
        <f>VLOOKUP(A7,A:I,9,FALSE)</f>
        <v>2.75</v>
      </c>
    </row>
    <row r="8" spans="1:34" ht="14.4" x14ac:dyDescent="0.3">
      <c r="A8" s="1" t="s">
        <v>34</v>
      </c>
      <c r="B8" s="1" t="s">
        <v>53</v>
      </c>
      <c r="C8" s="1" t="s">
        <v>54</v>
      </c>
      <c r="D8" s="1" t="s">
        <v>54</v>
      </c>
      <c r="E8" s="1" t="s">
        <v>37</v>
      </c>
      <c r="F8" s="1">
        <v>195</v>
      </c>
      <c r="G8" s="2">
        <v>638441397993</v>
      </c>
      <c r="H8" s="1">
        <v>5.5</v>
      </c>
      <c r="I8" s="1">
        <v>2.75</v>
      </c>
      <c r="J8" s="1">
        <v>2.25</v>
      </c>
      <c r="K8" s="1">
        <v>0.45</v>
      </c>
      <c r="L8" s="4" t="s">
        <v>38</v>
      </c>
      <c r="M8" s="4" t="s">
        <v>39</v>
      </c>
      <c r="N8" s="4" t="s">
        <v>40</v>
      </c>
      <c r="P8" s="1" t="s">
        <v>41</v>
      </c>
      <c r="R8" s="1" t="s">
        <v>42</v>
      </c>
      <c r="S8" s="1" t="s">
        <v>43</v>
      </c>
      <c r="T8" s="1" t="s">
        <v>44</v>
      </c>
      <c r="U8" s="1" t="s">
        <v>45</v>
      </c>
      <c r="V8" s="1" t="s">
        <v>46</v>
      </c>
    </row>
    <row r="9" spans="1:34" ht="14.4" x14ac:dyDescent="0.3">
      <c r="A9" s="1" t="s">
        <v>34</v>
      </c>
      <c r="B9" t="s">
        <v>21438</v>
      </c>
      <c r="C9" t="s">
        <v>21944</v>
      </c>
      <c r="D9" t="s">
        <v>21944</v>
      </c>
      <c r="E9" s="1" t="s">
        <v>37</v>
      </c>
      <c r="F9" s="1">
        <v>195</v>
      </c>
      <c r="G9" s="2">
        <v>638441418131</v>
      </c>
      <c r="H9" s="1">
        <v>5.5</v>
      </c>
      <c r="I9" s="1">
        <f>VLOOKUP(A9,A:I,9,FALSE)</f>
        <v>2.75</v>
      </c>
    </row>
    <row r="10" spans="1:34" ht="14.4" x14ac:dyDescent="0.3">
      <c r="A10" s="1" t="s">
        <v>34</v>
      </c>
      <c r="B10" t="s">
        <v>21439</v>
      </c>
      <c r="C10" t="s">
        <v>21945</v>
      </c>
      <c r="D10" t="s">
        <v>21945</v>
      </c>
      <c r="E10" s="1" t="s">
        <v>37</v>
      </c>
      <c r="F10" s="1">
        <v>195</v>
      </c>
      <c r="G10" s="2">
        <v>638441418414</v>
      </c>
      <c r="H10" s="1">
        <v>5.5</v>
      </c>
      <c r="I10" s="1">
        <f>VLOOKUP(A10,A:I,9,FALSE)</f>
        <v>2.75</v>
      </c>
    </row>
    <row r="11" spans="1:34" ht="14.4" x14ac:dyDescent="0.3">
      <c r="A11" s="1" t="s">
        <v>34</v>
      </c>
      <c r="B11" t="s">
        <v>21462</v>
      </c>
      <c r="C11" t="s">
        <v>21947</v>
      </c>
      <c r="D11" t="s">
        <v>21947</v>
      </c>
      <c r="E11" s="1" t="s">
        <v>37</v>
      </c>
      <c r="F11" s="1">
        <v>223</v>
      </c>
      <c r="G11" s="2">
        <v>638441401256</v>
      </c>
      <c r="H11" s="1">
        <v>5.5</v>
      </c>
      <c r="I11" s="1">
        <f>VLOOKUP(A11,A:I,9,FALSE)</f>
        <v>2.75</v>
      </c>
    </row>
    <row r="12" spans="1:34" ht="14.4" x14ac:dyDescent="0.3">
      <c r="A12" s="1" t="s">
        <v>34</v>
      </c>
      <c r="B12" t="s">
        <v>21463</v>
      </c>
      <c r="C12" t="s">
        <v>21948</v>
      </c>
      <c r="D12" t="s">
        <v>21948</v>
      </c>
      <c r="E12" s="1" t="s">
        <v>37</v>
      </c>
      <c r="F12" s="1">
        <v>223</v>
      </c>
      <c r="G12" s="2">
        <v>638441408040</v>
      </c>
      <c r="H12" s="1">
        <v>5.5</v>
      </c>
      <c r="I12" s="1">
        <f>VLOOKUP(A12,A:I,9,FALSE)</f>
        <v>2.75</v>
      </c>
    </row>
    <row r="13" spans="1:34" ht="14.4" x14ac:dyDescent="0.3">
      <c r="A13" s="1" t="s">
        <v>34</v>
      </c>
      <c r="B13" s="1" t="s">
        <v>47</v>
      </c>
      <c r="C13" s="1" t="s">
        <v>48</v>
      </c>
      <c r="D13" s="1" t="s">
        <v>48</v>
      </c>
      <c r="E13" s="1" t="s">
        <v>37</v>
      </c>
      <c r="F13" s="1">
        <v>229</v>
      </c>
      <c r="G13" s="2">
        <v>638441402956</v>
      </c>
      <c r="H13" s="1">
        <v>5.5</v>
      </c>
      <c r="I13" s="1">
        <v>2.75</v>
      </c>
      <c r="J13" s="1">
        <v>2.25</v>
      </c>
      <c r="K13" s="1">
        <v>0.45</v>
      </c>
      <c r="L13" s="4" t="s">
        <v>38</v>
      </c>
      <c r="M13" s="4" t="s">
        <v>39</v>
      </c>
      <c r="N13" s="4" t="s">
        <v>40</v>
      </c>
      <c r="P13" s="1" t="s">
        <v>41</v>
      </c>
      <c r="R13" s="1" t="s">
        <v>42</v>
      </c>
      <c r="S13" s="1" t="s">
        <v>43</v>
      </c>
      <c r="T13" s="1" t="s">
        <v>44</v>
      </c>
      <c r="U13" s="1" t="s">
        <v>45</v>
      </c>
      <c r="V13" s="1" t="s">
        <v>46</v>
      </c>
    </row>
    <row r="14" spans="1:34" ht="14.4" x14ac:dyDescent="0.3">
      <c r="A14" s="1" t="s">
        <v>34</v>
      </c>
      <c r="B14" s="1" t="s">
        <v>49</v>
      </c>
      <c r="C14" s="1" t="s">
        <v>50</v>
      </c>
      <c r="D14" s="1" t="s">
        <v>50</v>
      </c>
      <c r="E14" s="1" t="s">
        <v>37</v>
      </c>
      <c r="F14" s="1">
        <v>234</v>
      </c>
      <c r="G14" s="2">
        <v>638441397986</v>
      </c>
      <c r="H14" s="1">
        <v>5.5</v>
      </c>
      <c r="I14" s="1">
        <v>2.75</v>
      </c>
      <c r="J14" s="1">
        <v>2.25</v>
      </c>
      <c r="K14" s="1">
        <v>0.45</v>
      </c>
      <c r="L14" s="4" t="s">
        <v>38</v>
      </c>
      <c r="M14" s="4" t="s">
        <v>39</v>
      </c>
      <c r="N14" s="4" t="s">
        <v>40</v>
      </c>
      <c r="P14" s="1" t="s">
        <v>41</v>
      </c>
      <c r="R14" s="1" t="s">
        <v>42</v>
      </c>
      <c r="S14" s="1" t="s">
        <v>43</v>
      </c>
      <c r="T14" s="1" t="s">
        <v>44</v>
      </c>
      <c r="U14" s="1" t="s">
        <v>45</v>
      </c>
      <c r="V14" s="1" t="s">
        <v>46</v>
      </c>
    </row>
    <row r="15" spans="1:34" ht="14.4" x14ac:dyDescent="0.3">
      <c r="A15" s="1" t="s">
        <v>34</v>
      </c>
      <c r="B15" s="1" t="s">
        <v>59</v>
      </c>
      <c r="C15" s="1" t="s">
        <v>60</v>
      </c>
      <c r="D15" s="1" t="s">
        <v>60</v>
      </c>
      <c r="E15" s="1" t="s">
        <v>37</v>
      </c>
      <c r="F15" s="1">
        <v>234</v>
      </c>
      <c r="G15" s="2">
        <v>638441399942</v>
      </c>
      <c r="H15" s="1">
        <v>5.5</v>
      </c>
      <c r="I15" s="1">
        <v>2.75</v>
      </c>
      <c r="J15" s="1">
        <v>2.25</v>
      </c>
      <c r="K15" s="1">
        <v>0.45</v>
      </c>
      <c r="L15" s="4" t="s">
        <v>38</v>
      </c>
      <c r="M15" s="4" t="s">
        <v>39</v>
      </c>
      <c r="N15" s="4" t="s">
        <v>40</v>
      </c>
      <c r="P15" s="1" t="s">
        <v>41</v>
      </c>
      <c r="R15" s="1" t="s">
        <v>42</v>
      </c>
      <c r="S15" s="1" t="s">
        <v>43</v>
      </c>
      <c r="T15" s="1" t="s">
        <v>44</v>
      </c>
      <c r="U15" s="1" t="s">
        <v>45</v>
      </c>
      <c r="V15" s="1" t="s">
        <v>46</v>
      </c>
    </row>
    <row r="16" spans="1:34" ht="14.4" x14ac:dyDescent="0.3">
      <c r="A16" s="1" t="s">
        <v>63</v>
      </c>
      <c r="B16" s="1" t="s">
        <v>72</v>
      </c>
      <c r="C16" s="1" t="s">
        <v>73</v>
      </c>
      <c r="D16" s="1" t="s">
        <v>73</v>
      </c>
      <c r="E16" s="1" t="s">
        <v>66</v>
      </c>
      <c r="F16" s="1">
        <v>153</v>
      </c>
      <c r="G16" s="2">
        <v>638441403960</v>
      </c>
      <c r="H16" s="1">
        <v>5.5</v>
      </c>
      <c r="I16" s="1">
        <v>2.75</v>
      </c>
      <c r="J16" s="1">
        <v>2.25</v>
      </c>
      <c r="K16" s="1">
        <v>0.4</v>
      </c>
      <c r="L16" s="4" t="s">
        <v>67</v>
      </c>
      <c r="M16" s="4" t="s">
        <v>68</v>
      </c>
      <c r="N16" s="4" t="s">
        <v>69</v>
      </c>
      <c r="P16" s="1" t="s">
        <v>41</v>
      </c>
      <c r="R16" s="1" t="s">
        <v>42</v>
      </c>
      <c r="S16" s="1" t="s">
        <v>43</v>
      </c>
      <c r="T16" s="1" t="s">
        <v>44</v>
      </c>
      <c r="U16" s="1" t="s">
        <v>45</v>
      </c>
      <c r="V16" s="1" t="s">
        <v>46</v>
      </c>
    </row>
    <row r="17" spans="1:22" ht="14.4" x14ac:dyDescent="0.3">
      <c r="A17" s="1" t="s">
        <v>63</v>
      </c>
      <c r="B17" s="1" t="s">
        <v>84</v>
      </c>
      <c r="C17" s="1" t="s">
        <v>85</v>
      </c>
      <c r="D17" s="1" t="s">
        <v>85</v>
      </c>
      <c r="E17" s="1" t="s">
        <v>66</v>
      </c>
      <c r="F17" s="1">
        <v>153</v>
      </c>
      <c r="G17" s="2">
        <v>638441403984</v>
      </c>
      <c r="H17" s="1">
        <v>5.5</v>
      </c>
      <c r="I17" s="1">
        <v>2.75</v>
      </c>
      <c r="J17" s="1">
        <v>2.25</v>
      </c>
      <c r="K17" s="1">
        <v>0.4</v>
      </c>
      <c r="L17" s="4" t="s">
        <v>67</v>
      </c>
      <c r="M17" s="4" t="s">
        <v>68</v>
      </c>
      <c r="N17" s="4" t="s">
        <v>69</v>
      </c>
      <c r="P17" s="1" t="s">
        <v>41</v>
      </c>
      <c r="R17" s="1" t="s">
        <v>42</v>
      </c>
      <c r="S17" s="1" t="s">
        <v>43</v>
      </c>
      <c r="T17" s="1" t="s">
        <v>44</v>
      </c>
      <c r="U17" s="1" t="s">
        <v>45</v>
      </c>
      <c r="V17" s="1" t="s">
        <v>46</v>
      </c>
    </row>
    <row r="18" spans="1:22" ht="14.4" x14ac:dyDescent="0.3">
      <c r="A18" s="1" t="s">
        <v>63</v>
      </c>
      <c r="B18" s="1" t="s">
        <v>64</v>
      </c>
      <c r="C18" s="1" t="s">
        <v>65</v>
      </c>
      <c r="D18" s="1" t="s">
        <v>65</v>
      </c>
      <c r="E18" s="1" t="s">
        <v>66</v>
      </c>
      <c r="F18" s="1">
        <v>161</v>
      </c>
      <c r="G18" s="2">
        <v>638441404493</v>
      </c>
      <c r="H18" s="1">
        <v>5.5</v>
      </c>
      <c r="I18" s="1">
        <v>2.75</v>
      </c>
      <c r="J18" s="1">
        <v>2.25</v>
      </c>
      <c r="K18" s="1">
        <v>0.4</v>
      </c>
      <c r="L18" s="4" t="s">
        <v>67</v>
      </c>
      <c r="M18" s="4" t="s">
        <v>68</v>
      </c>
      <c r="N18" s="4" t="s">
        <v>69</v>
      </c>
      <c r="P18" s="1" t="s">
        <v>41</v>
      </c>
      <c r="R18" s="1" t="s">
        <v>42</v>
      </c>
      <c r="S18" s="1" t="s">
        <v>43</v>
      </c>
      <c r="T18" s="1" t="s">
        <v>44</v>
      </c>
      <c r="U18" s="1" t="s">
        <v>45</v>
      </c>
      <c r="V18" s="1" t="s">
        <v>46</v>
      </c>
    </row>
    <row r="19" spans="1:22" ht="14.4" x14ac:dyDescent="0.3">
      <c r="A19" s="1" t="s">
        <v>63</v>
      </c>
      <c r="B19" s="1" t="s">
        <v>78</v>
      </c>
      <c r="C19" s="1" t="s">
        <v>79</v>
      </c>
      <c r="D19" s="1" t="s">
        <v>79</v>
      </c>
      <c r="E19" s="1" t="s">
        <v>66</v>
      </c>
      <c r="F19" s="1">
        <v>161</v>
      </c>
      <c r="G19" s="2">
        <v>638441404530</v>
      </c>
      <c r="H19" s="1">
        <v>5.5</v>
      </c>
      <c r="I19" s="1">
        <v>2.75</v>
      </c>
      <c r="J19" s="1">
        <v>2.25</v>
      </c>
      <c r="K19" s="1">
        <v>0.4</v>
      </c>
      <c r="L19" s="4" t="s">
        <v>67</v>
      </c>
      <c r="M19" s="4" t="s">
        <v>68</v>
      </c>
      <c r="N19" s="4" t="s">
        <v>69</v>
      </c>
      <c r="P19" s="1" t="s">
        <v>41</v>
      </c>
      <c r="R19" s="1" t="s">
        <v>42</v>
      </c>
      <c r="S19" s="1" t="s">
        <v>43</v>
      </c>
      <c r="T19" s="1" t="s">
        <v>44</v>
      </c>
      <c r="U19" s="1" t="s">
        <v>45</v>
      </c>
      <c r="V19" s="1" t="s">
        <v>46</v>
      </c>
    </row>
    <row r="20" spans="1:22" ht="15.75" customHeight="1" x14ac:dyDescent="0.3">
      <c r="A20" s="1" t="s">
        <v>63</v>
      </c>
      <c r="B20" s="1" t="s">
        <v>76</v>
      </c>
      <c r="C20" s="1" t="s">
        <v>77</v>
      </c>
      <c r="D20" s="1" t="s">
        <v>77</v>
      </c>
      <c r="E20" s="1" t="s">
        <v>66</v>
      </c>
      <c r="F20" s="1">
        <v>172</v>
      </c>
      <c r="G20" s="2">
        <v>638441404523</v>
      </c>
      <c r="H20" s="1">
        <v>5.5</v>
      </c>
      <c r="I20" s="1">
        <v>2.75</v>
      </c>
      <c r="J20" s="1">
        <v>2.25</v>
      </c>
      <c r="K20" s="1">
        <v>0.4</v>
      </c>
      <c r="L20" s="4" t="s">
        <v>67</v>
      </c>
      <c r="M20" s="4" t="s">
        <v>68</v>
      </c>
      <c r="N20" s="4" t="s">
        <v>69</v>
      </c>
      <c r="P20" s="1" t="s">
        <v>41</v>
      </c>
      <c r="R20" s="1" t="s">
        <v>42</v>
      </c>
      <c r="S20" s="1" t="s">
        <v>43</v>
      </c>
      <c r="T20" s="1" t="s">
        <v>44</v>
      </c>
      <c r="U20" s="1" t="s">
        <v>45</v>
      </c>
      <c r="V20" s="1" t="s">
        <v>46</v>
      </c>
    </row>
    <row r="21" spans="1:22" ht="15.75" customHeight="1" x14ac:dyDescent="0.3">
      <c r="A21" s="1" t="s">
        <v>63</v>
      </c>
      <c r="B21" s="1" t="s">
        <v>86</v>
      </c>
      <c r="C21" s="1" t="s">
        <v>87</v>
      </c>
      <c r="D21" s="1" t="s">
        <v>87</v>
      </c>
      <c r="E21" s="1" t="s">
        <v>66</v>
      </c>
      <c r="F21" s="1">
        <v>172</v>
      </c>
      <c r="G21" s="2">
        <v>638441404486</v>
      </c>
      <c r="H21" s="1">
        <v>5.5</v>
      </c>
      <c r="I21" s="1">
        <v>2.75</v>
      </c>
      <c r="J21" s="1">
        <v>2.25</v>
      </c>
      <c r="K21" s="1">
        <v>0.4</v>
      </c>
      <c r="L21" s="4" t="s">
        <v>67</v>
      </c>
      <c r="M21" s="4" t="s">
        <v>68</v>
      </c>
      <c r="N21" s="4" t="s">
        <v>69</v>
      </c>
      <c r="P21" s="1" t="s">
        <v>41</v>
      </c>
      <c r="R21" s="1" t="s">
        <v>42</v>
      </c>
      <c r="S21" s="1" t="s">
        <v>43</v>
      </c>
      <c r="T21" s="1" t="s">
        <v>44</v>
      </c>
      <c r="U21" s="1" t="s">
        <v>45</v>
      </c>
      <c r="V21" s="1" t="s">
        <v>46</v>
      </c>
    </row>
    <row r="22" spans="1:22" ht="15.75" customHeight="1" x14ac:dyDescent="0.3">
      <c r="A22" s="1" t="s">
        <v>63</v>
      </c>
      <c r="B22" t="s">
        <v>21423</v>
      </c>
      <c r="C22" t="s">
        <v>21949</v>
      </c>
      <c r="D22" t="s">
        <v>21949</v>
      </c>
      <c r="E22" s="1" t="s">
        <v>66</v>
      </c>
      <c r="F22" s="1">
        <v>186</v>
      </c>
      <c r="G22" s="2">
        <v>638441408316</v>
      </c>
      <c r="H22" s="1">
        <v>5.5</v>
      </c>
      <c r="I22" s="1">
        <f>VLOOKUP(A22,A:I,9,FALSE)</f>
        <v>2.75</v>
      </c>
    </row>
    <row r="23" spans="1:22" ht="15.75" customHeight="1" x14ac:dyDescent="0.3">
      <c r="A23" s="1" t="s">
        <v>63</v>
      </c>
      <c r="B23" s="1" t="s">
        <v>74</v>
      </c>
      <c r="C23" s="1" t="s">
        <v>75</v>
      </c>
      <c r="D23" s="1" t="s">
        <v>75</v>
      </c>
      <c r="E23" s="1" t="s">
        <v>66</v>
      </c>
      <c r="F23" s="1">
        <v>195</v>
      </c>
      <c r="G23" s="2">
        <v>638441404516</v>
      </c>
      <c r="H23" s="1">
        <v>5.5</v>
      </c>
      <c r="I23" s="1">
        <v>2.75</v>
      </c>
      <c r="J23" s="1">
        <v>2.25</v>
      </c>
      <c r="K23" s="1">
        <v>0.4</v>
      </c>
      <c r="L23" s="4" t="s">
        <v>67</v>
      </c>
      <c r="M23" s="4" t="s">
        <v>68</v>
      </c>
      <c r="N23" s="4" t="s">
        <v>69</v>
      </c>
      <c r="P23" s="1" t="s">
        <v>41</v>
      </c>
      <c r="R23" s="1" t="s">
        <v>42</v>
      </c>
      <c r="S23" s="1" t="s">
        <v>43</v>
      </c>
      <c r="T23" s="1" t="s">
        <v>44</v>
      </c>
      <c r="U23" s="1" t="s">
        <v>45</v>
      </c>
      <c r="V23" s="1" t="s">
        <v>46</v>
      </c>
    </row>
    <row r="24" spans="1:22" ht="15.75" customHeight="1" x14ac:dyDescent="0.3">
      <c r="A24" s="1" t="s">
        <v>63</v>
      </c>
      <c r="B24" s="1" t="s">
        <v>82</v>
      </c>
      <c r="C24" s="1" t="s">
        <v>83</v>
      </c>
      <c r="D24" s="1" t="s">
        <v>83</v>
      </c>
      <c r="E24" s="1" t="s">
        <v>66</v>
      </c>
      <c r="F24" s="1">
        <v>195</v>
      </c>
      <c r="G24" s="2">
        <v>638441404387</v>
      </c>
      <c r="H24" s="1">
        <v>5.5</v>
      </c>
      <c r="I24" s="1">
        <v>2.75</v>
      </c>
      <c r="J24" s="1">
        <v>2.25</v>
      </c>
      <c r="K24" s="1">
        <v>0.4</v>
      </c>
      <c r="L24" s="4" t="s">
        <v>67</v>
      </c>
      <c r="M24" s="4" t="s">
        <v>68</v>
      </c>
      <c r="N24" s="4" t="s">
        <v>69</v>
      </c>
      <c r="P24" s="1" t="s">
        <v>41</v>
      </c>
      <c r="R24" s="1" t="s">
        <v>42</v>
      </c>
      <c r="S24" s="1" t="s">
        <v>43</v>
      </c>
      <c r="T24" s="1" t="s">
        <v>44</v>
      </c>
      <c r="U24" s="1" t="s">
        <v>45</v>
      </c>
      <c r="V24" s="1" t="s">
        <v>46</v>
      </c>
    </row>
    <row r="25" spans="1:22" ht="15.75" customHeight="1" x14ac:dyDescent="0.3">
      <c r="A25" s="1" t="s">
        <v>63</v>
      </c>
      <c r="B25" s="1" t="s">
        <v>70</v>
      </c>
      <c r="C25" s="1" t="s">
        <v>71</v>
      </c>
      <c r="D25" s="1" t="s">
        <v>71</v>
      </c>
      <c r="E25" s="1" t="s">
        <v>66</v>
      </c>
      <c r="F25" s="1">
        <v>234</v>
      </c>
      <c r="G25" s="2">
        <v>638441404509</v>
      </c>
      <c r="H25" s="1">
        <v>5.5</v>
      </c>
      <c r="I25" s="1">
        <v>2.75</v>
      </c>
      <c r="J25" s="1">
        <v>2.25</v>
      </c>
      <c r="K25" s="1">
        <v>0.4</v>
      </c>
      <c r="L25" s="4" t="s">
        <v>67</v>
      </c>
      <c r="M25" s="4" t="s">
        <v>68</v>
      </c>
      <c r="N25" s="4" t="s">
        <v>69</v>
      </c>
      <c r="P25" s="1" t="s">
        <v>41</v>
      </c>
      <c r="R25" s="1" t="s">
        <v>42</v>
      </c>
      <c r="S25" s="1" t="s">
        <v>43</v>
      </c>
      <c r="T25" s="1" t="s">
        <v>44</v>
      </c>
      <c r="U25" s="1" t="s">
        <v>45</v>
      </c>
      <c r="V25" s="1" t="s">
        <v>46</v>
      </c>
    </row>
    <row r="26" spans="1:22" ht="15.75" customHeight="1" x14ac:dyDescent="0.3">
      <c r="A26" s="1" t="s">
        <v>63</v>
      </c>
      <c r="B26" s="1" t="s">
        <v>80</v>
      </c>
      <c r="C26" s="1" t="s">
        <v>81</v>
      </c>
      <c r="D26" s="1" t="s">
        <v>81</v>
      </c>
      <c r="E26" s="1" t="s">
        <v>66</v>
      </c>
      <c r="F26" s="1">
        <v>234</v>
      </c>
      <c r="G26" s="2">
        <v>638441405902</v>
      </c>
      <c r="H26" s="1">
        <v>5.5</v>
      </c>
      <c r="I26" s="1">
        <v>2.75</v>
      </c>
      <c r="J26" s="1">
        <v>2.25</v>
      </c>
      <c r="K26" s="1">
        <v>0.4</v>
      </c>
      <c r="L26" s="4" t="s">
        <v>67</v>
      </c>
      <c r="M26" s="4" t="s">
        <v>68</v>
      </c>
      <c r="N26" s="4" t="s">
        <v>69</v>
      </c>
      <c r="P26" s="1" t="s">
        <v>41</v>
      </c>
      <c r="R26" s="1" t="s">
        <v>42</v>
      </c>
      <c r="S26" s="1" t="s">
        <v>43</v>
      </c>
      <c r="T26" s="1" t="s">
        <v>44</v>
      </c>
      <c r="U26" s="1" t="s">
        <v>45</v>
      </c>
      <c r="V26" s="1" t="s">
        <v>46</v>
      </c>
    </row>
    <row r="27" spans="1:22" ht="15.75" customHeight="1" x14ac:dyDescent="0.3">
      <c r="A27" s="1" t="s">
        <v>63</v>
      </c>
      <c r="B27" t="s">
        <v>21470</v>
      </c>
      <c r="C27" t="s">
        <v>21950</v>
      </c>
      <c r="D27" t="s">
        <v>21950</v>
      </c>
      <c r="E27" s="1" t="s">
        <v>66</v>
      </c>
      <c r="F27" s="1">
        <v>234</v>
      </c>
      <c r="G27" s="2">
        <v>638441415482</v>
      </c>
      <c r="H27" s="1">
        <v>5.5</v>
      </c>
      <c r="I27" s="1">
        <f>VLOOKUP(A27,A:I,9,FALSE)</f>
        <v>2.75</v>
      </c>
    </row>
    <row r="28" spans="1:22" ht="15.75" customHeight="1" x14ac:dyDescent="0.3">
      <c r="A28" s="1" t="s">
        <v>63</v>
      </c>
      <c r="B28" t="s">
        <v>21471</v>
      </c>
      <c r="C28" t="s">
        <v>21951</v>
      </c>
      <c r="D28" t="s">
        <v>21951</v>
      </c>
      <c r="E28" s="1" t="s">
        <v>66</v>
      </c>
      <c r="F28" s="1">
        <v>234</v>
      </c>
      <c r="G28" s="2">
        <v>638441416526</v>
      </c>
      <c r="H28" s="1">
        <v>5.5</v>
      </c>
      <c r="I28" s="1">
        <f>VLOOKUP(A28,A:I,9,FALSE)</f>
        <v>2.75</v>
      </c>
    </row>
    <row r="29" spans="1:22" ht="15.75" customHeight="1" x14ac:dyDescent="0.3">
      <c r="A29" s="1" t="s">
        <v>88</v>
      </c>
      <c r="B29" s="1" t="s">
        <v>115</v>
      </c>
      <c r="C29" s="1" t="s">
        <v>116</v>
      </c>
      <c r="D29" s="1" t="s">
        <v>116</v>
      </c>
      <c r="E29" s="1" t="s">
        <v>91</v>
      </c>
      <c r="F29" s="1">
        <v>23</v>
      </c>
      <c r="G29" s="2">
        <v>638441114552</v>
      </c>
      <c r="H29" s="1">
        <v>3</v>
      </c>
      <c r="I29" s="1">
        <v>2</v>
      </c>
      <c r="J29" s="1">
        <v>2</v>
      </c>
      <c r="K29" s="1">
        <v>0.15</v>
      </c>
      <c r="L29" s="4" t="s">
        <v>92</v>
      </c>
      <c r="M29" s="4" t="s">
        <v>93</v>
      </c>
      <c r="N29" s="4" t="s">
        <v>94</v>
      </c>
      <c r="O29" s="1" t="s">
        <v>41</v>
      </c>
      <c r="P29" s="1" t="s">
        <v>41</v>
      </c>
      <c r="R29" s="1" t="s">
        <v>95</v>
      </c>
      <c r="S29" s="1" t="s">
        <v>96</v>
      </c>
      <c r="T29" s="1" t="s">
        <v>97</v>
      </c>
      <c r="U29" s="1" t="s">
        <v>98</v>
      </c>
    </row>
    <row r="30" spans="1:22" ht="15.75" customHeight="1" x14ac:dyDescent="0.3">
      <c r="A30" s="1" t="s">
        <v>88</v>
      </c>
      <c r="B30" s="1" t="s">
        <v>151</v>
      </c>
      <c r="C30" s="1" t="s">
        <v>152</v>
      </c>
      <c r="D30" s="1" t="s">
        <v>152</v>
      </c>
      <c r="E30" s="1" t="s">
        <v>91</v>
      </c>
      <c r="F30" s="1">
        <v>23</v>
      </c>
      <c r="G30" s="2">
        <v>638441257976</v>
      </c>
      <c r="H30" s="1">
        <v>3</v>
      </c>
      <c r="I30" s="1">
        <v>2</v>
      </c>
      <c r="J30" s="1">
        <v>2</v>
      </c>
      <c r="K30" s="1">
        <v>0.15</v>
      </c>
      <c r="L30" s="4" t="s">
        <v>92</v>
      </c>
      <c r="M30" s="4" t="s">
        <v>93</v>
      </c>
      <c r="N30" s="4" t="s">
        <v>94</v>
      </c>
      <c r="O30" s="1" t="s">
        <v>41</v>
      </c>
      <c r="P30" s="1" t="s">
        <v>41</v>
      </c>
      <c r="R30" s="1" t="s">
        <v>95</v>
      </c>
      <c r="S30" s="1" t="s">
        <v>96</v>
      </c>
      <c r="T30" s="1" t="s">
        <v>97</v>
      </c>
      <c r="U30" s="1" t="s">
        <v>98</v>
      </c>
    </row>
    <row r="31" spans="1:22" ht="15.75" customHeight="1" x14ac:dyDescent="0.3">
      <c r="A31" s="1" t="s">
        <v>88</v>
      </c>
      <c r="B31" s="1" t="s">
        <v>109</v>
      </c>
      <c r="C31" s="1" t="s">
        <v>110</v>
      </c>
      <c r="D31" s="1" t="s">
        <v>110</v>
      </c>
      <c r="E31" s="1" t="s">
        <v>91</v>
      </c>
      <c r="F31" s="1">
        <v>41</v>
      </c>
      <c r="G31" s="2">
        <v>638441150802</v>
      </c>
      <c r="H31" s="1">
        <v>3</v>
      </c>
      <c r="I31" s="1">
        <v>2</v>
      </c>
      <c r="J31" s="1">
        <v>2</v>
      </c>
      <c r="K31" s="1">
        <v>0.15</v>
      </c>
      <c r="L31" s="4" t="s">
        <v>92</v>
      </c>
      <c r="M31" s="4" t="s">
        <v>93</v>
      </c>
      <c r="N31" s="4" t="s">
        <v>94</v>
      </c>
      <c r="O31" s="1" t="s">
        <v>41</v>
      </c>
      <c r="P31" s="1" t="s">
        <v>41</v>
      </c>
      <c r="R31" s="1" t="s">
        <v>95</v>
      </c>
      <c r="S31" s="1" t="s">
        <v>96</v>
      </c>
      <c r="T31" s="1" t="s">
        <v>97</v>
      </c>
      <c r="U31" s="1" t="s">
        <v>98</v>
      </c>
    </row>
    <row r="32" spans="1:22" ht="15.75" customHeight="1" x14ac:dyDescent="0.3">
      <c r="A32" s="1" t="s">
        <v>88</v>
      </c>
      <c r="B32" s="1" t="s">
        <v>107</v>
      </c>
      <c r="C32" s="1" t="s">
        <v>108</v>
      </c>
      <c r="D32" s="1" t="s">
        <v>108</v>
      </c>
      <c r="E32" s="1" t="s">
        <v>91</v>
      </c>
      <c r="F32" s="1">
        <v>53</v>
      </c>
      <c r="G32" s="2">
        <v>638441114538</v>
      </c>
      <c r="H32" s="1">
        <v>3</v>
      </c>
      <c r="I32" s="1">
        <v>2</v>
      </c>
      <c r="J32" s="1">
        <v>2</v>
      </c>
      <c r="K32" s="1">
        <v>0.15</v>
      </c>
      <c r="L32" s="4" t="s">
        <v>92</v>
      </c>
      <c r="M32" s="4" t="s">
        <v>93</v>
      </c>
      <c r="N32" s="4" t="s">
        <v>94</v>
      </c>
      <c r="O32" s="1" t="s">
        <v>41</v>
      </c>
      <c r="P32" s="1" t="s">
        <v>41</v>
      </c>
      <c r="R32" s="1" t="s">
        <v>95</v>
      </c>
      <c r="S32" s="1" t="s">
        <v>96</v>
      </c>
      <c r="T32" s="1" t="s">
        <v>97</v>
      </c>
      <c r="U32" s="1" t="s">
        <v>98</v>
      </c>
    </row>
    <row r="33" spans="1:21" ht="15.75" customHeight="1" x14ac:dyDescent="0.3">
      <c r="A33" s="1" t="s">
        <v>88</v>
      </c>
      <c r="B33" s="1" t="s">
        <v>133</v>
      </c>
      <c r="C33" s="1" t="s">
        <v>134</v>
      </c>
      <c r="D33" s="1" t="s">
        <v>134</v>
      </c>
      <c r="E33" s="1" t="s">
        <v>91</v>
      </c>
      <c r="F33" s="1">
        <v>53</v>
      </c>
      <c r="G33" s="2">
        <v>638441150727</v>
      </c>
      <c r="H33" s="1">
        <v>3</v>
      </c>
      <c r="I33" s="1">
        <v>2</v>
      </c>
      <c r="J33" s="1">
        <v>2</v>
      </c>
      <c r="K33" s="1">
        <v>0.15</v>
      </c>
      <c r="L33" s="4" t="s">
        <v>92</v>
      </c>
      <c r="M33" s="4" t="s">
        <v>93</v>
      </c>
      <c r="N33" s="4" t="s">
        <v>94</v>
      </c>
      <c r="O33" s="1" t="s">
        <v>41</v>
      </c>
      <c r="P33" s="1" t="s">
        <v>41</v>
      </c>
      <c r="R33" s="1" t="s">
        <v>95</v>
      </c>
      <c r="S33" s="1" t="s">
        <v>96</v>
      </c>
      <c r="T33" s="1" t="s">
        <v>97</v>
      </c>
      <c r="U33" s="1" t="s">
        <v>98</v>
      </c>
    </row>
    <row r="34" spans="1:21" ht="15.75" customHeight="1" x14ac:dyDescent="0.3">
      <c r="A34" s="1" t="s">
        <v>88</v>
      </c>
      <c r="B34" s="1" t="s">
        <v>127</v>
      </c>
      <c r="C34" s="1" t="s">
        <v>128</v>
      </c>
      <c r="D34" s="1" t="s">
        <v>128</v>
      </c>
      <c r="E34" s="1" t="s">
        <v>91</v>
      </c>
      <c r="F34" s="1">
        <v>60</v>
      </c>
      <c r="G34" s="2">
        <v>638441150697</v>
      </c>
      <c r="H34" s="1">
        <v>3</v>
      </c>
      <c r="I34" s="1">
        <v>2</v>
      </c>
      <c r="J34" s="1">
        <v>2</v>
      </c>
      <c r="K34" s="1">
        <v>0.15</v>
      </c>
      <c r="L34" s="4" t="s">
        <v>92</v>
      </c>
      <c r="M34" s="4" t="s">
        <v>93</v>
      </c>
      <c r="N34" s="4" t="s">
        <v>94</v>
      </c>
      <c r="O34" s="1" t="s">
        <v>41</v>
      </c>
      <c r="P34" s="1" t="s">
        <v>41</v>
      </c>
      <c r="R34" s="1" t="s">
        <v>95</v>
      </c>
      <c r="S34" s="1" t="s">
        <v>96</v>
      </c>
      <c r="T34" s="1" t="s">
        <v>97</v>
      </c>
      <c r="U34" s="1" t="s">
        <v>98</v>
      </c>
    </row>
    <row r="35" spans="1:21" ht="15.75" customHeight="1" x14ac:dyDescent="0.3">
      <c r="A35" s="1" t="s">
        <v>88</v>
      </c>
      <c r="B35" s="1" t="s">
        <v>153</v>
      </c>
      <c r="C35" s="1" t="s">
        <v>154</v>
      </c>
      <c r="D35" s="1" t="s">
        <v>154</v>
      </c>
      <c r="E35" s="1" t="s">
        <v>91</v>
      </c>
      <c r="F35" s="1">
        <v>60</v>
      </c>
      <c r="G35" s="2">
        <v>638441150758</v>
      </c>
      <c r="H35" s="1">
        <v>3</v>
      </c>
      <c r="I35" s="1">
        <v>2</v>
      </c>
      <c r="J35" s="1">
        <v>2</v>
      </c>
      <c r="K35" s="1">
        <v>0.15</v>
      </c>
      <c r="L35" s="4" t="s">
        <v>92</v>
      </c>
      <c r="M35" s="4" t="s">
        <v>93</v>
      </c>
      <c r="N35" s="4" t="s">
        <v>94</v>
      </c>
      <c r="O35" s="1" t="s">
        <v>41</v>
      </c>
      <c r="P35" s="1" t="s">
        <v>41</v>
      </c>
      <c r="R35" s="1" t="s">
        <v>95</v>
      </c>
      <c r="S35" s="1" t="s">
        <v>96</v>
      </c>
      <c r="T35" s="1" t="s">
        <v>97</v>
      </c>
      <c r="U35" s="1" t="s">
        <v>98</v>
      </c>
    </row>
    <row r="36" spans="1:21" ht="15.75" customHeight="1" x14ac:dyDescent="0.3">
      <c r="A36" s="1" t="s">
        <v>88</v>
      </c>
      <c r="B36" s="1" t="s">
        <v>89</v>
      </c>
      <c r="C36" s="1" t="s">
        <v>90</v>
      </c>
      <c r="D36" s="1" t="s">
        <v>90</v>
      </c>
      <c r="E36" s="1" t="s">
        <v>91</v>
      </c>
      <c r="F36" s="1">
        <v>94</v>
      </c>
      <c r="G36" s="2">
        <v>638441150642</v>
      </c>
      <c r="H36" s="1">
        <v>3</v>
      </c>
      <c r="I36" s="1">
        <v>2</v>
      </c>
      <c r="J36" s="1">
        <v>2</v>
      </c>
      <c r="K36" s="1">
        <v>0.15</v>
      </c>
      <c r="L36" s="4" t="s">
        <v>92</v>
      </c>
      <c r="M36" s="4" t="s">
        <v>93</v>
      </c>
      <c r="N36" s="4" t="s">
        <v>94</v>
      </c>
      <c r="O36" s="1" t="s">
        <v>41</v>
      </c>
      <c r="P36" s="1" t="s">
        <v>41</v>
      </c>
      <c r="R36" s="1" t="s">
        <v>95</v>
      </c>
      <c r="S36" s="1" t="s">
        <v>96</v>
      </c>
      <c r="T36" s="1" t="s">
        <v>97</v>
      </c>
      <c r="U36" s="1" t="s">
        <v>98</v>
      </c>
    </row>
    <row r="37" spans="1:21" ht="15.75" customHeight="1" x14ac:dyDescent="0.3">
      <c r="A37" s="1" t="s">
        <v>88</v>
      </c>
      <c r="B37" s="1" t="s">
        <v>99</v>
      </c>
      <c r="C37" s="1" t="s">
        <v>100</v>
      </c>
      <c r="D37" s="1" t="s">
        <v>100</v>
      </c>
      <c r="E37" s="1" t="s">
        <v>91</v>
      </c>
      <c r="F37" s="1">
        <v>94</v>
      </c>
      <c r="G37" s="2">
        <v>638441150659</v>
      </c>
      <c r="H37" s="1">
        <v>3</v>
      </c>
      <c r="I37" s="1">
        <v>2</v>
      </c>
      <c r="J37" s="1">
        <v>2</v>
      </c>
      <c r="K37" s="1">
        <v>0.15</v>
      </c>
      <c r="L37" s="4" t="s">
        <v>92</v>
      </c>
      <c r="M37" s="4" t="s">
        <v>93</v>
      </c>
      <c r="N37" s="4" t="s">
        <v>94</v>
      </c>
      <c r="O37" s="1" t="s">
        <v>41</v>
      </c>
      <c r="P37" s="1" t="s">
        <v>41</v>
      </c>
      <c r="R37" s="1" t="s">
        <v>95</v>
      </c>
      <c r="S37" s="1" t="s">
        <v>96</v>
      </c>
      <c r="T37" s="1" t="s">
        <v>97</v>
      </c>
      <c r="U37" s="1" t="s">
        <v>98</v>
      </c>
    </row>
    <row r="38" spans="1:21" ht="15.75" customHeight="1" x14ac:dyDescent="0.3">
      <c r="A38" s="1" t="s">
        <v>88</v>
      </c>
      <c r="B38" s="1" t="s">
        <v>101</v>
      </c>
      <c r="C38" s="1" t="s">
        <v>102</v>
      </c>
      <c r="D38" s="1" t="s">
        <v>102</v>
      </c>
      <c r="E38" s="1" t="s">
        <v>91</v>
      </c>
      <c r="F38" s="1">
        <v>94</v>
      </c>
      <c r="G38" s="2">
        <v>638441114521</v>
      </c>
      <c r="H38" s="1">
        <v>3</v>
      </c>
      <c r="I38" s="1">
        <v>2</v>
      </c>
      <c r="J38" s="1">
        <v>2</v>
      </c>
      <c r="K38" s="1">
        <v>0.15</v>
      </c>
      <c r="L38" s="4" t="s">
        <v>92</v>
      </c>
      <c r="M38" s="4" t="s">
        <v>93</v>
      </c>
      <c r="N38" s="4" t="s">
        <v>94</v>
      </c>
      <c r="O38" s="1" t="s">
        <v>41</v>
      </c>
      <c r="P38" s="1" t="s">
        <v>41</v>
      </c>
      <c r="R38" s="1" t="s">
        <v>95</v>
      </c>
      <c r="S38" s="1" t="s">
        <v>96</v>
      </c>
      <c r="T38" s="1" t="s">
        <v>97</v>
      </c>
      <c r="U38" s="1" t="s">
        <v>98</v>
      </c>
    </row>
    <row r="39" spans="1:21" ht="15.75" customHeight="1" x14ac:dyDescent="0.3">
      <c r="A39" s="1" t="s">
        <v>88</v>
      </c>
      <c r="B39" s="1" t="s">
        <v>105</v>
      </c>
      <c r="C39" s="1" t="s">
        <v>106</v>
      </c>
      <c r="D39" s="1" t="s">
        <v>106</v>
      </c>
      <c r="E39" s="1" t="s">
        <v>91</v>
      </c>
      <c r="F39" s="1">
        <v>94</v>
      </c>
      <c r="G39" s="2">
        <v>638441040226</v>
      </c>
      <c r="H39" s="1">
        <v>3</v>
      </c>
      <c r="I39" s="1">
        <v>2</v>
      </c>
      <c r="J39" s="1">
        <v>2</v>
      </c>
      <c r="K39" s="1">
        <v>0.15</v>
      </c>
      <c r="L39" s="4" t="s">
        <v>92</v>
      </c>
      <c r="M39" s="4" t="s">
        <v>93</v>
      </c>
      <c r="N39" s="4" t="s">
        <v>94</v>
      </c>
      <c r="O39" s="1" t="s">
        <v>41</v>
      </c>
      <c r="P39" s="1" t="s">
        <v>41</v>
      </c>
      <c r="R39" s="1" t="s">
        <v>95</v>
      </c>
      <c r="S39" s="1" t="s">
        <v>96</v>
      </c>
      <c r="T39" s="1" t="s">
        <v>97</v>
      </c>
      <c r="U39" s="1" t="s">
        <v>98</v>
      </c>
    </row>
    <row r="40" spans="1:21" ht="15.75" customHeight="1" x14ac:dyDescent="0.3">
      <c r="A40" s="1" t="s">
        <v>88</v>
      </c>
      <c r="B40" s="1" t="s">
        <v>111</v>
      </c>
      <c r="C40" s="1" t="s">
        <v>112</v>
      </c>
      <c r="D40" s="1" t="s">
        <v>112</v>
      </c>
      <c r="E40" s="1" t="s">
        <v>91</v>
      </c>
      <c r="F40" s="1">
        <v>94</v>
      </c>
      <c r="G40" s="2">
        <v>638441114545</v>
      </c>
      <c r="H40" s="1">
        <v>3</v>
      </c>
      <c r="I40" s="1">
        <v>2</v>
      </c>
      <c r="J40" s="1">
        <v>2</v>
      </c>
      <c r="K40" s="1">
        <v>0.15</v>
      </c>
      <c r="L40" s="4" t="s">
        <v>92</v>
      </c>
      <c r="M40" s="4" t="s">
        <v>93</v>
      </c>
      <c r="N40" s="4" t="s">
        <v>94</v>
      </c>
      <c r="O40" s="1" t="s">
        <v>41</v>
      </c>
      <c r="P40" s="1" t="s">
        <v>41</v>
      </c>
      <c r="R40" s="1" t="s">
        <v>95</v>
      </c>
      <c r="S40" s="1" t="s">
        <v>96</v>
      </c>
      <c r="T40" s="1" t="s">
        <v>97</v>
      </c>
      <c r="U40" s="1" t="s">
        <v>98</v>
      </c>
    </row>
    <row r="41" spans="1:21" ht="15.75" customHeight="1" x14ac:dyDescent="0.3">
      <c r="A41" s="1" t="s">
        <v>88</v>
      </c>
      <c r="B41" s="1" t="s">
        <v>123</v>
      </c>
      <c r="C41" s="1" t="s">
        <v>124</v>
      </c>
      <c r="D41" s="1" t="s">
        <v>124</v>
      </c>
      <c r="E41" s="1" t="s">
        <v>91</v>
      </c>
      <c r="F41" s="1">
        <v>94</v>
      </c>
      <c r="G41" s="2">
        <v>638441114569</v>
      </c>
      <c r="H41" s="1">
        <v>3</v>
      </c>
      <c r="I41" s="1">
        <v>2</v>
      </c>
      <c r="J41" s="1">
        <v>2</v>
      </c>
      <c r="K41" s="1">
        <v>0.15</v>
      </c>
      <c r="L41" s="4" t="s">
        <v>92</v>
      </c>
      <c r="M41" s="4" t="s">
        <v>93</v>
      </c>
      <c r="N41" s="4" t="s">
        <v>94</v>
      </c>
      <c r="O41" s="1" t="s">
        <v>41</v>
      </c>
      <c r="P41" s="1" t="s">
        <v>41</v>
      </c>
      <c r="R41" s="1" t="s">
        <v>95</v>
      </c>
      <c r="S41" s="1" t="s">
        <v>96</v>
      </c>
      <c r="T41" s="1" t="s">
        <v>97</v>
      </c>
      <c r="U41" s="1" t="s">
        <v>98</v>
      </c>
    </row>
    <row r="42" spans="1:21" ht="15.75" customHeight="1" x14ac:dyDescent="0.3">
      <c r="A42" s="1" t="s">
        <v>88</v>
      </c>
      <c r="B42" s="1" t="s">
        <v>125</v>
      </c>
      <c r="C42" s="1" t="s">
        <v>126</v>
      </c>
      <c r="D42" s="1" t="s">
        <v>126</v>
      </c>
      <c r="E42" s="1" t="s">
        <v>91</v>
      </c>
      <c r="F42" s="1">
        <v>94</v>
      </c>
      <c r="G42" s="2">
        <v>638441256047</v>
      </c>
      <c r="H42" s="1">
        <v>3</v>
      </c>
      <c r="I42" s="1">
        <v>2</v>
      </c>
      <c r="J42" s="1">
        <v>2</v>
      </c>
      <c r="K42" s="1">
        <v>0.15</v>
      </c>
      <c r="L42" s="4" t="s">
        <v>92</v>
      </c>
      <c r="M42" s="4" t="s">
        <v>93</v>
      </c>
      <c r="N42" s="4" t="s">
        <v>94</v>
      </c>
      <c r="O42" s="1" t="s">
        <v>41</v>
      </c>
      <c r="P42" s="1" t="s">
        <v>41</v>
      </c>
      <c r="R42" s="1" t="s">
        <v>95</v>
      </c>
      <c r="S42" s="1" t="s">
        <v>96</v>
      </c>
      <c r="T42" s="1" t="s">
        <v>97</v>
      </c>
      <c r="U42" s="1" t="s">
        <v>98</v>
      </c>
    </row>
    <row r="43" spans="1:21" ht="15.75" customHeight="1" x14ac:dyDescent="0.3">
      <c r="A43" s="1" t="s">
        <v>88</v>
      </c>
      <c r="B43" s="1" t="s">
        <v>129</v>
      </c>
      <c r="C43" s="1" t="s">
        <v>130</v>
      </c>
      <c r="D43" s="1" t="s">
        <v>130</v>
      </c>
      <c r="E43" s="1" t="s">
        <v>91</v>
      </c>
      <c r="F43" s="1">
        <v>94</v>
      </c>
      <c r="G43" s="2">
        <v>638441150703</v>
      </c>
      <c r="H43" s="1">
        <v>3</v>
      </c>
      <c r="I43" s="1">
        <v>2</v>
      </c>
      <c r="J43" s="1">
        <v>2</v>
      </c>
      <c r="K43" s="1">
        <v>0.15</v>
      </c>
      <c r="L43" s="4" t="s">
        <v>92</v>
      </c>
      <c r="M43" s="4" t="s">
        <v>93</v>
      </c>
      <c r="N43" s="4" t="s">
        <v>94</v>
      </c>
      <c r="O43" s="1" t="s">
        <v>41</v>
      </c>
      <c r="P43" s="1" t="s">
        <v>41</v>
      </c>
      <c r="R43" s="1" t="s">
        <v>95</v>
      </c>
      <c r="S43" s="1" t="s">
        <v>96</v>
      </c>
      <c r="T43" s="1" t="s">
        <v>97</v>
      </c>
      <c r="U43" s="1" t="s">
        <v>98</v>
      </c>
    </row>
    <row r="44" spans="1:21" ht="15.75" customHeight="1" x14ac:dyDescent="0.3">
      <c r="A44" s="1" t="s">
        <v>88</v>
      </c>
      <c r="B44" s="1" t="s">
        <v>131</v>
      </c>
      <c r="C44" s="1" t="s">
        <v>132</v>
      </c>
      <c r="D44" s="1" t="s">
        <v>132</v>
      </c>
      <c r="E44" s="1" t="s">
        <v>91</v>
      </c>
      <c r="F44" s="1">
        <v>94</v>
      </c>
      <c r="G44" s="2">
        <v>638441150710</v>
      </c>
      <c r="H44" s="1">
        <v>3</v>
      </c>
      <c r="I44" s="1">
        <v>2</v>
      </c>
      <c r="J44" s="1">
        <v>2</v>
      </c>
      <c r="K44" s="1">
        <v>0.15</v>
      </c>
      <c r="L44" s="4" t="s">
        <v>92</v>
      </c>
      <c r="M44" s="4" t="s">
        <v>93</v>
      </c>
      <c r="N44" s="4" t="s">
        <v>94</v>
      </c>
      <c r="O44" s="1" t="s">
        <v>41</v>
      </c>
      <c r="P44" s="1" t="s">
        <v>41</v>
      </c>
      <c r="R44" s="1" t="s">
        <v>95</v>
      </c>
      <c r="S44" s="1" t="s">
        <v>96</v>
      </c>
      <c r="T44" s="1" t="s">
        <v>97</v>
      </c>
      <c r="U44" s="1" t="s">
        <v>98</v>
      </c>
    </row>
    <row r="45" spans="1:21" ht="15.75" customHeight="1" x14ac:dyDescent="0.3">
      <c r="A45" s="1" t="s">
        <v>88</v>
      </c>
      <c r="B45" s="1" t="s">
        <v>141</v>
      </c>
      <c r="C45" s="1" t="s">
        <v>142</v>
      </c>
      <c r="D45" s="1" t="s">
        <v>142</v>
      </c>
      <c r="E45" s="1" t="s">
        <v>91</v>
      </c>
      <c r="F45" s="1">
        <v>94</v>
      </c>
      <c r="G45" s="2">
        <v>638441114583</v>
      </c>
      <c r="H45" s="1">
        <v>3</v>
      </c>
      <c r="I45" s="1">
        <v>2</v>
      </c>
      <c r="J45" s="1">
        <v>2</v>
      </c>
      <c r="K45" s="1">
        <v>0.15</v>
      </c>
      <c r="L45" s="4" t="s">
        <v>92</v>
      </c>
      <c r="M45" s="4" t="s">
        <v>93</v>
      </c>
      <c r="N45" s="4" t="s">
        <v>94</v>
      </c>
      <c r="O45" s="1" t="s">
        <v>41</v>
      </c>
      <c r="P45" s="1" t="s">
        <v>41</v>
      </c>
      <c r="R45" s="1" t="s">
        <v>95</v>
      </c>
      <c r="S45" s="1" t="s">
        <v>96</v>
      </c>
      <c r="T45" s="1" t="s">
        <v>97</v>
      </c>
      <c r="U45" s="1" t="s">
        <v>98</v>
      </c>
    </row>
    <row r="46" spans="1:21" ht="15.75" customHeight="1" x14ac:dyDescent="0.3">
      <c r="A46" s="1" t="s">
        <v>88</v>
      </c>
      <c r="B46" s="1" t="s">
        <v>143</v>
      </c>
      <c r="C46" s="1" t="s">
        <v>144</v>
      </c>
      <c r="D46" s="1" t="s">
        <v>144</v>
      </c>
      <c r="E46" s="1" t="s">
        <v>91</v>
      </c>
      <c r="F46" s="1">
        <v>94</v>
      </c>
      <c r="G46" s="2">
        <v>638441267456</v>
      </c>
      <c r="H46" s="1">
        <v>3</v>
      </c>
      <c r="I46" s="1">
        <v>2</v>
      </c>
      <c r="J46" s="1">
        <v>2</v>
      </c>
      <c r="K46" s="1">
        <v>0.15</v>
      </c>
      <c r="L46" s="4" t="s">
        <v>92</v>
      </c>
      <c r="M46" s="4" t="s">
        <v>93</v>
      </c>
      <c r="N46" s="4" t="s">
        <v>94</v>
      </c>
      <c r="O46" s="1" t="s">
        <v>41</v>
      </c>
      <c r="P46" s="1" t="s">
        <v>41</v>
      </c>
      <c r="R46" s="1" t="s">
        <v>95</v>
      </c>
      <c r="S46" s="1" t="s">
        <v>96</v>
      </c>
      <c r="T46" s="1" t="s">
        <v>97</v>
      </c>
      <c r="U46" s="1" t="s">
        <v>98</v>
      </c>
    </row>
    <row r="47" spans="1:21" ht="15.75" customHeight="1" x14ac:dyDescent="0.3">
      <c r="A47" s="1" t="s">
        <v>88</v>
      </c>
      <c r="B47" s="1" t="s">
        <v>145</v>
      </c>
      <c r="C47" s="1" t="s">
        <v>146</v>
      </c>
      <c r="D47" s="1" t="s">
        <v>146</v>
      </c>
      <c r="E47" s="1" t="s">
        <v>91</v>
      </c>
      <c r="F47" s="1">
        <v>94</v>
      </c>
      <c r="G47" s="2">
        <v>638441150741</v>
      </c>
      <c r="H47" s="1">
        <v>3</v>
      </c>
      <c r="I47" s="1">
        <v>2</v>
      </c>
      <c r="J47" s="1">
        <v>2</v>
      </c>
      <c r="K47" s="1">
        <v>0.15</v>
      </c>
      <c r="L47" s="4" t="s">
        <v>92</v>
      </c>
      <c r="M47" s="4" t="s">
        <v>93</v>
      </c>
      <c r="N47" s="4" t="s">
        <v>94</v>
      </c>
      <c r="O47" s="1" t="s">
        <v>41</v>
      </c>
      <c r="P47" s="1" t="s">
        <v>41</v>
      </c>
      <c r="R47" s="1" t="s">
        <v>95</v>
      </c>
      <c r="S47" s="1" t="s">
        <v>96</v>
      </c>
      <c r="T47" s="1" t="s">
        <v>97</v>
      </c>
      <c r="U47" s="1" t="s">
        <v>98</v>
      </c>
    </row>
    <row r="48" spans="1:21" ht="15.75" customHeight="1" x14ac:dyDescent="0.3">
      <c r="A48" s="1" t="s">
        <v>88</v>
      </c>
      <c r="B48" s="1" t="s">
        <v>155</v>
      </c>
      <c r="C48" s="1" t="s">
        <v>156</v>
      </c>
      <c r="D48" s="1" t="s">
        <v>156</v>
      </c>
      <c r="E48" s="1" t="s">
        <v>91</v>
      </c>
      <c r="F48" s="1">
        <v>94</v>
      </c>
      <c r="G48" s="2">
        <v>638441150772</v>
      </c>
      <c r="H48" s="1">
        <v>3</v>
      </c>
      <c r="I48" s="1">
        <v>2</v>
      </c>
      <c r="J48" s="1">
        <v>2</v>
      </c>
      <c r="K48" s="1">
        <v>0.15</v>
      </c>
      <c r="L48" s="4" t="s">
        <v>92</v>
      </c>
      <c r="M48" s="4" t="s">
        <v>93</v>
      </c>
      <c r="N48" s="4" t="s">
        <v>94</v>
      </c>
      <c r="O48" s="1" t="s">
        <v>41</v>
      </c>
      <c r="P48" s="1" t="s">
        <v>41</v>
      </c>
      <c r="R48" s="1" t="s">
        <v>95</v>
      </c>
      <c r="S48" s="1" t="s">
        <v>96</v>
      </c>
      <c r="T48" s="1" t="s">
        <v>97</v>
      </c>
      <c r="U48" s="1" t="s">
        <v>98</v>
      </c>
    </row>
    <row r="49" spans="1:21" ht="15.75" customHeight="1" x14ac:dyDescent="0.3">
      <c r="A49" s="1" t="s">
        <v>88</v>
      </c>
      <c r="B49" s="1" t="s">
        <v>157</v>
      </c>
      <c r="C49" s="1" t="s">
        <v>158</v>
      </c>
      <c r="D49" s="1" t="s">
        <v>158</v>
      </c>
      <c r="E49" s="1" t="s">
        <v>91</v>
      </c>
      <c r="F49" s="1">
        <v>94</v>
      </c>
      <c r="G49" s="2">
        <v>638441380704</v>
      </c>
      <c r="H49" s="1">
        <v>3</v>
      </c>
      <c r="I49" s="1">
        <v>2</v>
      </c>
      <c r="J49" s="1">
        <v>2</v>
      </c>
      <c r="K49" s="1">
        <v>0.15</v>
      </c>
      <c r="L49" s="4" t="s">
        <v>92</v>
      </c>
      <c r="M49" s="4" t="s">
        <v>93</v>
      </c>
      <c r="N49" s="4" t="s">
        <v>94</v>
      </c>
      <c r="O49" s="1" t="s">
        <v>41</v>
      </c>
      <c r="P49" s="1" t="s">
        <v>41</v>
      </c>
      <c r="R49" s="1" t="s">
        <v>95</v>
      </c>
      <c r="S49" s="1" t="s">
        <v>96</v>
      </c>
      <c r="T49" s="1" t="s">
        <v>97</v>
      </c>
      <c r="U49" s="1" t="s">
        <v>98</v>
      </c>
    </row>
    <row r="50" spans="1:21" ht="15.75" customHeight="1" x14ac:dyDescent="0.3">
      <c r="A50" s="1" t="s">
        <v>88</v>
      </c>
      <c r="B50" t="s">
        <v>21353</v>
      </c>
      <c r="C50" t="s">
        <v>21952</v>
      </c>
      <c r="D50" t="s">
        <v>21952</v>
      </c>
      <c r="E50" s="1" t="s">
        <v>91</v>
      </c>
      <c r="F50" s="1">
        <v>103</v>
      </c>
      <c r="G50" s="2">
        <v>638441409009</v>
      </c>
      <c r="H50" s="1">
        <v>3</v>
      </c>
      <c r="I50" s="1">
        <f>VLOOKUP(A50,A:I,9,FALSE)</f>
        <v>2</v>
      </c>
    </row>
    <row r="51" spans="1:21" ht="15.75" customHeight="1" x14ac:dyDescent="0.3">
      <c r="A51" s="1" t="s">
        <v>88</v>
      </c>
      <c r="B51" s="1" t="s">
        <v>103</v>
      </c>
      <c r="C51" s="1" t="s">
        <v>104</v>
      </c>
      <c r="D51" s="1" t="s">
        <v>104</v>
      </c>
      <c r="E51" s="1" t="s">
        <v>91</v>
      </c>
      <c r="F51" s="1">
        <v>108</v>
      </c>
      <c r="G51" s="2">
        <v>638441375205</v>
      </c>
      <c r="H51" s="1">
        <v>3</v>
      </c>
      <c r="I51" s="1">
        <v>2</v>
      </c>
      <c r="J51" s="1">
        <v>2</v>
      </c>
      <c r="K51" s="1">
        <v>0.15</v>
      </c>
      <c r="L51" s="4" t="s">
        <v>92</v>
      </c>
      <c r="M51" s="4" t="s">
        <v>93</v>
      </c>
      <c r="N51" s="4" t="s">
        <v>94</v>
      </c>
      <c r="O51" s="1" t="s">
        <v>41</v>
      </c>
      <c r="P51" s="1" t="s">
        <v>41</v>
      </c>
      <c r="R51" s="1" t="s">
        <v>95</v>
      </c>
      <c r="S51" s="1" t="s">
        <v>96</v>
      </c>
      <c r="T51" s="1" t="s">
        <v>97</v>
      </c>
      <c r="U51" s="1" t="s">
        <v>98</v>
      </c>
    </row>
    <row r="52" spans="1:21" ht="15.75" customHeight="1" x14ac:dyDescent="0.3">
      <c r="A52" s="1" t="s">
        <v>88</v>
      </c>
      <c r="B52" s="1" t="s">
        <v>113</v>
      </c>
      <c r="C52" s="1" t="s">
        <v>114</v>
      </c>
      <c r="D52" s="1" t="s">
        <v>114</v>
      </c>
      <c r="E52" s="1" t="s">
        <v>91</v>
      </c>
      <c r="F52" s="1">
        <v>108</v>
      </c>
      <c r="G52" s="2">
        <v>638441272214</v>
      </c>
      <c r="H52" s="1">
        <v>3</v>
      </c>
      <c r="I52" s="1">
        <v>2</v>
      </c>
      <c r="J52" s="1">
        <v>2</v>
      </c>
      <c r="K52" s="1">
        <v>0.15</v>
      </c>
      <c r="L52" s="4" t="s">
        <v>92</v>
      </c>
      <c r="M52" s="4" t="s">
        <v>93</v>
      </c>
      <c r="N52" s="4" t="s">
        <v>94</v>
      </c>
      <c r="O52" s="1" t="s">
        <v>41</v>
      </c>
      <c r="P52" s="1" t="s">
        <v>41</v>
      </c>
      <c r="R52" s="1" t="s">
        <v>95</v>
      </c>
      <c r="S52" s="1" t="s">
        <v>96</v>
      </c>
      <c r="T52" s="1" t="s">
        <v>97</v>
      </c>
      <c r="U52" s="1" t="s">
        <v>98</v>
      </c>
    </row>
    <row r="53" spans="1:21" ht="15.75" customHeight="1" x14ac:dyDescent="0.3">
      <c r="A53" s="1" t="s">
        <v>88</v>
      </c>
      <c r="B53" s="1" t="s">
        <v>117</v>
      </c>
      <c r="C53" s="1" t="s">
        <v>118</v>
      </c>
      <c r="D53" s="1" t="s">
        <v>118</v>
      </c>
      <c r="E53" s="1" t="s">
        <v>91</v>
      </c>
      <c r="F53" s="1">
        <v>108</v>
      </c>
      <c r="G53" s="2">
        <v>638441169798</v>
      </c>
      <c r="H53" s="1">
        <v>3</v>
      </c>
      <c r="I53" s="1">
        <v>2</v>
      </c>
      <c r="J53" s="1">
        <v>2</v>
      </c>
      <c r="K53" s="1">
        <v>0.15</v>
      </c>
      <c r="L53" s="4" t="s">
        <v>92</v>
      </c>
      <c r="M53" s="4" t="s">
        <v>93</v>
      </c>
      <c r="N53" s="4" t="s">
        <v>94</v>
      </c>
      <c r="O53" s="1" t="s">
        <v>41</v>
      </c>
      <c r="P53" s="1" t="s">
        <v>41</v>
      </c>
      <c r="R53" s="1" t="s">
        <v>95</v>
      </c>
      <c r="S53" s="1" t="s">
        <v>96</v>
      </c>
      <c r="T53" s="1" t="s">
        <v>97</v>
      </c>
      <c r="U53" s="1" t="s">
        <v>98</v>
      </c>
    </row>
    <row r="54" spans="1:21" ht="15.75" customHeight="1" x14ac:dyDescent="0.3">
      <c r="A54" s="1" t="s">
        <v>88</v>
      </c>
      <c r="B54" s="1" t="s">
        <v>119</v>
      </c>
      <c r="C54" s="1" t="s">
        <v>120</v>
      </c>
      <c r="D54" s="1" t="s">
        <v>120</v>
      </c>
      <c r="E54" s="1" t="s">
        <v>91</v>
      </c>
      <c r="F54" s="1">
        <v>108</v>
      </c>
      <c r="G54" s="2">
        <v>638441138374</v>
      </c>
      <c r="H54" s="1">
        <v>3</v>
      </c>
      <c r="I54" s="1">
        <v>2</v>
      </c>
      <c r="J54" s="1">
        <v>2</v>
      </c>
      <c r="K54" s="1">
        <v>0.15</v>
      </c>
      <c r="L54" s="4" t="s">
        <v>92</v>
      </c>
      <c r="M54" s="4" t="s">
        <v>93</v>
      </c>
      <c r="N54" s="4" t="s">
        <v>94</v>
      </c>
      <c r="O54" s="1" t="s">
        <v>41</v>
      </c>
      <c r="P54" s="1" t="s">
        <v>41</v>
      </c>
      <c r="R54" s="1" t="s">
        <v>95</v>
      </c>
      <c r="S54" s="1" t="s">
        <v>96</v>
      </c>
      <c r="T54" s="1" t="s">
        <v>97</v>
      </c>
      <c r="U54" s="1" t="s">
        <v>98</v>
      </c>
    </row>
    <row r="55" spans="1:21" ht="15.75" customHeight="1" x14ac:dyDescent="0.3">
      <c r="A55" s="1" t="s">
        <v>88</v>
      </c>
      <c r="B55" s="1" t="s">
        <v>121</v>
      </c>
      <c r="C55" s="1" t="s">
        <v>122</v>
      </c>
      <c r="D55" s="1" t="s">
        <v>122</v>
      </c>
      <c r="E55" s="1" t="s">
        <v>91</v>
      </c>
      <c r="F55" s="1">
        <v>108</v>
      </c>
      <c r="G55" s="2">
        <v>638441150680</v>
      </c>
      <c r="H55" s="1">
        <v>3</v>
      </c>
      <c r="I55" s="1">
        <v>2</v>
      </c>
      <c r="J55" s="1">
        <v>2</v>
      </c>
      <c r="K55" s="1">
        <v>0.15</v>
      </c>
      <c r="L55" s="4" t="s">
        <v>92</v>
      </c>
      <c r="M55" s="4" t="s">
        <v>93</v>
      </c>
      <c r="N55" s="4" t="s">
        <v>94</v>
      </c>
      <c r="O55" s="1" t="s">
        <v>41</v>
      </c>
      <c r="P55" s="1" t="s">
        <v>41</v>
      </c>
      <c r="R55" s="1" t="s">
        <v>95</v>
      </c>
      <c r="S55" s="1" t="s">
        <v>96</v>
      </c>
      <c r="T55" s="1" t="s">
        <v>97</v>
      </c>
      <c r="U55" s="1" t="s">
        <v>98</v>
      </c>
    </row>
    <row r="56" spans="1:21" ht="15.75" customHeight="1" x14ac:dyDescent="0.3">
      <c r="A56" s="1" t="s">
        <v>88</v>
      </c>
      <c r="B56" s="1" t="s">
        <v>135</v>
      </c>
      <c r="C56" s="1" t="s">
        <v>136</v>
      </c>
      <c r="D56" s="1" t="s">
        <v>136</v>
      </c>
      <c r="E56" s="1" t="s">
        <v>91</v>
      </c>
      <c r="F56" s="1">
        <v>108</v>
      </c>
      <c r="G56" s="2">
        <v>638441174990</v>
      </c>
      <c r="H56" s="1">
        <v>3</v>
      </c>
      <c r="I56" s="1">
        <v>2</v>
      </c>
      <c r="J56" s="1">
        <v>2</v>
      </c>
      <c r="K56" s="1">
        <v>0.15</v>
      </c>
      <c r="L56" s="4" t="s">
        <v>92</v>
      </c>
      <c r="M56" s="4" t="s">
        <v>93</v>
      </c>
      <c r="N56" s="4" t="s">
        <v>94</v>
      </c>
      <c r="O56" s="1" t="s">
        <v>41</v>
      </c>
      <c r="P56" s="1" t="s">
        <v>41</v>
      </c>
      <c r="R56" s="1" t="s">
        <v>95</v>
      </c>
      <c r="S56" s="1" t="s">
        <v>96</v>
      </c>
      <c r="T56" s="1" t="s">
        <v>97</v>
      </c>
      <c r="U56" s="1" t="s">
        <v>98</v>
      </c>
    </row>
    <row r="57" spans="1:21" ht="15.75" customHeight="1" x14ac:dyDescent="0.3">
      <c r="A57" s="1" t="s">
        <v>88</v>
      </c>
      <c r="B57" s="1" t="s">
        <v>137</v>
      </c>
      <c r="C57" s="1" t="s">
        <v>138</v>
      </c>
      <c r="D57" s="1" t="s">
        <v>138</v>
      </c>
      <c r="E57" s="1" t="s">
        <v>91</v>
      </c>
      <c r="F57" s="1">
        <v>108</v>
      </c>
      <c r="G57" s="2">
        <v>638441147017</v>
      </c>
      <c r="H57" s="1">
        <v>3</v>
      </c>
      <c r="I57" s="1">
        <v>2</v>
      </c>
      <c r="J57" s="1">
        <v>2</v>
      </c>
      <c r="K57" s="1">
        <v>0.15</v>
      </c>
      <c r="L57" s="4" t="s">
        <v>92</v>
      </c>
      <c r="M57" s="4" t="s">
        <v>93</v>
      </c>
      <c r="N57" s="4" t="s">
        <v>94</v>
      </c>
      <c r="O57" s="1" t="s">
        <v>41</v>
      </c>
      <c r="P57" s="1" t="s">
        <v>41</v>
      </c>
      <c r="R57" s="1" t="s">
        <v>95</v>
      </c>
      <c r="S57" s="1" t="s">
        <v>96</v>
      </c>
      <c r="T57" s="1" t="s">
        <v>97</v>
      </c>
      <c r="U57" s="1" t="s">
        <v>98</v>
      </c>
    </row>
    <row r="58" spans="1:21" ht="15.75" customHeight="1" x14ac:dyDescent="0.3">
      <c r="A58" s="1" t="s">
        <v>88</v>
      </c>
      <c r="B58" s="1" t="s">
        <v>139</v>
      </c>
      <c r="C58" s="1" t="s">
        <v>140</v>
      </c>
      <c r="D58" s="1" t="s">
        <v>140</v>
      </c>
      <c r="E58" s="1" t="s">
        <v>91</v>
      </c>
      <c r="F58" s="1">
        <v>108</v>
      </c>
      <c r="G58" s="2">
        <v>638441248349</v>
      </c>
      <c r="H58" s="1">
        <v>3</v>
      </c>
      <c r="I58" s="1">
        <v>2</v>
      </c>
      <c r="J58" s="1">
        <v>2</v>
      </c>
      <c r="K58" s="1">
        <v>0.15</v>
      </c>
      <c r="L58" s="4" t="s">
        <v>92</v>
      </c>
      <c r="M58" s="4" t="s">
        <v>93</v>
      </c>
      <c r="N58" s="4" t="s">
        <v>94</v>
      </c>
      <c r="O58" s="1" t="s">
        <v>41</v>
      </c>
      <c r="P58" s="1" t="s">
        <v>41</v>
      </c>
      <c r="R58" s="1" t="s">
        <v>95</v>
      </c>
      <c r="S58" s="1" t="s">
        <v>96</v>
      </c>
      <c r="T58" s="1" t="s">
        <v>97</v>
      </c>
      <c r="U58" s="1" t="s">
        <v>98</v>
      </c>
    </row>
    <row r="59" spans="1:21" ht="15.75" customHeight="1" x14ac:dyDescent="0.3">
      <c r="A59" s="1" t="s">
        <v>88</v>
      </c>
      <c r="B59" s="1" t="s">
        <v>147</v>
      </c>
      <c r="C59" s="1" t="s">
        <v>148</v>
      </c>
      <c r="D59" s="1" t="s">
        <v>148</v>
      </c>
      <c r="E59" s="1" t="s">
        <v>91</v>
      </c>
      <c r="F59" s="1">
        <v>108</v>
      </c>
      <c r="G59" s="2">
        <v>638441267449</v>
      </c>
      <c r="H59" s="1">
        <v>3</v>
      </c>
      <c r="I59" s="1">
        <v>2</v>
      </c>
      <c r="J59" s="1">
        <v>2</v>
      </c>
      <c r="K59" s="1">
        <v>0.15</v>
      </c>
      <c r="L59" s="4" t="s">
        <v>92</v>
      </c>
      <c r="M59" s="4" t="s">
        <v>93</v>
      </c>
      <c r="N59" s="4" t="s">
        <v>94</v>
      </c>
      <c r="O59" s="1" t="s">
        <v>41</v>
      </c>
      <c r="P59" s="1" t="s">
        <v>41</v>
      </c>
      <c r="R59" s="1" t="s">
        <v>95</v>
      </c>
      <c r="S59" s="1" t="s">
        <v>96</v>
      </c>
      <c r="T59" s="1" t="s">
        <v>97</v>
      </c>
      <c r="U59" s="1" t="s">
        <v>98</v>
      </c>
    </row>
    <row r="60" spans="1:21" ht="15.75" customHeight="1" x14ac:dyDescent="0.3">
      <c r="A60" s="1" t="s">
        <v>88</v>
      </c>
      <c r="B60" s="1" t="s">
        <v>149</v>
      </c>
      <c r="C60" s="1" t="s">
        <v>150</v>
      </c>
      <c r="D60" s="1" t="s">
        <v>150</v>
      </c>
      <c r="E60" s="1" t="s">
        <v>91</v>
      </c>
      <c r="F60" s="1">
        <v>108</v>
      </c>
      <c r="G60" s="2">
        <v>638441138367</v>
      </c>
      <c r="H60" s="1">
        <v>3</v>
      </c>
      <c r="I60" s="1">
        <v>2</v>
      </c>
      <c r="J60" s="1">
        <v>2</v>
      </c>
      <c r="K60" s="1">
        <v>0.15</v>
      </c>
      <c r="L60" s="4" t="s">
        <v>92</v>
      </c>
      <c r="M60" s="4" t="s">
        <v>93</v>
      </c>
      <c r="N60" s="4" t="s">
        <v>94</v>
      </c>
      <c r="O60" s="1" t="s">
        <v>41</v>
      </c>
      <c r="P60" s="1" t="s">
        <v>41</v>
      </c>
      <c r="R60" s="1" t="s">
        <v>95</v>
      </c>
      <c r="S60" s="1" t="s">
        <v>96</v>
      </c>
      <c r="T60" s="1" t="s">
        <v>97</v>
      </c>
      <c r="U60" s="1" t="s">
        <v>98</v>
      </c>
    </row>
    <row r="61" spans="1:21" ht="15.75" customHeight="1" x14ac:dyDescent="0.3">
      <c r="A61" s="1" t="s">
        <v>88</v>
      </c>
      <c r="B61" t="s">
        <v>21354</v>
      </c>
      <c r="C61" t="s">
        <v>21953</v>
      </c>
      <c r="D61" t="s">
        <v>21953</v>
      </c>
      <c r="E61" s="1" t="s">
        <v>91</v>
      </c>
      <c r="F61" s="1">
        <v>108</v>
      </c>
      <c r="G61" s="2">
        <v>638441413105</v>
      </c>
      <c r="H61" s="1">
        <v>3</v>
      </c>
      <c r="I61" s="1">
        <f>VLOOKUP(A61,A:I,9,FALSE)</f>
        <v>2</v>
      </c>
    </row>
    <row r="62" spans="1:21" ht="15.75" customHeight="1" x14ac:dyDescent="0.3">
      <c r="A62" s="1" t="s">
        <v>159</v>
      </c>
      <c r="B62" s="1" t="s">
        <v>175</v>
      </c>
      <c r="C62" s="1" t="s">
        <v>176</v>
      </c>
      <c r="D62" s="1" t="s">
        <v>176</v>
      </c>
      <c r="E62" s="1" t="s">
        <v>162</v>
      </c>
      <c r="F62" s="1">
        <v>136</v>
      </c>
      <c r="G62" s="2">
        <v>638441213163</v>
      </c>
      <c r="H62" s="1">
        <v>3.5</v>
      </c>
      <c r="I62" s="1">
        <v>3.5</v>
      </c>
      <c r="J62" s="1">
        <v>3.5</v>
      </c>
      <c r="K62" s="1">
        <v>0.4</v>
      </c>
      <c r="L62" s="4" t="s">
        <v>163</v>
      </c>
      <c r="M62" s="4" t="s">
        <v>164</v>
      </c>
      <c r="N62" s="4" t="s">
        <v>165</v>
      </c>
      <c r="O62" s="1" t="s">
        <v>41</v>
      </c>
      <c r="P62" s="1" t="s">
        <v>41</v>
      </c>
      <c r="R62" s="1" t="s">
        <v>95</v>
      </c>
      <c r="S62" s="1" t="s">
        <v>96</v>
      </c>
      <c r="T62" s="1" t="s">
        <v>166</v>
      </c>
      <c r="U62" s="1" t="s">
        <v>98</v>
      </c>
    </row>
    <row r="63" spans="1:21" ht="15.75" customHeight="1" x14ac:dyDescent="0.3">
      <c r="A63" s="1" t="s">
        <v>159</v>
      </c>
      <c r="B63" s="1" t="s">
        <v>169</v>
      </c>
      <c r="C63" s="1" t="s">
        <v>170</v>
      </c>
      <c r="D63" s="1" t="s">
        <v>170</v>
      </c>
      <c r="E63" s="1" t="s">
        <v>162</v>
      </c>
      <c r="F63" s="1">
        <v>143</v>
      </c>
      <c r="G63" s="2">
        <v>638441214665</v>
      </c>
      <c r="H63" s="1">
        <v>3.5</v>
      </c>
      <c r="I63" s="1">
        <v>3.5</v>
      </c>
      <c r="J63" s="1">
        <v>3.5</v>
      </c>
      <c r="K63" s="1">
        <v>0.4</v>
      </c>
      <c r="L63" s="4" t="s">
        <v>163</v>
      </c>
      <c r="M63" s="4" t="s">
        <v>164</v>
      </c>
      <c r="N63" s="4" t="s">
        <v>165</v>
      </c>
      <c r="O63" s="1" t="s">
        <v>41</v>
      </c>
      <c r="P63" s="1" t="s">
        <v>41</v>
      </c>
      <c r="R63" s="1" t="s">
        <v>95</v>
      </c>
      <c r="S63" s="1" t="s">
        <v>96</v>
      </c>
      <c r="T63" s="1" t="s">
        <v>166</v>
      </c>
      <c r="U63" s="1" t="s">
        <v>98</v>
      </c>
    </row>
    <row r="64" spans="1:21" ht="15.75" customHeight="1" x14ac:dyDescent="0.3">
      <c r="A64" s="1" t="s">
        <v>159</v>
      </c>
      <c r="B64" s="1" t="s">
        <v>181</v>
      </c>
      <c r="C64" s="1" t="s">
        <v>182</v>
      </c>
      <c r="D64" s="1" t="s">
        <v>182</v>
      </c>
      <c r="E64" s="1" t="s">
        <v>162</v>
      </c>
      <c r="F64" s="1">
        <v>143</v>
      </c>
      <c r="G64" s="2">
        <v>638441214672</v>
      </c>
      <c r="H64" s="1">
        <v>3.5</v>
      </c>
      <c r="I64" s="1">
        <v>3.5</v>
      </c>
      <c r="J64" s="1">
        <v>3.5</v>
      </c>
      <c r="K64" s="1">
        <v>0.4</v>
      </c>
      <c r="L64" s="4" t="s">
        <v>163</v>
      </c>
      <c r="M64" s="4" t="s">
        <v>164</v>
      </c>
      <c r="N64" s="4" t="s">
        <v>165</v>
      </c>
      <c r="O64" s="1" t="s">
        <v>41</v>
      </c>
      <c r="P64" s="1" t="s">
        <v>41</v>
      </c>
      <c r="R64" s="1" t="s">
        <v>95</v>
      </c>
      <c r="S64" s="1" t="s">
        <v>96</v>
      </c>
      <c r="T64" s="1" t="s">
        <v>166</v>
      </c>
      <c r="U64" s="1" t="s">
        <v>98</v>
      </c>
    </row>
    <row r="65" spans="1:25" ht="15.75" customHeight="1" x14ac:dyDescent="0.3">
      <c r="A65" s="1" t="s">
        <v>159</v>
      </c>
      <c r="B65" s="1" t="s">
        <v>171</v>
      </c>
      <c r="C65" s="1" t="s">
        <v>172</v>
      </c>
      <c r="D65" s="1" t="s">
        <v>172</v>
      </c>
      <c r="E65" s="1" t="s">
        <v>162</v>
      </c>
      <c r="F65" s="1">
        <v>148</v>
      </c>
      <c r="G65" s="2">
        <v>638441215365</v>
      </c>
      <c r="H65" s="1">
        <v>3.5</v>
      </c>
      <c r="I65" s="1">
        <v>3.5</v>
      </c>
      <c r="J65" s="1">
        <v>3.5</v>
      </c>
      <c r="K65" s="1">
        <v>0.4</v>
      </c>
      <c r="L65" s="4" t="s">
        <v>163</v>
      </c>
      <c r="M65" s="4" t="s">
        <v>164</v>
      </c>
      <c r="N65" s="4" t="s">
        <v>165</v>
      </c>
      <c r="O65" s="1" t="s">
        <v>41</v>
      </c>
      <c r="P65" s="1" t="s">
        <v>41</v>
      </c>
      <c r="R65" s="1" t="s">
        <v>95</v>
      </c>
      <c r="S65" s="1" t="s">
        <v>96</v>
      </c>
      <c r="T65" s="1" t="s">
        <v>166</v>
      </c>
      <c r="U65" s="1" t="s">
        <v>98</v>
      </c>
    </row>
    <row r="66" spans="1:25" ht="15.75" customHeight="1" x14ac:dyDescent="0.3">
      <c r="A66" s="1" t="s">
        <v>159</v>
      </c>
      <c r="B66" s="1" t="s">
        <v>189</v>
      </c>
      <c r="C66" s="1" t="s">
        <v>190</v>
      </c>
      <c r="D66" s="1" t="s">
        <v>190</v>
      </c>
      <c r="E66" s="1" t="s">
        <v>162</v>
      </c>
      <c r="F66" s="1">
        <v>162</v>
      </c>
      <c r="G66" s="2">
        <v>638441262192</v>
      </c>
      <c r="H66" s="1">
        <v>3.5</v>
      </c>
      <c r="I66" s="1">
        <v>3.5</v>
      </c>
      <c r="J66" s="1">
        <v>3.5</v>
      </c>
      <c r="K66" s="1">
        <v>0.4</v>
      </c>
      <c r="L66" s="4" t="s">
        <v>163</v>
      </c>
      <c r="M66" s="4" t="s">
        <v>164</v>
      </c>
      <c r="N66" s="4" t="s">
        <v>165</v>
      </c>
      <c r="O66" s="1" t="s">
        <v>41</v>
      </c>
      <c r="P66" s="1" t="s">
        <v>41</v>
      </c>
      <c r="R66" s="1" t="s">
        <v>95</v>
      </c>
      <c r="S66" s="1" t="s">
        <v>96</v>
      </c>
      <c r="T66" s="1" t="s">
        <v>166</v>
      </c>
      <c r="U66" s="1" t="s">
        <v>98</v>
      </c>
    </row>
    <row r="67" spans="1:25" ht="15.75" customHeight="1" x14ac:dyDescent="0.3">
      <c r="A67" s="1" t="s">
        <v>159</v>
      </c>
      <c r="B67" s="1" t="s">
        <v>160</v>
      </c>
      <c r="C67" s="1" t="s">
        <v>161</v>
      </c>
      <c r="D67" s="1" t="s">
        <v>161</v>
      </c>
      <c r="E67" s="1" t="s">
        <v>162</v>
      </c>
      <c r="F67" s="1">
        <v>167</v>
      </c>
      <c r="G67" s="2">
        <v>638441271538</v>
      </c>
      <c r="H67" s="1">
        <v>3.5</v>
      </c>
      <c r="I67" s="1">
        <v>3.5</v>
      </c>
      <c r="J67" s="1">
        <v>3.5</v>
      </c>
      <c r="K67" s="1">
        <v>0.4</v>
      </c>
      <c r="L67" s="4" t="s">
        <v>163</v>
      </c>
      <c r="M67" s="4" t="s">
        <v>164</v>
      </c>
      <c r="N67" s="4" t="s">
        <v>165</v>
      </c>
      <c r="O67" s="1" t="s">
        <v>41</v>
      </c>
      <c r="P67" s="1" t="s">
        <v>41</v>
      </c>
      <c r="R67" s="1" t="s">
        <v>95</v>
      </c>
      <c r="S67" s="1" t="s">
        <v>96</v>
      </c>
      <c r="T67" s="1" t="s">
        <v>166</v>
      </c>
      <c r="U67" s="1" t="s">
        <v>98</v>
      </c>
    </row>
    <row r="68" spans="1:25" ht="15.75" customHeight="1" x14ac:dyDescent="0.3">
      <c r="A68" s="1" t="s">
        <v>159</v>
      </c>
      <c r="B68" s="1" t="s">
        <v>177</v>
      </c>
      <c r="C68" s="1" t="s">
        <v>178</v>
      </c>
      <c r="D68" s="1" t="s">
        <v>178</v>
      </c>
      <c r="E68" s="1" t="s">
        <v>162</v>
      </c>
      <c r="F68" s="1">
        <v>167</v>
      </c>
      <c r="G68" s="2">
        <v>638441377001</v>
      </c>
      <c r="H68" s="1">
        <v>3.5</v>
      </c>
      <c r="I68" s="1">
        <v>3.5</v>
      </c>
      <c r="J68" s="1">
        <v>3.5</v>
      </c>
      <c r="K68" s="1">
        <v>0.4</v>
      </c>
      <c r="L68" s="4" t="s">
        <v>163</v>
      </c>
      <c r="M68" s="4" t="s">
        <v>164</v>
      </c>
      <c r="N68" s="4" t="s">
        <v>165</v>
      </c>
      <c r="O68" s="1" t="s">
        <v>41</v>
      </c>
      <c r="P68" s="1" t="s">
        <v>41</v>
      </c>
      <c r="R68" s="1" t="s">
        <v>95</v>
      </c>
      <c r="S68" s="1" t="s">
        <v>96</v>
      </c>
      <c r="T68" s="1" t="s">
        <v>166</v>
      </c>
      <c r="U68" s="1" t="s">
        <v>98</v>
      </c>
    </row>
    <row r="69" spans="1:25" ht="15.75" customHeight="1" x14ac:dyDescent="0.3">
      <c r="A69" s="1" t="s">
        <v>159</v>
      </c>
      <c r="B69" s="1" t="s">
        <v>179</v>
      </c>
      <c r="C69" s="1" t="s">
        <v>180</v>
      </c>
      <c r="D69" s="1" t="s">
        <v>180</v>
      </c>
      <c r="E69" s="1" t="s">
        <v>162</v>
      </c>
      <c r="F69" s="1">
        <v>167</v>
      </c>
      <c r="G69" s="2">
        <v>638441389387</v>
      </c>
      <c r="H69" s="1">
        <v>3.5</v>
      </c>
      <c r="I69" s="1">
        <v>3.5</v>
      </c>
      <c r="J69" s="1">
        <v>3.5</v>
      </c>
      <c r="K69" s="1">
        <v>0.4</v>
      </c>
      <c r="L69" s="4" t="s">
        <v>163</v>
      </c>
      <c r="M69" s="4" t="s">
        <v>164</v>
      </c>
      <c r="N69" s="4" t="s">
        <v>165</v>
      </c>
      <c r="O69" s="1" t="s">
        <v>41</v>
      </c>
      <c r="P69" s="1" t="s">
        <v>41</v>
      </c>
      <c r="R69" s="1" t="s">
        <v>95</v>
      </c>
      <c r="S69" s="1" t="s">
        <v>96</v>
      </c>
      <c r="T69" s="1" t="s">
        <v>166</v>
      </c>
      <c r="U69" s="1" t="s">
        <v>98</v>
      </c>
    </row>
    <row r="70" spans="1:25" ht="15.75" customHeight="1" x14ac:dyDescent="0.3">
      <c r="A70" s="1" t="s">
        <v>159</v>
      </c>
      <c r="B70" s="1" t="s">
        <v>185</v>
      </c>
      <c r="C70" s="1" t="s">
        <v>186</v>
      </c>
      <c r="D70" s="1" t="s">
        <v>186</v>
      </c>
      <c r="E70" s="1" t="s">
        <v>162</v>
      </c>
      <c r="F70" s="1">
        <v>167</v>
      </c>
      <c r="G70" s="2">
        <v>638441383927</v>
      </c>
      <c r="H70" s="1">
        <v>3.5</v>
      </c>
      <c r="I70" s="1">
        <v>3.5</v>
      </c>
      <c r="J70" s="1">
        <v>3.5</v>
      </c>
      <c r="K70" s="1">
        <v>0.4</v>
      </c>
      <c r="L70" s="4" t="s">
        <v>163</v>
      </c>
      <c r="M70" s="4" t="s">
        <v>164</v>
      </c>
      <c r="N70" s="4" t="s">
        <v>165</v>
      </c>
      <c r="O70" s="1" t="s">
        <v>41</v>
      </c>
      <c r="P70" s="1" t="s">
        <v>41</v>
      </c>
      <c r="R70" s="1" t="s">
        <v>95</v>
      </c>
      <c r="S70" s="1" t="s">
        <v>96</v>
      </c>
      <c r="T70" s="1" t="s">
        <v>166</v>
      </c>
      <c r="U70" s="1" t="s">
        <v>98</v>
      </c>
    </row>
    <row r="71" spans="1:25" ht="15.75" customHeight="1" x14ac:dyDescent="0.3">
      <c r="A71" s="1" t="s">
        <v>159</v>
      </c>
      <c r="B71" t="s">
        <v>21398</v>
      </c>
      <c r="C71" t="s">
        <v>21954</v>
      </c>
      <c r="D71" t="s">
        <v>21954</v>
      </c>
      <c r="E71" s="1" t="s">
        <v>162</v>
      </c>
      <c r="F71" s="1">
        <v>167</v>
      </c>
      <c r="G71" s="2">
        <v>638441417974</v>
      </c>
      <c r="I71" s="1">
        <f>VLOOKUP(A71,A:I,9,FALSE)</f>
        <v>3.5</v>
      </c>
    </row>
    <row r="72" spans="1:25" ht="15.75" customHeight="1" x14ac:dyDescent="0.3">
      <c r="A72" s="1" t="s">
        <v>159</v>
      </c>
      <c r="B72" s="1" t="s">
        <v>167</v>
      </c>
      <c r="C72" s="1" t="s">
        <v>168</v>
      </c>
      <c r="D72" s="1" t="s">
        <v>168</v>
      </c>
      <c r="E72" s="1" t="s">
        <v>162</v>
      </c>
      <c r="F72" s="1">
        <v>196</v>
      </c>
      <c r="G72" s="2">
        <v>638441407197</v>
      </c>
      <c r="H72" s="1">
        <v>3.5</v>
      </c>
      <c r="I72" s="1">
        <v>3.5</v>
      </c>
      <c r="J72" s="1">
        <v>3.5</v>
      </c>
      <c r="K72" s="1">
        <v>0.4</v>
      </c>
      <c r="L72" s="4" t="s">
        <v>163</v>
      </c>
      <c r="M72" s="4" t="s">
        <v>164</v>
      </c>
      <c r="N72" s="4" t="s">
        <v>165</v>
      </c>
      <c r="O72" s="1" t="s">
        <v>41</v>
      </c>
      <c r="P72" s="1" t="s">
        <v>41</v>
      </c>
      <c r="R72" s="1" t="s">
        <v>95</v>
      </c>
      <c r="S72" s="1" t="s">
        <v>96</v>
      </c>
      <c r="T72" s="1" t="s">
        <v>166</v>
      </c>
      <c r="U72" s="1" t="s">
        <v>98</v>
      </c>
    </row>
    <row r="73" spans="1:25" ht="15.75" customHeight="1" x14ac:dyDescent="0.3">
      <c r="A73" s="1" t="s">
        <v>159</v>
      </c>
      <c r="B73" s="1" t="s">
        <v>173</v>
      </c>
      <c r="C73" s="1" t="s">
        <v>174</v>
      </c>
      <c r="D73" s="1" t="s">
        <v>174</v>
      </c>
      <c r="E73" s="1" t="s">
        <v>162</v>
      </c>
      <c r="F73" s="1">
        <v>196</v>
      </c>
      <c r="G73" s="2">
        <v>638441386423</v>
      </c>
      <c r="H73" s="1">
        <v>3.5</v>
      </c>
      <c r="I73" s="1">
        <v>3.5</v>
      </c>
      <c r="J73" s="1">
        <v>3.5</v>
      </c>
      <c r="K73" s="1">
        <v>0.4</v>
      </c>
      <c r="L73" s="4" t="s">
        <v>163</v>
      </c>
      <c r="M73" s="4" t="s">
        <v>164</v>
      </c>
      <c r="N73" s="4" t="s">
        <v>165</v>
      </c>
      <c r="O73" s="1" t="s">
        <v>41</v>
      </c>
      <c r="P73" s="1" t="s">
        <v>41</v>
      </c>
      <c r="R73" s="1" t="s">
        <v>95</v>
      </c>
      <c r="S73" s="1" t="s">
        <v>96</v>
      </c>
      <c r="T73" s="1" t="s">
        <v>166</v>
      </c>
      <c r="U73" s="1" t="s">
        <v>98</v>
      </c>
    </row>
    <row r="74" spans="1:25" ht="15.75" customHeight="1" x14ac:dyDescent="0.3">
      <c r="A74" s="1" t="s">
        <v>159</v>
      </c>
      <c r="B74" s="1" t="s">
        <v>183</v>
      </c>
      <c r="C74" s="1" t="s">
        <v>184</v>
      </c>
      <c r="D74" s="1" t="s">
        <v>184</v>
      </c>
      <c r="E74" s="1" t="s">
        <v>162</v>
      </c>
      <c r="F74" s="1">
        <v>196</v>
      </c>
      <c r="G74" s="2">
        <v>638441396590</v>
      </c>
      <c r="H74" s="1">
        <v>3.5</v>
      </c>
      <c r="I74" s="1">
        <v>3.5</v>
      </c>
      <c r="J74" s="1">
        <v>3.5</v>
      </c>
      <c r="K74" s="1">
        <v>0.4</v>
      </c>
      <c r="L74" s="4" t="s">
        <v>163</v>
      </c>
      <c r="M74" s="4" t="s">
        <v>164</v>
      </c>
      <c r="N74" s="4" t="s">
        <v>165</v>
      </c>
      <c r="O74" s="1" t="s">
        <v>41</v>
      </c>
      <c r="P74" s="1" t="s">
        <v>41</v>
      </c>
      <c r="R74" s="1" t="s">
        <v>95</v>
      </c>
      <c r="S74" s="1" t="s">
        <v>96</v>
      </c>
      <c r="T74" s="1" t="s">
        <v>166</v>
      </c>
      <c r="U74" s="1" t="s">
        <v>98</v>
      </c>
    </row>
    <row r="75" spans="1:25" ht="15.75" customHeight="1" x14ac:dyDescent="0.3">
      <c r="A75" s="1" t="s">
        <v>159</v>
      </c>
      <c r="B75" s="1" t="s">
        <v>187</v>
      </c>
      <c r="C75" s="1" t="s">
        <v>188</v>
      </c>
      <c r="D75" s="1" t="s">
        <v>188</v>
      </c>
      <c r="E75" s="1" t="s">
        <v>162</v>
      </c>
      <c r="F75" s="1">
        <v>196</v>
      </c>
      <c r="G75" s="2">
        <v>638441401676</v>
      </c>
      <c r="H75" s="1">
        <v>3.5</v>
      </c>
      <c r="I75" s="1">
        <v>3.5</v>
      </c>
      <c r="J75" s="1">
        <v>3.5</v>
      </c>
      <c r="K75" s="1">
        <v>0.4</v>
      </c>
      <c r="L75" s="4" t="s">
        <v>163</v>
      </c>
      <c r="M75" s="4" t="s">
        <v>164</v>
      </c>
      <c r="N75" s="4" t="s">
        <v>165</v>
      </c>
      <c r="O75" s="1" t="s">
        <v>41</v>
      </c>
      <c r="P75" s="1" t="s">
        <v>41</v>
      </c>
      <c r="R75" s="1" t="s">
        <v>95</v>
      </c>
      <c r="S75" s="1" t="s">
        <v>96</v>
      </c>
      <c r="T75" s="1" t="s">
        <v>166</v>
      </c>
      <c r="U75" s="1" t="s">
        <v>98</v>
      </c>
    </row>
    <row r="76" spans="1:25" ht="15.75" customHeight="1" x14ac:dyDescent="0.3">
      <c r="A76" s="1" t="s">
        <v>159</v>
      </c>
      <c r="B76" t="s">
        <v>21441</v>
      </c>
      <c r="C76" t="s">
        <v>21955</v>
      </c>
      <c r="D76" t="s">
        <v>21955</v>
      </c>
      <c r="E76" s="1" t="s">
        <v>162</v>
      </c>
      <c r="F76" s="1">
        <v>196</v>
      </c>
      <c r="G76" s="2">
        <v>638441412931</v>
      </c>
      <c r="I76" s="1">
        <f>VLOOKUP(A76,A:I,9,FALSE)</f>
        <v>3.5</v>
      </c>
    </row>
    <row r="77" spans="1:25" ht="15.75" customHeight="1" x14ac:dyDescent="0.3">
      <c r="A77" s="1" t="s">
        <v>191</v>
      </c>
      <c r="B77" s="1" t="s">
        <v>210</v>
      </c>
      <c r="C77" s="1" t="s">
        <v>211</v>
      </c>
      <c r="D77" s="1" t="s">
        <v>211</v>
      </c>
      <c r="E77" s="1" t="s">
        <v>194</v>
      </c>
      <c r="F77" s="1">
        <v>650</v>
      </c>
      <c r="G77" s="2">
        <v>638441390789</v>
      </c>
      <c r="H77" s="1">
        <v>31.25</v>
      </c>
      <c r="I77" s="1">
        <v>6.5</v>
      </c>
      <c r="J77" s="1">
        <v>4</v>
      </c>
      <c r="K77" s="1">
        <v>7.75</v>
      </c>
      <c r="L77" s="4" t="s">
        <v>195</v>
      </c>
      <c r="M77" s="4" t="s">
        <v>196</v>
      </c>
      <c r="N77" s="4" t="s">
        <v>197</v>
      </c>
      <c r="O77" s="1" t="s">
        <v>41</v>
      </c>
      <c r="P77" s="1" t="s">
        <v>41</v>
      </c>
      <c r="R77" s="1" t="s">
        <v>198</v>
      </c>
      <c r="S77" s="1" t="s">
        <v>199</v>
      </c>
      <c r="T77" s="1" t="s">
        <v>200</v>
      </c>
      <c r="U77" s="1" t="s">
        <v>201</v>
      </c>
      <c r="V77" s="1" t="s">
        <v>202</v>
      </c>
      <c r="W77" s="1" t="s">
        <v>203</v>
      </c>
      <c r="X77" s="1" t="s">
        <v>204</v>
      </c>
      <c r="Y77" s="1" t="s">
        <v>205</v>
      </c>
    </row>
    <row r="78" spans="1:25" ht="15.75" customHeight="1" x14ac:dyDescent="0.3">
      <c r="A78" s="1" t="s">
        <v>191</v>
      </c>
      <c r="B78" t="s">
        <v>21690</v>
      </c>
      <c r="C78" t="s">
        <v>21962</v>
      </c>
      <c r="D78" t="s">
        <v>21962</v>
      </c>
      <c r="E78" s="1" t="s">
        <v>194</v>
      </c>
      <c r="F78" s="1">
        <v>650</v>
      </c>
      <c r="G78" s="2">
        <v>638441412559</v>
      </c>
      <c r="I78" s="1">
        <f>VLOOKUP(A78,A:I,9,FALSE)</f>
        <v>6.5</v>
      </c>
    </row>
    <row r="79" spans="1:25" ht="15.75" customHeight="1" x14ac:dyDescent="0.3">
      <c r="A79" s="1" t="s">
        <v>191</v>
      </c>
      <c r="B79" s="1" t="s">
        <v>206</v>
      </c>
      <c r="C79" s="1" t="s">
        <v>207</v>
      </c>
      <c r="D79" s="1" t="s">
        <v>207</v>
      </c>
      <c r="E79" s="1" t="s">
        <v>194</v>
      </c>
      <c r="F79" s="1">
        <v>673</v>
      </c>
      <c r="G79" s="2">
        <v>638441390796</v>
      </c>
      <c r="H79" s="1">
        <v>31.25</v>
      </c>
      <c r="I79" s="1">
        <v>6.5</v>
      </c>
      <c r="J79" s="1">
        <v>4</v>
      </c>
      <c r="K79" s="1">
        <v>7.75</v>
      </c>
      <c r="L79" s="4" t="s">
        <v>195</v>
      </c>
      <c r="M79" s="4" t="s">
        <v>196</v>
      </c>
      <c r="N79" s="4" t="s">
        <v>197</v>
      </c>
      <c r="O79" s="1" t="s">
        <v>41</v>
      </c>
      <c r="P79" s="1" t="s">
        <v>41</v>
      </c>
      <c r="R79" s="1" t="s">
        <v>198</v>
      </c>
      <c r="S79" s="1" t="s">
        <v>199</v>
      </c>
      <c r="T79" s="1" t="s">
        <v>200</v>
      </c>
      <c r="U79" s="1" t="s">
        <v>201</v>
      </c>
      <c r="V79" s="1" t="s">
        <v>202</v>
      </c>
      <c r="W79" s="1" t="s">
        <v>203</v>
      </c>
      <c r="X79" s="1" t="s">
        <v>204</v>
      </c>
      <c r="Y79" s="1" t="s">
        <v>205</v>
      </c>
    </row>
    <row r="80" spans="1:25" ht="15.75" customHeight="1" x14ac:dyDescent="0.3">
      <c r="A80" s="1" t="s">
        <v>191</v>
      </c>
      <c r="B80" s="1" t="s">
        <v>218</v>
      </c>
      <c r="C80" s="1" t="s">
        <v>219</v>
      </c>
      <c r="D80" s="1" t="s">
        <v>219</v>
      </c>
      <c r="E80" s="1" t="s">
        <v>194</v>
      </c>
      <c r="F80" s="1">
        <v>673</v>
      </c>
      <c r="G80" s="2">
        <v>638441390802</v>
      </c>
      <c r="H80" s="1">
        <v>31.25</v>
      </c>
      <c r="I80" s="1">
        <v>6.5</v>
      </c>
      <c r="J80" s="1">
        <v>4</v>
      </c>
      <c r="K80" s="1">
        <v>7.75</v>
      </c>
      <c r="L80" s="4" t="s">
        <v>195</v>
      </c>
      <c r="M80" s="4" t="s">
        <v>196</v>
      </c>
      <c r="N80" s="4" t="s">
        <v>197</v>
      </c>
      <c r="O80" s="1" t="s">
        <v>41</v>
      </c>
      <c r="P80" s="1" t="s">
        <v>41</v>
      </c>
      <c r="R80" s="1" t="s">
        <v>198</v>
      </c>
      <c r="S80" s="1" t="s">
        <v>199</v>
      </c>
      <c r="T80" s="1" t="s">
        <v>200</v>
      </c>
      <c r="U80" s="1" t="s">
        <v>201</v>
      </c>
      <c r="V80" s="1" t="s">
        <v>202</v>
      </c>
      <c r="W80" s="1" t="s">
        <v>203</v>
      </c>
      <c r="X80" s="1" t="s">
        <v>204</v>
      </c>
      <c r="Y80" s="1" t="s">
        <v>205</v>
      </c>
    </row>
    <row r="81" spans="1:26" ht="15.75" customHeight="1" x14ac:dyDescent="0.3">
      <c r="A81" s="1" t="s">
        <v>191</v>
      </c>
      <c r="B81" s="1" t="s">
        <v>216</v>
      </c>
      <c r="C81" s="1" t="s">
        <v>217</v>
      </c>
      <c r="D81" s="1" t="s">
        <v>217</v>
      </c>
      <c r="E81" s="1" t="s">
        <v>194</v>
      </c>
      <c r="F81" s="1">
        <v>798</v>
      </c>
      <c r="G81" s="2">
        <v>638441390826</v>
      </c>
      <c r="H81" s="1">
        <v>31.25</v>
      </c>
      <c r="I81" s="1">
        <v>6.5</v>
      </c>
      <c r="J81" s="1">
        <v>4</v>
      </c>
      <c r="K81" s="1">
        <v>7.75</v>
      </c>
      <c r="L81" s="4" t="s">
        <v>195</v>
      </c>
      <c r="M81" s="4" t="s">
        <v>196</v>
      </c>
      <c r="N81" s="4" t="s">
        <v>197</v>
      </c>
      <c r="O81" s="1" t="s">
        <v>41</v>
      </c>
      <c r="P81" s="1" t="s">
        <v>41</v>
      </c>
      <c r="R81" s="1" t="s">
        <v>198</v>
      </c>
      <c r="S81" s="1" t="s">
        <v>199</v>
      </c>
      <c r="T81" s="1" t="s">
        <v>200</v>
      </c>
      <c r="U81" s="1" t="s">
        <v>201</v>
      </c>
      <c r="V81" s="1" t="s">
        <v>202</v>
      </c>
      <c r="W81" s="1" t="s">
        <v>203</v>
      </c>
      <c r="X81" s="1" t="s">
        <v>204</v>
      </c>
      <c r="Y81" s="1" t="s">
        <v>205</v>
      </c>
    </row>
    <row r="82" spans="1:26" ht="15.75" customHeight="1" x14ac:dyDescent="0.3">
      <c r="A82" s="1" t="s">
        <v>191</v>
      </c>
      <c r="B82" t="s">
        <v>21745</v>
      </c>
      <c r="C82" t="s">
        <v>21958</v>
      </c>
      <c r="D82" t="s">
        <v>21958</v>
      </c>
      <c r="E82" s="1" t="s">
        <v>194</v>
      </c>
      <c r="F82" s="1">
        <v>798</v>
      </c>
      <c r="G82" s="2">
        <v>638441412641</v>
      </c>
      <c r="I82" s="1">
        <f>VLOOKUP(A82,A:I,9,FALSE)</f>
        <v>6.5</v>
      </c>
    </row>
    <row r="83" spans="1:26" ht="15.75" customHeight="1" x14ac:dyDescent="0.3">
      <c r="A83" s="1" t="s">
        <v>191</v>
      </c>
      <c r="B83" t="s">
        <v>21746</v>
      </c>
      <c r="C83" t="s">
        <v>21959</v>
      </c>
      <c r="D83" t="s">
        <v>21959</v>
      </c>
      <c r="E83" s="1" t="s">
        <v>194</v>
      </c>
      <c r="F83" s="1">
        <v>871</v>
      </c>
      <c r="G83" s="2">
        <v>638441412702</v>
      </c>
      <c r="I83" s="1">
        <f>VLOOKUP(A83,A:I,9,FALSE)</f>
        <v>6.5</v>
      </c>
    </row>
    <row r="84" spans="1:26" ht="15.75" customHeight="1" x14ac:dyDescent="0.3">
      <c r="A84" s="1" t="s">
        <v>191</v>
      </c>
      <c r="B84" t="s">
        <v>21747</v>
      </c>
      <c r="C84" t="s">
        <v>21963</v>
      </c>
      <c r="D84" t="s">
        <v>21963</v>
      </c>
      <c r="E84" s="1" t="s">
        <v>194</v>
      </c>
      <c r="F84" s="1">
        <v>871</v>
      </c>
      <c r="G84" s="2">
        <v>638441412696</v>
      </c>
      <c r="I84" s="1">
        <f>VLOOKUP(A84,A:I,9,FALSE)</f>
        <v>6.5</v>
      </c>
    </row>
    <row r="85" spans="1:26" ht="15.75" customHeight="1" x14ac:dyDescent="0.3">
      <c r="A85" s="1" t="s">
        <v>191</v>
      </c>
      <c r="B85" s="1" t="s">
        <v>192</v>
      </c>
      <c r="C85" s="1" t="s">
        <v>193</v>
      </c>
      <c r="D85" s="1" t="s">
        <v>193</v>
      </c>
      <c r="E85" s="1" t="s">
        <v>194</v>
      </c>
      <c r="F85" s="1">
        <v>1223</v>
      </c>
      <c r="G85" s="2">
        <v>638441406077</v>
      </c>
      <c r="H85" s="1">
        <v>31.25</v>
      </c>
      <c r="I85" s="1">
        <v>6.5</v>
      </c>
      <c r="J85" s="1">
        <v>4</v>
      </c>
      <c r="K85" s="1">
        <v>7.75</v>
      </c>
      <c r="L85" s="4" t="s">
        <v>195</v>
      </c>
      <c r="M85" s="4" t="s">
        <v>196</v>
      </c>
      <c r="N85" s="4" t="s">
        <v>197</v>
      </c>
      <c r="O85" s="1" t="s">
        <v>41</v>
      </c>
      <c r="P85" s="1" t="s">
        <v>41</v>
      </c>
      <c r="R85" s="1" t="s">
        <v>198</v>
      </c>
      <c r="S85" s="1" t="s">
        <v>199</v>
      </c>
      <c r="T85" s="1" t="s">
        <v>200</v>
      </c>
      <c r="U85" s="1" t="s">
        <v>201</v>
      </c>
      <c r="V85" s="1" t="s">
        <v>202</v>
      </c>
      <c r="W85" s="1" t="s">
        <v>203</v>
      </c>
      <c r="X85" s="1" t="s">
        <v>204</v>
      </c>
      <c r="Y85" s="1" t="s">
        <v>205</v>
      </c>
    </row>
    <row r="86" spans="1:26" ht="15.75" customHeight="1" x14ac:dyDescent="0.3">
      <c r="A86" s="1" t="s">
        <v>191</v>
      </c>
      <c r="B86" s="1" t="s">
        <v>220</v>
      </c>
      <c r="C86" s="1" t="s">
        <v>221</v>
      </c>
      <c r="D86" s="1" t="s">
        <v>221</v>
      </c>
      <c r="E86" s="1" t="s">
        <v>194</v>
      </c>
      <c r="F86" s="1">
        <v>1223</v>
      </c>
      <c r="G86" s="2">
        <v>638441405339</v>
      </c>
      <c r="H86" s="1">
        <v>31.25</v>
      </c>
      <c r="I86" s="1">
        <v>6.5</v>
      </c>
      <c r="J86" s="1">
        <v>4</v>
      </c>
      <c r="K86" s="1">
        <v>7.75</v>
      </c>
      <c r="L86" s="4" t="s">
        <v>195</v>
      </c>
      <c r="M86" s="4" t="s">
        <v>196</v>
      </c>
      <c r="N86" s="4" t="s">
        <v>197</v>
      </c>
      <c r="O86" s="1" t="s">
        <v>41</v>
      </c>
      <c r="P86" s="1" t="s">
        <v>41</v>
      </c>
      <c r="R86" s="1" t="s">
        <v>198</v>
      </c>
      <c r="S86" s="1" t="s">
        <v>199</v>
      </c>
      <c r="T86" s="1" t="s">
        <v>200</v>
      </c>
      <c r="U86" s="1" t="s">
        <v>201</v>
      </c>
      <c r="V86" s="1" t="s">
        <v>202</v>
      </c>
      <c r="W86" s="1" t="s">
        <v>203</v>
      </c>
      <c r="X86" s="1" t="s">
        <v>204</v>
      </c>
      <c r="Y86" s="1" t="s">
        <v>205</v>
      </c>
    </row>
    <row r="87" spans="1:26" ht="15.75" customHeight="1" x14ac:dyDescent="0.3">
      <c r="A87" s="1" t="s">
        <v>191</v>
      </c>
      <c r="B87" t="s">
        <v>21851</v>
      </c>
      <c r="C87" t="s">
        <v>21956</v>
      </c>
      <c r="D87" t="s">
        <v>21956</v>
      </c>
      <c r="E87" s="1" t="s">
        <v>194</v>
      </c>
      <c r="F87" s="1">
        <v>1223</v>
      </c>
      <c r="G87" s="2">
        <v>638441416427</v>
      </c>
      <c r="I87" s="1">
        <f>VLOOKUP(A87,A:I,9,FALSE)</f>
        <v>6.5</v>
      </c>
    </row>
    <row r="88" spans="1:26" ht="15.75" customHeight="1" x14ac:dyDescent="0.3">
      <c r="A88" s="1" t="s">
        <v>191</v>
      </c>
      <c r="B88" t="s">
        <v>21834</v>
      </c>
      <c r="C88" t="s">
        <v>21964</v>
      </c>
      <c r="D88" t="s">
        <v>21964</v>
      </c>
      <c r="E88" s="1" t="s">
        <v>194</v>
      </c>
      <c r="F88" s="1">
        <v>1223</v>
      </c>
      <c r="G88" s="2">
        <v>638441410838</v>
      </c>
      <c r="I88" s="1">
        <f>VLOOKUP(A88,A:I,9,FALSE)</f>
        <v>6.5</v>
      </c>
    </row>
    <row r="89" spans="1:26" ht="15.75" customHeight="1" x14ac:dyDescent="0.3">
      <c r="A89" s="1" t="s">
        <v>191</v>
      </c>
      <c r="B89" t="s">
        <v>21852</v>
      </c>
      <c r="C89" t="s">
        <v>21957</v>
      </c>
      <c r="D89" t="s">
        <v>21957</v>
      </c>
      <c r="E89" s="1" t="s">
        <v>194</v>
      </c>
      <c r="F89" s="1">
        <v>1233</v>
      </c>
      <c r="G89" s="2">
        <v>638441411613</v>
      </c>
      <c r="I89" s="1">
        <f>VLOOKUP(A89,A:I,9,FALSE)</f>
        <v>6.5</v>
      </c>
    </row>
    <row r="90" spans="1:26" ht="15.75" customHeight="1" x14ac:dyDescent="0.3">
      <c r="A90" s="1" t="s">
        <v>191</v>
      </c>
      <c r="B90" s="1" t="s">
        <v>208</v>
      </c>
      <c r="C90" s="1" t="s">
        <v>209</v>
      </c>
      <c r="D90" s="1" t="s">
        <v>209</v>
      </c>
      <c r="E90" s="1" t="s">
        <v>194</v>
      </c>
      <c r="F90" s="1">
        <v>1579</v>
      </c>
      <c r="G90" s="2">
        <v>638441390833</v>
      </c>
      <c r="H90" s="1">
        <v>31.25</v>
      </c>
      <c r="I90" s="1">
        <v>6.5</v>
      </c>
      <c r="J90" s="1">
        <v>4</v>
      </c>
      <c r="K90" s="1">
        <v>7.75</v>
      </c>
      <c r="L90" s="4" t="s">
        <v>195</v>
      </c>
      <c r="M90" s="4" t="s">
        <v>196</v>
      </c>
      <c r="N90" s="4" t="s">
        <v>197</v>
      </c>
      <c r="O90" s="1" t="s">
        <v>41</v>
      </c>
      <c r="P90" s="1" t="s">
        <v>41</v>
      </c>
      <c r="R90" s="1" t="s">
        <v>198</v>
      </c>
      <c r="S90" s="1" t="s">
        <v>199</v>
      </c>
      <c r="T90" s="1" t="s">
        <v>200</v>
      </c>
      <c r="U90" s="1" t="s">
        <v>201</v>
      </c>
      <c r="V90" s="1" t="s">
        <v>202</v>
      </c>
      <c r="W90" s="1" t="s">
        <v>203</v>
      </c>
      <c r="X90" s="1" t="s">
        <v>204</v>
      </c>
      <c r="Y90" s="1" t="s">
        <v>205</v>
      </c>
    </row>
    <row r="91" spans="1:26" ht="15.75" customHeight="1" x14ac:dyDescent="0.3">
      <c r="A91" s="1" t="s">
        <v>191</v>
      </c>
      <c r="B91" s="1" t="s">
        <v>212</v>
      </c>
      <c r="C91" s="1" t="s">
        <v>213</v>
      </c>
      <c r="D91" s="1" t="s">
        <v>213</v>
      </c>
      <c r="E91" s="1" t="s">
        <v>194</v>
      </c>
      <c r="F91" s="1">
        <v>1579</v>
      </c>
      <c r="G91" s="2">
        <v>638441406251</v>
      </c>
      <c r="H91" s="1">
        <v>31.25</v>
      </c>
      <c r="I91" s="1">
        <v>6.5</v>
      </c>
      <c r="J91" s="1">
        <v>4</v>
      </c>
      <c r="K91" s="1">
        <v>7.75</v>
      </c>
      <c r="L91" s="4" t="s">
        <v>195</v>
      </c>
      <c r="M91" s="4" t="s">
        <v>196</v>
      </c>
      <c r="N91" s="4" t="s">
        <v>197</v>
      </c>
      <c r="O91" s="1" t="s">
        <v>41</v>
      </c>
      <c r="P91" s="1" t="s">
        <v>41</v>
      </c>
      <c r="R91" s="1" t="s">
        <v>198</v>
      </c>
      <c r="S91" s="1" t="s">
        <v>199</v>
      </c>
      <c r="T91" s="1" t="s">
        <v>200</v>
      </c>
      <c r="U91" s="1" t="s">
        <v>201</v>
      </c>
      <c r="V91" s="1" t="s">
        <v>202</v>
      </c>
      <c r="W91" s="1" t="s">
        <v>203</v>
      </c>
      <c r="X91" s="1" t="s">
        <v>204</v>
      </c>
      <c r="Y91" s="1" t="s">
        <v>205</v>
      </c>
    </row>
    <row r="92" spans="1:26" ht="15.75" customHeight="1" x14ac:dyDescent="0.3">
      <c r="A92" s="1" t="s">
        <v>191</v>
      </c>
      <c r="B92" s="1" t="s">
        <v>214</v>
      </c>
      <c r="C92" s="1" t="s">
        <v>215</v>
      </c>
      <c r="D92" s="1" t="s">
        <v>215</v>
      </c>
      <c r="E92" s="1" t="s">
        <v>194</v>
      </c>
      <c r="F92" s="1">
        <v>1579</v>
      </c>
      <c r="G92" s="2">
        <v>638441403823</v>
      </c>
      <c r="H92" s="1">
        <v>31.25</v>
      </c>
      <c r="I92" s="1">
        <v>6.5</v>
      </c>
      <c r="J92" s="1">
        <v>4</v>
      </c>
      <c r="K92" s="1">
        <v>7.75</v>
      </c>
      <c r="L92" s="4" t="s">
        <v>195</v>
      </c>
      <c r="M92" s="4" t="s">
        <v>196</v>
      </c>
      <c r="N92" s="4" t="s">
        <v>197</v>
      </c>
      <c r="O92" s="1" t="s">
        <v>41</v>
      </c>
      <c r="P92" s="1" t="s">
        <v>41</v>
      </c>
      <c r="R92" s="1" t="s">
        <v>198</v>
      </c>
      <c r="S92" s="1" t="s">
        <v>199</v>
      </c>
      <c r="T92" s="1" t="s">
        <v>200</v>
      </c>
      <c r="U92" s="1" t="s">
        <v>201</v>
      </c>
      <c r="V92" s="1" t="s">
        <v>202</v>
      </c>
      <c r="W92" s="1" t="s">
        <v>203</v>
      </c>
      <c r="X92" s="1" t="s">
        <v>204</v>
      </c>
      <c r="Y92" s="1" t="s">
        <v>205</v>
      </c>
    </row>
    <row r="93" spans="1:26" ht="15.75" customHeight="1" x14ac:dyDescent="0.3">
      <c r="A93" s="1" t="s">
        <v>191</v>
      </c>
      <c r="B93" t="s">
        <v>21879</v>
      </c>
      <c r="C93" t="s">
        <v>21960</v>
      </c>
      <c r="D93" t="s">
        <v>21960</v>
      </c>
      <c r="E93" s="1" t="s">
        <v>194</v>
      </c>
      <c r="F93" s="1">
        <v>1579</v>
      </c>
      <c r="G93" s="2">
        <v>638441411989</v>
      </c>
      <c r="I93" s="1">
        <f>VLOOKUP(A93,A:I,9,FALSE)</f>
        <v>6.5</v>
      </c>
    </row>
    <row r="94" spans="1:26" ht="15.75" customHeight="1" x14ac:dyDescent="0.3">
      <c r="A94" s="1" t="s">
        <v>191</v>
      </c>
      <c r="B94" t="s">
        <v>21880</v>
      </c>
      <c r="C94" t="s">
        <v>21961</v>
      </c>
      <c r="D94" t="s">
        <v>21961</v>
      </c>
      <c r="E94" s="1" t="s">
        <v>194</v>
      </c>
      <c r="F94" s="1">
        <v>1579</v>
      </c>
      <c r="G94" s="2">
        <v>638441411798</v>
      </c>
      <c r="I94" s="1">
        <f>VLOOKUP(A94,A:I,9,FALSE)</f>
        <v>6.5</v>
      </c>
    </row>
    <row r="95" spans="1:26" ht="15.75" customHeight="1" x14ac:dyDescent="0.3">
      <c r="A95" s="1" t="s">
        <v>222</v>
      </c>
      <c r="B95" s="1" t="s">
        <v>238</v>
      </c>
      <c r="C95" s="1" t="s">
        <v>239</v>
      </c>
      <c r="D95" s="1" t="s">
        <v>240</v>
      </c>
      <c r="E95" s="1" t="s">
        <v>226</v>
      </c>
      <c r="F95" s="1">
        <v>675</v>
      </c>
      <c r="G95" s="2">
        <v>638441394381</v>
      </c>
      <c r="H95" s="1">
        <v>31.25</v>
      </c>
      <c r="I95" s="1">
        <v>6.5</v>
      </c>
      <c r="J95" s="1">
        <v>4</v>
      </c>
      <c r="K95" s="1">
        <v>8.9</v>
      </c>
      <c r="L95" s="4" t="s">
        <v>227</v>
      </c>
      <c r="M95" s="4" t="s">
        <v>228</v>
      </c>
      <c r="N95" s="4" t="s">
        <v>229</v>
      </c>
      <c r="O95" s="1" t="s">
        <v>41</v>
      </c>
      <c r="P95" s="1" t="s">
        <v>41</v>
      </c>
      <c r="R95" s="1" t="s">
        <v>198</v>
      </c>
      <c r="S95" s="1" t="s">
        <v>199</v>
      </c>
      <c r="T95" s="1" t="s">
        <v>230</v>
      </c>
      <c r="U95" s="1" t="s">
        <v>201</v>
      </c>
      <c r="V95" s="1" t="s">
        <v>202</v>
      </c>
      <c r="W95" s="1" t="s">
        <v>203</v>
      </c>
      <c r="X95" s="1" t="s">
        <v>204</v>
      </c>
      <c r="Y95" s="1" t="s">
        <v>205</v>
      </c>
      <c r="Z95" s="1" t="s">
        <v>231</v>
      </c>
    </row>
    <row r="96" spans="1:26" ht="15.75" customHeight="1" x14ac:dyDescent="0.3">
      <c r="A96" s="1" t="s">
        <v>222</v>
      </c>
      <c r="B96" s="1" t="s">
        <v>250</v>
      </c>
      <c r="C96" s="1" t="s">
        <v>251</v>
      </c>
      <c r="D96" s="1" t="s">
        <v>252</v>
      </c>
      <c r="E96" s="1" t="s">
        <v>226</v>
      </c>
      <c r="F96" s="1">
        <v>675</v>
      </c>
      <c r="G96" s="2">
        <v>638441404400</v>
      </c>
      <c r="H96" s="1">
        <v>31.25</v>
      </c>
      <c r="I96" s="1">
        <v>6.5</v>
      </c>
      <c r="J96" s="1">
        <v>4</v>
      </c>
      <c r="K96" s="1">
        <v>8.9</v>
      </c>
      <c r="L96" s="4" t="s">
        <v>227</v>
      </c>
      <c r="M96" s="4" t="s">
        <v>228</v>
      </c>
      <c r="N96" s="4" t="s">
        <v>229</v>
      </c>
      <c r="O96" s="1" t="s">
        <v>41</v>
      </c>
      <c r="P96" s="1" t="s">
        <v>41</v>
      </c>
      <c r="R96" s="1" t="s">
        <v>198</v>
      </c>
      <c r="S96" s="1" t="s">
        <v>199</v>
      </c>
      <c r="T96" s="1" t="s">
        <v>230</v>
      </c>
      <c r="U96" s="1" t="s">
        <v>201</v>
      </c>
      <c r="V96" s="1" t="s">
        <v>202</v>
      </c>
      <c r="W96" s="1" t="s">
        <v>203</v>
      </c>
      <c r="X96" s="1" t="s">
        <v>204</v>
      </c>
      <c r="Y96" s="1" t="s">
        <v>205</v>
      </c>
      <c r="Z96" s="1" t="s">
        <v>231</v>
      </c>
    </row>
    <row r="97" spans="1:26" ht="15.75" customHeight="1" x14ac:dyDescent="0.3">
      <c r="A97" s="1" t="s">
        <v>222</v>
      </c>
      <c r="B97" s="1" t="s">
        <v>232</v>
      </c>
      <c r="C97" s="1" t="s">
        <v>233</v>
      </c>
      <c r="D97" s="1" t="s">
        <v>234</v>
      </c>
      <c r="E97" s="1" t="s">
        <v>226</v>
      </c>
      <c r="F97" s="1">
        <v>700</v>
      </c>
      <c r="G97" s="2">
        <v>638441394374</v>
      </c>
      <c r="H97" s="1">
        <v>31.25</v>
      </c>
      <c r="I97" s="1">
        <v>6.5</v>
      </c>
      <c r="J97" s="1">
        <v>4</v>
      </c>
      <c r="K97" s="1">
        <v>8.9</v>
      </c>
      <c r="L97" s="4" t="s">
        <v>227</v>
      </c>
      <c r="M97" s="4" t="s">
        <v>228</v>
      </c>
      <c r="N97" s="4" t="s">
        <v>229</v>
      </c>
      <c r="O97" s="1" t="s">
        <v>41</v>
      </c>
      <c r="P97" s="1" t="s">
        <v>41</v>
      </c>
      <c r="R97" s="1" t="s">
        <v>198</v>
      </c>
      <c r="S97" s="1" t="s">
        <v>199</v>
      </c>
      <c r="T97" s="1" t="s">
        <v>230</v>
      </c>
      <c r="U97" s="1" t="s">
        <v>201</v>
      </c>
      <c r="V97" s="1" t="s">
        <v>202</v>
      </c>
      <c r="W97" s="1" t="s">
        <v>203</v>
      </c>
      <c r="X97" s="1" t="s">
        <v>204</v>
      </c>
      <c r="Y97" s="1" t="s">
        <v>205</v>
      </c>
      <c r="Z97" s="1" t="s">
        <v>231</v>
      </c>
    </row>
    <row r="98" spans="1:26" ht="15.75" customHeight="1" x14ac:dyDescent="0.3">
      <c r="A98" s="1" t="s">
        <v>222</v>
      </c>
      <c r="B98" s="1" t="s">
        <v>241</v>
      </c>
      <c r="C98" s="1" t="s">
        <v>242</v>
      </c>
      <c r="D98" s="1" t="s">
        <v>243</v>
      </c>
      <c r="E98" s="1" t="s">
        <v>226</v>
      </c>
      <c r="F98" s="1">
        <v>825</v>
      </c>
      <c r="G98" s="2">
        <v>638441396767</v>
      </c>
      <c r="H98" s="1">
        <v>31.25</v>
      </c>
      <c r="I98" s="1">
        <v>6.5</v>
      </c>
      <c r="J98" s="1">
        <v>4</v>
      </c>
      <c r="K98" s="1">
        <v>8.9</v>
      </c>
      <c r="L98" s="4" t="s">
        <v>227</v>
      </c>
      <c r="M98" s="4" t="s">
        <v>228</v>
      </c>
      <c r="N98" s="4" t="s">
        <v>229</v>
      </c>
      <c r="O98" s="1" t="s">
        <v>41</v>
      </c>
      <c r="P98" s="1" t="s">
        <v>41</v>
      </c>
      <c r="R98" s="1" t="s">
        <v>198</v>
      </c>
      <c r="S98" s="1" t="s">
        <v>199</v>
      </c>
      <c r="T98" s="1" t="s">
        <v>230</v>
      </c>
      <c r="U98" s="1" t="s">
        <v>201</v>
      </c>
      <c r="V98" s="1" t="s">
        <v>202</v>
      </c>
      <c r="W98" s="1" t="s">
        <v>203</v>
      </c>
      <c r="X98" s="1" t="s">
        <v>204</v>
      </c>
      <c r="Y98" s="1" t="s">
        <v>205</v>
      </c>
      <c r="Z98" s="1" t="s">
        <v>231</v>
      </c>
    </row>
    <row r="99" spans="1:26" ht="15.75" customHeight="1" x14ac:dyDescent="0.3">
      <c r="A99" s="1" t="s">
        <v>222</v>
      </c>
      <c r="B99" s="1" t="s">
        <v>223</v>
      </c>
      <c r="C99" s="1" t="s">
        <v>224</v>
      </c>
      <c r="D99" s="1" t="s">
        <v>225</v>
      </c>
      <c r="E99" s="1" t="s">
        <v>226</v>
      </c>
      <c r="F99" s="1">
        <v>1360</v>
      </c>
      <c r="G99" s="2">
        <v>638441406091</v>
      </c>
      <c r="H99" s="1">
        <v>31.25</v>
      </c>
      <c r="I99" s="1">
        <v>6.5</v>
      </c>
      <c r="J99" s="1">
        <v>4</v>
      </c>
      <c r="K99" s="1">
        <v>8.9</v>
      </c>
      <c r="L99" s="4" t="s">
        <v>227</v>
      </c>
      <c r="M99" s="4" t="s">
        <v>228</v>
      </c>
      <c r="N99" s="4" t="s">
        <v>229</v>
      </c>
      <c r="O99" s="1" t="s">
        <v>41</v>
      </c>
      <c r="P99" s="1" t="s">
        <v>41</v>
      </c>
      <c r="R99" s="1" t="s">
        <v>198</v>
      </c>
      <c r="S99" s="1" t="s">
        <v>199</v>
      </c>
      <c r="T99" s="1" t="s">
        <v>230</v>
      </c>
      <c r="U99" s="1" t="s">
        <v>201</v>
      </c>
      <c r="V99" s="1" t="s">
        <v>202</v>
      </c>
      <c r="W99" s="1" t="s">
        <v>203</v>
      </c>
      <c r="X99" s="1" t="s">
        <v>204</v>
      </c>
      <c r="Y99" s="1" t="s">
        <v>205</v>
      </c>
      <c r="Z99" s="1" t="s">
        <v>231</v>
      </c>
    </row>
    <row r="100" spans="1:26" ht="15.75" customHeight="1" x14ac:dyDescent="0.3">
      <c r="A100" s="1" t="s">
        <v>222</v>
      </c>
      <c r="B100" t="s">
        <v>21873</v>
      </c>
      <c r="C100" t="s">
        <v>21965</v>
      </c>
      <c r="D100" t="s">
        <v>22542</v>
      </c>
      <c r="E100" s="1" t="s">
        <v>226</v>
      </c>
      <c r="F100" s="1">
        <v>1360</v>
      </c>
      <c r="G100" s="2">
        <v>638441416441</v>
      </c>
      <c r="I100" s="1">
        <f>VLOOKUP(A100,A:I,9,FALSE)</f>
        <v>6.5</v>
      </c>
    </row>
    <row r="101" spans="1:26" ht="15.75" customHeight="1" x14ac:dyDescent="0.3">
      <c r="A101" s="1" t="s">
        <v>222</v>
      </c>
      <c r="B101" t="s">
        <v>21874</v>
      </c>
      <c r="C101" t="s">
        <v>21967</v>
      </c>
      <c r="D101" t="s">
        <v>22544</v>
      </c>
      <c r="E101" s="1" t="s">
        <v>226</v>
      </c>
      <c r="F101" s="1">
        <v>1360</v>
      </c>
      <c r="G101" s="2">
        <v>638441411637</v>
      </c>
      <c r="I101" s="1">
        <f>VLOOKUP(A101,A:I,9,FALSE)</f>
        <v>6.5</v>
      </c>
    </row>
    <row r="102" spans="1:26" ht="15.75" customHeight="1" x14ac:dyDescent="0.3">
      <c r="A102" s="1" t="s">
        <v>222</v>
      </c>
      <c r="B102" t="s">
        <v>21875</v>
      </c>
      <c r="C102" t="s">
        <v>21970</v>
      </c>
      <c r="D102" t="s">
        <v>22547</v>
      </c>
      <c r="E102" s="1" t="s">
        <v>226</v>
      </c>
      <c r="F102" s="1">
        <v>1360</v>
      </c>
      <c r="G102" s="2">
        <v>638441413754</v>
      </c>
      <c r="I102" s="1">
        <f>VLOOKUP(A102,A:I,9,FALSE)</f>
        <v>6.5</v>
      </c>
    </row>
    <row r="103" spans="1:26" ht="15.75" customHeight="1" x14ac:dyDescent="0.3">
      <c r="A103" s="1" t="s">
        <v>222</v>
      </c>
      <c r="B103" s="1" t="s">
        <v>235</v>
      </c>
      <c r="C103" s="1" t="s">
        <v>236</v>
      </c>
      <c r="D103" s="1" t="s">
        <v>237</v>
      </c>
      <c r="E103" s="1" t="s">
        <v>226</v>
      </c>
      <c r="F103" s="1">
        <v>1755</v>
      </c>
      <c r="G103" s="2">
        <v>638441394398</v>
      </c>
      <c r="H103" s="1">
        <v>31.25</v>
      </c>
      <c r="I103" s="1">
        <v>6.5</v>
      </c>
      <c r="J103" s="1">
        <v>4</v>
      </c>
      <c r="K103" s="1">
        <v>8.9</v>
      </c>
      <c r="L103" s="4" t="s">
        <v>227</v>
      </c>
      <c r="M103" s="4" t="s">
        <v>228</v>
      </c>
      <c r="N103" s="4" t="s">
        <v>229</v>
      </c>
      <c r="O103" s="1" t="s">
        <v>41</v>
      </c>
      <c r="P103" s="1" t="s">
        <v>41</v>
      </c>
      <c r="R103" s="1" t="s">
        <v>198</v>
      </c>
      <c r="S103" s="1" t="s">
        <v>199</v>
      </c>
      <c r="T103" s="1" t="s">
        <v>230</v>
      </c>
      <c r="U103" s="1" t="s">
        <v>201</v>
      </c>
      <c r="V103" s="1" t="s">
        <v>202</v>
      </c>
      <c r="W103" s="1" t="s">
        <v>203</v>
      </c>
      <c r="X103" s="1" t="s">
        <v>204</v>
      </c>
      <c r="Y103" s="1" t="s">
        <v>205</v>
      </c>
      <c r="Z103" s="1" t="s">
        <v>231</v>
      </c>
    </row>
    <row r="104" spans="1:26" ht="15.75" customHeight="1" x14ac:dyDescent="0.3">
      <c r="A104" s="1" t="s">
        <v>222</v>
      </c>
      <c r="B104" s="1" t="s">
        <v>247</v>
      </c>
      <c r="C104" s="1" t="s">
        <v>248</v>
      </c>
      <c r="D104" s="1" t="s">
        <v>249</v>
      </c>
      <c r="E104" s="1" t="s">
        <v>226</v>
      </c>
      <c r="F104" s="1">
        <v>1755</v>
      </c>
      <c r="G104" s="2">
        <v>638441405353</v>
      </c>
      <c r="H104" s="1">
        <v>31.25</v>
      </c>
      <c r="I104" s="1">
        <v>6.5</v>
      </c>
      <c r="J104" s="1">
        <v>4</v>
      </c>
      <c r="K104" s="1">
        <v>8.9</v>
      </c>
      <c r="L104" s="4" t="s">
        <v>227</v>
      </c>
      <c r="M104" s="4" t="s">
        <v>228</v>
      </c>
      <c r="N104" s="4" t="s">
        <v>229</v>
      </c>
      <c r="O104" s="1" t="s">
        <v>41</v>
      </c>
      <c r="P104" s="1" t="s">
        <v>41</v>
      </c>
      <c r="R104" s="1" t="s">
        <v>198</v>
      </c>
      <c r="S104" s="1" t="s">
        <v>199</v>
      </c>
      <c r="T104" s="1" t="s">
        <v>230</v>
      </c>
      <c r="U104" s="1" t="s">
        <v>201</v>
      </c>
      <c r="V104" s="1" t="s">
        <v>202</v>
      </c>
      <c r="W104" s="1" t="s">
        <v>203</v>
      </c>
      <c r="X104" s="1" t="s">
        <v>204</v>
      </c>
      <c r="Y104" s="1" t="s">
        <v>205</v>
      </c>
      <c r="Z104" s="1" t="s">
        <v>231</v>
      </c>
    </row>
    <row r="105" spans="1:26" ht="15.75" customHeight="1" x14ac:dyDescent="0.3">
      <c r="A105" s="1" t="s">
        <v>222</v>
      </c>
      <c r="B105" t="s">
        <v>21892</v>
      </c>
      <c r="C105" t="s">
        <v>21966</v>
      </c>
      <c r="D105" t="s">
        <v>22543</v>
      </c>
      <c r="E105" s="1" t="s">
        <v>226</v>
      </c>
      <c r="F105" s="1">
        <v>1755</v>
      </c>
      <c r="G105" s="2">
        <v>638441411941</v>
      </c>
      <c r="I105" s="1">
        <f>VLOOKUP(A105,A:I,9,FALSE)</f>
        <v>6.5</v>
      </c>
    </row>
    <row r="106" spans="1:26" ht="15.75" customHeight="1" x14ac:dyDescent="0.3">
      <c r="A106" s="1" t="s">
        <v>222</v>
      </c>
      <c r="B106" t="s">
        <v>21893</v>
      </c>
      <c r="C106" t="s">
        <v>21968</v>
      </c>
      <c r="D106" t="s">
        <v>22545</v>
      </c>
      <c r="E106" s="1" t="s">
        <v>226</v>
      </c>
      <c r="F106" s="1">
        <v>1755</v>
      </c>
      <c r="G106" s="2">
        <v>638441414140</v>
      </c>
      <c r="I106" s="1">
        <f>VLOOKUP(A106,A:I,9,FALSE)</f>
        <v>6.5</v>
      </c>
    </row>
    <row r="107" spans="1:26" ht="15.75" customHeight="1" x14ac:dyDescent="0.3">
      <c r="A107" s="1" t="s">
        <v>222</v>
      </c>
      <c r="B107" t="s">
        <v>21894</v>
      </c>
      <c r="C107" t="s">
        <v>21969</v>
      </c>
      <c r="D107" t="s">
        <v>22546</v>
      </c>
      <c r="E107" s="1" t="s">
        <v>226</v>
      </c>
      <c r="F107" s="1">
        <v>1755</v>
      </c>
      <c r="G107" s="2">
        <v>638441411811</v>
      </c>
      <c r="I107" s="1">
        <f>VLOOKUP(A107,A:I,9,FALSE)</f>
        <v>6.5</v>
      </c>
    </row>
    <row r="108" spans="1:26" ht="15.75" customHeight="1" x14ac:dyDescent="0.3">
      <c r="A108" s="1" t="s">
        <v>222</v>
      </c>
      <c r="B108" s="1" t="s">
        <v>244</v>
      </c>
      <c r="C108" s="1" t="s">
        <v>245</v>
      </c>
      <c r="D108" s="1" t="s">
        <v>246</v>
      </c>
      <c r="E108" s="1" t="s">
        <v>226</v>
      </c>
      <c r="F108" s="1">
        <v>700</v>
      </c>
      <c r="G108" s="2">
        <v>638441394404</v>
      </c>
      <c r="H108" s="1">
        <v>31.25</v>
      </c>
      <c r="I108" s="1">
        <v>6.5</v>
      </c>
      <c r="J108" s="1">
        <v>4</v>
      </c>
      <c r="K108" s="1">
        <v>8.9</v>
      </c>
      <c r="L108" s="4" t="s">
        <v>227</v>
      </c>
      <c r="M108" s="4" t="s">
        <v>228</v>
      </c>
      <c r="N108" s="4" t="s">
        <v>229</v>
      </c>
      <c r="O108" s="1" t="s">
        <v>41</v>
      </c>
      <c r="P108" s="1" t="s">
        <v>41</v>
      </c>
      <c r="R108" s="1" t="s">
        <v>198</v>
      </c>
      <c r="S108" s="1" t="s">
        <v>199</v>
      </c>
      <c r="T108" s="1" t="s">
        <v>230</v>
      </c>
      <c r="U108" s="1" t="s">
        <v>201</v>
      </c>
      <c r="V108" s="1" t="s">
        <v>202</v>
      </c>
      <c r="W108" s="1" t="s">
        <v>203</v>
      </c>
      <c r="X108" s="1" t="s">
        <v>204</v>
      </c>
      <c r="Y108" s="1" t="s">
        <v>205</v>
      </c>
      <c r="Z108" s="1" t="s">
        <v>231</v>
      </c>
    </row>
    <row r="109" spans="1:26" ht="15.75" customHeight="1" x14ac:dyDescent="0.3">
      <c r="A109" s="1" t="s">
        <v>253</v>
      </c>
      <c r="B109" s="1" t="s">
        <v>262</v>
      </c>
      <c r="C109" s="1" t="s">
        <v>263</v>
      </c>
      <c r="D109" s="1" t="s">
        <v>263</v>
      </c>
      <c r="E109" s="1" t="s">
        <v>256</v>
      </c>
      <c r="F109" s="1">
        <v>650</v>
      </c>
      <c r="G109" s="2">
        <v>638441390840</v>
      </c>
      <c r="H109" s="1">
        <v>31.25</v>
      </c>
      <c r="I109" s="1">
        <v>6.5</v>
      </c>
      <c r="J109" s="1">
        <v>4</v>
      </c>
      <c r="K109" s="1">
        <v>7.4</v>
      </c>
      <c r="L109" s="4" t="s">
        <v>257</v>
      </c>
      <c r="M109" s="4" t="s">
        <v>258</v>
      </c>
      <c r="N109" s="4" t="s">
        <v>259</v>
      </c>
      <c r="O109" s="1" t="s">
        <v>41</v>
      </c>
      <c r="P109" s="1" t="s">
        <v>41</v>
      </c>
      <c r="R109" s="1" t="s">
        <v>198</v>
      </c>
      <c r="S109" s="1" t="s">
        <v>199</v>
      </c>
      <c r="T109" s="1" t="s">
        <v>200</v>
      </c>
      <c r="U109" s="1" t="s">
        <v>201</v>
      </c>
      <c r="V109" s="1" t="s">
        <v>202</v>
      </c>
      <c r="W109" s="1" t="s">
        <v>203</v>
      </c>
      <c r="X109" s="1" t="s">
        <v>204</v>
      </c>
      <c r="Y109" s="1" t="s">
        <v>205</v>
      </c>
    </row>
    <row r="110" spans="1:26" ht="15.75" customHeight="1" x14ac:dyDescent="0.3">
      <c r="A110" s="1" t="s">
        <v>253</v>
      </c>
      <c r="B110" t="s">
        <v>21688</v>
      </c>
      <c r="C110" t="s">
        <v>21972</v>
      </c>
      <c r="D110" t="s">
        <v>21972</v>
      </c>
      <c r="E110" s="1" t="s">
        <v>256</v>
      </c>
      <c r="F110" s="1">
        <v>650</v>
      </c>
      <c r="G110" s="2">
        <v>638441413242</v>
      </c>
      <c r="I110" s="1">
        <f>VLOOKUP(A110,A:I,9,FALSE)</f>
        <v>6.5</v>
      </c>
    </row>
    <row r="111" spans="1:26" ht="15.75" customHeight="1" x14ac:dyDescent="0.3">
      <c r="A111" s="1" t="s">
        <v>253</v>
      </c>
      <c r="B111" s="1" t="s">
        <v>254</v>
      </c>
      <c r="C111" s="1" t="s">
        <v>255</v>
      </c>
      <c r="D111" s="1" t="s">
        <v>255</v>
      </c>
      <c r="E111" s="1" t="s">
        <v>256</v>
      </c>
      <c r="F111" s="1">
        <v>673</v>
      </c>
      <c r="G111" s="2">
        <v>638441390857</v>
      </c>
      <c r="H111" s="1">
        <v>31.25</v>
      </c>
      <c r="I111" s="1">
        <v>6.5</v>
      </c>
      <c r="J111" s="1">
        <v>4</v>
      </c>
      <c r="K111" s="1">
        <v>7.4</v>
      </c>
      <c r="L111" s="4" t="s">
        <v>257</v>
      </c>
      <c r="M111" s="4" t="s">
        <v>258</v>
      </c>
      <c r="N111" s="4" t="s">
        <v>259</v>
      </c>
      <c r="O111" s="1" t="s">
        <v>41</v>
      </c>
      <c r="P111" s="1" t="s">
        <v>41</v>
      </c>
      <c r="R111" s="1" t="s">
        <v>198</v>
      </c>
      <c r="S111" s="1" t="s">
        <v>199</v>
      </c>
      <c r="T111" s="1" t="s">
        <v>200</v>
      </c>
      <c r="U111" s="1" t="s">
        <v>201</v>
      </c>
      <c r="V111" s="1" t="s">
        <v>202</v>
      </c>
      <c r="W111" s="1" t="s">
        <v>203</v>
      </c>
      <c r="X111" s="1" t="s">
        <v>204</v>
      </c>
      <c r="Y111" s="1" t="s">
        <v>205</v>
      </c>
    </row>
    <row r="112" spans="1:26" ht="15.75" customHeight="1" x14ac:dyDescent="0.3">
      <c r="A112" s="1" t="s">
        <v>253</v>
      </c>
      <c r="B112" s="1" t="s">
        <v>266</v>
      </c>
      <c r="C112" s="1" t="s">
        <v>267</v>
      </c>
      <c r="D112" s="1" t="s">
        <v>267</v>
      </c>
      <c r="E112" s="1" t="s">
        <v>256</v>
      </c>
      <c r="F112" s="1">
        <v>673</v>
      </c>
      <c r="G112" s="2">
        <v>638441390864</v>
      </c>
      <c r="H112" s="1">
        <v>31.25</v>
      </c>
      <c r="I112" s="1">
        <v>6.5</v>
      </c>
      <c r="J112" s="1">
        <v>4</v>
      </c>
      <c r="K112" s="1">
        <v>7.4</v>
      </c>
      <c r="L112" s="4" t="s">
        <v>257</v>
      </c>
      <c r="M112" s="4" t="s">
        <v>258</v>
      </c>
      <c r="N112" s="4" t="s">
        <v>259</v>
      </c>
      <c r="O112" s="1" t="s">
        <v>41</v>
      </c>
      <c r="P112" s="1" t="s">
        <v>41</v>
      </c>
      <c r="R112" s="1" t="s">
        <v>198</v>
      </c>
      <c r="S112" s="1" t="s">
        <v>199</v>
      </c>
      <c r="T112" s="1" t="s">
        <v>200</v>
      </c>
      <c r="U112" s="1" t="s">
        <v>201</v>
      </c>
      <c r="V112" s="1" t="s">
        <v>202</v>
      </c>
      <c r="W112" s="1" t="s">
        <v>203</v>
      </c>
      <c r="X112" s="1" t="s">
        <v>204</v>
      </c>
      <c r="Y112" s="1" t="s">
        <v>205</v>
      </c>
    </row>
    <row r="113" spans="1:26" ht="15.75" customHeight="1" x14ac:dyDescent="0.3">
      <c r="A113" s="1" t="s">
        <v>253</v>
      </c>
      <c r="B113" s="1" t="s">
        <v>264</v>
      </c>
      <c r="C113" s="1" t="s">
        <v>265</v>
      </c>
      <c r="D113" s="1" t="s">
        <v>265</v>
      </c>
      <c r="E113" s="1" t="s">
        <v>256</v>
      </c>
      <c r="F113" s="1">
        <v>798</v>
      </c>
      <c r="G113" s="2">
        <v>638441390871</v>
      </c>
      <c r="H113" s="1">
        <v>31.25</v>
      </c>
      <c r="I113" s="1">
        <v>6.5</v>
      </c>
      <c r="J113" s="1">
        <v>4</v>
      </c>
      <c r="K113" s="1">
        <v>7.4</v>
      </c>
      <c r="L113" s="4" t="s">
        <v>257</v>
      </c>
      <c r="M113" s="4" t="s">
        <v>258</v>
      </c>
      <c r="N113" s="4" t="s">
        <v>259</v>
      </c>
      <c r="O113" s="1" t="s">
        <v>41</v>
      </c>
      <c r="P113" s="1" t="s">
        <v>41</v>
      </c>
      <c r="R113" s="1" t="s">
        <v>198</v>
      </c>
      <c r="S113" s="1" t="s">
        <v>199</v>
      </c>
      <c r="T113" s="1" t="s">
        <v>200</v>
      </c>
      <c r="U113" s="1" t="s">
        <v>201</v>
      </c>
      <c r="V113" s="1" t="s">
        <v>202</v>
      </c>
      <c r="W113" s="1" t="s">
        <v>203</v>
      </c>
      <c r="X113" s="1" t="s">
        <v>204</v>
      </c>
      <c r="Y113" s="1" t="s">
        <v>205</v>
      </c>
    </row>
    <row r="114" spans="1:26" ht="15.75" customHeight="1" x14ac:dyDescent="0.3">
      <c r="A114" s="1" t="s">
        <v>253</v>
      </c>
      <c r="B114" t="s">
        <v>21829</v>
      </c>
      <c r="C114" t="s">
        <v>21971</v>
      </c>
      <c r="D114" t="s">
        <v>21971</v>
      </c>
      <c r="E114" s="1" t="s">
        <v>256</v>
      </c>
      <c r="F114" s="1">
        <v>871</v>
      </c>
      <c r="G114" s="2">
        <v>638441416014</v>
      </c>
      <c r="I114" s="1">
        <f>VLOOKUP(A114,A:I,9,FALSE)</f>
        <v>6.5</v>
      </c>
    </row>
    <row r="115" spans="1:26" ht="15.75" customHeight="1" x14ac:dyDescent="0.3">
      <c r="A115" s="1" t="s">
        <v>253</v>
      </c>
      <c r="B115" s="1" t="s">
        <v>268</v>
      </c>
      <c r="C115" s="1" t="s">
        <v>269</v>
      </c>
      <c r="D115" s="1" t="s">
        <v>269</v>
      </c>
      <c r="E115" s="1" t="s">
        <v>256</v>
      </c>
      <c r="F115" s="1">
        <v>1223</v>
      </c>
      <c r="G115" s="2">
        <v>638441405544</v>
      </c>
      <c r="H115" s="1">
        <v>31.25</v>
      </c>
      <c r="I115" s="1">
        <v>6.5</v>
      </c>
      <c r="J115" s="1">
        <v>4</v>
      </c>
      <c r="K115" s="1">
        <v>7.4</v>
      </c>
      <c r="L115" s="4" t="s">
        <v>257</v>
      </c>
      <c r="M115" s="4" t="s">
        <v>258</v>
      </c>
      <c r="N115" s="4" t="s">
        <v>259</v>
      </c>
      <c r="O115" s="1" t="s">
        <v>41</v>
      </c>
      <c r="P115" s="1" t="s">
        <v>41</v>
      </c>
      <c r="R115" s="1" t="s">
        <v>198</v>
      </c>
      <c r="S115" s="1" t="s">
        <v>199</v>
      </c>
      <c r="T115" s="1" t="s">
        <v>200</v>
      </c>
      <c r="U115" s="1" t="s">
        <v>201</v>
      </c>
      <c r="V115" s="1" t="s">
        <v>202</v>
      </c>
      <c r="W115" s="1" t="s">
        <v>203</v>
      </c>
      <c r="X115" s="1" t="s">
        <v>204</v>
      </c>
      <c r="Y115" s="1" t="s">
        <v>205</v>
      </c>
    </row>
    <row r="116" spans="1:26" ht="15.75" customHeight="1" x14ac:dyDescent="0.3">
      <c r="A116" s="1" t="s">
        <v>253</v>
      </c>
      <c r="B116" s="1" t="s">
        <v>260</v>
      </c>
      <c r="C116" s="1" t="s">
        <v>261</v>
      </c>
      <c r="D116" s="1" t="s">
        <v>261</v>
      </c>
      <c r="E116" s="1" t="s">
        <v>256</v>
      </c>
      <c r="F116" s="1">
        <v>1579</v>
      </c>
      <c r="G116" s="2">
        <v>638441390888</v>
      </c>
      <c r="H116" s="1">
        <v>31.25</v>
      </c>
      <c r="I116" s="1">
        <v>6.5</v>
      </c>
      <c r="J116" s="1">
        <v>4</v>
      </c>
      <c r="K116" s="1">
        <v>7.4</v>
      </c>
      <c r="L116" s="4" t="s">
        <v>257</v>
      </c>
      <c r="M116" s="4" t="s">
        <v>258</v>
      </c>
      <c r="N116" s="4" t="s">
        <v>259</v>
      </c>
      <c r="O116" s="1" t="s">
        <v>41</v>
      </c>
      <c r="P116" s="1" t="s">
        <v>41</v>
      </c>
      <c r="R116" s="1" t="s">
        <v>198</v>
      </c>
      <c r="S116" s="1" t="s">
        <v>199</v>
      </c>
      <c r="T116" s="1" t="s">
        <v>200</v>
      </c>
      <c r="U116" s="1" t="s">
        <v>201</v>
      </c>
      <c r="V116" s="1" t="s">
        <v>202</v>
      </c>
      <c r="W116" s="1" t="s">
        <v>203</v>
      </c>
      <c r="X116" s="1" t="s">
        <v>204</v>
      </c>
      <c r="Y116" s="1" t="s">
        <v>205</v>
      </c>
    </row>
    <row r="117" spans="1:26" ht="15.75" customHeight="1" x14ac:dyDescent="0.3">
      <c r="A117" s="1" t="s">
        <v>270</v>
      </c>
      <c r="B117" s="1" t="s">
        <v>281</v>
      </c>
      <c r="C117" s="1" t="s">
        <v>282</v>
      </c>
      <c r="D117" s="1" t="s">
        <v>283</v>
      </c>
      <c r="E117" s="1" t="s">
        <v>274</v>
      </c>
      <c r="F117" s="1">
        <v>675</v>
      </c>
      <c r="G117" s="2">
        <v>638441394435</v>
      </c>
      <c r="H117" s="1">
        <v>31.25</v>
      </c>
      <c r="I117" s="1">
        <v>6.5</v>
      </c>
      <c r="J117" s="1">
        <v>4</v>
      </c>
      <c r="K117" s="1">
        <v>8.5</v>
      </c>
      <c r="L117" s="4" t="s">
        <v>275</v>
      </c>
      <c r="M117" s="4" t="s">
        <v>276</v>
      </c>
      <c r="N117" s="4" t="s">
        <v>277</v>
      </c>
      <c r="O117" s="1" t="s">
        <v>41</v>
      </c>
      <c r="P117" s="1" t="s">
        <v>41</v>
      </c>
      <c r="R117" s="1" t="s">
        <v>198</v>
      </c>
      <c r="S117" s="1" t="s">
        <v>199</v>
      </c>
      <c r="T117" s="1" t="s">
        <v>230</v>
      </c>
      <c r="U117" s="1" t="s">
        <v>201</v>
      </c>
      <c r="V117" s="1" t="s">
        <v>202</v>
      </c>
      <c r="W117" s="1" t="s">
        <v>203</v>
      </c>
      <c r="X117" s="1" t="s">
        <v>204</v>
      </c>
      <c r="Y117" s="1" t="s">
        <v>205</v>
      </c>
      <c r="Z117" s="1" t="s">
        <v>231</v>
      </c>
    </row>
    <row r="118" spans="1:26" ht="15.75" customHeight="1" x14ac:dyDescent="0.3">
      <c r="A118" s="1" t="s">
        <v>270</v>
      </c>
      <c r="B118" t="s">
        <v>21706</v>
      </c>
      <c r="C118" t="s">
        <v>21974</v>
      </c>
      <c r="D118" t="s">
        <v>22549</v>
      </c>
      <c r="E118" s="1" t="s">
        <v>274</v>
      </c>
      <c r="F118" s="1">
        <v>675</v>
      </c>
      <c r="G118" s="2">
        <v>638441411378</v>
      </c>
      <c r="I118" s="1">
        <f>VLOOKUP(A118,A:I,9,FALSE)</f>
        <v>6.5</v>
      </c>
    </row>
    <row r="119" spans="1:26" ht="15.75" customHeight="1" x14ac:dyDescent="0.3">
      <c r="A119" s="1" t="s">
        <v>270</v>
      </c>
      <c r="B119" s="1" t="s">
        <v>271</v>
      </c>
      <c r="C119" s="1" t="s">
        <v>272</v>
      </c>
      <c r="D119" s="1" t="s">
        <v>273</v>
      </c>
      <c r="E119" s="1" t="s">
        <v>274</v>
      </c>
      <c r="F119" s="1">
        <v>700</v>
      </c>
      <c r="G119" s="2">
        <v>638441394411</v>
      </c>
      <c r="H119" s="1">
        <v>31.25</v>
      </c>
      <c r="I119" s="1">
        <v>6.5</v>
      </c>
      <c r="J119" s="1">
        <v>4</v>
      </c>
      <c r="K119" s="1">
        <v>8.5</v>
      </c>
      <c r="L119" s="4" t="s">
        <v>275</v>
      </c>
      <c r="M119" s="4" t="s">
        <v>276</v>
      </c>
      <c r="N119" s="4" t="s">
        <v>277</v>
      </c>
      <c r="O119" s="1" t="s">
        <v>41</v>
      </c>
      <c r="P119" s="1" t="s">
        <v>41</v>
      </c>
      <c r="R119" s="1" t="s">
        <v>198</v>
      </c>
      <c r="S119" s="1" t="s">
        <v>199</v>
      </c>
      <c r="T119" s="1" t="s">
        <v>230</v>
      </c>
      <c r="U119" s="1" t="s">
        <v>201</v>
      </c>
      <c r="V119" s="1" t="s">
        <v>202</v>
      </c>
      <c r="W119" s="1" t="s">
        <v>203</v>
      </c>
      <c r="X119" s="1" t="s">
        <v>204</v>
      </c>
      <c r="Y119" s="1" t="s">
        <v>205</v>
      </c>
      <c r="Z119" s="1" t="s">
        <v>231</v>
      </c>
    </row>
    <row r="120" spans="1:26" ht="15.75" customHeight="1" x14ac:dyDescent="0.3">
      <c r="A120" s="1" t="s">
        <v>270</v>
      </c>
      <c r="B120" s="1" t="s">
        <v>287</v>
      </c>
      <c r="C120" s="1" t="s">
        <v>288</v>
      </c>
      <c r="D120" s="1" t="s">
        <v>289</v>
      </c>
      <c r="E120" s="1" t="s">
        <v>274</v>
      </c>
      <c r="F120" s="1">
        <v>700</v>
      </c>
      <c r="G120" s="2">
        <v>638441394459</v>
      </c>
      <c r="H120" s="1">
        <v>31.25</v>
      </c>
      <c r="I120" s="1">
        <v>6.5</v>
      </c>
      <c r="J120" s="1">
        <v>4</v>
      </c>
      <c r="K120" s="1">
        <v>8.5</v>
      </c>
      <c r="L120" s="4" t="s">
        <v>275</v>
      </c>
      <c r="M120" s="4" t="s">
        <v>276</v>
      </c>
      <c r="N120" s="4" t="s">
        <v>277</v>
      </c>
      <c r="O120" s="1" t="s">
        <v>41</v>
      </c>
      <c r="P120" s="1" t="s">
        <v>41</v>
      </c>
      <c r="R120" s="1" t="s">
        <v>198</v>
      </c>
      <c r="S120" s="1" t="s">
        <v>199</v>
      </c>
      <c r="T120" s="1" t="s">
        <v>230</v>
      </c>
      <c r="U120" s="1" t="s">
        <v>201</v>
      </c>
      <c r="V120" s="1" t="s">
        <v>202</v>
      </c>
      <c r="W120" s="1" t="s">
        <v>203</v>
      </c>
      <c r="X120" s="1" t="s">
        <v>204</v>
      </c>
      <c r="Y120" s="1" t="s">
        <v>205</v>
      </c>
      <c r="Z120" s="1" t="s">
        <v>231</v>
      </c>
    </row>
    <row r="121" spans="1:26" ht="15.75" customHeight="1" x14ac:dyDescent="0.3">
      <c r="A121" s="1" t="s">
        <v>270</v>
      </c>
      <c r="B121" s="1" t="s">
        <v>284</v>
      </c>
      <c r="C121" s="1" t="s">
        <v>285</v>
      </c>
      <c r="D121" s="1" t="s">
        <v>286</v>
      </c>
      <c r="E121" s="1" t="s">
        <v>274</v>
      </c>
      <c r="F121" s="1">
        <v>825</v>
      </c>
      <c r="G121" s="2">
        <v>638441394442</v>
      </c>
      <c r="H121" s="1">
        <v>31.25</v>
      </c>
      <c r="I121" s="1">
        <v>6.5</v>
      </c>
      <c r="J121" s="1">
        <v>4</v>
      </c>
      <c r="K121" s="1">
        <v>8.5</v>
      </c>
      <c r="L121" s="4" t="s">
        <v>275</v>
      </c>
      <c r="M121" s="4" t="s">
        <v>276</v>
      </c>
      <c r="N121" s="4" t="s">
        <v>277</v>
      </c>
      <c r="O121" s="1" t="s">
        <v>41</v>
      </c>
      <c r="P121" s="1" t="s">
        <v>41</v>
      </c>
      <c r="R121" s="1" t="s">
        <v>198</v>
      </c>
      <c r="S121" s="1" t="s">
        <v>199</v>
      </c>
      <c r="T121" s="1" t="s">
        <v>230</v>
      </c>
      <c r="U121" s="1" t="s">
        <v>201</v>
      </c>
      <c r="V121" s="1" t="s">
        <v>202</v>
      </c>
      <c r="W121" s="1" t="s">
        <v>203</v>
      </c>
      <c r="X121" s="1" t="s">
        <v>204</v>
      </c>
      <c r="Y121" s="1" t="s">
        <v>205</v>
      </c>
      <c r="Z121" s="1" t="s">
        <v>231</v>
      </c>
    </row>
    <row r="122" spans="1:26" ht="15.75" customHeight="1" x14ac:dyDescent="0.3">
      <c r="A122" s="1" t="s">
        <v>270</v>
      </c>
      <c r="B122" t="s">
        <v>21862</v>
      </c>
      <c r="C122" t="s">
        <v>21973</v>
      </c>
      <c r="D122" t="s">
        <v>22548</v>
      </c>
      <c r="E122" s="1" t="s">
        <v>274</v>
      </c>
      <c r="F122" s="1">
        <v>871</v>
      </c>
      <c r="G122" s="2">
        <v>638441416021</v>
      </c>
      <c r="I122" s="1">
        <f>VLOOKUP(A122,A:I,9,FALSE)</f>
        <v>6.5</v>
      </c>
    </row>
    <row r="123" spans="1:26" ht="15.75" customHeight="1" x14ac:dyDescent="0.3">
      <c r="A123" s="1" t="s">
        <v>270</v>
      </c>
      <c r="B123" s="1" t="s">
        <v>290</v>
      </c>
      <c r="C123" s="1" t="s">
        <v>291</v>
      </c>
      <c r="D123" s="1" t="s">
        <v>292</v>
      </c>
      <c r="E123" s="1" t="s">
        <v>274</v>
      </c>
      <c r="F123" s="1">
        <v>1360</v>
      </c>
      <c r="G123" s="2">
        <v>638441405551</v>
      </c>
      <c r="H123" s="1">
        <v>31.25</v>
      </c>
      <c r="I123" s="1">
        <v>6.5</v>
      </c>
      <c r="J123" s="1">
        <v>4</v>
      </c>
      <c r="K123" s="1">
        <v>8.5</v>
      </c>
      <c r="L123" s="4" t="s">
        <v>275</v>
      </c>
      <c r="M123" s="4" t="s">
        <v>276</v>
      </c>
      <c r="N123" s="4" t="s">
        <v>277</v>
      </c>
      <c r="O123" s="1" t="s">
        <v>41</v>
      </c>
      <c r="P123" s="1" t="s">
        <v>41</v>
      </c>
      <c r="R123" s="1" t="s">
        <v>198</v>
      </c>
      <c r="S123" s="1" t="s">
        <v>199</v>
      </c>
      <c r="T123" s="1" t="s">
        <v>230</v>
      </c>
      <c r="U123" s="1" t="s">
        <v>201</v>
      </c>
      <c r="V123" s="1" t="s">
        <v>202</v>
      </c>
      <c r="W123" s="1" t="s">
        <v>203</v>
      </c>
      <c r="X123" s="1" t="s">
        <v>204</v>
      </c>
      <c r="Y123" s="1" t="s">
        <v>205</v>
      </c>
      <c r="Z123" s="1" t="s">
        <v>231</v>
      </c>
    </row>
    <row r="124" spans="1:26" ht="15.75" customHeight="1" x14ac:dyDescent="0.3">
      <c r="A124" s="1" t="s">
        <v>270</v>
      </c>
      <c r="B124" s="1" t="s">
        <v>278</v>
      </c>
      <c r="C124" s="1" t="s">
        <v>279</v>
      </c>
      <c r="D124" s="1" t="s">
        <v>280</v>
      </c>
      <c r="E124" s="1" t="s">
        <v>274</v>
      </c>
      <c r="F124" s="1">
        <v>1755</v>
      </c>
      <c r="G124" s="2">
        <v>638441394428</v>
      </c>
      <c r="H124" s="1">
        <v>31.25</v>
      </c>
      <c r="I124" s="1">
        <v>6.5</v>
      </c>
      <c r="J124" s="1">
        <v>4</v>
      </c>
      <c r="K124" s="1">
        <v>8.5</v>
      </c>
      <c r="L124" s="4" t="s">
        <v>275</v>
      </c>
      <c r="M124" s="4" t="s">
        <v>276</v>
      </c>
      <c r="N124" s="4" t="s">
        <v>277</v>
      </c>
      <c r="O124" s="1" t="s">
        <v>41</v>
      </c>
      <c r="P124" s="1" t="s">
        <v>41</v>
      </c>
      <c r="R124" s="1" t="s">
        <v>198</v>
      </c>
      <c r="S124" s="1" t="s">
        <v>199</v>
      </c>
      <c r="T124" s="1" t="s">
        <v>230</v>
      </c>
      <c r="U124" s="1" t="s">
        <v>201</v>
      </c>
      <c r="V124" s="1" t="s">
        <v>202</v>
      </c>
      <c r="W124" s="1" t="s">
        <v>203</v>
      </c>
      <c r="X124" s="1" t="s">
        <v>204</v>
      </c>
      <c r="Y124" s="1" t="s">
        <v>205</v>
      </c>
      <c r="Z124" s="1" t="s">
        <v>231</v>
      </c>
    </row>
    <row r="125" spans="1:26" ht="15.75" customHeight="1" x14ac:dyDescent="0.3">
      <c r="A125" s="1" t="s">
        <v>293</v>
      </c>
      <c r="B125" s="1" t="s">
        <v>304</v>
      </c>
      <c r="C125" s="1" t="s">
        <v>305</v>
      </c>
      <c r="D125" s="1" t="s">
        <v>305</v>
      </c>
      <c r="E125" s="1" t="s">
        <v>296</v>
      </c>
      <c r="F125" s="1">
        <v>598</v>
      </c>
      <c r="G125" s="2">
        <v>638441390895</v>
      </c>
      <c r="H125" s="1">
        <v>31.25</v>
      </c>
      <c r="I125" s="1">
        <v>6.5</v>
      </c>
      <c r="J125" s="1">
        <v>4</v>
      </c>
      <c r="K125" s="1">
        <v>6.65</v>
      </c>
      <c r="L125" s="4" t="s">
        <v>297</v>
      </c>
      <c r="M125" s="4" t="s">
        <v>298</v>
      </c>
      <c r="N125" s="4" t="s">
        <v>299</v>
      </c>
      <c r="O125" s="1" t="s">
        <v>41</v>
      </c>
      <c r="P125" s="1" t="s">
        <v>41</v>
      </c>
      <c r="R125" s="1" t="s">
        <v>198</v>
      </c>
      <c r="S125" s="1" t="s">
        <v>199</v>
      </c>
      <c r="T125" s="1" t="s">
        <v>200</v>
      </c>
      <c r="U125" s="1" t="s">
        <v>201</v>
      </c>
      <c r="V125" s="1" t="s">
        <v>202</v>
      </c>
      <c r="W125" s="1" t="s">
        <v>203</v>
      </c>
      <c r="X125" s="1" t="s">
        <v>204</v>
      </c>
      <c r="Y125" s="1" t="s">
        <v>205</v>
      </c>
    </row>
    <row r="126" spans="1:26" ht="15.75" customHeight="1" x14ac:dyDescent="0.3">
      <c r="A126" s="1" t="s">
        <v>293</v>
      </c>
      <c r="B126" t="s">
        <v>21646</v>
      </c>
      <c r="C126" t="s">
        <v>21979</v>
      </c>
      <c r="D126" t="s">
        <v>21979</v>
      </c>
      <c r="E126" s="1" t="s">
        <v>296</v>
      </c>
      <c r="F126" s="1">
        <v>598</v>
      </c>
      <c r="G126" s="2">
        <v>638441410449</v>
      </c>
      <c r="I126" s="1">
        <f>VLOOKUP(A126,A:I,9,FALSE)</f>
        <v>6.5</v>
      </c>
    </row>
    <row r="127" spans="1:26" ht="15.75" customHeight="1" x14ac:dyDescent="0.3">
      <c r="A127" s="1" t="s">
        <v>293</v>
      </c>
      <c r="B127" s="1" t="s">
        <v>300</v>
      </c>
      <c r="C127" s="1" t="s">
        <v>301</v>
      </c>
      <c r="D127" s="1" t="s">
        <v>301</v>
      </c>
      <c r="E127" s="1" t="s">
        <v>296</v>
      </c>
      <c r="F127" s="1">
        <v>619</v>
      </c>
      <c r="G127" s="2">
        <v>638441390901</v>
      </c>
      <c r="H127" s="1">
        <v>31.25</v>
      </c>
      <c r="I127" s="1">
        <v>6.5</v>
      </c>
      <c r="J127" s="1">
        <v>4</v>
      </c>
      <c r="K127" s="1">
        <v>6.65</v>
      </c>
      <c r="L127" s="4" t="s">
        <v>297</v>
      </c>
      <c r="M127" s="4" t="s">
        <v>298</v>
      </c>
      <c r="N127" s="4" t="s">
        <v>299</v>
      </c>
      <c r="O127" s="1" t="s">
        <v>41</v>
      </c>
      <c r="P127" s="1" t="s">
        <v>41</v>
      </c>
      <c r="R127" s="1" t="s">
        <v>198</v>
      </c>
      <c r="S127" s="1" t="s">
        <v>199</v>
      </c>
      <c r="T127" s="1" t="s">
        <v>200</v>
      </c>
      <c r="U127" s="1" t="s">
        <v>201</v>
      </c>
      <c r="V127" s="1" t="s">
        <v>202</v>
      </c>
      <c r="W127" s="1" t="s">
        <v>203</v>
      </c>
      <c r="X127" s="1" t="s">
        <v>204</v>
      </c>
      <c r="Y127" s="1" t="s">
        <v>205</v>
      </c>
    </row>
    <row r="128" spans="1:26" ht="15.75" customHeight="1" x14ac:dyDescent="0.3">
      <c r="A128" s="1" t="s">
        <v>293</v>
      </c>
      <c r="B128" s="1" t="s">
        <v>310</v>
      </c>
      <c r="C128" s="1" t="s">
        <v>311</v>
      </c>
      <c r="D128" s="1" t="s">
        <v>311</v>
      </c>
      <c r="E128" s="1" t="s">
        <v>296</v>
      </c>
      <c r="F128" s="1">
        <v>619</v>
      </c>
      <c r="G128" s="2">
        <v>638441390918</v>
      </c>
      <c r="H128" s="1">
        <v>31.25</v>
      </c>
      <c r="I128" s="1">
        <v>6.5</v>
      </c>
      <c r="J128" s="1">
        <v>4</v>
      </c>
      <c r="K128" s="1">
        <v>6.65</v>
      </c>
      <c r="L128" s="4" t="s">
        <v>297</v>
      </c>
      <c r="M128" s="4" t="s">
        <v>298</v>
      </c>
      <c r="N128" s="4" t="s">
        <v>299</v>
      </c>
      <c r="O128" s="1" t="s">
        <v>41</v>
      </c>
      <c r="P128" s="1" t="s">
        <v>41</v>
      </c>
      <c r="R128" s="1" t="s">
        <v>198</v>
      </c>
      <c r="S128" s="1" t="s">
        <v>199</v>
      </c>
      <c r="T128" s="1" t="s">
        <v>200</v>
      </c>
      <c r="U128" s="1" t="s">
        <v>201</v>
      </c>
      <c r="V128" s="1" t="s">
        <v>202</v>
      </c>
      <c r="W128" s="1" t="s">
        <v>203</v>
      </c>
      <c r="X128" s="1" t="s">
        <v>204</v>
      </c>
      <c r="Y128" s="1" t="s">
        <v>205</v>
      </c>
    </row>
    <row r="129" spans="1:25" ht="15.75" customHeight="1" x14ac:dyDescent="0.3">
      <c r="A129" s="1" t="s">
        <v>293</v>
      </c>
      <c r="B129" s="1" t="s">
        <v>306</v>
      </c>
      <c r="C129" s="1" t="s">
        <v>307</v>
      </c>
      <c r="D129" s="1" t="s">
        <v>307</v>
      </c>
      <c r="E129" s="1" t="s">
        <v>296</v>
      </c>
      <c r="F129" s="1">
        <v>734</v>
      </c>
      <c r="G129" s="2">
        <v>638441390925</v>
      </c>
      <c r="H129" s="1">
        <v>31.25</v>
      </c>
      <c r="I129" s="1">
        <v>6.5</v>
      </c>
      <c r="J129" s="1">
        <v>4</v>
      </c>
      <c r="K129" s="1">
        <v>6.65</v>
      </c>
      <c r="L129" s="4" t="s">
        <v>297</v>
      </c>
      <c r="M129" s="4" t="s">
        <v>298</v>
      </c>
      <c r="N129" s="4" t="s">
        <v>299</v>
      </c>
      <c r="O129" s="1" t="s">
        <v>41</v>
      </c>
      <c r="P129" s="1" t="s">
        <v>41</v>
      </c>
      <c r="R129" s="1" t="s">
        <v>198</v>
      </c>
      <c r="S129" s="1" t="s">
        <v>199</v>
      </c>
      <c r="T129" s="1" t="s">
        <v>200</v>
      </c>
      <c r="U129" s="1" t="s">
        <v>201</v>
      </c>
      <c r="V129" s="1" t="s">
        <v>202</v>
      </c>
      <c r="W129" s="1" t="s">
        <v>203</v>
      </c>
      <c r="X129" s="1" t="s">
        <v>204</v>
      </c>
      <c r="Y129" s="1" t="s">
        <v>205</v>
      </c>
    </row>
    <row r="130" spans="1:25" ht="15.75" customHeight="1" x14ac:dyDescent="0.3">
      <c r="A130" s="1" t="s">
        <v>293</v>
      </c>
      <c r="B130" t="s">
        <v>21762</v>
      </c>
      <c r="C130" t="s">
        <v>21977</v>
      </c>
      <c r="D130" t="s">
        <v>21977</v>
      </c>
      <c r="E130" s="1" t="s">
        <v>296</v>
      </c>
      <c r="F130" s="1">
        <v>734</v>
      </c>
      <c r="G130" s="2">
        <v>638441412658</v>
      </c>
      <c r="I130" s="1">
        <f>VLOOKUP(A130,A:I,9,FALSE)</f>
        <v>6.5</v>
      </c>
    </row>
    <row r="131" spans="1:25" ht="15.75" customHeight="1" x14ac:dyDescent="0.3">
      <c r="A131" s="1" t="s">
        <v>293</v>
      </c>
      <c r="B131" s="1" t="s">
        <v>308</v>
      </c>
      <c r="C131" s="1" t="s">
        <v>309</v>
      </c>
      <c r="D131" s="1" t="s">
        <v>309</v>
      </c>
      <c r="E131" s="1" t="s">
        <v>296</v>
      </c>
      <c r="F131" s="1">
        <v>1125</v>
      </c>
      <c r="G131" s="2">
        <v>638441404769</v>
      </c>
      <c r="H131" s="1">
        <v>31.25</v>
      </c>
      <c r="I131" s="1">
        <v>6.5</v>
      </c>
      <c r="J131" s="1">
        <v>4</v>
      </c>
      <c r="K131" s="1">
        <v>6.65</v>
      </c>
      <c r="L131" s="4" t="s">
        <v>297</v>
      </c>
      <c r="M131" s="4" t="s">
        <v>298</v>
      </c>
      <c r="N131" s="4" t="s">
        <v>299</v>
      </c>
      <c r="O131" s="1" t="s">
        <v>41</v>
      </c>
      <c r="P131" s="1" t="s">
        <v>41</v>
      </c>
      <c r="R131" s="1" t="s">
        <v>198</v>
      </c>
      <c r="S131" s="1" t="s">
        <v>199</v>
      </c>
      <c r="T131" s="1" t="s">
        <v>200</v>
      </c>
      <c r="U131" s="1" t="s">
        <v>201</v>
      </c>
      <c r="V131" s="1" t="s">
        <v>202</v>
      </c>
      <c r="W131" s="1" t="s">
        <v>203</v>
      </c>
      <c r="X131" s="1" t="s">
        <v>204</v>
      </c>
      <c r="Y131" s="1" t="s">
        <v>205</v>
      </c>
    </row>
    <row r="132" spans="1:25" ht="15.75" customHeight="1" x14ac:dyDescent="0.3">
      <c r="A132" s="1" t="s">
        <v>293</v>
      </c>
      <c r="B132" s="1" t="s">
        <v>314</v>
      </c>
      <c r="C132" s="1" t="s">
        <v>315</v>
      </c>
      <c r="D132" s="1" t="s">
        <v>315</v>
      </c>
      <c r="E132" s="1" t="s">
        <v>296</v>
      </c>
      <c r="F132" s="1">
        <v>1125</v>
      </c>
      <c r="G132" s="2">
        <v>638441406244</v>
      </c>
      <c r="H132" s="1">
        <v>31.25</v>
      </c>
      <c r="I132" s="1">
        <v>6.5</v>
      </c>
      <c r="J132" s="1">
        <v>4</v>
      </c>
      <c r="K132" s="1">
        <v>6.65</v>
      </c>
      <c r="L132" s="4" t="s">
        <v>297</v>
      </c>
      <c r="M132" s="4" t="s">
        <v>298</v>
      </c>
      <c r="N132" s="4" t="s">
        <v>299</v>
      </c>
      <c r="O132" s="1" t="s">
        <v>41</v>
      </c>
      <c r="P132" s="1" t="s">
        <v>41</v>
      </c>
      <c r="R132" s="1" t="s">
        <v>198</v>
      </c>
      <c r="S132" s="1" t="s">
        <v>199</v>
      </c>
      <c r="T132" s="1" t="s">
        <v>200</v>
      </c>
      <c r="U132" s="1" t="s">
        <v>201</v>
      </c>
      <c r="V132" s="1" t="s">
        <v>202</v>
      </c>
      <c r="W132" s="1" t="s">
        <v>203</v>
      </c>
      <c r="X132" s="1" t="s">
        <v>204</v>
      </c>
      <c r="Y132" s="1" t="s">
        <v>205</v>
      </c>
    </row>
    <row r="133" spans="1:25" ht="15.75" customHeight="1" x14ac:dyDescent="0.3">
      <c r="A133" s="1" t="s">
        <v>293</v>
      </c>
      <c r="B133" s="1" t="s">
        <v>318</v>
      </c>
      <c r="C133" s="1" t="s">
        <v>319</v>
      </c>
      <c r="D133" s="1" t="s">
        <v>319</v>
      </c>
      <c r="E133" s="1" t="s">
        <v>296</v>
      </c>
      <c r="F133" s="1">
        <v>1125</v>
      </c>
      <c r="G133" s="2">
        <v>638441403069</v>
      </c>
      <c r="H133" s="1">
        <v>31.25</v>
      </c>
      <c r="I133" s="1">
        <v>6.5</v>
      </c>
      <c r="J133" s="1">
        <v>4</v>
      </c>
      <c r="K133" s="1">
        <v>6.65</v>
      </c>
      <c r="L133" s="4" t="s">
        <v>297</v>
      </c>
      <c r="M133" s="4" t="s">
        <v>298</v>
      </c>
      <c r="N133" s="4" t="s">
        <v>299</v>
      </c>
      <c r="O133" s="1" t="s">
        <v>41</v>
      </c>
      <c r="P133" s="1" t="s">
        <v>41</v>
      </c>
      <c r="R133" s="1" t="s">
        <v>198</v>
      </c>
      <c r="S133" s="1" t="s">
        <v>199</v>
      </c>
      <c r="T133" s="1" t="s">
        <v>200</v>
      </c>
      <c r="U133" s="1" t="s">
        <v>201</v>
      </c>
      <c r="V133" s="1" t="s">
        <v>202</v>
      </c>
      <c r="W133" s="1" t="s">
        <v>203</v>
      </c>
      <c r="X133" s="1" t="s">
        <v>204</v>
      </c>
      <c r="Y133" s="1" t="s">
        <v>205</v>
      </c>
    </row>
    <row r="134" spans="1:25" ht="15.75" customHeight="1" x14ac:dyDescent="0.3">
      <c r="A134" s="1" t="s">
        <v>293</v>
      </c>
      <c r="B134" t="s">
        <v>21761</v>
      </c>
      <c r="C134" t="s">
        <v>21975</v>
      </c>
      <c r="D134" t="s">
        <v>21975</v>
      </c>
      <c r="E134" s="1" t="s">
        <v>296</v>
      </c>
      <c r="F134" s="1">
        <v>1125</v>
      </c>
      <c r="G134" s="2">
        <v>638441416366</v>
      </c>
      <c r="I134" s="1">
        <f>VLOOKUP(A134,A:I,9,FALSE)</f>
        <v>6.5</v>
      </c>
    </row>
    <row r="135" spans="1:25" ht="15.75" customHeight="1" x14ac:dyDescent="0.3">
      <c r="A135" s="1" t="s">
        <v>293</v>
      </c>
      <c r="B135" s="1" t="s">
        <v>294</v>
      </c>
      <c r="C135" s="1" t="s">
        <v>295</v>
      </c>
      <c r="D135" s="1" t="s">
        <v>295</v>
      </c>
      <c r="E135" s="1" t="s">
        <v>296</v>
      </c>
      <c r="F135" s="1">
        <v>1453</v>
      </c>
      <c r="G135" s="2">
        <v>638441404042</v>
      </c>
      <c r="H135" s="1">
        <v>31.25</v>
      </c>
      <c r="I135" s="1">
        <v>6.5</v>
      </c>
      <c r="J135" s="1">
        <v>4</v>
      </c>
      <c r="K135" s="1">
        <v>6.65</v>
      </c>
      <c r="L135" s="4" t="s">
        <v>297</v>
      </c>
      <c r="M135" s="4" t="s">
        <v>298</v>
      </c>
      <c r="N135" s="4" t="s">
        <v>299</v>
      </c>
      <c r="O135" s="1" t="s">
        <v>41</v>
      </c>
      <c r="P135" s="1" t="s">
        <v>41</v>
      </c>
      <c r="R135" s="1" t="s">
        <v>198</v>
      </c>
      <c r="S135" s="1" t="s">
        <v>199</v>
      </c>
      <c r="T135" s="1" t="s">
        <v>200</v>
      </c>
      <c r="U135" s="1" t="s">
        <v>201</v>
      </c>
      <c r="V135" s="1" t="s">
        <v>202</v>
      </c>
      <c r="W135" s="1" t="s">
        <v>203</v>
      </c>
      <c r="X135" s="1" t="s">
        <v>204</v>
      </c>
      <c r="Y135" s="1" t="s">
        <v>205</v>
      </c>
    </row>
    <row r="136" spans="1:25" ht="15.75" customHeight="1" x14ac:dyDescent="0.3">
      <c r="A136" s="1" t="s">
        <v>293</v>
      </c>
      <c r="B136" s="1" t="s">
        <v>302</v>
      </c>
      <c r="C136" s="1" t="s">
        <v>303</v>
      </c>
      <c r="D136" s="1" t="s">
        <v>303</v>
      </c>
      <c r="E136" s="1" t="s">
        <v>296</v>
      </c>
      <c r="F136" s="1">
        <v>1453</v>
      </c>
      <c r="G136" s="2">
        <v>638441390932</v>
      </c>
      <c r="H136" s="1">
        <v>31.25</v>
      </c>
      <c r="I136" s="1">
        <v>6.5</v>
      </c>
      <c r="J136" s="1">
        <v>4</v>
      </c>
      <c r="K136" s="1">
        <v>6.65</v>
      </c>
      <c r="L136" s="4" t="s">
        <v>297</v>
      </c>
      <c r="M136" s="4" t="s">
        <v>298</v>
      </c>
      <c r="N136" s="4" t="s">
        <v>299</v>
      </c>
      <c r="O136" s="1" t="s">
        <v>41</v>
      </c>
      <c r="P136" s="1" t="s">
        <v>41</v>
      </c>
      <c r="R136" s="1" t="s">
        <v>198</v>
      </c>
      <c r="S136" s="1" t="s">
        <v>199</v>
      </c>
      <c r="T136" s="1" t="s">
        <v>200</v>
      </c>
      <c r="U136" s="1" t="s">
        <v>201</v>
      </c>
      <c r="V136" s="1" t="s">
        <v>202</v>
      </c>
      <c r="W136" s="1" t="s">
        <v>203</v>
      </c>
      <c r="X136" s="1" t="s">
        <v>204</v>
      </c>
      <c r="Y136" s="1" t="s">
        <v>205</v>
      </c>
    </row>
    <row r="137" spans="1:25" ht="15.75" customHeight="1" x14ac:dyDescent="0.3">
      <c r="A137" s="1" t="s">
        <v>293</v>
      </c>
      <c r="B137" s="1" t="s">
        <v>312</v>
      </c>
      <c r="C137" s="1" t="s">
        <v>313</v>
      </c>
      <c r="D137" s="1" t="s">
        <v>313</v>
      </c>
      <c r="E137" s="1" t="s">
        <v>296</v>
      </c>
      <c r="F137" s="1">
        <v>1453</v>
      </c>
      <c r="G137" s="2">
        <v>638441402055</v>
      </c>
      <c r="H137" s="1">
        <v>31.25</v>
      </c>
      <c r="I137" s="1">
        <v>6.5</v>
      </c>
      <c r="J137" s="1">
        <v>4</v>
      </c>
      <c r="K137" s="1">
        <v>6.65</v>
      </c>
      <c r="L137" s="4" t="s">
        <v>297</v>
      </c>
      <c r="M137" s="4" t="s">
        <v>298</v>
      </c>
      <c r="N137" s="4" t="s">
        <v>299</v>
      </c>
      <c r="O137" s="1" t="s">
        <v>41</v>
      </c>
      <c r="P137" s="1" t="s">
        <v>41</v>
      </c>
      <c r="R137" s="1" t="s">
        <v>198</v>
      </c>
      <c r="S137" s="1" t="s">
        <v>199</v>
      </c>
      <c r="T137" s="1" t="s">
        <v>200</v>
      </c>
      <c r="U137" s="1" t="s">
        <v>201</v>
      </c>
      <c r="V137" s="1" t="s">
        <v>202</v>
      </c>
      <c r="W137" s="1" t="s">
        <v>203</v>
      </c>
      <c r="X137" s="1" t="s">
        <v>204</v>
      </c>
      <c r="Y137" s="1" t="s">
        <v>205</v>
      </c>
    </row>
    <row r="138" spans="1:25" ht="15.75" customHeight="1" x14ac:dyDescent="0.3">
      <c r="A138" s="1" t="s">
        <v>293</v>
      </c>
      <c r="B138" s="1" t="s">
        <v>316</v>
      </c>
      <c r="C138" s="1" t="s">
        <v>317</v>
      </c>
      <c r="D138" s="1" t="s">
        <v>317</v>
      </c>
      <c r="E138" s="1" t="s">
        <v>296</v>
      </c>
      <c r="F138" s="1">
        <v>1453</v>
      </c>
      <c r="G138" s="2">
        <v>638441408132</v>
      </c>
      <c r="H138" s="1">
        <v>31.25</v>
      </c>
      <c r="I138" s="1">
        <v>6.5</v>
      </c>
      <c r="J138" s="1">
        <v>4</v>
      </c>
      <c r="K138" s="1">
        <v>6.65</v>
      </c>
      <c r="L138" s="4" t="s">
        <v>297</v>
      </c>
      <c r="M138" s="4" t="s">
        <v>298</v>
      </c>
      <c r="N138" s="4" t="s">
        <v>299</v>
      </c>
      <c r="O138" s="1" t="s">
        <v>41</v>
      </c>
      <c r="P138" s="1" t="s">
        <v>41</v>
      </c>
      <c r="R138" s="1" t="s">
        <v>198</v>
      </c>
      <c r="S138" s="1" t="s">
        <v>199</v>
      </c>
      <c r="T138" s="1" t="s">
        <v>200</v>
      </c>
      <c r="U138" s="1" t="s">
        <v>201</v>
      </c>
      <c r="V138" s="1" t="s">
        <v>202</v>
      </c>
      <c r="W138" s="1" t="s">
        <v>203</v>
      </c>
      <c r="X138" s="1" t="s">
        <v>204</v>
      </c>
      <c r="Y138" s="1" t="s">
        <v>205</v>
      </c>
    </row>
    <row r="139" spans="1:25" ht="15.75" customHeight="1" x14ac:dyDescent="0.3">
      <c r="A139" s="1" t="s">
        <v>293</v>
      </c>
      <c r="B139" t="s">
        <v>21792</v>
      </c>
      <c r="C139" t="s">
        <v>21976</v>
      </c>
      <c r="D139" t="s">
        <v>21976</v>
      </c>
      <c r="E139" s="1" t="s">
        <v>296</v>
      </c>
      <c r="F139" s="1">
        <v>1453</v>
      </c>
      <c r="G139" s="2">
        <v>638441414027</v>
      </c>
      <c r="I139" s="1">
        <f>VLOOKUP(A139,A:I,9,FALSE)</f>
        <v>6.5</v>
      </c>
    </row>
    <row r="140" spans="1:25" ht="15.75" customHeight="1" x14ac:dyDescent="0.3">
      <c r="A140" s="1" t="s">
        <v>293</v>
      </c>
      <c r="B140" t="s">
        <v>21311</v>
      </c>
      <c r="C140" t="s">
        <v>21978</v>
      </c>
      <c r="D140" t="s">
        <v>21978</v>
      </c>
      <c r="E140" s="1" t="s">
        <v>296</v>
      </c>
      <c r="F140" s="1">
        <v>1453</v>
      </c>
      <c r="G140" s="2">
        <v>638441416717</v>
      </c>
      <c r="I140" s="1">
        <f>VLOOKUP(A140,A:I,9,FALSE)</f>
        <v>6.5</v>
      </c>
    </row>
    <row r="141" spans="1:25" ht="15.75" customHeight="1" x14ac:dyDescent="0.3">
      <c r="A141" s="1" t="s">
        <v>320</v>
      </c>
      <c r="B141" s="1" t="s">
        <v>336</v>
      </c>
      <c r="C141" s="1" t="s">
        <v>337</v>
      </c>
      <c r="D141" s="1" t="s">
        <v>337</v>
      </c>
      <c r="E141" s="1" t="s">
        <v>323</v>
      </c>
      <c r="F141" s="1">
        <v>876</v>
      </c>
      <c r="G141" s="2">
        <v>638441172736</v>
      </c>
      <c r="H141" s="1">
        <v>4</v>
      </c>
      <c r="I141" s="1">
        <v>32</v>
      </c>
      <c r="J141" s="1">
        <v>3</v>
      </c>
      <c r="K141" s="1">
        <v>5.95</v>
      </c>
      <c r="L141" s="4" t="s">
        <v>324</v>
      </c>
      <c r="M141" s="4" t="s">
        <v>325</v>
      </c>
      <c r="N141" s="4" t="s">
        <v>326</v>
      </c>
      <c r="O141" s="1" t="s">
        <v>41</v>
      </c>
      <c r="P141" s="1" t="s">
        <v>41</v>
      </c>
      <c r="R141" s="1" t="s">
        <v>198</v>
      </c>
      <c r="S141" s="1" t="s">
        <v>199</v>
      </c>
      <c r="T141" s="1" t="s">
        <v>327</v>
      </c>
      <c r="U141" s="1" t="s">
        <v>328</v>
      </c>
      <c r="V141" s="1" t="s">
        <v>329</v>
      </c>
    </row>
    <row r="142" spans="1:25" ht="15.75" customHeight="1" x14ac:dyDescent="0.3">
      <c r="A142" s="1" t="s">
        <v>320</v>
      </c>
      <c r="B142" s="1" t="s">
        <v>364</v>
      </c>
      <c r="C142" s="1" t="s">
        <v>365</v>
      </c>
      <c r="D142" s="1" t="s">
        <v>365</v>
      </c>
      <c r="E142" s="1" t="s">
        <v>323</v>
      </c>
      <c r="F142" s="1">
        <v>876</v>
      </c>
      <c r="G142" s="2">
        <v>638441254111</v>
      </c>
      <c r="H142" s="1">
        <v>4</v>
      </c>
      <c r="I142" s="1">
        <v>32</v>
      </c>
      <c r="J142" s="1">
        <v>3</v>
      </c>
      <c r="K142" s="1">
        <v>5.95</v>
      </c>
      <c r="L142" s="4" t="s">
        <v>324</v>
      </c>
      <c r="M142" s="4" t="s">
        <v>325</v>
      </c>
      <c r="N142" s="4" t="s">
        <v>326</v>
      </c>
      <c r="O142" s="1" t="s">
        <v>41</v>
      </c>
      <c r="P142" s="1" t="s">
        <v>41</v>
      </c>
      <c r="R142" s="1" t="s">
        <v>198</v>
      </c>
      <c r="S142" s="1" t="s">
        <v>199</v>
      </c>
      <c r="T142" s="1" t="s">
        <v>327</v>
      </c>
      <c r="U142" s="1" t="s">
        <v>328</v>
      </c>
      <c r="V142" s="1" t="s">
        <v>329</v>
      </c>
    </row>
    <row r="143" spans="1:25" ht="15.75" customHeight="1" x14ac:dyDescent="0.3">
      <c r="A143" s="1" t="s">
        <v>320</v>
      </c>
      <c r="B143" s="1" t="s">
        <v>332</v>
      </c>
      <c r="C143" s="1" t="s">
        <v>333</v>
      </c>
      <c r="D143" s="1" t="s">
        <v>333</v>
      </c>
      <c r="E143" s="1" t="s">
        <v>323</v>
      </c>
      <c r="F143" s="1">
        <v>1203</v>
      </c>
      <c r="G143" s="2">
        <v>638441172729</v>
      </c>
      <c r="H143" s="1">
        <v>4</v>
      </c>
      <c r="I143" s="1">
        <v>32</v>
      </c>
      <c r="J143" s="1">
        <v>3</v>
      </c>
      <c r="K143" s="1">
        <v>5.95</v>
      </c>
      <c r="L143" s="4" t="s">
        <v>324</v>
      </c>
      <c r="M143" s="4" t="s">
        <v>325</v>
      </c>
      <c r="N143" s="4" t="s">
        <v>326</v>
      </c>
      <c r="O143" s="1" t="s">
        <v>41</v>
      </c>
      <c r="P143" s="1" t="s">
        <v>41</v>
      </c>
      <c r="R143" s="1" t="s">
        <v>198</v>
      </c>
      <c r="S143" s="1" t="s">
        <v>199</v>
      </c>
      <c r="T143" s="1" t="s">
        <v>327</v>
      </c>
      <c r="U143" s="1" t="s">
        <v>328</v>
      </c>
      <c r="V143" s="1" t="s">
        <v>329</v>
      </c>
    </row>
    <row r="144" spans="1:25" ht="15.75" customHeight="1" x14ac:dyDescent="0.3">
      <c r="A144" s="1" t="s">
        <v>320</v>
      </c>
      <c r="B144" s="1" t="s">
        <v>352</v>
      </c>
      <c r="C144" s="1" t="s">
        <v>353</v>
      </c>
      <c r="D144" s="1" t="s">
        <v>353</v>
      </c>
      <c r="E144" s="1" t="s">
        <v>323</v>
      </c>
      <c r="F144" s="1">
        <v>1203</v>
      </c>
      <c r="G144" s="2">
        <v>638441172767</v>
      </c>
      <c r="H144" s="1">
        <v>4</v>
      </c>
      <c r="I144" s="1">
        <v>32</v>
      </c>
      <c r="J144" s="1">
        <v>3</v>
      </c>
      <c r="K144" s="1">
        <v>5.95</v>
      </c>
      <c r="L144" s="4" t="s">
        <v>324</v>
      </c>
      <c r="M144" s="4" t="s">
        <v>325</v>
      </c>
      <c r="N144" s="4" t="s">
        <v>326</v>
      </c>
      <c r="O144" s="1" t="s">
        <v>41</v>
      </c>
      <c r="P144" s="1" t="s">
        <v>41</v>
      </c>
      <c r="R144" s="1" t="s">
        <v>198</v>
      </c>
      <c r="S144" s="1" t="s">
        <v>199</v>
      </c>
      <c r="T144" s="1" t="s">
        <v>327</v>
      </c>
      <c r="U144" s="1" t="s">
        <v>328</v>
      </c>
      <c r="V144" s="1" t="s">
        <v>329</v>
      </c>
    </row>
    <row r="145" spans="1:22" ht="15.75" customHeight="1" x14ac:dyDescent="0.3">
      <c r="A145" s="1" t="s">
        <v>320</v>
      </c>
      <c r="B145" s="1" t="s">
        <v>346</v>
      </c>
      <c r="C145" s="1" t="s">
        <v>347</v>
      </c>
      <c r="D145" s="1" t="s">
        <v>347</v>
      </c>
      <c r="E145" s="1" t="s">
        <v>323</v>
      </c>
      <c r="F145" s="1">
        <v>1289</v>
      </c>
      <c r="G145" s="2">
        <v>638441172750</v>
      </c>
      <c r="H145" s="1">
        <v>4</v>
      </c>
      <c r="I145" s="1">
        <v>32</v>
      </c>
      <c r="J145" s="1">
        <v>3</v>
      </c>
      <c r="K145" s="1">
        <v>5.95</v>
      </c>
      <c r="L145" s="4" t="s">
        <v>324</v>
      </c>
      <c r="M145" s="4" t="s">
        <v>325</v>
      </c>
      <c r="N145" s="4" t="s">
        <v>326</v>
      </c>
      <c r="O145" s="1" t="s">
        <v>41</v>
      </c>
      <c r="P145" s="1" t="s">
        <v>41</v>
      </c>
      <c r="R145" s="1" t="s">
        <v>198</v>
      </c>
      <c r="S145" s="1" t="s">
        <v>199</v>
      </c>
      <c r="T145" s="1" t="s">
        <v>327</v>
      </c>
      <c r="U145" s="1" t="s">
        <v>328</v>
      </c>
      <c r="V145" s="1" t="s">
        <v>329</v>
      </c>
    </row>
    <row r="146" spans="1:22" ht="15.75" customHeight="1" x14ac:dyDescent="0.3">
      <c r="A146" s="1" t="s">
        <v>320</v>
      </c>
      <c r="B146" s="1" t="s">
        <v>366</v>
      </c>
      <c r="C146" s="1" t="s">
        <v>367</v>
      </c>
      <c r="D146" s="1" t="s">
        <v>367</v>
      </c>
      <c r="E146" s="1" t="s">
        <v>323</v>
      </c>
      <c r="F146" s="1">
        <v>1289</v>
      </c>
      <c r="G146" s="2">
        <v>638441270890</v>
      </c>
      <c r="H146" s="1">
        <v>4</v>
      </c>
      <c r="I146" s="1">
        <v>32</v>
      </c>
      <c r="J146" s="1">
        <v>3</v>
      </c>
      <c r="K146" s="1">
        <v>5.95</v>
      </c>
      <c r="L146" s="4" t="s">
        <v>324</v>
      </c>
      <c r="M146" s="4" t="s">
        <v>325</v>
      </c>
      <c r="N146" s="4" t="s">
        <v>326</v>
      </c>
      <c r="O146" s="1" t="s">
        <v>41</v>
      </c>
      <c r="P146" s="1" t="s">
        <v>41</v>
      </c>
      <c r="R146" s="1" t="s">
        <v>198</v>
      </c>
      <c r="S146" s="1" t="s">
        <v>199</v>
      </c>
      <c r="T146" s="1" t="s">
        <v>327</v>
      </c>
      <c r="U146" s="1" t="s">
        <v>328</v>
      </c>
      <c r="V146" s="1" t="s">
        <v>329</v>
      </c>
    </row>
    <row r="147" spans="1:22" ht="15.75" customHeight="1" x14ac:dyDescent="0.3">
      <c r="A147" s="1" t="s">
        <v>320</v>
      </c>
      <c r="B147" s="1" t="s">
        <v>321</v>
      </c>
      <c r="C147" s="1" t="s">
        <v>322</v>
      </c>
      <c r="D147" s="1" t="s">
        <v>322</v>
      </c>
      <c r="E147" s="1" t="s">
        <v>323</v>
      </c>
      <c r="F147" s="1">
        <v>1406</v>
      </c>
      <c r="G147" s="2">
        <v>638441264790</v>
      </c>
      <c r="H147" s="1">
        <v>4</v>
      </c>
      <c r="I147" s="1">
        <v>32</v>
      </c>
      <c r="J147" s="1">
        <v>3</v>
      </c>
      <c r="K147" s="1">
        <v>5.95</v>
      </c>
      <c r="L147" s="4" t="s">
        <v>324</v>
      </c>
      <c r="M147" s="4" t="s">
        <v>325</v>
      </c>
      <c r="N147" s="4" t="s">
        <v>326</v>
      </c>
      <c r="O147" s="1" t="s">
        <v>41</v>
      </c>
      <c r="P147" s="1" t="s">
        <v>41</v>
      </c>
      <c r="R147" s="1" t="s">
        <v>198</v>
      </c>
      <c r="S147" s="1" t="s">
        <v>199</v>
      </c>
      <c r="T147" s="1" t="s">
        <v>327</v>
      </c>
      <c r="U147" s="1" t="s">
        <v>328</v>
      </c>
      <c r="V147" s="1" t="s">
        <v>329</v>
      </c>
    </row>
    <row r="148" spans="1:22" ht="15.75" customHeight="1" x14ac:dyDescent="0.3">
      <c r="A148" s="1" t="s">
        <v>320</v>
      </c>
      <c r="B148" s="1" t="s">
        <v>330</v>
      </c>
      <c r="C148" s="1" t="s">
        <v>331</v>
      </c>
      <c r="D148" s="1" t="s">
        <v>331</v>
      </c>
      <c r="E148" s="1" t="s">
        <v>323</v>
      </c>
      <c r="F148" s="1">
        <v>1406</v>
      </c>
      <c r="G148" s="2">
        <v>638441172712</v>
      </c>
      <c r="H148" s="1">
        <v>4</v>
      </c>
      <c r="I148" s="1">
        <v>32</v>
      </c>
      <c r="J148" s="1">
        <v>3</v>
      </c>
      <c r="K148" s="1">
        <v>5.95</v>
      </c>
      <c r="L148" s="4" t="s">
        <v>324</v>
      </c>
      <c r="M148" s="4" t="s">
        <v>325</v>
      </c>
      <c r="N148" s="4" t="s">
        <v>326</v>
      </c>
      <c r="O148" s="1" t="s">
        <v>41</v>
      </c>
      <c r="P148" s="1" t="s">
        <v>41</v>
      </c>
      <c r="R148" s="1" t="s">
        <v>198</v>
      </c>
      <c r="S148" s="1" t="s">
        <v>199</v>
      </c>
      <c r="T148" s="1" t="s">
        <v>327</v>
      </c>
      <c r="U148" s="1" t="s">
        <v>328</v>
      </c>
      <c r="V148" s="1" t="s">
        <v>329</v>
      </c>
    </row>
    <row r="149" spans="1:22" ht="15.75" customHeight="1" x14ac:dyDescent="0.3">
      <c r="A149" s="1" t="s">
        <v>320</v>
      </c>
      <c r="B149" s="1" t="s">
        <v>344</v>
      </c>
      <c r="C149" s="1" t="s">
        <v>345</v>
      </c>
      <c r="D149" s="1" t="s">
        <v>345</v>
      </c>
      <c r="E149" s="1" t="s">
        <v>323</v>
      </c>
      <c r="F149" s="1">
        <v>1406</v>
      </c>
      <c r="G149" s="2">
        <v>638441236827</v>
      </c>
      <c r="H149" s="1">
        <v>4</v>
      </c>
      <c r="I149" s="1">
        <v>32</v>
      </c>
      <c r="J149" s="1">
        <v>3</v>
      </c>
      <c r="K149" s="1">
        <v>5.95</v>
      </c>
      <c r="L149" s="4" t="s">
        <v>324</v>
      </c>
      <c r="M149" s="4" t="s">
        <v>325</v>
      </c>
      <c r="N149" s="4" t="s">
        <v>326</v>
      </c>
      <c r="O149" s="1" t="s">
        <v>41</v>
      </c>
      <c r="P149" s="1" t="s">
        <v>41</v>
      </c>
      <c r="R149" s="1" t="s">
        <v>198</v>
      </c>
      <c r="S149" s="1" t="s">
        <v>199</v>
      </c>
      <c r="T149" s="1" t="s">
        <v>327</v>
      </c>
      <c r="U149" s="1" t="s">
        <v>328</v>
      </c>
      <c r="V149" s="1" t="s">
        <v>329</v>
      </c>
    </row>
    <row r="150" spans="1:22" ht="15.75" customHeight="1" x14ac:dyDescent="0.3">
      <c r="A150" s="1" t="s">
        <v>320</v>
      </c>
      <c r="B150" s="1" t="s">
        <v>348</v>
      </c>
      <c r="C150" s="1" t="s">
        <v>349</v>
      </c>
      <c r="D150" s="1" t="s">
        <v>349</v>
      </c>
      <c r="E150" s="1" t="s">
        <v>323</v>
      </c>
      <c r="F150" s="1">
        <v>1406</v>
      </c>
      <c r="G150" s="2">
        <v>638441267982</v>
      </c>
      <c r="H150" s="1">
        <v>4</v>
      </c>
      <c r="I150" s="1">
        <v>32</v>
      </c>
      <c r="J150" s="1">
        <v>3</v>
      </c>
      <c r="K150" s="1">
        <v>5.95</v>
      </c>
      <c r="L150" s="4" t="s">
        <v>324</v>
      </c>
      <c r="M150" s="4" t="s">
        <v>325</v>
      </c>
      <c r="N150" s="4" t="s">
        <v>326</v>
      </c>
      <c r="O150" s="1" t="s">
        <v>41</v>
      </c>
      <c r="P150" s="1" t="s">
        <v>41</v>
      </c>
      <c r="R150" s="1" t="s">
        <v>198</v>
      </c>
      <c r="S150" s="1" t="s">
        <v>199</v>
      </c>
      <c r="T150" s="1" t="s">
        <v>327</v>
      </c>
      <c r="U150" s="1" t="s">
        <v>328</v>
      </c>
      <c r="V150" s="1" t="s">
        <v>329</v>
      </c>
    </row>
    <row r="151" spans="1:22" ht="15.75" customHeight="1" x14ac:dyDescent="0.3">
      <c r="A151" s="1" t="s">
        <v>320</v>
      </c>
      <c r="B151" s="1" t="s">
        <v>350</v>
      </c>
      <c r="C151" s="1" t="s">
        <v>351</v>
      </c>
      <c r="D151" s="1" t="s">
        <v>351</v>
      </c>
      <c r="E151" s="1" t="s">
        <v>323</v>
      </c>
      <c r="F151" s="1">
        <v>1406</v>
      </c>
      <c r="G151" s="2">
        <v>638441266749</v>
      </c>
      <c r="H151" s="1">
        <v>4</v>
      </c>
      <c r="I151" s="1">
        <v>32</v>
      </c>
      <c r="J151" s="1">
        <v>3</v>
      </c>
      <c r="K151" s="1">
        <v>5.95</v>
      </c>
      <c r="L151" s="4" t="s">
        <v>324</v>
      </c>
      <c r="M151" s="4" t="s">
        <v>325</v>
      </c>
      <c r="N151" s="4" t="s">
        <v>326</v>
      </c>
      <c r="O151" s="1" t="s">
        <v>41</v>
      </c>
      <c r="P151" s="1" t="s">
        <v>41</v>
      </c>
      <c r="R151" s="1" t="s">
        <v>198</v>
      </c>
      <c r="S151" s="1" t="s">
        <v>199</v>
      </c>
      <c r="T151" s="1" t="s">
        <v>327</v>
      </c>
      <c r="U151" s="1" t="s">
        <v>328</v>
      </c>
      <c r="V151" s="1" t="s">
        <v>329</v>
      </c>
    </row>
    <row r="152" spans="1:22" ht="15.75" customHeight="1" x14ac:dyDescent="0.3">
      <c r="A152" s="1" t="s">
        <v>320</v>
      </c>
      <c r="B152" s="1" t="s">
        <v>358</v>
      </c>
      <c r="C152" s="1" t="s">
        <v>359</v>
      </c>
      <c r="D152" s="1" t="s">
        <v>359</v>
      </c>
      <c r="E152" s="1" t="s">
        <v>323</v>
      </c>
      <c r="F152" s="1">
        <v>1406</v>
      </c>
      <c r="G152" s="2">
        <v>638441268019</v>
      </c>
      <c r="H152" s="1">
        <v>4</v>
      </c>
      <c r="I152" s="1">
        <v>32</v>
      </c>
      <c r="J152" s="1">
        <v>3</v>
      </c>
      <c r="K152" s="1">
        <v>5.95</v>
      </c>
      <c r="L152" s="4" t="s">
        <v>324</v>
      </c>
      <c r="M152" s="4" t="s">
        <v>325</v>
      </c>
      <c r="N152" s="4" t="s">
        <v>326</v>
      </c>
      <c r="O152" s="1" t="s">
        <v>41</v>
      </c>
      <c r="P152" s="1" t="s">
        <v>41</v>
      </c>
      <c r="R152" s="1" t="s">
        <v>198</v>
      </c>
      <c r="S152" s="1" t="s">
        <v>199</v>
      </c>
      <c r="T152" s="1" t="s">
        <v>327</v>
      </c>
      <c r="U152" s="1" t="s">
        <v>328</v>
      </c>
      <c r="V152" s="1" t="s">
        <v>329</v>
      </c>
    </row>
    <row r="153" spans="1:22" ht="15.75" customHeight="1" x14ac:dyDescent="0.3">
      <c r="A153" s="1" t="s">
        <v>320</v>
      </c>
      <c r="B153" s="1" t="s">
        <v>334</v>
      </c>
      <c r="C153" s="1" t="s">
        <v>335</v>
      </c>
      <c r="D153" s="1" t="s">
        <v>335</v>
      </c>
      <c r="E153" s="1" t="s">
        <v>323</v>
      </c>
      <c r="F153" s="1">
        <v>1823</v>
      </c>
      <c r="G153" s="2">
        <v>638441375663</v>
      </c>
      <c r="H153" s="1">
        <v>4</v>
      </c>
      <c r="I153" s="1">
        <v>32</v>
      </c>
      <c r="J153" s="1">
        <v>3</v>
      </c>
      <c r="K153" s="1">
        <v>5.95</v>
      </c>
      <c r="L153" s="4" t="s">
        <v>324</v>
      </c>
      <c r="M153" s="4" t="s">
        <v>325</v>
      </c>
      <c r="N153" s="4" t="s">
        <v>326</v>
      </c>
      <c r="O153" s="1" t="s">
        <v>41</v>
      </c>
      <c r="P153" s="1" t="s">
        <v>41</v>
      </c>
      <c r="R153" s="1" t="s">
        <v>198</v>
      </c>
      <c r="S153" s="1" t="s">
        <v>199</v>
      </c>
      <c r="T153" s="1" t="s">
        <v>327</v>
      </c>
      <c r="U153" s="1" t="s">
        <v>328</v>
      </c>
      <c r="V153" s="1" t="s">
        <v>329</v>
      </c>
    </row>
    <row r="154" spans="1:22" ht="15.75" customHeight="1" x14ac:dyDescent="0.3">
      <c r="A154" s="1" t="s">
        <v>320</v>
      </c>
      <c r="B154" s="1" t="s">
        <v>338</v>
      </c>
      <c r="C154" s="1" t="s">
        <v>339</v>
      </c>
      <c r="D154" s="1" t="s">
        <v>339</v>
      </c>
      <c r="E154" s="1" t="s">
        <v>323</v>
      </c>
      <c r="F154" s="1">
        <v>1823</v>
      </c>
      <c r="G154" s="2">
        <v>638441172743</v>
      </c>
      <c r="H154" s="1">
        <v>4</v>
      </c>
      <c r="I154" s="1">
        <v>32</v>
      </c>
      <c r="J154" s="1">
        <v>3</v>
      </c>
      <c r="K154" s="1">
        <v>5.95</v>
      </c>
      <c r="L154" s="4" t="s">
        <v>324</v>
      </c>
      <c r="M154" s="4" t="s">
        <v>325</v>
      </c>
      <c r="N154" s="4" t="s">
        <v>326</v>
      </c>
      <c r="O154" s="1" t="s">
        <v>41</v>
      </c>
      <c r="P154" s="1" t="s">
        <v>41</v>
      </c>
      <c r="R154" s="1" t="s">
        <v>198</v>
      </c>
      <c r="S154" s="1" t="s">
        <v>199</v>
      </c>
      <c r="T154" s="1" t="s">
        <v>327</v>
      </c>
      <c r="U154" s="1" t="s">
        <v>328</v>
      </c>
      <c r="V154" s="1" t="s">
        <v>329</v>
      </c>
    </row>
    <row r="155" spans="1:22" ht="15.75" customHeight="1" x14ac:dyDescent="0.3">
      <c r="A155" s="1" t="s">
        <v>320</v>
      </c>
      <c r="B155" s="1" t="s">
        <v>340</v>
      </c>
      <c r="C155" s="1" t="s">
        <v>341</v>
      </c>
      <c r="D155" s="1" t="s">
        <v>341</v>
      </c>
      <c r="E155" s="1" t="s">
        <v>323</v>
      </c>
      <c r="F155" s="1">
        <v>1823</v>
      </c>
      <c r="G155" s="2">
        <v>638441257037</v>
      </c>
      <c r="H155" s="1">
        <v>4</v>
      </c>
      <c r="I155" s="1">
        <v>32</v>
      </c>
      <c r="J155" s="1">
        <v>3</v>
      </c>
      <c r="K155" s="1">
        <v>5.95</v>
      </c>
      <c r="L155" s="4" t="s">
        <v>324</v>
      </c>
      <c r="M155" s="4" t="s">
        <v>325</v>
      </c>
      <c r="N155" s="4" t="s">
        <v>326</v>
      </c>
      <c r="O155" s="1" t="s">
        <v>41</v>
      </c>
      <c r="P155" s="1" t="s">
        <v>41</v>
      </c>
      <c r="R155" s="1" t="s">
        <v>198</v>
      </c>
      <c r="S155" s="1" t="s">
        <v>199</v>
      </c>
      <c r="T155" s="1" t="s">
        <v>327</v>
      </c>
      <c r="U155" s="1" t="s">
        <v>328</v>
      </c>
      <c r="V155" s="1" t="s">
        <v>329</v>
      </c>
    </row>
    <row r="156" spans="1:22" ht="15.75" customHeight="1" x14ac:dyDescent="0.3">
      <c r="A156" s="1" t="s">
        <v>320</v>
      </c>
      <c r="B156" s="1" t="s">
        <v>342</v>
      </c>
      <c r="C156" s="1" t="s">
        <v>343</v>
      </c>
      <c r="D156" s="1" t="s">
        <v>343</v>
      </c>
      <c r="E156" s="1" t="s">
        <v>323</v>
      </c>
      <c r="F156" s="1">
        <v>1823</v>
      </c>
      <c r="G156" s="2">
        <v>638441246642</v>
      </c>
      <c r="H156" s="1">
        <v>4</v>
      </c>
      <c r="I156" s="1">
        <v>32</v>
      </c>
      <c r="J156" s="1">
        <v>3</v>
      </c>
      <c r="K156" s="1">
        <v>5.95</v>
      </c>
      <c r="L156" s="4" t="s">
        <v>324</v>
      </c>
      <c r="M156" s="4" t="s">
        <v>325</v>
      </c>
      <c r="N156" s="4" t="s">
        <v>326</v>
      </c>
      <c r="O156" s="1" t="s">
        <v>41</v>
      </c>
      <c r="P156" s="1" t="s">
        <v>41</v>
      </c>
      <c r="R156" s="1" t="s">
        <v>198</v>
      </c>
      <c r="S156" s="1" t="s">
        <v>199</v>
      </c>
      <c r="T156" s="1" t="s">
        <v>327</v>
      </c>
      <c r="U156" s="1" t="s">
        <v>328</v>
      </c>
      <c r="V156" s="1" t="s">
        <v>329</v>
      </c>
    </row>
    <row r="157" spans="1:22" ht="15.75" customHeight="1" x14ac:dyDescent="0.3">
      <c r="A157" s="1" t="s">
        <v>320</v>
      </c>
      <c r="B157" s="1" t="s">
        <v>354</v>
      </c>
      <c r="C157" s="1" t="s">
        <v>355</v>
      </c>
      <c r="D157" s="1" t="s">
        <v>355</v>
      </c>
      <c r="E157" s="1" t="s">
        <v>323</v>
      </c>
      <c r="F157" s="1">
        <v>1823</v>
      </c>
      <c r="G157" s="2">
        <v>638441172774</v>
      </c>
      <c r="H157" s="1">
        <v>4</v>
      </c>
      <c r="I157" s="1">
        <v>32</v>
      </c>
      <c r="J157" s="1">
        <v>3</v>
      </c>
      <c r="K157" s="1">
        <v>5.95</v>
      </c>
      <c r="L157" s="4" t="s">
        <v>324</v>
      </c>
      <c r="M157" s="4" t="s">
        <v>325</v>
      </c>
      <c r="N157" s="4" t="s">
        <v>326</v>
      </c>
      <c r="O157" s="1" t="s">
        <v>41</v>
      </c>
      <c r="P157" s="1" t="s">
        <v>41</v>
      </c>
      <c r="R157" s="1" t="s">
        <v>198</v>
      </c>
      <c r="S157" s="1" t="s">
        <v>199</v>
      </c>
      <c r="T157" s="1" t="s">
        <v>327</v>
      </c>
      <c r="U157" s="1" t="s">
        <v>328</v>
      </c>
      <c r="V157" s="1" t="s">
        <v>329</v>
      </c>
    </row>
    <row r="158" spans="1:22" ht="15.75" customHeight="1" x14ac:dyDescent="0.3">
      <c r="A158" s="1" t="s">
        <v>320</v>
      </c>
      <c r="B158" s="1" t="s">
        <v>356</v>
      </c>
      <c r="C158" s="1" t="s">
        <v>357</v>
      </c>
      <c r="D158" s="1" t="s">
        <v>357</v>
      </c>
      <c r="E158" s="1" t="s">
        <v>323</v>
      </c>
      <c r="F158" s="1">
        <v>1823</v>
      </c>
      <c r="G158" s="2">
        <v>638441988740</v>
      </c>
      <c r="H158" s="1">
        <v>4</v>
      </c>
      <c r="I158" s="1">
        <v>32</v>
      </c>
      <c r="J158" s="1">
        <v>3</v>
      </c>
      <c r="K158" s="1">
        <v>5.95</v>
      </c>
      <c r="L158" s="4" t="s">
        <v>324</v>
      </c>
      <c r="M158" s="4" t="s">
        <v>325</v>
      </c>
      <c r="N158" s="4" t="s">
        <v>326</v>
      </c>
      <c r="O158" s="1" t="s">
        <v>41</v>
      </c>
      <c r="P158" s="1" t="s">
        <v>41</v>
      </c>
      <c r="R158" s="1" t="s">
        <v>198</v>
      </c>
      <c r="S158" s="1" t="s">
        <v>199</v>
      </c>
      <c r="T158" s="1" t="s">
        <v>327</v>
      </c>
      <c r="U158" s="1" t="s">
        <v>328</v>
      </c>
      <c r="V158" s="1" t="s">
        <v>329</v>
      </c>
    </row>
    <row r="159" spans="1:22" ht="15.75" customHeight="1" x14ac:dyDescent="0.3">
      <c r="A159" s="1" t="s">
        <v>320</v>
      </c>
      <c r="B159" s="1" t="s">
        <v>360</v>
      </c>
      <c r="C159" s="1" t="s">
        <v>361</v>
      </c>
      <c r="D159" s="1" t="s">
        <v>361</v>
      </c>
      <c r="E159" s="1" t="s">
        <v>323</v>
      </c>
      <c r="F159" s="1">
        <v>1823</v>
      </c>
      <c r="G159" s="2">
        <v>638441270371</v>
      </c>
      <c r="H159" s="1">
        <v>4</v>
      </c>
      <c r="I159" s="1">
        <v>32</v>
      </c>
      <c r="J159" s="1">
        <v>3</v>
      </c>
      <c r="K159" s="1">
        <v>5.95</v>
      </c>
      <c r="L159" s="4" t="s">
        <v>324</v>
      </c>
      <c r="M159" s="4" t="s">
        <v>325</v>
      </c>
      <c r="N159" s="4" t="s">
        <v>326</v>
      </c>
      <c r="O159" s="1" t="s">
        <v>41</v>
      </c>
      <c r="P159" s="1" t="s">
        <v>41</v>
      </c>
      <c r="R159" s="1" t="s">
        <v>198</v>
      </c>
      <c r="S159" s="1" t="s">
        <v>199</v>
      </c>
      <c r="T159" s="1" t="s">
        <v>327</v>
      </c>
      <c r="U159" s="1" t="s">
        <v>328</v>
      </c>
      <c r="V159" s="1" t="s">
        <v>329</v>
      </c>
    </row>
    <row r="160" spans="1:22" ht="15.75" customHeight="1" x14ac:dyDescent="0.3">
      <c r="A160" s="1" t="s">
        <v>320</v>
      </c>
      <c r="B160" s="1" t="s">
        <v>362</v>
      </c>
      <c r="C160" s="1" t="s">
        <v>363</v>
      </c>
      <c r="D160" s="1" t="s">
        <v>363</v>
      </c>
      <c r="E160" s="1" t="s">
        <v>323</v>
      </c>
      <c r="F160" s="1">
        <v>1823</v>
      </c>
      <c r="G160" s="2">
        <v>638441172781</v>
      </c>
      <c r="H160" s="1">
        <v>4</v>
      </c>
      <c r="I160" s="1">
        <v>32</v>
      </c>
      <c r="J160" s="1">
        <v>3</v>
      </c>
      <c r="K160" s="1">
        <v>5.95</v>
      </c>
      <c r="L160" s="4" t="s">
        <v>324</v>
      </c>
      <c r="M160" s="4" t="s">
        <v>325</v>
      </c>
      <c r="N160" s="4" t="s">
        <v>326</v>
      </c>
      <c r="O160" s="1" t="s">
        <v>41</v>
      </c>
      <c r="P160" s="1" t="s">
        <v>41</v>
      </c>
      <c r="R160" s="1" t="s">
        <v>198</v>
      </c>
      <c r="S160" s="1" t="s">
        <v>199</v>
      </c>
      <c r="T160" s="1" t="s">
        <v>327</v>
      </c>
      <c r="U160" s="1" t="s">
        <v>328</v>
      </c>
      <c r="V160" s="1" t="s">
        <v>329</v>
      </c>
    </row>
    <row r="161" spans="1:22" ht="15.75" customHeight="1" x14ac:dyDescent="0.3">
      <c r="A161" s="1" t="s">
        <v>368</v>
      </c>
      <c r="B161" s="1" t="s">
        <v>383</v>
      </c>
      <c r="C161" s="1" t="s">
        <v>384</v>
      </c>
      <c r="D161" s="1" t="s">
        <v>384</v>
      </c>
      <c r="E161" s="1" t="s">
        <v>371</v>
      </c>
      <c r="F161" s="1">
        <v>776</v>
      </c>
      <c r="G161" s="2">
        <v>638441156033</v>
      </c>
      <c r="H161" s="1">
        <v>4</v>
      </c>
      <c r="I161" s="1">
        <v>32</v>
      </c>
      <c r="J161" s="1">
        <v>3</v>
      </c>
      <c r="K161" s="1">
        <v>5.2</v>
      </c>
      <c r="L161" s="4" t="s">
        <v>372</v>
      </c>
      <c r="M161" s="4" t="s">
        <v>373</v>
      </c>
      <c r="N161" s="4" t="s">
        <v>374</v>
      </c>
      <c r="O161" s="1" t="s">
        <v>41</v>
      </c>
      <c r="P161" s="1" t="s">
        <v>41</v>
      </c>
      <c r="R161" s="1" t="s">
        <v>198</v>
      </c>
      <c r="S161" s="1" t="s">
        <v>199</v>
      </c>
      <c r="T161" s="1" t="s">
        <v>375</v>
      </c>
      <c r="U161" s="1" t="s">
        <v>328</v>
      </c>
      <c r="V161" s="1" t="s">
        <v>376</v>
      </c>
    </row>
    <row r="162" spans="1:22" ht="15.75" customHeight="1" x14ac:dyDescent="0.3">
      <c r="A162" s="1" t="s">
        <v>368</v>
      </c>
      <c r="B162" s="1" t="s">
        <v>411</v>
      </c>
      <c r="C162" s="1" t="s">
        <v>412</v>
      </c>
      <c r="D162" s="1" t="s">
        <v>412</v>
      </c>
      <c r="E162" s="1" t="s">
        <v>371</v>
      </c>
      <c r="F162" s="1">
        <v>776</v>
      </c>
      <c r="G162" s="2">
        <v>638441247106</v>
      </c>
      <c r="H162" s="1">
        <v>4</v>
      </c>
      <c r="I162" s="1">
        <v>32</v>
      </c>
      <c r="J162" s="1">
        <v>3</v>
      </c>
      <c r="K162" s="1">
        <v>5.2</v>
      </c>
      <c r="L162" s="4" t="s">
        <v>372</v>
      </c>
      <c r="M162" s="4" t="s">
        <v>373</v>
      </c>
      <c r="N162" s="4" t="s">
        <v>374</v>
      </c>
      <c r="O162" s="1" t="s">
        <v>41</v>
      </c>
      <c r="P162" s="1" t="s">
        <v>41</v>
      </c>
      <c r="R162" s="1" t="s">
        <v>198</v>
      </c>
      <c r="S162" s="1" t="s">
        <v>199</v>
      </c>
      <c r="T162" s="1" t="s">
        <v>375</v>
      </c>
      <c r="U162" s="1" t="s">
        <v>328</v>
      </c>
      <c r="V162" s="1" t="s">
        <v>376</v>
      </c>
    </row>
    <row r="163" spans="1:22" ht="15.75" customHeight="1" x14ac:dyDescent="0.3">
      <c r="A163" s="1" t="s">
        <v>368</v>
      </c>
      <c r="B163" s="1" t="s">
        <v>379</v>
      </c>
      <c r="C163" s="1" t="s">
        <v>380</v>
      </c>
      <c r="D163" s="1" t="s">
        <v>380</v>
      </c>
      <c r="E163" s="1" t="s">
        <v>371</v>
      </c>
      <c r="F163" s="1">
        <v>1102</v>
      </c>
      <c r="G163" s="2">
        <v>638441156040</v>
      </c>
      <c r="H163" s="1">
        <v>4</v>
      </c>
      <c r="I163" s="1">
        <v>32</v>
      </c>
      <c r="J163" s="1">
        <v>3</v>
      </c>
      <c r="K163" s="1">
        <v>5.2</v>
      </c>
      <c r="L163" s="4" t="s">
        <v>372</v>
      </c>
      <c r="M163" s="4" t="s">
        <v>373</v>
      </c>
      <c r="N163" s="4" t="s">
        <v>374</v>
      </c>
      <c r="O163" s="1" t="s">
        <v>41</v>
      </c>
      <c r="P163" s="1" t="s">
        <v>41</v>
      </c>
      <c r="R163" s="1" t="s">
        <v>198</v>
      </c>
      <c r="S163" s="1" t="s">
        <v>199</v>
      </c>
      <c r="T163" s="1" t="s">
        <v>375</v>
      </c>
      <c r="U163" s="1" t="s">
        <v>328</v>
      </c>
      <c r="V163" s="1" t="s">
        <v>376</v>
      </c>
    </row>
    <row r="164" spans="1:22" ht="15.75" customHeight="1" x14ac:dyDescent="0.3">
      <c r="A164" s="1" t="s">
        <v>368</v>
      </c>
      <c r="B164" s="1" t="s">
        <v>399</v>
      </c>
      <c r="C164" s="1" t="s">
        <v>400</v>
      </c>
      <c r="D164" s="1" t="s">
        <v>400</v>
      </c>
      <c r="E164" s="1" t="s">
        <v>371</v>
      </c>
      <c r="F164" s="1">
        <v>1102</v>
      </c>
      <c r="G164" s="2">
        <v>638441156071</v>
      </c>
      <c r="H164" s="1">
        <v>4</v>
      </c>
      <c r="I164" s="1">
        <v>32</v>
      </c>
      <c r="J164" s="1">
        <v>3</v>
      </c>
      <c r="K164" s="1">
        <v>5.2</v>
      </c>
      <c r="L164" s="4" t="s">
        <v>372</v>
      </c>
      <c r="M164" s="4" t="s">
        <v>373</v>
      </c>
      <c r="N164" s="4" t="s">
        <v>374</v>
      </c>
      <c r="O164" s="1" t="s">
        <v>41</v>
      </c>
      <c r="P164" s="1" t="s">
        <v>41</v>
      </c>
      <c r="R164" s="1" t="s">
        <v>198</v>
      </c>
      <c r="S164" s="1" t="s">
        <v>199</v>
      </c>
      <c r="T164" s="1" t="s">
        <v>375</v>
      </c>
      <c r="U164" s="1" t="s">
        <v>328</v>
      </c>
      <c r="V164" s="1" t="s">
        <v>376</v>
      </c>
    </row>
    <row r="165" spans="1:22" ht="15.75" customHeight="1" x14ac:dyDescent="0.3">
      <c r="A165" s="1" t="s">
        <v>368</v>
      </c>
      <c r="B165" s="1" t="s">
        <v>393</v>
      </c>
      <c r="C165" s="1" t="s">
        <v>394</v>
      </c>
      <c r="D165" s="1" t="s">
        <v>394</v>
      </c>
      <c r="E165" s="1" t="s">
        <v>371</v>
      </c>
      <c r="F165" s="1">
        <v>1179</v>
      </c>
      <c r="G165" s="2">
        <v>638441174532</v>
      </c>
      <c r="H165" s="1">
        <v>4</v>
      </c>
      <c r="I165" s="1">
        <v>32</v>
      </c>
      <c r="J165" s="1">
        <v>3</v>
      </c>
      <c r="K165" s="1">
        <v>5.2</v>
      </c>
      <c r="L165" s="4" t="s">
        <v>372</v>
      </c>
      <c r="M165" s="4" t="s">
        <v>373</v>
      </c>
      <c r="N165" s="4" t="s">
        <v>374</v>
      </c>
      <c r="O165" s="1" t="s">
        <v>41</v>
      </c>
      <c r="P165" s="1" t="s">
        <v>41</v>
      </c>
      <c r="R165" s="1" t="s">
        <v>198</v>
      </c>
      <c r="S165" s="1" t="s">
        <v>199</v>
      </c>
      <c r="T165" s="1" t="s">
        <v>375</v>
      </c>
      <c r="U165" s="1" t="s">
        <v>328</v>
      </c>
      <c r="V165" s="1" t="s">
        <v>376</v>
      </c>
    </row>
    <row r="166" spans="1:22" ht="15.75" customHeight="1" x14ac:dyDescent="0.3">
      <c r="A166" s="1" t="s">
        <v>368</v>
      </c>
      <c r="B166" s="1" t="s">
        <v>413</v>
      </c>
      <c r="C166" s="1" t="s">
        <v>414</v>
      </c>
      <c r="D166" s="1" t="s">
        <v>414</v>
      </c>
      <c r="E166" s="1" t="s">
        <v>371</v>
      </c>
      <c r="F166" s="1">
        <v>1179</v>
      </c>
      <c r="G166" s="2">
        <v>638441270883</v>
      </c>
      <c r="H166" s="1">
        <v>4</v>
      </c>
      <c r="I166" s="1">
        <v>32</v>
      </c>
      <c r="J166" s="1">
        <v>3</v>
      </c>
      <c r="K166" s="1">
        <v>5.2</v>
      </c>
      <c r="L166" s="4" t="s">
        <v>372</v>
      </c>
      <c r="M166" s="4" t="s">
        <v>373</v>
      </c>
      <c r="N166" s="4" t="s">
        <v>374</v>
      </c>
      <c r="O166" s="1" t="s">
        <v>41</v>
      </c>
      <c r="P166" s="1" t="s">
        <v>41</v>
      </c>
      <c r="R166" s="1" t="s">
        <v>198</v>
      </c>
      <c r="S166" s="1" t="s">
        <v>199</v>
      </c>
      <c r="T166" s="1" t="s">
        <v>375</v>
      </c>
      <c r="U166" s="1" t="s">
        <v>328</v>
      </c>
      <c r="V166" s="1" t="s">
        <v>376</v>
      </c>
    </row>
    <row r="167" spans="1:22" ht="15.75" customHeight="1" x14ac:dyDescent="0.3">
      <c r="A167" s="1" t="s">
        <v>368</v>
      </c>
      <c r="B167" s="1" t="s">
        <v>369</v>
      </c>
      <c r="C167" s="1" t="s">
        <v>370</v>
      </c>
      <c r="D167" s="1" t="s">
        <v>370</v>
      </c>
      <c r="E167" s="1" t="s">
        <v>371</v>
      </c>
      <c r="F167" s="1">
        <v>1252</v>
      </c>
      <c r="G167" s="2">
        <v>638441264776</v>
      </c>
      <c r="H167" s="1">
        <v>4</v>
      </c>
      <c r="I167" s="1">
        <v>32</v>
      </c>
      <c r="J167" s="1">
        <v>3</v>
      </c>
      <c r="K167" s="1">
        <v>5.2</v>
      </c>
      <c r="L167" s="4" t="s">
        <v>372</v>
      </c>
      <c r="M167" s="4" t="s">
        <v>373</v>
      </c>
      <c r="N167" s="4" t="s">
        <v>374</v>
      </c>
      <c r="O167" s="1" t="s">
        <v>41</v>
      </c>
      <c r="P167" s="1" t="s">
        <v>41</v>
      </c>
      <c r="R167" s="1" t="s">
        <v>198</v>
      </c>
      <c r="S167" s="1" t="s">
        <v>199</v>
      </c>
      <c r="T167" s="1" t="s">
        <v>375</v>
      </c>
      <c r="U167" s="1" t="s">
        <v>328</v>
      </c>
      <c r="V167" s="1" t="s">
        <v>376</v>
      </c>
    </row>
    <row r="168" spans="1:22" ht="15.75" customHeight="1" x14ac:dyDescent="0.3">
      <c r="A168" s="1" t="s">
        <v>368</v>
      </c>
      <c r="B168" s="1" t="s">
        <v>377</v>
      </c>
      <c r="C168" s="1" t="s">
        <v>378</v>
      </c>
      <c r="D168" s="1" t="s">
        <v>378</v>
      </c>
      <c r="E168" s="1" t="s">
        <v>371</v>
      </c>
      <c r="F168" s="1">
        <v>1252</v>
      </c>
      <c r="G168" s="2">
        <v>638441184548</v>
      </c>
      <c r="H168" s="1">
        <v>4</v>
      </c>
      <c r="I168" s="1">
        <v>32</v>
      </c>
      <c r="J168" s="1">
        <v>3</v>
      </c>
      <c r="K168" s="1">
        <v>5.2</v>
      </c>
      <c r="L168" s="4" t="s">
        <v>372</v>
      </c>
      <c r="M168" s="4" t="s">
        <v>373</v>
      </c>
      <c r="N168" s="4" t="s">
        <v>374</v>
      </c>
      <c r="O168" s="1" t="s">
        <v>41</v>
      </c>
      <c r="P168" s="1" t="s">
        <v>41</v>
      </c>
      <c r="R168" s="1" t="s">
        <v>198</v>
      </c>
      <c r="S168" s="1" t="s">
        <v>199</v>
      </c>
      <c r="T168" s="1" t="s">
        <v>375</v>
      </c>
      <c r="U168" s="1" t="s">
        <v>328</v>
      </c>
      <c r="V168" s="1" t="s">
        <v>376</v>
      </c>
    </row>
    <row r="169" spans="1:22" ht="15.75" customHeight="1" x14ac:dyDescent="0.3">
      <c r="A169" s="1" t="s">
        <v>368</v>
      </c>
      <c r="B169" s="1" t="s">
        <v>391</v>
      </c>
      <c r="C169" s="1" t="s">
        <v>392</v>
      </c>
      <c r="D169" s="1" t="s">
        <v>392</v>
      </c>
      <c r="E169" s="1" t="s">
        <v>371</v>
      </c>
      <c r="F169" s="1">
        <v>1252</v>
      </c>
      <c r="G169" s="2">
        <v>638441987125</v>
      </c>
      <c r="H169" s="1">
        <v>4</v>
      </c>
      <c r="I169" s="1">
        <v>32</v>
      </c>
      <c r="J169" s="1">
        <v>3</v>
      </c>
      <c r="K169" s="1">
        <v>5.2</v>
      </c>
      <c r="L169" s="4" t="s">
        <v>372</v>
      </c>
      <c r="M169" s="4" t="s">
        <v>373</v>
      </c>
      <c r="N169" s="4" t="s">
        <v>374</v>
      </c>
      <c r="O169" s="1" t="s">
        <v>41</v>
      </c>
      <c r="P169" s="1" t="s">
        <v>41</v>
      </c>
      <c r="R169" s="1" t="s">
        <v>198</v>
      </c>
      <c r="S169" s="1" t="s">
        <v>199</v>
      </c>
      <c r="T169" s="1" t="s">
        <v>375</v>
      </c>
      <c r="U169" s="1" t="s">
        <v>328</v>
      </c>
      <c r="V169" s="1" t="s">
        <v>376</v>
      </c>
    </row>
    <row r="170" spans="1:22" ht="15.75" customHeight="1" x14ac:dyDescent="0.3">
      <c r="A170" s="1" t="s">
        <v>368</v>
      </c>
      <c r="B170" s="1" t="s">
        <v>395</v>
      </c>
      <c r="C170" s="1" t="s">
        <v>396</v>
      </c>
      <c r="D170" s="1" t="s">
        <v>396</v>
      </c>
      <c r="E170" s="1" t="s">
        <v>371</v>
      </c>
      <c r="F170" s="1">
        <v>1252</v>
      </c>
      <c r="G170" s="2">
        <v>638441267975</v>
      </c>
      <c r="H170" s="1">
        <v>4</v>
      </c>
      <c r="I170" s="1">
        <v>32</v>
      </c>
      <c r="J170" s="1">
        <v>3</v>
      </c>
      <c r="K170" s="1">
        <v>5.2</v>
      </c>
      <c r="L170" s="4" t="s">
        <v>372</v>
      </c>
      <c r="M170" s="4" t="s">
        <v>373</v>
      </c>
      <c r="N170" s="4" t="s">
        <v>374</v>
      </c>
      <c r="O170" s="1" t="s">
        <v>41</v>
      </c>
      <c r="P170" s="1" t="s">
        <v>41</v>
      </c>
      <c r="R170" s="1" t="s">
        <v>198</v>
      </c>
      <c r="S170" s="1" t="s">
        <v>199</v>
      </c>
      <c r="T170" s="1" t="s">
        <v>375</v>
      </c>
      <c r="U170" s="1" t="s">
        <v>328</v>
      </c>
      <c r="V170" s="1" t="s">
        <v>376</v>
      </c>
    </row>
    <row r="171" spans="1:22" ht="15.75" customHeight="1" x14ac:dyDescent="0.3">
      <c r="A171" s="1" t="s">
        <v>368</v>
      </c>
      <c r="B171" s="1" t="s">
        <v>397</v>
      </c>
      <c r="C171" s="1" t="s">
        <v>398</v>
      </c>
      <c r="D171" s="1" t="s">
        <v>398</v>
      </c>
      <c r="E171" s="1" t="s">
        <v>371</v>
      </c>
      <c r="F171" s="1">
        <v>1252</v>
      </c>
      <c r="G171" s="2">
        <v>638441266732</v>
      </c>
      <c r="H171" s="1">
        <v>4</v>
      </c>
      <c r="I171" s="1">
        <v>32</v>
      </c>
      <c r="J171" s="1">
        <v>3</v>
      </c>
      <c r="K171" s="1">
        <v>5.2</v>
      </c>
      <c r="L171" s="4" t="s">
        <v>372</v>
      </c>
      <c r="M171" s="4" t="s">
        <v>373</v>
      </c>
      <c r="N171" s="4" t="s">
        <v>374</v>
      </c>
      <c r="O171" s="1" t="s">
        <v>41</v>
      </c>
      <c r="P171" s="1" t="s">
        <v>41</v>
      </c>
      <c r="R171" s="1" t="s">
        <v>198</v>
      </c>
      <c r="S171" s="1" t="s">
        <v>199</v>
      </c>
      <c r="T171" s="1" t="s">
        <v>375</v>
      </c>
      <c r="U171" s="1" t="s">
        <v>328</v>
      </c>
      <c r="V171" s="1" t="s">
        <v>376</v>
      </c>
    </row>
    <row r="172" spans="1:22" ht="15.75" customHeight="1" x14ac:dyDescent="0.3">
      <c r="A172" s="1" t="s">
        <v>368</v>
      </c>
      <c r="B172" s="1" t="s">
        <v>405</v>
      </c>
      <c r="C172" s="1" t="s">
        <v>406</v>
      </c>
      <c r="D172" s="1" t="s">
        <v>406</v>
      </c>
      <c r="E172" s="1" t="s">
        <v>371</v>
      </c>
      <c r="F172" s="1">
        <v>1252</v>
      </c>
      <c r="G172" s="2">
        <v>638441268002</v>
      </c>
      <c r="H172" s="1">
        <v>4</v>
      </c>
      <c r="I172" s="1">
        <v>32</v>
      </c>
      <c r="J172" s="1">
        <v>3</v>
      </c>
      <c r="K172" s="1">
        <v>5.2</v>
      </c>
      <c r="L172" s="4" t="s">
        <v>372</v>
      </c>
      <c r="M172" s="4" t="s">
        <v>373</v>
      </c>
      <c r="N172" s="4" t="s">
        <v>374</v>
      </c>
      <c r="O172" s="1" t="s">
        <v>41</v>
      </c>
      <c r="P172" s="1" t="s">
        <v>41</v>
      </c>
      <c r="R172" s="1" t="s">
        <v>198</v>
      </c>
      <c r="S172" s="1" t="s">
        <v>199</v>
      </c>
      <c r="T172" s="1" t="s">
        <v>375</v>
      </c>
      <c r="U172" s="1" t="s">
        <v>328</v>
      </c>
      <c r="V172" s="1" t="s">
        <v>376</v>
      </c>
    </row>
    <row r="173" spans="1:22" ht="15.75" customHeight="1" x14ac:dyDescent="0.3">
      <c r="A173" s="1" t="s">
        <v>368</v>
      </c>
      <c r="B173" s="1" t="s">
        <v>415</v>
      </c>
      <c r="C173" s="1" t="s">
        <v>416</v>
      </c>
      <c r="D173" s="1" t="s">
        <v>416</v>
      </c>
      <c r="E173" s="1" t="s">
        <v>371</v>
      </c>
      <c r="F173" s="1">
        <v>1252</v>
      </c>
      <c r="G173" s="2">
        <v>638441256429</v>
      </c>
      <c r="H173" s="1">
        <v>4</v>
      </c>
      <c r="I173" s="1">
        <v>32</v>
      </c>
      <c r="J173" s="1">
        <v>3</v>
      </c>
      <c r="K173" s="1">
        <v>5.2</v>
      </c>
      <c r="L173" s="4" t="s">
        <v>372</v>
      </c>
      <c r="M173" s="4" t="s">
        <v>373</v>
      </c>
      <c r="N173" s="4" t="s">
        <v>374</v>
      </c>
      <c r="O173" s="1" t="s">
        <v>41</v>
      </c>
      <c r="P173" s="1" t="s">
        <v>41</v>
      </c>
      <c r="R173" s="1" t="s">
        <v>198</v>
      </c>
      <c r="S173" s="1" t="s">
        <v>199</v>
      </c>
      <c r="T173" s="1" t="s">
        <v>375</v>
      </c>
      <c r="U173" s="1" t="s">
        <v>328</v>
      </c>
      <c r="V173" s="1" t="s">
        <v>376</v>
      </c>
    </row>
    <row r="174" spans="1:22" ht="15.75" customHeight="1" x14ac:dyDescent="0.3">
      <c r="A174" s="1" t="s">
        <v>368</v>
      </c>
      <c r="B174" s="1" t="s">
        <v>381</v>
      </c>
      <c r="C174" s="1" t="s">
        <v>382</v>
      </c>
      <c r="D174" s="1" t="s">
        <v>382</v>
      </c>
      <c r="E174" s="1" t="s">
        <v>371</v>
      </c>
      <c r="F174" s="1">
        <v>1757</v>
      </c>
      <c r="G174" s="2">
        <v>638441375656</v>
      </c>
      <c r="H174" s="1">
        <v>4</v>
      </c>
      <c r="I174" s="1">
        <v>32</v>
      </c>
      <c r="J174" s="1">
        <v>3</v>
      </c>
      <c r="K174" s="1">
        <v>5.2</v>
      </c>
      <c r="L174" s="4" t="s">
        <v>372</v>
      </c>
      <c r="M174" s="4" t="s">
        <v>373</v>
      </c>
      <c r="N174" s="4" t="s">
        <v>374</v>
      </c>
      <c r="O174" s="1" t="s">
        <v>41</v>
      </c>
      <c r="P174" s="1" t="s">
        <v>41</v>
      </c>
      <c r="R174" s="1" t="s">
        <v>198</v>
      </c>
      <c r="S174" s="1" t="s">
        <v>199</v>
      </c>
      <c r="T174" s="1" t="s">
        <v>375</v>
      </c>
      <c r="U174" s="1" t="s">
        <v>328</v>
      </c>
      <c r="V174" s="1" t="s">
        <v>376</v>
      </c>
    </row>
    <row r="175" spans="1:22" ht="15.75" customHeight="1" x14ac:dyDescent="0.3">
      <c r="A175" s="1" t="s">
        <v>368</v>
      </c>
      <c r="B175" s="1" t="s">
        <v>385</v>
      </c>
      <c r="C175" s="1" t="s">
        <v>386</v>
      </c>
      <c r="D175" s="1" t="s">
        <v>386</v>
      </c>
      <c r="E175" s="1" t="s">
        <v>371</v>
      </c>
      <c r="F175" s="1">
        <v>1757</v>
      </c>
      <c r="G175" s="2">
        <v>638441156118</v>
      </c>
      <c r="H175" s="1">
        <v>4</v>
      </c>
      <c r="I175" s="1">
        <v>32</v>
      </c>
      <c r="J175" s="1">
        <v>3</v>
      </c>
      <c r="K175" s="1">
        <v>5.2</v>
      </c>
      <c r="L175" s="4" t="s">
        <v>372</v>
      </c>
      <c r="M175" s="4" t="s">
        <v>373</v>
      </c>
      <c r="N175" s="4" t="s">
        <v>374</v>
      </c>
      <c r="O175" s="1" t="s">
        <v>41</v>
      </c>
      <c r="P175" s="1" t="s">
        <v>41</v>
      </c>
      <c r="R175" s="1" t="s">
        <v>198</v>
      </c>
      <c r="S175" s="1" t="s">
        <v>199</v>
      </c>
      <c r="T175" s="1" t="s">
        <v>375</v>
      </c>
      <c r="U175" s="1" t="s">
        <v>328</v>
      </c>
      <c r="V175" s="1" t="s">
        <v>376</v>
      </c>
    </row>
    <row r="176" spans="1:22" ht="15.75" customHeight="1" x14ac:dyDescent="0.3">
      <c r="A176" s="1" t="s">
        <v>368</v>
      </c>
      <c r="B176" s="1" t="s">
        <v>387</v>
      </c>
      <c r="C176" s="1" t="s">
        <v>388</v>
      </c>
      <c r="D176" s="1" t="s">
        <v>388</v>
      </c>
      <c r="E176" s="1" t="s">
        <v>371</v>
      </c>
      <c r="F176" s="1">
        <v>1757</v>
      </c>
      <c r="G176" s="2">
        <v>638441257044</v>
      </c>
      <c r="H176" s="1">
        <v>4</v>
      </c>
      <c r="I176" s="1">
        <v>32</v>
      </c>
      <c r="J176" s="1">
        <v>3</v>
      </c>
      <c r="K176" s="1">
        <v>5.2</v>
      </c>
      <c r="L176" s="4" t="s">
        <v>372</v>
      </c>
      <c r="M176" s="4" t="s">
        <v>373</v>
      </c>
      <c r="N176" s="4" t="s">
        <v>374</v>
      </c>
      <c r="O176" s="1" t="s">
        <v>41</v>
      </c>
      <c r="P176" s="1" t="s">
        <v>41</v>
      </c>
      <c r="R176" s="1" t="s">
        <v>198</v>
      </c>
      <c r="S176" s="1" t="s">
        <v>199</v>
      </c>
      <c r="T176" s="1" t="s">
        <v>375</v>
      </c>
      <c r="U176" s="1" t="s">
        <v>328</v>
      </c>
      <c r="V176" s="1" t="s">
        <v>376</v>
      </c>
    </row>
    <row r="177" spans="1:27" ht="15.75" customHeight="1" x14ac:dyDescent="0.3">
      <c r="A177" s="1" t="s">
        <v>368</v>
      </c>
      <c r="B177" s="1" t="s">
        <v>389</v>
      </c>
      <c r="C177" s="1" t="s">
        <v>390</v>
      </c>
      <c r="D177" s="1" t="s">
        <v>390</v>
      </c>
      <c r="E177" s="1" t="s">
        <v>371</v>
      </c>
      <c r="F177" s="1">
        <v>1757</v>
      </c>
      <c r="G177" s="2">
        <v>638441246604</v>
      </c>
      <c r="H177" s="1">
        <v>4</v>
      </c>
      <c r="I177" s="1">
        <v>32</v>
      </c>
      <c r="J177" s="1">
        <v>3</v>
      </c>
      <c r="K177" s="1">
        <v>5.2</v>
      </c>
      <c r="L177" s="4" t="s">
        <v>372</v>
      </c>
      <c r="M177" s="4" t="s">
        <v>373</v>
      </c>
      <c r="N177" s="4" t="s">
        <v>374</v>
      </c>
      <c r="O177" s="1" t="s">
        <v>41</v>
      </c>
      <c r="P177" s="1" t="s">
        <v>41</v>
      </c>
      <c r="R177" s="1" t="s">
        <v>198</v>
      </c>
      <c r="S177" s="1" t="s">
        <v>199</v>
      </c>
      <c r="T177" s="1" t="s">
        <v>375</v>
      </c>
      <c r="U177" s="1" t="s">
        <v>328</v>
      </c>
      <c r="V177" s="1" t="s">
        <v>376</v>
      </c>
    </row>
    <row r="178" spans="1:27" ht="15.75" customHeight="1" x14ac:dyDescent="0.3">
      <c r="A178" s="1" t="s">
        <v>368</v>
      </c>
      <c r="B178" s="1" t="s">
        <v>401</v>
      </c>
      <c r="C178" s="1" t="s">
        <v>402</v>
      </c>
      <c r="D178" s="1" t="s">
        <v>402</v>
      </c>
      <c r="E178" s="1" t="s">
        <v>371</v>
      </c>
      <c r="F178" s="1">
        <v>1757</v>
      </c>
      <c r="G178" s="2">
        <v>638441156057</v>
      </c>
      <c r="H178" s="1">
        <v>4</v>
      </c>
      <c r="I178" s="1">
        <v>32</v>
      </c>
      <c r="J178" s="1">
        <v>3</v>
      </c>
      <c r="K178" s="1">
        <v>5.2</v>
      </c>
      <c r="L178" s="4" t="s">
        <v>372</v>
      </c>
      <c r="M178" s="4" t="s">
        <v>373</v>
      </c>
      <c r="N178" s="4" t="s">
        <v>374</v>
      </c>
      <c r="O178" s="1" t="s">
        <v>41</v>
      </c>
      <c r="P178" s="1" t="s">
        <v>41</v>
      </c>
      <c r="R178" s="1" t="s">
        <v>198</v>
      </c>
      <c r="S178" s="1" t="s">
        <v>199</v>
      </c>
      <c r="T178" s="1" t="s">
        <v>375</v>
      </c>
      <c r="U178" s="1" t="s">
        <v>328</v>
      </c>
      <c r="V178" s="1" t="s">
        <v>376</v>
      </c>
    </row>
    <row r="179" spans="1:27" ht="15.75" customHeight="1" x14ac:dyDescent="0.3">
      <c r="A179" s="1" t="s">
        <v>368</v>
      </c>
      <c r="B179" s="1" t="s">
        <v>403</v>
      </c>
      <c r="C179" s="1" t="s">
        <v>404</v>
      </c>
      <c r="D179" s="1" t="s">
        <v>404</v>
      </c>
      <c r="E179" s="1" t="s">
        <v>371</v>
      </c>
      <c r="F179" s="1">
        <v>1757</v>
      </c>
      <c r="G179" s="2">
        <v>638441988733</v>
      </c>
      <c r="H179" s="1">
        <v>4</v>
      </c>
      <c r="I179" s="1">
        <v>32</v>
      </c>
      <c r="J179" s="1">
        <v>3</v>
      </c>
      <c r="K179" s="1">
        <v>5.2</v>
      </c>
      <c r="L179" s="4" t="s">
        <v>372</v>
      </c>
      <c r="M179" s="4" t="s">
        <v>373</v>
      </c>
      <c r="N179" s="4" t="s">
        <v>374</v>
      </c>
      <c r="O179" s="1" t="s">
        <v>41</v>
      </c>
      <c r="P179" s="1" t="s">
        <v>41</v>
      </c>
      <c r="R179" s="1" t="s">
        <v>198</v>
      </c>
      <c r="S179" s="1" t="s">
        <v>199</v>
      </c>
      <c r="T179" s="1" t="s">
        <v>375</v>
      </c>
      <c r="U179" s="1" t="s">
        <v>328</v>
      </c>
      <c r="V179" s="1" t="s">
        <v>376</v>
      </c>
    </row>
    <row r="180" spans="1:27" ht="15.75" customHeight="1" x14ac:dyDescent="0.3">
      <c r="A180" s="1" t="s">
        <v>368</v>
      </c>
      <c r="B180" s="1" t="s">
        <v>407</v>
      </c>
      <c r="C180" s="1" t="s">
        <v>408</v>
      </c>
      <c r="D180" s="1" t="s">
        <v>408</v>
      </c>
      <c r="E180" s="1" t="s">
        <v>371</v>
      </c>
      <c r="F180" s="1">
        <v>1757</v>
      </c>
      <c r="G180" s="2">
        <v>638441270364</v>
      </c>
      <c r="H180" s="1">
        <v>4</v>
      </c>
      <c r="I180" s="1">
        <v>32</v>
      </c>
      <c r="J180" s="1">
        <v>3</v>
      </c>
      <c r="K180" s="1">
        <v>5.2</v>
      </c>
      <c r="L180" s="4" t="s">
        <v>372</v>
      </c>
      <c r="M180" s="4" t="s">
        <v>373</v>
      </c>
      <c r="N180" s="4" t="s">
        <v>374</v>
      </c>
      <c r="O180" s="1" t="s">
        <v>41</v>
      </c>
      <c r="P180" s="1" t="s">
        <v>41</v>
      </c>
      <c r="R180" s="1" t="s">
        <v>198</v>
      </c>
      <c r="S180" s="1" t="s">
        <v>199</v>
      </c>
      <c r="T180" s="1" t="s">
        <v>375</v>
      </c>
      <c r="U180" s="1" t="s">
        <v>328</v>
      </c>
      <c r="V180" s="1" t="s">
        <v>376</v>
      </c>
    </row>
    <row r="181" spans="1:27" ht="15.75" customHeight="1" x14ac:dyDescent="0.3">
      <c r="A181" s="1" t="s">
        <v>368</v>
      </c>
      <c r="B181" s="1" t="s">
        <v>409</v>
      </c>
      <c r="C181" s="1" t="s">
        <v>410</v>
      </c>
      <c r="D181" s="1" t="s">
        <v>410</v>
      </c>
      <c r="E181" s="1" t="s">
        <v>371</v>
      </c>
      <c r="F181" s="1">
        <v>1757</v>
      </c>
      <c r="G181" s="2">
        <v>638441156101</v>
      </c>
      <c r="H181" s="1">
        <v>4</v>
      </c>
      <c r="I181" s="1">
        <v>32</v>
      </c>
      <c r="J181" s="1">
        <v>3</v>
      </c>
      <c r="K181" s="1">
        <v>5.2</v>
      </c>
      <c r="L181" s="4" t="s">
        <v>372</v>
      </c>
      <c r="M181" s="4" t="s">
        <v>373</v>
      </c>
      <c r="N181" s="4" t="s">
        <v>374</v>
      </c>
      <c r="O181" s="1" t="s">
        <v>41</v>
      </c>
      <c r="P181" s="1" t="s">
        <v>41</v>
      </c>
      <c r="R181" s="1" t="s">
        <v>198</v>
      </c>
      <c r="S181" s="1" t="s">
        <v>199</v>
      </c>
      <c r="T181" s="1" t="s">
        <v>375</v>
      </c>
      <c r="U181" s="1" t="s">
        <v>328</v>
      </c>
      <c r="V181" s="1" t="s">
        <v>376</v>
      </c>
    </row>
    <row r="182" spans="1:27" ht="15.75" customHeight="1" x14ac:dyDescent="0.3">
      <c r="A182" s="1" t="s">
        <v>417</v>
      </c>
      <c r="B182" s="1" t="s">
        <v>417</v>
      </c>
      <c r="C182" s="1" t="s">
        <v>418</v>
      </c>
      <c r="D182" s="1" t="s">
        <v>418</v>
      </c>
      <c r="E182" s="1" t="s">
        <v>419</v>
      </c>
      <c r="F182" s="1">
        <v>83</v>
      </c>
      <c r="G182" s="2">
        <v>638441125527</v>
      </c>
      <c r="H182" s="1" t="e">
        <v>#N/A</v>
      </c>
      <c r="I182" s="1" t="e">
        <v>#N/A</v>
      </c>
      <c r="J182" s="1" t="e">
        <v>#N/A</v>
      </c>
      <c r="K182" s="1" t="e">
        <v>#N/A</v>
      </c>
      <c r="L182" s="4" t="s">
        <v>420</v>
      </c>
      <c r="M182" s="1" t="s">
        <v>421</v>
      </c>
      <c r="N182" s="4" t="s">
        <v>422</v>
      </c>
      <c r="P182" s="1" t="s">
        <v>41</v>
      </c>
      <c r="R182" s="1" t="s">
        <v>423</v>
      </c>
      <c r="S182" s="1" t="s">
        <v>424</v>
      </c>
      <c r="T182" s="1" t="s">
        <v>425</v>
      </c>
    </row>
    <row r="183" spans="1:27" ht="15.75" customHeight="1" x14ac:dyDescent="0.3">
      <c r="A183" s="1" t="s">
        <v>426</v>
      </c>
      <c r="B183" s="1" t="s">
        <v>426</v>
      </c>
      <c r="C183" s="1" t="s">
        <v>426</v>
      </c>
      <c r="D183" s="1" t="s">
        <v>426</v>
      </c>
      <c r="E183" s="1" t="s">
        <v>427</v>
      </c>
      <c r="F183" s="1">
        <v>906</v>
      </c>
      <c r="G183" s="2">
        <v>638441019000</v>
      </c>
      <c r="H183" s="1">
        <v>8.5</v>
      </c>
      <c r="I183" s="1">
        <v>23.75</v>
      </c>
      <c r="J183" s="1">
        <v>4.5</v>
      </c>
      <c r="K183" s="1">
        <v>8.25</v>
      </c>
      <c r="L183" s="4" t="s">
        <v>428</v>
      </c>
      <c r="M183" s="4" t="s">
        <v>429</v>
      </c>
      <c r="N183" s="4" t="s">
        <v>430</v>
      </c>
      <c r="O183" s="1" t="s">
        <v>41</v>
      </c>
      <c r="P183" s="1" t="s">
        <v>41</v>
      </c>
      <c r="R183" s="1" t="s">
        <v>431</v>
      </c>
      <c r="S183" s="1" t="s">
        <v>432</v>
      </c>
      <c r="T183" s="1" t="s">
        <v>433</v>
      </c>
      <c r="U183" s="1" t="s">
        <v>434</v>
      </c>
      <c r="V183" s="1" t="s">
        <v>435</v>
      </c>
      <c r="W183" s="1" t="s">
        <v>436</v>
      </c>
      <c r="X183" s="1" t="s">
        <v>437</v>
      </c>
      <c r="Y183" s="1" t="s">
        <v>438</v>
      </c>
      <c r="Z183" s="1" t="s">
        <v>426</v>
      </c>
      <c r="AA183" s="1" t="s">
        <v>439</v>
      </c>
    </row>
    <row r="184" spans="1:27" ht="15.75" customHeight="1" x14ac:dyDescent="0.3">
      <c r="A184" s="1" t="s">
        <v>426</v>
      </c>
      <c r="B184" s="1" t="s">
        <v>426</v>
      </c>
      <c r="C184" s="1" t="s">
        <v>426</v>
      </c>
      <c r="D184" s="1" t="s">
        <v>426</v>
      </c>
      <c r="E184" s="1" t="s">
        <v>427</v>
      </c>
      <c r="F184" s="1">
        <v>906</v>
      </c>
      <c r="G184" s="2">
        <v>638441019000</v>
      </c>
      <c r="H184" s="1">
        <v>8.5</v>
      </c>
      <c r="I184" s="1">
        <v>23.75</v>
      </c>
      <c r="J184" s="1">
        <v>4.5</v>
      </c>
      <c r="K184" s="1">
        <v>8.25</v>
      </c>
      <c r="L184" s="4" t="s">
        <v>428</v>
      </c>
      <c r="M184" s="4" t="s">
        <v>429</v>
      </c>
      <c r="N184" s="4" t="s">
        <v>430</v>
      </c>
      <c r="O184" s="1" t="s">
        <v>41</v>
      </c>
      <c r="P184" s="1" t="s">
        <v>41</v>
      </c>
      <c r="R184" s="1" t="s">
        <v>431</v>
      </c>
      <c r="S184" s="1" t="s">
        <v>432</v>
      </c>
      <c r="T184" s="1" t="s">
        <v>433</v>
      </c>
      <c r="U184" s="1" t="s">
        <v>434</v>
      </c>
      <c r="V184" s="1" t="s">
        <v>435</v>
      </c>
      <c r="W184" s="1" t="s">
        <v>436</v>
      </c>
      <c r="X184" s="1" t="s">
        <v>437</v>
      </c>
      <c r="Y184" s="1" t="s">
        <v>438</v>
      </c>
      <c r="Z184" s="1" t="s">
        <v>426</v>
      </c>
      <c r="AA184" s="1" t="s">
        <v>439</v>
      </c>
    </row>
    <row r="185" spans="1:27" ht="15.75" customHeight="1" x14ac:dyDescent="0.3">
      <c r="A185" s="1" t="s">
        <v>426</v>
      </c>
      <c r="B185" s="1" t="s">
        <v>488</v>
      </c>
      <c r="C185" s="1" t="s">
        <v>489</v>
      </c>
      <c r="D185" s="1" t="s">
        <v>489</v>
      </c>
      <c r="E185" s="1" t="s">
        <v>427</v>
      </c>
      <c r="F185" s="1">
        <v>972</v>
      </c>
      <c r="G185" s="2">
        <v>638441400815</v>
      </c>
      <c r="H185" s="1">
        <v>8.5</v>
      </c>
      <c r="I185" s="1">
        <v>23.75</v>
      </c>
      <c r="J185" s="1">
        <v>4.5</v>
      </c>
      <c r="K185" s="1">
        <v>8.25</v>
      </c>
      <c r="L185" s="4" t="s">
        <v>428</v>
      </c>
      <c r="M185" s="4" t="s">
        <v>429</v>
      </c>
      <c r="N185" s="4" t="s">
        <v>430</v>
      </c>
      <c r="O185" s="1" t="s">
        <v>41</v>
      </c>
      <c r="P185" s="1" t="s">
        <v>41</v>
      </c>
      <c r="R185" s="1" t="s">
        <v>431</v>
      </c>
      <c r="S185" s="1" t="s">
        <v>432</v>
      </c>
      <c r="T185" s="1" t="s">
        <v>433</v>
      </c>
      <c r="U185" s="1" t="s">
        <v>434</v>
      </c>
      <c r="V185" s="1" t="s">
        <v>435</v>
      </c>
      <c r="W185" s="1" t="s">
        <v>436</v>
      </c>
      <c r="X185" s="1" t="s">
        <v>437</v>
      </c>
      <c r="Y185" s="1" t="s">
        <v>438</v>
      </c>
      <c r="Z185" s="1" t="s">
        <v>426</v>
      </c>
      <c r="AA185" s="1" t="s">
        <v>439</v>
      </c>
    </row>
    <row r="186" spans="1:27" ht="15.75" customHeight="1" x14ac:dyDescent="0.3">
      <c r="A186" s="1" t="s">
        <v>426</v>
      </c>
      <c r="B186" s="1" t="s">
        <v>452</v>
      </c>
      <c r="C186" s="1" t="s">
        <v>453</v>
      </c>
      <c r="D186" s="1" t="s">
        <v>453</v>
      </c>
      <c r="E186" s="1" t="s">
        <v>427</v>
      </c>
      <c r="F186" s="1">
        <v>976</v>
      </c>
      <c r="G186" s="2">
        <v>638441138787</v>
      </c>
      <c r="H186" s="1">
        <v>8.5</v>
      </c>
      <c r="I186" s="1">
        <v>23.75</v>
      </c>
      <c r="J186" s="1">
        <v>4.5</v>
      </c>
      <c r="K186" s="1">
        <v>8.25</v>
      </c>
      <c r="L186" s="4" t="s">
        <v>428</v>
      </c>
      <c r="M186" s="4" t="s">
        <v>429</v>
      </c>
      <c r="N186" s="4" t="s">
        <v>430</v>
      </c>
      <c r="O186" s="1" t="s">
        <v>41</v>
      </c>
      <c r="P186" s="1" t="s">
        <v>41</v>
      </c>
      <c r="R186" s="1" t="s">
        <v>431</v>
      </c>
      <c r="S186" s="1" t="s">
        <v>432</v>
      </c>
      <c r="T186" s="1" t="s">
        <v>433</v>
      </c>
      <c r="U186" s="1" t="s">
        <v>434</v>
      </c>
      <c r="V186" s="1" t="s">
        <v>435</v>
      </c>
      <c r="W186" s="1" t="s">
        <v>436</v>
      </c>
      <c r="X186" s="1" t="s">
        <v>437</v>
      </c>
      <c r="Y186" s="1" t="s">
        <v>438</v>
      </c>
      <c r="Z186" s="1" t="s">
        <v>426</v>
      </c>
      <c r="AA186" s="1" t="s">
        <v>439</v>
      </c>
    </row>
    <row r="187" spans="1:27" ht="15.75" customHeight="1" x14ac:dyDescent="0.3">
      <c r="A187" s="1" t="s">
        <v>426</v>
      </c>
      <c r="B187" s="1" t="s">
        <v>450</v>
      </c>
      <c r="C187" s="1" t="s">
        <v>451</v>
      </c>
      <c r="D187" s="1" t="s">
        <v>451</v>
      </c>
      <c r="E187" s="1" t="s">
        <v>427</v>
      </c>
      <c r="F187" s="1">
        <v>1022</v>
      </c>
      <c r="G187" s="2">
        <v>638441105376</v>
      </c>
      <c r="H187" s="1">
        <v>8.5</v>
      </c>
      <c r="I187" s="1">
        <v>23.75</v>
      </c>
      <c r="J187" s="1">
        <v>4.5</v>
      </c>
      <c r="K187" s="1">
        <v>8.25</v>
      </c>
      <c r="L187" s="4" t="s">
        <v>428</v>
      </c>
      <c r="M187" s="4" t="s">
        <v>429</v>
      </c>
      <c r="N187" s="4" t="s">
        <v>430</v>
      </c>
      <c r="O187" s="1" t="s">
        <v>41</v>
      </c>
      <c r="P187" s="1" t="s">
        <v>41</v>
      </c>
      <c r="R187" s="1" t="s">
        <v>431</v>
      </c>
      <c r="S187" s="1" t="s">
        <v>432</v>
      </c>
      <c r="T187" s="1" t="s">
        <v>433</v>
      </c>
      <c r="U187" s="1" t="s">
        <v>434</v>
      </c>
      <c r="V187" s="1" t="s">
        <v>435</v>
      </c>
      <c r="W187" s="1" t="s">
        <v>436</v>
      </c>
      <c r="X187" s="1" t="s">
        <v>437</v>
      </c>
      <c r="Y187" s="1" t="s">
        <v>438</v>
      </c>
      <c r="Z187" s="1" t="s">
        <v>426</v>
      </c>
      <c r="AA187" s="1" t="s">
        <v>439</v>
      </c>
    </row>
    <row r="188" spans="1:27" ht="15.75" customHeight="1" x14ac:dyDescent="0.3">
      <c r="A188" s="1" t="s">
        <v>426</v>
      </c>
      <c r="B188" s="1" t="s">
        <v>482</v>
      </c>
      <c r="C188" s="1" t="s">
        <v>483</v>
      </c>
      <c r="D188" s="1" t="s">
        <v>483</v>
      </c>
      <c r="E188" s="1" t="s">
        <v>427</v>
      </c>
      <c r="F188" s="1">
        <v>1022</v>
      </c>
      <c r="G188" s="2">
        <v>638441245270</v>
      </c>
      <c r="H188" s="1">
        <v>8.5</v>
      </c>
      <c r="I188" s="1">
        <v>23.75</v>
      </c>
      <c r="J188" s="1">
        <v>4.5</v>
      </c>
      <c r="K188" s="1">
        <v>8.25</v>
      </c>
      <c r="L188" s="4" t="s">
        <v>428</v>
      </c>
      <c r="M188" s="4" t="s">
        <v>429</v>
      </c>
      <c r="N188" s="4" t="s">
        <v>430</v>
      </c>
      <c r="O188" s="1" t="s">
        <v>41</v>
      </c>
      <c r="P188" s="1" t="s">
        <v>41</v>
      </c>
      <c r="R188" s="1" t="s">
        <v>431</v>
      </c>
      <c r="S188" s="1" t="s">
        <v>432</v>
      </c>
      <c r="T188" s="1" t="s">
        <v>433</v>
      </c>
      <c r="U188" s="1" t="s">
        <v>434</v>
      </c>
      <c r="V188" s="1" t="s">
        <v>435</v>
      </c>
      <c r="W188" s="1" t="s">
        <v>436</v>
      </c>
      <c r="X188" s="1" t="s">
        <v>437</v>
      </c>
      <c r="Y188" s="1" t="s">
        <v>438</v>
      </c>
      <c r="Z188" s="1" t="s">
        <v>426</v>
      </c>
      <c r="AA188" s="1" t="s">
        <v>439</v>
      </c>
    </row>
    <row r="189" spans="1:27" ht="15.75" customHeight="1" x14ac:dyDescent="0.3">
      <c r="A189" s="1" t="s">
        <v>426</v>
      </c>
      <c r="B189" s="1" t="s">
        <v>446</v>
      </c>
      <c r="C189" s="1" t="s">
        <v>447</v>
      </c>
      <c r="D189" s="1" t="s">
        <v>447</v>
      </c>
      <c r="E189" s="1" t="s">
        <v>427</v>
      </c>
      <c r="F189" s="1">
        <v>1059</v>
      </c>
      <c r="G189" s="2">
        <v>638441105369</v>
      </c>
      <c r="H189" s="1">
        <v>8.5</v>
      </c>
      <c r="I189" s="1">
        <v>23.75</v>
      </c>
      <c r="J189" s="1">
        <v>4.5</v>
      </c>
      <c r="K189" s="1">
        <v>8.25</v>
      </c>
      <c r="L189" s="4" t="s">
        <v>428</v>
      </c>
      <c r="M189" s="4" t="s">
        <v>429</v>
      </c>
      <c r="N189" s="4" t="s">
        <v>430</v>
      </c>
      <c r="O189" s="1" t="s">
        <v>41</v>
      </c>
      <c r="P189" s="1" t="s">
        <v>41</v>
      </c>
      <c r="R189" s="1" t="s">
        <v>431</v>
      </c>
      <c r="S189" s="1" t="s">
        <v>432</v>
      </c>
      <c r="T189" s="1" t="s">
        <v>433</v>
      </c>
      <c r="U189" s="1" t="s">
        <v>434</v>
      </c>
      <c r="V189" s="1" t="s">
        <v>435</v>
      </c>
      <c r="W189" s="1" t="s">
        <v>436</v>
      </c>
      <c r="X189" s="1" t="s">
        <v>437</v>
      </c>
      <c r="Y189" s="1" t="s">
        <v>438</v>
      </c>
      <c r="Z189" s="1" t="s">
        <v>426</v>
      </c>
      <c r="AA189" s="1" t="s">
        <v>439</v>
      </c>
    </row>
    <row r="190" spans="1:27" ht="15.75" customHeight="1" x14ac:dyDescent="0.3">
      <c r="A190" s="1" t="s">
        <v>426</v>
      </c>
      <c r="B190" s="1" t="s">
        <v>468</v>
      </c>
      <c r="C190" s="1" t="s">
        <v>469</v>
      </c>
      <c r="D190" s="1" t="s">
        <v>469</v>
      </c>
      <c r="E190" s="1" t="s">
        <v>427</v>
      </c>
      <c r="F190" s="1">
        <v>1059</v>
      </c>
      <c r="G190" s="2">
        <v>638441105437</v>
      </c>
      <c r="H190" s="1">
        <v>8.5</v>
      </c>
      <c r="I190" s="1">
        <v>23.75</v>
      </c>
      <c r="J190" s="1">
        <v>4.5</v>
      </c>
      <c r="K190" s="1">
        <v>8.25</v>
      </c>
      <c r="L190" s="4" t="s">
        <v>428</v>
      </c>
      <c r="M190" s="4" t="s">
        <v>429</v>
      </c>
      <c r="N190" s="4" t="s">
        <v>430</v>
      </c>
      <c r="O190" s="1" t="s">
        <v>41</v>
      </c>
      <c r="P190" s="1" t="s">
        <v>41</v>
      </c>
      <c r="R190" s="1" t="s">
        <v>431</v>
      </c>
      <c r="S190" s="1" t="s">
        <v>432</v>
      </c>
      <c r="T190" s="1" t="s">
        <v>433</v>
      </c>
      <c r="U190" s="1" t="s">
        <v>434</v>
      </c>
      <c r="V190" s="1" t="s">
        <v>435</v>
      </c>
      <c r="W190" s="1" t="s">
        <v>436</v>
      </c>
      <c r="X190" s="1" t="s">
        <v>437</v>
      </c>
      <c r="Y190" s="1" t="s">
        <v>438</v>
      </c>
      <c r="Z190" s="1" t="s">
        <v>426</v>
      </c>
      <c r="AA190" s="1" t="s">
        <v>439</v>
      </c>
    </row>
    <row r="191" spans="1:27" ht="15.75" customHeight="1" x14ac:dyDescent="0.3">
      <c r="A191" s="1" t="s">
        <v>426</v>
      </c>
      <c r="B191" s="1" t="s">
        <v>462</v>
      </c>
      <c r="C191" s="1" t="s">
        <v>463</v>
      </c>
      <c r="D191" s="1" t="s">
        <v>463</v>
      </c>
      <c r="E191" s="1" t="s">
        <v>427</v>
      </c>
      <c r="F191" s="1">
        <v>1130</v>
      </c>
      <c r="G191" s="2">
        <v>638441105406</v>
      </c>
      <c r="H191" s="1">
        <v>8.5</v>
      </c>
      <c r="I191" s="1">
        <v>23.75</v>
      </c>
      <c r="J191" s="1">
        <v>4.5</v>
      </c>
      <c r="K191" s="1">
        <v>8.25</v>
      </c>
      <c r="L191" s="4" t="s">
        <v>428</v>
      </c>
      <c r="M191" s="4" t="s">
        <v>429</v>
      </c>
      <c r="N191" s="4" t="s">
        <v>430</v>
      </c>
      <c r="O191" s="1" t="s">
        <v>41</v>
      </c>
      <c r="P191" s="1" t="s">
        <v>41</v>
      </c>
      <c r="R191" s="1" t="s">
        <v>431</v>
      </c>
      <c r="S191" s="1" t="s">
        <v>432</v>
      </c>
      <c r="T191" s="1" t="s">
        <v>433</v>
      </c>
      <c r="U191" s="1" t="s">
        <v>434</v>
      </c>
      <c r="V191" s="1" t="s">
        <v>435</v>
      </c>
      <c r="W191" s="1" t="s">
        <v>436</v>
      </c>
      <c r="X191" s="1" t="s">
        <v>437</v>
      </c>
      <c r="Y191" s="1" t="s">
        <v>438</v>
      </c>
      <c r="Z191" s="1" t="s">
        <v>426</v>
      </c>
      <c r="AA191" s="1" t="s">
        <v>439</v>
      </c>
    </row>
    <row r="192" spans="1:27" ht="15.75" customHeight="1" x14ac:dyDescent="0.3">
      <c r="A192" s="1" t="s">
        <v>426</v>
      </c>
      <c r="B192" s="1" t="s">
        <v>484</v>
      </c>
      <c r="C192" s="1" t="s">
        <v>485</v>
      </c>
      <c r="D192" s="1" t="s">
        <v>485</v>
      </c>
      <c r="E192" s="1" t="s">
        <v>427</v>
      </c>
      <c r="F192" s="1">
        <v>1130</v>
      </c>
      <c r="G192" s="2">
        <v>638441105505</v>
      </c>
      <c r="H192" s="1">
        <v>8.5</v>
      </c>
      <c r="I192" s="1">
        <v>23.75</v>
      </c>
      <c r="J192" s="1">
        <v>4.5</v>
      </c>
      <c r="K192" s="1">
        <v>8.25</v>
      </c>
      <c r="L192" s="4" t="s">
        <v>428</v>
      </c>
      <c r="M192" s="4" t="s">
        <v>429</v>
      </c>
      <c r="N192" s="4" t="s">
        <v>430</v>
      </c>
      <c r="O192" s="1" t="s">
        <v>41</v>
      </c>
      <c r="P192" s="1" t="s">
        <v>41</v>
      </c>
      <c r="R192" s="1" t="s">
        <v>431</v>
      </c>
      <c r="S192" s="1" t="s">
        <v>432</v>
      </c>
      <c r="T192" s="1" t="s">
        <v>433</v>
      </c>
      <c r="U192" s="1" t="s">
        <v>434</v>
      </c>
      <c r="V192" s="1" t="s">
        <v>435</v>
      </c>
      <c r="W192" s="1" t="s">
        <v>436</v>
      </c>
      <c r="X192" s="1" t="s">
        <v>437</v>
      </c>
      <c r="Y192" s="1" t="s">
        <v>438</v>
      </c>
      <c r="Z192" s="1" t="s">
        <v>426</v>
      </c>
      <c r="AA192" s="1" t="s">
        <v>439</v>
      </c>
    </row>
    <row r="193" spans="1:27" ht="15.75" customHeight="1" x14ac:dyDescent="0.3">
      <c r="A193" s="1" t="s">
        <v>426</v>
      </c>
      <c r="B193" s="1" t="s">
        <v>440</v>
      </c>
      <c r="C193" s="1" t="s">
        <v>441</v>
      </c>
      <c r="D193" s="1" t="s">
        <v>441</v>
      </c>
      <c r="E193" s="1" t="s">
        <v>427</v>
      </c>
      <c r="F193" s="1">
        <v>1165</v>
      </c>
      <c r="G193" s="2">
        <v>638441105321</v>
      </c>
      <c r="H193" s="1">
        <v>8.5</v>
      </c>
      <c r="I193" s="1">
        <v>23.75</v>
      </c>
      <c r="J193" s="1">
        <v>4.5</v>
      </c>
      <c r="K193" s="1">
        <v>8.25</v>
      </c>
      <c r="L193" s="4" t="s">
        <v>428</v>
      </c>
      <c r="M193" s="4" t="s">
        <v>429</v>
      </c>
      <c r="N193" s="4" t="s">
        <v>430</v>
      </c>
      <c r="O193" s="1" t="s">
        <v>41</v>
      </c>
      <c r="P193" s="1" t="s">
        <v>41</v>
      </c>
      <c r="R193" s="1" t="s">
        <v>431</v>
      </c>
      <c r="S193" s="1" t="s">
        <v>432</v>
      </c>
      <c r="T193" s="1" t="s">
        <v>433</v>
      </c>
      <c r="U193" s="1" t="s">
        <v>434</v>
      </c>
      <c r="V193" s="1" t="s">
        <v>435</v>
      </c>
      <c r="W193" s="1" t="s">
        <v>436</v>
      </c>
      <c r="X193" s="1" t="s">
        <v>437</v>
      </c>
      <c r="Y193" s="1" t="s">
        <v>438</v>
      </c>
      <c r="Z193" s="1" t="s">
        <v>426</v>
      </c>
      <c r="AA193" s="1" t="s">
        <v>439</v>
      </c>
    </row>
    <row r="194" spans="1:27" ht="15.75" customHeight="1" x14ac:dyDescent="0.3">
      <c r="A194" s="1" t="s">
        <v>426</v>
      </c>
      <c r="B194" s="1" t="s">
        <v>442</v>
      </c>
      <c r="C194" s="1" t="s">
        <v>443</v>
      </c>
      <c r="D194" s="1" t="s">
        <v>443</v>
      </c>
      <c r="E194" s="1" t="s">
        <v>427</v>
      </c>
      <c r="F194" s="1">
        <v>1165</v>
      </c>
      <c r="G194" s="2">
        <v>638441105338</v>
      </c>
      <c r="H194" s="1">
        <v>8.5</v>
      </c>
      <c r="I194" s="1">
        <v>23.75</v>
      </c>
      <c r="J194" s="1">
        <v>4.5</v>
      </c>
      <c r="K194" s="1">
        <v>8.25</v>
      </c>
      <c r="L194" s="4" t="s">
        <v>428</v>
      </c>
      <c r="M194" s="4" t="s">
        <v>429</v>
      </c>
      <c r="N194" s="4" t="s">
        <v>430</v>
      </c>
      <c r="O194" s="1" t="s">
        <v>41</v>
      </c>
      <c r="P194" s="1" t="s">
        <v>41</v>
      </c>
      <c r="R194" s="1" t="s">
        <v>431</v>
      </c>
      <c r="S194" s="1" t="s">
        <v>432</v>
      </c>
      <c r="T194" s="1" t="s">
        <v>433</v>
      </c>
      <c r="U194" s="1" t="s">
        <v>434</v>
      </c>
      <c r="V194" s="1" t="s">
        <v>435</v>
      </c>
      <c r="W194" s="1" t="s">
        <v>436</v>
      </c>
      <c r="X194" s="1" t="s">
        <v>437</v>
      </c>
      <c r="Y194" s="1" t="s">
        <v>438</v>
      </c>
      <c r="Z194" s="1" t="s">
        <v>426</v>
      </c>
      <c r="AA194" s="1" t="s">
        <v>439</v>
      </c>
    </row>
    <row r="195" spans="1:27" ht="15.75" customHeight="1" x14ac:dyDescent="0.3">
      <c r="A195" s="1" t="s">
        <v>426</v>
      </c>
      <c r="B195" s="1" t="s">
        <v>460</v>
      </c>
      <c r="C195" s="1" t="s">
        <v>461</v>
      </c>
      <c r="D195" s="1" t="s">
        <v>461</v>
      </c>
      <c r="E195" s="1" t="s">
        <v>427</v>
      </c>
      <c r="F195" s="1">
        <v>1165</v>
      </c>
      <c r="G195" s="2">
        <v>638441138817</v>
      </c>
      <c r="H195" s="1">
        <v>8.5</v>
      </c>
      <c r="I195" s="1">
        <v>23.75</v>
      </c>
      <c r="J195" s="1">
        <v>4.5</v>
      </c>
      <c r="K195" s="1">
        <v>8.25</v>
      </c>
      <c r="L195" s="4" t="s">
        <v>428</v>
      </c>
      <c r="M195" s="4" t="s">
        <v>429</v>
      </c>
      <c r="N195" s="4" t="s">
        <v>430</v>
      </c>
      <c r="O195" s="1" t="s">
        <v>41</v>
      </c>
      <c r="P195" s="1" t="s">
        <v>41</v>
      </c>
      <c r="R195" s="1" t="s">
        <v>431</v>
      </c>
      <c r="S195" s="1" t="s">
        <v>432</v>
      </c>
      <c r="T195" s="1" t="s">
        <v>433</v>
      </c>
      <c r="U195" s="1" t="s">
        <v>434</v>
      </c>
      <c r="V195" s="1" t="s">
        <v>435</v>
      </c>
      <c r="W195" s="1" t="s">
        <v>436</v>
      </c>
      <c r="X195" s="1" t="s">
        <v>437</v>
      </c>
      <c r="Y195" s="1" t="s">
        <v>438</v>
      </c>
      <c r="Z195" s="1" t="s">
        <v>426</v>
      </c>
      <c r="AA195" s="1" t="s">
        <v>439</v>
      </c>
    </row>
    <row r="196" spans="1:27" ht="15.75" customHeight="1" x14ac:dyDescent="0.3">
      <c r="A196" s="1" t="s">
        <v>426</v>
      </c>
      <c r="B196" s="1" t="s">
        <v>464</v>
      </c>
      <c r="C196" s="1" t="s">
        <v>465</v>
      </c>
      <c r="D196" s="1" t="s">
        <v>465</v>
      </c>
      <c r="E196" s="1" t="s">
        <v>427</v>
      </c>
      <c r="F196" s="1">
        <v>1165</v>
      </c>
      <c r="G196" s="2">
        <v>638441105413</v>
      </c>
      <c r="H196" s="1">
        <v>8.5</v>
      </c>
      <c r="I196" s="1">
        <v>23.75</v>
      </c>
      <c r="J196" s="1">
        <v>4.5</v>
      </c>
      <c r="K196" s="1">
        <v>8.25</v>
      </c>
      <c r="L196" s="4" t="s">
        <v>428</v>
      </c>
      <c r="M196" s="4" t="s">
        <v>429</v>
      </c>
      <c r="N196" s="4" t="s">
        <v>430</v>
      </c>
      <c r="O196" s="1" t="s">
        <v>41</v>
      </c>
      <c r="P196" s="1" t="s">
        <v>41</v>
      </c>
      <c r="R196" s="1" t="s">
        <v>431</v>
      </c>
      <c r="S196" s="1" t="s">
        <v>432</v>
      </c>
      <c r="T196" s="1" t="s">
        <v>433</v>
      </c>
      <c r="U196" s="1" t="s">
        <v>434</v>
      </c>
      <c r="V196" s="1" t="s">
        <v>435</v>
      </c>
      <c r="W196" s="1" t="s">
        <v>436</v>
      </c>
      <c r="X196" s="1" t="s">
        <v>437</v>
      </c>
      <c r="Y196" s="1" t="s">
        <v>438</v>
      </c>
      <c r="Z196" s="1" t="s">
        <v>426</v>
      </c>
      <c r="AA196" s="1" t="s">
        <v>439</v>
      </c>
    </row>
    <row r="197" spans="1:27" ht="15.75" customHeight="1" x14ac:dyDescent="0.3">
      <c r="A197" s="1" t="s">
        <v>426</v>
      </c>
      <c r="B197" s="1" t="s">
        <v>466</v>
      </c>
      <c r="C197" s="1" t="s">
        <v>467</v>
      </c>
      <c r="D197" s="1" t="s">
        <v>467</v>
      </c>
      <c r="E197" s="1" t="s">
        <v>427</v>
      </c>
      <c r="F197" s="1">
        <v>1165</v>
      </c>
      <c r="G197" s="2">
        <v>638441105420</v>
      </c>
      <c r="H197" s="1">
        <v>8.5</v>
      </c>
      <c r="I197" s="1">
        <v>23.75</v>
      </c>
      <c r="J197" s="1">
        <v>4.5</v>
      </c>
      <c r="K197" s="1">
        <v>8.25</v>
      </c>
      <c r="L197" s="4" t="s">
        <v>428</v>
      </c>
      <c r="M197" s="4" t="s">
        <v>429</v>
      </c>
      <c r="N197" s="4" t="s">
        <v>430</v>
      </c>
      <c r="O197" s="1" t="s">
        <v>41</v>
      </c>
      <c r="P197" s="1" t="s">
        <v>41</v>
      </c>
      <c r="R197" s="1" t="s">
        <v>431</v>
      </c>
      <c r="S197" s="1" t="s">
        <v>432</v>
      </c>
      <c r="T197" s="1" t="s">
        <v>433</v>
      </c>
      <c r="U197" s="1" t="s">
        <v>434</v>
      </c>
      <c r="V197" s="1" t="s">
        <v>435</v>
      </c>
      <c r="W197" s="1" t="s">
        <v>436</v>
      </c>
      <c r="X197" s="1" t="s">
        <v>437</v>
      </c>
      <c r="Y197" s="1" t="s">
        <v>438</v>
      </c>
      <c r="Z197" s="1" t="s">
        <v>426</v>
      </c>
      <c r="AA197" s="1" t="s">
        <v>439</v>
      </c>
    </row>
    <row r="198" spans="1:27" ht="15.75" customHeight="1" x14ac:dyDescent="0.3">
      <c r="A198" s="1" t="s">
        <v>426</v>
      </c>
      <c r="B198" s="1" t="s">
        <v>474</v>
      </c>
      <c r="C198" s="1" t="s">
        <v>475</v>
      </c>
      <c r="D198" s="1" t="s">
        <v>475</v>
      </c>
      <c r="E198" s="1" t="s">
        <v>427</v>
      </c>
      <c r="F198" s="1">
        <v>1165</v>
      </c>
      <c r="G198" s="2">
        <v>638441105468</v>
      </c>
      <c r="H198" s="1">
        <v>8.5</v>
      </c>
      <c r="I198" s="1">
        <v>23.75</v>
      </c>
      <c r="J198" s="1">
        <v>4.5</v>
      </c>
      <c r="K198" s="1">
        <v>8.25</v>
      </c>
      <c r="L198" s="4" t="s">
        <v>428</v>
      </c>
      <c r="M198" s="4" t="s">
        <v>429</v>
      </c>
      <c r="N198" s="4" t="s">
        <v>430</v>
      </c>
      <c r="O198" s="1" t="s">
        <v>41</v>
      </c>
      <c r="P198" s="1" t="s">
        <v>41</v>
      </c>
      <c r="R198" s="1" t="s">
        <v>431</v>
      </c>
      <c r="S198" s="1" t="s">
        <v>432</v>
      </c>
      <c r="T198" s="1" t="s">
        <v>433</v>
      </c>
      <c r="U198" s="1" t="s">
        <v>434</v>
      </c>
      <c r="V198" s="1" t="s">
        <v>435</v>
      </c>
      <c r="W198" s="1" t="s">
        <v>436</v>
      </c>
      <c r="X198" s="1" t="s">
        <v>437</v>
      </c>
      <c r="Y198" s="1" t="s">
        <v>438</v>
      </c>
      <c r="Z198" s="1" t="s">
        <v>426</v>
      </c>
      <c r="AA198" s="1" t="s">
        <v>439</v>
      </c>
    </row>
    <row r="199" spans="1:27" ht="15.75" customHeight="1" x14ac:dyDescent="0.3">
      <c r="A199" s="1" t="s">
        <v>426</v>
      </c>
      <c r="B199" s="1" t="s">
        <v>476</v>
      </c>
      <c r="C199" s="1" t="s">
        <v>477</v>
      </c>
      <c r="D199" s="1" t="s">
        <v>477</v>
      </c>
      <c r="E199" s="1" t="s">
        <v>427</v>
      </c>
      <c r="F199" s="1">
        <v>1165</v>
      </c>
      <c r="G199" s="2">
        <v>638441105475</v>
      </c>
      <c r="H199" s="1">
        <v>8.5</v>
      </c>
      <c r="I199" s="1">
        <v>23.75</v>
      </c>
      <c r="J199" s="1">
        <v>4.5</v>
      </c>
      <c r="K199" s="1">
        <v>8.25</v>
      </c>
      <c r="L199" s="4" t="s">
        <v>428</v>
      </c>
      <c r="M199" s="4" t="s">
        <v>429</v>
      </c>
      <c r="N199" s="4" t="s">
        <v>430</v>
      </c>
      <c r="O199" s="1" t="s">
        <v>41</v>
      </c>
      <c r="P199" s="1" t="s">
        <v>41</v>
      </c>
      <c r="R199" s="1" t="s">
        <v>431</v>
      </c>
      <c r="S199" s="1" t="s">
        <v>432</v>
      </c>
      <c r="T199" s="1" t="s">
        <v>433</v>
      </c>
      <c r="U199" s="1" t="s">
        <v>434</v>
      </c>
      <c r="V199" s="1" t="s">
        <v>435</v>
      </c>
      <c r="W199" s="1" t="s">
        <v>436</v>
      </c>
      <c r="X199" s="1" t="s">
        <v>437</v>
      </c>
      <c r="Y199" s="1" t="s">
        <v>438</v>
      </c>
      <c r="Z199" s="1" t="s">
        <v>426</v>
      </c>
      <c r="AA199" s="1" t="s">
        <v>439</v>
      </c>
    </row>
    <row r="200" spans="1:27" ht="15.75" customHeight="1" x14ac:dyDescent="0.3">
      <c r="A200" s="1" t="s">
        <v>426</v>
      </c>
      <c r="B200" s="1" t="s">
        <v>486</v>
      </c>
      <c r="C200" s="1" t="s">
        <v>487</v>
      </c>
      <c r="D200" s="1" t="s">
        <v>487</v>
      </c>
      <c r="E200" s="1" t="s">
        <v>427</v>
      </c>
      <c r="F200" s="1">
        <v>1165</v>
      </c>
      <c r="G200" s="2">
        <v>638441105529</v>
      </c>
      <c r="H200" s="1">
        <v>8.5</v>
      </c>
      <c r="I200" s="1">
        <v>23.75</v>
      </c>
      <c r="J200" s="1">
        <v>4.5</v>
      </c>
      <c r="K200" s="1">
        <v>8.25</v>
      </c>
      <c r="L200" s="4" t="s">
        <v>428</v>
      </c>
      <c r="M200" s="4" t="s">
        <v>429</v>
      </c>
      <c r="N200" s="4" t="s">
        <v>430</v>
      </c>
      <c r="O200" s="1" t="s">
        <v>41</v>
      </c>
      <c r="P200" s="1" t="s">
        <v>41</v>
      </c>
      <c r="R200" s="1" t="s">
        <v>431</v>
      </c>
      <c r="S200" s="1" t="s">
        <v>432</v>
      </c>
      <c r="T200" s="1" t="s">
        <v>433</v>
      </c>
      <c r="U200" s="1" t="s">
        <v>434</v>
      </c>
      <c r="V200" s="1" t="s">
        <v>435</v>
      </c>
      <c r="W200" s="1" t="s">
        <v>436</v>
      </c>
      <c r="X200" s="1" t="s">
        <v>437</v>
      </c>
      <c r="Y200" s="1" t="s">
        <v>438</v>
      </c>
      <c r="Z200" s="1" t="s">
        <v>426</v>
      </c>
      <c r="AA200" s="1" t="s">
        <v>439</v>
      </c>
    </row>
    <row r="201" spans="1:27" ht="15.75" customHeight="1" x14ac:dyDescent="0.3">
      <c r="A201" s="1" t="s">
        <v>426</v>
      </c>
      <c r="B201" s="1" t="s">
        <v>444</v>
      </c>
      <c r="C201" s="1" t="s">
        <v>445</v>
      </c>
      <c r="D201" s="1" t="s">
        <v>445</v>
      </c>
      <c r="E201" s="1" t="s">
        <v>427</v>
      </c>
      <c r="F201" s="1">
        <v>1266</v>
      </c>
      <c r="G201" s="2">
        <v>638441403342</v>
      </c>
      <c r="H201" s="1">
        <v>8.5</v>
      </c>
      <c r="I201" s="1">
        <v>23.75</v>
      </c>
      <c r="J201" s="1">
        <v>4.5</v>
      </c>
      <c r="K201" s="1">
        <v>8.25</v>
      </c>
      <c r="L201" s="4" t="s">
        <v>428</v>
      </c>
      <c r="M201" s="4" t="s">
        <v>429</v>
      </c>
      <c r="N201" s="4" t="s">
        <v>430</v>
      </c>
      <c r="O201" s="1" t="s">
        <v>41</v>
      </c>
      <c r="P201" s="1" t="s">
        <v>41</v>
      </c>
      <c r="R201" s="1" t="s">
        <v>431</v>
      </c>
      <c r="S201" s="1" t="s">
        <v>432</v>
      </c>
      <c r="T201" s="1" t="s">
        <v>433</v>
      </c>
      <c r="U201" s="1" t="s">
        <v>434</v>
      </c>
      <c r="V201" s="1" t="s">
        <v>435</v>
      </c>
      <c r="W201" s="1" t="s">
        <v>436</v>
      </c>
      <c r="X201" s="1" t="s">
        <v>437</v>
      </c>
      <c r="Y201" s="1" t="s">
        <v>438</v>
      </c>
      <c r="Z201" s="1" t="s">
        <v>426</v>
      </c>
      <c r="AA201" s="1" t="s">
        <v>439</v>
      </c>
    </row>
    <row r="202" spans="1:27" ht="15.75" customHeight="1" x14ac:dyDescent="0.3">
      <c r="A202" s="1" t="s">
        <v>426</v>
      </c>
      <c r="B202" s="1" t="s">
        <v>448</v>
      </c>
      <c r="C202" s="1" t="s">
        <v>449</v>
      </c>
      <c r="D202" s="1" t="s">
        <v>449</v>
      </c>
      <c r="E202" s="1" t="s">
        <v>427</v>
      </c>
      <c r="F202" s="1">
        <v>1266</v>
      </c>
      <c r="G202" s="2">
        <v>638441392073</v>
      </c>
      <c r="H202" s="1">
        <v>8.5</v>
      </c>
      <c r="I202" s="1">
        <v>23.75</v>
      </c>
      <c r="J202" s="1">
        <v>4.5</v>
      </c>
      <c r="K202" s="1">
        <v>8.25</v>
      </c>
      <c r="L202" s="4" t="s">
        <v>428</v>
      </c>
      <c r="M202" s="4" t="s">
        <v>429</v>
      </c>
      <c r="N202" s="4" t="s">
        <v>430</v>
      </c>
      <c r="O202" s="1" t="s">
        <v>41</v>
      </c>
      <c r="P202" s="1" t="s">
        <v>41</v>
      </c>
      <c r="R202" s="1" t="s">
        <v>431</v>
      </c>
      <c r="S202" s="1" t="s">
        <v>432</v>
      </c>
      <c r="T202" s="1" t="s">
        <v>433</v>
      </c>
      <c r="U202" s="1" t="s">
        <v>434</v>
      </c>
      <c r="V202" s="1" t="s">
        <v>435</v>
      </c>
      <c r="W202" s="1" t="s">
        <v>436</v>
      </c>
      <c r="X202" s="1" t="s">
        <v>437</v>
      </c>
      <c r="Y202" s="1" t="s">
        <v>438</v>
      </c>
      <c r="Z202" s="1" t="s">
        <v>426</v>
      </c>
      <c r="AA202" s="1" t="s">
        <v>439</v>
      </c>
    </row>
    <row r="203" spans="1:27" ht="15.75" customHeight="1" x14ac:dyDescent="0.3">
      <c r="A203" s="1" t="s">
        <v>426</v>
      </c>
      <c r="B203" s="1" t="s">
        <v>454</v>
      </c>
      <c r="C203" s="1" t="s">
        <v>455</v>
      </c>
      <c r="D203" s="1" t="s">
        <v>455</v>
      </c>
      <c r="E203" s="1" t="s">
        <v>427</v>
      </c>
      <c r="F203" s="1">
        <v>1266</v>
      </c>
      <c r="G203" s="2">
        <v>638441168371</v>
      </c>
      <c r="H203" s="1">
        <v>8.5</v>
      </c>
      <c r="I203" s="1">
        <v>23.75</v>
      </c>
      <c r="J203" s="1">
        <v>4.5</v>
      </c>
      <c r="K203" s="1">
        <v>8.25</v>
      </c>
      <c r="L203" s="4" t="s">
        <v>428</v>
      </c>
      <c r="M203" s="4" t="s">
        <v>429</v>
      </c>
      <c r="N203" s="4" t="s">
        <v>430</v>
      </c>
      <c r="O203" s="1" t="s">
        <v>41</v>
      </c>
      <c r="P203" s="1" t="s">
        <v>41</v>
      </c>
      <c r="R203" s="1" t="s">
        <v>431</v>
      </c>
      <c r="S203" s="1" t="s">
        <v>432</v>
      </c>
      <c r="T203" s="1" t="s">
        <v>433</v>
      </c>
      <c r="U203" s="1" t="s">
        <v>434</v>
      </c>
      <c r="V203" s="1" t="s">
        <v>435</v>
      </c>
      <c r="W203" s="1" t="s">
        <v>436</v>
      </c>
      <c r="X203" s="1" t="s">
        <v>437</v>
      </c>
      <c r="Y203" s="1" t="s">
        <v>438</v>
      </c>
      <c r="Z203" s="1" t="s">
        <v>426</v>
      </c>
      <c r="AA203" s="1" t="s">
        <v>439</v>
      </c>
    </row>
    <row r="204" spans="1:27" ht="15.75" customHeight="1" x14ac:dyDescent="0.3">
      <c r="A204" s="1" t="s">
        <v>426</v>
      </c>
      <c r="B204" s="1" t="s">
        <v>456</v>
      </c>
      <c r="C204" s="1" t="s">
        <v>457</v>
      </c>
      <c r="D204" s="1" t="s">
        <v>457</v>
      </c>
      <c r="E204" s="1" t="s">
        <v>427</v>
      </c>
      <c r="F204" s="1">
        <v>1266</v>
      </c>
      <c r="G204" s="2">
        <v>638441105383</v>
      </c>
      <c r="H204" s="1">
        <v>8.5</v>
      </c>
      <c r="I204" s="1">
        <v>23.75</v>
      </c>
      <c r="J204" s="1">
        <v>4.5</v>
      </c>
      <c r="K204" s="1">
        <v>8.25</v>
      </c>
      <c r="L204" s="4" t="s">
        <v>428</v>
      </c>
      <c r="M204" s="4" t="s">
        <v>429</v>
      </c>
      <c r="N204" s="4" t="s">
        <v>430</v>
      </c>
      <c r="O204" s="1" t="s">
        <v>41</v>
      </c>
      <c r="P204" s="1" t="s">
        <v>41</v>
      </c>
      <c r="R204" s="1" t="s">
        <v>431</v>
      </c>
      <c r="S204" s="1" t="s">
        <v>432</v>
      </c>
      <c r="T204" s="1" t="s">
        <v>433</v>
      </c>
      <c r="U204" s="1" t="s">
        <v>434</v>
      </c>
      <c r="V204" s="1" t="s">
        <v>435</v>
      </c>
      <c r="W204" s="1" t="s">
        <v>436</v>
      </c>
      <c r="X204" s="1" t="s">
        <v>437</v>
      </c>
      <c r="Y204" s="1" t="s">
        <v>438</v>
      </c>
      <c r="Z204" s="1" t="s">
        <v>426</v>
      </c>
      <c r="AA204" s="1" t="s">
        <v>439</v>
      </c>
    </row>
    <row r="205" spans="1:27" ht="15.75" customHeight="1" x14ac:dyDescent="0.3">
      <c r="A205" s="1" t="s">
        <v>426</v>
      </c>
      <c r="B205" s="1" t="s">
        <v>458</v>
      </c>
      <c r="C205" s="1" t="s">
        <v>459</v>
      </c>
      <c r="D205" s="1" t="s">
        <v>459</v>
      </c>
      <c r="E205" s="1" t="s">
        <v>427</v>
      </c>
      <c r="F205" s="1">
        <v>1266</v>
      </c>
      <c r="G205" s="2">
        <v>638441105390</v>
      </c>
      <c r="H205" s="1">
        <v>8.5</v>
      </c>
      <c r="I205" s="1">
        <v>23.75</v>
      </c>
      <c r="J205" s="1">
        <v>4.5</v>
      </c>
      <c r="K205" s="1">
        <v>8.25</v>
      </c>
      <c r="L205" s="4" t="s">
        <v>428</v>
      </c>
      <c r="M205" s="4" t="s">
        <v>429</v>
      </c>
      <c r="N205" s="4" t="s">
        <v>430</v>
      </c>
      <c r="O205" s="1" t="s">
        <v>41</v>
      </c>
      <c r="P205" s="1" t="s">
        <v>41</v>
      </c>
      <c r="R205" s="1" t="s">
        <v>431</v>
      </c>
      <c r="S205" s="1" t="s">
        <v>432</v>
      </c>
      <c r="T205" s="1" t="s">
        <v>433</v>
      </c>
      <c r="U205" s="1" t="s">
        <v>434</v>
      </c>
      <c r="V205" s="1" t="s">
        <v>435</v>
      </c>
      <c r="W205" s="1" t="s">
        <v>436</v>
      </c>
      <c r="X205" s="1" t="s">
        <v>437</v>
      </c>
      <c r="Y205" s="1" t="s">
        <v>438</v>
      </c>
      <c r="Z205" s="1" t="s">
        <v>426</v>
      </c>
      <c r="AA205" s="1" t="s">
        <v>439</v>
      </c>
    </row>
    <row r="206" spans="1:27" ht="15.75" customHeight="1" x14ac:dyDescent="0.3">
      <c r="A206" s="1" t="s">
        <v>426</v>
      </c>
      <c r="B206" s="1" t="s">
        <v>470</v>
      </c>
      <c r="C206" s="1" t="s">
        <v>471</v>
      </c>
      <c r="D206" s="1" t="s">
        <v>471</v>
      </c>
      <c r="E206" s="1" t="s">
        <v>427</v>
      </c>
      <c r="F206" s="1">
        <v>1266</v>
      </c>
      <c r="G206" s="2">
        <v>638441105451</v>
      </c>
      <c r="H206" s="1">
        <v>8.5</v>
      </c>
      <c r="I206" s="1">
        <v>23.75</v>
      </c>
      <c r="J206" s="1">
        <v>4.5</v>
      </c>
      <c r="K206" s="1">
        <v>8.25</v>
      </c>
      <c r="L206" s="4" t="s">
        <v>428</v>
      </c>
      <c r="M206" s="4" t="s">
        <v>429</v>
      </c>
      <c r="N206" s="4" t="s">
        <v>430</v>
      </c>
      <c r="O206" s="1" t="s">
        <v>41</v>
      </c>
      <c r="P206" s="1" t="s">
        <v>41</v>
      </c>
      <c r="R206" s="1" t="s">
        <v>431</v>
      </c>
      <c r="S206" s="1" t="s">
        <v>432</v>
      </c>
      <c r="T206" s="1" t="s">
        <v>433</v>
      </c>
      <c r="U206" s="1" t="s">
        <v>434</v>
      </c>
      <c r="V206" s="1" t="s">
        <v>435</v>
      </c>
      <c r="W206" s="1" t="s">
        <v>436</v>
      </c>
      <c r="X206" s="1" t="s">
        <v>437</v>
      </c>
      <c r="Y206" s="1" t="s">
        <v>438</v>
      </c>
      <c r="Z206" s="1" t="s">
        <v>426</v>
      </c>
      <c r="AA206" s="1" t="s">
        <v>439</v>
      </c>
    </row>
    <row r="207" spans="1:27" ht="15.75" customHeight="1" x14ac:dyDescent="0.3">
      <c r="A207" s="1" t="s">
        <v>426</v>
      </c>
      <c r="B207" s="1" t="s">
        <v>472</v>
      </c>
      <c r="C207" s="1" t="s">
        <v>473</v>
      </c>
      <c r="D207" s="1" t="s">
        <v>473</v>
      </c>
      <c r="E207" s="1" t="s">
        <v>427</v>
      </c>
      <c r="F207" s="1">
        <v>1266</v>
      </c>
      <c r="G207" s="2">
        <v>638441105345</v>
      </c>
      <c r="H207" s="1">
        <v>8.5</v>
      </c>
      <c r="I207" s="1">
        <v>23.75</v>
      </c>
      <c r="J207" s="1">
        <v>4.5</v>
      </c>
      <c r="K207" s="1">
        <v>8.25</v>
      </c>
      <c r="L207" s="4" t="s">
        <v>428</v>
      </c>
      <c r="M207" s="4" t="s">
        <v>429</v>
      </c>
      <c r="N207" s="4" t="s">
        <v>430</v>
      </c>
      <c r="O207" s="1" t="s">
        <v>41</v>
      </c>
      <c r="P207" s="1" t="s">
        <v>41</v>
      </c>
      <c r="R207" s="1" t="s">
        <v>431</v>
      </c>
      <c r="S207" s="1" t="s">
        <v>432</v>
      </c>
      <c r="T207" s="1" t="s">
        <v>433</v>
      </c>
      <c r="U207" s="1" t="s">
        <v>434</v>
      </c>
      <c r="V207" s="1" t="s">
        <v>435</v>
      </c>
      <c r="W207" s="1" t="s">
        <v>436</v>
      </c>
      <c r="X207" s="1" t="s">
        <v>437</v>
      </c>
      <c r="Y207" s="1" t="s">
        <v>438</v>
      </c>
      <c r="Z207" s="1" t="s">
        <v>426</v>
      </c>
      <c r="AA207" s="1" t="s">
        <v>439</v>
      </c>
    </row>
    <row r="208" spans="1:27" ht="15.75" customHeight="1" x14ac:dyDescent="0.3">
      <c r="A208" s="1" t="s">
        <v>426</v>
      </c>
      <c r="B208" s="1" t="s">
        <v>478</v>
      </c>
      <c r="C208" s="1" t="s">
        <v>479</v>
      </c>
      <c r="D208" s="1" t="s">
        <v>479</v>
      </c>
      <c r="E208" s="1" t="s">
        <v>427</v>
      </c>
      <c r="F208" s="1">
        <v>1266</v>
      </c>
      <c r="G208" s="2">
        <v>638441105482</v>
      </c>
      <c r="H208" s="1">
        <v>8.5</v>
      </c>
      <c r="I208" s="1">
        <v>23.75</v>
      </c>
      <c r="J208" s="1">
        <v>4.5</v>
      </c>
      <c r="K208" s="1">
        <v>8.25</v>
      </c>
      <c r="L208" s="4" t="s">
        <v>428</v>
      </c>
      <c r="M208" s="4" t="s">
        <v>429</v>
      </c>
      <c r="N208" s="4" t="s">
        <v>430</v>
      </c>
      <c r="O208" s="1" t="s">
        <v>41</v>
      </c>
      <c r="P208" s="1" t="s">
        <v>41</v>
      </c>
      <c r="R208" s="1" t="s">
        <v>431</v>
      </c>
      <c r="S208" s="1" t="s">
        <v>432</v>
      </c>
      <c r="T208" s="1" t="s">
        <v>433</v>
      </c>
      <c r="U208" s="1" t="s">
        <v>434</v>
      </c>
      <c r="V208" s="1" t="s">
        <v>435</v>
      </c>
      <c r="W208" s="1" t="s">
        <v>436</v>
      </c>
      <c r="X208" s="1" t="s">
        <v>437</v>
      </c>
      <c r="Y208" s="1" t="s">
        <v>438</v>
      </c>
      <c r="Z208" s="1" t="s">
        <v>426</v>
      </c>
      <c r="AA208" s="1" t="s">
        <v>439</v>
      </c>
    </row>
    <row r="209" spans="1:27" ht="15.75" customHeight="1" x14ac:dyDescent="0.3">
      <c r="A209" s="1" t="s">
        <v>426</v>
      </c>
      <c r="B209" s="1" t="s">
        <v>480</v>
      </c>
      <c r="C209" s="1" t="s">
        <v>481</v>
      </c>
      <c r="D209" s="1" t="s">
        <v>481</v>
      </c>
      <c r="E209" s="1" t="s">
        <v>427</v>
      </c>
      <c r="F209" s="1">
        <v>1266</v>
      </c>
      <c r="G209" s="2">
        <v>638441138800</v>
      </c>
      <c r="H209" s="1">
        <v>8.5</v>
      </c>
      <c r="I209" s="1">
        <v>23.75</v>
      </c>
      <c r="J209" s="1">
        <v>4.5</v>
      </c>
      <c r="K209" s="1">
        <v>8.25</v>
      </c>
      <c r="L209" s="4" t="s">
        <v>428</v>
      </c>
      <c r="M209" s="4" t="s">
        <v>429</v>
      </c>
      <c r="N209" s="4" t="s">
        <v>430</v>
      </c>
      <c r="O209" s="1" t="s">
        <v>41</v>
      </c>
      <c r="P209" s="1" t="s">
        <v>41</v>
      </c>
      <c r="R209" s="1" t="s">
        <v>431</v>
      </c>
      <c r="S209" s="1" t="s">
        <v>432</v>
      </c>
      <c r="T209" s="1" t="s">
        <v>433</v>
      </c>
      <c r="U209" s="1" t="s">
        <v>434</v>
      </c>
      <c r="V209" s="1" t="s">
        <v>435</v>
      </c>
      <c r="W209" s="1" t="s">
        <v>436</v>
      </c>
      <c r="X209" s="1" t="s">
        <v>437</v>
      </c>
      <c r="Y209" s="1" t="s">
        <v>438</v>
      </c>
      <c r="Z209" s="1" t="s">
        <v>426</v>
      </c>
      <c r="AA209" s="1" t="s">
        <v>439</v>
      </c>
    </row>
    <row r="210" spans="1:27" ht="15.75" customHeight="1" x14ac:dyDescent="0.3">
      <c r="A210" s="1" t="s">
        <v>490</v>
      </c>
      <c r="B210" s="1" t="s">
        <v>490</v>
      </c>
      <c r="C210" s="1" t="s">
        <v>490</v>
      </c>
      <c r="D210" s="1" t="s">
        <v>490</v>
      </c>
      <c r="E210" s="1" t="s">
        <v>491</v>
      </c>
      <c r="F210" s="1">
        <v>940</v>
      </c>
      <c r="G210" s="2">
        <v>638441125541</v>
      </c>
      <c r="H210" s="1">
        <v>7.5</v>
      </c>
      <c r="I210" s="1">
        <v>28.5</v>
      </c>
      <c r="J210" s="1">
        <v>5.25</v>
      </c>
      <c r="K210" s="1">
        <v>9.1</v>
      </c>
      <c r="L210" s="4" t="s">
        <v>492</v>
      </c>
      <c r="M210" s="4" t="s">
        <v>493</v>
      </c>
      <c r="N210" s="4" t="s">
        <v>494</v>
      </c>
      <c r="O210" s="1" t="s">
        <v>41</v>
      </c>
      <c r="P210" s="1" t="s">
        <v>41</v>
      </c>
      <c r="R210" s="1" t="s">
        <v>431</v>
      </c>
      <c r="S210" s="1" t="s">
        <v>432</v>
      </c>
      <c r="T210" s="1" t="s">
        <v>433</v>
      </c>
      <c r="U210" s="1" t="s">
        <v>434</v>
      </c>
      <c r="V210" s="1" t="s">
        <v>435</v>
      </c>
      <c r="W210" s="1" t="s">
        <v>495</v>
      </c>
      <c r="X210" s="1" t="s">
        <v>437</v>
      </c>
      <c r="Y210" s="1" t="s">
        <v>438</v>
      </c>
      <c r="Z210" s="1" t="s">
        <v>490</v>
      </c>
      <c r="AA210" s="1" t="s">
        <v>439</v>
      </c>
    </row>
    <row r="211" spans="1:27" ht="15.75" customHeight="1" x14ac:dyDescent="0.3">
      <c r="A211" s="1" t="s">
        <v>490</v>
      </c>
      <c r="B211" s="1" t="s">
        <v>490</v>
      </c>
      <c r="C211" s="1" t="s">
        <v>490</v>
      </c>
      <c r="D211" s="1" t="s">
        <v>490</v>
      </c>
      <c r="E211" s="1" t="s">
        <v>491</v>
      </c>
      <c r="F211" s="1">
        <v>940</v>
      </c>
      <c r="G211" s="2">
        <v>638441125541</v>
      </c>
      <c r="H211" s="1">
        <v>7.5</v>
      </c>
      <c r="I211" s="1">
        <v>28.5</v>
      </c>
      <c r="J211" s="1">
        <v>5.25</v>
      </c>
      <c r="K211" s="1">
        <v>9.1</v>
      </c>
      <c r="L211" s="4" t="s">
        <v>492</v>
      </c>
      <c r="M211" s="4" t="s">
        <v>493</v>
      </c>
      <c r="N211" s="4" t="s">
        <v>494</v>
      </c>
      <c r="O211" s="1" t="s">
        <v>41</v>
      </c>
      <c r="P211" s="1" t="s">
        <v>41</v>
      </c>
      <c r="R211" s="1" t="s">
        <v>431</v>
      </c>
      <c r="S211" s="1" t="s">
        <v>432</v>
      </c>
      <c r="T211" s="1" t="s">
        <v>433</v>
      </c>
      <c r="U211" s="1" t="s">
        <v>434</v>
      </c>
      <c r="V211" s="1" t="s">
        <v>435</v>
      </c>
      <c r="W211" s="1" t="s">
        <v>495</v>
      </c>
      <c r="X211" s="1" t="s">
        <v>437</v>
      </c>
      <c r="Y211" s="1" t="s">
        <v>438</v>
      </c>
      <c r="Z211" s="1" t="s">
        <v>490</v>
      </c>
      <c r="AA211" s="1" t="s">
        <v>439</v>
      </c>
    </row>
    <row r="212" spans="1:27" ht="15.75" customHeight="1" x14ac:dyDescent="0.3">
      <c r="A212" s="1" t="s">
        <v>490</v>
      </c>
      <c r="B212" s="1" t="s">
        <v>504</v>
      </c>
      <c r="C212" s="1" t="s">
        <v>505</v>
      </c>
      <c r="D212" s="1" t="s">
        <v>505</v>
      </c>
      <c r="E212" s="1" t="s">
        <v>491</v>
      </c>
      <c r="F212" s="1">
        <v>1011</v>
      </c>
      <c r="G212" s="2">
        <v>638441138824</v>
      </c>
      <c r="H212" s="1">
        <v>7.5</v>
      </c>
      <c r="I212" s="1">
        <v>28.5</v>
      </c>
      <c r="J212" s="1">
        <v>5.25</v>
      </c>
      <c r="K212" s="1">
        <v>9.1</v>
      </c>
      <c r="L212" s="4" t="s">
        <v>492</v>
      </c>
      <c r="M212" s="4" t="s">
        <v>493</v>
      </c>
      <c r="N212" s="4" t="s">
        <v>494</v>
      </c>
      <c r="O212" s="1" t="s">
        <v>41</v>
      </c>
      <c r="P212" s="1" t="s">
        <v>41</v>
      </c>
      <c r="R212" s="1" t="s">
        <v>431</v>
      </c>
      <c r="S212" s="1" t="s">
        <v>432</v>
      </c>
      <c r="T212" s="1" t="s">
        <v>433</v>
      </c>
      <c r="U212" s="1" t="s">
        <v>434</v>
      </c>
      <c r="V212" s="1" t="s">
        <v>435</v>
      </c>
      <c r="W212" s="1" t="s">
        <v>495</v>
      </c>
      <c r="X212" s="1" t="s">
        <v>437</v>
      </c>
      <c r="Y212" s="1" t="s">
        <v>438</v>
      </c>
      <c r="Z212" s="1" t="s">
        <v>490</v>
      </c>
      <c r="AA212" s="1" t="s">
        <v>439</v>
      </c>
    </row>
    <row r="213" spans="1:27" ht="15.75" customHeight="1" x14ac:dyDescent="0.3">
      <c r="A213" s="1" t="s">
        <v>490</v>
      </c>
      <c r="B213" s="1" t="s">
        <v>502</v>
      </c>
      <c r="C213" s="1" t="s">
        <v>503</v>
      </c>
      <c r="D213" s="1" t="s">
        <v>503</v>
      </c>
      <c r="E213" s="1" t="s">
        <v>491</v>
      </c>
      <c r="F213" s="1">
        <v>1055</v>
      </c>
      <c r="G213" s="2">
        <v>638441129549</v>
      </c>
      <c r="H213" s="1">
        <v>7.5</v>
      </c>
      <c r="I213" s="1">
        <v>28.5</v>
      </c>
      <c r="J213" s="1">
        <v>5.25</v>
      </c>
      <c r="K213" s="1">
        <v>9.1</v>
      </c>
      <c r="L213" s="4" t="s">
        <v>492</v>
      </c>
      <c r="M213" s="4" t="s">
        <v>493</v>
      </c>
      <c r="N213" s="4" t="s">
        <v>494</v>
      </c>
      <c r="O213" s="1" t="s">
        <v>41</v>
      </c>
      <c r="P213" s="1" t="s">
        <v>41</v>
      </c>
      <c r="R213" s="1" t="s">
        <v>431</v>
      </c>
      <c r="S213" s="1" t="s">
        <v>432</v>
      </c>
      <c r="T213" s="1" t="s">
        <v>433</v>
      </c>
      <c r="U213" s="1" t="s">
        <v>434</v>
      </c>
      <c r="V213" s="1" t="s">
        <v>435</v>
      </c>
      <c r="W213" s="1" t="s">
        <v>495</v>
      </c>
      <c r="X213" s="1" t="s">
        <v>437</v>
      </c>
      <c r="Y213" s="1" t="s">
        <v>438</v>
      </c>
      <c r="Z213" s="1" t="s">
        <v>490</v>
      </c>
      <c r="AA213" s="1" t="s">
        <v>439</v>
      </c>
    </row>
    <row r="214" spans="1:27" ht="15.75" customHeight="1" x14ac:dyDescent="0.3">
      <c r="A214" s="1" t="s">
        <v>490</v>
      </c>
      <c r="B214" s="1" t="s">
        <v>500</v>
      </c>
      <c r="C214" s="1" t="s">
        <v>501</v>
      </c>
      <c r="D214" s="1" t="s">
        <v>501</v>
      </c>
      <c r="E214" s="1" t="s">
        <v>491</v>
      </c>
      <c r="F214" s="1">
        <v>1093</v>
      </c>
      <c r="G214" s="2">
        <v>638441129532</v>
      </c>
      <c r="H214" s="1">
        <v>7.5</v>
      </c>
      <c r="I214" s="1">
        <v>28.5</v>
      </c>
      <c r="J214" s="1">
        <v>5.25</v>
      </c>
      <c r="K214" s="1">
        <v>9.1</v>
      </c>
      <c r="L214" s="4" t="s">
        <v>492</v>
      </c>
      <c r="M214" s="4" t="s">
        <v>493</v>
      </c>
      <c r="N214" s="4" t="s">
        <v>494</v>
      </c>
      <c r="O214" s="1" t="s">
        <v>41</v>
      </c>
      <c r="P214" s="1" t="s">
        <v>41</v>
      </c>
      <c r="R214" s="1" t="s">
        <v>431</v>
      </c>
      <c r="S214" s="1" t="s">
        <v>432</v>
      </c>
      <c r="T214" s="1" t="s">
        <v>433</v>
      </c>
      <c r="U214" s="1" t="s">
        <v>434</v>
      </c>
      <c r="V214" s="1" t="s">
        <v>435</v>
      </c>
      <c r="W214" s="1" t="s">
        <v>495</v>
      </c>
      <c r="X214" s="1" t="s">
        <v>437</v>
      </c>
      <c r="Y214" s="1" t="s">
        <v>438</v>
      </c>
      <c r="Z214" s="1" t="s">
        <v>490</v>
      </c>
      <c r="AA214" s="1" t="s">
        <v>439</v>
      </c>
    </row>
    <row r="215" spans="1:27" ht="15.75" customHeight="1" x14ac:dyDescent="0.3">
      <c r="A215" s="1" t="s">
        <v>490</v>
      </c>
      <c r="B215" s="1" t="s">
        <v>520</v>
      </c>
      <c r="C215" s="1" t="s">
        <v>521</v>
      </c>
      <c r="D215" s="1" t="s">
        <v>521</v>
      </c>
      <c r="E215" s="1" t="s">
        <v>491</v>
      </c>
      <c r="F215" s="1">
        <v>1093</v>
      </c>
      <c r="G215" s="2">
        <v>638441129600</v>
      </c>
      <c r="H215" s="1">
        <v>7.5</v>
      </c>
      <c r="I215" s="1">
        <v>28.5</v>
      </c>
      <c r="J215" s="1">
        <v>5.25</v>
      </c>
      <c r="K215" s="1">
        <v>9.1</v>
      </c>
      <c r="L215" s="4" t="s">
        <v>492</v>
      </c>
      <c r="M215" s="4" t="s">
        <v>493</v>
      </c>
      <c r="N215" s="4" t="s">
        <v>494</v>
      </c>
      <c r="O215" s="1" t="s">
        <v>41</v>
      </c>
      <c r="P215" s="1" t="s">
        <v>41</v>
      </c>
      <c r="R215" s="1" t="s">
        <v>431</v>
      </c>
      <c r="S215" s="1" t="s">
        <v>432</v>
      </c>
      <c r="T215" s="1" t="s">
        <v>433</v>
      </c>
      <c r="U215" s="1" t="s">
        <v>434</v>
      </c>
      <c r="V215" s="1" t="s">
        <v>435</v>
      </c>
      <c r="W215" s="1" t="s">
        <v>495</v>
      </c>
      <c r="X215" s="1" t="s">
        <v>437</v>
      </c>
      <c r="Y215" s="1" t="s">
        <v>438</v>
      </c>
      <c r="Z215" s="1" t="s">
        <v>490</v>
      </c>
      <c r="AA215" s="1" t="s">
        <v>439</v>
      </c>
    </row>
    <row r="216" spans="1:27" ht="15.75" customHeight="1" x14ac:dyDescent="0.3">
      <c r="A216" s="1" t="s">
        <v>490</v>
      </c>
      <c r="B216" s="1" t="s">
        <v>514</v>
      </c>
      <c r="C216" s="1" t="s">
        <v>515</v>
      </c>
      <c r="D216" s="1" t="s">
        <v>515</v>
      </c>
      <c r="E216" s="1" t="s">
        <v>491</v>
      </c>
      <c r="F216" s="1">
        <v>1165</v>
      </c>
      <c r="G216" s="2">
        <v>638441129570</v>
      </c>
      <c r="H216" s="1">
        <v>7.5</v>
      </c>
      <c r="I216" s="1">
        <v>28.5</v>
      </c>
      <c r="J216" s="1">
        <v>5.25</v>
      </c>
      <c r="K216" s="1">
        <v>9.1</v>
      </c>
      <c r="L216" s="4" t="s">
        <v>492</v>
      </c>
      <c r="M216" s="4" t="s">
        <v>493</v>
      </c>
      <c r="N216" s="4" t="s">
        <v>494</v>
      </c>
      <c r="O216" s="1" t="s">
        <v>41</v>
      </c>
      <c r="P216" s="1" t="s">
        <v>41</v>
      </c>
      <c r="R216" s="1" t="s">
        <v>431</v>
      </c>
      <c r="S216" s="1" t="s">
        <v>432</v>
      </c>
      <c r="T216" s="1" t="s">
        <v>433</v>
      </c>
      <c r="U216" s="1" t="s">
        <v>434</v>
      </c>
      <c r="V216" s="1" t="s">
        <v>435</v>
      </c>
      <c r="W216" s="1" t="s">
        <v>495</v>
      </c>
      <c r="X216" s="1" t="s">
        <v>437</v>
      </c>
      <c r="Y216" s="1" t="s">
        <v>438</v>
      </c>
      <c r="Z216" s="1" t="s">
        <v>490</v>
      </c>
      <c r="AA216" s="1" t="s">
        <v>439</v>
      </c>
    </row>
    <row r="217" spans="1:27" ht="15.75" customHeight="1" x14ac:dyDescent="0.3">
      <c r="A217" s="1" t="s">
        <v>490</v>
      </c>
      <c r="B217" s="1" t="s">
        <v>534</v>
      </c>
      <c r="C217" s="1" t="s">
        <v>535</v>
      </c>
      <c r="D217" s="1" t="s">
        <v>535</v>
      </c>
      <c r="E217" s="1" t="s">
        <v>491</v>
      </c>
      <c r="F217" s="1">
        <v>1165</v>
      </c>
      <c r="G217" s="2">
        <v>638441129679</v>
      </c>
      <c r="H217" s="1">
        <v>7.5</v>
      </c>
      <c r="I217" s="1">
        <v>28.5</v>
      </c>
      <c r="J217" s="1">
        <v>5.25</v>
      </c>
      <c r="K217" s="1">
        <v>9.1</v>
      </c>
      <c r="L217" s="4" t="s">
        <v>492</v>
      </c>
      <c r="M217" s="4" t="s">
        <v>493</v>
      </c>
      <c r="N217" s="4" t="s">
        <v>494</v>
      </c>
      <c r="O217" s="1" t="s">
        <v>41</v>
      </c>
      <c r="P217" s="1" t="s">
        <v>41</v>
      </c>
      <c r="R217" s="1" t="s">
        <v>431</v>
      </c>
      <c r="S217" s="1" t="s">
        <v>432</v>
      </c>
      <c r="T217" s="1" t="s">
        <v>433</v>
      </c>
      <c r="U217" s="1" t="s">
        <v>434</v>
      </c>
      <c r="V217" s="1" t="s">
        <v>435</v>
      </c>
      <c r="W217" s="1" t="s">
        <v>495</v>
      </c>
      <c r="X217" s="1" t="s">
        <v>437</v>
      </c>
      <c r="Y217" s="1" t="s">
        <v>438</v>
      </c>
      <c r="Z217" s="1" t="s">
        <v>490</v>
      </c>
      <c r="AA217" s="1" t="s">
        <v>439</v>
      </c>
    </row>
    <row r="218" spans="1:27" ht="15.75" customHeight="1" x14ac:dyDescent="0.3">
      <c r="A218" s="1" t="s">
        <v>490</v>
      </c>
      <c r="B218" s="1" t="s">
        <v>496</v>
      </c>
      <c r="C218" s="1" t="s">
        <v>497</v>
      </c>
      <c r="D218" s="1" t="s">
        <v>497</v>
      </c>
      <c r="E218" s="1" t="s">
        <v>491</v>
      </c>
      <c r="F218" s="1">
        <v>1200</v>
      </c>
      <c r="G218" s="2">
        <v>638441019017</v>
      </c>
      <c r="H218" s="1">
        <v>7.5</v>
      </c>
      <c r="I218" s="1">
        <v>28.5</v>
      </c>
      <c r="J218" s="1">
        <v>5.25</v>
      </c>
      <c r="K218" s="1">
        <v>9.1</v>
      </c>
      <c r="L218" s="4" t="s">
        <v>492</v>
      </c>
      <c r="M218" s="4" t="s">
        <v>493</v>
      </c>
      <c r="N218" s="4" t="s">
        <v>494</v>
      </c>
      <c r="O218" s="1" t="s">
        <v>41</v>
      </c>
      <c r="P218" s="1" t="s">
        <v>41</v>
      </c>
      <c r="R218" s="1" t="s">
        <v>431</v>
      </c>
      <c r="S218" s="1" t="s">
        <v>432</v>
      </c>
      <c r="T218" s="1" t="s">
        <v>433</v>
      </c>
      <c r="U218" s="1" t="s">
        <v>434</v>
      </c>
      <c r="V218" s="1" t="s">
        <v>435</v>
      </c>
      <c r="W218" s="1" t="s">
        <v>495</v>
      </c>
      <c r="X218" s="1" t="s">
        <v>437</v>
      </c>
      <c r="Y218" s="1" t="s">
        <v>438</v>
      </c>
      <c r="Z218" s="1" t="s">
        <v>490</v>
      </c>
      <c r="AA218" s="1" t="s">
        <v>439</v>
      </c>
    </row>
    <row r="219" spans="1:27" ht="15.75" customHeight="1" x14ac:dyDescent="0.3">
      <c r="A219" s="1" t="s">
        <v>490</v>
      </c>
      <c r="B219" s="1" t="s">
        <v>498</v>
      </c>
      <c r="C219" s="1" t="s">
        <v>499</v>
      </c>
      <c r="D219" s="1" t="s">
        <v>499</v>
      </c>
      <c r="E219" s="1" t="s">
        <v>491</v>
      </c>
      <c r="F219" s="1">
        <v>1200</v>
      </c>
      <c r="G219" s="2">
        <v>638441129501</v>
      </c>
      <c r="H219" s="1">
        <v>7.5</v>
      </c>
      <c r="I219" s="1">
        <v>28.5</v>
      </c>
      <c r="J219" s="1">
        <v>5.25</v>
      </c>
      <c r="K219" s="1">
        <v>9.1</v>
      </c>
      <c r="L219" s="4" t="s">
        <v>492</v>
      </c>
      <c r="M219" s="4" t="s">
        <v>493</v>
      </c>
      <c r="N219" s="4" t="s">
        <v>494</v>
      </c>
      <c r="O219" s="1" t="s">
        <v>41</v>
      </c>
      <c r="P219" s="1" t="s">
        <v>41</v>
      </c>
      <c r="R219" s="1" t="s">
        <v>431</v>
      </c>
      <c r="S219" s="1" t="s">
        <v>432</v>
      </c>
      <c r="T219" s="1" t="s">
        <v>433</v>
      </c>
      <c r="U219" s="1" t="s">
        <v>434</v>
      </c>
      <c r="V219" s="1" t="s">
        <v>435</v>
      </c>
      <c r="W219" s="1" t="s">
        <v>495</v>
      </c>
      <c r="X219" s="1" t="s">
        <v>437</v>
      </c>
      <c r="Y219" s="1" t="s">
        <v>438</v>
      </c>
      <c r="Z219" s="1" t="s">
        <v>490</v>
      </c>
      <c r="AA219" s="1" t="s">
        <v>439</v>
      </c>
    </row>
    <row r="220" spans="1:27" ht="15.75" customHeight="1" x14ac:dyDescent="0.3">
      <c r="A220" s="1" t="s">
        <v>490</v>
      </c>
      <c r="B220" s="1" t="s">
        <v>512</v>
      </c>
      <c r="C220" s="1" t="s">
        <v>513</v>
      </c>
      <c r="D220" s="1" t="s">
        <v>513</v>
      </c>
      <c r="E220" s="1" t="s">
        <v>491</v>
      </c>
      <c r="F220" s="1">
        <v>1200</v>
      </c>
      <c r="G220" s="2">
        <v>638441138862</v>
      </c>
      <c r="H220" s="1">
        <v>7.5</v>
      </c>
      <c r="I220" s="1">
        <v>28.5</v>
      </c>
      <c r="J220" s="1">
        <v>5.25</v>
      </c>
      <c r="K220" s="1">
        <v>9.1</v>
      </c>
      <c r="L220" s="4" t="s">
        <v>492</v>
      </c>
      <c r="M220" s="4" t="s">
        <v>493</v>
      </c>
      <c r="N220" s="4" t="s">
        <v>494</v>
      </c>
      <c r="O220" s="1" t="s">
        <v>41</v>
      </c>
      <c r="P220" s="1" t="s">
        <v>41</v>
      </c>
      <c r="R220" s="1" t="s">
        <v>431</v>
      </c>
      <c r="S220" s="1" t="s">
        <v>432</v>
      </c>
      <c r="T220" s="1" t="s">
        <v>433</v>
      </c>
      <c r="U220" s="1" t="s">
        <v>434</v>
      </c>
      <c r="V220" s="1" t="s">
        <v>435</v>
      </c>
      <c r="W220" s="1" t="s">
        <v>495</v>
      </c>
      <c r="X220" s="1" t="s">
        <v>437</v>
      </c>
      <c r="Y220" s="1" t="s">
        <v>438</v>
      </c>
      <c r="Z220" s="1" t="s">
        <v>490</v>
      </c>
      <c r="AA220" s="1" t="s">
        <v>439</v>
      </c>
    </row>
    <row r="221" spans="1:27" ht="15.75" customHeight="1" x14ac:dyDescent="0.3">
      <c r="A221" s="1" t="s">
        <v>490</v>
      </c>
      <c r="B221" s="1" t="s">
        <v>516</v>
      </c>
      <c r="C221" s="1" t="s">
        <v>517</v>
      </c>
      <c r="D221" s="1" t="s">
        <v>517</v>
      </c>
      <c r="E221" s="1" t="s">
        <v>491</v>
      </c>
      <c r="F221" s="1">
        <v>1200</v>
      </c>
      <c r="G221" s="2">
        <v>638441129587</v>
      </c>
      <c r="H221" s="1">
        <v>7.5</v>
      </c>
      <c r="I221" s="1">
        <v>28.5</v>
      </c>
      <c r="J221" s="1">
        <v>5.25</v>
      </c>
      <c r="K221" s="1">
        <v>9.1</v>
      </c>
      <c r="L221" s="4" t="s">
        <v>492</v>
      </c>
      <c r="M221" s="4" t="s">
        <v>493</v>
      </c>
      <c r="N221" s="4" t="s">
        <v>494</v>
      </c>
      <c r="O221" s="1" t="s">
        <v>41</v>
      </c>
      <c r="P221" s="1" t="s">
        <v>41</v>
      </c>
      <c r="R221" s="1" t="s">
        <v>431</v>
      </c>
      <c r="S221" s="1" t="s">
        <v>432</v>
      </c>
      <c r="T221" s="1" t="s">
        <v>433</v>
      </c>
      <c r="U221" s="1" t="s">
        <v>434</v>
      </c>
      <c r="V221" s="1" t="s">
        <v>435</v>
      </c>
      <c r="W221" s="1" t="s">
        <v>495</v>
      </c>
      <c r="X221" s="1" t="s">
        <v>437</v>
      </c>
      <c r="Y221" s="1" t="s">
        <v>438</v>
      </c>
      <c r="Z221" s="1" t="s">
        <v>490</v>
      </c>
      <c r="AA221" s="1" t="s">
        <v>439</v>
      </c>
    </row>
    <row r="222" spans="1:27" ht="15.75" customHeight="1" x14ac:dyDescent="0.3">
      <c r="A222" s="1" t="s">
        <v>490</v>
      </c>
      <c r="B222" s="1" t="s">
        <v>518</v>
      </c>
      <c r="C222" s="1" t="s">
        <v>519</v>
      </c>
      <c r="D222" s="1" t="s">
        <v>519</v>
      </c>
      <c r="E222" s="1" t="s">
        <v>491</v>
      </c>
      <c r="F222" s="1">
        <v>1200</v>
      </c>
      <c r="G222" s="2">
        <v>638441129594</v>
      </c>
      <c r="H222" s="1">
        <v>7.5</v>
      </c>
      <c r="I222" s="1">
        <v>28.5</v>
      </c>
      <c r="J222" s="1">
        <v>5.25</v>
      </c>
      <c r="K222" s="1">
        <v>9.1</v>
      </c>
      <c r="L222" s="4" t="s">
        <v>492</v>
      </c>
      <c r="M222" s="4" t="s">
        <v>493</v>
      </c>
      <c r="N222" s="4" t="s">
        <v>494</v>
      </c>
      <c r="O222" s="1" t="s">
        <v>41</v>
      </c>
      <c r="P222" s="1" t="s">
        <v>41</v>
      </c>
      <c r="R222" s="1" t="s">
        <v>431</v>
      </c>
      <c r="S222" s="1" t="s">
        <v>432</v>
      </c>
      <c r="T222" s="1" t="s">
        <v>433</v>
      </c>
      <c r="U222" s="1" t="s">
        <v>434</v>
      </c>
      <c r="V222" s="1" t="s">
        <v>435</v>
      </c>
      <c r="W222" s="1" t="s">
        <v>495</v>
      </c>
      <c r="X222" s="1" t="s">
        <v>437</v>
      </c>
      <c r="Y222" s="1" t="s">
        <v>438</v>
      </c>
      <c r="Z222" s="1" t="s">
        <v>490</v>
      </c>
      <c r="AA222" s="1" t="s">
        <v>439</v>
      </c>
    </row>
    <row r="223" spans="1:27" ht="15.75" customHeight="1" x14ac:dyDescent="0.3">
      <c r="A223" s="1" t="s">
        <v>490</v>
      </c>
      <c r="B223" s="1" t="s">
        <v>526</v>
      </c>
      <c r="C223" s="1" t="s">
        <v>527</v>
      </c>
      <c r="D223" s="1" t="s">
        <v>527</v>
      </c>
      <c r="E223" s="1" t="s">
        <v>491</v>
      </c>
      <c r="F223" s="1">
        <v>1200</v>
      </c>
      <c r="G223" s="2">
        <v>638441129631</v>
      </c>
      <c r="H223" s="1">
        <v>7.5</v>
      </c>
      <c r="I223" s="1">
        <v>28.5</v>
      </c>
      <c r="J223" s="1">
        <v>5.25</v>
      </c>
      <c r="K223" s="1">
        <v>9.1</v>
      </c>
      <c r="L223" s="4" t="s">
        <v>492</v>
      </c>
      <c r="M223" s="4" t="s">
        <v>493</v>
      </c>
      <c r="N223" s="4" t="s">
        <v>494</v>
      </c>
      <c r="O223" s="1" t="s">
        <v>41</v>
      </c>
      <c r="P223" s="1" t="s">
        <v>41</v>
      </c>
      <c r="R223" s="1" t="s">
        <v>431</v>
      </c>
      <c r="S223" s="1" t="s">
        <v>432</v>
      </c>
      <c r="T223" s="1" t="s">
        <v>433</v>
      </c>
      <c r="U223" s="1" t="s">
        <v>434</v>
      </c>
      <c r="V223" s="1" t="s">
        <v>435</v>
      </c>
      <c r="W223" s="1" t="s">
        <v>495</v>
      </c>
      <c r="X223" s="1" t="s">
        <v>437</v>
      </c>
      <c r="Y223" s="1" t="s">
        <v>438</v>
      </c>
      <c r="Z223" s="1" t="s">
        <v>490</v>
      </c>
      <c r="AA223" s="1" t="s">
        <v>439</v>
      </c>
    </row>
    <row r="224" spans="1:27" ht="15.75" customHeight="1" x14ac:dyDescent="0.3">
      <c r="A224" s="1" t="s">
        <v>490</v>
      </c>
      <c r="B224" s="1" t="s">
        <v>528</v>
      </c>
      <c r="C224" s="1" t="s">
        <v>529</v>
      </c>
      <c r="D224" s="1" t="s">
        <v>529</v>
      </c>
      <c r="E224" s="1" t="s">
        <v>491</v>
      </c>
      <c r="F224" s="1">
        <v>1200</v>
      </c>
      <c r="G224" s="2">
        <v>638441129648</v>
      </c>
      <c r="H224" s="1">
        <v>7.5</v>
      </c>
      <c r="I224" s="1">
        <v>28.5</v>
      </c>
      <c r="J224" s="1">
        <v>5.25</v>
      </c>
      <c r="K224" s="1">
        <v>9.1</v>
      </c>
      <c r="L224" s="4" t="s">
        <v>492</v>
      </c>
      <c r="M224" s="4" t="s">
        <v>493</v>
      </c>
      <c r="N224" s="4" t="s">
        <v>494</v>
      </c>
      <c r="O224" s="1" t="s">
        <v>41</v>
      </c>
      <c r="P224" s="1" t="s">
        <v>41</v>
      </c>
      <c r="R224" s="1" t="s">
        <v>431</v>
      </c>
      <c r="S224" s="1" t="s">
        <v>432</v>
      </c>
      <c r="T224" s="1" t="s">
        <v>433</v>
      </c>
      <c r="U224" s="1" t="s">
        <v>434</v>
      </c>
      <c r="V224" s="1" t="s">
        <v>435</v>
      </c>
      <c r="W224" s="1" t="s">
        <v>495</v>
      </c>
      <c r="X224" s="1" t="s">
        <v>437</v>
      </c>
      <c r="Y224" s="1" t="s">
        <v>438</v>
      </c>
      <c r="Z224" s="1" t="s">
        <v>490</v>
      </c>
      <c r="AA224" s="1" t="s">
        <v>439</v>
      </c>
    </row>
    <row r="225" spans="1:30" ht="15.75" customHeight="1" x14ac:dyDescent="0.3">
      <c r="A225" s="1" t="s">
        <v>490</v>
      </c>
      <c r="B225" s="1" t="s">
        <v>536</v>
      </c>
      <c r="C225" s="1" t="s">
        <v>537</v>
      </c>
      <c r="D225" s="1" t="s">
        <v>537</v>
      </c>
      <c r="E225" s="1" t="s">
        <v>491</v>
      </c>
      <c r="F225" s="1">
        <v>1200</v>
      </c>
      <c r="G225" s="2">
        <v>638441129693</v>
      </c>
      <c r="H225" s="1">
        <v>7.5</v>
      </c>
      <c r="I225" s="1">
        <v>28.5</v>
      </c>
      <c r="J225" s="1">
        <v>5.25</v>
      </c>
      <c r="K225" s="1">
        <v>9.1</v>
      </c>
      <c r="L225" s="4" t="s">
        <v>492</v>
      </c>
      <c r="M225" s="4" t="s">
        <v>493</v>
      </c>
      <c r="N225" s="4" t="s">
        <v>494</v>
      </c>
      <c r="O225" s="1" t="s">
        <v>41</v>
      </c>
      <c r="P225" s="1" t="s">
        <v>41</v>
      </c>
      <c r="R225" s="1" t="s">
        <v>431</v>
      </c>
      <c r="S225" s="1" t="s">
        <v>432</v>
      </c>
      <c r="T225" s="1" t="s">
        <v>433</v>
      </c>
      <c r="U225" s="1" t="s">
        <v>434</v>
      </c>
      <c r="V225" s="1" t="s">
        <v>435</v>
      </c>
      <c r="W225" s="1" t="s">
        <v>495</v>
      </c>
      <c r="X225" s="1" t="s">
        <v>437</v>
      </c>
      <c r="Y225" s="1" t="s">
        <v>438</v>
      </c>
      <c r="Z225" s="1" t="s">
        <v>490</v>
      </c>
      <c r="AA225" s="1" t="s">
        <v>439</v>
      </c>
    </row>
    <row r="226" spans="1:30" ht="15.75" customHeight="1" x14ac:dyDescent="0.3">
      <c r="A226" s="1" t="s">
        <v>490</v>
      </c>
      <c r="B226" s="1" t="s">
        <v>506</v>
      </c>
      <c r="C226" s="1" t="s">
        <v>507</v>
      </c>
      <c r="D226" s="1" t="s">
        <v>507</v>
      </c>
      <c r="E226" s="1" t="s">
        <v>491</v>
      </c>
      <c r="F226" s="1">
        <v>1299</v>
      </c>
      <c r="G226" s="2">
        <v>638441168388</v>
      </c>
      <c r="H226" s="1">
        <v>7.5</v>
      </c>
      <c r="I226" s="1">
        <v>28.5</v>
      </c>
      <c r="J226" s="1">
        <v>5.25</v>
      </c>
      <c r="K226" s="1">
        <v>9.1</v>
      </c>
      <c r="L226" s="4" t="s">
        <v>492</v>
      </c>
      <c r="M226" s="4" t="s">
        <v>493</v>
      </c>
      <c r="N226" s="4" t="s">
        <v>494</v>
      </c>
      <c r="O226" s="1" t="s">
        <v>41</v>
      </c>
      <c r="P226" s="1" t="s">
        <v>41</v>
      </c>
      <c r="R226" s="1" t="s">
        <v>431</v>
      </c>
      <c r="S226" s="1" t="s">
        <v>432</v>
      </c>
      <c r="T226" s="1" t="s">
        <v>433</v>
      </c>
      <c r="U226" s="1" t="s">
        <v>434</v>
      </c>
      <c r="V226" s="1" t="s">
        <v>435</v>
      </c>
      <c r="W226" s="1" t="s">
        <v>495</v>
      </c>
      <c r="X226" s="1" t="s">
        <v>437</v>
      </c>
      <c r="Y226" s="1" t="s">
        <v>438</v>
      </c>
      <c r="Z226" s="1" t="s">
        <v>490</v>
      </c>
      <c r="AA226" s="1" t="s">
        <v>439</v>
      </c>
    </row>
    <row r="227" spans="1:30" ht="15.75" customHeight="1" x14ac:dyDescent="0.3">
      <c r="A227" s="1" t="s">
        <v>490</v>
      </c>
      <c r="B227" s="1" t="s">
        <v>508</v>
      </c>
      <c r="C227" s="1" t="s">
        <v>509</v>
      </c>
      <c r="D227" s="1" t="s">
        <v>509</v>
      </c>
      <c r="E227" s="1" t="s">
        <v>491</v>
      </c>
      <c r="F227" s="1">
        <v>1299</v>
      </c>
      <c r="G227" s="2">
        <v>638441129556</v>
      </c>
      <c r="H227" s="1">
        <v>7.5</v>
      </c>
      <c r="I227" s="1">
        <v>28.5</v>
      </c>
      <c r="J227" s="1">
        <v>5.25</v>
      </c>
      <c r="K227" s="1">
        <v>9.1</v>
      </c>
      <c r="L227" s="4" t="s">
        <v>492</v>
      </c>
      <c r="M227" s="4" t="s">
        <v>493</v>
      </c>
      <c r="N227" s="4" t="s">
        <v>494</v>
      </c>
      <c r="O227" s="1" t="s">
        <v>41</v>
      </c>
      <c r="P227" s="1" t="s">
        <v>41</v>
      </c>
      <c r="R227" s="1" t="s">
        <v>431</v>
      </c>
      <c r="S227" s="1" t="s">
        <v>432</v>
      </c>
      <c r="T227" s="1" t="s">
        <v>433</v>
      </c>
      <c r="U227" s="1" t="s">
        <v>434</v>
      </c>
      <c r="V227" s="1" t="s">
        <v>435</v>
      </c>
      <c r="W227" s="1" t="s">
        <v>495</v>
      </c>
      <c r="X227" s="1" t="s">
        <v>437</v>
      </c>
      <c r="Y227" s="1" t="s">
        <v>438</v>
      </c>
      <c r="Z227" s="1" t="s">
        <v>490</v>
      </c>
      <c r="AA227" s="1" t="s">
        <v>439</v>
      </c>
    </row>
    <row r="228" spans="1:30" ht="15.75" customHeight="1" x14ac:dyDescent="0.3">
      <c r="A228" s="1" t="s">
        <v>490</v>
      </c>
      <c r="B228" s="1" t="s">
        <v>510</v>
      </c>
      <c r="C228" s="1" t="s">
        <v>511</v>
      </c>
      <c r="D228" s="1" t="s">
        <v>511</v>
      </c>
      <c r="E228" s="1" t="s">
        <v>491</v>
      </c>
      <c r="F228" s="1">
        <v>1299</v>
      </c>
      <c r="G228" s="2">
        <v>638441129563</v>
      </c>
      <c r="H228" s="1">
        <v>7.5</v>
      </c>
      <c r="I228" s="1">
        <v>28.5</v>
      </c>
      <c r="J228" s="1">
        <v>5.25</v>
      </c>
      <c r="K228" s="1">
        <v>9.1</v>
      </c>
      <c r="L228" s="4" t="s">
        <v>492</v>
      </c>
      <c r="M228" s="4" t="s">
        <v>493</v>
      </c>
      <c r="N228" s="4" t="s">
        <v>494</v>
      </c>
      <c r="O228" s="1" t="s">
        <v>41</v>
      </c>
      <c r="P228" s="1" t="s">
        <v>41</v>
      </c>
      <c r="R228" s="1" t="s">
        <v>431</v>
      </c>
      <c r="S228" s="1" t="s">
        <v>432</v>
      </c>
      <c r="T228" s="1" t="s">
        <v>433</v>
      </c>
      <c r="U228" s="1" t="s">
        <v>434</v>
      </c>
      <c r="V228" s="1" t="s">
        <v>435</v>
      </c>
      <c r="W228" s="1" t="s">
        <v>495</v>
      </c>
      <c r="X228" s="1" t="s">
        <v>437</v>
      </c>
      <c r="Y228" s="1" t="s">
        <v>438</v>
      </c>
      <c r="Z228" s="1" t="s">
        <v>490</v>
      </c>
      <c r="AA228" s="1" t="s">
        <v>439</v>
      </c>
    </row>
    <row r="229" spans="1:30" ht="15.75" customHeight="1" x14ac:dyDescent="0.3">
      <c r="A229" s="1" t="s">
        <v>490</v>
      </c>
      <c r="B229" s="1" t="s">
        <v>522</v>
      </c>
      <c r="C229" s="1" t="s">
        <v>523</v>
      </c>
      <c r="D229" s="1" t="s">
        <v>523</v>
      </c>
      <c r="E229" s="1" t="s">
        <v>491</v>
      </c>
      <c r="F229" s="1">
        <v>1299</v>
      </c>
      <c r="G229" s="2">
        <v>638441129624</v>
      </c>
      <c r="H229" s="1">
        <v>7.5</v>
      </c>
      <c r="I229" s="1">
        <v>28.5</v>
      </c>
      <c r="J229" s="1">
        <v>5.25</v>
      </c>
      <c r="K229" s="1">
        <v>9.1</v>
      </c>
      <c r="L229" s="4" t="s">
        <v>492</v>
      </c>
      <c r="M229" s="4" t="s">
        <v>493</v>
      </c>
      <c r="N229" s="4" t="s">
        <v>494</v>
      </c>
      <c r="O229" s="1" t="s">
        <v>41</v>
      </c>
      <c r="P229" s="1" t="s">
        <v>41</v>
      </c>
      <c r="R229" s="1" t="s">
        <v>431</v>
      </c>
      <c r="S229" s="1" t="s">
        <v>432</v>
      </c>
      <c r="T229" s="1" t="s">
        <v>433</v>
      </c>
      <c r="U229" s="1" t="s">
        <v>434</v>
      </c>
      <c r="V229" s="1" t="s">
        <v>435</v>
      </c>
      <c r="W229" s="1" t="s">
        <v>495</v>
      </c>
      <c r="X229" s="1" t="s">
        <v>437</v>
      </c>
      <c r="Y229" s="1" t="s">
        <v>438</v>
      </c>
      <c r="Z229" s="1" t="s">
        <v>490</v>
      </c>
      <c r="AA229" s="1" t="s">
        <v>439</v>
      </c>
    </row>
    <row r="230" spans="1:30" ht="15.75" customHeight="1" x14ac:dyDescent="0.3">
      <c r="A230" s="1" t="s">
        <v>490</v>
      </c>
      <c r="B230" s="1" t="s">
        <v>524</v>
      </c>
      <c r="C230" s="1" t="s">
        <v>525</v>
      </c>
      <c r="D230" s="1" t="s">
        <v>525</v>
      </c>
      <c r="E230" s="1" t="s">
        <v>491</v>
      </c>
      <c r="F230" s="1">
        <v>1299</v>
      </c>
      <c r="G230" s="2">
        <v>638441129518</v>
      </c>
      <c r="H230" s="1">
        <v>7.5</v>
      </c>
      <c r="I230" s="1">
        <v>28.5</v>
      </c>
      <c r="J230" s="1">
        <v>5.25</v>
      </c>
      <c r="K230" s="1">
        <v>9.1</v>
      </c>
      <c r="L230" s="4" t="s">
        <v>492</v>
      </c>
      <c r="M230" s="4" t="s">
        <v>493</v>
      </c>
      <c r="N230" s="4" t="s">
        <v>494</v>
      </c>
      <c r="O230" s="1" t="s">
        <v>41</v>
      </c>
      <c r="P230" s="1" t="s">
        <v>41</v>
      </c>
      <c r="R230" s="1" t="s">
        <v>431</v>
      </c>
      <c r="S230" s="1" t="s">
        <v>432</v>
      </c>
      <c r="T230" s="1" t="s">
        <v>433</v>
      </c>
      <c r="U230" s="1" t="s">
        <v>434</v>
      </c>
      <c r="V230" s="1" t="s">
        <v>435</v>
      </c>
      <c r="W230" s="1" t="s">
        <v>495</v>
      </c>
      <c r="X230" s="1" t="s">
        <v>437</v>
      </c>
      <c r="Y230" s="1" t="s">
        <v>438</v>
      </c>
      <c r="Z230" s="1" t="s">
        <v>490</v>
      </c>
      <c r="AA230" s="1" t="s">
        <v>439</v>
      </c>
    </row>
    <row r="231" spans="1:30" ht="15.75" customHeight="1" x14ac:dyDescent="0.3">
      <c r="A231" s="1" t="s">
        <v>490</v>
      </c>
      <c r="B231" s="1" t="s">
        <v>530</v>
      </c>
      <c r="C231" s="1" t="s">
        <v>531</v>
      </c>
      <c r="D231" s="1" t="s">
        <v>531</v>
      </c>
      <c r="E231" s="1" t="s">
        <v>491</v>
      </c>
      <c r="F231" s="1">
        <v>1299</v>
      </c>
      <c r="G231" s="2">
        <v>638441129655</v>
      </c>
      <c r="H231" s="1">
        <v>7.5</v>
      </c>
      <c r="I231" s="1">
        <v>28.5</v>
      </c>
      <c r="J231" s="1">
        <v>5.25</v>
      </c>
      <c r="K231" s="1">
        <v>9.1</v>
      </c>
      <c r="L231" s="4" t="s">
        <v>492</v>
      </c>
      <c r="M231" s="4" t="s">
        <v>493</v>
      </c>
      <c r="N231" s="4" t="s">
        <v>494</v>
      </c>
      <c r="O231" s="1" t="s">
        <v>41</v>
      </c>
      <c r="P231" s="1" t="s">
        <v>41</v>
      </c>
      <c r="R231" s="1" t="s">
        <v>431</v>
      </c>
      <c r="S231" s="1" t="s">
        <v>432</v>
      </c>
      <c r="T231" s="1" t="s">
        <v>433</v>
      </c>
      <c r="U231" s="1" t="s">
        <v>434</v>
      </c>
      <c r="V231" s="1" t="s">
        <v>435</v>
      </c>
      <c r="W231" s="1" t="s">
        <v>495</v>
      </c>
      <c r="X231" s="1" t="s">
        <v>437</v>
      </c>
      <c r="Y231" s="1" t="s">
        <v>438</v>
      </c>
      <c r="Z231" s="1" t="s">
        <v>490</v>
      </c>
      <c r="AA231" s="1" t="s">
        <v>439</v>
      </c>
    </row>
    <row r="232" spans="1:30" ht="15.75" customHeight="1" x14ac:dyDescent="0.3">
      <c r="A232" s="1" t="s">
        <v>490</v>
      </c>
      <c r="B232" s="1" t="s">
        <v>532</v>
      </c>
      <c r="C232" s="1" t="s">
        <v>533</v>
      </c>
      <c r="D232" s="1" t="s">
        <v>533</v>
      </c>
      <c r="E232" s="1" t="s">
        <v>491</v>
      </c>
      <c r="F232" s="1">
        <v>1299</v>
      </c>
      <c r="G232" s="2">
        <v>638441138855</v>
      </c>
      <c r="H232" s="1">
        <v>7.5</v>
      </c>
      <c r="I232" s="1">
        <v>28.5</v>
      </c>
      <c r="J232" s="1">
        <v>5.25</v>
      </c>
      <c r="K232" s="1">
        <v>9.1</v>
      </c>
      <c r="L232" s="4" t="s">
        <v>492</v>
      </c>
      <c r="M232" s="4" t="s">
        <v>493</v>
      </c>
      <c r="N232" s="4" t="s">
        <v>494</v>
      </c>
      <c r="O232" s="1" t="s">
        <v>41</v>
      </c>
      <c r="P232" s="1" t="s">
        <v>41</v>
      </c>
      <c r="R232" s="1" t="s">
        <v>431</v>
      </c>
      <c r="S232" s="1" t="s">
        <v>432</v>
      </c>
      <c r="T232" s="1" t="s">
        <v>433</v>
      </c>
      <c r="U232" s="1" t="s">
        <v>434</v>
      </c>
      <c r="V232" s="1" t="s">
        <v>435</v>
      </c>
      <c r="W232" s="1" t="s">
        <v>495</v>
      </c>
      <c r="X232" s="1" t="s">
        <v>437</v>
      </c>
      <c r="Y232" s="1" t="s">
        <v>438</v>
      </c>
      <c r="Z232" s="1" t="s">
        <v>490</v>
      </c>
      <c r="AA232" s="1" t="s">
        <v>439</v>
      </c>
    </row>
    <row r="233" spans="1:30" ht="15.75" customHeight="1" x14ac:dyDescent="0.3">
      <c r="A233" s="1" t="s">
        <v>538</v>
      </c>
      <c r="B233" s="1" t="s">
        <v>538</v>
      </c>
      <c r="C233" s="1" t="s">
        <v>538</v>
      </c>
      <c r="D233" s="1" t="s">
        <v>539</v>
      </c>
      <c r="E233" s="1" t="s">
        <v>540</v>
      </c>
      <c r="F233" s="1">
        <v>209</v>
      </c>
      <c r="G233" s="2">
        <v>638441007045</v>
      </c>
      <c r="H233" s="1">
        <v>4</v>
      </c>
      <c r="I233" s="1">
        <v>8.25</v>
      </c>
      <c r="J233" s="1">
        <v>22.5</v>
      </c>
      <c r="K233" s="1">
        <v>3.25</v>
      </c>
      <c r="L233" s="4" t="s">
        <v>541</v>
      </c>
      <c r="M233" s="4" t="s">
        <v>542</v>
      </c>
      <c r="N233" s="4" t="s">
        <v>543</v>
      </c>
      <c r="O233" s="1" t="s">
        <v>41</v>
      </c>
      <c r="P233" s="1" t="s">
        <v>41</v>
      </c>
      <c r="R233" s="1" t="s">
        <v>431</v>
      </c>
      <c r="S233" s="1" t="s">
        <v>432</v>
      </c>
      <c r="T233" s="1" t="s">
        <v>544</v>
      </c>
      <c r="U233" s="1" t="s">
        <v>545</v>
      </c>
      <c r="V233" s="1" t="s">
        <v>546</v>
      </c>
      <c r="W233" s="1" t="s">
        <v>547</v>
      </c>
      <c r="X233" s="1" t="s">
        <v>548</v>
      </c>
      <c r="Y233" s="1" t="s">
        <v>436</v>
      </c>
      <c r="Z233" s="1" t="s">
        <v>549</v>
      </c>
      <c r="AA233" s="1" t="s">
        <v>550</v>
      </c>
      <c r="AB233" s="1" t="s">
        <v>438</v>
      </c>
      <c r="AC233" s="1" t="s">
        <v>538</v>
      </c>
      <c r="AD233" s="1" t="s">
        <v>439</v>
      </c>
    </row>
    <row r="234" spans="1:30" ht="15.75" customHeight="1" x14ac:dyDescent="0.3">
      <c r="A234" s="1" t="s">
        <v>538</v>
      </c>
      <c r="B234" s="1" t="s">
        <v>538</v>
      </c>
      <c r="C234" s="1" t="s">
        <v>538</v>
      </c>
      <c r="D234" s="1" t="s">
        <v>539</v>
      </c>
      <c r="E234" s="1" t="s">
        <v>540</v>
      </c>
      <c r="F234" s="1">
        <v>209</v>
      </c>
      <c r="G234" s="2">
        <v>638441007045</v>
      </c>
      <c r="H234" s="1">
        <v>4</v>
      </c>
      <c r="I234" s="1">
        <v>8.25</v>
      </c>
      <c r="J234" s="1">
        <v>22.5</v>
      </c>
      <c r="K234" s="1">
        <v>3.25</v>
      </c>
      <c r="L234" s="4" t="s">
        <v>541</v>
      </c>
      <c r="M234" s="4" t="s">
        <v>542</v>
      </c>
      <c r="N234" s="4" t="s">
        <v>543</v>
      </c>
      <c r="O234" s="1" t="s">
        <v>41</v>
      </c>
      <c r="P234" s="1" t="s">
        <v>41</v>
      </c>
      <c r="R234" s="1" t="s">
        <v>431</v>
      </c>
      <c r="S234" s="1" t="s">
        <v>432</v>
      </c>
      <c r="T234" s="1" t="s">
        <v>544</v>
      </c>
      <c r="U234" s="1" t="s">
        <v>545</v>
      </c>
      <c r="V234" s="1" t="s">
        <v>546</v>
      </c>
      <c r="W234" s="1" t="s">
        <v>547</v>
      </c>
      <c r="X234" s="1" t="s">
        <v>548</v>
      </c>
      <c r="Y234" s="1" t="s">
        <v>436</v>
      </c>
      <c r="Z234" s="1" t="s">
        <v>549</v>
      </c>
      <c r="AA234" s="1" t="s">
        <v>550</v>
      </c>
      <c r="AB234" s="1" t="s">
        <v>438</v>
      </c>
      <c r="AC234" s="1" t="s">
        <v>538</v>
      </c>
      <c r="AD234" s="1" t="s">
        <v>439</v>
      </c>
    </row>
    <row r="235" spans="1:30" ht="15.75" customHeight="1" x14ac:dyDescent="0.3">
      <c r="A235" s="1" t="s">
        <v>538</v>
      </c>
      <c r="B235" s="1" t="s">
        <v>557</v>
      </c>
      <c r="C235" s="1" t="s">
        <v>558</v>
      </c>
      <c r="D235" s="1" t="s">
        <v>559</v>
      </c>
      <c r="E235" s="1" t="s">
        <v>540</v>
      </c>
      <c r="F235" s="1">
        <v>252</v>
      </c>
      <c r="G235" s="2">
        <v>638441106236</v>
      </c>
      <c r="H235" s="1">
        <v>4</v>
      </c>
      <c r="I235" s="1">
        <v>8.25</v>
      </c>
      <c r="J235" s="1">
        <v>22.5</v>
      </c>
      <c r="K235" s="1">
        <v>3.25</v>
      </c>
      <c r="L235" s="4" t="s">
        <v>541</v>
      </c>
      <c r="M235" s="4" t="s">
        <v>542</v>
      </c>
      <c r="N235" s="4" t="s">
        <v>543</v>
      </c>
      <c r="O235" s="1" t="s">
        <v>41</v>
      </c>
      <c r="P235" s="1" t="s">
        <v>41</v>
      </c>
      <c r="R235" s="1" t="s">
        <v>431</v>
      </c>
      <c r="S235" s="1" t="s">
        <v>432</v>
      </c>
      <c r="T235" s="1" t="s">
        <v>544</v>
      </c>
      <c r="U235" s="1" t="s">
        <v>545</v>
      </c>
      <c r="V235" s="1" t="s">
        <v>546</v>
      </c>
      <c r="W235" s="1" t="s">
        <v>547</v>
      </c>
      <c r="X235" s="1" t="s">
        <v>548</v>
      </c>
      <c r="Y235" s="1" t="s">
        <v>436</v>
      </c>
      <c r="Z235" s="1" t="s">
        <v>549</v>
      </c>
      <c r="AA235" s="1" t="s">
        <v>550</v>
      </c>
      <c r="AB235" s="1" t="s">
        <v>438</v>
      </c>
      <c r="AC235" s="1" t="s">
        <v>538</v>
      </c>
      <c r="AD235" s="1" t="s">
        <v>439</v>
      </c>
    </row>
    <row r="236" spans="1:30" ht="15.75" customHeight="1" x14ac:dyDescent="0.3">
      <c r="A236" s="1" t="s">
        <v>538</v>
      </c>
      <c r="B236" s="1" t="s">
        <v>560</v>
      </c>
      <c r="C236" s="1" t="s">
        <v>561</v>
      </c>
      <c r="D236" s="1" t="s">
        <v>562</v>
      </c>
      <c r="E236" s="1" t="s">
        <v>540</v>
      </c>
      <c r="F236" s="1">
        <v>252</v>
      </c>
      <c r="G236" s="2">
        <v>638441106243</v>
      </c>
      <c r="H236" s="1">
        <v>4</v>
      </c>
      <c r="I236" s="1">
        <v>8.25</v>
      </c>
      <c r="J236" s="1">
        <v>22.5</v>
      </c>
      <c r="K236" s="1">
        <v>3.25</v>
      </c>
      <c r="L236" s="4" t="s">
        <v>541</v>
      </c>
      <c r="M236" s="4" t="s">
        <v>542</v>
      </c>
      <c r="N236" s="4" t="s">
        <v>543</v>
      </c>
      <c r="O236" s="1" t="s">
        <v>41</v>
      </c>
      <c r="P236" s="1" t="s">
        <v>41</v>
      </c>
      <c r="R236" s="1" t="s">
        <v>431</v>
      </c>
      <c r="S236" s="1" t="s">
        <v>432</v>
      </c>
      <c r="T236" s="1" t="s">
        <v>544</v>
      </c>
      <c r="U236" s="1" t="s">
        <v>545</v>
      </c>
      <c r="V236" s="1" t="s">
        <v>546</v>
      </c>
      <c r="W236" s="1" t="s">
        <v>547</v>
      </c>
      <c r="X236" s="1" t="s">
        <v>548</v>
      </c>
      <c r="Y236" s="1" t="s">
        <v>436</v>
      </c>
      <c r="Z236" s="1" t="s">
        <v>549</v>
      </c>
      <c r="AA236" s="1" t="s">
        <v>550</v>
      </c>
      <c r="AB236" s="1" t="s">
        <v>438</v>
      </c>
      <c r="AC236" s="1" t="s">
        <v>538</v>
      </c>
      <c r="AD236" s="1" t="s">
        <v>439</v>
      </c>
    </row>
    <row r="237" spans="1:30" ht="15.75" customHeight="1" x14ac:dyDescent="0.3">
      <c r="A237" s="1" t="s">
        <v>538</v>
      </c>
      <c r="B237" s="1" t="s">
        <v>569</v>
      </c>
      <c r="C237" s="1" t="s">
        <v>570</v>
      </c>
      <c r="D237" s="1" t="s">
        <v>571</v>
      </c>
      <c r="E237" s="1" t="s">
        <v>540</v>
      </c>
      <c r="F237" s="1">
        <v>252</v>
      </c>
      <c r="G237" s="2">
        <v>638441106274</v>
      </c>
      <c r="H237" s="1">
        <v>4</v>
      </c>
      <c r="I237" s="1">
        <v>8.25</v>
      </c>
      <c r="J237" s="1">
        <v>22.5</v>
      </c>
      <c r="K237" s="1">
        <v>3.25</v>
      </c>
      <c r="L237" s="4" t="s">
        <v>541</v>
      </c>
      <c r="M237" s="4" t="s">
        <v>542</v>
      </c>
      <c r="N237" s="4" t="s">
        <v>543</v>
      </c>
      <c r="O237" s="1" t="s">
        <v>41</v>
      </c>
      <c r="P237" s="1" t="s">
        <v>41</v>
      </c>
      <c r="R237" s="1" t="s">
        <v>431</v>
      </c>
      <c r="S237" s="1" t="s">
        <v>432</v>
      </c>
      <c r="T237" s="1" t="s">
        <v>544</v>
      </c>
      <c r="U237" s="1" t="s">
        <v>545</v>
      </c>
      <c r="V237" s="1" t="s">
        <v>546</v>
      </c>
      <c r="W237" s="1" t="s">
        <v>547</v>
      </c>
      <c r="X237" s="1" t="s">
        <v>548</v>
      </c>
      <c r="Y237" s="1" t="s">
        <v>436</v>
      </c>
      <c r="Z237" s="1" t="s">
        <v>549</v>
      </c>
      <c r="AA237" s="1" t="s">
        <v>550</v>
      </c>
      <c r="AB237" s="1" t="s">
        <v>438</v>
      </c>
      <c r="AC237" s="1" t="s">
        <v>538</v>
      </c>
      <c r="AD237" s="1" t="s">
        <v>439</v>
      </c>
    </row>
    <row r="238" spans="1:30" ht="15.75" customHeight="1" x14ac:dyDescent="0.3">
      <c r="A238" s="1" t="s">
        <v>538</v>
      </c>
      <c r="B238" s="1" t="s">
        <v>590</v>
      </c>
      <c r="C238" s="1" t="s">
        <v>591</v>
      </c>
      <c r="D238" s="1" t="s">
        <v>592</v>
      </c>
      <c r="E238" s="1" t="s">
        <v>540</v>
      </c>
      <c r="F238" s="1">
        <v>252</v>
      </c>
      <c r="G238" s="2">
        <v>638441106328</v>
      </c>
      <c r="H238" s="1">
        <v>4</v>
      </c>
      <c r="I238" s="1">
        <v>8.25</v>
      </c>
      <c r="J238" s="1">
        <v>22.5</v>
      </c>
      <c r="K238" s="1">
        <v>3.25</v>
      </c>
      <c r="L238" s="4" t="s">
        <v>541</v>
      </c>
      <c r="M238" s="4" t="s">
        <v>542</v>
      </c>
      <c r="N238" s="4" t="s">
        <v>543</v>
      </c>
      <c r="O238" s="1" t="s">
        <v>41</v>
      </c>
      <c r="P238" s="1" t="s">
        <v>41</v>
      </c>
      <c r="R238" s="1" t="s">
        <v>431</v>
      </c>
      <c r="S238" s="1" t="s">
        <v>432</v>
      </c>
      <c r="T238" s="1" t="s">
        <v>544</v>
      </c>
      <c r="U238" s="1" t="s">
        <v>545</v>
      </c>
      <c r="V238" s="1" t="s">
        <v>546</v>
      </c>
      <c r="W238" s="1" t="s">
        <v>547</v>
      </c>
      <c r="X238" s="1" t="s">
        <v>548</v>
      </c>
      <c r="Y238" s="1" t="s">
        <v>436</v>
      </c>
      <c r="Z238" s="1" t="s">
        <v>549</v>
      </c>
      <c r="AA238" s="1" t="s">
        <v>550</v>
      </c>
      <c r="AB238" s="1" t="s">
        <v>438</v>
      </c>
      <c r="AC238" s="1" t="s">
        <v>538</v>
      </c>
      <c r="AD238" s="1" t="s">
        <v>439</v>
      </c>
    </row>
    <row r="239" spans="1:30" ht="15.75" customHeight="1" x14ac:dyDescent="0.3">
      <c r="A239" s="1" t="s">
        <v>538</v>
      </c>
      <c r="B239" s="1" t="s">
        <v>614</v>
      </c>
      <c r="C239" s="1" t="s">
        <v>615</v>
      </c>
      <c r="D239" s="1" t="s">
        <v>616</v>
      </c>
      <c r="E239" s="1" t="s">
        <v>540</v>
      </c>
      <c r="F239" s="1">
        <v>252</v>
      </c>
      <c r="G239" s="2">
        <v>638441106410</v>
      </c>
      <c r="H239" s="1">
        <v>4</v>
      </c>
      <c r="I239" s="1">
        <v>8.25</v>
      </c>
      <c r="J239" s="1">
        <v>22.5</v>
      </c>
      <c r="K239" s="1">
        <v>3.25</v>
      </c>
      <c r="L239" s="4" t="s">
        <v>541</v>
      </c>
      <c r="M239" s="4" t="s">
        <v>542</v>
      </c>
      <c r="N239" s="4" t="s">
        <v>543</v>
      </c>
      <c r="O239" s="1" t="s">
        <v>41</v>
      </c>
      <c r="P239" s="1" t="s">
        <v>41</v>
      </c>
      <c r="R239" s="1" t="s">
        <v>431</v>
      </c>
      <c r="S239" s="1" t="s">
        <v>432</v>
      </c>
      <c r="T239" s="1" t="s">
        <v>544</v>
      </c>
      <c r="U239" s="1" t="s">
        <v>545</v>
      </c>
      <c r="V239" s="1" t="s">
        <v>546</v>
      </c>
      <c r="W239" s="1" t="s">
        <v>547</v>
      </c>
      <c r="X239" s="1" t="s">
        <v>548</v>
      </c>
      <c r="Y239" s="1" t="s">
        <v>436</v>
      </c>
      <c r="Z239" s="1" t="s">
        <v>549</v>
      </c>
      <c r="AA239" s="1" t="s">
        <v>550</v>
      </c>
      <c r="AB239" s="1" t="s">
        <v>438</v>
      </c>
      <c r="AC239" s="1" t="s">
        <v>538</v>
      </c>
      <c r="AD239" s="1" t="s">
        <v>439</v>
      </c>
    </row>
    <row r="240" spans="1:30" ht="15.75" customHeight="1" x14ac:dyDescent="0.3">
      <c r="A240" s="1" t="s">
        <v>538</v>
      </c>
      <c r="B240" s="1" t="s">
        <v>638</v>
      </c>
      <c r="C240" s="1" t="s">
        <v>639</v>
      </c>
      <c r="D240" s="1" t="s">
        <v>640</v>
      </c>
      <c r="E240" s="1" t="s">
        <v>540</v>
      </c>
      <c r="F240" s="1">
        <v>252</v>
      </c>
      <c r="G240" s="2">
        <v>638441106496</v>
      </c>
      <c r="H240" s="1">
        <v>4</v>
      </c>
      <c r="I240" s="1">
        <v>8.25</v>
      </c>
      <c r="J240" s="1">
        <v>22.5</v>
      </c>
      <c r="K240" s="1">
        <v>3.25</v>
      </c>
      <c r="L240" s="4" t="s">
        <v>541</v>
      </c>
      <c r="M240" s="4" t="s">
        <v>542</v>
      </c>
      <c r="N240" s="4" t="s">
        <v>543</v>
      </c>
      <c r="O240" s="1" t="s">
        <v>41</v>
      </c>
      <c r="P240" s="1" t="s">
        <v>41</v>
      </c>
      <c r="R240" s="1" t="s">
        <v>431</v>
      </c>
      <c r="S240" s="1" t="s">
        <v>432</v>
      </c>
      <c r="T240" s="1" t="s">
        <v>544</v>
      </c>
      <c r="U240" s="1" t="s">
        <v>545</v>
      </c>
      <c r="V240" s="1" t="s">
        <v>546</v>
      </c>
      <c r="W240" s="1" t="s">
        <v>547</v>
      </c>
      <c r="X240" s="1" t="s">
        <v>548</v>
      </c>
      <c r="Y240" s="1" t="s">
        <v>436</v>
      </c>
      <c r="Z240" s="1" t="s">
        <v>549</v>
      </c>
      <c r="AA240" s="1" t="s">
        <v>550</v>
      </c>
      <c r="AB240" s="1" t="s">
        <v>438</v>
      </c>
      <c r="AC240" s="1" t="s">
        <v>538</v>
      </c>
      <c r="AD240" s="1" t="s">
        <v>439</v>
      </c>
    </row>
    <row r="241" spans="1:30" ht="15.75" customHeight="1" x14ac:dyDescent="0.3">
      <c r="A241" s="1" t="s">
        <v>538</v>
      </c>
      <c r="B241" s="1" t="s">
        <v>578</v>
      </c>
      <c r="C241" s="1" t="s">
        <v>579</v>
      </c>
      <c r="D241" s="1" t="s">
        <v>580</v>
      </c>
      <c r="E241" s="1" t="s">
        <v>540</v>
      </c>
      <c r="F241" s="1">
        <v>271</v>
      </c>
      <c r="G241" s="2">
        <v>638441106298</v>
      </c>
      <c r="H241" s="1">
        <v>4</v>
      </c>
      <c r="I241" s="1">
        <v>8.25</v>
      </c>
      <c r="J241" s="1">
        <v>22.5</v>
      </c>
      <c r="K241" s="1">
        <v>3.25</v>
      </c>
      <c r="L241" s="4" t="s">
        <v>541</v>
      </c>
      <c r="M241" s="4" t="s">
        <v>542</v>
      </c>
      <c r="N241" s="4" t="s">
        <v>543</v>
      </c>
      <c r="O241" s="1" t="s">
        <v>41</v>
      </c>
      <c r="P241" s="1" t="s">
        <v>41</v>
      </c>
      <c r="R241" s="1" t="s">
        <v>431</v>
      </c>
      <c r="S241" s="1" t="s">
        <v>432</v>
      </c>
      <c r="T241" s="1" t="s">
        <v>544</v>
      </c>
      <c r="U241" s="1" t="s">
        <v>545</v>
      </c>
      <c r="V241" s="1" t="s">
        <v>546</v>
      </c>
      <c r="W241" s="1" t="s">
        <v>547</v>
      </c>
      <c r="X241" s="1" t="s">
        <v>548</v>
      </c>
      <c r="Y241" s="1" t="s">
        <v>436</v>
      </c>
      <c r="Z241" s="1" t="s">
        <v>549</v>
      </c>
      <c r="AA241" s="1" t="s">
        <v>550</v>
      </c>
      <c r="AB241" s="1" t="s">
        <v>438</v>
      </c>
      <c r="AC241" s="1" t="s">
        <v>538</v>
      </c>
      <c r="AD241" s="1" t="s">
        <v>439</v>
      </c>
    </row>
    <row r="242" spans="1:30" ht="15.75" customHeight="1" x14ac:dyDescent="0.3">
      <c r="A242" s="1" t="s">
        <v>538</v>
      </c>
      <c r="B242" s="1" t="s">
        <v>575</v>
      </c>
      <c r="C242" s="1" t="s">
        <v>576</v>
      </c>
      <c r="D242" s="1" t="s">
        <v>577</v>
      </c>
      <c r="E242" s="1" t="s">
        <v>540</v>
      </c>
      <c r="F242" s="1">
        <v>308</v>
      </c>
      <c r="G242" s="2">
        <v>638441106281</v>
      </c>
      <c r="H242" s="1">
        <v>4</v>
      </c>
      <c r="I242" s="1">
        <v>8.25</v>
      </c>
      <c r="J242" s="1">
        <v>22.5</v>
      </c>
      <c r="K242" s="1">
        <v>3.25</v>
      </c>
      <c r="L242" s="4" t="s">
        <v>541</v>
      </c>
      <c r="M242" s="4" t="s">
        <v>542</v>
      </c>
      <c r="N242" s="4" t="s">
        <v>543</v>
      </c>
      <c r="O242" s="1" t="s">
        <v>41</v>
      </c>
      <c r="P242" s="1" t="s">
        <v>41</v>
      </c>
      <c r="R242" s="1" t="s">
        <v>431</v>
      </c>
      <c r="S242" s="1" t="s">
        <v>432</v>
      </c>
      <c r="T242" s="1" t="s">
        <v>544</v>
      </c>
      <c r="U242" s="1" t="s">
        <v>545</v>
      </c>
      <c r="V242" s="1" t="s">
        <v>546</v>
      </c>
      <c r="W242" s="1" t="s">
        <v>547</v>
      </c>
      <c r="X242" s="1" t="s">
        <v>548</v>
      </c>
      <c r="Y242" s="1" t="s">
        <v>436</v>
      </c>
      <c r="Z242" s="1" t="s">
        <v>549</v>
      </c>
      <c r="AA242" s="1" t="s">
        <v>550</v>
      </c>
      <c r="AB242" s="1" t="s">
        <v>438</v>
      </c>
      <c r="AC242" s="1" t="s">
        <v>538</v>
      </c>
      <c r="AD242" s="1" t="s">
        <v>439</v>
      </c>
    </row>
    <row r="243" spans="1:30" ht="15.75" customHeight="1" x14ac:dyDescent="0.3">
      <c r="A243" s="1" t="s">
        <v>538</v>
      </c>
      <c r="B243" s="1" t="s">
        <v>629</v>
      </c>
      <c r="C243" s="1" t="s">
        <v>630</v>
      </c>
      <c r="D243" s="1" t="s">
        <v>631</v>
      </c>
      <c r="E243" s="1" t="s">
        <v>540</v>
      </c>
      <c r="F243" s="1">
        <v>308</v>
      </c>
      <c r="G243" s="2">
        <v>638441243191</v>
      </c>
      <c r="H243" s="1">
        <v>4</v>
      </c>
      <c r="I243" s="1">
        <v>8.25</v>
      </c>
      <c r="J243" s="1">
        <v>22.5</v>
      </c>
      <c r="K243" s="1">
        <v>3.25</v>
      </c>
      <c r="L243" s="4" t="s">
        <v>541</v>
      </c>
      <c r="M243" s="4" t="s">
        <v>542</v>
      </c>
      <c r="N243" s="4" t="s">
        <v>543</v>
      </c>
      <c r="O243" s="1" t="s">
        <v>41</v>
      </c>
      <c r="P243" s="1" t="s">
        <v>41</v>
      </c>
      <c r="R243" s="1" t="s">
        <v>431</v>
      </c>
      <c r="S243" s="1" t="s">
        <v>432</v>
      </c>
      <c r="T243" s="1" t="s">
        <v>544</v>
      </c>
      <c r="U243" s="1" t="s">
        <v>545</v>
      </c>
      <c r="V243" s="1" t="s">
        <v>546</v>
      </c>
      <c r="W243" s="1" t="s">
        <v>547</v>
      </c>
      <c r="X243" s="1" t="s">
        <v>548</v>
      </c>
      <c r="Y243" s="1" t="s">
        <v>436</v>
      </c>
      <c r="Z243" s="1" t="s">
        <v>549</v>
      </c>
      <c r="AA243" s="1" t="s">
        <v>550</v>
      </c>
      <c r="AB243" s="1" t="s">
        <v>438</v>
      </c>
      <c r="AC243" s="1" t="s">
        <v>538</v>
      </c>
      <c r="AD243" s="1" t="s">
        <v>439</v>
      </c>
    </row>
    <row r="244" spans="1:30" ht="15.75" customHeight="1" x14ac:dyDescent="0.3">
      <c r="A244" s="1" t="s">
        <v>538</v>
      </c>
      <c r="B244" s="1" t="s">
        <v>563</v>
      </c>
      <c r="C244" s="1" t="s">
        <v>564</v>
      </c>
      <c r="D244" s="1" t="s">
        <v>565</v>
      </c>
      <c r="E244" s="1" t="s">
        <v>540</v>
      </c>
      <c r="F244" s="1">
        <v>342</v>
      </c>
      <c r="G244" s="2">
        <v>638441106267</v>
      </c>
      <c r="H244" s="1">
        <v>4</v>
      </c>
      <c r="I244" s="1">
        <v>8.25</v>
      </c>
      <c r="J244" s="1">
        <v>22.5</v>
      </c>
      <c r="K244" s="1">
        <v>3.25</v>
      </c>
      <c r="L244" s="4" t="s">
        <v>541</v>
      </c>
      <c r="M244" s="4" t="s">
        <v>542</v>
      </c>
      <c r="N244" s="4" t="s">
        <v>543</v>
      </c>
      <c r="O244" s="1" t="s">
        <v>41</v>
      </c>
      <c r="P244" s="1" t="s">
        <v>41</v>
      </c>
      <c r="R244" s="1" t="s">
        <v>431</v>
      </c>
      <c r="S244" s="1" t="s">
        <v>432</v>
      </c>
      <c r="T244" s="1" t="s">
        <v>544</v>
      </c>
      <c r="U244" s="1" t="s">
        <v>545</v>
      </c>
      <c r="V244" s="1" t="s">
        <v>546</v>
      </c>
      <c r="W244" s="1" t="s">
        <v>547</v>
      </c>
      <c r="X244" s="1" t="s">
        <v>548</v>
      </c>
      <c r="Y244" s="1" t="s">
        <v>436</v>
      </c>
      <c r="Z244" s="1" t="s">
        <v>549</v>
      </c>
      <c r="AA244" s="1" t="s">
        <v>550</v>
      </c>
      <c r="AB244" s="1" t="s">
        <v>438</v>
      </c>
      <c r="AC244" s="1" t="s">
        <v>538</v>
      </c>
      <c r="AD244" s="1" t="s">
        <v>439</v>
      </c>
    </row>
    <row r="245" spans="1:30" ht="15.75" customHeight="1" x14ac:dyDescent="0.3">
      <c r="A245" s="1" t="s">
        <v>538</v>
      </c>
      <c r="B245" s="1" t="s">
        <v>566</v>
      </c>
      <c r="C245" s="1" t="s">
        <v>567</v>
      </c>
      <c r="D245" s="1" t="s">
        <v>568</v>
      </c>
      <c r="E245" s="1" t="s">
        <v>540</v>
      </c>
      <c r="F245" s="1">
        <v>342</v>
      </c>
      <c r="G245" s="2">
        <v>638441390093</v>
      </c>
      <c r="H245" s="1">
        <v>4</v>
      </c>
      <c r="I245" s="1">
        <v>8.25</v>
      </c>
      <c r="J245" s="1">
        <v>22.5</v>
      </c>
      <c r="K245" s="1">
        <v>3.25</v>
      </c>
      <c r="L245" s="4" t="s">
        <v>541</v>
      </c>
      <c r="M245" s="4" t="s">
        <v>542</v>
      </c>
      <c r="N245" s="4" t="s">
        <v>543</v>
      </c>
      <c r="O245" s="1" t="s">
        <v>41</v>
      </c>
      <c r="P245" s="1" t="s">
        <v>41</v>
      </c>
      <c r="R245" s="1" t="s">
        <v>431</v>
      </c>
      <c r="S245" s="1" t="s">
        <v>432</v>
      </c>
      <c r="T245" s="1" t="s">
        <v>544</v>
      </c>
      <c r="U245" s="1" t="s">
        <v>545</v>
      </c>
      <c r="V245" s="1" t="s">
        <v>546</v>
      </c>
      <c r="W245" s="1" t="s">
        <v>547</v>
      </c>
      <c r="X245" s="1" t="s">
        <v>548</v>
      </c>
      <c r="Y245" s="1" t="s">
        <v>436</v>
      </c>
      <c r="Z245" s="1" t="s">
        <v>549</v>
      </c>
      <c r="AA245" s="1" t="s">
        <v>550</v>
      </c>
      <c r="AB245" s="1" t="s">
        <v>438</v>
      </c>
      <c r="AC245" s="1" t="s">
        <v>538</v>
      </c>
      <c r="AD245" s="1" t="s">
        <v>439</v>
      </c>
    </row>
    <row r="246" spans="1:30" ht="15.75" customHeight="1" x14ac:dyDescent="0.3">
      <c r="A246" s="1" t="s">
        <v>538</v>
      </c>
      <c r="B246" s="1" t="s">
        <v>605</v>
      </c>
      <c r="C246" s="1" t="s">
        <v>606</v>
      </c>
      <c r="D246" s="1" t="s">
        <v>607</v>
      </c>
      <c r="E246" s="1" t="s">
        <v>540</v>
      </c>
      <c r="F246" s="1">
        <v>342</v>
      </c>
      <c r="G246" s="2">
        <v>638441106373</v>
      </c>
      <c r="H246" s="1">
        <v>4</v>
      </c>
      <c r="I246" s="1">
        <v>8.25</v>
      </c>
      <c r="J246" s="1">
        <v>22.5</v>
      </c>
      <c r="K246" s="1">
        <v>3.25</v>
      </c>
      <c r="L246" s="4" t="s">
        <v>541</v>
      </c>
      <c r="M246" s="4" t="s">
        <v>542</v>
      </c>
      <c r="N246" s="4" t="s">
        <v>543</v>
      </c>
      <c r="O246" s="1" t="s">
        <v>41</v>
      </c>
      <c r="P246" s="1" t="s">
        <v>41</v>
      </c>
      <c r="R246" s="1" t="s">
        <v>431</v>
      </c>
      <c r="S246" s="1" t="s">
        <v>432</v>
      </c>
      <c r="T246" s="1" t="s">
        <v>544</v>
      </c>
      <c r="U246" s="1" t="s">
        <v>545</v>
      </c>
      <c r="V246" s="1" t="s">
        <v>546</v>
      </c>
      <c r="W246" s="1" t="s">
        <v>547</v>
      </c>
      <c r="X246" s="1" t="s">
        <v>548</v>
      </c>
      <c r="Y246" s="1" t="s">
        <v>436</v>
      </c>
      <c r="Z246" s="1" t="s">
        <v>549</v>
      </c>
      <c r="AA246" s="1" t="s">
        <v>550</v>
      </c>
      <c r="AB246" s="1" t="s">
        <v>438</v>
      </c>
      <c r="AC246" s="1" t="s">
        <v>538</v>
      </c>
      <c r="AD246" s="1" t="s">
        <v>439</v>
      </c>
    </row>
    <row r="247" spans="1:30" ht="15.75" customHeight="1" x14ac:dyDescent="0.3">
      <c r="A247" s="1" t="s">
        <v>538</v>
      </c>
      <c r="B247" s="1" t="s">
        <v>596</v>
      </c>
      <c r="C247" s="1" t="s">
        <v>597</v>
      </c>
      <c r="D247" s="1" t="s">
        <v>598</v>
      </c>
      <c r="E247" s="1" t="s">
        <v>540</v>
      </c>
      <c r="F247" s="1">
        <v>405</v>
      </c>
      <c r="G247" s="2">
        <v>638441106342</v>
      </c>
      <c r="H247" s="1">
        <v>4</v>
      </c>
      <c r="I247" s="1">
        <v>8.25</v>
      </c>
      <c r="J247" s="1">
        <v>22.5</v>
      </c>
      <c r="K247" s="1">
        <v>3.25</v>
      </c>
      <c r="L247" s="4" t="s">
        <v>541</v>
      </c>
      <c r="M247" s="4" t="s">
        <v>542</v>
      </c>
      <c r="N247" s="4" t="s">
        <v>543</v>
      </c>
      <c r="O247" s="1" t="s">
        <v>41</v>
      </c>
      <c r="P247" s="1" t="s">
        <v>41</v>
      </c>
      <c r="R247" s="1" t="s">
        <v>431</v>
      </c>
      <c r="S247" s="1" t="s">
        <v>432</v>
      </c>
      <c r="T247" s="1" t="s">
        <v>544</v>
      </c>
      <c r="U247" s="1" t="s">
        <v>545</v>
      </c>
      <c r="V247" s="1" t="s">
        <v>546</v>
      </c>
      <c r="W247" s="1" t="s">
        <v>547</v>
      </c>
      <c r="X247" s="1" t="s">
        <v>548</v>
      </c>
      <c r="Y247" s="1" t="s">
        <v>436</v>
      </c>
      <c r="Z247" s="1" t="s">
        <v>549</v>
      </c>
      <c r="AA247" s="1" t="s">
        <v>550</v>
      </c>
      <c r="AB247" s="1" t="s">
        <v>438</v>
      </c>
      <c r="AC247" s="1" t="s">
        <v>538</v>
      </c>
      <c r="AD247" s="1" t="s">
        <v>439</v>
      </c>
    </row>
    <row r="248" spans="1:30" ht="15.75" customHeight="1" x14ac:dyDescent="0.3">
      <c r="A248" s="1" t="s">
        <v>538</v>
      </c>
      <c r="B248" s="1" t="s">
        <v>632</v>
      </c>
      <c r="C248" s="1" t="s">
        <v>633</v>
      </c>
      <c r="D248" s="1" t="s">
        <v>634</v>
      </c>
      <c r="E248" s="1" t="s">
        <v>540</v>
      </c>
      <c r="F248" s="1">
        <v>405</v>
      </c>
      <c r="G248" s="2">
        <v>638441106465</v>
      </c>
      <c r="H248" s="1">
        <v>4</v>
      </c>
      <c r="I248" s="1">
        <v>8.25</v>
      </c>
      <c r="J248" s="1">
        <v>22.5</v>
      </c>
      <c r="K248" s="1">
        <v>3.25</v>
      </c>
      <c r="L248" s="4" t="s">
        <v>541</v>
      </c>
      <c r="M248" s="4" t="s">
        <v>542</v>
      </c>
      <c r="N248" s="4" t="s">
        <v>543</v>
      </c>
      <c r="O248" s="1" t="s">
        <v>41</v>
      </c>
      <c r="P248" s="1" t="s">
        <v>41</v>
      </c>
      <c r="R248" s="1" t="s">
        <v>431</v>
      </c>
      <c r="S248" s="1" t="s">
        <v>432</v>
      </c>
      <c r="T248" s="1" t="s">
        <v>544</v>
      </c>
      <c r="U248" s="1" t="s">
        <v>545</v>
      </c>
      <c r="V248" s="1" t="s">
        <v>546</v>
      </c>
      <c r="W248" s="1" t="s">
        <v>547</v>
      </c>
      <c r="X248" s="1" t="s">
        <v>548</v>
      </c>
      <c r="Y248" s="1" t="s">
        <v>436</v>
      </c>
      <c r="Z248" s="1" t="s">
        <v>549</v>
      </c>
      <c r="AA248" s="1" t="s">
        <v>550</v>
      </c>
      <c r="AB248" s="1" t="s">
        <v>438</v>
      </c>
      <c r="AC248" s="1" t="s">
        <v>538</v>
      </c>
      <c r="AD248" s="1" t="s">
        <v>439</v>
      </c>
    </row>
    <row r="249" spans="1:30" ht="15.75" customHeight="1" x14ac:dyDescent="0.3">
      <c r="A249" s="1" t="s">
        <v>538</v>
      </c>
      <c r="B249" s="1" t="s">
        <v>551</v>
      </c>
      <c r="C249" s="1" t="s">
        <v>552</v>
      </c>
      <c r="D249" s="1" t="s">
        <v>553</v>
      </c>
      <c r="E249" s="1" t="s">
        <v>540</v>
      </c>
      <c r="F249" s="1">
        <v>436</v>
      </c>
      <c r="G249" s="2">
        <v>638441106205</v>
      </c>
      <c r="H249" s="1">
        <v>4</v>
      </c>
      <c r="I249" s="1">
        <v>8.25</v>
      </c>
      <c r="J249" s="1">
        <v>22.5</v>
      </c>
      <c r="K249" s="1">
        <v>3.25</v>
      </c>
      <c r="L249" s="4" t="s">
        <v>541</v>
      </c>
      <c r="M249" s="4" t="s">
        <v>542</v>
      </c>
      <c r="N249" s="4" t="s">
        <v>543</v>
      </c>
      <c r="O249" s="1" t="s">
        <v>41</v>
      </c>
      <c r="P249" s="1" t="s">
        <v>41</v>
      </c>
      <c r="R249" s="1" t="s">
        <v>431</v>
      </c>
      <c r="S249" s="1" t="s">
        <v>432</v>
      </c>
      <c r="T249" s="1" t="s">
        <v>544</v>
      </c>
      <c r="U249" s="1" t="s">
        <v>545</v>
      </c>
      <c r="V249" s="1" t="s">
        <v>546</v>
      </c>
      <c r="W249" s="1" t="s">
        <v>547</v>
      </c>
      <c r="X249" s="1" t="s">
        <v>548</v>
      </c>
      <c r="Y249" s="1" t="s">
        <v>436</v>
      </c>
      <c r="Z249" s="1" t="s">
        <v>549</v>
      </c>
      <c r="AA249" s="1" t="s">
        <v>550</v>
      </c>
      <c r="AB249" s="1" t="s">
        <v>438</v>
      </c>
      <c r="AC249" s="1" t="s">
        <v>538</v>
      </c>
      <c r="AD249" s="1" t="s">
        <v>439</v>
      </c>
    </row>
    <row r="250" spans="1:30" ht="15.75" customHeight="1" x14ac:dyDescent="0.3">
      <c r="A250" s="1" t="s">
        <v>538</v>
      </c>
      <c r="B250" s="1" t="s">
        <v>554</v>
      </c>
      <c r="C250" s="1" t="s">
        <v>555</v>
      </c>
      <c r="D250" s="1" t="s">
        <v>556</v>
      </c>
      <c r="E250" s="1" t="s">
        <v>540</v>
      </c>
      <c r="F250" s="1">
        <v>436</v>
      </c>
      <c r="G250" s="2">
        <v>638441106212</v>
      </c>
      <c r="H250" s="1">
        <v>4</v>
      </c>
      <c r="I250" s="1">
        <v>8.25</v>
      </c>
      <c r="J250" s="1">
        <v>22.5</v>
      </c>
      <c r="K250" s="1">
        <v>3.25</v>
      </c>
      <c r="L250" s="4" t="s">
        <v>541</v>
      </c>
      <c r="M250" s="4" t="s">
        <v>542</v>
      </c>
      <c r="N250" s="4" t="s">
        <v>543</v>
      </c>
      <c r="O250" s="1" t="s">
        <v>41</v>
      </c>
      <c r="P250" s="1" t="s">
        <v>41</v>
      </c>
      <c r="R250" s="1" t="s">
        <v>431</v>
      </c>
      <c r="S250" s="1" t="s">
        <v>432</v>
      </c>
      <c r="T250" s="1" t="s">
        <v>544</v>
      </c>
      <c r="U250" s="1" t="s">
        <v>545</v>
      </c>
      <c r="V250" s="1" t="s">
        <v>546</v>
      </c>
      <c r="W250" s="1" t="s">
        <v>547</v>
      </c>
      <c r="X250" s="1" t="s">
        <v>548</v>
      </c>
      <c r="Y250" s="1" t="s">
        <v>436</v>
      </c>
      <c r="Z250" s="1" t="s">
        <v>549</v>
      </c>
      <c r="AA250" s="1" t="s">
        <v>550</v>
      </c>
      <c r="AB250" s="1" t="s">
        <v>438</v>
      </c>
      <c r="AC250" s="1" t="s">
        <v>538</v>
      </c>
      <c r="AD250" s="1" t="s">
        <v>439</v>
      </c>
    </row>
    <row r="251" spans="1:30" ht="15.75" customHeight="1" x14ac:dyDescent="0.3">
      <c r="A251" s="1" t="s">
        <v>538</v>
      </c>
      <c r="B251" s="1" t="s">
        <v>593</v>
      </c>
      <c r="C251" s="1" t="s">
        <v>594</v>
      </c>
      <c r="D251" s="1" t="s">
        <v>595</v>
      </c>
      <c r="E251" s="1" t="s">
        <v>540</v>
      </c>
      <c r="F251" s="1">
        <v>436</v>
      </c>
      <c r="G251" s="2">
        <v>638441138459</v>
      </c>
      <c r="H251" s="1">
        <v>4</v>
      </c>
      <c r="I251" s="1">
        <v>8.25</v>
      </c>
      <c r="J251" s="1">
        <v>22.5</v>
      </c>
      <c r="K251" s="1">
        <v>3.25</v>
      </c>
      <c r="L251" s="4" t="s">
        <v>541</v>
      </c>
      <c r="M251" s="4" t="s">
        <v>542</v>
      </c>
      <c r="N251" s="4" t="s">
        <v>543</v>
      </c>
      <c r="O251" s="1" t="s">
        <v>41</v>
      </c>
      <c r="P251" s="1" t="s">
        <v>41</v>
      </c>
      <c r="R251" s="1" t="s">
        <v>431</v>
      </c>
      <c r="S251" s="1" t="s">
        <v>432</v>
      </c>
      <c r="T251" s="1" t="s">
        <v>544</v>
      </c>
      <c r="U251" s="1" t="s">
        <v>545</v>
      </c>
      <c r="V251" s="1" t="s">
        <v>546</v>
      </c>
      <c r="W251" s="1" t="s">
        <v>547</v>
      </c>
      <c r="X251" s="1" t="s">
        <v>548</v>
      </c>
      <c r="Y251" s="1" t="s">
        <v>436</v>
      </c>
      <c r="Z251" s="1" t="s">
        <v>549</v>
      </c>
      <c r="AA251" s="1" t="s">
        <v>550</v>
      </c>
      <c r="AB251" s="1" t="s">
        <v>438</v>
      </c>
      <c r="AC251" s="1" t="s">
        <v>538</v>
      </c>
      <c r="AD251" s="1" t="s">
        <v>439</v>
      </c>
    </row>
    <row r="252" spans="1:30" ht="15.75" customHeight="1" x14ac:dyDescent="0.3">
      <c r="A252" s="1" t="s">
        <v>538</v>
      </c>
      <c r="B252" s="1" t="s">
        <v>599</v>
      </c>
      <c r="C252" s="1" t="s">
        <v>600</v>
      </c>
      <c r="D252" s="1" t="s">
        <v>601</v>
      </c>
      <c r="E252" s="1" t="s">
        <v>540</v>
      </c>
      <c r="F252" s="1">
        <v>436</v>
      </c>
      <c r="G252" s="2">
        <v>638441106359</v>
      </c>
      <c r="H252" s="1">
        <v>4</v>
      </c>
      <c r="I252" s="1">
        <v>8.25</v>
      </c>
      <c r="J252" s="1">
        <v>22.5</v>
      </c>
      <c r="K252" s="1">
        <v>3.25</v>
      </c>
      <c r="L252" s="4" t="s">
        <v>541</v>
      </c>
      <c r="M252" s="4" t="s">
        <v>542</v>
      </c>
      <c r="N252" s="4" t="s">
        <v>543</v>
      </c>
      <c r="O252" s="1" t="s">
        <v>41</v>
      </c>
      <c r="P252" s="1" t="s">
        <v>41</v>
      </c>
      <c r="R252" s="1" t="s">
        <v>431</v>
      </c>
      <c r="S252" s="1" t="s">
        <v>432</v>
      </c>
      <c r="T252" s="1" t="s">
        <v>544</v>
      </c>
      <c r="U252" s="1" t="s">
        <v>545</v>
      </c>
      <c r="V252" s="1" t="s">
        <v>546</v>
      </c>
      <c r="W252" s="1" t="s">
        <v>547</v>
      </c>
      <c r="X252" s="1" t="s">
        <v>548</v>
      </c>
      <c r="Y252" s="1" t="s">
        <v>436</v>
      </c>
      <c r="Z252" s="1" t="s">
        <v>549</v>
      </c>
      <c r="AA252" s="1" t="s">
        <v>550</v>
      </c>
      <c r="AB252" s="1" t="s">
        <v>438</v>
      </c>
      <c r="AC252" s="1" t="s">
        <v>538</v>
      </c>
      <c r="AD252" s="1" t="s">
        <v>439</v>
      </c>
    </row>
    <row r="253" spans="1:30" ht="15.75" customHeight="1" x14ac:dyDescent="0.3">
      <c r="A253" s="1" t="s">
        <v>538</v>
      </c>
      <c r="B253" s="1" t="s">
        <v>602</v>
      </c>
      <c r="C253" s="1" t="s">
        <v>603</v>
      </c>
      <c r="D253" s="1" t="s">
        <v>604</v>
      </c>
      <c r="E253" s="1" t="s">
        <v>540</v>
      </c>
      <c r="F253" s="1">
        <v>436</v>
      </c>
      <c r="G253" s="2">
        <v>638441106366</v>
      </c>
      <c r="H253" s="1">
        <v>4</v>
      </c>
      <c r="I253" s="1">
        <v>8.25</v>
      </c>
      <c r="J253" s="1">
        <v>22.5</v>
      </c>
      <c r="K253" s="1">
        <v>3.25</v>
      </c>
      <c r="L253" s="4" t="s">
        <v>541</v>
      </c>
      <c r="M253" s="4" t="s">
        <v>542</v>
      </c>
      <c r="N253" s="4" t="s">
        <v>543</v>
      </c>
      <c r="O253" s="1" t="s">
        <v>41</v>
      </c>
      <c r="P253" s="1" t="s">
        <v>41</v>
      </c>
      <c r="R253" s="1" t="s">
        <v>431</v>
      </c>
      <c r="S253" s="1" t="s">
        <v>432</v>
      </c>
      <c r="T253" s="1" t="s">
        <v>544</v>
      </c>
      <c r="U253" s="1" t="s">
        <v>545</v>
      </c>
      <c r="V253" s="1" t="s">
        <v>546</v>
      </c>
      <c r="W253" s="1" t="s">
        <v>547</v>
      </c>
      <c r="X253" s="1" t="s">
        <v>548</v>
      </c>
      <c r="Y253" s="1" t="s">
        <v>436</v>
      </c>
      <c r="Z253" s="1" t="s">
        <v>549</v>
      </c>
      <c r="AA253" s="1" t="s">
        <v>550</v>
      </c>
      <c r="AB253" s="1" t="s">
        <v>438</v>
      </c>
      <c r="AC253" s="1" t="s">
        <v>538</v>
      </c>
      <c r="AD253" s="1" t="s">
        <v>439</v>
      </c>
    </row>
    <row r="254" spans="1:30" ht="15.75" customHeight="1" x14ac:dyDescent="0.3">
      <c r="A254" s="1" t="s">
        <v>538</v>
      </c>
      <c r="B254" s="1" t="s">
        <v>617</v>
      </c>
      <c r="C254" s="1" t="s">
        <v>618</v>
      </c>
      <c r="D254" s="1" t="s">
        <v>619</v>
      </c>
      <c r="E254" s="1" t="s">
        <v>540</v>
      </c>
      <c r="F254" s="1">
        <v>436</v>
      </c>
      <c r="G254" s="2">
        <v>638441106427</v>
      </c>
      <c r="H254" s="1">
        <v>4</v>
      </c>
      <c r="I254" s="1">
        <v>8.25</v>
      </c>
      <c r="J254" s="1">
        <v>22.5</v>
      </c>
      <c r="K254" s="1">
        <v>3.25</v>
      </c>
      <c r="L254" s="4" t="s">
        <v>541</v>
      </c>
      <c r="M254" s="4" t="s">
        <v>542</v>
      </c>
      <c r="N254" s="4" t="s">
        <v>543</v>
      </c>
      <c r="O254" s="1" t="s">
        <v>41</v>
      </c>
      <c r="P254" s="1" t="s">
        <v>41</v>
      </c>
      <c r="R254" s="1" t="s">
        <v>431</v>
      </c>
      <c r="S254" s="1" t="s">
        <v>432</v>
      </c>
      <c r="T254" s="1" t="s">
        <v>544</v>
      </c>
      <c r="U254" s="1" t="s">
        <v>545</v>
      </c>
      <c r="V254" s="1" t="s">
        <v>546</v>
      </c>
      <c r="W254" s="1" t="s">
        <v>547</v>
      </c>
      <c r="X254" s="1" t="s">
        <v>548</v>
      </c>
      <c r="Y254" s="1" t="s">
        <v>436</v>
      </c>
      <c r="Z254" s="1" t="s">
        <v>549</v>
      </c>
      <c r="AA254" s="1" t="s">
        <v>550</v>
      </c>
      <c r="AB254" s="1" t="s">
        <v>438</v>
      </c>
      <c r="AC254" s="1" t="s">
        <v>538</v>
      </c>
      <c r="AD254" s="1" t="s">
        <v>439</v>
      </c>
    </row>
    <row r="255" spans="1:30" ht="15.75" customHeight="1" x14ac:dyDescent="0.3">
      <c r="A255" s="1" t="s">
        <v>538</v>
      </c>
      <c r="B255" s="1" t="s">
        <v>620</v>
      </c>
      <c r="C255" s="1" t="s">
        <v>621</v>
      </c>
      <c r="D255" s="1" t="s">
        <v>622</v>
      </c>
      <c r="E255" s="1" t="s">
        <v>540</v>
      </c>
      <c r="F255" s="1">
        <v>436</v>
      </c>
      <c r="G255" s="2">
        <v>638441106434</v>
      </c>
      <c r="H255" s="1">
        <v>4</v>
      </c>
      <c r="I255" s="1">
        <v>8.25</v>
      </c>
      <c r="J255" s="1">
        <v>22.5</v>
      </c>
      <c r="K255" s="1">
        <v>3.25</v>
      </c>
      <c r="L255" s="4" t="s">
        <v>541</v>
      </c>
      <c r="M255" s="4" t="s">
        <v>542</v>
      </c>
      <c r="N255" s="4" t="s">
        <v>543</v>
      </c>
      <c r="O255" s="1" t="s">
        <v>41</v>
      </c>
      <c r="P255" s="1" t="s">
        <v>41</v>
      </c>
      <c r="R255" s="1" t="s">
        <v>431</v>
      </c>
      <c r="S255" s="1" t="s">
        <v>432</v>
      </c>
      <c r="T255" s="1" t="s">
        <v>544</v>
      </c>
      <c r="U255" s="1" t="s">
        <v>545</v>
      </c>
      <c r="V255" s="1" t="s">
        <v>546</v>
      </c>
      <c r="W255" s="1" t="s">
        <v>547</v>
      </c>
      <c r="X255" s="1" t="s">
        <v>548</v>
      </c>
      <c r="Y255" s="1" t="s">
        <v>436</v>
      </c>
      <c r="Z255" s="1" t="s">
        <v>549</v>
      </c>
      <c r="AA255" s="1" t="s">
        <v>550</v>
      </c>
      <c r="AB255" s="1" t="s">
        <v>438</v>
      </c>
      <c r="AC255" s="1" t="s">
        <v>538</v>
      </c>
      <c r="AD255" s="1" t="s">
        <v>439</v>
      </c>
    </row>
    <row r="256" spans="1:30" ht="15.75" customHeight="1" x14ac:dyDescent="0.3">
      <c r="A256" s="1" t="s">
        <v>538</v>
      </c>
      <c r="B256" s="1" t="s">
        <v>635</v>
      </c>
      <c r="C256" s="1" t="s">
        <v>636</v>
      </c>
      <c r="D256" s="1" t="s">
        <v>637</v>
      </c>
      <c r="E256" s="1" t="s">
        <v>540</v>
      </c>
      <c r="F256" s="1">
        <v>436</v>
      </c>
      <c r="G256" s="2">
        <v>638441106489</v>
      </c>
      <c r="H256" s="1">
        <v>4</v>
      </c>
      <c r="I256" s="1">
        <v>8.25</v>
      </c>
      <c r="J256" s="1">
        <v>22.5</v>
      </c>
      <c r="K256" s="1">
        <v>3.25</v>
      </c>
      <c r="L256" s="4" t="s">
        <v>541</v>
      </c>
      <c r="M256" s="4" t="s">
        <v>542</v>
      </c>
      <c r="N256" s="4" t="s">
        <v>543</v>
      </c>
      <c r="O256" s="1" t="s">
        <v>41</v>
      </c>
      <c r="P256" s="1" t="s">
        <v>41</v>
      </c>
      <c r="R256" s="1" t="s">
        <v>431</v>
      </c>
      <c r="S256" s="1" t="s">
        <v>432</v>
      </c>
      <c r="T256" s="1" t="s">
        <v>544</v>
      </c>
      <c r="U256" s="1" t="s">
        <v>545</v>
      </c>
      <c r="V256" s="1" t="s">
        <v>546</v>
      </c>
      <c r="W256" s="1" t="s">
        <v>547</v>
      </c>
      <c r="X256" s="1" t="s">
        <v>548</v>
      </c>
      <c r="Y256" s="1" t="s">
        <v>436</v>
      </c>
      <c r="Z256" s="1" t="s">
        <v>549</v>
      </c>
      <c r="AA256" s="1" t="s">
        <v>550</v>
      </c>
      <c r="AB256" s="1" t="s">
        <v>438</v>
      </c>
      <c r="AC256" s="1" t="s">
        <v>538</v>
      </c>
      <c r="AD256" s="1" t="s">
        <v>439</v>
      </c>
    </row>
    <row r="257" spans="1:30" ht="15.75" customHeight="1" x14ac:dyDescent="0.3">
      <c r="A257" s="1" t="s">
        <v>538</v>
      </c>
      <c r="B257" s="1" t="s">
        <v>572</v>
      </c>
      <c r="C257" s="1" t="s">
        <v>573</v>
      </c>
      <c r="D257" s="1" t="s">
        <v>574</v>
      </c>
      <c r="E257" s="1" t="s">
        <v>540</v>
      </c>
      <c r="F257" s="1">
        <v>522</v>
      </c>
      <c r="G257" s="2">
        <v>638441268712</v>
      </c>
      <c r="H257" s="1">
        <v>4</v>
      </c>
      <c r="I257" s="1">
        <v>8.25</v>
      </c>
      <c r="J257" s="1">
        <v>22.5</v>
      </c>
      <c r="K257" s="1">
        <v>3.25</v>
      </c>
      <c r="L257" s="4" t="s">
        <v>541</v>
      </c>
      <c r="M257" s="4" t="s">
        <v>542</v>
      </c>
      <c r="N257" s="4" t="s">
        <v>543</v>
      </c>
      <c r="O257" s="1" t="s">
        <v>41</v>
      </c>
      <c r="P257" s="1" t="s">
        <v>41</v>
      </c>
      <c r="R257" s="1" t="s">
        <v>431</v>
      </c>
      <c r="S257" s="1" t="s">
        <v>432</v>
      </c>
      <c r="T257" s="1" t="s">
        <v>544</v>
      </c>
      <c r="U257" s="1" t="s">
        <v>545</v>
      </c>
      <c r="V257" s="1" t="s">
        <v>546</v>
      </c>
      <c r="W257" s="1" t="s">
        <v>547</v>
      </c>
      <c r="X257" s="1" t="s">
        <v>548</v>
      </c>
      <c r="Y257" s="1" t="s">
        <v>436</v>
      </c>
      <c r="Z257" s="1" t="s">
        <v>549</v>
      </c>
      <c r="AA257" s="1" t="s">
        <v>550</v>
      </c>
      <c r="AB257" s="1" t="s">
        <v>438</v>
      </c>
      <c r="AC257" s="1" t="s">
        <v>538</v>
      </c>
      <c r="AD257" s="1" t="s">
        <v>439</v>
      </c>
    </row>
    <row r="258" spans="1:30" ht="15.75" customHeight="1" x14ac:dyDescent="0.3">
      <c r="A258" s="1" t="s">
        <v>538</v>
      </c>
      <c r="B258" s="1" t="s">
        <v>581</v>
      </c>
      <c r="C258" s="1" t="s">
        <v>582</v>
      </c>
      <c r="D258" s="1" t="s">
        <v>583</v>
      </c>
      <c r="E258" s="1" t="s">
        <v>540</v>
      </c>
      <c r="F258" s="1">
        <v>522</v>
      </c>
      <c r="G258" s="2">
        <v>638441168197</v>
      </c>
      <c r="H258" s="1">
        <v>4</v>
      </c>
      <c r="I258" s="1">
        <v>8.25</v>
      </c>
      <c r="J258" s="1">
        <v>22.5</v>
      </c>
      <c r="K258" s="1">
        <v>3.25</v>
      </c>
      <c r="L258" s="4" t="s">
        <v>541</v>
      </c>
      <c r="M258" s="4" t="s">
        <v>542</v>
      </c>
      <c r="N258" s="4" t="s">
        <v>543</v>
      </c>
      <c r="O258" s="1" t="s">
        <v>41</v>
      </c>
      <c r="P258" s="1" t="s">
        <v>41</v>
      </c>
      <c r="R258" s="1" t="s">
        <v>431</v>
      </c>
      <c r="S258" s="1" t="s">
        <v>432</v>
      </c>
      <c r="T258" s="1" t="s">
        <v>544</v>
      </c>
      <c r="U258" s="1" t="s">
        <v>545</v>
      </c>
      <c r="V258" s="1" t="s">
        <v>546</v>
      </c>
      <c r="W258" s="1" t="s">
        <v>547</v>
      </c>
      <c r="X258" s="1" t="s">
        <v>548</v>
      </c>
      <c r="Y258" s="1" t="s">
        <v>436</v>
      </c>
      <c r="Z258" s="1" t="s">
        <v>549</v>
      </c>
      <c r="AA258" s="1" t="s">
        <v>550</v>
      </c>
      <c r="AB258" s="1" t="s">
        <v>438</v>
      </c>
      <c r="AC258" s="1" t="s">
        <v>538</v>
      </c>
      <c r="AD258" s="1" t="s">
        <v>439</v>
      </c>
    </row>
    <row r="259" spans="1:30" ht="15.75" customHeight="1" x14ac:dyDescent="0.3">
      <c r="A259" s="1" t="s">
        <v>538</v>
      </c>
      <c r="B259" s="1" t="s">
        <v>584</v>
      </c>
      <c r="C259" s="1" t="s">
        <v>585</v>
      </c>
      <c r="D259" s="1" t="s">
        <v>586</v>
      </c>
      <c r="E259" s="1" t="s">
        <v>540</v>
      </c>
      <c r="F259" s="1">
        <v>522</v>
      </c>
      <c r="G259" s="2">
        <v>638441106304</v>
      </c>
      <c r="H259" s="1">
        <v>4</v>
      </c>
      <c r="I259" s="1">
        <v>8.25</v>
      </c>
      <c r="J259" s="1">
        <v>22.5</v>
      </c>
      <c r="K259" s="1">
        <v>3.25</v>
      </c>
      <c r="L259" s="4" t="s">
        <v>541</v>
      </c>
      <c r="M259" s="4" t="s">
        <v>542</v>
      </c>
      <c r="N259" s="4" t="s">
        <v>543</v>
      </c>
      <c r="O259" s="1" t="s">
        <v>41</v>
      </c>
      <c r="P259" s="1" t="s">
        <v>41</v>
      </c>
      <c r="R259" s="1" t="s">
        <v>431</v>
      </c>
      <c r="S259" s="1" t="s">
        <v>432</v>
      </c>
      <c r="T259" s="1" t="s">
        <v>544</v>
      </c>
      <c r="U259" s="1" t="s">
        <v>545</v>
      </c>
      <c r="V259" s="1" t="s">
        <v>546</v>
      </c>
      <c r="W259" s="1" t="s">
        <v>547</v>
      </c>
      <c r="X259" s="1" t="s">
        <v>548</v>
      </c>
      <c r="Y259" s="1" t="s">
        <v>436</v>
      </c>
      <c r="Z259" s="1" t="s">
        <v>549</v>
      </c>
      <c r="AA259" s="1" t="s">
        <v>550</v>
      </c>
      <c r="AB259" s="1" t="s">
        <v>438</v>
      </c>
      <c r="AC259" s="1" t="s">
        <v>538</v>
      </c>
      <c r="AD259" s="1" t="s">
        <v>439</v>
      </c>
    </row>
    <row r="260" spans="1:30" ht="15.75" customHeight="1" x14ac:dyDescent="0.3">
      <c r="A260" s="1" t="s">
        <v>538</v>
      </c>
      <c r="B260" s="1" t="s">
        <v>587</v>
      </c>
      <c r="C260" s="1" t="s">
        <v>588</v>
      </c>
      <c r="D260" s="1" t="s">
        <v>589</v>
      </c>
      <c r="E260" s="1" t="s">
        <v>540</v>
      </c>
      <c r="F260" s="1">
        <v>522</v>
      </c>
      <c r="G260" s="2">
        <v>638441106311</v>
      </c>
      <c r="H260" s="1">
        <v>4</v>
      </c>
      <c r="I260" s="1">
        <v>8.25</v>
      </c>
      <c r="J260" s="1">
        <v>22.5</v>
      </c>
      <c r="K260" s="1">
        <v>3.25</v>
      </c>
      <c r="L260" s="4" t="s">
        <v>541</v>
      </c>
      <c r="M260" s="4" t="s">
        <v>542</v>
      </c>
      <c r="N260" s="4" t="s">
        <v>543</v>
      </c>
      <c r="O260" s="1" t="s">
        <v>41</v>
      </c>
      <c r="P260" s="1" t="s">
        <v>41</v>
      </c>
      <c r="R260" s="1" t="s">
        <v>431</v>
      </c>
      <c r="S260" s="1" t="s">
        <v>432</v>
      </c>
      <c r="T260" s="1" t="s">
        <v>544</v>
      </c>
      <c r="U260" s="1" t="s">
        <v>545</v>
      </c>
      <c r="V260" s="1" t="s">
        <v>546</v>
      </c>
      <c r="W260" s="1" t="s">
        <v>547</v>
      </c>
      <c r="X260" s="1" t="s">
        <v>548</v>
      </c>
      <c r="Y260" s="1" t="s">
        <v>436</v>
      </c>
      <c r="Z260" s="1" t="s">
        <v>549</v>
      </c>
      <c r="AA260" s="1" t="s">
        <v>550</v>
      </c>
      <c r="AB260" s="1" t="s">
        <v>438</v>
      </c>
      <c r="AC260" s="1" t="s">
        <v>538</v>
      </c>
      <c r="AD260" s="1" t="s">
        <v>439</v>
      </c>
    </row>
    <row r="261" spans="1:30" ht="15.75" customHeight="1" x14ac:dyDescent="0.3">
      <c r="A261" s="1" t="s">
        <v>538</v>
      </c>
      <c r="B261" s="1" t="s">
        <v>608</v>
      </c>
      <c r="C261" s="1" t="s">
        <v>609</v>
      </c>
      <c r="D261" s="1" t="s">
        <v>610</v>
      </c>
      <c r="E261" s="1" t="s">
        <v>540</v>
      </c>
      <c r="F261" s="1">
        <v>522</v>
      </c>
      <c r="G261" s="2">
        <v>638441106403</v>
      </c>
      <c r="H261" s="1">
        <v>4</v>
      </c>
      <c r="I261" s="1">
        <v>8.25</v>
      </c>
      <c r="J261" s="1">
        <v>22.5</v>
      </c>
      <c r="K261" s="1">
        <v>3.25</v>
      </c>
      <c r="L261" s="4" t="s">
        <v>541</v>
      </c>
      <c r="M261" s="4" t="s">
        <v>542</v>
      </c>
      <c r="N261" s="4" t="s">
        <v>543</v>
      </c>
      <c r="O261" s="1" t="s">
        <v>41</v>
      </c>
      <c r="P261" s="1" t="s">
        <v>41</v>
      </c>
      <c r="R261" s="1" t="s">
        <v>431</v>
      </c>
      <c r="S261" s="1" t="s">
        <v>432</v>
      </c>
      <c r="T261" s="1" t="s">
        <v>544</v>
      </c>
      <c r="U261" s="1" t="s">
        <v>545</v>
      </c>
      <c r="V261" s="1" t="s">
        <v>546</v>
      </c>
      <c r="W261" s="1" t="s">
        <v>547</v>
      </c>
      <c r="X261" s="1" t="s">
        <v>548</v>
      </c>
      <c r="Y261" s="1" t="s">
        <v>436</v>
      </c>
      <c r="Z261" s="1" t="s">
        <v>549</v>
      </c>
      <c r="AA261" s="1" t="s">
        <v>550</v>
      </c>
      <c r="AB261" s="1" t="s">
        <v>438</v>
      </c>
      <c r="AC261" s="1" t="s">
        <v>538</v>
      </c>
      <c r="AD261" s="1" t="s">
        <v>439</v>
      </c>
    </row>
    <row r="262" spans="1:30" ht="15.75" customHeight="1" x14ac:dyDescent="0.3">
      <c r="A262" s="1" t="s">
        <v>538</v>
      </c>
      <c r="B262" s="1" t="s">
        <v>611</v>
      </c>
      <c r="C262" s="1" t="s">
        <v>612</v>
      </c>
      <c r="D262" s="1" t="s">
        <v>613</v>
      </c>
      <c r="E262" s="1" t="s">
        <v>540</v>
      </c>
      <c r="F262" s="1">
        <v>522</v>
      </c>
      <c r="G262" s="2">
        <v>638441106229</v>
      </c>
      <c r="H262" s="1">
        <v>4</v>
      </c>
      <c r="I262" s="1">
        <v>8.25</v>
      </c>
      <c r="J262" s="1">
        <v>22.5</v>
      </c>
      <c r="K262" s="1">
        <v>3.25</v>
      </c>
      <c r="L262" s="4" t="s">
        <v>541</v>
      </c>
      <c r="M262" s="4" t="s">
        <v>542</v>
      </c>
      <c r="N262" s="4" t="s">
        <v>543</v>
      </c>
      <c r="O262" s="1" t="s">
        <v>41</v>
      </c>
      <c r="P262" s="1" t="s">
        <v>41</v>
      </c>
      <c r="R262" s="1" t="s">
        <v>431</v>
      </c>
      <c r="S262" s="1" t="s">
        <v>432</v>
      </c>
      <c r="T262" s="1" t="s">
        <v>544</v>
      </c>
      <c r="U262" s="1" t="s">
        <v>545</v>
      </c>
      <c r="V262" s="1" t="s">
        <v>546</v>
      </c>
      <c r="W262" s="1" t="s">
        <v>547</v>
      </c>
      <c r="X262" s="1" t="s">
        <v>548</v>
      </c>
      <c r="Y262" s="1" t="s">
        <v>436</v>
      </c>
      <c r="Z262" s="1" t="s">
        <v>549</v>
      </c>
      <c r="AA262" s="1" t="s">
        <v>550</v>
      </c>
      <c r="AB262" s="1" t="s">
        <v>438</v>
      </c>
      <c r="AC262" s="1" t="s">
        <v>538</v>
      </c>
      <c r="AD262" s="1" t="s">
        <v>439</v>
      </c>
    </row>
    <row r="263" spans="1:30" ht="15.75" customHeight="1" x14ac:dyDescent="0.3">
      <c r="A263" s="1" t="s">
        <v>538</v>
      </c>
      <c r="B263" s="1" t="s">
        <v>623</v>
      </c>
      <c r="C263" s="1" t="s">
        <v>624</v>
      </c>
      <c r="D263" s="1" t="s">
        <v>625</v>
      </c>
      <c r="E263" s="1" t="s">
        <v>540</v>
      </c>
      <c r="F263" s="1">
        <v>522</v>
      </c>
      <c r="G263" s="2">
        <v>638441106441</v>
      </c>
      <c r="H263" s="1">
        <v>4</v>
      </c>
      <c r="I263" s="1">
        <v>8.25</v>
      </c>
      <c r="J263" s="1">
        <v>22.5</v>
      </c>
      <c r="K263" s="1">
        <v>3.25</v>
      </c>
      <c r="L263" s="4" t="s">
        <v>541</v>
      </c>
      <c r="M263" s="4" t="s">
        <v>542</v>
      </c>
      <c r="N263" s="4" t="s">
        <v>543</v>
      </c>
      <c r="O263" s="1" t="s">
        <v>41</v>
      </c>
      <c r="P263" s="1" t="s">
        <v>41</v>
      </c>
      <c r="R263" s="1" t="s">
        <v>431</v>
      </c>
      <c r="S263" s="1" t="s">
        <v>432</v>
      </c>
      <c r="T263" s="1" t="s">
        <v>544</v>
      </c>
      <c r="U263" s="1" t="s">
        <v>545</v>
      </c>
      <c r="V263" s="1" t="s">
        <v>546</v>
      </c>
      <c r="W263" s="1" t="s">
        <v>547</v>
      </c>
      <c r="X263" s="1" t="s">
        <v>548</v>
      </c>
      <c r="Y263" s="1" t="s">
        <v>436</v>
      </c>
      <c r="Z263" s="1" t="s">
        <v>549</v>
      </c>
      <c r="AA263" s="1" t="s">
        <v>550</v>
      </c>
      <c r="AB263" s="1" t="s">
        <v>438</v>
      </c>
      <c r="AC263" s="1" t="s">
        <v>538</v>
      </c>
      <c r="AD263" s="1" t="s">
        <v>439</v>
      </c>
    </row>
    <row r="264" spans="1:30" ht="15.75" customHeight="1" x14ac:dyDescent="0.3">
      <c r="A264" s="1" t="s">
        <v>538</v>
      </c>
      <c r="B264" s="1" t="s">
        <v>626</v>
      </c>
      <c r="C264" s="1" t="s">
        <v>627</v>
      </c>
      <c r="D264" s="1" t="s">
        <v>628</v>
      </c>
      <c r="E264" s="1" t="s">
        <v>540</v>
      </c>
      <c r="F264" s="1">
        <v>522</v>
      </c>
      <c r="G264" s="2">
        <v>638441138442</v>
      </c>
      <c r="H264" s="1">
        <v>4</v>
      </c>
      <c r="I264" s="1">
        <v>8.25</v>
      </c>
      <c r="J264" s="1">
        <v>22.5</v>
      </c>
      <c r="K264" s="1">
        <v>3.25</v>
      </c>
      <c r="L264" s="4" t="s">
        <v>541</v>
      </c>
      <c r="M264" s="4" t="s">
        <v>542</v>
      </c>
      <c r="N264" s="4" t="s">
        <v>543</v>
      </c>
      <c r="O264" s="1" t="s">
        <v>41</v>
      </c>
      <c r="P264" s="1" t="s">
        <v>41</v>
      </c>
      <c r="R264" s="1" t="s">
        <v>431</v>
      </c>
      <c r="S264" s="1" t="s">
        <v>432</v>
      </c>
      <c r="T264" s="1" t="s">
        <v>544</v>
      </c>
      <c r="U264" s="1" t="s">
        <v>545</v>
      </c>
      <c r="V264" s="1" t="s">
        <v>546</v>
      </c>
      <c r="W264" s="1" t="s">
        <v>547</v>
      </c>
      <c r="X264" s="1" t="s">
        <v>548</v>
      </c>
      <c r="Y264" s="1" t="s">
        <v>436</v>
      </c>
      <c r="Z264" s="1" t="s">
        <v>549</v>
      </c>
      <c r="AA264" s="1" t="s">
        <v>550</v>
      </c>
      <c r="AB264" s="1" t="s">
        <v>438</v>
      </c>
      <c r="AC264" s="1" t="s">
        <v>538</v>
      </c>
      <c r="AD264" s="1" t="s">
        <v>439</v>
      </c>
    </row>
    <row r="265" spans="1:30" ht="15.75" customHeight="1" x14ac:dyDescent="0.3">
      <c r="A265" s="1" t="s">
        <v>641</v>
      </c>
      <c r="B265" s="1" t="s">
        <v>641</v>
      </c>
      <c r="C265" s="1" t="s">
        <v>641</v>
      </c>
      <c r="D265" s="1" t="s">
        <v>642</v>
      </c>
      <c r="E265" s="1" t="s">
        <v>643</v>
      </c>
      <c r="F265" s="1">
        <v>209</v>
      </c>
      <c r="G265" s="2">
        <v>638441007052</v>
      </c>
      <c r="H265" s="1">
        <v>3.75</v>
      </c>
      <c r="I265" s="1">
        <v>8.25</v>
      </c>
      <c r="J265" s="1">
        <v>28.75</v>
      </c>
      <c r="K265" s="1">
        <v>3.45</v>
      </c>
      <c r="L265" s="4" t="s">
        <v>644</v>
      </c>
      <c r="M265" s="4" t="s">
        <v>645</v>
      </c>
      <c r="N265" s="4" t="s">
        <v>646</v>
      </c>
      <c r="O265" s="1" t="s">
        <v>41</v>
      </c>
      <c r="P265" s="1" t="s">
        <v>41</v>
      </c>
      <c r="R265" s="1" t="s">
        <v>431</v>
      </c>
      <c r="S265" s="1" t="s">
        <v>432</v>
      </c>
      <c r="T265" s="1" t="s">
        <v>544</v>
      </c>
      <c r="U265" s="1" t="s">
        <v>545</v>
      </c>
      <c r="V265" s="1" t="s">
        <v>546</v>
      </c>
      <c r="W265" s="1" t="s">
        <v>547</v>
      </c>
      <c r="X265" s="1" t="s">
        <v>548</v>
      </c>
      <c r="Y265" s="1" t="s">
        <v>647</v>
      </c>
      <c r="Z265" s="1" t="s">
        <v>549</v>
      </c>
      <c r="AA265" s="1" t="s">
        <v>648</v>
      </c>
      <c r="AB265" s="1" t="s">
        <v>438</v>
      </c>
      <c r="AC265" s="1" t="s">
        <v>641</v>
      </c>
      <c r="AD265" s="1" t="s">
        <v>439</v>
      </c>
    </row>
    <row r="266" spans="1:30" ht="15.75" customHeight="1" x14ac:dyDescent="0.3">
      <c r="A266" s="1" t="s">
        <v>641</v>
      </c>
      <c r="B266" s="1" t="s">
        <v>641</v>
      </c>
      <c r="C266" s="1" t="s">
        <v>641</v>
      </c>
      <c r="D266" s="1" t="s">
        <v>642</v>
      </c>
      <c r="E266" s="1" t="s">
        <v>643</v>
      </c>
      <c r="F266" s="1">
        <v>209</v>
      </c>
      <c r="G266" s="2">
        <v>638441007052</v>
      </c>
      <c r="H266" s="1">
        <v>3.75</v>
      </c>
      <c r="I266" s="1">
        <v>8.25</v>
      </c>
      <c r="J266" s="1">
        <v>28.75</v>
      </c>
      <c r="K266" s="1">
        <v>3.45</v>
      </c>
      <c r="L266" s="4" t="s">
        <v>644</v>
      </c>
      <c r="M266" s="4" t="s">
        <v>645</v>
      </c>
      <c r="N266" s="4" t="s">
        <v>646</v>
      </c>
      <c r="O266" s="1" t="s">
        <v>41</v>
      </c>
      <c r="P266" s="1" t="s">
        <v>41</v>
      </c>
      <c r="R266" s="1" t="s">
        <v>431</v>
      </c>
      <c r="S266" s="1" t="s">
        <v>432</v>
      </c>
      <c r="T266" s="1" t="s">
        <v>544</v>
      </c>
      <c r="U266" s="1" t="s">
        <v>545</v>
      </c>
      <c r="V266" s="1" t="s">
        <v>546</v>
      </c>
      <c r="W266" s="1" t="s">
        <v>547</v>
      </c>
      <c r="X266" s="1" t="s">
        <v>548</v>
      </c>
      <c r="Y266" s="1" t="s">
        <v>647</v>
      </c>
      <c r="Z266" s="1" t="s">
        <v>549</v>
      </c>
      <c r="AA266" s="1" t="s">
        <v>648</v>
      </c>
      <c r="AB266" s="1" t="s">
        <v>438</v>
      </c>
      <c r="AC266" s="1" t="s">
        <v>641</v>
      </c>
      <c r="AD266" s="1" t="s">
        <v>439</v>
      </c>
    </row>
    <row r="267" spans="1:30" ht="15.75" customHeight="1" x14ac:dyDescent="0.3">
      <c r="A267" s="1" t="s">
        <v>641</v>
      </c>
      <c r="B267" s="1" t="s">
        <v>655</v>
      </c>
      <c r="C267" s="1" t="s">
        <v>656</v>
      </c>
      <c r="D267" s="1" t="s">
        <v>657</v>
      </c>
      <c r="E267" s="1" t="s">
        <v>643</v>
      </c>
      <c r="F267" s="1">
        <v>252</v>
      </c>
      <c r="G267" s="2">
        <v>638441111445</v>
      </c>
      <c r="H267" s="1">
        <v>3.75</v>
      </c>
      <c r="I267" s="1">
        <v>8.25</v>
      </c>
      <c r="J267" s="1">
        <v>28.75</v>
      </c>
      <c r="K267" s="1">
        <v>3.45</v>
      </c>
      <c r="L267" s="4" t="s">
        <v>644</v>
      </c>
      <c r="M267" s="4" t="s">
        <v>645</v>
      </c>
      <c r="N267" s="4" t="s">
        <v>646</v>
      </c>
      <c r="O267" s="1" t="s">
        <v>41</v>
      </c>
      <c r="P267" s="1" t="s">
        <v>41</v>
      </c>
      <c r="R267" s="1" t="s">
        <v>431</v>
      </c>
      <c r="S267" s="1" t="s">
        <v>432</v>
      </c>
      <c r="T267" s="1" t="s">
        <v>544</v>
      </c>
      <c r="U267" s="1" t="s">
        <v>545</v>
      </c>
      <c r="V267" s="1" t="s">
        <v>546</v>
      </c>
      <c r="W267" s="1" t="s">
        <v>547</v>
      </c>
      <c r="X267" s="1" t="s">
        <v>548</v>
      </c>
      <c r="Y267" s="1" t="s">
        <v>647</v>
      </c>
      <c r="Z267" s="1" t="s">
        <v>549</v>
      </c>
      <c r="AA267" s="1" t="s">
        <v>648</v>
      </c>
      <c r="AB267" s="1" t="s">
        <v>438</v>
      </c>
      <c r="AC267" s="1" t="s">
        <v>641</v>
      </c>
      <c r="AD267" s="1" t="s">
        <v>439</v>
      </c>
    </row>
    <row r="268" spans="1:30" ht="15.75" customHeight="1" x14ac:dyDescent="0.3">
      <c r="A268" s="1" t="s">
        <v>641</v>
      </c>
      <c r="B268" s="1" t="s">
        <v>658</v>
      </c>
      <c r="C268" s="1" t="s">
        <v>659</v>
      </c>
      <c r="D268" s="1" t="s">
        <v>660</v>
      </c>
      <c r="E268" s="1" t="s">
        <v>643</v>
      </c>
      <c r="F268" s="1">
        <v>252</v>
      </c>
      <c r="G268" s="2">
        <v>638441111452</v>
      </c>
      <c r="H268" s="1">
        <v>3.75</v>
      </c>
      <c r="I268" s="1">
        <v>8.25</v>
      </c>
      <c r="J268" s="1">
        <v>28.75</v>
      </c>
      <c r="K268" s="1">
        <v>3.45</v>
      </c>
      <c r="L268" s="4" t="s">
        <v>644</v>
      </c>
      <c r="M268" s="4" t="s">
        <v>645</v>
      </c>
      <c r="N268" s="4" t="s">
        <v>646</v>
      </c>
      <c r="O268" s="1" t="s">
        <v>41</v>
      </c>
      <c r="P268" s="1" t="s">
        <v>41</v>
      </c>
      <c r="R268" s="1" t="s">
        <v>431</v>
      </c>
      <c r="S268" s="1" t="s">
        <v>432</v>
      </c>
      <c r="T268" s="1" t="s">
        <v>544</v>
      </c>
      <c r="U268" s="1" t="s">
        <v>545</v>
      </c>
      <c r="V268" s="1" t="s">
        <v>546</v>
      </c>
      <c r="W268" s="1" t="s">
        <v>547</v>
      </c>
      <c r="X268" s="1" t="s">
        <v>548</v>
      </c>
      <c r="Y268" s="1" t="s">
        <v>647</v>
      </c>
      <c r="Z268" s="1" t="s">
        <v>549</v>
      </c>
      <c r="AA268" s="1" t="s">
        <v>648</v>
      </c>
      <c r="AB268" s="1" t="s">
        <v>438</v>
      </c>
      <c r="AC268" s="1" t="s">
        <v>641</v>
      </c>
      <c r="AD268" s="1" t="s">
        <v>439</v>
      </c>
    </row>
    <row r="269" spans="1:30" ht="15.75" customHeight="1" x14ac:dyDescent="0.3">
      <c r="A269" s="1" t="s">
        <v>641</v>
      </c>
      <c r="B269" s="1" t="s">
        <v>664</v>
      </c>
      <c r="C269" s="1" t="s">
        <v>665</v>
      </c>
      <c r="D269" s="1" t="s">
        <v>666</v>
      </c>
      <c r="E269" s="1" t="s">
        <v>643</v>
      </c>
      <c r="F269" s="1">
        <v>252</v>
      </c>
      <c r="G269" s="2">
        <v>638441111483</v>
      </c>
      <c r="H269" s="1">
        <v>3.75</v>
      </c>
      <c r="I269" s="1">
        <v>8.25</v>
      </c>
      <c r="J269" s="1">
        <v>28.75</v>
      </c>
      <c r="K269" s="1">
        <v>3.45</v>
      </c>
      <c r="L269" s="4" t="s">
        <v>644</v>
      </c>
      <c r="M269" s="4" t="s">
        <v>645</v>
      </c>
      <c r="N269" s="4" t="s">
        <v>646</v>
      </c>
      <c r="O269" s="1" t="s">
        <v>41</v>
      </c>
      <c r="P269" s="1" t="s">
        <v>41</v>
      </c>
      <c r="R269" s="1" t="s">
        <v>431</v>
      </c>
      <c r="S269" s="1" t="s">
        <v>432</v>
      </c>
      <c r="T269" s="1" t="s">
        <v>544</v>
      </c>
      <c r="U269" s="1" t="s">
        <v>545</v>
      </c>
      <c r="V269" s="1" t="s">
        <v>546</v>
      </c>
      <c r="W269" s="1" t="s">
        <v>547</v>
      </c>
      <c r="X269" s="1" t="s">
        <v>548</v>
      </c>
      <c r="Y269" s="1" t="s">
        <v>647</v>
      </c>
      <c r="Z269" s="1" t="s">
        <v>549</v>
      </c>
      <c r="AA269" s="1" t="s">
        <v>648</v>
      </c>
      <c r="AB269" s="1" t="s">
        <v>438</v>
      </c>
      <c r="AC269" s="1" t="s">
        <v>641</v>
      </c>
      <c r="AD269" s="1" t="s">
        <v>439</v>
      </c>
    </row>
    <row r="270" spans="1:30" ht="15.75" customHeight="1" x14ac:dyDescent="0.3">
      <c r="A270" s="1" t="s">
        <v>641</v>
      </c>
      <c r="B270" s="1" t="s">
        <v>685</v>
      </c>
      <c r="C270" s="1" t="s">
        <v>686</v>
      </c>
      <c r="D270" s="1" t="s">
        <v>687</v>
      </c>
      <c r="E270" s="1" t="s">
        <v>643</v>
      </c>
      <c r="F270" s="1">
        <v>252</v>
      </c>
      <c r="G270" s="2">
        <v>638441111537</v>
      </c>
      <c r="H270" s="1">
        <v>3.75</v>
      </c>
      <c r="I270" s="1">
        <v>8.25</v>
      </c>
      <c r="J270" s="1">
        <v>28.75</v>
      </c>
      <c r="K270" s="1">
        <v>3.45</v>
      </c>
      <c r="L270" s="4" t="s">
        <v>644</v>
      </c>
      <c r="M270" s="4" t="s">
        <v>645</v>
      </c>
      <c r="N270" s="4" t="s">
        <v>646</v>
      </c>
      <c r="O270" s="1" t="s">
        <v>41</v>
      </c>
      <c r="P270" s="1" t="s">
        <v>41</v>
      </c>
      <c r="R270" s="1" t="s">
        <v>431</v>
      </c>
      <c r="S270" s="1" t="s">
        <v>432</v>
      </c>
      <c r="T270" s="1" t="s">
        <v>544</v>
      </c>
      <c r="U270" s="1" t="s">
        <v>545</v>
      </c>
      <c r="V270" s="1" t="s">
        <v>546</v>
      </c>
      <c r="W270" s="1" t="s">
        <v>547</v>
      </c>
      <c r="X270" s="1" t="s">
        <v>548</v>
      </c>
      <c r="Y270" s="1" t="s">
        <v>647</v>
      </c>
      <c r="Z270" s="1" t="s">
        <v>549</v>
      </c>
      <c r="AA270" s="1" t="s">
        <v>648</v>
      </c>
      <c r="AB270" s="1" t="s">
        <v>438</v>
      </c>
      <c r="AC270" s="1" t="s">
        <v>641</v>
      </c>
      <c r="AD270" s="1" t="s">
        <v>439</v>
      </c>
    </row>
    <row r="271" spans="1:30" ht="15.75" customHeight="1" x14ac:dyDescent="0.3">
      <c r="A271" s="1" t="s">
        <v>641</v>
      </c>
      <c r="B271" s="1" t="s">
        <v>709</v>
      </c>
      <c r="C271" s="1" t="s">
        <v>710</v>
      </c>
      <c r="D271" s="1" t="s">
        <v>711</v>
      </c>
      <c r="E271" s="1" t="s">
        <v>643</v>
      </c>
      <c r="F271" s="1">
        <v>252</v>
      </c>
      <c r="G271" s="2">
        <v>638441111629</v>
      </c>
      <c r="H271" s="1">
        <v>3.75</v>
      </c>
      <c r="I271" s="1">
        <v>8.25</v>
      </c>
      <c r="J271" s="1">
        <v>28.75</v>
      </c>
      <c r="K271" s="1">
        <v>3.45</v>
      </c>
      <c r="L271" s="4" t="s">
        <v>644</v>
      </c>
      <c r="M271" s="4" t="s">
        <v>645</v>
      </c>
      <c r="N271" s="4" t="s">
        <v>646</v>
      </c>
      <c r="O271" s="1" t="s">
        <v>41</v>
      </c>
      <c r="P271" s="1" t="s">
        <v>41</v>
      </c>
      <c r="R271" s="1" t="s">
        <v>431</v>
      </c>
      <c r="S271" s="1" t="s">
        <v>432</v>
      </c>
      <c r="T271" s="1" t="s">
        <v>544</v>
      </c>
      <c r="U271" s="1" t="s">
        <v>545</v>
      </c>
      <c r="V271" s="1" t="s">
        <v>546</v>
      </c>
      <c r="W271" s="1" t="s">
        <v>547</v>
      </c>
      <c r="X271" s="1" t="s">
        <v>548</v>
      </c>
      <c r="Y271" s="1" t="s">
        <v>647</v>
      </c>
      <c r="Z271" s="1" t="s">
        <v>549</v>
      </c>
      <c r="AA271" s="1" t="s">
        <v>648</v>
      </c>
      <c r="AB271" s="1" t="s">
        <v>438</v>
      </c>
      <c r="AC271" s="1" t="s">
        <v>641</v>
      </c>
      <c r="AD271" s="1" t="s">
        <v>439</v>
      </c>
    </row>
    <row r="272" spans="1:30" ht="15.75" customHeight="1" x14ac:dyDescent="0.3">
      <c r="A272" s="1" t="s">
        <v>641</v>
      </c>
      <c r="B272" s="1" t="s">
        <v>733</v>
      </c>
      <c r="C272" s="1" t="s">
        <v>734</v>
      </c>
      <c r="D272" s="1" t="s">
        <v>735</v>
      </c>
      <c r="E272" s="1" t="s">
        <v>643</v>
      </c>
      <c r="F272" s="1">
        <v>252</v>
      </c>
      <c r="G272" s="2">
        <v>638441111704</v>
      </c>
      <c r="H272" s="1">
        <v>3.75</v>
      </c>
      <c r="I272" s="1">
        <v>8.25</v>
      </c>
      <c r="J272" s="1">
        <v>28.75</v>
      </c>
      <c r="K272" s="1">
        <v>3.45</v>
      </c>
      <c r="L272" s="4" t="s">
        <v>644</v>
      </c>
      <c r="M272" s="4" t="s">
        <v>645</v>
      </c>
      <c r="N272" s="4" t="s">
        <v>646</v>
      </c>
      <c r="O272" s="1" t="s">
        <v>41</v>
      </c>
      <c r="P272" s="1" t="s">
        <v>41</v>
      </c>
      <c r="R272" s="1" t="s">
        <v>431</v>
      </c>
      <c r="S272" s="1" t="s">
        <v>432</v>
      </c>
      <c r="T272" s="1" t="s">
        <v>544</v>
      </c>
      <c r="U272" s="1" t="s">
        <v>545</v>
      </c>
      <c r="V272" s="1" t="s">
        <v>546</v>
      </c>
      <c r="W272" s="1" t="s">
        <v>547</v>
      </c>
      <c r="X272" s="1" t="s">
        <v>548</v>
      </c>
      <c r="Y272" s="1" t="s">
        <v>647</v>
      </c>
      <c r="Z272" s="1" t="s">
        <v>549</v>
      </c>
      <c r="AA272" s="1" t="s">
        <v>648</v>
      </c>
      <c r="AB272" s="1" t="s">
        <v>438</v>
      </c>
      <c r="AC272" s="1" t="s">
        <v>641</v>
      </c>
      <c r="AD272" s="1" t="s">
        <v>439</v>
      </c>
    </row>
    <row r="273" spans="1:30" ht="15.75" customHeight="1" x14ac:dyDescent="0.3">
      <c r="A273" s="1" t="s">
        <v>641</v>
      </c>
      <c r="B273" s="1" t="s">
        <v>673</v>
      </c>
      <c r="C273" s="1" t="s">
        <v>674</v>
      </c>
      <c r="D273" s="1" t="s">
        <v>675</v>
      </c>
      <c r="E273" s="1" t="s">
        <v>643</v>
      </c>
      <c r="F273" s="1">
        <v>271</v>
      </c>
      <c r="G273" s="2">
        <v>638441111506</v>
      </c>
      <c r="H273" s="1">
        <v>3.75</v>
      </c>
      <c r="I273" s="1">
        <v>8.25</v>
      </c>
      <c r="J273" s="1">
        <v>28.75</v>
      </c>
      <c r="K273" s="1">
        <v>3.45</v>
      </c>
      <c r="L273" s="4" t="s">
        <v>644</v>
      </c>
      <c r="M273" s="4" t="s">
        <v>645</v>
      </c>
      <c r="N273" s="4" t="s">
        <v>646</v>
      </c>
      <c r="O273" s="1" t="s">
        <v>41</v>
      </c>
      <c r="P273" s="1" t="s">
        <v>41</v>
      </c>
      <c r="R273" s="1" t="s">
        <v>431</v>
      </c>
      <c r="S273" s="1" t="s">
        <v>432</v>
      </c>
      <c r="T273" s="1" t="s">
        <v>544</v>
      </c>
      <c r="U273" s="1" t="s">
        <v>545</v>
      </c>
      <c r="V273" s="1" t="s">
        <v>546</v>
      </c>
      <c r="W273" s="1" t="s">
        <v>547</v>
      </c>
      <c r="X273" s="1" t="s">
        <v>548</v>
      </c>
      <c r="Y273" s="1" t="s">
        <v>647</v>
      </c>
      <c r="Z273" s="1" t="s">
        <v>549</v>
      </c>
      <c r="AA273" s="1" t="s">
        <v>648</v>
      </c>
      <c r="AB273" s="1" t="s">
        <v>438</v>
      </c>
      <c r="AC273" s="1" t="s">
        <v>641</v>
      </c>
      <c r="AD273" s="1" t="s">
        <v>439</v>
      </c>
    </row>
    <row r="274" spans="1:30" ht="15.75" customHeight="1" x14ac:dyDescent="0.3">
      <c r="A274" s="1" t="s">
        <v>641</v>
      </c>
      <c r="B274" s="1" t="s">
        <v>670</v>
      </c>
      <c r="C274" s="1" t="s">
        <v>671</v>
      </c>
      <c r="D274" s="1" t="s">
        <v>672</v>
      </c>
      <c r="E274" s="1" t="s">
        <v>643</v>
      </c>
      <c r="F274" s="1">
        <v>308</v>
      </c>
      <c r="G274" s="2">
        <v>638441111490</v>
      </c>
      <c r="H274" s="1">
        <v>3.75</v>
      </c>
      <c r="I274" s="1">
        <v>8.25</v>
      </c>
      <c r="J274" s="1">
        <v>28.75</v>
      </c>
      <c r="K274" s="1">
        <v>3.45</v>
      </c>
      <c r="L274" s="4" t="s">
        <v>644</v>
      </c>
      <c r="M274" s="4" t="s">
        <v>645</v>
      </c>
      <c r="N274" s="4" t="s">
        <v>646</v>
      </c>
      <c r="O274" s="1" t="s">
        <v>41</v>
      </c>
      <c r="P274" s="1" t="s">
        <v>41</v>
      </c>
      <c r="R274" s="1" t="s">
        <v>431</v>
      </c>
      <c r="S274" s="1" t="s">
        <v>432</v>
      </c>
      <c r="T274" s="1" t="s">
        <v>544</v>
      </c>
      <c r="U274" s="1" t="s">
        <v>545</v>
      </c>
      <c r="V274" s="1" t="s">
        <v>546</v>
      </c>
      <c r="W274" s="1" t="s">
        <v>547</v>
      </c>
      <c r="X274" s="1" t="s">
        <v>548</v>
      </c>
      <c r="Y274" s="1" t="s">
        <v>647</v>
      </c>
      <c r="Z274" s="1" t="s">
        <v>549</v>
      </c>
      <c r="AA274" s="1" t="s">
        <v>648</v>
      </c>
      <c r="AB274" s="1" t="s">
        <v>438</v>
      </c>
      <c r="AC274" s="1" t="s">
        <v>641</v>
      </c>
      <c r="AD274" s="1" t="s">
        <v>439</v>
      </c>
    </row>
    <row r="275" spans="1:30" ht="15.75" customHeight="1" x14ac:dyDescent="0.3">
      <c r="A275" s="1" t="s">
        <v>641</v>
      </c>
      <c r="B275" s="1" t="s">
        <v>724</v>
      </c>
      <c r="C275" s="1" t="s">
        <v>725</v>
      </c>
      <c r="D275" s="1" t="s">
        <v>726</v>
      </c>
      <c r="E275" s="1" t="s">
        <v>643</v>
      </c>
      <c r="F275" s="1">
        <v>308</v>
      </c>
      <c r="G275" s="2">
        <v>638441258928</v>
      </c>
      <c r="H275" s="1">
        <v>3.75</v>
      </c>
      <c r="I275" s="1">
        <v>8.25</v>
      </c>
      <c r="J275" s="1">
        <v>28.75</v>
      </c>
      <c r="K275" s="1">
        <v>3.45</v>
      </c>
      <c r="L275" s="4" t="s">
        <v>644</v>
      </c>
      <c r="M275" s="4" t="s">
        <v>645</v>
      </c>
      <c r="N275" s="4" t="s">
        <v>646</v>
      </c>
      <c r="O275" s="1" t="s">
        <v>41</v>
      </c>
      <c r="P275" s="1" t="s">
        <v>41</v>
      </c>
      <c r="R275" s="1" t="s">
        <v>431</v>
      </c>
      <c r="S275" s="1" t="s">
        <v>432</v>
      </c>
      <c r="T275" s="1" t="s">
        <v>544</v>
      </c>
      <c r="U275" s="1" t="s">
        <v>545</v>
      </c>
      <c r="V275" s="1" t="s">
        <v>546</v>
      </c>
      <c r="W275" s="1" t="s">
        <v>547</v>
      </c>
      <c r="X275" s="1" t="s">
        <v>548</v>
      </c>
      <c r="Y275" s="1" t="s">
        <v>647</v>
      </c>
      <c r="Z275" s="1" t="s">
        <v>549</v>
      </c>
      <c r="AA275" s="1" t="s">
        <v>648</v>
      </c>
      <c r="AB275" s="1" t="s">
        <v>438</v>
      </c>
      <c r="AC275" s="1" t="s">
        <v>641</v>
      </c>
      <c r="AD275" s="1" t="s">
        <v>439</v>
      </c>
    </row>
    <row r="276" spans="1:30" ht="15.75" customHeight="1" x14ac:dyDescent="0.3">
      <c r="A276" s="1" t="s">
        <v>641</v>
      </c>
      <c r="B276" s="1" t="s">
        <v>661</v>
      </c>
      <c r="C276" s="1" t="s">
        <v>662</v>
      </c>
      <c r="D276" s="1" t="s">
        <v>663</v>
      </c>
      <c r="E276" s="1" t="s">
        <v>643</v>
      </c>
      <c r="F276" s="1">
        <v>342</v>
      </c>
      <c r="G276" s="2">
        <v>638441111476</v>
      </c>
      <c r="H276" s="1">
        <v>3.75</v>
      </c>
      <c r="I276" s="1">
        <v>8.25</v>
      </c>
      <c r="J276" s="1">
        <v>28.75</v>
      </c>
      <c r="K276" s="1">
        <v>3.45</v>
      </c>
      <c r="L276" s="4" t="s">
        <v>644</v>
      </c>
      <c r="M276" s="4" t="s">
        <v>645</v>
      </c>
      <c r="N276" s="4" t="s">
        <v>646</v>
      </c>
      <c r="O276" s="1" t="s">
        <v>41</v>
      </c>
      <c r="P276" s="1" t="s">
        <v>41</v>
      </c>
      <c r="R276" s="1" t="s">
        <v>431</v>
      </c>
      <c r="S276" s="1" t="s">
        <v>432</v>
      </c>
      <c r="T276" s="1" t="s">
        <v>544</v>
      </c>
      <c r="U276" s="1" t="s">
        <v>545</v>
      </c>
      <c r="V276" s="1" t="s">
        <v>546</v>
      </c>
      <c r="W276" s="1" t="s">
        <v>547</v>
      </c>
      <c r="X276" s="1" t="s">
        <v>548</v>
      </c>
      <c r="Y276" s="1" t="s">
        <v>647</v>
      </c>
      <c r="Z276" s="1" t="s">
        <v>549</v>
      </c>
      <c r="AA276" s="1" t="s">
        <v>648</v>
      </c>
      <c r="AB276" s="1" t="s">
        <v>438</v>
      </c>
      <c r="AC276" s="1" t="s">
        <v>641</v>
      </c>
      <c r="AD276" s="1" t="s">
        <v>439</v>
      </c>
    </row>
    <row r="277" spans="1:30" ht="15.75" customHeight="1" x14ac:dyDescent="0.3">
      <c r="A277" s="1" t="s">
        <v>641</v>
      </c>
      <c r="B277" s="1" t="s">
        <v>700</v>
      </c>
      <c r="C277" s="1" t="s">
        <v>701</v>
      </c>
      <c r="D277" s="1" t="s">
        <v>702</v>
      </c>
      <c r="E277" s="1" t="s">
        <v>643</v>
      </c>
      <c r="F277" s="1">
        <v>342</v>
      </c>
      <c r="G277" s="2">
        <v>638441111582</v>
      </c>
      <c r="H277" s="1">
        <v>3.75</v>
      </c>
      <c r="I277" s="1">
        <v>8.25</v>
      </c>
      <c r="J277" s="1">
        <v>28.75</v>
      </c>
      <c r="K277" s="1">
        <v>3.45</v>
      </c>
      <c r="L277" s="4" t="s">
        <v>644</v>
      </c>
      <c r="M277" s="4" t="s">
        <v>645</v>
      </c>
      <c r="N277" s="4" t="s">
        <v>646</v>
      </c>
      <c r="O277" s="1" t="s">
        <v>41</v>
      </c>
      <c r="P277" s="1" t="s">
        <v>41</v>
      </c>
      <c r="R277" s="1" t="s">
        <v>431</v>
      </c>
      <c r="S277" s="1" t="s">
        <v>432</v>
      </c>
      <c r="T277" s="1" t="s">
        <v>544</v>
      </c>
      <c r="U277" s="1" t="s">
        <v>545</v>
      </c>
      <c r="V277" s="1" t="s">
        <v>546</v>
      </c>
      <c r="W277" s="1" t="s">
        <v>547</v>
      </c>
      <c r="X277" s="1" t="s">
        <v>548</v>
      </c>
      <c r="Y277" s="1" t="s">
        <v>647</v>
      </c>
      <c r="Z277" s="1" t="s">
        <v>549</v>
      </c>
      <c r="AA277" s="1" t="s">
        <v>648</v>
      </c>
      <c r="AB277" s="1" t="s">
        <v>438</v>
      </c>
      <c r="AC277" s="1" t="s">
        <v>641</v>
      </c>
      <c r="AD277" s="1" t="s">
        <v>439</v>
      </c>
    </row>
    <row r="278" spans="1:30" ht="15.75" customHeight="1" x14ac:dyDescent="0.3">
      <c r="A278" s="1" t="s">
        <v>641</v>
      </c>
      <c r="B278" s="1" t="s">
        <v>691</v>
      </c>
      <c r="C278" s="1" t="s">
        <v>692</v>
      </c>
      <c r="D278" s="1" t="s">
        <v>693</v>
      </c>
      <c r="E278" s="1" t="s">
        <v>643</v>
      </c>
      <c r="F278" s="1">
        <v>405</v>
      </c>
      <c r="G278" s="2">
        <v>638441111551</v>
      </c>
      <c r="H278" s="1">
        <v>3.75</v>
      </c>
      <c r="I278" s="1">
        <v>8.25</v>
      </c>
      <c r="J278" s="1">
        <v>28.75</v>
      </c>
      <c r="K278" s="1">
        <v>3.45</v>
      </c>
      <c r="L278" s="4" t="s">
        <v>644</v>
      </c>
      <c r="M278" s="4" t="s">
        <v>645</v>
      </c>
      <c r="N278" s="4" t="s">
        <v>646</v>
      </c>
      <c r="O278" s="1" t="s">
        <v>41</v>
      </c>
      <c r="P278" s="1" t="s">
        <v>41</v>
      </c>
      <c r="R278" s="1" t="s">
        <v>431</v>
      </c>
      <c r="S278" s="1" t="s">
        <v>432</v>
      </c>
      <c r="T278" s="1" t="s">
        <v>544</v>
      </c>
      <c r="U278" s="1" t="s">
        <v>545</v>
      </c>
      <c r="V278" s="1" t="s">
        <v>546</v>
      </c>
      <c r="W278" s="1" t="s">
        <v>547</v>
      </c>
      <c r="X278" s="1" t="s">
        <v>548</v>
      </c>
      <c r="Y278" s="1" t="s">
        <v>647</v>
      </c>
      <c r="Z278" s="1" t="s">
        <v>549</v>
      </c>
      <c r="AA278" s="1" t="s">
        <v>648</v>
      </c>
      <c r="AB278" s="1" t="s">
        <v>438</v>
      </c>
      <c r="AC278" s="1" t="s">
        <v>641</v>
      </c>
      <c r="AD278" s="1" t="s">
        <v>439</v>
      </c>
    </row>
    <row r="279" spans="1:30" ht="15.75" customHeight="1" x14ac:dyDescent="0.3">
      <c r="A279" s="1" t="s">
        <v>641</v>
      </c>
      <c r="B279" s="1" t="s">
        <v>727</v>
      </c>
      <c r="C279" s="1" t="s">
        <v>728</v>
      </c>
      <c r="D279" s="1" t="s">
        <v>729</v>
      </c>
      <c r="E279" s="1" t="s">
        <v>643</v>
      </c>
      <c r="F279" s="1">
        <v>405</v>
      </c>
      <c r="G279" s="2">
        <v>638441111674</v>
      </c>
      <c r="H279" s="1">
        <v>3.75</v>
      </c>
      <c r="I279" s="1">
        <v>8.25</v>
      </c>
      <c r="J279" s="1">
        <v>28.75</v>
      </c>
      <c r="K279" s="1">
        <v>3.45</v>
      </c>
      <c r="L279" s="4" t="s">
        <v>644</v>
      </c>
      <c r="M279" s="4" t="s">
        <v>645</v>
      </c>
      <c r="N279" s="4" t="s">
        <v>646</v>
      </c>
      <c r="O279" s="1" t="s">
        <v>41</v>
      </c>
      <c r="P279" s="1" t="s">
        <v>41</v>
      </c>
      <c r="R279" s="1" t="s">
        <v>431</v>
      </c>
      <c r="S279" s="1" t="s">
        <v>432</v>
      </c>
      <c r="T279" s="1" t="s">
        <v>544</v>
      </c>
      <c r="U279" s="1" t="s">
        <v>545</v>
      </c>
      <c r="V279" s="1" t="s">
        <v>546</v>
      </c>
      <c r="W279" s="1" t="s">
        <v>547</v>
      </c>
      <c r="X279" s="1" t="s">
        <v>548</v>
      </c>
      <c r="Y279" s="1" t="s">
        <v>647</v>
      </c>
      <c r="Z279" s="1" t="s">
        <v>549</v>
      </c>
      <c r="AA279" s="1" t="s">
        <v>648</v>
      </c>
      <c r="AB279" s="1" t="s">
        <v>438</v>
      </c>
      <c r="AC279" s="1" t="s">
        <v>641</v>
      </c>
      <c r="AD279" s="1" t="s">
        <v>439</v>
      </c>
    </row>
    <row r="280" spans="1:30" ht="15.75" customHeight="1" x14ac:dyDescent="0.3">
      <c r="A280" s="1" t="s">
        <v>641</v>
      </c>
      <c r="B280" s="1" t="s">
        <v>649</v>
      </c>
      <c r="C280" s="1" t="s">
        <v>650</v>
      </c>
      <c r="D280" s="1" t="s">
        <v>651</v>
      </c>
      <c r="E280" s="1" t="s">
        <v>643</v>
      </c>
      <c r="F280" s="1">
        <v>436</v>
      </c>
      <c r="G280" s="2">
        <v>638441111414</v>
      </c>
      <c r="H280" s="1">
        <v>3.75</v>
      </c>
      <c r="I280" s="1">
        <v>8.25</v>
      </c>
      <c r="J280" s="1">
        <v>28.75</v>
      </c>
      <c r="K280" s="1">
        <v>3.45</v>
      </c>
      <c r="L280" s="4" t="s">
        <v>644</v>
      </c>
      <c r="M280" s="4" t="s">
        <v>645</v>
      </c>
      <c r="N280" s="4" t="s">
        <v>646</v>
      </c>
      <c r="O280" s="1" t="s">
        <v>41</v>
      </c>
      <c r="P280" s="1" t="s">
        <v>41</v>
      </c>
      <c r="R280" s="1" t="s">
        <v>431</v>
      </c>
      <c r="S280" s="1" t="s">
        <v>432</v>
      </c>
      <c r="T280" s="1" t="s">
        <v>544</v>
      </c>
      <c r="U280" s="1" t="s">
        <v>545</v>
      </c>
      <c r="V280" s="1" t="s">
        <v>546</v>
      </c>
      <c r="W280" s="1" t="s">
        <v>547</v>
      </c>
      <c r="X280" s="1" t="s">
        <v>548</v>
      </c>
      <c r="Y280" s="1" t="s">
        <v>647</v>
      </c>
      <c r="Z280" s="1" t="s">
        <v>549</v>
      </c>
      <c r="AA280" s="1" t="s">
        <v>648</v>
      </c>
      <c r="AB280" s="1" t="s">
        <v>438</v>
      </c>
      <c r="AC280" s="1" t="s">
        <v>641</v>
      </c>
      <c r="AD280" s="1" t="s">
        <v>439</v>
      </c>
    </row>
    <row r="281" spans="1:30" ht="15.75" customHeight="1" x14ac:dyDescent="0.3">
      <c r="A281" s="1" t="s">
        <v>641</v>
      </c>
      <c r="B281" s="1" t="s">
        <v>652</v>
      </c>
      <c r="C281" s="1" t="s">
        <v>653</v>
      </c>
      <c r="D281" s="1" t="s">
        <v>654</v>
      </c>
      <c r="E281" s="1" t="s">
        <v>643</v>
      </c>
      <c r="F281" s="1">
        <v>436</v>
      </c>
      <c r="G281" s="2">
        <v>638441111421</v>
      </c>
      <c r="H281" s="1">
        <v>3.75</v>
      </c>
      <c r="I281" s="1">
        <v>8.25</v>
      </c>
      <c r="J281" s="1">
        <v>28.75</v>
      </c>
      <c r="K281" s="1">
        <v>3.45</v>
      </c>
      <c r="L281" s="4" t="s">
        <v>644</v>
      </c>
      <c r="M281" s="4" t="s">
        <v>645</v>
      </c>
      <c r="N281" s="4" t="s">
        <v>646</v>
      </c>
      <c r="O281" s="1" t="s">
        <v>41</v>
      </c>
      <c r="P281" s="1" t="s">
        <v>41</v>
      </c>
      <c r="R281" s="1" t="s">
        <v>431</v>
      </c>
      <c r="S281" s="1" t="s">
        <v>432</v>
      </c>
      <c r="T281" s="1" t="s">
        <v>544</v>
      </c>
      <c r="U281" s="1" t="s">
        <v>545</v>
      </c>
      <c r="V281" s="1" t="s">
        <v>546</v>
      </c>
      <c r="W281" s="1" t="s">
        <v>547</v>
      </c>
      <c r="X281" s="1" t="s">
        <v>548</v>
      </c>
      <c r="Y281" s="1" t="s">
        <v>647</v>
      </c>
      <c r="Z281" s="1" t="s">
        <v>549</v>
      </c>
      <c r="AA281" s="1" t="s">
        <v>648</v>
      </c>
      <c r="AB281" s="1" t="s">
        <v>438</v>
      </c>
      <c r="AC281" s="1" t="s">
        <v>641</v>
      </c>
      <c r="AD281" s="1" t="s">
        <v>439</v>
      </c>
    </row>
    <row r="282" spans="1:30" ht="15.75" customHeight="1" x14ac:dyDescent="0.3">
      <c r="A282" s="1" t="s">
        <v>641</v>
      </c>
      <c r="B282" s="1" t="s">
        <v>688</v>
      </c>
      <c r="C282" s="1" t="s">
        <v>689</v>
      </c>
      <c r="D282" s="1" t="s">
        <v>690</v>
      </c>
      <c r="E282" s="1" t="s">
        <v>643</v>
      </c>
      <c r="F282" s="1">
        <v>436</v>
      </c>
      <c r="G282" s="2">
        <v>638441138473</v>
      </c>
      <c r="H282" s="1">
        <v>3.75</v>
      </c>
      <c r="I282" s="1">
        <v>8.25</v>
      </c>
      <c r="J282" s="1">
        <v>28.75</v>
      </c>
      <c r="K282" s="1">
        <v>3.45</v>
      </c>
      <c r="L282" s="4" t="s">
        <v>644</v>
      </c>
      <c r="M282" s="4" t="s">
        <v>645</v>
      </c>
      <c r="N282" s="4" t="s">
        <v>646</v>
      </c>
      <c r="O282" s="1" t="s">
        <v>41</v>
      </c>
      <c r="P282" s="1" t="s">
        <v>41</v>
      </c>
      <c r="R282" s="1" t="s">
        <v>431</v>
      </c>
      <c r="S282" s="1" t="s">
        <v>432</v>
      </c>
      <c r="T282" s="1" t="s">
        <v>544</v>
      </c>
      <c r="U282" s="1" t="s">
        <v>545</v>
      </c>
      <c r="V282" s="1" t="s">
        <v>546</v>
      </c>
      <c r="W282" s="1" t="s">
        <v>547</v>
      </c>
      <c r="X282" s="1" t="s">
        <v>548</v>
      </c>
      <c r="Y282" s="1" t="s">
        <v>647</v>
      </c>
      <c r="Z282" s="1" t="s">
        <v>549</v>
      </c>
      <c r="AA282" s="1" t="s">
        <v>648</v>
      </c>
      <c r="AB282" s="1" t="s">
        <v>438</v>
      </c>
      <c r="AC282" s="1" t="s">
        <v>641</v>
      </c>
      <c r="AD282" s="1" t="s">
        <v>439</v>
      </c>
    </row>
    <row r="283" spans="1:30" ht="15.75" customHeight="1" x14ac:dyDescent="0.3">
      <c r="A283" s="1" t="s">
        <v>641</v>
      </c>
      <c r="B283" s="1" t="s">
        <v>694</v>
      </c>
      <c r="C283" s="1" t="s">
        <v>695</v>
      </c>
      <c r="D283" s="1" t="s">
        <v>696</v>
      </c>
      <c r="E283" s="1" t="s">
        <v>643</v>
      </c>
      <c r="F283" s="1">
        <v>436</v>
      </c>
      <c r="G283" s="2">
        <v>638441111568</v>
      </c>
      <c r="H283" s="1">
        <v>3.75</v>
      </c>
      <c r="I283" s="1">
        <v>8.25</v>
      </c>
      <c r="J283" s="1">
        <v>28.75</v>
      </c>
      <c r="K283" s="1">
        <v>3.45</v>
      </c>
      <c r="L283" s="4" t="s">
        <v>644</v>
      </c>
      <c r="M283" s="4" t="s">
        <v>645</v>
      </c>
      <c r="N283" s="4" t="s">
        <v>646</v>
      </c>
      <c r="O283" s="1" t="s">
        <v>41</v>
      </c>
      <c r="P283" s="1" t="s">
        <v>41</v>
      </c>
      <c r="R283" s="1" t="s">
        <v>431</v>
      </c>
      <c r="S283" s="1" t="s">
        <v>432</v>
      </c>
      <c r="T283" s="1" t="s">
        <v>544</v>
      </c>
      <c r="U283" s="1" t="s">
        <v>545</v>
      </c>
      <c r="V283" s="1" t="s">
        <v>546</v>
      </c>
      <c r="W283" s="1" t="s">
        <v>547</v>
      </c>
      <c r="X283" s="1" t="s">
        <v>548</v>
      </c>
      <c r="Y283" s="1" t="s">
        <v>647</v>
      </c>
      <c r="Z283" s="1" t="s">
        <v>549</v>
      </c>
      <c r="AA283" s="1" t="s">
        <v>648</v>
      </c>
      <c r="AB283" s="1" t="s">
        <v>438</v>
      </c>
      <c r="AC283" s="1" t="s">
        <v>641</v>
      </c>
      <c r="AD283" s="1" t="s">
        <v>439</v>
      </c>
    </row>
    <row r="284" spans="1:30" ht="15.75" customHeight="1" x14ac:dyDescent="0.3">
      <c r="A284" s="1" t="s">
        <v>641</v>
      </c>
      <c r="B284" s="1" t="s">
        <v>697</v>
      </c>
      <c r="C284" s="1" t="s">
        <v>698</v>
      </c>
      <c r="D284" s="1" t="s">
        <v>699</v>
      </c>
      <c r="E284" s="1" t="s">
        <v>643</v>
      </c>
      <c r="F284" s="1">
        <v>436</v>
      </c>
      <c r="G284" s="2">
        <v>638441111575</v>
      </c>
      <c r="H284" s="1">
        <v>3.75</v>
      </c>
      <c r="I284" s="1">
        <v>8.25</v>
      </c>
      <c r="J284" s="1">
        <v>28.75</v>
      </c>
      <c r="K284" s="1">
        <v>3.45</v>
      </c>
      <c r="L284" s="4" t="s">
        <v>644</v>
      </c>
      <c r="M284" s="4" t="s">
        <v>645</v>
      </c>
      <c r="N284" s="4" t="s">
        <v>646</v>
      </c>
      <c r="O284" s="1" t="s">
        <v>41</v>
      </c>
      <c r="P284" s="1" t="s">
        <v>41</v>
      </c>
      <c r="R284" s="1" t="s">
        <v>431</v>
      </c>
      <c r="S284" s="1" t="s">
        <v>432</v>
      </c>
      <c r="T284" s="1" t="s">
        <v>544</v>
      </c>
      <c r="U284" s="1" t="s">
        <v>545</v>
      </c>
      <c r="V284" s="1" t="s">
        <v>546</v>
      </c>
      <c r="W284" s="1" t="s">
        <v>547</v>
      </c>
      <c r="X284" s="1" t="s">
        <v>548</v>
      </c>
      <c r="Y284" s="1" t="s">
        <v>647</v>
      </c>
      <c r="Z284" s="1" t="s">
        <v>549</v>
      </c>
      <c r="AA284" s="1" t="s">
        <v>648</v>
      </c>
      <c r="AB284" s="1" t="s">
        <v>438</v>
      </c>
      <c r="AC284" s="1" t="s">
        <v>641</v>
      </c>
      <c r="AD284" s="1" t="s">
        <v>439</v>
      </c>
    </row>
    <row r="285" spans="1:30" ht="15.75" customHeight="1" x14ac:dyDescent="0.3">
      <c r="A285" s="1" t="s">
        <v>641</v>
      </c>
      <c r="B285" s="1" t="s">
        <v>712</v>
      </c>
      <c r="C285" s="1" t="s">
        <v>713</v>
      </c>
      <c r="D285" s="1" t="s">
        <v>714</v>
      </c>
      <c r="E285" s="1" t="s">
        <v>643</v>
      </c>
      <c r="F285" s="1">
        <v>436</v>
      </c>
      <c r="G285" s="2">
        <v>638441111636</v>
      </c>
      <c r="H285" s="1">
        <v>3.75</v>
      </c>
      <c r="I285" s="1">
        <v>8.25</v>
      </c>
      <c r="J285" s="1">
        <v>28.75</v>
      </c>
      <c r="K285" s="1">
        <v>3.45</v>
      </c>
      <c r="L285" s="4" t="s">
        <v>644</v>
      </c>
      <c r="M285" s="4" t="s">
        <v>645</v>
      </c>
      <c r="N285" s="4" t="s">
        <v>646</v>
      </c>
      <c r="O285" s="1" t="s">
        <v>41</v>
      </c>
      <c r="P285" s="1" t="s">
        <v>41</v>
      </c>
      <c r="R285" s="1" t="s">
        <v>431</v>
      </c>
      <c r="S285" s="1" t="s">
        <v>432</v>
      </c>
      <c r="T285" s="1" t="s">
        <v>544</v>
      </c>
      <c r="U285" s="1" t="s">
        <v>545</v>
      </c>
      <c r="V285" s="1" t="s">
        <v>546</v>
      </c>
      <c r="W285" s="1" t="s">
        <v>547</v>
      </c>
      <c r="X285" s="1" t="s">
        <v>548</v>
      </c>
      <c r="Y285" s="1" t="s">
        <v>647</v>
      </c>
      <c r="Z285" s="1" t="s">
        <v>549</v>
      </c>
      <c r="AA285" s="1" t="s">
        <v>648</v>
      </c>
      <c r="AB285" s="1" t="s">
        <v>438</v>
      </c>
      <c r="AC285" s="1" t="s">
        <v>641</v>
      </c>
      <c r="AD285" s="1" t="s">
        <v>439</v>
      </c>
    </row>
    <row r="286" spans="1:30" ht="15.75" customHeight="1" x14ac:dyDescent="0.3">
      <c r="A286" s="1" t="s">
        <v>641</v>
      </c>
      <c r="B286" s="1" t="s">
        <v>715</v>
      </c>
      <c r="C286" s="1" t="s">
        <v>716</v>
      </c>
      <c r="D286" s="1" t="s">
        <v>717</v>
      </c>
      <c r="E286" s="1" t="s">
        <v>643</v>
      </c>
      <c r="F286" s="1">
        <v>436</v>
      </c>
      <c r="G286" s="2">
        <v>638441111643</v>
      </c>
      <c r="H286" s="1">
        <v>3.75</v>
      </c>
      <c r="I286" s="1">
        <v>8.25</v>
      </c>
      <c r="J286" s="1">
        <v>28.75</v>
      </c>
      <c r="K286" s="1">
        <v>3.45</v>
      </c>
      <c r="L286" s="4" t="s">
        <v>644</v>
      </c>
      <c r="M286" s="4" t="s">
        <v>645</v>
      </c>
      <c r="N286" s="4" t="s">
        <v>646</v>
      </c>
      <c r="O286" s="1" t="s">
        <v>41</v>
      </c>
      <c r="P286" s="1" t="s">
        <v>41</v>
      </c>
      <c r="R286" s="1" t="s">
        <v>431</v>
      </c>
      <c r="S286" s="1" t="s">
        <v>432</v>
      </c>
      <c r="T286" s="1" t="s">
        <v>544</v>
      </c>
      <c r="U286" s="1" t="s">
        <v>545</v>
      </c>
      <c r="V286" s="1" t="s">
        <v>546</v>
      </c>
      <c r="W286" s="1" t="s">
        <v>547</v>
      </c>
      <c r="X286" s="1" t="s">
        <v>548</v>
      </c>
      <c r="Y286" s="1" t="s">
        <v>647</v>
      </c>
      <c r="Z286" s="1" t="s">
        <v>549</v>
      </c>
      <c r="AA286" s="1" t="s">
        <v>648</v>
      </c>
      <c r="AB286" s="1" t="s">
        <v>438</v>
      </c>
      <c r="AC286" s="1" t="s">
        <v>641</v>
      </c>
      <c r="AD286" s="1" t="s">
        <v>439</v>
      </c>
    </row>
    <row r="287" spans="1:30" ht="15.75" customHeight="1" x14ac:dyDescent="0.3">
      <c r="A287" s="1" t="s">
        <v>641</v>
      </c>
      <c r="B287" s="1" t="s">
        <v>730</v>
      </c>
      <c r="C287" s="1" t="s">
        <v>731</v>
      </c>
      <c r="D287" s="1" t="s">
        <v>732</v>
      </c>
      <c r="E287" s="1" t="s">
        <v>643</v>
      </c>
      <c r="F287" s="1">
        <v>436</v>
      </c>
      <c r="G287" s="2">
        <v>638441111698</v>
      </c>
      <c r="H287" s="1">
        <v>3.75</v>
      </c>
      <c r="I287" s="1">
        <v>8.25</v>
      </c>
      <c r="J287" s="1">
        <v>28.75</v>
      </c>
      <c r="K287" s="1">
        <v>3.45</v>
      </c>
      <c r="L287" s="4" t="s">
        <v>644</v>
      </c>
      <c r="M287" s="4" t="s">
        <v>645</v>
      </c>
      <c r="N287" s="4" t="s">
        <v>646</v>
      </c>
      <c r="O287" s="1" t="s">
        <v>41</v>
      </c>
      <c r="P287" s="1" t="s">
        <v>41</v>
      </c>
      <c r="R287" s="1" t="s">
        <v>431</v>
      </c>
      <c r="S287" s="1" t="s">
        <v>432</v>
      </c>
      <c r="T287" s="1" t="s">
        <v>544</v>
      </c>
      <c r="U287" s="1" t="s">
        <v>545</v>
      </c>
      <c r="V287" s="1" t="s">
        <v>546</v>
      </c>
      <c r="W287" s="1" t="s">
        <v>547</v>
      </c>
      <c r="X287" s="1" t="s">
        <v>548</v>
      </c>
      <c r="Y287" s="1" t="s">
        <v>647</v>
      </c>
      <c r="Z287" s="1" t="s">
        <v>549</v>
      </c>
      <c r="AA287" s="1" t="s">
        <v>648</v>
      </c>
      <c r="AB287" s="1" t="s">
        <v>438</v>
      </c>
      <c r="AC287" s="1" t="s">
        <v>641</v>
      </c>
      <c r="AD287" s="1" t="s">
        <v>439</v>
      </c>
    </row>
    <row r="288" spans="1:30" ht="15.75" customHeight="1" x14ac:dyDescent="0.3">
      <c r="A288" s="1" t="s">
        <v>641</v>
      </c>
      <c r="B288" s="1" t="s">
        <v>667</v>
      </c>
      <c r="C288" s="1" t="s">
        <v>668</v>
      </c>
      <c r="D288" s="1" t="s">
        <v>669</v>
      </c>
      <c r="E288" s="1" t="s">
        <v>643</v>
      </c>
      <c r="F288" s="1">
        <v>522</v>
      </c>
      <c r="G288" s="2">
        <v>638441392721</v>
      </c>
      <c r="H288" s="1">
        <v>3.75</v>
      </c>
      <c r="I288" s="1">
        <v>8.25</v>
      </c>
      <c r="J288" s="1">
        <v>28.75</v>
      </c>
      <c r="K288" s="1">
        <v>3.45</v>
      </c>
      <c r="L288" s="4" t="s">
        <v>644</v>
      </c>
      <c r="M288" s="4" t="s">
        <v>645</v>
      </c>
      <c r="N288" s="4" t="s">
        <v>646</v>
      </c>
      <c r="O288" s="1" t="s">
        <v>41</v>
      </c>
      <c r="P288" s="1" t="s">
        <v>41</v>
      </c>
      <c r="R288" s="1" t="s">
        <v>431</v>
      </c>
      <c r="S288" s="1" t="s">
        <v>432</v>
      </c>
      <c r="T288" s="1" t="s">
        <v>544</v>
      </c>
      <c r="U288" s="1" t="s">
        <v>545</v>
      </c>
      <c r="V288" s="1" t="s">
        <v>546</v>
      </c>
      <c r="W288" s="1" t="s">
        <v>547</v>
      </c>
      <c r="X288" s="1" t="s">
        <v>548</v>
      </c>
      <c r="Y288" s="1" t="s">
        <v>647</v>
      </c>
      <c r="Z288" s="1" t="s">
        <v>549</v>
      </c>
      <c r="AA288" s="1" t="s">
        <v>648</v>
      </c>
      <c r="AB288" s="1" t="s">
        <v>438</v>
      </c>
      <c r="AC288" s="1" t="s">
        <v>641</v>
      </c>
      <c r="AD288" s="1" t="s">
        <v>439</v>
      </c>
    </row>
    <row r="289" spans="1:30" ht="15.75" customHeight="1" x14ac:dyDescent="0.3">
      <c r="A289" s="1" t="s">
        <v>641</v>
      </c>
      <c r="B289" s="1" t="s">
        <v>676</v>
      </c>
      <c r="C289" s="1" t="s">
        <v>677</v>
      </c>
      <c r="D289" s="1" t="s">
        <v>678</v>
      </c>
      <c r="E289" s="1" t="s">
        <v>643</v>
      </c>
      <c r="F289" s="1">
        <v>522</v>
      </c>
      <c r="G289" s="2">
        <v>638441168203</v>
      </c>
      <c r="H289" s="1">
        <v>3.75</v>
      </c>
      <c r="I289" s="1">
        <v>8.25</v>
      </c>
      <c r="J289" s="1">
        <v>28.75</v>
      </c>
      <c r="K289" s="1">
        <v>3.45</v>
      </c>
      <c r="L289" s="4" t="s">
        <v>644</v>
      </c>
      <c r="M289" s="4" t="s">
        <v>645</v>
      </c>
      <c r="N289" s="4" t="s">
        <v>646</v>
      </c>
      <c r="O289" s="1" t="s">
        <v>41</v>
      </c>
      <c r="P289" s="1" t="s">
        <v>41</v>
      </c>
      <c r="R289" s="1" t="s">
        <v>431</v>
      </c>
      <c r="S289" s="1" t="s">
        <v>432</v>
      </c>
      <c r="T289" s="1" t="s">
        <v>544</v>
      </c>
      <c r="U289" s="1" t="s">
        <v>545</v>
      </c>
      <c r="V289" s="1" t="s">
        <v>546</v>
      </c>
      <c r="W289" s="1" t="s">
        <v>547</v>
      </c>
      <c r="X289" s="1" t="s">
        <v>548</v>
      </c>
      <c r="Y289" s="1" t="s">
        <v>647</v>
      </c>
      <c r="Z289" s="1" t="s">
        <v>549</v>
      </c>
      <c r="AA289" s="1" t="s">
        <v>648</v>
      </c>
      <c r="AB289" s="1" t="s">
        <v>438</v>
      </c>
      <c r="AC289" s="1" t="s">
        <v>641</v>
      </c>
      <c r="AD289" s="1" t="s">
        <v>439</v>
      </c>
    </row>
    <row r="290" spans="1:30" ht="15.75" customHeight="1" x14ac:dyDescent="0.3">
      <c r="A290" s="1" t="s">
        <v>641</v>
      </c>
      <c r="B290" s="1" t="s">
        <v>679</v>
      </c>
      <c r="C290" s="1" t="s">
        <v>680</v>
      </c>
      <c r="D290" s="1" t="s">
        <v>681</v>
      </c>
      <c r="E290" s="1" t="s">
        <v>643</v>
      </c>
      <c r="F290" s="1">
        <v>522</v>
      </c>
      <c r="G290" s="2">
        <v>638441111513</v>
      </c>
      <c r="H290" s="1">
        <v>3.75</v>
      </c>
      <c r="I290" s="1">
        <v>8.25</v>
      </c>
      <c r="J290" s="1">
        <v>28.75</v>
      </c>
      <c r="K290" s="1">
        <v>3.45</v>
      </c>
      <c r="L290" s="4" t="s">
        <v>644</v>
      </c>
      <c r="M290" s="4" t="s">
        <v>645</v>
      </c>
      <c r="N290" s="4" t="s">
        <v>646</v>
      </c>
      <c r="O290" s="1" t="s">
        <v>41</v>
      </c>
      <c r="P290" s="1" t="s">
        <v>41</v>
      </c>
      <c r="R290" s="1" t="s">
        <v>431</v>
      </c>
      <c r="S290" s="1" t="s">
        <v>432</v>
      </c>
      <c r="T290" s="1" t="s">
        <v>544</v>
      </c>
      <c r="U290" s="1" t="s">
        <v>545</v>
      </c>
      <c r="V290" s="1" t="s">
        <v>546</v>
      </c>
      <c r="W290" s="1" t="s">
        <v>547</v>
      </c>
      <c r="X290" s="1" t="s">
        <v>548</v>
      </c>
      <c r="Y290" s="1" t="s">
        <v>647</v>
      </c>
      <c r="Z290" s="1" t="s">
        <v>549</v>
      </c>
      <c r="AA290" s="1" t="s">
        <v>648</v>
      </c>
      <c r="AB290" s="1" t="s">
        <v>438</v>
      </c>
      <c r="AC290" s="1" t="s">
        <v>641</v>
      </c>
      <c r="AD290" s="1" t="s">
        <v>439</v>
      </c>
    </row>
    <row r="291" spans="1:30" ht="15.75" customHeight="1" x14ac:dyDescent="0.3">
      <c r="A291" s="1" t="s">
        <v>641</v>
      </c>
      <c r="B291" s="1" t="s">
        <v>682</v>
      </c>
      <c r="C291" s="1" t="s">
        <v>683</v>
      </c>
      <c r="D291" s="1" t="s">
        <v>684</v>
      </c>
      <c r="E291" s="1" t="s">
        <v>643</v>
      </c>
      <c r="F291" s="1">
        <v>522</v>
      </c>
      <c r="G291" s="2">
        <v>638441111520</v>
      </c>
      <c r="H291" s="1">
        <v>3.75</v>
      </c>
      <c r="I291" s="1">
        <v>8.25</v>
      </c>
      <c r="J291" s="1">
        <v>28.75</v>
      </c>
      <c r="K291" s="1">
        <v>3.45</v>
      </c>
      <c r="L291" s="4" t="s">
        <v>644</v>
      </c>
      <c r="M291" s="4" t="s">
        <v>645</v>
      </c>
      <c r="N291" s="4" t="s">
        <v>646</v>
      </c>
      <c r="O291" s="1" t="s">
        <v>41</v>
      </c>
      <c r="P291" s="1" t="s">
        <v>41</v>
      </c>
      <c r="R291" s="1" t="s">
        <v>431</v>
      </c>
      <c r="S291" s="1" t="s">
        <v>432</v>
      </c>
      <c r="T291" s="1" t="s">
        <v>544</v>
      </c>
      <c r="U291" s="1" t="s">
        <v>545</v>
      </c>
      <c r="V291" s="1" t="s">
        <v>546</v>
      </c>
      <c r="W291" s="1" t="s">
        <v>547</v>
      </c>
      <c r="X291" s="1" t="s">
        <v>548</v>
      </c>
      <c r="Y291" s="1" t="s">
        <v>647</v>
      </c>
      <c r="Z291" s="1" t="s">
        <v>549</v>
      </c>
      <c r="AA291" s="1" t="s">
        <v>648</v>
      </c>
      <c r="AB291" s="1" t="s">
        <v>438</v>
      </c>
      <c r="AC291" s="1" t="s">
        <v>641</v>
      </c>
      <c r="AD291" s="1" t="s">
        <v>439</v>
      </c>
    </row>
    <row r="292" spans="1:30" ht="15.75" customHeight="1" x14ac:dyDescent="0.3">
      <c r="A292" s="1" t="s">
        <v>641</v>
      </c>
      <c r="B292" s="1" t="s">
        <v>703</v>
      </c>
      <c r="C292" s="1" t="s">
        <v>704</v>
      </c>
      <c r="D292" s="1" t="s">
        <v>705</v>
      </c>
      <c r="E292" s="1" t="s">
        <v>643</v>
      </c>
      <c r="F292" s="1">
        <v>522</v>
      </c>
      <c r="G292" s="2">
        <v>638441111612</v>
      </c>
      <c r="H292" s="1">
        <v>3.75</v>
      </c>
      <c r="I292" s="1">
        <v>8.25</v>
      </c>
      <c r="J292" s="1">
        <v>28.75</v>
      </c>
      <c r="K292" s="1">
        <v>3.45</v>
      </c>
      <c r="L292" s="4" t="s">
        <v>644</v>
      </c>
      <c r="M292" s="4" t="s">
        <v>645</v>
      </c>
      <c r="N292" s="4" t="s">
        <v>646</v>
      </c>
      <c r="O292" s="1" t="s">
        <v>41</v>
      </c>
      <c r="P292" s="1" t="s">
        <v>41</v>
      </c>
      <c r="R292" s="1" t="s">
        <v>431</v>
      </c>
      <c r="S292" s="1" t="s">
        <v>432</v>
      </c>
      <c r="T292" s="1" t="s">
        <v>544</v>
      </c>
      <c r="U292" s="1" t="s">
        <v>545</v>
      </c>
      <c r="V292" s="1" t="s">
        <v>546</v>
      </c>
      <c r="W292" s="1" t="s">
        <v>547</v>
      </c>
      <c r="X292" s="1" t="s">
        <v>548</v>
      </c>
      <c r="Y292" s="1" t="s">
        <v>647</v>
      </c>
      <c r="Z292" s="1" t="s">
        <v>549</v>
      </c>
      <c r="AA292" s="1" t="s">
        <v>648</v>
      </c>
      <c r="AB292" s="1" t="s">
        <v>438</v>
      </c>
      <c r="AC292" s="1" t="s">
        <v>641</v>
      </c>
      <c r="AD292" s="1" t="s">
        <v>439</v>
      </c>
    </row>
    <row r="293" spans="1:30" ht="15.75" customHeight="1" x14ac:dyDescent="0.3">
      <c r="A293" s="1" t="s">
        <v>641</v>
      </c>
      <c r="B293" s="1" t="s">
        <v>706</v>
      </c>
      <c r="C293" s="1" t="s">
        <v>707</v>
      </c>
      <c r="D293" s="1" t="s">
        <v>708</v>
      </c>
      <c r="E293" s="1" t="s">
        <v>643</v>
      </c>
      <c r="F293" s="1">
        <v>522</v>
      </c>
      <c r="G293" s="2">
        <v>638441111438</v>
      </c>
      <c r="H293" s="1">
        <v>3.75</v>
      </c>
      <c r="I293" s="1">
        <v>8.25</v>
      </c>
      <c r="J293" s="1">
        <v>28.75</v>
      </c>
      <c r="K293" s="1">
        <v>3.45</v>
      </c>
      <c r="L293" s="4" t="s">
        <v>644</v>
      </c>
      <c r="M293" s="4" t="s">
        <v>645</v>
      </c>
      <c r="N293" s="4" t="s">
        <v>646</v>
      </c>
      <c r="O293" s="1" t="s">
        <v>41</v>
      </c>
      <c r="P293" s="1" t="s">
        <v>41</v>
      </c>
      <c r="R293" s="1" t="s">
        <v>431</v>
      </c>
      <c r="S293" s="1" t="s">
        <v>432</v>
      </c>
      <c r="T293" s="1" t="s">
        <v>544</v>
      </c>
      <c r="U293" s="1" t="s">
        <v>545</v>
      </c>
      <c r="V293" s="1" t="s">
        <v>546</v>
      </c>
      <c r="W293" s="1" t="s">
        <v>547</v>
      </c>
      <c r="X293" s="1" t="s">
        <v>548</v>
      </c>
      <c r="Y293" s="1" t="s">
        <v>647</v>
      </c>
      <c r="Z293" s="1" t="s">
        <v>549</v>
      </c>
      <c r="AA293" s="1" t="s">
        <v>648</v>
      </c>
      <c r="AB293" s="1" t="s">
        <v>438</v>
      </c>
      <c r="AC293" s="1" t="s">
        <v>641</v>
      </c>
      <c r="AD293" s="1" t="s">
        <v>439</v>
      </c>
    </row>
    <row r="294" spans="1:30" ht="15.75" customHeight="1" x14ac:dyDescent="0.3">
      <c r="A294" s="1" t="s">
        <v>641</v>
      </c>
      <c r="B294" s="1" t="s">
        <v>718</v>
      </c>
      <c r="C294" s="1" t="s">
        <v>719</v>
      </c>
      <c r="D294" s="1" t="s">
        <v>720</v>
      </c>
      <c r="E294" s="1" t="s">
        <v>643</v>
      </c>
      <c r="F294" s="1">
        <v>522</v>
      </c>
      <c r="G294" s="2">
        <v>638441111650</v>
      </c>
      <c r="H294" s="1">
        <v>3.75</v>
      </c>
      <c r="I294" s="1">
        <v>8.25</v>
      </c>
      <c r="J294" s="1">
        <v>28.75</v>
      </c>
      <c r="K294" s="1">
        <v>3.45</v>
      </c>
      <c r="L294" s="4" t="s">
        <v>644</v>
      </c>
      <c r="M294" s="4" t="s">
        <v>645</v>
      </c>
      <c r="N294" s="4" t="s">
        <v>646</v>
      </c>
      <c r="O294" s="1" t="s">
        <v>41</v>
      </c>
      <c r="P294" s="1" t="s">
        <v>41</v>
      </c>
      <c r="R294" s="1" t="s">
        <v>431</v>
      </c>
      <c r="S294" s="1" t="s">
        <v>432</v>
      </c>
      <c r="T294" s="1" t="s">
        <v>544</v>
      </c>
      <c r="U294" s="1" t="s">
        <v>545</v>
      </c>
      <c r="V294" s="1" t="s">
        <v>546</v>
      </c>
      <c r="W294" s="1" t="s">
        <v>547</v>
      </c>
      <c r="X294" s="1" t="s">
        <v>548</v>
      </c>
      <c r="Y294" s="1" t="s">
        <v>647</v>
      </c>
      <c r="Z294" s="1" t="s">
        <v>549</v>
      </c>
      <c r="AA294" s="1" t="s">
        <v>648</v>
      </c>
      <c r="AB294" s="1" t="s">
        <v>438</v>
      </c>
      <c r="AC294" s="1" t="s">
        <v>641</v>
      </c>
      <c r="AD294" s="1" t="s">
        <v>439</v>
      </c>
    </row>
    <row r="295" spans="1:30" ht="15.75" customHeight="1" x14ac:dyDescent="0.3">
      <c r="A295" s="1" t="s">
        <v>641</v>
      </c>
      <c r="B295" s="1" t="s">
        <v>721</v>
      </c>
      <c r="C295" s="1" t="s">
        <v>722</v>
      </c>
      <c r="D295" s="1" t="s">
        <v>723</v>
      </c>
      <c r="E295" s="1" t="s">
        <v>643</v>
      </c>
      <c r="F295" s="1">
        <v>522</v>
      </c>
      <c r="G295" s="2">
        <v>638441138466</v>
      </c>
      <c r="H295" s="1">
        <v>3.75</v>
      </c>
      <c r="I295" s="1">
        <v>8.25</v>
      </c>
      <c r="J295" s="1">
        <v>28.75</v>
      </c>
      <c r="K295" s="1">
        <v>3.45</v>
      </c>
      <c r="L295" s="4" t="s">
        <v>644</v>
      </c>
      <c r="M295" s="4" t="s">
        <v>645</v>
      </c>
      <c r="N295" s="4" t="s">
        <v>646</v>
      </c>
      <c r="O295" s="1" t="s">
        <v>41</v>
      </c>
      <c r="P295" s="1" t="s">
        <v>41</v>
      </c>
      <c r="R295" s="1" t="s">
        <v>431</v>
      </c>
      <c r="S295" s="1" t="s">
        <v>432</v>
      </c>
      <c r="T295" s="1" t="s">
        <v>544</v>
      </c>
      <c r="U295" s="1" t="s">
        <v>545</v>
      </c>
      <c r="V295" s="1" t="s">
        <v>546</v>
      </c>
      <c r="W295" s="1" t="s">
        <v>547</v>
      </c>
      <c r="X295" s="1" t="s">
        <v>548</v>
      </c>
      <c r="Y295" s="1" t="s">
        <v>647</v>
      </c>
      <c r="Z295" s="1" t="s">
        <v>549</v>
      </c>
      <c r="AA295" s="1" t="s">
        <v>648</v>
      </c>
      <c r="AB295" s="1" t="s">
        <v>438</v>
      </c>
      <c r="AC295" s="1" t="s">
        <v>641</v>
      </c>
      <c r="AD295" s="1" t="s">
        <v>439</v>
      </c>
    </row>
    <row r="296" spans="1:30" ht="15.75" customHeight="1" x14ac:dyDescent="0.3">
      <c r="A296" s="1" t="s">
        <v>736</v>
      </c>
      <c r="B296" s="1" t="s">
        <v>736</v>
      </c>
      <c r="C296" s="1" t="s">
        <v>736</v>
      </c>
      <c r="D296" s="1" t="s">
        <v>737</v>
      </c>
      <c r="E296" s="1" t="s">
        <v>643</v>
      </c>
      <c r="F296" s="1">
        <v>226</v>
      </c>
      <c r="G296" s="2">
        <v>638441007069</v>
      </c>
      <c r="H296" s="1">
        <v>3.75</v>
      </c>
      <c r="I296" s="1">
        <v>8.25</v>
      </c>
      <c r="J296" s="1">
        <v>28.75</v>
      </c>
      <c r="K296" s="1">
        <v>3.8</v>
      </c>
      <c r="L296" s="4" t="s">
        <v>738</v>
      </c>
      <c r="M296" s="4" t="s">
        <v>645</v>
      </c>
      <c r="N296" s="4" t="s">
        <v>739</v>
      </c>
      <c r="O296" s="1" t="s">
        <v>41</v>
      </c>
      <c r="P296" s="1" t="s">
        <v>41</v>
      </c>
      <c r="R296" s="1" t="s">
        <v>431</v>
      </c>
      <c r="S296" s="1" t="s">
        <v>432</v>
      </c>
      <c r="T296" s="1" t="s">
        <v>544</v>
      </c>
      <c r="U296" s="1" t="s">
        <v>545</v>
      </c>
      <c r="V296" s="1" t="s">
        <v>546</v>
      </c>
      <c r="W296" s="1" t="s">
        <v>547</v>
      </c>
      <c r="X296" s="1" t="s">
        <v>548</v>
      </c>
      <c r="Y296" s="1" t="s">
        <v>647</v>
      </c>
      <c r="Z296" s="1" t="s">
        <v>740</v>
      </c>
      <c r="AA296" s="1" t="s">
        <v>648</v>
      </c>
      <c r="AB296" s="1" t="s">
        <v>438</v>
      </c>
      <c r="AC296" s="1" t="s">
        <v>736</v>
      </c>
      <c r="AD296" s="1" t="s">
        <v>439</v>
      </c>
    </row>
    <row r="297" spans="1:30" ht="15.75" customHeight="1" x14ac:dyDescent="0.3">
      <c r="A297" s="1" t="s">
        <v>736</v>
      </c>
      <c r="B297" s="1" t="s">
        <v>736</v>
      </c>
      <c r="C297" s="1" t="s">
        <v>736</v>
      </c>
      <c r="D297" s="1" t="s">
        <v>737</v>
      </c>
      <c r="E297" s="1" t="s">
        <v>643</v>
      </c>
      <c r="F297" s="1">
        <v>226</v>
      </c>
      <c r="G297" s="2">
        <v>638441007069</v>
      </c>
      <c r="H297" s="1">
        <v>3.75</v>
      </c>
      <c r="I297" s="1">
        <v>8.25</v>
      </c>
      <c r="J297" s="1">
        <v>28.75</v>
      </c>
      <c r="K297" s="1">
        <v>3.8</v>
      </c>
      <c r="L297" s="4" t="s">
        <v>738</v>
      </c>
      <c r="M297" s="4" t="s">
        <v>645</v>
      </c>
      <c r="N297" s="4" t="s">
        <v>739</v>
      </c>
      <c r="O297" s="1" t="s">
        <v>41</v>
      </c>
      <c r="P297" s="1" t="s">
        <v>41</v>
      </c>
      <c r="R297" s="1" t="s">
        <v>431</v>
      </c>
      <c r="S297" s="1" t="s">
        <v>432</v>
      </c>
      <c r="T297" s="1" t="s">
        <v>544</v>
      </c>
      <c r="U297" s="1" t="s">
        <v>545</v>
      </c>
      <c r="V297" s="1" t="s">
        <v>546</v>
      </c>
      <c r="W297" s="1" t="s">
        <v>547</v>
      </c>
      <c r="X297" s="1" t="s">
        <v>548</v>
      </c>
      <c r="Y297" s="1" t="s">
        <v>647</v>
      </c>
      <c r="Z297" s="1" t="s">
        <v>740</v>
      </c>
      <c r="AA297" s="1" t="s">
        <v>648</v>
      </c>
      <c r="AB297" s="1" t="s">
        <v>438</v>
      </c>
      <c r="AC297" s="1" t="s">
        <v>736</v>
      </c>
      <c r="AD297" s="1" t="s">
        <v>439</v>
      </c>
    </row>
    <row r="298" spans="1:30" ht="15.75" customHeight="1" x14ac:dyDescent="0.3">
      <c r="A298" s="1" t="s">
        <v>736</v>
      </c>
      <c r="B298" s="1" t="s">
        <v>747</v>
      </c>
      <c r="C298" s="1" t="s">
        <v>748</v>
      </c>
      <c r="D298" s="1" t="s">
        <v>749</v>
      </c>
      <c r="E298" s="1" t="s">
        <v>643</v>
      </c>
      <c r="F298" s="1">
        <v>267</v>
      </c>
      <c r="G298" s="2">
        <v>638441106687</v>
      </c>
      <c r="H298" s="1">
        <v>3.75</v>
      </c>
      <c r="I298" s="1">
        <v>8.25</v>
      </c>
      <c r="J298" s="1">
        <v>28.75</v>
      </c>
      <c r="K298" s="1">
        <v>3.8</v>
      </c>
      <c r="L298" s="4" t="s">
        <v>738</v>
      </c>
      <c r="M298" s="4" t="s">
        <v>645</v>
      </c>
      <c r="N298" s="4" t="s">
        <v>739</v>
      </c>
      <c r="O298" s="1" t="s">
        <v>41</v>
      </c>
      <c r="P298" s="1" t="s">
        <v>41</v>
      </c>
      <c r="R298" s="1" t="s">
        <v>431</v>
      </c>
      <c r="S298" s="1" t="s">
        <v>432</v>
      </c>
      <c r="T298" s="1" t="s">
        <v>544</v>
      </c>
      <c r="U298" s="1" t="s">
        <v>545</v>
      </c>
      <c r="V298" s="1" t="s">
        <v>546</v>
      </c>
      <c r="W298" s="1" t="s">
        <v>547</v>
      </c>
      <c r="X298" s="1" t="s">
        <v>548</v>
      </c>
      <c r="Y298" s="1" t="s">
        <v>647</v>
      </c>
      <c r="Z298" s="1" t="s">
        <v>740</v>
      </c>
      <c r="AA298" s="1" t="s">
        <v>648</v>
      </c>
      <c r="AB298" s="1" t="s">
        <v>438</v>
      </c>
      <c r="AC298" s="1" t="s">
        <v>736</v>
      </c>
      <c r="AD298" s="1" t="s">
        <v>439</v>
      </c>
    </row>
    <row r="299" spans="1:30" ht="15.75" customHeight="1" x14ac:dyDescent="0.3">
      <c r="A299" s="1" t="s">
        <v>736</v>
      </c>
      <c r="B299" s="1" t="s">
        <v>750</v>
      </c>
      <c r="C299" s="1" t="s">
        <v>751</v>
      </c>
      <c r="D299" s="1" t="s">
        <v>752</v>
      </c>
      <c r="E299" s="1" t="s">
        <v>643</v>
      </c>
      <c r="F299" s="1">
        <v>267</v>
      </c>
      <c r="G299" s="2">
        <v>638441106694</v>
      </c>
      <c r="H299" s="1">
        <v>3.75</v>
      </c>
      <c r="I299" s="1">
        <v>8.25</v>
      </c>
      <c r="J299" s="1">
        <v>28.75</v>
      </c>
      <c r="K299" s="1">
        <v>3.8</v>
      </c>
      <c r="L299" s="4" t="s">
        <v>738</v>
      </c>
      <c r="M299" s="4" t="s">
        <v>645</v>
      </c>
      <c r="N299" s="4" t="s">
        <v>739</v>
      </c>
      <c r="O299" s="1" t="s">
        <v>41</v>
      </c>
      <c r="P299" s="1" t="s">
        <v>41</v>
      </c>
      <c r="R299" s="1" t="s">
        <v>431</v>
      </c>
      <c r="S299" s="1" t="s">
        <v>432</v>
      </c>
      <c r="T299" s="1" t="s">
        <v>544</v>
      </c>
      <c r="U299" s="1" t="s">
        <v>545</v>
      </c>
      <c r="V299" s="1" t="s">
        <v>546</v>
      </c>
      <c r="W299" s="1" t="s">
        <v>547</v>
      </c>
      <c r="X299" s="1" t="s">
        <v>548</v>
      </c>
      <c r="Y299" s="1" t="s">
        <v>647</v>
      </c>
      <c r="Z299" s="1" t="s">
        <v>740</v>
      </c>
      <c r="AA299" s="1" t="s">
        <v>648</v>
      </c>
      <c r="AB299" s="1" t="s">
        <v>438</v>
      </c>
      <c r="AC299" s="1" t="s">
        <v>736</v>
      </c>
      <c r="AD299" s="1" t="s">
        <v>439</v>
      </c>
    </row>
    <row r="300" spans="1:30" ht="15.75" customHeight="1" x14ac:dyDescent="0.3">
      <c r="A300" s="1" t="s">
        <v>736</v>
      </c>
      <c r="B300" s="1" t="s">
        <v>756</v>
      </c>
      <c r="C300" s="1" t="s">
        <v>757</v>
      </c>
      <c r="D300" s="1" t="s">
        <v>758</v>
      </c>
      <c r="E300" s="1" t="s">
        <v>643</v>
      </c>
      <c r="F300" s="1">
        <v>267</v>
      </c>
      <c r="G300" s="2">
        <v>638441106724</v>
      </c>
      <c r="H300" s="1">
        <v>3.75</v>
      </c>
      <c r="I300" s="1">
        <v>8.25</v>
      </c>
      <c r="J300" s="1">
        <v>28.75</v>
      </c>
      <c r="K300" s="1">
        <v>3.8</v>
      </c>
      <c r="L300" s="4" t="s">
        <v>738</v>
      </c>
      <c r="M300" s="4" t="s">
        <v>645</v>
      </c>
      <c r="N300" s="4" t="s">
        <v>739</v>
      </c>
      <c r="O300" s="1" t="s">
        <v>41</v>
      </c>
      <c r="P300" s="1" t="s">
        <v>41</v>
      </c>
      <c r="R300" s="1" t="s">
        <v>431</v>
      </c>
      <c r="S300" s="1" t="s">
        <v>432</v>
      </c>
      <c r="T300" s="1" t="s">
        <v>544</v>
      </c>
      <c r="U300" s="1" t="s">
        <v>545</v>
      </c>
      <c r="V300" s="1" t="s">
        <v>546</v>
      </c>
      <c r="W300" s="1" t="s">
        <v>547</v>
      </c>
      <c r="X300" s="1" t="s">
        <v>548</v>
      </c>
      <c r="Y300" s="1" t="s">
        <v>647</v>
      </c>
      <c r="Z300" s="1" t="s">
        <v>740</v>
      </c>
      <c r="AA300" s="1" t="s">
        <v>648</v>
      </c>
      <c r="AB300" s="1" t="s">
        <v>438</v>
      </c>
      <c r="AC300" s="1" t="s">
        <v>736</v>
      </c>
      <c r="AD300" s="1" t="s">
        <v>439</v>
      </c>
    </row>
    <row r="301" spans="1:30" ht="15.75" customHeight="1" x14ac:dyDescent="0.3">
      <c r="A301" s="1" t="s">
        <v>736</v>
      </c>
      <c r="B301" s="1" t="s">
        <v>777</v>
      </c>
      <c r="C301" s="1" t="s">
        <v>778</v>
      </c>
      <c r="D301" s="1" t="s">
        <v>779</v>
      </c>
      <c r="E301" s="1" t="s">
        <v>643</v>
      </c>
      <c r="F301" s="1">
        <v>267</v>
      </c>
      <c r="G301" s="2">
        <v>638441106779</v>
      </c>
      <c r="H301" s="1">
        <v>3.75</v>
      </c>
      <c r="I301" s="1">
        <v>8.25</v>
      </c>
      <c r="J301" s="1">
        <v>28.75</v>
      </c>
      <c r="K301" s="1">
        <v>3.8</v>
      </c>
      <c r="L301" s="4" t="s">
        <v>738</v>
      </c>
      <c r="M301" s="4" t="s">
        <v>645</v>
      </c>
      <c r="N301" s="4" t="s">
        <v>739</v>
      </c>
      <c r="O301" s="1" t="s">
        <v>41</v>
      </c>
      <c r="P301" s="1" t="s">
        <v>41</v>
      </c>
      <c r="R301" s="1" t="s">
        <v>431</v>
      </c>
      <c r="S301" s="1" t="s">
        <v>432</v>
      </c>
      <c r="T301" s="1" t="s">
        <v>544</v>
      </c>
      <c r="U301" s="1" t="s">
        <v>545</v>
      </c>
      <c r="V301" s="1" t="s">
        <v>546</v>
      </c>
      <c r="W301" s="1" t="s">
        <v>547</v>
      </c>
      <c r="X301" s="1" t="s">
        <v>548</v>
      </c>
      <c r="Y301" s="1" t="s">
        <v>647</v>
      </c>
      <c r="Z301" s="1" t="s">
        <v>740</v>
      </c>
      <c r="AA301" s="1" t="s">
        <v>648</v>
      </c>
      <c r="AB301" s="1" t="s">
        <v>438</v>
      </c>
      <c r="AC301" s="1" t="s">
        <v>736</v>
      </c>
      <c r="AD301" s="1" t="s">
        <v>439</v>
      </c>
    </row>
    <row r="302" spans="1:30" ht="15.75" customHeight="1" x14ac:dyDescent="0.3">
      <c r="A302" s="1" t="s">
        <v>736</v>
      </c>
      <c r="B302" s="1" t="s">
        <v>801</v>
      </c>
      <c r="C302" s="1" t="s">
        <v>802</v>
      </c>
      <c r="D302" s="1" t="s">
        <v>803</v>
      </c>
      <c r="E302" s="1" t="s">
        <v>643</v>
      </c>
      <c r="F302" s="1">
        <v>267</v>
      </c>
      <c r="G302" s="2">
        <v>638441106861</v>
      </c>
      <c r="H302" s="1">
        <v>3.75</v>
      </c>
      <c r="I302" s="1">
        <v>8.25</v>
      </c>
      <c r="J302" s="1">
        <v>28.75</v>
      </c>
      <c r="K302" s="1">
        <v>3.8</v>
      </c>
      <c r="L302" s="4" t="s">
        <v>738</v>
      </c>
      <c r="M302" s="4" t="s">
        <v>645</v>
      </c>
      <c r="N302" s="4" t="s">
        <v>739</v>
      </c>
      <c r="O302" s="1" t="s">
        <v>41</v>
      </c>
      <c r="P302" s="1" t="s">
        <v>41</v>
      </c>
      <c r="R302" s="1" t="s">
        <v>431</v>
      </c>
      <c r="S302" s="1" t="s">
        <v>432</v>
      </c>
      <c r="T302" s="1" t="s">
        <v>544</v>
      </c>
      <c r="U302" s="1" t="s">
        <v>545</v>
      </c>
      <c r="V302" s="1" t="s">
        <v>546</v>
      </c>
      <c r="W302" s="1" t="s">
        <v>547</v>
      </c>
      <c r="X302" s="1" t="s">
        <v>548</v>
      </c>
      <c r="Y302" s="1" t="s">
        <v>647</v>
      </c>
      <c r="Z302" s="1" t="s">
        <v>740</v>
      </c>
      <c r="AA302" s="1" t="s">
        <v>648</v>
      </c>
      <c r="AB302" s="1" t="s">
        <v>438</v>
      </c>
      <c r="AC302" s="1" t="s">
        <v>736</v>
      </c>
      <c r="AD302" s="1" t="s">
        <v>439</v>
      </c>
    </row>
    <row r="303" spans="1:30" ht="15.75" customHeight="1" x14ac:dyDescent="0.3">
      <c r="A303" s="1" t="s">
        <v>736</v>
      </c>
      <c r="B303" s="1" t="s">
        <v>825</v>
      </c>
      <c r="C303" s="1" t="s">
        <v>826</v>
      </c>
      <c r="D303" s="1" t="s">
        <v>827</v>
      </c>
      <c r="E303" s="1" t="s">
        <v>643</v>
      </c>
      <c r="F303" s="1">
        <v>267</v>
      </c>
      <c r="G303" s="2">
        <v>638441106946</v>
      </c>
      <c r="H303" s="1">
        <v>3.75</v>
      </c>
      <c r="I303" s="1">
        <v>8.25</v>
      </c>
      <c r="J303" s="1">
        <v>28.75</v>
      </c>
      <c r="K303" s="1">
        <v>3.8</v>
      </c>
      <c r="L303" s="4" t="s">
        <v>738</v>
      </c>
      <c r="M303" s="4" t="s">
        <v>645</v>
      </c>
      <c r="N303" s="4" t="s">
        <v>739</v>
      </c>
      <c r="O303" s="1" t="s">
        <v>41</v>
      </c>
      <c r="P303" s="1" t="s">
        <v>41</v>
      </c>
      <c r="R303" s="1" t="s">
        <v>431</v>
      </c>
      <c r="S303" s="1" t="s">
        <v>432</v>
      </c>
      <c r="T303" s="1" t="s">
        <v>544</v>
      </c>
      <c r="U303" s="1" t="s">
        <v>545</v>
      </c>
      <c r="V303" s="1" t="s">
        <v>546</v>
      </c>
      <c r="W303" s="1" t="s">
        <v>547</v>
      </c>
      <c r="X303" s="1" t="s">
        <v>548</v>
      </c>
      <c r="Y303" s="1" t="s">
        <v>647</v>
      </c>
      <c r="Z303" s="1" t="s">
        <v>740</v>
      </c>
      <c r="AA303" s="1" t="s">
        <v>648</v>
      </c>
      <c r="AB303" s="1" t="s">
        <v>438</v>
      </c>
      <c r="AC303" s="1" t="s">
        <v>736</v>
      </c>
      <c r="AD303" s="1" t="s">
        <v>439</v>
      </c>
    </row>
    <row r="304" spans="1:30" ht="15.75" customHeight="1" x14ac:dyDescent="0.3">
      <c r="A304" s="1" t="s">
        <v>736</v>
      </c>
      <c r="B304" s="1" t="s">
        <v>765</v>
      </c>
      <c r="C304" s="1" t="s">
        <v>766</v>
      </c>
      <c r="D304" s="1" t="s">
        <v>767</v>
      </c>
      <c r="E304" s="1" t="s">
        <v>643</v>
      </c>
      <c r="F304" s="1">
        <v>286</v>
      </c>
      <c r="G304" s="2">
        <v>638441106748</v>
      </c>
      <c r="H304" s="1">
        <v>3.75</v>
      </c>
      <c r="I304" s="1">
        <v>8.25</v>
      </c>
      <c r="J304" s="1">
        <v>28.75</v>
      </c>
      <c r="K304" s="1">
        <v>3.8</v>
      </c>
      <c r="L304" s="4" t="s">
        <v>738</v>
      </c>
      <c r="M304" s="4" t="s">
        <v>645</v>
      </c>
      <c r="N304" s="4" t="s">
        <v>739</v>
      </c>
      <c r="O304" s="1" t="s">
        <v>41</v>
      </c>
      <c r="P304" s="1" t="s">
        <v>41</v>
      </c>
      <c r="R304" s="1" t="s">
        <v>431</v>
      </c>
      <c r="S304" s="1" t="s">
        <v>432</v>
      </c>
      <c r="T304" s="1" t="s">
        <v>544</v>
      </c>
      <c r="U304" s="1" t="s">
        <v>545</v>
      </c>
      <c r="V304" s="1" t="s">
        <v>546</v>
      </c>
      <c r="W304" s="1" t="s">
        <v>547</v>
      </c>
      <c r="X304" s="1" t="s">
        <v>548</v>
      </c>
      <c r="Y304" s="1" t="s">
        <v>647</v>
      </c>
      <c r="Z304" s="1" t="s">
        <v>740</v>
      </c>
      <c r="AA304" s="1" t="s">
        <v>648</v>
      </c>
      <c r="AB304" s="1" t="s">
        <v>438</v>
      </c>
      <c r="AC304" s="1" t="s">
        <v>736</v>
      </c>
      <c r="AD304" s="1" t="s">
        <v>439</v>
      </c>
    </row>
    <row r="305" spans="1:30" ht="15.75" customHeight="1" x14ac:dyDescent="0.3">
      <c r="A305" s="1" t="s">
        <v>736</v>
      </c>
      <c r="B305" s="1" t="s">
        <v>762</v>
      </c>
      <c r="C305" s="1" t="s">
        <v>763</v>
      </c>
      <c r="D305" s="1" t="s">
        <v>764</v>
      </c>
      <c r="E305" s="1" t="s">
        <v>643</v>
      </c>
      <c r="F305" s="1">
        <v>324</v>
      </c>
      <c r="G305" s="2">
        <v>638441106731</v>
      </c>
      <c r="H305" s="1">
        <v>3.75</v>
      </c>
      <c r="I305" s="1">
        <v>8.25</v>
      </c>
      <c r="J305" s="1">
        <v>28.75</v>
      </c>
      <c r="K305" s="1">
        <v>3.8</v>
      </c>
      <c r="L305" s="4" t="s">
        <v>738</v>
      </c>
      <c r="M305" s="4" t="s">
        <v>645</v>
      </c>
      <c r="N305" s="4" t="s">
        <v>739</v>
      </c>
      <c r="O305" s="1" t="s">
        <v>41</v>
      </c>
      <c r="P305" s="1" t="s">
        <v>41</v>
      </c>
      <c r="R305" s="1" t="s">
        <v>431</v>
      </c>
      <c r="S305" s="1" t="s">
        <v>432</v>
      </c>
      <c r="T305" s="1" t="s">
        <v>544</v>
      </c>
      <c r="U305" s="1" t="s">
        <v>545</v>
      </c>
      <c r="V305" s="1" t="s">
        <v>546</v>
      </c>
      <c r="W305" s="1" t="s">
        <v>547</v>
      </c>
      <c r="X305" s="1" t="s">
        <v>548</v>
      </c>
      <c r="Y305" s="1" t="s">
        <v>647</v>
      </c>
      <c r="Z305" s="1" t="s">
        <v>740</v>
      </c>
      <c r="AA305" s="1" t="s">
        <v>648</v>
      </c>
      <c r="AB305" s="1" t="s">
        <v>438</v>
      </c>
      <c r="AC305" s="1" t="s">
        <v>736</v>
      </c>
      <c r="AD305" s="1" t="s">
        <v>439</v>
      </c>
    </row>
    <row r="306" spans="1:30" ht="15.75" customHeight="1" x14ac:dyDescent="0.3">
      <c r="A306" s="1" t="s">
        <v>736</v>
      </c>
      <c r="B306" s="1" t="s">
        <v>816</v>
      </c>
      <c r="C306" s="1" t="s">
        <v>817</v>
      </c>
      <c r="D306" s="1" t="s">
        <v>818</v>
      </c>
      <c r="E306" s="1" t="s">
        <v>643</v>
      </c>
      <c r="F306" s="1">
        <v>324</v>
      </c>
      <c r="G306" s="2">
        <v>638441256641</v>
      </c>
      <c r="H306" s="1">
        <v>3.75</v>
      </c>
      <c r="I306" s="1">
        <v>8.25</v>
      </c>
      <c r="J306" s="1">
        <v>28.75</v>
      </c>
      <c r="K306" s="1">
        <v>3.8</v>
      </c>
      <c r="L306" s="4" t="s">
        <v>738</v>
      </c>
      <c r="M306" s="4" t="s">
        <v>645</v>
      </c>
      <c r="N306" s="4" t="s">
        <v>739</v>
      </c>
      <c r="O306" s="1" t="s">
        <v>41</v>
      </c>
      <c r="P306" s="1" t="s">
        <v>41</v>
      </c>
      <c r="R306" s="1" t="s">
        <v>431</v>
      </c>
      <c r="S306" s="1" t="s">
        <v>432</v>
      </c>
      <c r="T306" s="1" t="s">
        <v>544</v>
      </c>
      <c r="U306" s="1" t="s">
        <v>545</v>
      </c>
      <c r="V306" s="1" t="s">
        <v>546</v>
      </c>
      <c r="W306" s="1" t="s">
        <v>547</v>
      </c>
      <c r="X306" s="1" t="s">
        <v>548</v>
      </c>
      <c r="Y306" s="1" t="s">
        <v>647</v>
      </c>
      <c r="Z306" s="1" t="s">
        <v>740</v>
      </c>
      <c r="AA306" s="1" t="s">
        <v>648</v>
      </c>
      <c r="AB306" s="1" t="s">
        <v>438</v>
      </c>
      <c r="AC306" s="1" t="s">
        <v>736</v>
      </c>
      <c r="AD306" s="1" t="s">
        <v>439</v>
      </c>
    </row>
    <row r="307" spans="1:30" ht="15.75" customHeight="1" x14ac:dyDescent="0.3">
      <c r="A307" s="1" t="s">
        <v>736</v>
      </c>
      <c r="B307" s="1" t="s">
        <v>753</v>
      </c>
      <c r="C307" s="1" t="s">
        <v>754</v>
      </c>
      <c r="D307" s="1" t="s">
        <v>755</v>
      </c>
      <c r="E307" s="1" t="s">
        <v>643</v>
      </c>
      <c r="F307" s="1">
        <v>357</v>
      </c>
      <c r="G307" s="2">
        <v>638441106717</v>
      </c>
      <c r="H307" s="1">
        <v>3.75</v>
      </c>
      <c r="I307" s="1">
        <v>8.25</v>
      </c>
      <c r="J307" s="1">
        <v>28.75</v>
      </c>
      <c r="K307" s="1">
        <v>3.8</v>
      </c>
      <c r="L307" s="4" t="s">
        <v>738</v>
      </c>
      <c r="M307" s="4" t="s">
        <v>645</v>
      </c>
      <c r="N307" s="4" t="s">
        <v>739</v>
      </c>
      <c r="O307" s="1" t="s">
        <v>41</v>
      </c>
      <c r="P307" s="1" t="s">
        <v>41</v>
      </c>
      <c r="R307" s="1" t="s">
        <v>431</v>
      </c>
      <c r="S307" s="1" t="s">
        <v>432</v>
      </c>
      <c r="T307" s="1" t="s">
        <v>544</v>
      </c>
      <c r="U307" s="1" t="s">
        <v>545</v>
      </c>
      <c r="V307" s="1" t="s">
        <v>546</v>
      </c>
      <c r="W307" s="1" t="s">
        <v>547</v>
      </c>
      <c r="X307" s="1" t="s">
        <v>548</v>
      </c>
      <c r="Y307" s="1" t="s">
        <v>647</v>
      </c>
      <c r="Z307" s="1" t="s">
        <v>740</v>
      </c>
      <c r="AA307" s="1" t="s">
        <v>648</v>
      </c>
      <c r="AB307" s="1" t="s">
        <v>438</v>
      </c>
      <c r="AC307" s="1" t="s">
        <v>736</v>
      </c>
      <c r="AD307" s="1" t="s">
        <v>439</v>
      </c>
    </row>
    <row r="308" spans="1:30" ht="15.75" customHeight="1" x14ac:dyDescent="0.3">
      <c r="A308" s="1" t="s">
        <v>736</v>
      </c>
      <c r="B308" s="1" t="s">
        <v>792</v>
      </c>
      <c r="C308" s="1" t="s">
        <v>793</v>
      </c>
      <c r="D308" s="1" t="s">
        <v>794</v>
      </c>
      <c r="E308" s="1" t="s">
        <v>643</v>
      </c>
      <c r="F308" s="1">
        <v>357</v>
      </c>
      <c r="G308" s="2">
        <v>638441106823</v>
      </c>
      <c r="H308" s="1">
        <v>3.75</v>
      </c>
      <c r="I308" s="1">
        <v>8.25</v>
      </c>
      <c r="J308" s="1">
        <v>28.75</v>
      </c>
      <c r="K308" s="1">
        <v>3.8</v>
      </c>
      <c r="L308" s="4" t="s">
        <v>738</v>
      </c>
      <c r="M308" s="4" t="s">
        <v>645</v>
      </c>
      <c r="N308" s="4" t="s">
        <v>739</v>
      </c>
      <c r="O308" s="1" t="s">
        <v>41</v>
      </c>
      <c r="P308" s="1" t="s">
        <v>41</v>
      </c>
      <c r="R308" s="1" t="s">
        <v>431</v>
      </c>
      <c r="S308" s="1" t="s">
        <v>432</v>
      </c>
      <c r="T308" s="1" t="s">
        <v>544</v>
      </c>
      <c r="U308" s="1" t="s">
        <v>545</v>
      </c>
      <c r="V308" s="1" t="s">
        <v>546</v>
      </c>
      <c r="W308" s="1" t="s">
        <v>547</v>
      </c>
      <c r="X308" s="1" t="s">
        <v>548</v>
      </c>
      <c r="Y308" s="1" t="s">
        <v>647</v>
      </c>
      <c r="Z308" s="1" t="s">
        <v>740</v>
      </c>
      <c r="AA308" s="1" t="s">
        <v>648</v>
      </c>
      <c r="AB308" s="1" t="s">
        <v>438</v>
      </c>
      <c r="AC308" s="1" t="s">
        <v>736</v>
      </c>
      <c r="AD308" s="1" t="s">
        <v>439</v>
      </c>
    </row>
    <row r="309" spans="1:30" ht="15.75" customHeight="1" x14ac:dyDescent="0.3">
      <c r="A309" s="1" t="s">
        <v>736</v>
      </c>
      <c r="B309" s="1" t="s">
        <v>783</v>
      </c>
      <c r="C309" s="1" t="s">
        <v>784</v>
      </c>
      <c r="D309" s="1" t="s">
        <v>785</v>
      </c>
      <c r="E309" s="1" t="s">
        <v>643</v>
      </c>
      <c r="F309" s="1">
        <v>421</v>
      </c>
      <c r="G309" s="2">
        <v>638441106793</v>
      </c>
      <c r="H309" s="1">
        <v>3.75</v>
      </c>
      <c r="I309" s="1">
        <v>8.25</v>
      </c>
      <c r="J309" s="1">
        <v>28.75</v>
      </c>
      <c r="K309" s="1">
        <v>3.8</v>
      </c>
      <c r="L309" s="4" t="s">
        <v>738</v>
      </c>
      <c r="M309" s="4" t="s">
        <v>645</v>
      </c>
      <c r="N309" s="4" t="s">
        <v>739</v>
      </c>
      <c r="O309" s="1" t="s">
        <v>41</v>
      </c>
      <c r="P309" s="1" t="s">
        <v>41</v>
      </c>
      <c r="R309" s="1" t="s">
        <v>431</v>
      </c>
      <c r="S309" s="1" t="s">
        <v>432</v>
      </c>
      <c r="T309" s="1" t="s">
        <v>544</v>
      </c>
      <c r="U309" s="1" t="s">
        <v>545</v>
      </c>
      <c r="V309" s="1" t="s">
        <v>546</v>
      </c>
      <c r="W309" s="1" t="s">
        <v>547</v>
      </c>
      <c r="X309" s="1" t="s">
        <v>548</v>
      </c>
      <c r="Y309" s="1" t="s">
        <v>647</v>
      </c>
      <c r="Z309" s="1" t="s">
        <v>740</v>
      </c>
      <c r="AA309" s="1" t="s">
        <v>648</v>
      </c>
      <c r="AB309" s="1" t="s">
        <v>438</v>
      </c>
      <c r="AC309" s="1" t="s">
        <v>736</v>
      </c>
      <c r="AD309" s="1" t="s">
        <v>439</v>
      </c>
    </row>
    <row r="310" spans="1:30" ht="15.75" customHeight="1" x14ac:dyDescent="0.3">
      <c r="A310" s="1" t="s">
        <v>736</v>
      </c>
      <c r="B310" s="1" t="s">
        <v>819</v>
      </c>
      <c r="C310" s="1" t="s">
        <v>820</v>
      </c>
      <c r="D310" s="1" t="s">
        <v>821</v>
      </c>
      <c r="E310" s="1" t="s">
        <v>643</v>
      </c>
      <c r="F310" s="1">
        <v>421</v>
      </c>
      <c r="G310" s="2">
        <v>638441106915</v>
      </c>
      <c r="H310" s="1">
        <v>3.75</v>
      </c>
      <c r="I310" s="1">
        <v>8.25</v>
      </c>
      <c r="J310" s="1">
        <v>28.75</v>
      </c>
      <c r="K310" s="1">
        <v>3.8</v>
      </c>
      <c r="L310" s="4" t="s">
        <v>738</v>
      </c>
      <c r="M310" s="4" t="s">
        <v>645</v>
      </c>
      <c r="N310" s="4" t="s">
        <v>739</v>
      </c>
      <c r="O310" s="1" t="s">
        <v>41</v>
      </c>
      <c r="P310" s="1" t="s">
        <v>41</v>
      </c>
      <c r="R310" s="1" t="s">
        <v>431</v>
      </c>
      <c r="S310" s="1" t="s">
        <v>432</v>
      </c>
      <c r="T310" s="1" t="s">
        <v>544</v>
      </c>
      <c r="U310" s="1" t="s">
        <v>545</v>
      </c>
      <c r="V310" s="1" t="s">
        <v>546</v>
      </c>
      <c r="W310" s="1" t="s">
        <v>547</v>
      </c>
      <c r="X310" s="1" t="s">
        <v>548</v>
      </c>
      <c r="Y310" s="1" t="s">
        <v>647</v>
      </c>
      <c r="Z310" s="1" t="s">
        <v>740</v>
      </c>
      <c r="AA310" s="1" t="s">
        <v>648</v>
      </c>
      <c r="AB310" s="1" t="s">
        <v>438</v>
      </c>
      <c r="AC310" s="1" t="s">
        <v>736</v>
      </c>
      <c r="AD310" s="1" t="s">
        <v>439</v>
      </c>
    </row>
    <row r="311" spans="1:30" ht="15.75" customHeight="1" x14ac:dyDescent="0.3">
      <c r="A311" s="1" t="s">
        <v>736</v>
      </c>
      <c r="B311" s="1" t="s">
        <v>741</v>
      </c>
      <c r="C311" s="1" t="s">
        <v>742</v>
      </c>
      <c r="D311" s="1" t="s">
        <v>743</v>
      </c>
      <c r="E311" s="1" t="s">
        <v>643</v>
      </c>
      <c r="F311" s="1">
        <v>449</v>
      </c>
      <c r="G311" s="2">
        <v>638441106656</v>
      </c>
      <c r="H311" s="1">
        <v>3.75</v>
      </c>
      <c r="I311" s="1">
        <v>8.25</v>
      </c>
      <c r="J311" s="1">
        <v>28.75</v>
      </c>
      <c r="K311" s="1">
        <v>3.8</v>
      </c>
      <c r="L311" s="4" t="s">
        <v>738</v>
      </c>
      <c r="M311" s="4" t="s">
        <v>645</v>
      </c>
      <c r="N311" s="4" t="s">
        <v>739</v>
      </c>
      <c r="O311" s="1" t="s">
        <v>41</v>
      </c>
      <c r="P311" s="1" t="s">
        <v>41</v>
      </c>
      <c r="R311" s="1" t="s">
        <v>431</v>
      </c>
      <c r="S311" s="1" t="s">
        <v>432</v>
      </c>
      <c r="T311" s="1" t="s">
        <v>544</v>
      </c>
      <c r="U311" s="1" t="s">
        <v>545</v>
      </c>
      <c r="V311" s="1" t="s">
        <v>546</v>
      </c>
      <c r="W311" s="1" t="s">
        <v>547</v>
      </c>
      <c r="X311" s="1" t="s">
        <v>548</v>
      </c>
      <c r="Y311" s="1" t="s">
        <v>647</v>
      </c>
      <c r="Z311" s="1" t="s">
        <v>740</v>
      </c>
      <c r="AA311" s="1" t="s">
        <v>648</v>
      </c>
      <c r="AB311" s="1" t="s">
        <v>438</v>
      </c>
      <c r="AC311" s="1" t="s">
        <v>736</v>
      </c>
      <c r="AD311" s="1" t="s">
        <v>439</v>
      </c>
    </row>
    <row r="312" spans="1:30" ht="15.75" customHeight="1" x14ac:dyDescent="0.3">
      <c r="A312" s="1" t="s">
        <v>736</v>
      </c>
      <c r="B312" s="1" t="s">
        <v>744</v>
      </c>
      <c r="C312" s="1" t="s">
        <v>745</v>
      </c>
      <c r="D312" s="1" t="s">
        <v>746</v>
      </c>
      <c r="E312" s="1" t="s">
        <v>643</v>
      </c>
      <c r="F312" s="1">
        <v>449</v>
      </c>
      <c r="G312" s="2">
        <v>638441106663</v>
      </c>
      <c r="H312" s="1">
        <v>3.75</v>
      </c>
      <c r="I312" s="1">
        <v>8.25</v>
      </c>
      <c r="J312" s="1">
        <v>28.75</v>
      </c>
      <c r="K312" s="1">
        <v>3.8</v>
      </c>
      <c r="L312" s="4" t="s">
        <v>738</v>
      </c>
      <c r="M312" s="4" t="s">
        <v>645</v>
      </c>
      <c r="N312" s="4" t="s">
        <v>739</v>
      </c>
      <c r="O312" s="1" t="s">
        <v>41</v>
      </c>
      <c r="P312" s="1" t="s">
        <v>41</v>
      </c>
      <c r="R312" s="1" t="s">
        <v>431</v>
      </c>
      <c r="S312" s="1" t="s">
        <v>432</v>
      </c>
      <c r="T312" s="1" t="s">
        <v>544</v>
      </c>
      <c r="U312" s="1" t="s">
        <v>545</v>
      </c>
      <c r="V312" s="1" t="s">
        <v>546</v>
      </c>
      <c r="W312" s="1" t="s">
        <v>547</v>
      </c>
      <c r="X312" s="1" t="s">
        <v>548</v>
      </c>
      <c r="Y312" s="1" t="s">
        <v>647</v>
      </c>
      <c r="Z312" s="1" t="s">
        <v>740</v>
      </c>
      <c r="AA312" s="1" t="s">
        <v>648</v>
      </c>
      <c r="AB312" s="1" t="s">
        <v>438</v>
      </c>
      <c r="AC312" s="1" t="s">
        <v>736</v>
      </c>
      <c r="AD312" s="1" t="s">
        <v>439</v>
      </c>
    </row>
    <row r="313" spans="1:30" ht="15.75" customHeight="1" x14ac:dyDescent="0.3">
      <c r="A313" s="1" t="s">
        <v>736</v>
      </c>
      <c r="B313" s="1" t="s">
        <v>780</v>
      </c>
      <c r="C313" s="1" t="s">
        <v>781</v>
      </c>
      <c r="D313" s="1" t="s">
        <v>782</v>
      </c>
      <c r="E313" s="1" t="s">
        <v>643</v>
      </c>
      <c r="F313" s="1">
        <v>449</v>
      </c>
      <c r="G313" s="2">
        <v>638441138497</v>
      </c>
      <c r="H313" s="1">
        <v>3.75</v>
      </c>
      <c r="I313" s="1">
        <v>8.25</v>
      </c>
      <c r="J313" s="1">
        <v>28.75</v>
      </c>
      <c r="K313" s="1">
        <v>3.8</v>
      </c>
      <c r="L313" s="4" t="s">
        <v>738</v>
      </c>
      <c r="M313" s="4" t="s">
        <v>645</v>
      </c>
      <c r="N313" s="4" t="s">
        <v>739</v>
      </c>
      <c r="O313" s="1" t="s">
        <v>41</v>
      </c>
      <c r="P313" s="1" t="s">
        <v>41</v>
      </c>
      <c r="R313" s="1" t="s">
        <v>431</v>
      </c>
      <c r="S313" s="1" t="s">
        <v>432</v>
      </c>
      <c r="T313" s="1" t="s">
        <v>544</v>
      </c>
      <c r="U313" s="1" t="s">
        <v>545</v>
      </c>
      <c r="V313" s="1" t="s">
        <v>546</v>
      </c>
      <c r="W313" s="1" t="s">
        <v>547</v>
      </c>
      <c r="X313" s="1" t="s">
        <v>548</v>
      </c>
      <c r="Y313" s="1" t="s">
        <v>647</v>
      </c>
      <c r="Z313" s="1" t="s">
        <v>740</v>
      </c>
      <c r="AA313" s="1" t="s">
        <v>648</v>
      </c>
      <c r="AB313" s="1" t="s">
        <v>438</v>
      </c>
      <c r="AC313" s="1" t="s">
        <v>736</v>
      </c>
      <c r="AD313" s="1" t="s">
        <v>439</v>
      </c>
    </row>
    <row r="314" spans="1:30" ht="15.75" customHeight="1" x14ac:dyDescent="0.3">
      <c r="A314" s="1" t="s">
        <v>736</v>
      </c>
      <c r="B314" s="1" t="s">
        <v>786</v>
      </c>
      <c r="C314" s="1" t="s">
        <v>787</v>
      </c>
      <c r="D314" s="1" t="s">
        <v>788</v>
      </c>
      <c r="E314" s="1" t="s">
        <v>643</v>
      </c>
      <c r="F314" s="1">
        <v>449</v>
      </c>
      <c r="G314" s="2">
        <v>638441106809</v>
      </c>
      <c r="H314" s="1">
        <v>3.75</v>
      </c>
      <c r="I314" s="1">
        <v>8.25</v>
      </c>
      <c r="J314" s="1">
        <v>28.75</v>
      </c>
      <c r="K314" s="1">
        <v>3.8</v>
      </c>
      <c r="L314" s="4" t="s">
        <v>738</v>
      </c>
      <c r="M314" s="4" t="s">
        <v>645</v>
      </c>
      <c r="N314" s="4" t="s">
        <v>739</v>
      </c>
      <c r="O314" s="1" t="s">
        <v>41</v>
      </c>
      <c r="P314" s="1" t="s">
        <v>41</v>
      </c>
      <c r="R314" s="1" t="s">
        <v>431</v>
      </c>
      <c r="S314" s="1" t="s">
        <v>432</v>
      </c>
      <c r="T314" s="1" t="s">
        <v>544</v>
      </c>
      <c r="U314" s="1" t="s">
        <v>545</v>
      </c>
      <c r="V314" s="1" t="s">
        <v>546</v>
      </c>
      <c r="W314" s="1" t="s">
        <v>547</v>
      </c>
      <c r="X314" s="1" t="s">
        <v>548</v>
      </c>
      <c r="Y314" s="1" t="s">
        <v>647</v>
      </c>
      <c r="Z314" s="1" t="s">
        <v>740</v>
      </c>
      <c r="AA314" s="1" t="s">
        <v>648</v>
      </c>
      <c r="AB314" s="1" t="s">
        <v>438</v>
      </c>
      <c r="AC314" s="1" t="s">
        <v>736</v>
      </c>
      <c r="AD314" s="1" t="s">
        <v>439</v>
      </c>
    </row>
    <row r="315" spans="1:30" ht="15.75" customHeight="1" x14ac:dyDescent="0.3">
      <c r="A315" s="1" t="s">
        <v>736</v>
      </c>
      <c r="B315" s="1" t="s">
        <v>789</v>
      </c>
      <c r="C315" s="1" t="s">
        <v>790</v>
      </c>
      <c r="D315" s="1" t="s">
        <v>791</v>
      </c>
      <c r="E315" s="1" t="s">
        <v>643</v>
      </c>
      <c r="F315" s="1">
        <v>449</v>
      </c>
      <c r="G315" s="2">
        <v>638441106816</v>
      </c>
      <c r="H315" s="1">
        <v>3.75</v>
      </c>
      <c r="I315" s="1">
        <v>8.25</v>
      </c>
      <c r="J315" s="1">
        <v>28.75</v>
      </c>
      <c r="K315" s="1">
        <v>3.8</v>
      </c>
      <c r="L315" s="4" t="s">
        <v>738</v>
      </c>
      <c r="M315" s="4" t="s">
        <v>645</v>
      </c>
      <c r="N315" s="4" t="s">
        <v>739</v>
      </c>
      <c r="O315" s="1" t="s">
        <v>41</v>
      </c>
      <c r="P315" s="1" t="s">
        <v>41</v>
      </c>
      <c r="R315" s="1" t="s">
        <v>431</v>
      </c>
      <c r="S315" s="1" t="s">
        <v>432</v>
      </c>
      <c r="T315" s="1" t="s">
        <v>544</v>
      </c>
      <c r="U315" s="1" t="s">
        <v>545</v>
      </c>
      <c r="V315" s="1" t="s">
        <v>546</v>
      </c>
      <c r="W315" s="1" t="s">
        <v>547</v>
      </c>
      <c r="X315" s="1" t="s">
        <v>548</v>
      </c>
      <c r="Y315" s="1" t="s">
        <v>647</v>
      </c>
      <c r="Z315" s="1" t="s">
        <v>740</v>
      </c>
      <c r="AA315" s="1" t="s">
        <v>648</v>
      </c>
      <c r="AB315" s="1" t="s">
        <v>438</v>
      </c>
      <c r="AC315" s="1" t="s">
        <v>736</v>
      </c>
      <c r="AD315" s="1" t="s">
        <v>439</v>
      </c>
    </row>
    <row r="316" spans="1:30" ht="15.75" customHeight="1" x14ac:dyDescent="0.3">
      <c r="A316" s="1" t="s">
        <v>736</v>
      </c>
      <c r="B316" s="1" t="s">
        <v>804</v>
      </c>
      <c r="C316" s="1" t="s">
        <v>805</v>
      </c>
      <c r="D316" s="1" t="s">
        <v>806</v>
      </c>
      <c r="E316" s="1" t="s">
        <v>643</v>
      </c>
      <c r="F316" s="1">
        <v>449</v>
      </c>
      <c r="G316" s="2">
        <v>638441106878</v>
      </c>
      <c r="H316" s="1">
        <v>3.75</v>
      </c>
      <c r="I316" s="1">
        <v>8.25</v>
      </c>
      <c r="J316" s="1">
        <v>28.75</v>
      </c>
      <c r="K316" s="1">
        <v>3.8</v>
      </c>
      <c r="L316" s="4" t="s">
        <v>738</v>
      </c>
      <c r="M316" s="4" t="s">
        <v>645</v>
      </c>
      <c r="N316" s="4" t="s">
        <v>739</v>
      </c>
      <c r="O316" s="1" t="s">
        <v>41</v>
      </c>
      <c r="P316" s="1" t="s">
        <v>41</v>
      </c>
      <c r="R316" s="1" t="s">
        <v>431</v>
      </c>
      <c r="S316" s="1" t="s">
        <v>432</v>
      </c>
      <c r="T316" s="1" t="s">
        <v>544</v>
      </c>
      <c r="U316" s="1" t="s">
        <v>545</v>
      </c>
      <c r="V316" s="1" t="s">
        <v>546</v>
      </c>
      <c r="W316" s="1" t="s">
        <v>547</v>
      </c>
      <c r="X316" s="1" t="s">
        <v>548</v>
      </c>
      <c r="Y316" s="1" t="s">
        <v>647</v>
      </c>
      <c r="Z316" s="1" t="s">
        <v>740</v>
      </c>
      <c r="AA316" s="1" t="s">
        <v>648</v>
      </c>
      <c r="AB316" s="1" t="s">
        <v>438</v>
      </c>
      <c r="AC316" s="1" t="s">
        <v>736</v>
      </c>
      <c r="AD316" s="1" t="s">
        <v>439</v>
      </c>
    </row>
    <row r="317" spans="1:30" ht="15.75" customHeight="1" x14ac:dyDescent="0.3">
      <c r="A317" s="1" t="s">
        <v>736</v>
      </c>
      <c r="B317" s="1" t="s">
        <v>807</v>
      </c>
      <c r="C317" s="1" t="s">
        <v>808</v>
      </c>
      <c r="D317" s="1" t="s">
        <v>809</v>
      </c>
      <c r="E317" s="1" t="s">
        <v>643</v>
      </c>
      <c r="F317" s="1">
        <v>449</v>
      </c>
      <c r="G317" s="2">
        <v>638441106885</v>
      </c>
      <c r="H317" s="1">
        <v>3.75</v>
      </c>
      <c r="I317" s="1">
        <v>8.25</v>
      </c>
      <c r="J317" s="1">
        <v>28.75</v>
      </c>
      <c r="K317" s="1">
        <v>3.8</v>
      </c>
      <c r="L317" s="4" t="s">
        <v>738</v>
      </c>
      <c r="M317" s="4" t="s">
        <v>645</v>
      </c>
      <c r="N317" s="4" t="s">
        <v>739</v>
      </c>
      <c r="O317" s="1" t="s">
        <v>41</v>
      </c>
      <c r="P317" s="1" t="s">
        <v>41</v>
      </c>
      <c r="R317" s="1" t="s">
        <v>431</v>
      </c>
      <c r="S317" s="1" t="s">
        <v>432</v>
      </c>
      <c r="T317" s="1" t="s">
        <v>544</v>
      </c>
      <c r="U317" s="1" t="s">
        <v>545</v>
      </c>
      <c r="V317" s="1" t="s">
        <v>546</v>
      </c>
      <c r="W317" s="1" t="s">
        <v>547</v>
      </c>
      <c r="X317" s="1" t="s">
        <v>548</v>
      </c>
      <c r="Y317" s="1" t="s">
        <v>647</v>
      </c>
      <c r="Z317" s="1" t="s">
        <v>740</v>
      </c>
      <c r="AA317" s="1" t="s">
        <v>648</v>
      </c>
      <c r="AB317" s="1" t="s">
        <v>438</v>
      </c>
      <c r="AC317" s="1" t="s">
        <v>736</v>
      </c>
      <c r="AD317" s="1" t="s">
        <v>439</v>
      </c>
    </row>
    <row r="318" spans="1:30" ht="15.75" customHeight="1" x14ac:dyDescent="0.3">
      <c r="A318" s="1" t="s">
        <v>736</v>
      </c>
      <c r="B318" s="1" t="s">
        <v>822</v>
      </c>
      <c r="C318" s="1" t="s">
        <v>823</v>
      </c>
      <c r="D318" s="1" t="s">
        <v>824</v>
      </c>
      <c r="E318" s="1" t="s">
        <v>643</v>
      </c>
      <c r="F318" s="1">
        <v>449</v>
      </c>
      <c r="G318" s="2">
        <v>638441106939</v>
      </c>
      <c r="H318" s="1">
        <v>3.75</v>
      </c>
      <c r="I318" s="1">
        <v>8.25</v>
      </c>
      <c r="J318" s="1">
        <v>28.75</v>
      </c>
      <c r="K318" s="1">
        <v>3.8</v>
      </c>
      <c r="L318" s="4" t="s">
        <v>738</v>
      </c>
      <c r="M318" s="4" t="s">
        <v>645</v>
      </c>
      <c r="N318" s="4" t="s">
        <v>739</v>
      </c>
      <c r="O318" s="1" t="s">
        <v>41</v>
      </c>
      <c r="P318" s="1" t="s">
        <v>41</v>
      </c>
      <c r="R318" s="1" t="s">
        <v>431</v>
      </c>
      <c r="S318" s="1" t="s">
        <v>432</v>
      </c>
      <c r="T318" s="1" t="s">
        <v>544</v>
      </c>
      <c r="U318" s="1" t="s">
        <v>545</v>
      </c>
      <c r="V318" s="1" t="s">
        <v>546</v>
      </c>
      <c r="W318" s="1" t="s">
        <v>547</v>
      </c>
      <c r="X318" s="1" t="s">
        <v>548</v>
      </c>
      <c r="Y318" s="1" t="s">
        <v>647</v>
      </c>
      <c r="Z318" s="1" t="s">
        <v>740</v>
      </c>
      <c r="AA318" s="1" t="s">
        <v>648</v>
      </c>
      <c r="AB318" s="1" t="s">
        <v>438</v>
      </c>
      <c r="AC318" s="1" t="s">
        <v>736</v>
      </c>
      <c r="AD318" s="1" t="s">
        <v>439</v>
      </c>
    </row>
    <row r="319" spans="1:30" ht="15.75" customHeight="1" x14ac:dyDescent="0.3">
      <c r="A319" s="1" t="s">
        <v>736</v>
      </c>
      <c r="B319" s="1" t="s">
        <v>759</v>
      </c>
      <c r="C319" s="1" t="s">
        <v>760</v>
      </c>
      <c r="D319" s="1" t="s">
        <v>761</v>
      </c>
      <c r="E319" s="1" t="s">
        <v>643</v>
      </c>
      <c r="F319" s="1">
        <v>537</v>
      </c>
      <c r="G319" s="2">
        <v>638441382050</v>
      </c>
      <c r="H319" s="1">
        <v>3.75</v>
      </c>
      <c r="I319" s="1">
        <v>8.25</v>
      </c>
      <c r="J319" s="1">
        <v>28.75</v>
      </c>
      <c r="K319" s="1">
        <v>3.8</v>
      </c>
      <c r="L319" s="4" t="s">
        <v>738</v>
      </c>
      <c r="M319" s="4" t="s">
        <v>645</v>
      </c>
      <c r="N319" s="4" t="s">
        <v>739</v>
      </c>
      <c r="O319" s="1" t="s">
        <v>41</v>
      </c>
      <c r="P319" s="1" t="s">
        <v>41</v>
      </c>
      <c r="R319" s="1" t="s">
        <v>431</v>
      </c>
      <c r="S319" s="1" t="s">
        <v>432</v>
      </c>
      <c r="T319" s="1" t="s">
        <v>544</v>
      </c>
      <c r="U319" s="1" t="s">
        <v>545</v>
      </c>
      <c r="V319" s="1" t="s">
        <v>546</v>
      </c>
      <c r="W319" s="1" t="s">
        <v>547</v>
      </c>
      <c r="X319" s="1" t="s">
        <v>548</v>
      </c>
      <c r="Y319" s="1" t="s">
        <v>647</v>
      </c>
      <c r="Z319" s="1" t="s">
        <v>740</v>
      </c>
      <c r="AA319" s="1" t="s">
        <v>648</v>
      </c>
      <c r="AB319" s="1" t="s">
        <v>438</v>
      </c>
      <c r="AC319" s="1" t="s">
        <v>736</v>
      </c>
      <c r="AD319" s="1" t="s">
        <v>439</v>
      </c>
    </row>
    <row r="320" spans="1:30" ht="15.75" customHeight="1" x14ac:dyDescent="0.3">
      <c r="A320" s="1" t="s">
        <v>736</v>
      </c>
      <c r="B320" s="1" t="s">
        <v>768</v>
      </c>
      <c r="C320" s="1" t="s">
        <v>769</v>
      </c>
      <c r="D320" s="1" t="s">
        <v>770</v>
      </c>
      <c r="E320" s="1" t="s">
        <v>643</v>
      </c>
      <c r="F320" s="1">
        <v>537</v>
      </c>
      <c r="G320" s="2">
        <v>638441168210</v>
      </c>
      <c r="H320" s="1">
        <v>3.75</v>
      </c>
      <c r="I320" s="1">
        <v>8.25</v>
      </c>
      <c r="J320" s="1">
        <v>28.75</v>
      </c>
      <c r="K320" s="1">
        <v>3.8</v>
      </c>
      <c r="L320" s="4" t="s">
        <v>738</v>
      </c>
      <c r="M320" s="4" t="s">
        <v>645</v>
      </c>
      <c r="N320" s="4" t="s">
        <v>739</v>
      </c>
      <c r="O320" s="1" t="s">
        <v>41</v>
      </c>
      <c r="P320" s="1" t="s">
        <v>41</v>
      </c>
      <c r="R320" s="1" t="s">
        <v>431</v>
      </c>
      <c r="S320" s="1" t="s">
        <v>432</v>
      </c>
      <c r="T320" s="1" t="s">
        <v>544</v>
      </c>
      <c r="U320" s="1" t="s">
        <v>545</v>
      </c>
      <c r="V320" s="1" t="s">
        <v>546</v>
      </c>
      <c r="W320" s="1" t="s">
        <v>547</v>
      </c>
      <c r="X320" s="1" t="s">
        <v>548</v>
      </c>
      <c r="Y320" s="1" t="s">
        <v>647</v>
      </c>
      <c r="Z320" s="1" t="s">
        <v>740</v>
      </c>
      <c r="AA320" s="1" t="s">
        <v>648</v>
      </c>
      <c r="AB320" s="1" t="s">
        <v>438</v>
      </c>
      <c r="AC320" s="1" t="s">
        <v>736</v>
      </c>
      <c r="AD320" s="1" t="s">
        <v>439</v>
      </c>
    </row>
    <row r="321" spans="1:30" ht="15.75" customHeight="1" x14ac:dyDescent="0.3">
      <c r="A321" s="1" t="s">
        <v>736</v>
      </c>
      <c r="B321" s="1" t="s">
        <v>771</v>
      </c>
      <c r="C321" s="1" t="s">
        <v>772</v>
      </c>
      <c r="D321" s="1" t="s">
        <v>773</v>
      </c>
      <c r="E321" s="1" t="s">
        <v>643</v>
      </c>
      <c r="F321" s="1">
        <v>537</v>
      </c>
      <c r="G321" s="2">
        <v>638441106755</v>
      </c>
      <c r="H321" s="1">
        <v>3.75</v>
      </c>
      <c r="I321" s="1">
        <v>8.25</v>
      </c>
      <c r="J321" s="1">
        <v>28.75</v>
      </c>
      <c r="K321" s="1">
        <v>3.8</v>
      </c>
      <c r="L321" s="4" t="s">
        <v>738</v>
      </c>
      <c r="M321" s="4" t="s">
        <v>645</v>
      </c>
      <c r="N321" s="4" t="s">
        <v>739</v>
      </c>
      <c r="O321" s="1" t="s">
        <v>41</v>
      </c>
      <c r="P321" s="1" t="s">
        <v>41</v>
      </c>
      <c r="R321" s="1" t="s">
        <v>431</v>
      </c>
      <c r="S321" s="1" t="s">
        <v>432</v>
      </c>
      <c r="T321" s="1" t="s">
        <v>544</v>
      </c>
      <c r="U321" s="1" t="s">
        <v>545</v>
      </c>
      <c r="V321" s="1" t="s">
        <v>546</v>
      </c>
      <c r="W321" s="1" t="s">
        <v>547</v>
      </c>
      <c r="X321" s="1" t="s">
        <v>548</v>
      </c>
      <c r="Y321" s="1" t="s">
        <v>647</v>
      </c>
      <c r="Z321" s="1" t="s">
        <v>740</v>
      </c>
      <c r="AA321" s="1" t="s">
        <v>648</v>
      </c>
      <c r="AB321" s="1" t="s">
        <v>438</v>
      </c>
      <c r="AC321" s="1" t="s">
        <v>736</v>
      </c>
      <c r="AD321" s="1" t="s">
        <v>439</v>
      </c>
    </row>
    <row r="322" spans="1:30" ht="15.75" customHeight="1" x14ac:dyDescent="0.3">
      <c r="A322" s="1" t="s">
        <v>736</v>
      </c>
      <c r="B322" s="1" t="s">
        <v>774</v>
      </c>
      <c r="C322" s="1" t="s">
        <v>775</v>
      </c>
      <c r="D322" s="1" t="s">
        <v>776</v>
      </c>
      <c r="E322" s="1" t="s">
        <v>643</v>
      </c>
      <c r="F322" s="1">
        <v>537</v>
      </c>
      <c r="G322" s="2">
        <v>638441106762</v>
      </c>
      <c r="H322" s="1">
        <v>3.75</v>
      </c>
      <c r="I322" s="1">
        <v>8.25</v>
      </c>
      <c r="J322" s="1">
        <v>28.75</v>
      </c>
      <c r="K322" s="1">
        <v>3.8</v>
      </c>
      <c r="L322" s="4" t="s">
        <v>738</v>
      </c>
      <c r="M322" s="4" t="s">
        <v>645</v>
      </c>
      <c r="N322" s="4" t="s">
        <v>739</v>
      </c>
      <c r="O322" s="1" t="s">
        <v>41</v>
      </c>
      <c r="P322" s="1" t="s">
        <v>41</v>
      </c>
      <c r="R322" s="1" t="s">
        <v>431</v>
      </c>
      <c r="S322" s="1" t="s">
        <v>432</v>
      </c>
      <c r="T322" s="1" t="s">
        <v>544</v>
      </c>
      <c r="U322" s="1" t="s">
        <v>545</v>
      </c>
      <c r="V322" s="1" t="s">
        <v>546</v>
      </c>
      <c r="W322" s="1" t="s">
        <v>547</v>
      </c>
      <c r="X322" s="1" t="s">
        <v>548</v>
      </c>
      <c r="Y322" s="1" t="s">
        <v>647</v>
      </c>
      <c r="Z322" s="1" t="s">
        <v>740</v>
      </c>
      <c r="AA322" s="1" t="s">
        <v>648</v>
      </c>
      <c r="AB322" s="1" t="s">
        <v>438</v>
      </c>
      <c r="AC322" s="1" t="s">
        <v>736</v>
      </c>
      <c r="AD322" s="1" t="s">
        <v>439</v>
      </c>
    </row>
    <row r="323" spans="1:30" ht="15.75" customHeight="1" x14ac:dyDescent="0.3">
      <c r="A323" s="1" t="s">
        <v>736</v>
      </c>
      <c r="B323" s="1" t="s">
        <v>795</v>
      </c>
      <c r="C323" s="1" t="s">
        <v>796</v>
      </c>
      <c r="D323" s="1" t="s">
        <v>797</v>
      </c>
      <c r="E323" s="1" t="s">
        <v>643</v>
      </c>
      <c r="F323" s="1">
        <v>537</v>
      </c>
      <c r="G323" s="2">
        <v>638441106854</v>
      </c>
      <c r="H323" s="1">
        <v>3.75</v>
      </c>
      <c r="I323" s="1">
        <v>8.25</v>
      </c>
      <c r="J323" s="1">
        <v>28.75</v>
      </c>
      <c r="K323" s="1">
        <v>3.8</v>
      </c>
      <c r="L323" s="4" t="s">
        <v>738</v>
      </c>
      <c r="M323" s="4" t="s">
        <v>645</v>
      </c>
      <c r="N323" s="4" t="s">
        <v>739</v>
      </c>
      <c r="O323" s="1" t="s">
        <v>41</v>
      </c>
      <c r="P323" s="1" t="s">
        <v>41</v>
      </c>
      <c r="R323" s="1" t="s">
        <v>431</v>
      </c>
      <c r="S323" s="1" t="s">
        <v>432</v>
      </c>
      <c r="T323" s="1" t="s">
        <v>544</v>
      </c>
      <c r="U323" s="1" t="s">
        <v>545</v>
      </c>
      <c r="V323" s="1" t="s">
        <v>546</v>
      </c>
      <c r="W323" s="1" t="s">
        <v>547</v>
      </c>
      <c r="X323" s="1" t="s">
        <v>548</v>
      </c>
      <c r="Y323" s="1" t="s">
        <v>647</v>
      </c>
      <c r="Z323" s="1" t="s">
        <v>740</v>
      </c>
      <c r="AA323" s="1" t="s">
        <v>648</v>
      </c>
      <c r="AB323" s="1" t="s">
        <v>438</v>
      </c>
      <c r="AC323" s="1" t="s">
        <v>736</v>
      </c>
      <c r="AD323" s="1" t="s">
        <v>439</v>
      </c>
    </row>
    <row r="324" spans="1:30" ht="15.75" customHeight="1" x14ac:dyDescent="0.3">
      <c r="A324" s="1" t="s">
        <v>736</v>
      </c>
      <c r="B324" s="1" t="s">
        <v>798</v>
      </c>
      <c r="C324" s="1" t="s">
        <v>799</v>
      </c>
      <c r="D324" s="1" t="s">
        <v>800</v>
      </c>
      <c r="E324" s="1" t="s">
        <v>643</v>
      </c>
      <c r="F324" s="1">
        <v>537</v>
      </c>
      <c r="G324" s="2">
        <v>638441218205</v>
      </c>
      <c r="H324" s="1">
        <v>3.75</v>
      </c>
      <c r="I324" s="1">
        <v>8.25</v>
      </c>
      <c r="J324" s="1">
        <v>28.75</v>
      </c>
      <c r="K324" s="1">
        <v>3.8</v>
      </c>
      <c r="L324" s="4" t="s">
        <v>738</v>
      </c>
      <c r="M324" s="4" t="s">
        <v>645</v>
      </c>
      <c r="N324" s="4" t="s">
        <v>739</v>
      </c>
      <c r="O324" s="1" t="s">
        <v>41</v>
      </c>
      <c r="P324" s="1" t="s">
        <v>41</v>
      </c>
      <c r="R324" s="1" t="s">
        <v>431</v>
      </c>
      <c r="S324" s="1" t="s">
        <v>432</v>
      </c>
      <c r="T324" s="1" t="s">
        <v>544</v>
      </c>
      <c r="U324" s="1" t="s">
        <v>545</v>
      </c>
      <c r="V324" s="1" t="s">
        <v>546</v>
      </c>
      <c r="W324" s="1" t="s">
        <v>547</v>
      </c>
      <c r="X324" s="1" t="s">
        <v>548</v>
      </c>
      <c r="Y324" s="1" t="s">
        <v>647</v>
      </c>
      <c r="Z324" s="1" t="s">
        <v>740</v>
      </c>
      <c r="AA324" s="1" t="s">
        <v>648</v>
      </c>
      <c r="AB324" s="1" t="s">
        <v>438</v>
      </c>
      <c r="AC324" s="1" t="s">
        <v>736</v>
      </c>
      <c r="AD324" s="1" t="s">
        <v>439</v>
      </c>
    </row>
    <row r="325" spans="1:30" ht="15.75" customHeight="1" x14ac:dyDescent="0.3">
      <c r="A325" s="1" t="s">
        <v>736</v>
      </c>
      <c r="B325" s="1" t="s">
        <v>810</v>
      </c>
      <c r="C325" s="1" t="s">
        <v>811</v>
      </c>
      <c r="D325" s="1" t="s">
        <v>812</v>
      </c>
      <c r="E325" s="1" t="s">
        <v>643</v>
      </c>
      <c r="F325" s="1">
        <v>537</v>
      </c>
      <c r="G325" s="2">
        <v>638441106892</v>
      </c>
      <c r="H325" s="1">
        <v>3.75</v>
      </c>
      <c r="I325" s="1">
        <v>8.25</v>
      </c>
      <c r="J325" s="1">
        <v>28.75</v>
      </c>
      <c r="K325" s="1">
        <v>3.8</v>
      </c>
      <c r="L325" s="4" t="s">
        <v>738</v>
      </c>
      <c r="M325" s="4" t="s">
        <v>645</v>
      </c>
      <c r="N325" s="4" t="s">
        <v>739</v>
      </c>
      <c r="O325" s="1" t="s">
        <v>41</v>
      </c>
      <c r="P325" s="1" t="s">
        <v>41</v>
      </c>
      <c r="R325" s="1" t="s">
        <v>431</v>
      </c>
      <c r="S325" s="1" t="s">
        <v>432</v>
      </c>
      <c r="T325" s="1" t="s">
        <v>544</v>
      </c>
      <c r="U325" s="1" t="s">
        <v>545</v>
      </c>
      <c r="V325" s="1" t="s">
        <v>546</v>
      </c>
      <c r="W325" s="1" t="s">
        <v>547</v>
      </c>
      <c r="X325" s="1" t="s">
        <v>548</v>
      </c>
      <c r="Y325" s="1" t="s">
        <v>647</v>
      </c>
      <c r="Z325" s="1" t="s">
        <v>740</v>
      </c>
      <c r="AA325" s="1" t="s">
        <v>648</v>
      </c>
      <c r="AB325" s="1" t="s">
        <v>438</v>
      </c>
      <c r="AC325" s="1" t="s">
        <v>736</v>
      </c>
      <c r="AD325" s="1" t="s">
        <v>439</v>
      </c>
    </row>
    <row r="326" spans="1:30" ht="15.75" customHeight="1" x14ac:dyDescent="0.3">
      <c r="A326" s="1" t="s">
        <v>736</v>
      </c>
      <c r="B326" s="1" t="s">
        <v>813</v>
      </c>
      <c r="C326" s="1" t="s">
        <v>814</v>
      </c>
      <c r="D326" s="1" t="s">
        <v>815</v>
      </c>
      <c r="E326" s="1" t="s">
        <v>643</v>
      </c>
      <c r="F326" s="1">
        <v>537</v>
      </c>
      <c r="G326" s="2">
        <v>638441138480</v>
      </c>
      <c r="H326" s="1">
        <v>3.75</v>
      </c>
      <c r="I326" s="1">
        <v>8.25</v>
      </c>
      <c r="J326" s="1">
        <v>28.75</v>
      </c>
      <c r="K326" s="1">
        <v>3.8</v>
      </c>
      <c r="L326" s="4" t="s">
        <v>738</v>
      </c>
      <c r="M326" s="4" t="s">
        <v>645</v>
      </c>
      <c r="N326" s="4" t="s">
        <v>739</v>
      </c>
      <c r="O326" s="1" t="s">
        <v>41</v>
      </c>
      <c r="P326" s="1" t="s">
        <v>41</v>
      </c>
      <c r="R326" s="1" t="s">
        <v>431</v>
      </c>
      <c r="S326" s="1" t="s">
        <v>432</v>
      </c>
      <c r="T326" s="1" t="s">
        <v>544</v>
      </c>
      <c r="U326" s="1" t="s">
        <v>545</v>
      </c>
      <c r="V326" s="1" t="s">
        <v>546</v>
      </c>
      <c r="W326" s="1" t="s">
        <v>547</v>
      </c>
      <c r="X326" s="1" t="s">
        <v>548</v>
      </c>
      <c r="Y326" s="1" t="s">
        <v>647</v>
      </c>
      <c r="Z326" s="1" t="s">
        <v>740</v>
      </c>
      <c r="AA326" s="1" t="s">
        <v>648</v>
      </c>
      <c r="AB326" s="1" t="s">
        <v>438</v>
      </c>
      <c r="AC326" s="1" t="s">
        <v>736</v>
      </c>
      <c r="AD326" s="1" t="s">
        <v>439</v>
      </c>
    </row>
    <row r="327" spans="1:30" ht="15.75" customHeight="1" x14ac:dyDescent="0.3">
      <c r="A327" s="1" t="s">
        <v>828</v>
      </c>
      <c r="B327" s="1" t="s">
        <v>828</v>
      </c>
      <c r="C327" s="1" t="s">
        <v>828</v>
      </c>
      <c r="D327" s="1" t="s">
        <v>829</v>
      </c>
      <c r="E327" s="1" t="s">
        <v>643</v>
      </c>
      <c r="F327" s="1">
        <v>226</v>
      </c>
      <c r="G327" s="2">
        <v>638441007076</v>
      </c>
      <c r="H327" s="1">
        <v>3.75</v>
      </c>
      <c r="I327" s="1">
        <v>8.25</v>
      </c>
      <c r="J327" s="1">
        <v>28.75</v>
      </c>
      <c r="K327" s="1">
        <v>3.9</v>
      </c>
      <c r="L327" s="4" t="s">
        <v>830</v>
      </c>
      <c r="M327" s="4" t="s">
        <v>542</v>
      </c>
      <c r="N327" s="4" t="s">
        <v>831</v>
      </c>
      <c r="O327" s="1" t="s">
        <v>41</v>
      </c>
      <c r="P327" s="1" t="s">
        <v>41</v>
      </c>
      <c r="R327" s="1" t="s">
        <v>431</v>
      </c>
      <c r="S327" s="1" t="s">
        <v>432</v>
      </c>
      <c r="T327" s="1" t="s">
        <v>544</v>
      </c>
      <c r="U327" s="1" t="s">
        <v>545</v>
      </c>
      <c r="V327" s="1" t="s">
        <v>546</v>
      </c>
      <c r="W327" s="1" t="s">
        <v>547</v>
      </c>
      <c r="X327" s="1" t="s">
        <v>548</v>
      </c>
      <c r="Y327" s="1" t="s">
        <v>647</v>
      </c>
      <c r="Z327" s="1" t="s">
        <v>832</v>
      </c>
      <c r="AA327" s="1" t="s">
        <v>648</v>
      </c>
      <c r="AB327" s="1" t="s">
        <v>438</v>
      </c>
      <c r="AC327" s="1" t="s">
        <v>828</v>
      </c>
      <c r="AD327" s="1" t="s">
        <v>439</v>
      </c>
    </row>
    <row r="328" spans="1:30" ht="15.75" customHeight="1" x14ac:dyDescent="0.3">
      <c r="A328" s="1" t="s">
        <v>828</v>
      </c>
      <c r="B328" s="1" t="s">
        <v>828</v>
      </c>
      <c r="C328" s="1" t="s">
        <v>828</v>
      </c>
      <c r="D328" s="1" t="s">
        <v>829</v>
      </c>
      <c r="E328" s="1" t="s">
        <v>643</v>
      </c>
      <c r="F328" s="1">
        <v>226</v>
      </c>
      <c r="G328" s="2">
        <v>638441007076</v>
      </c>
      <c r="H328" s="1">
        <v>3.75</v>
      </c>
      <c r="I328" s="1">
        <v>8.25</v>
      </c>
      <c r="J328" s="1">
        <v>28.75</v>
      </c>
      <c r="K328" s="1">
        <v>3.9</v>
      </c>
      <c r="L328" s="4" t="s">
        <v>830</v>
      </c>
      <c r="M328" s="4" t="s">
        <v>542</v>
      </c>
      <c r="N328" s="4" t="s">
        <v>831</v>
      </c>
      <c r="O328" s="1" t="s">
        <v>41</v>
      </c>
      <c r="P328" s="1" t="s">
        <v>41</v>
      </c>
      <c r="R328" s="1" t="s">
        <v>431</v>
      </c>
      <c r="S328" s="1" t="s">
        <v>432</v>
      </c>
      <c r="T328" s="1" t="s">
        <v>544</v>
      </c>
      <c r="U328" s="1" t="s">
        <v>545</v>
      </c>
      <c r="V328" s="1" t="s">
        <v>546</v>
      </c>
      <c r="W328" s="1" t="s">
        <v>547</v>
      </c>
      <c r="X328" s="1" t="s">
        <v>548</v>
      </c>
      <c r="Y328" s="1" t="s">
        <v>647</v>
      </c>
      <c r="Z328" s="1" t="s">
        <v>832</v>
      </c>
      <c r="AA328" s="1" t="s">
        <v>648</v>
      </c>
      <c r="AB328" s="1" t="s">
        <v>438</v>
      </c>
      <c r="AC328" s="1" t="s">
        <v>828</v>
      </c>
      <c r="AD328" s="1" t="s">
        <v>439</v>
      </c>
    </row>
    <row r="329" spans="1:30" ht="15.75" customHeight="1" x14ac:dyDescent="0.3">
      <c r="A329" s="1" t="s">
        <v>828</v>
      </c>
      <c r="B329" s="1" t="s">
        <v>839</v>
      </c>
      <c r="C329" s="1" t="s">
        <v>840</v>
      </c>
      <c r="D329" s="1" t="s">
        <v>841</v>
      </c>
      <c r="E329" s="1" t="s">
        <v>643</v>
      </c>
      <c r="F329" s="1">
        <v>267</v>
      </c>
      <c r="G329" s="2">
        <v>638441107103</v>
      </c>
      <c r="H329" s="1">
        <v>3.75</v>
      </c>
      <c r="I329" s="1">
        <v>8.25</v>
      </c>
      <c r="J329" s="1">
        <v>28.75</v>
      </c>
      <c r="K329" s="1">
        <v>3.9</v>
      </c>
      <c r="L329" s="4" t="s">
        <v>830</v>
      </c>
      <c r="M329" s="4" t="s">
        <v>542</v>
      </c>
      <c r="N329" s="4" t="s">
        <v>831</v>
      </c>
      <c r="O329" s="1" t="s">
        <v>41</v>
      </c>
      <c r="P329" s="1" t="s">
        <v>41</v>
      </c>
      <c r="R329" s="1" t="s">
        <v>431</v>
      </c>
      <c r="S329" s="1" t="s">
        <v>432</v>
      </c>
      <c r="T329" s="1" t="s">
        <v>544</v>
      </c>
      <c r="U329" s="1" t="s">
        <v>545</v>
      </c>
      <c r="V329" s="1" t="s">
        <v>546</v>
      </c>
      <c r="W329" s="1" t="s">
        <v>547</v>
      </c>
      <c r="X329" s="1" t="s">
        <v>548</v>
      </c>
      <c r="Y329" s="1" t="s">
        <v>647</v>
      </c>
      <c r="Z329" s="1" t="s">
        <v>832</v>
      </c>
      <c r="AA329" s="1" t="s">
        <v>648</v>
      </c>
      <c r="AB329" s="1" t="s">
        <v>438</v>
      </c>
      <c r="AC329" s="1" t="s">
        <v>828</v>
      </c>
      <c r="AD329" s="1" t="s">
        <v>439</v>
      </c>
    </row>
    <row r="330" spans="1:30" ht="15.75" customHeight="1" x14ac:dyDescent="0.3">
      <c r="A330" s="1" t="s">
        <v>828</v>
      </c>
      <c r="B330" s="1" t="s">
        <v>842</v>
      </c>
      <c r="C330" s="1" t="s">
        <v>843</v>
      </c>
      <c r="D330" s="1" t="s">
        <v>844</v>
      </c>
      <c r="E330" s="1" t="s">
        <v>643</v>
      </c>
      <c r="F330" s="1">
        <v>267</v>
      </c>
      <c r="G330" s="2">
        <v>638441107110</v>
      </c>
      <c r="H330" s="1">
        <v>3.75</v>
      </c>
      <c r="I330" s="1">
        <v>8.25</v>
      </c>
      <c r="J330" s="1">
        <v>28.75</v>
      </c>
      <c r="K330" s="1">
        <v>3.9</v>
      </c>
      <c r="L330" s="4" t="s">
        <v>830</v>
      </c>
      <c r="M330" s="4" t="s">
        <v>542</v>
      </c>
      <c r="N330" s="4" t="s">
        <v>831</v>
      </c>
      <c r="O330" s="1" t="s">
        <v>41</v>
      </c>
      <c r="P330" s="1" t="s">
        <v>41</v>
      </c>
      <c r="R330" s="1" t="s">
        <v>431</v>
      </c>
      <c r="S330" s="1" t="s">
        <v>432</v>
      </c>
      <c r="T330" s="1" t="s">
        <v>544</v>
      </c>
      <c r="U330" s="1" t="s">
        <v>545</v>
      </c>
      <c r="V330" s="1" t="s">
        <v>546</v>
      </c>
      <c r="W330" s="1" t="s">
        <v>547</v>
      </c>
      <c r="X330" s="1" t="s">
        <v>548</v>
      </c>
      <c r="Y330" s="1" t="s">
        <v>647</v>
      </c>
      <c r="Z330" s="1" t="s">
        <v>832</v>
      </c>
      <c r="AA330" s="1" t="s">
        <v>648</v>
      </c>
      <c r="AB330" s="1" t="s">
        <v>438</v>
      </c>
      <c r="AC330" s="1" t="s">
        <v>828</v>
      </c>
      <c r="AD330" s="1" t="s">
        <v>439</v>
      </c>
    </row>
    <row r="331" spans="1:30" ht="15.75" customHeight="1" x14ac:dyDescent="0.3">
      <c r="A331" s="1" t="s">
        <v>828</v>
      </c>
      <c r="B331" s="1" t="s">
        <v>848</v>
      </c>
      <c r="C331" s="1" t="s">
        <v>849</v>
      </c>
      <c r="D331" s="1" t="s">
        <v>850</v>
      </c>
      <c r="E331" s="1" t="s">
        <v>643</v>
      </c>
      <c r="F331" s="1">
        <v>267</v>
      </c>
      <c r="G331" s="2">
        <v>638441107141</v>
      </c>
      <c r="H331" s="1">
        <v>3.75</v>
      </c>
      <c r="I331" s="1">
        <v>8.25</v>
      </c>
      <c r="J331" s="1">
        <v>28.75</v>
      </c>
      <c r="K331" s="1">
        <v>3.9</v>
      </c>
      <c r="L331" s="4" t="s">
        <v>830</v>
      </c>
      <c r="M331" s="4" t="s">
        <v>542</v>
      </c>
      <c r="N331" s="4" t="s">
        <v>831</v>
      </c>
      <c r="O331" s="1" t="s">
        <v>41</v>
      </c>
      <c r="P331" s="1" t="s">
        <v>41</v>
      </c>
      <c r="R331" s="1" t="s">
        <v>431</v>
      </c>
      <c r="S331" s="1" t="s">
        <v>432</v>
      </c>
      <c r="T331" s="1" t="s">
        <v>544</v>
      </c>
      <c r="U331" s="1" t="s">
        <v>545</v>
      </c>
      <c r="V331" s="1" t="s">
        <v>546</v>
      </c>
      <c r="W331" s="1" t="s">
        <v>547</v>
      </c>
      <c r="X331" s="1" t="s">
        <v>548</v>
      </c>
      <c r="Y331" s="1" t="s">
        <v>647</v>
      </c>
      <c r="Z331" s="1" t="s">
        <v>832</v>
      </c>
      <c r="AA331" s="1" t="s">
        <v>648</v>
      </c>
      <c r="AB331" s="1" t="s">
        <v>438</v>
      </c>
      <c r="AC331" s="1" t="s">
        <v>828</v>
      </c>
      <c r="AD331" s="1" t="s">
        <v>439</v>
      </c>
    </row>
    <row r="332" spans="1:30" ht="15.75" customHeight="1" x14ac:dyDescent="0.3">
      <c r="A332" s="1" t="s">
        <v>828</v>
      </c>
      <c r="B332" s="1" t="s">
        <v>869</v>
      </c>
      <c r="C332" s="1" t="s">
        <v>870</v>
      </c>
      <c r="D332" s="1" t="s">
        <v>871</v>
      </c>
      <c r="E332" s="1" t="s">
        <v>643</v>
      </c>
      <c r="F332" s="1">
        <v>267</v>
      </c>
      <c r="G332" s="2">
        <v>638441107196</v>
      </c>
      <c r="H332" s="1">
        <v>3.75</v>
      </c>
      <c r="I332" s="1">
        <v>8.25</v>
      </c>
      <c r="J332" s="1">
        <v>28.75</v>
      </c>
      <c r="K332" s="1">
        <v>3.9</v>
      </c>
      <c r="L332" s="4" t="s">
        <v>830</v>
      </c>
      <c r="M332" s="4" t="s">
        <v>542</v>
      </c>
      <c r="N332" s="4" t="s">
        <v>831</v>
      </c>
      <c r="O332" s="1" t="s">
        <v>41</v>
      </c>
      <c r="P332" s="1" t="s">
        <v>41</v>
      </c>
      <c r="R332" s="1" t="s">
        <v>431</v>
      </c>
      <c r="S332" s="1" t="s">
        <v>432</v>
      </c>
      <c r="T332" s="1" t="s">
        <v>544</v>
      </c>
      <c r="U332" s="1" t="s">
        <v>545</v>
      </c>
      <c r="V332" s="1" t="s">
        <v>546</v>
      </c>
      <c r="W332" s="1" t="s">
        <v>547</v>
      </c>
      <c r="X332" s="1" t="s">
        <v>548</v>
      </c>
      <c r="Y332" s="1" t="s">
        <v>647</v>
      </c>
      <c r="Z332" s="1" t="s">
        <v>832</v>
      </c>
      <c r="AA332" s="1" t="s">
        <v>648</v>
      </c>
      <c r="AB332" s="1" t="s">
        <v>438</v>
      </c>
      <c r="AC332" s="1" t="s">
        <v>828</v>
      </c>
      <c r="AD332" s="1" t="s">
        <v>439</v>
      </c>
    </row>
    <row r="333" spans="1:30" ht="15.75" customHeight="1" x14ac:dyDescent="0.3">
      <c r="A333" s="1" t="s">
        <v>828</v>
      </c>
      <c r="B333" s="1" t="s">
        <v>896</v>
      </c>
      <c r="C333" s="1" t="s">
        <v>897</v>
      </c>
      <c r="D333" s="1" t="s">
        <v>898</v>
      </c>
      <c r="E333" s="1" t="s">
        <v>643</v>
      </c>
      <c r="F333" s="1">
        <v>267</v>
      </c>
      <c r="G333" s="2">
        <v>638441107288</v>
      </c>
      <c r="H333" s="1">
        <v>3.75</v>
      </c>
      <c r="I333" s="1">
        <v>8.25</v>
      </c>
      <c r="J333" s="1">
        <v>28.75</v>
      </c>
      <c r="K333" s="1">
        <v>3.9</v>
      </c>
      <c r="L333" s="4" t="s">
        <v>830</v>
      </c>
      <c r="M333" s="4" t="s">
        <v>542</v>
      </c>
      <c r="N333" s="4" t="s">
        <v>831</v>
      </c>
      <c r="O333" s="1" t="s">
        <v>41</v>
      </c>
      <c r="P333" s="1" t="s">
        <v>41</v>
      </c>
      <c r="R333" s="1" t="s">
        <v>431</v>
      </c>
      <c r="S333" s="1" t="s">
        <v>432</v>
      </c>
      <c r="T333" s="1" t="s">
        <v>544</v>
      </c>
      <c r="U333" s="1" t="s">
        <v>545</v>
      </c>
      <c r="V333" s="1" t="s">
        <v>546</v>
      </c>
      <c r="W333" s="1" t="s">
        <v>547</v>
      </c>
      <c r="X333" s="1" t="s">
        <v>548</v>
      </c>
      <c r="Y333" s="1" t="s">
        <v>647</v>
      </c>
      <c r="Z333" s="1" t="s">
        <v>832</v>
      </c>
      <c r="AA333" s="1" t="s">
        <v>648</v>
      </c>
      <c r="AB333" s="1" t="s">
        <v>438</v>
      </c>
      <c r="AC333" s="1" t="s">
        <v>828</v>
      </c>
      <c r="AD333" s="1" t="s">
        <v>439</v>
      </c>
    </row>
    <row r="334" spans="1:30" ht="15.75" customHeight="1" x14ac:dyDescent="0.3">
      <c r="A334" s="1" t="s">
        <v>828</v>
      </c>
      <c r="B334" s="1" t="s">
        <v>920</v>
      </c>
      <c r="C334" s="1" t="s">
        <v>921</v>
      </c>
      <c r="D334" s="1" t="s">
        <v>922</v>
      </c>
      <c r="E334" s="1" t="s">
        <v>643</v>
      </c>
      <c r="F334" s="1">
        <v>267</v>
      </c>
      <c r="G334" s="2">
        <v>638441107363</v>
      </c>
      <c r="H334" s="1">
        <v>3.75</v>
      </c>
      <c r="I334" s="1">
        <v>8.25</v>
      </c>
      <c r="J334" s="1">
        <v>28.75</v>
      </c>
      <c r="K334" s="1">
        <v>3.9</v>
      </c>
      <c r="L334" s="4" t="s">
        <v>830</v>
      </c>
      <c r="M334" s="4" t="s">
        <v>542</v>
      </c>
      <c r="N334" s="4" t="s">
        <v>831</v>
      </c>
      <c r="O334" s="1" t="s">
        <v>41</v>
      </c>
      <c r="P334" s="1" t="s">
        <v>41</v>
      </c>
      <c r="R334" s="1" t="s">
        <v>431</v>
      </c>
      <c r="S334" s="1" t="s">
        <v>432</v>
      </c>
      <c r="T334" s="1" t="s">
        <v>544</v>
      </c>
      <c r="U334" s="1" t="s">
        <v>545</v>
      </c>
      <c r="V334" s="1" t="s">
        <v>546</v>
      </c>
      <c r="W334" s="1" t="s">
        <v>547</v>
      </c>
      <c r="X334" s="1" t="s">
        <v>548</v>
      </c>
      <c r="Y334" s="1" t="s">
        <v>647</v>
      </c>
      <c r="Z334" s="1" t="s">
        <v>832</v>
      </c>
      <c r="AA334" s="1" t="s">
        <v>648</v>
      </c>
      <c r="AB334" s="1" t="s">
        <v>438</v>
      </c>
      <c r="AC334" s="1" t="s">
        <v>828</v>
      </c>
      <c r="AD334" s="1" t="s">
        <v>439</v>
      </c>
    </row>
    <row r="335" spans="1:30" ht="15.75" customHeight="1" x14ac:dyDescent="0.3">
      <c r="A335" s="1" t="s">
        <v>828</v>
      </c>
      <c r="B335" s="1" t="s">
        <v>857</v>
      </c>
      <c r="C335" s="1" t="s">
        <v>858</v>
      </c>
      <c r="D335" s="1" t="s">
        <v>859</v>
      </c>
      <c r="E335" s="1" t="s">
        <v>643</v>
      </c>
      <c r="F335" s="1">
        <v>286</v>
      </c>
      <c r="G335" s="2">
        <v>638441107165</v>
      </c>
      <c r="H335" s="1">
        <v>3.75</v>
      </c>
      <c r="I335" s="1">
        <v>8.25</v>
      </c>
      <c r="J335" s="1">
        <v>28.75</v>
      </c>
      <c r="K335" s="1">
        <v>3.9</v>
      </c>
      <c r="L335" s="4" t="s">
        <v>830</v>
      </c>
      <c r="M335" s="4" t="s">
        <v>542</v>
      </c>
      <c r="N335" s="4" t="s">
        <v>831</v>
      </c>
      <c r="O335" s="1" t="s">
        <v>41</v>
      </c>
      <c r="P335" s="1" t="s">
        <v>41</v>
      </c>
      <c r="R335" s="1" t="s">
        <v>431</v>
      </c>
      <c r="S335" s="1" t="s">
        <v>432</v>
      </c>
      <c r="T335" s="1" t="s">
        <v>544</v>
      </c>
      <c r="U335" s="1" t="s">
        <v>545</v>
      </c>
      <c r="V335" s="1" t="s">
        <v>546</v>
      </c>
      <c r="W335" s="1" t="s">
        <v>547</v>
      </c>
      <c r="X335" s="1" t="s">
        <v>548</v>
      </c>
      <c r="Y335" s="1" t="s">
        <v>647</v>
      </c>
      <c r="Z335" s="1" t="s">
        <v>832</v>
      </c>
      <c r="AA335" s="1" t="s">
        <v>648</v>
      </c>
      <c r="AB335" s="1" t="s">
        <v>438</v>
      </c>
      <c r="AC335" s="1" t="s">
        <v>828</v>
      </c>
      <c r="AD335" s="1" t="s">
        <v>439</v>
      </c>
    </row>
    <row r="336" spans="1:30" ht="15.75" customHeight="1" x14ac:dyDescent="0.3">
      <c r="A336" s="1" t="s">
        <v>828</v>
      </c>
      <c r="B336" s="1" t="s">
        <v>854</v>
      </c>
      <c r="C336" s="1" t="s">
        <v>855</v>
      </c>
      <c r="D336" s="1" t="s">
        <v>856</v>
      </c>
      <c r="E336" s="1" t="s">
        <v>643</v>
      </c>
      <c r="F336" s="1">
        <v>324</v>
      </c>
      <c r="G336" s="2">
        <v>638441107158</v>
      </c>
      <c r="H336" s="1">
        <v>3.75</v>
      </c>
      <c r="I336" s="1">
        <v>8.25</v>
      </c>
      <c r="J336" s="1">
        <v>28.75</v>
      </c>
      <c r="K336" s="1">
        <v>3.9</v>
      </c>
      <c r="L336" s="4" t="s">
        <v>830</v>
      </c>
      <c r="M336" s="4" t="s">
        <v>542</v>
      </c>
      <c r="N336" s="4" t="s">
        <v>831</v>
      </c>
      <c r="O336" s="1" t="s">
        <v>41</v>
      </c>
      <c r="P336" s="1" t="s">
        <v>41</v>
      </c>
      <c r="R336" s="1" t="s">
        <v>431</v>
      </c>
      <c r="S336" s="1" t="s">
        <v>432</v>
      </c>
      <c r="T336" s="1" t="s">
        <v>544</v>
      </c>
      <c r="U336" s="1" t="s">
        <v>545</v>
      </c>
      <c r="V336" s="1" t="s">
        <v>546</v>
      </c>
      <c r="W336" s="1" t="s">
        <v>547</v>
      </c>
      <c r="X336" s="1" t="s">
        <v>548</v>
      </c>
      <c r="Y336" s="1" t="s">
        <v>647</v>
      </c>
      <c r="Z336" s="1" t="s">
        <v>832</v>
      </c>
      <c r="AA336" s="1" t="s">
        <v>648</v>
      </c>
      <c r="AB336" s="1" t="s">
        <v>438</v>
      </c>
      <c r="AC336" s="1" t="s">
        <v>828</v>
      </c>
      <c r="AD336" s="1" t="s">
        <v>439</v>
      </c>
    </row>
    <row r="337" spans="1:30" ht="15.75" customHeight="1" x14ac:dyDescent="0.3">
      <c r="A337" s="1" t="s">
        <v>828</v>
      </c>
      <c r="B337" s="1" t="s">
        <v>911</v>
      </c>
      <c r="C337" s="1" t="s">
        <v>912</v>
      </c>
      <c r="D337" s="1" t="s">
        <v>913</v>
      </c>
      <c r="E337" s="1" t="s">
        <v>643</v>
      </c>
      <c r="F337" s="1">
        <v>324</v>
      </c>
      <c r="G337" s="2">
        <v>638441395500</v>
      </c>
      <c r="H337" s="1">
        <v>3.75</v>
      </c>
      <c r="I337" s="1">
        <v>8.25</v>
      </c>
      <c r="J337" s="1">
        <v>28.75</v>
      </c>
      <c r="K337" s="1">
        <v>3.9</v>
      </c>
      <c r="L337" s="4" t="s">
        <v>830</v>
      </c>
      <c r="M337" s="4" t="s">
        <v>542</v>
      </c>
      <c r="N337" s="4" t="s">
        <v>831</v>
      </c>
      <c r="O337" s="1" t="s">
        <v>41</v>
      </c>
      <c r="P337" s="1" t="s">
        <v>41</v>
      </c>
      <c r="R337" s="1" t="s">
        <v>431</v>
      </c>
      <c r="S337" s="1" t="s">
        <v>432</v>
      </c>
      <c r="T337" s="1" t="s">
        <v>544</v>
      </c>
      <c r="U337" s="1" t="s">
        <v>545</v>
      </c>
      <c r="V337" s="1" t="s">
        <v>546</v>
      </c>
      <c r="W337" s="1" t="s">
        <v>547</v>
      </c>
      <c r="X337" s="1" t="s">
        <v>548</v>
      </c>
      <c r="Y337" s="1" t="s">
        <v>647</v>
      </c>
      <c r="Z337" s="1" t="s">
        <v>832</v>
      </c>
      <c r="AA337" s="1" t="s">
        <v>648</v>
      </c>
      <c r="AB337" s="1" t="s">
        <v>438</v>
      </c>
      <c r="AC337" s="1" t="s">
        <v>828</v>
      </c>
      <c r="AD337" s="1" t="s">
        <v>439</v>
      </c>
    </row>
    <row r="338" spans="1:30" ht="15.75" customHeight="1" x14ac:dyDescent="0.3">
      <c r="A338" s="1" t="s">
        <v>828</v>
      </c>
      <c r="B338" s="1" t="s">
        <v>845</v>
      </c>
      <c r="C338" s="1" t="s">
        <v>846</v>
      </c>
      <c r="D338" s="1" t="s">
        <v>847</v>
      </c>
      <c r="E338" s="1" t="s">
        <v>643</v>
      </c>
      <c r="F338" s="1">
        <v>357</v>
      </c>
      <c r="G338" s="2">
        <v>638441107134</v>
      </c>
      <c r="H338" s="1">
        <v>3.75</v>
      </c>
      <c r="I338" s="1">
        <v>8.25</v>
      </c>
      <c r="J338" s="1">
        <v>28.75</v>
      </c>
      <c r="K338" s="1">
        <v>3.9</v>
      </c>
      <c r="L338" s="4" t="s">
        <v>830</v>
      </c>
      <c r="M338" s="4" t="s">
        <v>542</v>
      </c>
      <c r="N338" s="4" t="s">
        <v>831</v>
      </c>
      <c r="O338" s="1" t="s">
        <v>41</v>
      </c>
      <c r="P338" s="1" t="s">
        <v>41</v>
      </c>
      <c r="R338" s="1" t="s">
        <v>431</v>
      </c>
      <c r="S338" s="1" t="s">
        <v>432</v>
      </c>
      <c r="T338" s="1" t="s">
        <v>544</v>
      </c>
      <c r="U338" s="1" t="s">
        <v>545</v>
      </c>
      <c r="V338" s="1" t="s">
        <v>546</v>
      </c>
      <c r="W338" s="1" t="s">
        <v>547</v>
      </c>
      <c r="X338" s="1" t="s">
        <v>548</v>
      </c>
      <c r="Y338" s="1" t="s">
        <v>647</v>
      </c>
      <c r="Z338" s="1" t="s">
        <v>832</v>
      </c>
      <c r="AA338" s="1" t="s">
        <v>648</v>
      </c>
      <c r="AB338" s="1" t="s">
        <v>438</v>
      </c>
      <c r="AC338" s="1" t="s">
        <v>828</v>
      </c>
      <c r="AD338" s="1" t="s">
        <v>439</v>
      </c>
    </row>
    <row r="339" spans="1:30" ht="15.75" customHeight="1" x14ac:dyDescent="0.3">
      <c r="A339" s="1" t="s">
        <v>828</v>
      </c>
      <c r="B339" s="1" t="s">
        <v>884</v>
      </c>
      <c r="C339" s="1" t="s">
        <v>885</v>
      </c>
      <c r="D339" s="1" t="s">
        <v>886</v>
      </c>
      <c r="E339" s="1" t="s">
        <v>643</v>
      </c>
      <c r="F339" s="1">
        <v>357</v>
      </c>
      <c r="G339" s="2">
        <v>638441107240</v>
      </c>
      <c r="H339" s="1">
        <v>3.75</v>
      </c>
      <c r="I339" s="1">
        <v>8.25</v>
      </c>
      <c r="J339" s="1">
        <v>28.75</v>
      </c>
      <c r="K339" s="1">
        <v>3.9</v>
      </c>
      <c r="L339" s="4" t="s">
        <v>830</v>
      </c>
      <c r="M339" s="4" t="s">
        <v>542</v>
      </c>
      <c r="N339" s="4" t="s">
        <v>831</v>
      </c>
      <c r="O339" s="1" t="s">
        <v>41</v>
      </c>
      <c r="P339" s="1" t="s">
        <v>41</v>
      </c>
      <c r="R339" s="1" t="s">
        <v>431</v>
      </c>
      <c r="S339" s="1" t="s">
        <v>432</v>
      </c>
      <c r="T339" s="1" t="s">
        <v>544</v>
      </c>
      <c r="U339" s="1" t="s">
        <v>545</v>
      </c>
      <c r="V339" s="1" t="s">
        <v>546</v>
      </c>
      <c r="W339" s="1" t="s">
        <v>547</v>
      </c>
      <c r="X339" s="1" t="s">
        <v>548</v>
      </c>
      <c r="Y339" s="1" t="s">
        <v>647</v>
      </c>
      <c r="Z339" s="1" t="s">
        <v>832</v>
      </c>
      <c r="AA339" s="1" t="s">
        <v>648</v>
      </c>
      <c r="AB339" s="1" t="s">
        <v>438</v>
      </c>
      <c r="AC339" s="1" t="s">
        <v>828</v>
      </c>
      <c r="AD339" s="1" t="s">
        <v>439</v>
      </c>
    </row>
    <row r="340" spans="1:30" ht="15.75" customHeight="1" x14ac:dyDescent="0.3">
      <c r="A340" s="1" t="s">
        <v>828</v>
      </c>
      <c r="B340" s="1" t="s">
        <v>875</v>
      </c>
      <c r="C340" s="1" t="s">
        <v>876</v>
      </c>
      <c r="D340" s="1" t="s">
        <v>877</v>
      </c>
      <c r="E340" s="1" t="s">
        <v>643</v>
      </c>
      <c r="F340" s="1">
        <v>421</v>
      </c>
      <c r="G340" s="2">
        <v>638441107219</v>
      </c>
      <c r="H340" s="1">
        <v>3.75</v>
      </c>
      <c r="I340" s="1">
        <v>8.25</v>
      </c>
      <c r="J340" s="1">
        <v>28.75</v>
      </c>
      <c r="K340" s="1">
        <v>3.9</v>
      </c>
      <c r="L340" s="4" t="s">
        <v>830</v>
      </c>
      <c r="M340" s="4" t="s">
        <v>542</v>
      </c>
      <c r="N340" s="4" t="s">
        <v>831</v>
      </c>
      <c r="O340" s="1" t="s">
        <v>41</v>
      </c>
      <c r="P340" s="1" t="s">
        <v>41</v>
      </c>
      <c r="R340" s="1" t="s">
        <v>431</v>
      </c>
      <c r="S340" s="1" t="s">
        <v>432</v>
      </c>
      <c r="T340" s="1" t="s">
        <v>544</v>
      </c>
      <c r="U340" s="1" t="s">
        <v>545</v>
      </c>
      <c r="V340" s="1" t="s">
        <v>546</v>
      </c>
      <c r="W340" s="1" t="s">
        <v>547</v>
      </c>
      <c r="X340" s="1" t="s">
        <v>548</v>
      </c>
      <c r="Y340" s="1" t="s">
        <v>647</v>
      </c>
      <c r="Z340" s="1" t="s">
        <v>832</v>
      </c>
      <c r="AA340" s="1" t="s">
        <v>648</v>
      </c>
      <c r="AB340" s="1" t="s">
        <v>438</v>
      </c>
      <c r="AC340" s="1" t="s">
        <v>828</v>
      </c>
      <c r="AD340" s="1" t="s">
        <v>439</v>
      </c>
    </row>
    <row r="341" spans="1:30" ht="15.75" customHeight="1" x14ac:dyDescent="0.3">
      <c r="A341" s="1" t="s">
        <v>828</v>
      </c>
      <c r="B341" s="1" t="s">
        <v>914</v>
      </c>
      <c r="C341" s="1" t="s">
        <v>915</v>
      </c>
      <c r="D341" s="1" t="s">
        <v>916</v>
      </c>
      <c r="E341" s="1" t="s">
        <v>643</v>
      </c>
      <c r="F341" s="1">
        <v>421</v>
      </c>
      <c r="G341" s="2">
        <v>638441107332</v>
      </c>
      <c r="H341" s="1">
        <v>3.75</v>
      </c>
      <c r="I341" s="1">
        <v>8.25</v>
      </c>
      <c r="J341" s="1">
        <v>28.75</v>
      </c>
      <c r="K341" s="1">
        <v>3.9</v>
      </c>
      <c r="L341" s="4" t="s">
        <v>830</v>
      </c>
      <c r="M341" s="4" t="s">
        <v>542</v>
      </c>
      <c r="N341" s="4" t="s">
        <v>831</v>
      </c>
      <c r="O341" s="1" t="s">
        <v>41</v>
      </c>
      <c r="P341" s="1" t="s">
        <v>41</v>
      </c>
      <c r="R341" s="1" t="s">
        <v>431</v>
      </c>
      <c r="S341" s="1" t="s">
        <v>432</v>
      </c>
      <c r="T341" s="1" t="s">
        <v>544</v>
      </c>
      <c r="U341" s="1" t="s">
        <v>545</v>
      </c>
      <c r="V341" s="1" t="s">
        <v>546</v>
      </c>
      <c r="W341" s="1" t="s">
        <v>547</v>
      </c>
      <c r="X341" s="1" t="s">
        <v>548</v>
      </c>
      <c r="Y341" s="1" t="s">
        <v>647</v>
      </c>
      <c r="Z341" s="1" t="s">
        <v>832</v>
      </c>
      <c r="AA341" s="1" t="s">
        <v>648</v>
      </c>
      <c r="AB341" s="1" t="s">
        <v>438</v>
      </c>
      <c r="AC341" s="1" t="s">
        <v>828</v>
      </c>
      <c r="AD341" s="1" t="s">
        <v>439</v>
      </c>
    </row>
    <row r="342" spans="1:30" ht="15.75" customHeight="1" x14ac:dyDescent="0.3">
      <c r="A342" s="1" t="s">
        <v>828</v>
      </c>
      <c r="B342" s="1" t="s">
        <v>833</v>
      </c>
      <c r="C342" s="1" t="s">
        <v>834</v>
      </c>
      <c r="D342" s="1" t="s">
        <v>835</v>
      </c>
      <c r="E342" s="1" t="s">
        <v>643</v>
      </c>
      <c r="F342" s="1">
        <v>449</v>
      </c>
      <c r="G342" s="2">
        <v>638441107073</v>
      </c>
      <c r="H342" s="1">
        <v>3.75</v>
      </c>
      <c r="I342" s="1">
        <v>8.25</v>
      </c>
      <c r="J342" s="1">
        <v>28.75</v>
      </c>
      <c r="K342" s="1">
        <v>3.9</v>
      </c>
      <c r="L342" s="4" t="s">
        <v>830</v>
      </c>
      <c r="M342" s="4" t="s">
        <v>542</v>
      </c>
      <c r="N342" s="4" t="s">
        <v>831</v>
      </c>
      <c r="O342" s="1" t="s">
        <v>41</v>
      </c>
      <c r="P342" s="1" t="s">
        <v>41</v>
      </c>
      <c r="R342" s="1" t="s">
        <v>431</v>
      </c>
      <c r="S342" s="1" t="s">
        <v>432</v>
      </c>
      <c r="T342" s="1" t="s">
        <v>544</v>
      </c>
      <c r="U342" s="1" t="s">
        <v>545</v>
      </c>
      <c r="V342" s="1" t="s">
        <v>546</v>
      </c>
      <c r="W342" s="1" t="s">
        <v>547</v>
      </c>
      <c r="X342" s="1" t="s">
        <v>548</v>
      </c>
      <c r="Y342" s="1" t="s">
        <v>647</v>
      </c>
      <c r="Z342" s="1" t="s">
        <v>832</v>
      </c>
      <c r="AA342" s="1" t="s">
        <v>648</v>
      </c>
      <c r="AB342" s="1" t="s">
        <v>438</v>
      </c>
      <c r="AC342" s="1" t="s">
        <v>828</v>
      </c>
      <c r="AD342" s="1" t="s">
        <v>439</v>
      </c>
    </row>
    <row r="343" spans="1:30" ht="15.75" customHeight="1" x14ac:dyDescent="0.3">
      <c r="A343" s="1" t="s">
        <v>828</v>
      </c>
      <c r="B343" s="1" t="s">
        <v>836</v>
      </c>
      <c r="C343" s="1" t="s">
        <v>837</v>
      </c>
      <c r="D343" s="1" t="s">
        <v>838</v>
      </c>
      <c r="E343" s="1" t="s">
        <v>643</v>
      </c>
      <c r="F343" s="1">
        <v>449</v>
      </c>
      <c r="G343" s="2">
        <v>638441107080</v>
      </c>
      <c r="H343" s="1">
        <v>3.75</v>
      </c>
      <c r="I343" s="1">
        <v>8.25</v>
      </c>
      <c r="J343" s="1">
        <v>28.75</v>
      </c>
      <c r="K343" s="1">
        <v>3.9</v>
      </c>
      <c r="L343" s="4" t="s">
        <v>830</v>
      </c>
      <c r="M343" s="4" t="s">
        <v>542</v>
      </c>
      <c r="N343" s="4" t="s">
        <v>831</v>
      </c>
      <c r="O343" s="1" t="s">
        <v>41</v>
      </c>
      <c r="P343" s="1" t="s">
        <v>41</v>
      </c>
      <c r="R343" s="1" t="s">
        <v>431</v>
      </c>
      <c r="S343" s="1" t="s">
        <v>432</v>
      </c>
      <c r="T343" s="1" t="s">
        <v>544</v>
      </c>
      <c r="U343" s="1" t="s">
        <v>545</v>
      </c>
      <c r="V343" s="1" t="s">
        <v>546</v>
      </c>
      <c r="W343" s="1" t="s">
        <v>547</v>
      </c>
      <c r="X343" s="1" t="s">
        <v>548</v>
      </c>
      <c r="Y343" s="1" t="s">
        <v>647</v>
      </c>
      <c r="Z343" s="1" t="s">
        <v>832</v>
      </c>
      <c r="AA343" s="1" t="s">
        <v>648</v>
      </c>
      <c r="AB343" s="1" t="s">
        <v>438</v>
      </c>
      <c r="AC343" s="1" t="s">
        <v>828</v>
      </c>
      <c r="AD343" s="1" t="s">
        <v>439</v>
      </c>
    </row>
    <row r="344" spans="1:30" ht="15.75" customHeight="1" x14ac:dyDescent="0.3">
      <c r="A344" s="1" t="s">
        <v>828</v>
      </c>
      <c r="B344" s="1" t="s">
        <v>872</v>
      </c>
      <c r="C344" s="1" t="s">
        <v>873</v>
      </c>
      <c r="D344" s="1" t="s">
        <v>874</v>
      </c>
      <c r="E344" s="1" t="s">
        <v>643</v>
      </c>
      <c r="F344" s="1">
        <v>449</v>
      </c>
      <c r="G344" s="2">
        <v>638441138534</v>
      </c>
      <c r="H344" s="1">
        <v>3.75</v>
      </c>
      <c r="I344" s="1">
        <v>8.25</v>
      </c>
      <c r="J344" s="1">
        <v>28.75</v>
      </c>
      <c r="K344" s="1">
        <v>3.9</v>
      </c>
      <c r="L344" s="4" t="s">
        <v>830</v>
      </c>
      <c r="M344" s="4" t="s">
        <v>542</v>
      </c>
      <c r="N344" s="4" t="s">
        <v>831</v>
      </c>
      <c r="O344" s="1" t="s">
        <v>41</v>
      </c>
      <c r="P344" s="1" t="s">
        <v>41</v>
      </c>
      <c r="R344" s="1" t="s">
        <v>431</v>
      </c>
      <c r="S344" s="1" t="s">
        <v>432</v>
      </c>
      <c r="T344" s="1" t="s">
        <v>544</v>
      </c>
      <c r="U344" s="1" t="s">
        <v>545</v>
      </c>
      <c r="V344" s="1" t="s">
        <v>546</v>
      </c>
      <c r="W344" s="1" t="s">
        <v>547</v>
      </c>
      <c r="X344" s="1" t="s">
        <v>548</v>
      </c>
      <c r="Y344" s="1" t="s">
        <v>647</v>
      </c>
      <c r="Z344" s="1" t="s">
        <v>832</v>
      </c>
      <c r="AA344" s="1" t="s">
        <v>648</v>
      </c>
      <c r="AB344" s="1" t="s">
        <v>438</v>
      </c>
      <c r="AC344" s="1" t="s">
        <v>828</v>
      </c>
      <c r="AD344" s="1" t="s">
        <v>439</v>
      </c>
    </row>
    <row r="345" spans="1:30" ht="15.75" customHeight="1" x14ac:dyDescent="0.3">
      <c r="A345" s="1" t="s">
        <v>828</v>
      </c>
      <c r="B345" s="1" t="s">
        <v>878</v>
      </c>
      <c r="C345" s="1" t="s">
        <v>879</v>
      </c>
      <c r="D345" s="1" t="s">
        <v>880</v>
      </c>
      <c r="E345" s="1" t="s">
        <v>643</v>
      </c>
      <c r="F345" s="1">
        <v>449</v>
      </c>
      <c r="G345" s="2">
        <v>638441107226</v>
      </c>
      <c r="H345" s="1">
        <v>3.75</v>
      </c>
      <c r="I345" s="1">
        <v>8.25</v>
      </c>
      <c r="J345" s="1">
        <v>28.75</v>
      </c>
      <c r="K345" s="1">
        <v>3.9</v>
      </c>
      <c r="L345" s="4" t="s">
        <v>830</v>
      </c>
      <c r="M345" s="4" t="s">
        <v>542</v>
      </c>
      <c r="N345" s="4" t="s">
        <v>831</v>
      </c>
      <c r="O345" s="1" t="s">
        <v>41</v>
      </c>
      <c r="P345" s="1" t="s">
        <v>41</v>
      </c>
      <c r="R345" s="1" t="s">
        <v>431</v>
      </c>
      <c r="S345" s="1" t="s">
        <v>432</v>
      </c>
      <c r="T345" s="1" t="s">
        <v>544</v>
      </c>
      <c r="U345" s="1" t="s">
        <v>545</v>
      </c>
      <c r="V345" s="1" t="s">
        <v>546</v>
      </c>
      <c r="W345" s="1" t="s">
        <v>547</v>
      </c>
      <c r="X345" s="1" t="s">
        <v>548</v>
      </c>
      <c r="Y345" s="1" t="s">
        <v>647</v>
      </c>
      <c r="Z345" s="1" t="s">
        <v>832</v>
      </c>
      <c r="AA345" s="1" t="s">
        <v>648</v>
      </c>
      <c r="AB345" s="1" t="s">
        <v>438</v>
      </c>
      <c r="AC345" s="1" t="s">
        <v>828</v>
      </c>
      <c r="AD345" s="1" t="s">
        <v>439</v>
      </c>
    </row>
    <row r="346" spans="1:30" ht="15.75" customHeight="1" x14ac:dyDescent="0.3">
      <c r="A346" s="1" t="s">
        <v>828</v>
      </c>
      <c r="B346" s="1" t="s">
        <v>881</v>
      </c>
      <c r="C346" s="1" t="s">
        <v>882</v>
      </c>
      <c r="D346" s="1" t="s">
        <v>883</v>
      </c>
      <c r="E346" s="1" t="s">
        <v>643</v>
      </c>
      <c r="F346" s="1">
        <v>449</v>
      </c>
      <c r="G346" s="2">
        <v>638441107233</v>
      </c>
      <c r="H346" s="1">
        <v>3.75</v>
      </c>
      <c r="I346" s="1">
        <v>8.25</v>
      </c>
      <c r="J346" s="1">
        <v>28.75</v>
      </c>
      <c r="K346" s="1">
        <v>3.9</v>
      </c>
      <c r="L346" s="4" t="s">
        <v>830</v>
      </c>
      <c r="M346" s="4" t="s">
        <v>542</v>
      </c>
      <c r="N346" s="4" t="s">
        <v>831</v>
      </c>
      <c r="O346" s="1" t="s">
        <v>41</v>
      </c>
      <c r="P346" s="1" t="s">
        <v>41</v>
      </c>
      <c r="R346" s="1" t="s">
        <v>431</v>
      </c>
      <c r="S346" s="1" t="s">
        <v>432</v>
      </c>
      <c r="T346" s="1" t="s">
        <v>544</v>
      </c>
      <c r="U346" s="1" t="s">
        <v>545</v>
      </c>
      <c r="V346" s="1" t="s">
        <v>546</v>
      </c>
      <c r="W346" s="1" t="s">
        <v>547</v>
      </c>
      <c r="X346" s="1" t="s">
        <v>548</v>
      </c>
      <c r="Y346" s="1" t="s">
        <v>647</v>
      </c>
      <c r="Z346" s="1" t="s">
        <v>832</v>
      </c>
      <c r="AA346" s="1" t="s">
        <v>648</v>
      </c>
      <c r="AB346" s="1" t="s">
        <v>438</v>
      </c>
      <c r="AC346" s="1" t="s">
        <v>828</v>
      </c>
      <c r="AD346" s="1" t="s">
        <v>439</v>
      </c>
    </row>
    <row r="347" spans="1:30" ht="15.75" customHeight="1" x14ac:dyDescent="0.3">
      <c r="A347" s="1" t="s">
        <v>828</v>
      </c>
      <c r="B347" s="1" t="s">
        <v>899</v>
      </c>
      <c r="C347" s="1" t="s">
        <v>900</v>
      </c>
      <c r="D347" s="1" t="s">
        <v>901</v>
      </c>
      <c r="E347" s="1" t="s">
        <v>643</v>
      </c>
      <c r="F347" s="1">
        <v>449</v>
      </c>
      <c r="G347" s="2">
        <v>638441107295</v>
      </c>
      <c r="H347" s="1">
        <v>3.75</v>
      </c>
      <c r="I347" s="1">
        <v>8.25</v>
      </c>
      <c r="J347" s="1">
        <v>28.75</v>
      </c>
      <c r="K347" s="1">
        <v>3.9</v>
      </c>
      <c r="L347" s="4" t="s">
        <v>830</v>
      </c>
      <c r="M347" s="4" t="s">
        <v>542</v>
      </c>
      <c r="N347" s="4" t="s">
        <v>831</v>
      </c>
      <c r="O347" s="1" t="s">
        <v>41</v>
      </c>
      <c r="P347" s="1" t="s">
        <v>41</v>
      </c>
      <c r="R347" s="1" t="s">
        <v>431</v>
      </c>
      <c r="S347" s="1" t="s">
        <v>432</v>
      </c>
      <c r="T347" s="1" t="s">
        <v>544</v>
      </c>
      <c r="U347" s="1" t="s">
        <v>545</v>
      </c>
      <c r="V347" s="1" t="s">
        <v>546</v>
      </c>
      <c r="W347" s="1" t="s">
        <v>547</v>
      </c>
      <c r="X347" s="1" t="s">
        <v>548</v>
      </c>
      <c r="Y347" s="1" t="s">
        <v>647</v>
      </c>
      <c r="Z347" s="1" t="s">
        <v>832</v>
      </c>
      <c r="AA347" s="1" t="s">
        <v>648</v>
      </c>
      <c r="AB347" s="1" t="s">
        <v>438</v>
      </c>
      <c r="AC347" s="1" t="s">
        <v>828</v>
      </c>
      <c r="AD347" s="1" t="s">
        <v>439</v>
      </c>
    </row>
    <row r="348" spans="1:30" ht="15.75" customHeight="1" x14ac:dyDescent="0.3">
      <c r="A348" s="1" t="s">
        <v>828</v>
      </c>
      <c r="B348" s="1" t="s">
        <v>902</v>
      </c>
      <c r="C348" s="1" t="s">
        <v>903</v>
      </c>
      <c r="D348" s="1" t="s">
        <v>904</v>
      </c>
      <c r="E348" s="1" t="s">
        <v>643</v>
      </c>
      <c r="F348" s="1">
        <v>449</v>
      </c>
      <c r="G348" s="2">
        <v>638441107301</v>
      </c>
      <c r="H348" s="1">
        <v>3.75</v>
      </c>
      <c r="I348" s="1">
        <v>8.25</v>
      </c>
      <c r="J348" s="1">
        <v>28.75</v>
      </c>
      <c r="K348" s="1">
        <v>3.9</v>
      </c>
      <c r="L348" s="4" t="s">
        <v>830</v>
      </c>
      <c r="M348" s="4" t="s">
        <v>542</v>
      </c>
      <c r="N348" s="4" t="s">
        <v>831</v>
      </c>
      <c r="O348" s="1" t="s">
        <v>41</v>
      </c>
      <c r="P348" s="1" t="s">
        <v>41</v>
      </c>
      <c r="R348" s="1" t="s">
        <v>431</v>
      </c>
      <c r="S348" s="1" t="s">
        <v>432</v>
      </c>
      <c r="T348" s="1" t="s">
        <v>544</v>
      </c>
      <c r="U348" s="1" t="s">
        <v>545</v>
      </c>
      <c r="V348" s="1" t="s">
        <v>546</v>
      </c>
      <c r="W348" s="1" t="s">
        <v>547</v>
      </c>
      <c r="X348" s="1" t="s">
        <v>548</v>
      </c>
      <c r="Y348" s="1" t="s">
        <v>647</v>
      </c>
      <c r="Z348" s="1" t="s">
        <v>832</v>
      </c>
      <c r="AA348" s="1" t="s">
        <v>648</v>
      </c>
      <c r="AB348" s="1" t="s">
        <v>438</v>
      </c>
      <c r="AC348" s="1" t="s">
        <v>828</v>
      </c>
      <c r="AD348" s="1" t="s">
        <v>439</v>
      </c>
    </row>
    <row r="349" spans="1:30" ht="15.75" customHeight="1" x14ac:dyDescent="0.3">
      <c r="A349" s="1" t="s">
        <v>828</v>
      </c>
      <c r="B349" s="1" t="s">
        <v>917</v>
      </c>
      <c r="C349" s="1" t="s">
        <v>918</v>
      </c>
      <c r="D349" s="1" t="s">
        <v>919</v>
      </c>
      <c r="E349" s="1" t="s">
        <v>643</v>
      </c>
      <c r="F349" s="1">
        <v>449</v>
      </c>
      <c r="G349" s="2">
        <v>638441107356</v>
      </c>
      <c r="H349" s="1">
        <v>3.75</v>
      </c>
      <c r="I349" s="1">
        <v>8.25</v>
      </c>
      <c r="J349" s="1">
        <v>28.75</v>
      </c>
      <c r="K349" s="1">
        <v>3.9</v>
      </c>
      <c r="L349" s="4" t="s">
        <v>830</v>
      </c>
      <c r="M349" s="4" t="s">
        <v>542</v>
      </c>
      <c r="N349" s="4" t="s">
        <v>831</v>
      </c>
      <c r="O349" s="1" t="s">
        <v>41</v>
      </c>
      <c r="P349" s="1" t="s">
        <v>41</v>
      </c>
      <c r="R349" s="1" t="s">
        <v>431</v>
      </c>
      <c r="S349" s="1" t="s">
        <v>432</v>
      </c>
      <c r="T349" s="1" t="s">
        <v>544</v>
      </c>
      <c r="U349" s="1" t="s">
        <v>545</v>
      </c>
      <c r="V349" s="1" t="s">
        <v>546</v>
      </c>
      <c r="W349" s="1" t="s">
        <v>547</v>
      </c>
      <c r="X349" s="1" t="s">
        <v>548</v>
      </c>
      <c r="Y349" s="1" t="s">
        <v>647</v>
      </c>
      <c r="Z349" s="1" t="s">
        <v>832</v>
      </c>
      <c r="AA349" s="1" t="s">
        <v>648</v>
      </c>
      <c r="AB349" s="1" t="s">
        <v>438</v>
      </c>
      <c r="AC349" s="1" t="s">
        <v>828</v>
      </c>
      <c r="AD349" s="1" t="s">
        <v>439</v>
      </c>
    </row>
    <row r="350" spans="1:30" ht="15.75" customHeight="1" x14ac:dyDescent="0.3">
      <c r="A350" s="1" t="s">
        <v>828</v>
      </c>
      <c r="B350" s="1" t="s">
        <v>851</v>
      </c>
      <c r="C350" s="1" t="s">
        <v>852</v>
      </c>
      <c r="D350" s="1" t="s">
        <v>853</v>
      </c>
      <c r="E350" s="1" t="s">
        <v>643</v>
      </c>
      <c r="F350" s="1">
        <v>537</v>
      </c>
      <c r="G350" s="2">
        <v>638441389257</v>
      </c>
      <c r="H350" s="1">
        <v>3.75</v>
      </c>
      <c r="I350" s="1">
        <v>8.25</v>
      </c>
      <c r="J350" s="1">
        <v>28.75</v>
      </c>
      <c r="K350" s="1">
        <v>3.9</v>
      </c>
      <c r="L350" s="4" t="s">
        <v>830</v>
      </c>
      <c r="M350" s="4" t="s">
        <v>542</v>
      </c>
      <c r="N350" s="4" t="s">
        <v>831</v>
      </c>
      <c r="O350" s="1" t="s">
        <v>41</v>
      </c>
      <c r="P350" s="1" t="s">
        <v>41</v>
      </c>
      <c r="R350" s="1" t="s">
        <v>431</v>
      </c>
      <c r="S350" s="1" t="s">
        <v>432</v>
      </c>
      <c r="T350" s="1" t="s">
        <v>544</v>
      </c>
      <c r="U350" s="1" t="s">
        <v>545</v>
      </c>
      <c r="V350" s="1" t="s">
        <v>546</v>
      </c>
      <c r="W350" s="1" t="s">
        <v>547</v>
      </c>
      <c r="X350" s="1" t="s">
        <v>548</v>
      </c>
      <c r="Y350" s="1" t="s">
        <v>647</v>
      </c>
      <c r="Z350" s="1" t="s">
        <v>832</v>
      </c>
      <c r="AA350" s="1" t="s">
        <v>648</v>
      </c>
      <c r="AB350" s="1" t="s">
        <v>438</v>
      </c>
      <c r="AC350" s="1" t="s">
        <v>828</v>
      </c>
      <c r="AD350" s="1" t="s">
        <v>439</v>
      </c>
    </row>
    <row r="351" spans="1:30" ht="15.75" customHeight="1" x14ac:dyDescent="0.3">
      <c r="A351" s="1" t="s">
        <v>828</v>
      </c>
      <c r="B351" s="1" t="s">
        <v>860</v>
      </c>
      <c r="C351" s="1" t="s">
        <v>861</v>
      </c>
      <c r="D351" s="1" t="s">
        <v>862</v>
      </c>
      <c r="E351" s="1" t="s">
        <v>643</v>
      </c>
      <c r="F351" s="1">
        <v>537</v>
      </c>
      <c r="G351" s="2">
        <v>638441168227</v>
      </c>
      <c r="H351" s="1">
        <v>3.75</v>
      </c>
      <c r="I351" s="1">
        <v>8.25</v>
      </c>
      <c r="J351" s="1">
        <v>28.75</v>
      </c>
      <c r="K351" s="1">
        <v>3.9</v>
      </c>
      <c r="L351" s="4" t="s">
        <v>830</v>
      </c>
      <c r="M351" s="4" t="s">
        <v>542</v>
      </c>
      <c r="N351" s="4" t="s">
        <v>831</v>
      </c>
      <c r="O351" s="1" t="s">
        <v>41</v>
      </c>
      <c r="P351" s="1" t="s">
        <v>41</v>
      </c>
      <c r="R351" s="1" t="s">
        <v>431</v>
      </c>
      <c r="S351" s="1" t="s">
        <v>432</v>
      </c>
      <c r="T351" s="1" t="s">
        <v>544</v>
      </c>
      <c r="U351" s="1" t="s">
        <v>545</v>
      </c>
      <c r="V351" s="1" t="s">
        <v>546</v>
      </c>
      <c r="W351" s="1" t="s">
        <v>547</v>
      </c>
      <c r="X351" s="1" t="s">
        <v>548</v>
      </c>
      <c r="Y351" s="1" t="s">
        <v>647</v>
      </c>
      <c r="Z351" s="1" t="s">
        <v>832</v>
      </c>
      <c r="AA351" s="1" t="s">
        <v>648</v>
      </c>
      <c r="AB351" s="1" t="s">
        <v>438</v>
      </c>
      <c r="AC351" s="1" t="s">
        <v>828</v>
      </c>
      <c r="AD351" s="1" t="s">
        <v>439</v>
      </c>
    </row>
    <row r="352" spans="1:30" ht="15.75" customHeight="1" x14ac:dyDescent="0.3">
      <c r="A352" s="1" t="s">
        <v>828</v>
      </c>
      <c r="B352" s="1" t="s">
        <v>863</v>
      </c>
      <c r="C352" s="1" t="s">
        <v>864</v>
      </c>
      <c r="D352" s="1" t="s">
        <v>865</v>
      </c>
      <c r="E352" s="1" t="s">
        <v>643</v>
      </c>
      <c r="F352" s="1">
        <v>537</v>
      </c>
      <c r="G352" s="2">
        <v>638441107172</v>
      </c>
      <c r="H352" s="1">
        <v>3.75</v>
      </c>
      <c r="I352" s="1">
        <v>8.25</v>
      </c>
      <c r="J352" s="1">
        <v>28.75</v>
      </c>
      <c r="K352" s="1">
        <v>3.9</v>
      </c>
      <c r="L352" s="4" t="s">
        <v>830</v>
      </c>
      <c r="M352" s="4" t="s">
        <v>542</v>
      </c>
      <c r="N352" s="4" t="s">
        <v>831</v>
      </c>
      <c r="O352" s="1" t="s">
        <v>41</v>
      </c>
      <c r="P352" s="1" t="s">
        <v>41</v>
      </c>
      <c r="R352" s="1" t="s">
        <v>431</v>
      </c>
      <c r="S352" s="1" t="s">
        <v>432</v>
      </c>
      <c r="T352" s="1" t="s">
        <v>544</v>
      </c>
      <c r="U352" s="1" t="s">
        <v>545</v>
      </c>
      <c r="V352" s="1" t="s">
        <v>546</v>
      </c>
      <c r="W352" s="1" t="s">
        <v>547</v>
      </c>
      <c r="X352" s="1" t="s">
        <v>548</v>
      </c>
      <c r="Y352" s="1" t="s">
        <v>647</v>
      </c>
      <c r="Z352" s="1" t="s">
        <v>832</v>
      </c>
      <c r="AA352" s="1" t="s">
        <v>648</v>
      </c>
      <c r="AB352" s="1" t="s">
        <v>438</v>
      </c>
      <c r="AC352" s="1" t="s">
        <v>828</v>
      </c>
      <c r="AD352" s="1" t="s">
        <v>439</v>
      </c>
    </row>
    <row r="353" spans="1:30" ht="15.75" customHeight="1" x14ac:dyDescent="0.3">
      <c r="A353" s="1" t="s">
        <v>828</v>
      </c>
      <c r="B353" s="1" t="s">
        <v>866</v>
      </c>
      <c r="C353" s="1" t="s">
        <v>867</v>
      </c>
      <c r="D353" s="1" t="s">
        <v>868</v>
      </c>
      <c r="E353" s="1" t="s">
        <v>643</v>
      </c>
      <c r="F353" s="1">
        <v>537</v>
      </c>
      <c r="G353" s="2">
        <v>638441107189</v>
      </c>
      <c r="H353" s="1">
        <v>3.75</v>
      </c>
      <c r="I353" s="1">
        <v>8.25</v>
      </c>
      <c r="J353" s="1">
        <v>28.75</v>
      </c>
      <c r="K353" s="1">
        <v>3.9</v>
      </c>
      <c r="L353" s="4" t="s">
        <v>830</v>
      </c>
      <c r="M353" s="4" t="s">
        <v>542</v>
      </c>
      <c r="N353" s="4" t="s">
        <v>831</v>
      </c>
      <c r="O353" s="1" t="s">
        <v>41</v>
      </c>
      <c r="P353" s="1" t="s">
        <v>41</v>
      </c>
      <c r="R353" s="1" t="s">
        <v>431</v>
      </c>
      <c r="S353" s="1" t="s">
        <v>432</v>
      </c>
      <c r="T353" s="1" t="s">
        <v>544</v>
      </c>
      <c r="U353" s="1" t="s">
        <v>545</v>
      </c>
      <c r="V353" s="1" t="s">
        <v>546</v>
      </c>
      <c r="W353" s="1" t="s">
        <v>547</v>
      </c>
      <c r="X353" s="1" t="s">
        <v>548</v>
      </c>
      <c r="Y353" s="1" t="s">
        <v>647</v>
      </c>
      <c r="Z353" s="1" t="s">
        <v>832</v>
      </c>
      <c r="AA353" s="1" t="s">
        <v>648</v>
      </c>
      <c r="AB353" s="1" t="s">
        <v>438</v>
      </c>
      <c r="AC353" s="1" t="s">
        <v>828</v>
      </c>
      <c r="AD353" s="1" t="s">
        <v>439</v>
      </c>
    </row>
    <row r="354" spans="1:30" ht="15.75" customHeight="1" x14ac:dyDescent="0.3">
      <c r="A354" s="1" t="s">
        <v>828</v>
      </c>
      <c r="B354" s="1" t="s">
        <v>887</v>
      </c>
      <c r="C354" s="1" t="s">
        <v>888</v>
      </c>
      <c r="D354" s="1" t="s">
        <v>889</v>
      </c>
      <c r="E354" s="1" t="s">
        <v>643</v>
      </c>
      <c r="F354" s="1">
        <v>537</v>
      </c>
      <c r="G354" s="2">
        <v>638441107271</v>
      </c>
      <c r="H354" s="1">
        <v>3.75</v>
      </c>
      <c r="I354" s="1">
        <v>8.25</v>
      </c>
      <c r="J354" s="1">
        <v>28.75</v>
      </c>
      <c r="K354" s="1">
        <v>3.9</v>
      </c>
      <c r="L354" s="4" t="s">
        <v>830</v>
      </c>
      <c r="M354" s="4" t="s">
        <v>542</v>
      </c>
      <c r="N354" s="4" t="s">
        <v>831</v>
      </c>
      <c r="O354" s="1" t="s">
        <v>41</v>
      </c>
      <c r="P354" s="1" t="s">
        <v>41</v>
      </c>
      <c r="R354" s="1" t="s">
        <v>431</v>
      </c>
      <c r="S354" s="1" t="s">
        <v>432</v>
      </c>
      <c r="T354" s="1" t="s">
        <v>544</v>
      </c>
      <c r="U354" s="1" t="s">
        <v>545</v>
      </c>
      <c r="V354" s="1" t="s">
        <v>546</v>
      </c>
      <c r="W354" s="1" t="s">
        <v>547</v>
      </c>
      <c r="X354" s="1" t="s">
        <v>548</v>
      </c>
      <c r="Y354" s="1" t="s">
        <v>647</v>
      </c>
      <c r="Z354" s="1" t="s">
        <v>832</v>
      </c>
      <c r="AA354" s="1" t="s">
        <v>648</v>
      </c>
      <c r="AB354" s="1" t="s">
        <v>438</v>
      </c>
      <c r="AC354" s="1" t="s">
        <v>828</v>
      </c>
      <c r="AD354" s="1" t="s">
        <v>439</v>
      </c>
    </row>
    <row r="355" spans="1:30" ht="15.75" customHeight="1" x14ac:dyDescent="0.3">
      <c r="A355" s="1" t="s">
        <v>828</v>
      </c>
      <c r="B355" s="1" t="s">
        <v>890</v>
      </c>
      <c r="C355" s="1" t="s">
        <v>891</v>
      </c>
      <c r="D355" s="1" t="s">
        <v>892</v>
      </c>
      <c r="E355" s="1" t="s">
        <v>643</v>
      </c>
      <c r="F355" s="1">
        <v>537</v>
      </c>
      <c r="G355" s="2">
        <v>638441381138</v>
      </c>
      <c r="H355" s="1">
        <v>3.75</v>
      </c>
      <c r="I355" s="1">
        <v>8.25</v>
      </c>
      <c r="J355" s="1">
        <v>28.75</v>
      </c>
      <c r="K355" s="1">
        <v>3.9</v>
      </c>
      <c r="L355" s="4" t="s">
        <v>830</v>
      </c>
      <c r="M355" s="4" t="s">
        <v>542</v>
      </c>
      <c r="N355" s="4" t="s">
        <v>831</v>
      </c>
      <c r="O355" s="1" t="s">
        <v>41</v>
      </c>
      <c r="P355" s="1" t="s">
        <v>41</v>
      </c>
      <c r="R355" s="1" t="s">
        <v>431</v>
      </c>
      <c r="S355" s="1" t="s">
        <v>432</v>
      </c>
      <c r="T355" s="1" t="s">
        <v>544</v>
      </c>
      <c r="U355" s="1" t="s">
        <v>545</v>
      </c>
      <c r="V355" s="1" t="s">
        <v>546</v>
      </c>
      <c r="W355" s="1" t="s">
        <v>547</v>
      </c>
      <c r="X355" s="1" t="s">
        <v>548</v>
      </c>
      <c r="Y355" s="1" t="s">
        <v>647</v>
      </c>
      <c r="Z355" s="1" t="s">
        <v>832</v>
      </c>
      <c r="AA355" s="1" t="s">
        <v>648</v>
      </c>
      <c r="AB355" s="1" t="s">
        <v>438</v>
      </c>
      <c r="AC355" s="1" t="s">
        <v>828</v>
      </c>
      <c r="AD355" s="1" t="s">
        <v>439</v>
      </c>
    </row>
    <row r="356" spans="1:30" ht="15.75" customHeight="1" x14ac:dyDescent="0.3">
      <c r="A356" s="1" t="s">
        <v>828</v>
      </c>
      <c r="B356" s="1" t="s">
        <v>893</v>
      </c>
      <c r="C356" s="1" t="s">
        <v>894</v>
      </c>
      <c r="D356" s="1" t="s">
        <v>895</v>
      </c>
      <c r="E356" s="1" t="s">
        <v>643</v>
      </c>
      <c r="F356" s="1">
        <v>537</v>
      </c>
      <c r="G356" s="2">
        <v>638441218212</v>
      </c>
      <c r="H356" s="1">
        <v>3.75</v>
      </c>
      <c r="I356" s="1">
        <v>8.25</v>
      </c>
      <c r="J356" s="1">
        <v>28.75</v>
      </c>
      <c r="K356" s="1">
        <v>3.9</v>
      </c>
      <c r="L356" s="4" t="s">
        <v>830</v>
      </c>
      <c r="M356" s="4" t="s">
        <v>542</v>
      </c>
      <c r="N356" s="4" t="s">
        <v>831</v>
      </c>
      <c r="O356" s="1" t="s">
        <v>41</v>
      </c>
      <c r="P356" s="1" t="s">
        <v>41</v>
      </c>
      <c r="R356" s="1" t="s">
        <v>431</v>
      </c>
      <c r="S356" s="1" t="s">
        <v>432</v>
      </c>
      <c r="T356" s="1" t="s">
        <v>544</v>
      </c>
      <c r="U356" s="1" t="s">
        <v>545</v>
      </c>
      <c r="V356" s="1" t="s">
        <v>546</v>
      </c>
      <c r="W356" s="1" t="s">
        <v>547</v>
      </c>
      <c r="X356" s="1" t="s">
        <v>548</v>
      </c>
      <c r="Y356" s="1" t="s">
        <v>647</v>
      </c>
      <c r="Z356" s="1" t="s">
        <v>832</v>
      </c>
      <c r="AA356" s="1" t="s">
        <v>648</v>
      </c>
      <c r="AB356" s="1" t="s">
        <v>438</v>
      </c>
      <c r="AC356" s="1" t="s">
        <v>828</v>
      </c>
      <c r="AD356" s="1" t="s">
        <v>439</v>
      </c>
    </row>
    <row r="357" spans="1:30" ht="15.75" customHeight="1" x14ac:dyDescent="0.3">
      <c r="A357" s="1" t="s">
        <v>828</v>
      </c>
      <c r="B357" s="1" t="s">
        <v>905</v>
      </c>
      <c r="C357" s="1" t="s">
        <v>906</v>
      </c>
      <c r="D357" s="1" t="s">
        <v>907</v>
      </c>
      <c r="E357" s="1" t="s">
        <v>643</v>
      </c>
      <c r="F357" s="1">
        <v>537</v>
      </c>
      <c r="G357" s="2">
        <v>638441107318</v>
      </c>
      <c r="H357" s="1">
        <v>3.75</v>
      </c>
      <c r="I357" s="1">
        <v>8.25</v>
      </c>
      <c r="J357" s="1">
        <v>28.75</v>
      </c>
      <c r="K357" s="1">
        <v>3.9</v>
      </c>
      <c r="L357" s="4" t="s">
        <v>830</v>
      </c>
      <c r="M357" s="4" t="s">
        <v>542</v>
      </c>
      <c r="N357" s="4" t="s">
        <v>831</v>
      </c>
      <c r="O357" s="1" t="s">
        <v>41</v>
      </c>
      <c r="P357" s="1" t="s">
        <v>41</v>
      </c>
      <c r="R357" s="1" t="s">
        <v>431</v>
      </c>
      <c r="S357" s="1" t="s">
        <v>432</v>
      </c>
      <c r="T357" s="1" t="s">
        <v>544</v>
      </c>
      <c r="U357" s="1" t="s">
        <v>545</v>
      </c>
      <c r="V357" s="1" t="s">
        <v>546</v>
      </c>
      <c r="W357" s="1" t="s">
        <v>547</v>
      </c>
      <c r="X357" s="1" t="s">
        <v>548</v>
      </c>
      <c r="Y357" s="1" t="s">
        <v>647</v>
      </c>
      <c r="Z357" s="1" t="s">
        <v>832</v>
      </c>
      <c r="AA357" s="1" t="s">
        <v>648</v>
      </c>
      <c r="AB357" s="1" t="s">
        <v>438</v>
      </c>
      <c r="AC357" s="1" t="s">
        <v>828</v>
      </c>
      <c r="AD357" s="1" t="s">
        <v>439</v>
      </c>
    </row>
    <row r="358" spans="1:30" ht="15.75" customHeight="1" x14ac:dyDescent="0.3">
      <c r="A358" s="1" t="s">
        <v>828</v>
      </c>
      <c r="B358" s="1" t="s">
        <v>908</v>
      </c>
      <c r="C358" s="1" t="s">
        <v>909</v>
      </c>
      <c r="D358" s="1" t="s">
        <v>910</v>
      </c>
      <c r="E358" s="1" t="s">
        <v>643</v>
      </c>
      <c r="F358" s="1">
        <v>537</v>
      </c>
      <c r="G358" s="2">
        <v>638441138527</v>
      </c>
      <c r="H358" s="1">
        <v>3.75</v>
      </c>
      <c r="I358" s="1">
        <v>8.25</v>
      </c>
      <c r="J358" s="1">
        <v>28.75</v>
      </c>
      <c r="K358" s="1">
        <v>3.9</v>
      </c>
      <c r="L358" s="4" t="s">
        <v>830</v>
      </c>
      <c r="M358" s="4" t="s">
        <v>542</v>
      </c>
      <c r="N358" s="4" t="s">
        <v>831</v>
      </c>
      <c r="O358" s="1" t="s">
        <v>41</v>
      </c>
      <c r="P358" s="1" t="s">
        <v>41</v>
      </c>
      <c r="R358" s="1" t="s">
        <v>431</v>
      </c>
      <c r="S358" s="1" t="s">
        <v>432</v>
      </c>
      <c r="T358" s="1" t="s">
        <v>544</v>
      </c>
      <c r="U358" s="1" t="s">
        <v>545</v>
      </c>
      <c r="V358" s="1" t="s">
        <v>546</v>
      </c>
      <c r="W358" s="1" t="s">
        <v>547</v>
      </c>
      <c r="X358" s="1" t="s">
        <v>548</v>
      </c>
      <c r="Y358" s="1" t="s">
        <v>647</v>
      </c>
      <c r="Z358" s="1" t="s">
        <v>832</v>
      </c>
      <c r="AA358" s="1" t="s">
        <v>648</v>
      </c>
      <c r="AB358" s="1" t="s">
        <v>438</v>
      </c>
      <c r="AC358" s="1" t="s">
        <v>828</v>
      </c>
      <c r="AD358" s="1" t="s">
        <v>439</v>
      </c>
    </row>
    <row r="359" spans="1:30" ht="15.75" customHeight="1" x14ac:dyDescent="0.3">
      <c r="A359" s="1" t="s">
        <v>923</v>
      </c>
      <c r="B359" s="1" t="s">
        <v>923</v>
      </c>
      <c r="C359" s="1" t="s">
        <v>923</v>
      </c>
      <c r="D359" s="1" t="s">
        <v>924</v>
      </c>
      <c r="E359" s="1" t="s">
        <v>925</v>
      </c>
      <c r="F359" s="1">
        <v>239</v>
      </c>
      <c r="G359" s="2">
        <v>638441007083</v>
      </c>
      <c r="H359" s="1">
        <v>6</v>
      </c>
      <c r="I359" s="1">
        <v>5</v>
      </c>
      <c r="J359" s="1">
        <v>36</v>
      </c>
      <c r="K359" s="1">
        <v>3.55</v>
      </c>
      <c r="L359" s="4" t="s">
        <v>926</v>
      </c>
      <c r="M359" s="4" t="s">
        <v>542</v>
      </c>
      <c r="N359" s="4" t="s">
        <v>927</v>
      </c>
      <c r="O359" s="1" t="s">
        <v>41</v>
      </c>
      <c r="P359" s="1" t="s">
        <v>41</v>
      </c>
      <c r="R359" s="1" t="s">
        <v>431</v>
      </c>
      <c r="S359" s="1" t="s">
        <v>432</v>
      </c>
      <c r="T359" s="1" t="s">
        <v>544</v>
      </c>
      <c r="U359" s="1" t="s">
        <v>545</v>
      </c>
      <c r="V359" s="1" t="s">
        <v>546</v>
      </c>
      <c r="W359" s="1" t="s">
        <v>547</v>
      </c>
      <c r="X359" s="1" t="s">
        <v>548</v>
      </c>
      <c r="Y359" s="1" t="s">
        <v>928</v>
      </c>
      <c r="Z359" s="1" t="s">
        <v>929</v>
      </c>
      <c r="AA359" s="1" t="s">
        <v>930</v>
      </c>
      <c r="AB359" s="1" t="s">
        <v>438</v>
      </c>
      <c r="AC359" s="1" t="s">
        <v>923</v>
      </c>
      <c r="AD359" s="1" t="s">
        <v>439</v>
      </c>
    </row>
    <row r="360" spans="1:30" ht="15.75" customHeight="1" x14ac:dyDescent="0.3">
      <c r="A360" s="1" t="s">
        <v>923</v>
      </c>
      <c r="B360" s="1" t="s">
        <v>923</v>
      </c>
      <c r="C360" s="1" t="s">
        <v>923</v>
      </c>
      <c r="D360" s="1" t="s">
        <v>924</v>
      </c>
      <c r="E360" s="1" t="s">
        <v>925</v>
      </c>
      <c r="F360" s="1">
        <v>239</v>
      </c>
      <c r="G360" s="2">
        <v>638441007083</v>
      </c>
      <c r="H360" s="1">
        <v>6</v>
      </c>
      <c r="I360" s="1">
        <v>5</v>
      </c>
      <c r="J360" s="1">
        <v>36</v>
      </c>
      <c r="K360" s="1">
        <v>3.55</v>
      </c>
      <c r="L360" s="4" t="s">
        <v>926</v>
      </c>
      <c r="M360" s="4" t="s">
        <v>542</v>
      </c>
      <c r="N360" s="4" t="s">
        <v>927</v>
      </c>
      <c r="O360" s="1" t="s">
        <v>41</v>
      </c>
      <c r="P360" s="1" t="s">
        <v>41</v>
      </c>
      <c r="R360" s="1" t="s">
        <v>431</v>
      </c>
      <c r="S360" s="1" t="s">
        <v>432</v>
      </c>
      <c r="T360" s="1" t="s">
        <v>544</v>
      </c>
      <c r="U360" s="1" t="s">
        <v>545</v>
      </c>
      <c r="V360" s="1" t="s">
        <v>546</v>
      </c>
      <c r="W360" s="1" t="s">
        <v>547</v>
      </c>
      <c r="X360" s="1" t="s">
        <v>548</v>
      </c>
      <c r="Y360" s="1" t="s">
        <v>928</v>
      </c>
      <c r="Z360" s="1" t="s">
        <v>929</v>
      </c>
      <c r="AA360" s="1" t="s">
        <v>930</v>
      </c>
      <c r="AB360" s="1" t="s">
        <v>438</v>
      </c>
      <c r="AC360" s="1" t="s">
        <v>923</v>
      </c>
      <c r="AD360" s="1" t="s">
        <v>439</v>
      </c>
    </row>
    <row r="361" spans="1:30" ht="15.75" customHeight="1" x14ac:dyDescent="0.3">
      <c r="A361" s="1" t="s">
        <v>923</v>
      </c>
      <c r="B361" s="1" t="s">
        <v>937</v>
      </c>
      <c r="C361" s="1" t="s">
        <v>938</v>
      </c>
      <c r="D361" s="1" t="s">
        <v>939</v>
      </c>
      <c r="E361" s="1" t="s">
        <v>925</v>
      </c>
      <c r="F361" s="1">
        <v>281</v>
      </c>
      <c r="G361" s="2">
        <v>638441107523</v>
      </c>
      <c r="H361" s="1">
        <v>6</v>
      </c>
      <c r="I361" s="1">
        <v>5</v>
      </c>
      <c r="J361" s="1">
        <v>36</v>
      </c>
      <c r="K361" s="1">
        <v>3.55</v>
      </c>
      <c r="L361" s="4" t="s">
        <v>926</v>
      </c>
      <c r="M361" s="4" t="s">
        <v>542</v>
      </c>
      <c r="N361" s="4" t="s">
        <v>927</v>
      </c>
      <c r="O361" s="1" t="s">
        <v>41</v>
      </c>
      <c r="P361" s="1" t="s">
        <v>41</v>
      </c>
      <c r="R361" s="1" t="s">
        <v>431</v>
      </c>
      <c r="S361" s="1" t="s">
        <v>432</v>
      </c>
      <c r="T361" s="1" t="s">
        <v>544</v>
      </c>
      <c r="U361" s="1" t="s">
        <v>545</v>
      </c>
      <c r="V361" s="1" t="s">
        <v>546</v>
      </c>
      <c r="W361" s="1" t="s">
        <v>547</v>
      </c>
      <c r="X361" s="1" t="s">
        <v>548</v>
      </c>
      <c r="Y361" s="1" t="s">
        <v>928</v>
      </c>
      <c r="Z361" s="1" t="s">
        <v>929</v>
      </c>
      <c r="AA361" s="1" t="s">
        <v>930</v>
      </c>
      <c r="AB361" s="1" t="s">
        <v>438</v>
      </c>
      <c r="AC361" s="1" t="s">
        <v>923</v>
      </c>
      <c r="AD361" s="1" t="s">
        <v>439</v>
      </c>
    </row>
    <row r="362" spans="1:30" ht="15.75" customHeight="1" x14ac:dyDescent="0.3">
      <c r="A362" s="1" t="s">
        <v>923</v>
      </c>
      <c r="B362" s="1" t="s">
        <v>940</v>
      </c>
      <c r="C362" s="1" t="s">
        <v>941</v>
      </c>
      <c r="D362" s="1" t="s">
        <v>942</v>
      </c>
      <c r="E362" s="1" t="s">
        <v>925</v>
      </c>
      <c r="F362" s="1">
        <v>281</v>
      </c>
      <c r="G362" s="2">
        <v>638441107530</v>
      </c>
      <c r="H362" s="1">
        <v>6</v>
      </c>
      <c r="I362" s="1">
        <v>5</v>
      </c>
      <c r="J362" s="1">
        <v>36</v>
      </c>
      <c r="K362" s="1">
        <v>3.55</v>
      </c>
      <c r="L362" s="4" t="s">
        <v>926</v>
      </c>
      <c r="M362" s="4" t="s">
        <v>542</v>
      </c>
      <c r="N362" s="4" t="s">
        <v>927</v>
      </c>
      <c r="O362" s="1" t="s">
        <v>41</v>
      </c>
      <c r="P362" s="1" t="s">
        <v>41</v>
      </c>
      <c r="R362" s="1" t="s">
        <v>431</v>
      </c>
      <c r="S362" s="1" t="s">
        <v>432</v>
      </c>
      <c r="T362" s="1" t="s">
        <v>544</v>
      </c>
      <c r="U362" s="1" t="s">
        <v>545</v>
      </c>
      <c r="V362" s="1" t="s">
        <v>546</v>
      </c>
      <c r="W362" s="1" t="s">
        <v>547</v>
      </c>
      <c r="X362" s="1" t="s">
        <v>548</v>
      </c>
      <c r="Y362" s="1" t="s">
        <v>928</v>
      </c>
      <c r="Z362" s="1" t="s">
        <v>929</v>
      </c>
      <c r="AA362" s="1" t="s">
        <v>930</v>
      </c>
      <c r="AB362" s="1" t="s">
        <v>438</v>
      </c>
      <c r="AC362" s="1" t="s">
        <v>923</v>
      </c>
      <c r="AD362" s="1" t="s">
        <v>439</v>
      </c>
    </row>
    <row r="363" spans="1:30" ht="15.75" customHeight="1" x14ac:dyDescent="0.3">
      <c r="A363" s="1" t="s">
        <v>923</v>
      </c>
      <c r="B363" s="1" t="s">
        <v>946</v>
      </c>
      <c r="C363" s="1" t="s">
        <v>947</v>
      </c>
      <c r="D363" s="1" t="s">
        <v>948</v>
      </c>
      <c r="E363" s="1" t="s">
        <v>925</v>
      </c>
      <c r="F363" s="1">
        <v>281</v>
      </c>
      <c r="G363" s="2">
        <v>638441107561</v>
      </c>
      <c r="H363" s="1">
        <v>6</v>
      </c>
      <c r="I363" s="1">
        <v>5</v>
      </c>
      <c r="J363" s="1">
        <v>36</v>
      </c>
      <c r="K363" s="1">
        <v>3.55</v>
      </c>
      <c r="L363" s="4" t="s">
        <v>926</v>
      </c>
      <c r="M363" s="4" t="s">
        <v>542</v>
      </c>
      <c r="N363" s="4" t="s">
        <v>927</v>
      </c>
      <c r="O363" s="1" t="s">
        <v>41</v>
      </c>
      <c r="P363" s="1" t="s">
        <v>41</v>
      </c>
      <c r="R363" s="1" t="s">
        <v>431</v>
      </c>
      <c r="S363" s="1" t="s">
        <v>432</v>
      </c>
      <c r="T363" s="1" t="s">
        <v>544</v>
      </c>
      <c r="U363" s="1" t="s">
        <v>545</v>
      </c>
      <c r="V363" s="1" t="s">
        <v>546</v>
      </c>
      <c r="W363" s="1" t="s">
        <v>547</v>
      </c>
      <c r="X363" s="1" t="s">
        <v>548</v>
      </c>
      <c r="Y363" s="1" t="s">
        <v>928</v>
      </c>
      <c r="Z363" s="1" t="s">
        <v>929</v>
      </c>
      <c r="AA363" s="1" t="s">
        <v>930</v>
      </c>
      <c r="AB363" s="1" t="s">
        <v>438</v>
      </c>
      <c r="AC363" s="1" t="s">
        <v>923</v>
      </c>
      <c r="AD363" s="1" t="s">
        <v>439</v>
      </c>
    </row>
    <row r="364" spans="1:30" ht="15.75" customHeight="1" x14ac:dyDescent="0.3">
      <c r="A364" s="1" t="s">
        <v>923</v>
      </c>
      <c r="B364" s="1" t="s">
        <v>964</v>
      </c>
      <c r="C364" s="1" t="s">
        <v>965</v>
      </c>
      <c r="D364" s="1" t="s">
        <v>966</v>
      </c>
      <c r="E364" s="1" t="s">
        <v>925</v>
      </c>
      <c r="F364" s="1">
        <v>281</v>
      </c>
      <c r="G364" s="2">
        <v>638441107615</v>
      </c>
      <c r="H364" s="1">
        <v>6</v>
      </c>
      <c r="I364" s="1">
        <v>5</v>
      </c>
      <c r="J364" s="1">
        <v>36</v>
      </c>
      <c r="K364" s="1">
        <v>3.55</v>
      </c>
      <c r="L364" s="4" t="s">
        <v>926</v>
      </c>
      <c r="M364" s="4" t="s">
        <v>542</v>
      </c>
      <c r="N364" s="4" t="s">
        <v>927</v>
      </c>
      <c r="O364" s="1" t="s">
        <v>41</v>
      </c>
      <c r="P364" s="1" t="s">
        <v>41</v>
      </c>
      <c r="R364" s="1" t="s">
        <v>431</v>
      </c>
      <c r="S364" s="1" t="s">
        <v>432</v>
      </c>
      <c r="T364" s="1" t="s">
        <v>544</v>
      </c>
      <c r="U364" s="1" t="s">
        <v>545</v>
      </c>
      <c r="V364" s="1" t="s">
        <v>546</v>
      </c>
      <c r="W364" s="1" t="s">
        <v>547</v>
      </c>
      <c r="X364" s="1" t="s">
        <v>548</v>
      </c>
      <c r="Y364" s="1" t="s">
        <v>928</v>
      </c>
      <c r="Z364" s="1" t="s">
        <v>929</v>
      </c>
      <c r="AA364" s="1" t="s">
        <v>930</v>
      </c>
      <c r="AB364" s="1" t="s">
        <v>438</v>
      </c>
      <c r="AC364" s="1" t="s">
        <v>923</v>
      </c>
      <c r="AD364" s="1" t="s">
        <v>439</v>
      </c>
    </row>
    <row r="365" spans="1:30" ht="15.75" customHeight="1" x14ac:dyDescent="0.3">
      <c r="A365" s="1" t="s">
        <v>923</v>
      </c>
      <c r="B365" s="1" t="s">
        <v>988</v>
      </c>
      <c r="C365" s="1" t="s">
        <v>989</v>
      </c>
      <c r="D365" s="1" t="s">
        <v>990</v>
      </c>
      <c r="E365" s="1" t="s">
        <v>925</v>
      </c>
      <c r="F365" s="1">
        <v>281</v>
      </c>
      <c r="G365" s="2">
        <v>638441107707</v>
      </c>
      <c r="H365" s="1">
        <v>6</v>
      </c>
      <c r="I365" s="1">
        <v>5</v>
      </c>
      <c r="J365" s="1">
        <v>36</v>
      </c>
      <c r="K365" s="1">
        <v>3.55</v>
      </c>
      <c r="L365" s="4" t="s">
        <v>926</v>
      </c>
      <c r="M365" s="4" t="s">
        <v>542</v>
      </c>
      <c r="N365" s="4" t="s">
        <v>927</v>
      </c>
      <c r="O365" s="1" t="s">
        <v>41</v>
      </c>
      <c r="P365" s="1" t="s">
        <v>41</v>
      </c>
      <c r="R365" s="1" t="s">
        <v>431</v>
      </c>
      <c r="S365" s="1" t="s">
        <v>432</v>
      </c>
      <c r="T365" s="1" t="s">
        <v>544</v>
      </c>
      <c r="U365" s="1" t="s">
        <v>545</v>
      </c>
      <c r="V365" s="1" t="s">
        <v>546</v>
      </c>
      <c r="W365" s="1" t="s">
        <v>547</v>
      </c>
      <c r="X365" s="1" t="s">
        <v>548</v>
      </c>
      <c r="Y365" s="1" t="s">
        <v>928</v>
      </c>
      <c r="Z365" s="1" t="s">
        <v>929</v>
      </c>
      <c r="AA365" s="1" t="s">
        <v>930</v>
      </c>
      <c r="AB365" s="1" t="s">
        <v>438</v>
      </c>
      <c r="AC365" s="1" t="s">
        <v>923</v>
      </c>
      <c r="AD365" s="1" t="s">
        <v>439</v>
      </c>
    </row>
    <row r="366" spans="1:30" ht="15.75" customHeight="1" x14ac:dyDescent="0.3">
      <c r="A366" s="1" t="s">
        <v>923</v>
      </c>
      <c r="B366" s="1" t="s">
        <v>1012</v>
      </c>
      <c r="C366" s="1" t="s">
        <v>1013</v>
      </c>
      <c r="D366" s="1" t="s">
        <v>1014</v>
      </c>
      <c r="E366" s="1" t="s">
        <v>925</v>
      </c>
      <c r="F366" s="1">
        <v>281</v>
      </c>
      <c r="G366" s="2">
        <v>638441107783</v>
      </c>
      <c r="H366" s="1">
        <v>6</v>
      </c>
      <c r="I366" s="1">
        <v>5</v>
      </c>
      <c r="J366" s="1">
        <v>36</v>
      </c>
      <c r="K366" s="1">
        <v>3.55</v>
      </c>
      <c r="L366" s="4" t="s">
        <v>926</v>
      </c>
      <c r="M366" s="4" t="s">
        <v>542</v>
      </c>
      <c r="N366" s="4" t="s">
        <v>927</v>
      </c>
      <c r="O366" s="1" t="s">
        <v>41</v>
      </c>
      <c r="P366" s="1" t="s">
        <v>41</v>
      </c>
      <c r="R366" s="1" t="s">
        <v>431</v>
      </c>
      <c r="S366" s="1" t="s">
        <v>432</v>
      </c>
      <c r="T366" s="1" t="s">
        <v>544</v>
      </c>
      <c r="U366" s="1" t="s">
        <v>545</v>
      </c>
      <c r="V366" s="1" t="s">
        <v>546</v>
      </c>
      <c r="W366" s="1" t="s">
        <v>547</v>
      </c>
      <c r="X366" s="1" t="s">
        <v>548</v>
      </c>
      <c r="Y366" s="1" t="s">
        <v>928</v>
      </c>
      <c r="Z366" s="1" t="s">
        <v>929</v>
      </c>
      <c r="AA366" s="1" t="s">
        <v>930</v>
      </c>
      <c r="AB366" s="1" t="s">
        <v>438</v>
      </c>
      <c r="AC366" s="1" t="s">
        <v>923</v>
      </c>
      <c r="AD366" s="1" t="s">
        <v>439</v>
      </c>
    </row>
    <row r="367" spans="1:30" ht="15.75" customHeight="1" x14ac:dyDescent="0.3">
      <c r="A367" s="1" t="s">
        <v>923</v>
      </c>
      <c r="B367" s="1" t="s">
        <v>952</v>
      </c>
      <c r="C367" s="1" t="s">
        <v>953</v>
      </c>
      <c r="D367" s="1" t="s">
        <v>954</v>
      </c>
      <c r="E367" s="1" t="s">
        <v>925</v>
      </c>
      <c r="F367" s="1">
        <v>299</v>
      </c>
      <c r="G367" s="2">
        <v>638441107585</v>
      </c>
      <c r="H367" s="1">
        <v>6</v>
      </c>
      <c r="I367" s="1">
        <v>5</v>
      </c>
      <c r="J367" s="1">
        <v>36</v>
      </c>
      <c r="K367" s="1">
        <v>3.55</v>
      </c>
      <c r="L367" s="4" t="s">
        <v>926</v>
      </c>
      <c r="M367" s="4" t="s">
        <v>542</v>
      </c>
      <c r="N367" s="4" t="s">
        <v>927</v>
      </c>
      <c r="O367" s="1" t="s">
        <v>41</v>
      </c>
      <c r="P367" s="1" t="s">
        <v>41</v>
      </c>
      <c r="R367" s="1" t="s">
        <v>431</v>
      </c>
      <c r="S367" s="1" t="s">
        <v>432</v>
      </c>
      <c r="T367" s="1" t="s">
        <v>544</v>
      </c>
      <c r="U367" s="1" t="s">
        <v>545</v>
      </c>
      <c r="V367" s="1" t="s">
        <v>546</v>
      </c>
      <c r="W367" s="1" t="s">
        <v>547</v>
      </c>
      <c r="X367" s="1" t="s">
        <v>548</v>
      </c>
      <c r="Y367" s="1" t="s">
        <v>928</v>
      </c>
      <c r="Z367" s="1" t="s">
        <v>929</v>
      </c>
      <c r="AA367" s="1" t="s">
        <v>930</v>
      </c>
      <c r="AB367" s="1" t="s">
        <v>438</v>
      </c>
      <c r="AC367" s="1" t="s">
        <v>923</v>
      </c>
      <c r="AD367" s="1" t="s">
        <v>439</v>
      </c>
    </row>
    <row r="368" spans="1:30" ht="15.75" customHeight="1" x14ac:dyDescent="0.3">
      <c r="A368" s="1" t="s">
        <v>923</v>
      </c>
      <c r="B368" s="1" t="s">
        <v>949</v>
      </c>
      <c r="C368" s="1" t="s">
        <v>950</v>
      </c>
      <c r="D368" s="1" t="s">
        <v>951</v>
      </c>
      <c r="E368" s="1" t="s">
        <v>925</v>
      </c>
      <c r="F368" s="1">
        <v>336</v>
      </c>
      <c r="G368" s="2">
        <v>638441107578</v>
      </c>
      <c r="H368" s="1">
        <v>6</v>
      </c>
      <c r="I368" s="1">
        <v>5</v>
      </c>
      <c r="J368" s="1">
        <v>36</v>
      </c>
      <c r="K368" s="1">
        <v>3.55</v>
      </c>
      <c r="L368" s="4" t="s">
        <v>926</v>
      </c>
      <c r="M368" s="4" t="s">
        <v>542</v>
      </c>
      <c r="N368" s="4" t="s">
        <v>927</v>
      </c>
      <c r="O368" s="1" t="s">
        <v>41</v>
      </c>
      <c r="P368" s="1" t="s">
        <v>41</v>
      </c>
      <c r="R368" s="1" t="s">
        <v>431</v>
      </c>
      <c r="S368" s="1" t="s">
        <v>432</v>
      </c>
      <c r="T368" s="1" t="s">
        <v>544</v>
      </c>
      <c r="U368" s="1" t="s">
        <v>545</v>
      </c>
      <c r="V368" s="1" t="s">
        <v>546</v>
      </c>
      <c r="W368" s="1" t="s">
        <v>547</v>
      </c>
      <c r="X368" s="1" t="s">
        <v>548</v>
      </c>
      <c r="Y368" s="1" t="s">
        <v>928</v>
      </c>
      <c r="Z368" s="1" t="s">
        <v>929</v>
      </c>
      <c r="AA368" s="1" t="s">
        <v>930</v>
      </c>
      <c r="AB368" s="1" t="s">
        <v>438</v>
      </c>
      <c r="AC368" s="1" t="s">
        <v>923</v>
      </c>
      <c r="AD368" s="1" t="s">
        <v>439</v>
      </c>
    </row>
    <row r="369" spans="1:30" ht="15.75" customHeight="1" x14ac:dyDescent="0.3">
      <c r="A369" s="1" t="s">
        <v>923</v>
      </c>
      <c r="B369" s="1" t="s">
        <v>1003</v>
      </c>
      <c r="C369" s="1" t="s">
        <v>1004</v>
      </c>
      <c r="D369" s="1" t="s">
        <v>1005</v>
      </c>
      <c r="E369" s="1" t="s">
        <v>925</v>
      </c>
      <c r="F369" s="1">
        <v>336</v>
      </c>
      <c r="G369" s="2">
        <v>638441403557</v>
      </c>
      <c r="H369" s="1">
        <v>6</v>
      </c>
      <c r="I369" s="1">
        <v>5</v>
      </c>
      <c r="J369" s="1">
        <v>36</v>
      </c>
      <c r="K369" s="1">
        <v>3.55</v>
      </c>
      <c r="L369" s="4" t="s">
        <v>926</v>
      </c>
      <c r="M369" s="4" t="s">
        <v>542</v>
      </c>
      <c r="N369" s="4" t="s">
        <v>927</v>
      </c>
      <c r="O369" s="1" t="s">
        <v>41</v>
      </c>
      <c r="P369" s="1" t="s">
        <v>41</v>
      </c>
      <c r="R369" s="1" t="s">
        <v>431</v>
      </c>
      <c r="S369" s="1" t="s">
        <v>432</v>
      </c>
      <c r="T369" s="1" t="s">
        <v>544</v>
      </c>
      <c r="U369" s="1" t="s">
        <v>545</v>
      </c>
      <c r="V369" s="1" t="s">
        <v>546</v>
      </c>
      <c r="W369" s="1" t="s">
        <v>547</v>
      </c>
      <c r="X369" s="1" t="s">
        <v>548</v>
      </c>
      <c r="Y369" s="1" t="s">
        <v>928</v>
      </c>
      <c r="Z369" s="1" t="s">
        <v>929</v>
      </c>
      <c r="AA369" s="1" t="s">
        <v>930</v>
      </c>
      <c r="AB369" s="1" t="s">
        <v>438</v>
      </c>
      <c r="AC369" s="1" t="s">
        <v>923</v>
      </c>
      <c r="AD369" s="1" t="s">
        <v>439</v>
      </c>
    </row>
    <row r="370" spans="1:30" ht="15.75" customHeight="1" x14ac:dyDescent="0.3">
      <c r="A370" s="1" t="s">
        <v>923</v>
      </c>
      <c r="B370" s="1" t="s">
        <v>943</v>
      </c>
      <c r="C370" s="1" t="s">
        <v>944</v>
      </c>
      <c r="D370" s="1" t="s">
        <v>945</v>
      </c>
      <c r="E370" s="1" t="s">
        <v>925</v>
      </c>
      <c r="F370" s="1">
        <v>371</v>
      </c>
      <c r="G370" s="2">
        <v>638441107554</v>
      </c>
      <c r="H370" s="1">
        <v>6</v>
      </c>
      <c r="I370" s="1">
        <v>5</v>
      </c>
      <c r="J370" s="1">
        <v>36</v>
      </c>
      <c r="K370" s="1">
        <v>3.55</v>
      </c>
      <c r="L370" s="4" t="s">
        <v>926</v>
      </c>
      <c r="M370" s="4" t="s">
        <v>542</v>
      </c>
      <c r="N370" s="4" t="s">
        <v>927</v>
      </c>
      <c r="O370" s="1" t="s">
        <v>41</v>
      </c>
      <c r="P370" s="1" t="s">
        <v>41</v>
      </c>
      <c r="R370" s="1" t="s">
        <v>431</v>
      </c>
      <c r="S370" s="1" t="s">
        <v>432</v>
      </c>
      <c r="T370" s="1" t="s">
        <v>544</v>
      </c>
      <c r="U370" s="1" t="s">
        <v>545</v>
      </c>
      <c r="V370" s="1" t="s">
        <v>546</v>
      </c>
      <c r="W370" s="1" t="s">
        <v>547</v>
      </c>
      <c r="X370" s="1" t="s">
        <v>548</v>
      </c>
      <c r="Y370" s="1" t="s">
        <v>928</v>
      </c>
      <c r="Z370" s="1" t="s">
        <v>929</v>
      </c>
      <c r="AA370" s="1" t="s">
        <v>930</v>
      </c>
      <c r="AB370" s="1" t="s">
        <v>438</v>
      </c>
      <c r="AC370" s="1" t="s">
        <v>923</v>
      </c>
      <c r="AD370" s="1" t="s">
        <v>439</v>
      </c>
    </row>
    <row r="371" spans="1:30" ht="15.75" customHeight="1" x14ac:dyDescent="0.3">
      <c r="A371" s="1" t="s">
        <v>923</v>
      </c>
      <c r="B371" s="1" t="s">
        <v>979</v>
      </c>
      <c r="C371" s="1" t="s">
        <v>980</v>
      </c>
      <c r="D371" s="1" t="s">
        <v>981</v>
      </c>
      <c r="E371" s="1" t="s">
        <v>925</v>
      </c>
      <c r="F371" s="1">
        <v>371</v>
      </c>
      <c r="G371" s="2">
        <v>638441107660</v>
      </c>
      <c r="H371" s="1">
        <v>6</v>
      </c>
      <c r="I371" s="1">
        <v>5</v>
      </c>
      <c r="J371" s="1">
        <v>36</v>
      </c>
      <c r="K371" s="1">
        <v>3.55</v>
      </c>
      <c r="L371" s="4" t="s">
        <v>926</v>
      </c>
      <c r="M371" s="4" t="s">
        <v>542</v>
      </c>
      <c r="N371" s="4" t="s">
        <v>927</v>
      </c>
      <c r="O371" s="1" t="s">
        <v>41</v>
      </c>
      <c r="P371" s="1" t="s">
        <v>41</v>
      </c>
      <c r="R371" s="1" t="s">
        <v>431</v>
      </c>
      <c r="S371" s="1" t="s">
        <v>432</v>
      </c>
      <c r="T371" s="1" t="s">
        <v>544</v>
      </c>
      <c r="U371" s="1" t="s">
        <v>545</v>
      </c>
      <c r="V371" s="1" t="s">
        <v>546</v>
      </c>
      <c r="W371" s="1" t="s">
        <v>547</v>
      </c>
      <c r="X371" s="1" t="s">
        <v>548</v>
      </c>
      <c r="Y371" s="1" t="s">
        <v>928</v>
      </c>
      <c r="Z371" s="1" t="s">
        <v>929</v>
      </c>
      <c r="AA371" s="1" t="s">
        <v>930</v>
      </c>
      <c r="AB371" s="1" t="s">
        <v>438</v>
      </c>
      <c r="AC371" s="1" t="s">
        <v>923</v>
      </c>
      <c r="AD371" s="1" t="s">
        <v>439</v>
      </c>
    </row>
    <row r="372" spans="1:30" ht="15.75" customHeight="1" x14ac:dyDescent="0.3">
      <c r="A372" s="1" t="s">
        <v>923</v>
      </c>
      <c r="B372" s="1" t="s">
        <v>970</v>
      </c>
      <c r="C372" s="1" t="s">
        <v>971</v>
      </c>
      <c r="D372" s="1" t="s">
        <v>972</v>
      </c>
      <c r="E372" s="1" t="s">
        <v>925</v>
      </c>
      <c r="F372" s="1">
        <v>435</v>
      </c>
      <c r="G372" s="2">
        <v>638441107639</v>
      </c>
      <c r="H372" s="1">
        <v>6</v>
      </c>
      <c r="I372" s="1">
        <v>5</v>
      </c>
      <c r="J372" s="1">
        <v>36</v>
      </c>
      <c r="K372" s="1">
        <v>3.55</v>
      </c>
      <c r="L372" s="4" t="s">
        <v>926</v>
      </c>
      <c r="M372" s="4" t="s">
        <v>542</v>
      </c>
      <c r="N372" s="4" t="s">
        <v>927</v>
      </c>
      <c r="O372" s="1" t="s">
        <v>41</v>
      </c>
      <c r="P372" s="1" t="s">
        <v>41</v>
      </c>
      <c r="R372" s="1" t="s">
        <v>431</v>
      </c>
      <c r="S372" s="1" t="s">
        <v>432</v>
      </c>
      <c r="T372" s="1" t="s">
        <v>544</v>
      </c>
      <c r="U372" s="1" t="s">
        <v>545</v>
      </c>
      <c r="V372" s="1" t="s">
        <v>546</v>
      </c>
      <c r="W372" s="1" t="s">
        <v>547</v>
      </c>
      <c r="X372" s="1" t="s">
        <v>548</v>
      </c>
      <c r="Y372" s="1" t="s">
        <v>928</v>
      </c>
      <c r="Z372" s="1" t="s">
        <v>929</v>
      </c>
      <c r="AA372" s="1" t="s">
        <v>930</v>
      </c>
      <c r="AB372" s="1" t="s">
        <v>438</v>
      </c>
      <c r="AC372" s="1" t="s">
        <v>923</v>
      </c>
      <c r="AD372" s="1" t="s">
        <v>439</v>
      </c>
    </row>
    <row r="373" spans="1:30" ht="15.75" customHeight="1" x14ac:dyDescent="0.3">
      <c r="A373" s="1" t="s">
        <v>923</v>
      </c>
      <c r="B373" s="1" t="s">
        <v>1006</v>
      </c>
      <c r="C373" s="1" t="s">
        <v>1007</v>
      </c>
      <c r="D373" s="1" t="s">
        <v>1008</v>
      </c>
      <c r="E373" s="1" t="s">
        <v>925</v>
      </c>
      <c r="F373" s="1">
        <v>435</v>
      </c>
      <c r="G373" s="2">
        <v>638441107752</v>
      </c>
      <c r="H373" s="1">
        <v>6</v>
      </c>
      <c r="I373" s="1">
        <v>5</v>
      </c>
      <c r="J373" s="1">
        <v>36</v>
      </c>
      <c r="K373" s="1">
        <v>3.55</v>
      </c>
      <c r="L373" s="4" t="s">
        <v>926</v>
      </c>
      <c r="M373" s="4" t="s">
        <v>542</v>
      </c>
      <c r="N373" s="4" t="s">
        <v>927</v>
      </c>
      <c r="O373" s="1" t="s">
        <v>41</v>
      </c>
      <c r="P373" s="1" t="s">
        <v>41</v>
      </c>
      <c r="R373" s="1" t="s">
        <v>431</v>
      </c>
      <c r="S373" s="1" t="s">
        <v>432</v>
      </c>
      <c r="T373" s="1" t="s">
        <v>544</v>
      </c>
      <c r="U373" s="1" t="s">
        <v>545</v>
      </c>
      <c r="V373" s="1" t="s">
        <v>546</v>
      </c>
      <c r="W373" s="1" t="s">
        <v>547</v>
      </c>
      <c r="X373" s="1" t="s">
        <v>548</v>
      </c>
      <c r="Y373" s="1" t="s">
        <v>928</v>
      </c>
      <c r="Z373" s="1" t="s">
        <v>929</v>
      </c>
      <c r="AA373" s="1" t="s">
        <v>930</v>
      </c>
      <c r="AB373" s="1" t="s">
        <v>438</v>
      </c>
      <c r="AC373" s="1" t="s">
        <v>923</v>
      </c>
      <c r="AD373" s="1" t="s">
        <v>439</v>
      </c>
    </row>
    <row r="374" spans="1:30" ht="15.75" customHeight="1" x14ac:dyDescent="0.3">
      <c r="A374" s="1" t="s">
        <v>923</v>
      </c>
      <c r="B374" s="1" t="s">
        <v>931</v>
      </c>
      <c r="C374" s="1" t="s">
        <v>932</v>
      </c>
      <c r="D374" s="1" t="s">
        <v>933</v>
      </c>
      <c r="E374" s="1" t="s">
        <v>925</v>
      </c>
      <c r="F374" s="1">
        <v>463</v>
      </c>
      <c r="G374" s="2">
        <v>638441107493</v>
      </c>
      <c r="H374" s="1">
        <v>6</v>
      </c>
      <c r="I374" s="1">
        <v>5</v>
      </c>
      <c r="J374" s="1">
        <v>36</v>
      </c>
      <c r="K374" s="1">
        <v>3.55</v>
      </c>
      <c r="L374" s="4" t="s">
        <v>926</v>
      </c>
      <c r="M374" s="4" t="s">
        <v>542</v>
      </c>
      <c r="N374" s="4" t="s">
        <v>927</v>
      </c>
      <c r="O374" s="1" t="s">
        <v>41</v>
      </c>
      <c r="P374" s="1" t="s">
        <v>41</v>
      </c>
      <c r="R374" s="1" t="s">
        <v>431</v>
      </c>
      <c r="S374" s="1" t="s">
        <v>432</v>
      </c>
      <c r="T374" s="1" t="s">
        <v>544</v>
      </c>
      <c r="U374" s="1" t="s">
        <v>545</v>
      </c>
      <c r="V374" s="1" t="s">
        <v>546</v>
      </c>
      <c r="W374" s="1" t="s">
        <v>547</v>
      </c>
      <c r="X374" s="1" t="s">
        <v>548</v>
      </c>
      <c r="Y374" s="1" t="s">
        <v>928</v>
      </c>
      <c r="Z374" s="1" t="s">
        <v>929</v>
      </c>
      <c r="AA374" s="1" t="s">
        <v>930</v>
      </c>
      <c r="AB374" s="1" t="s">
        <v>438</v>
      </c>
      <c r="AC374" s="1" t="s">
        <v>923</v>
      </c>
      <c r="AD374" s="1" t="s">
        <v>439</v>
      </c>
    </row>
    <row r="375" spans="1:30" ht="15.75" customHeight="1" x14ac:dyDescent="0.3">
      <c r="A375" s="1" t="s">
        <v>923</v>
      </c>
      <c r="B375" s="1" t="s">
        <v>934</v>
      </c>
      <c r="C375" s="1" t="s">
        <v>935</v>
      </c>
      <c r="D375" s="1" t="s">
        <v>936</v>
      </c>
      <c r="E375" s="1" t="s">
        <v>925</v>
      </c>
      <c r="F375" s="1">
        <v>463</v>
      </c>
      <c r="G375" s="2">
        <v>638441107509</v>
      </c>
      <c r="H375" s="1">
        <v>6</v>
      </c>
      <c r="I375" s="1">
        <v>5</v>
      </c>
      <c r="J375" s="1">
        <v>36</v>
      </c>
      <c r="K375" s="1">
        <v>3.55</v>
      </c>
      <c r="L375" s="4" t="s">
        <v>926</v>
      </c>
      <c r="M375" s="4" t="s">
        <v>542</v>
      </c>
      <c r="N375" s="4" t="s">
        <v>927</v>
      </c>
      <c r="O375" s="1" t="s">
        <v>41</v>
      </c>
      <c r="P375" s="1" t="s">
        <v>41</v>
      </c>
      <c r="R375" s="1" t="s">
        <v>431</v>
      </c>
      <c r="S375" s="1" t="s">
        <v>432</v>
      </c>
      <c r="T375" s="1" t="s">
        <v>544</v>
      </c>
      <c r="U375" s="1" t="s">
        <v>545</v>
      </c>
      <c r="V375" s="1" t="s">
        <v>546</v>
      </c>
      <c r="W375" s="1" t="s">
        <v>547</v>
      </c>
      <c r="X375" s="1" t="s">
        <v>548</v>
      </c>
      <c r="Y375" s="1" t="s">
        <v>928</v>
      </c>
      <c r="Z375" s="1" t="s">
        <v>929</v>
      </c>
      <c r="AA375" s="1" t="s">
        <v>930</v>
      </c>
      <c r="AB375" s="1" t="s">
        <v>438</v>
      </c>
      <c r="AC375" s="1" t="s">
        <v>923</v>
      </c>
      <c r="AD375" s="1" t="s">
        <v>439</v>
      </c>
    </row>
    <row r="376" spans="1:30" ht="15.75" customHeight="1" x14ac:dyDescent="0.3">
      <c r="A376" s="1" t="s">
        <v>923</v>
      </c>
      <c r="B376" s="1" t="s">
        <v>967</v>
      </c>
      <c r="C376" s="1" t="s">
        <v>968</v>
      </c>
      <c r="D376" s="1" t="s">
        <v>969</v>
      </c>
      <c r="E376" s="1" t="s">
        <v>925</v>
      </c>
      <c r="F376" s="1">
        <v>463</v>
      </c>
      <c r="G376" s="2">
        <v>638441138510</v>
      </c>
      <c r="H376" s="1">
        <v>6</v>
      </c>
      <c r="I376" s="1">
        <v>5</v>
      </c>
      <c r="J376" s="1">
        <v>36</v>
      </c>
      <c r="K376" s="1">
        <v>3.55</v>
      </c>
      <c r="L376" s="4" t="s">
        <v>926</v>
      </c>
      <c r="M376" s="4" t="s">
        <v>542</v>
      </c>
      <c r="N376" s="4" t="s">
        <v>927</v>
      </c>
      <c r="O376" s="1" t="s">
        <v>41</v>
      </c>
      <c r="P376" s="1" t="s">
        <v>41</v>
      </c>
      <c r="R376" s="1" t="s">
        <v>431</v>
      </c>
      <c r="S376" s="1" t="s">
        <v>432</v>
      </c>
      <c r="T376" s="1" t="s">
        <v>544</v>
      </c>
      <c r="U376" s="1" t="s">
        <v>545</v>
      </c>
      <c r="V376" s="1" t="s">
        <v>546</v>
      </c>
      <c r="W376" s="1" t="s">
        <v>547</v>
      </c>
      <c r="X376" s="1" t="s">
        <v>548</v>
      </c>
      <c r="Y376" s="1" t="s">
        <v>928</v>
      </c>
      <c r="Z376" s="1" t="s">
        <v>929</v>
      </c>
      <c r="AA376" s="1" t="s">
        <v>930</v>
      </c>
      <c r="AB376" s="1" t="s">
        <v>438</v>
      </c>
      <c r="AC376" s="1" t="s">
        <v>923</v>
      </c>
      <c r="AD376" s="1" t="s">
        <v>439</v>
      </c>
    </row>
    <row r="377" spans="1:30" ht="15.75" customHeight="1" x14ac:dyDescent="0.3">
      <c r="A377" s="1" t="s">
        <v>923</v>
      </c>
      <c r="B377" s="1" t="s">
        <v>973</v>
      </c>
      <c r="C377" s="1" t="s">
        <v>974</v>
      </c>
      <c r="D377" s="1" t="s">
        <v>975</v>
      </c>
      <c r="E377" s="1" t="s">
        <v>925</v>
      </c>
      <c r="F377" s="1">
        <v>463</v>
      </c>
      <c r="G377" s="2">
        <v>638441107646</v>
      </c>
      <c r="H377" s="1">
        <v>6</v>
      </c>
      <c r="I377" s="1">
        <v>5</v>
      </c>
      <c r="J377" s="1">
        <v>36</v>
      </c>
      <c r="K377" s="1">
        <v>3.55</v>
      </c>
      <c r="L377" s="4" t="s">
        <v>926</v>
      </c>
      <c r="M377" s="4" t="s">
        <v>542</v>
      </c>
      <c r="N377" s="4" t="s">
        <v>927</v>
      </c>
      <c r="O377" s="1" t="s">
        <v>41</v>
      </c>
      <c r="P377" s="1" t="s">
        <v>41</v>
      </c>
      <c r="R377" s="1" t="s">
        <v>431</v>
      </c>
      <c r="S377" s="1" t="s">
        <v>432</v>
      </c>
      <c r="T377" s="1" t="s">
        <v>544</v>
      </c>
      <c r="U377" s="1" t="s">
        <v>545</v>
      </c>
      <c r="V377" s="1" t="s">
        <v>546</v>
      </c>
      <c r="W377" s="1" t="s">
        <v>547</v>
      </c>
      <c r="X377" s="1" t="s">
        <v>548</v>
      </c>
      <c r="Y377" s="1" t="s">
        <v>928</v>
      </c>
      <c r="Z377" s="1" t="s">
        <v>929</v>
      </c>
      <c r="AA377" s="1" t="s">
        <v>930</v>
      </c>
      <c r="AB377" s="1" t="s">
        <v>438</v>
      </c>
      <c r="AC377" s="1" t="s">
        <v>923</v>
      </c>
      <c r="AD377" s="1" t="s">
        <v>439</v>
      </c>
    </row>
    <row r="378" spans="1:30" ht="15.75" customHeight="1" x14ac:dyDescent="0.3">
      <c r="A378" s="1" t="s">
        <v>923</v>
      </c>
      <c r="B378" s="1" t="s">
        <v>976</v>
      </c>
      <c r="C378" s="1" t="s">
        <v>977</v>
      </c>
      <c r="D378" s="1" t="s">
        <v>978</v>
      </c>
      <c r="E378" s="1" t="s">
        <v>925</v>
      </c>
      <c r="F378" s="1">
        <v>463</v>
      </c>
      <c r="G378" s="2">
        <v>638441107653</v>
      </c>
      <c r="H378" s="1">
        <v>6</v>
      </c>
      <c r="I378" s="1">
        <v>5</v>
      </c>
      <c r="J378" s="1">
        <v>36</v>
      </c>
      <c r="K378" s="1">
        <v>3.55</v>
      </c>
      <c r="L378" s="4" t="s">
        <v>926</v>
      </c>
      <c r="M378" s="4" t="s">
        <v>542</v>
      </c>
      <c r="N378" s="4" t="s">
        <v>927</v>
      </c>
      <c r="O378" s="1" t="s">
        <v>41</v>
      </c>
      <c r="P378" s="1" t="s">
        <v>41</v>
      </c>
      <c r="R378" s="1" t="s">
        <v>431</v>
      </c>
      <c r="S378" s="1" t="s">
        <v>432</v>
      </c>
      <c r="T378" s="1" t="s">
        <v>544</v>
      </c>
      <c r="U378" s="1" t="s">
        <v>545</v>
      </c>
      <c r="V378" s="1" t="s">
        <v>546</v>
      </c>
      <c r="W378" s="1" t="s">
        <v>547</v>
      </c>
      <c r="X378" s="1" t="s">
        <v>548</v>
      </c>
      <c r="Y378" s="1" t="s">
        <v>928</v>
      </c>
      <c r="Z378" s="1" t="s">
        <v>929</v>
      </c>
      <c r="AA378" s="1" t="s">
        <v>930</v>
      </c>
      <c r="AB378" s="1" t="s">
        <v>438</v>
      </c>
      <c r="AC378" s="1" t="s">
        <v>923</v>
      </c>
      <c r="AD378" s="1" t="s">
        <v>439</v>
      </c>
    </row>
    <row r="379" spans="1:30" ht="15.75" customHeight="1" x14ac:dyDescent="0.3">
      <c r="A379" s="1" t="s">
        <v>923</v>
      </c>
      <c r="B379" s="1" t="s">
        <v>991</v>
      </c>
      <c r="C379" s="1" t="s">
        <v>992</v>
      </c>
      <c r="D379" s="1" t="s">
        <v>993</v>
      </c>
      <c r="E379" s="1" t="s">
        <v>925</v>
      </c>
      <c r="F379" s="1">
        <v>463</v>
      </c>
      <c r="G379" s="2">
        <v>638441107714</v>
      </c>
      <c r="H379" s="1">
        <v>6</v>
      </c>
      <c r="I379" s="1">
        <v>5</v>
      </c>
      <c r="J379" s="1">
        <v>36</v>
      </c>
      <c r="K379" s="1">
        <v>3.55</v>
      </c>
      <c r="L379" s="4" t="s">
        <v>926</v>
      </c>
      <c r="M379" s="4" t="s">
        <v>542</v>
      </c>
      <c r="N379" s="4" t="s">
        <v>927</v>
      </c>
      <c r="O379" s="1" t="s">
        <v>41</v>
      </c>
      <c r="P379" s="1" t="s">
        <v>41</v>
      </c>
      <c r="R379" s="1" t="s">
        <v>431</v>
      </c>
      <c r="S379" s="1" t="s">
        <v>432</v>
      </c>
      <c r="T379" s="1" t="s">
        <v>544</v>
      </c>
      <c r="U379" s="1" t="s">
        <v>545</v>
      </c>
      <c r="V379" s="1" t="s">
        <v>546</v>
      </c>
      <c r="W379" s="1" t="s">
        <v>547</v>
      </c>
      <c r="X379" s="1" t="s">
        <v>548</v>
      </c>
      <c r="Y379" s="1" t="s">
        <v>928</v>
      </c>
      <c r="Z379" s="1" t="s">
        <v>929</v>
      </c>
      <c r="AA379" s="1" t="s">
        <v>930</v>
      </c>
      <c r="AB379" s="1" t="s">
        <v>438</v>
      </c>
      <c r="AC379" s="1" t="s">
        <v>923</v>
      </c>
      <c r="AD379" s="1" t="s">
        <v>439</v>
      </c>
    </row>
    <row r="380" spans="1:30" ht="15.75" customHeight="1" x14ac:dyDescent="0.3">
      <c r="A380" s="1" t="s">
        <v>923</v>
      </c>
      <c r="B380" s="1" t="s">
        <v>994</v>
      </c>
      <c r="C380" s="1" t="s">
        <v>995</v>
      </c>
      <c r="D380" s="1" t="s">
        <v>996</v>
      </c>
      <c r="E380" s="1" t="s">
        <v>925</v>
      </c>
      <c r="F380" s="1">
        <v>463</v>
      </c>
      <c r="G380" s="2">
        <v>638441107721</v>
      </c>
      <c r="H380" s="1">
        <v>6</v>
      </c>
      <c r="I380" s="1">
        <v>5</v>
      </c>
      <c r="J380" s="1">
        <v>36</v>
      </c>
      <c r="K380" s="1">
        <v>3.55</v>
      </c>
      <c r="L380" s="4" t="s">
        <v>926</v>
      </c>
      <c r="M380" s="4" t="s">
        <v>542</v>
      </c>
      <c r="N380" s="4" t="s">
        <v>927</v>
      </c>
      <c r="O380" s="1" t="s">
        <v>41</v>
      </c>
      <c r="P380" s="1" t="s">
        <v>41</v>
      </c>
      <c r="R380" s="1" t="s">
        <v>431</v>
      </c>
      <c r="S380" s="1" t="s">
        <v>432</v>
      </c>
      <c r="T380" s="1" t="s">
        <v>544</v>
      </c>
      <c r="U380" s="1" t="s">
        <v>545</v>
      </c>
      <c r="V380" s="1" t="s">
        <v>546</v>
      </c>
      <c r="W380" s="1" t="s">
        <v>547</v>
      </c>
      <c r="X380" s="1" t="s">
        <v>548</v>
      </c>
      <c r="Y380" s="1" t="s">
        <v>928</v>
      </c>
      <c r="Z380" s="1" t="s">
        <v>929</v>
      </c>
      <c r="AA380" s="1" t="s">
        <v>930</v>
      </c>
      <c r="AB380" s="1" t="s">
        <v>438</v>
      </c>
      <c r="AC380" s="1" t="s">
        <v>923</v>
      </c>
      <c r="AD380" s="1" t="s">
        <v>439</v>
      </c>
    </row>
    <row r="381" spans="1:30" ht="15.75" customHeight="1" x14ac:dyDescent="0.3">
      <c r="A381" s="1" t="s">
        <v>923</v>
      </c>
      <c r="B381" s="1" t="s">
        <v>1009</v>
      </c>
      <c r="C381" s="1" t="s">
        <v>1010</v>
      </c>
      <c r="D381" s="1" t="s">
        <v>1011</v>
      </c>
      <c r="E381" s="1" t="s">
        <v>925</v>
      </c>
      <c r="F381" s="1">
        <v>463</v>
      </c>
      <c r="G381" s="2">
        <v>638441107776</v>
      </c>
      <c r="H381" s="1">
        <v>6</v>
      </c>
      <c r="I381" s="1">
        <v>5</v>
      </c>
      <c r="J381" s="1">
        <v>36</v>
      </c>
      <c r="K381" s="1">
        <v>3.55</v>
      </c>
      <c r="L381" s="4" t="s">
        <v>926</v>
      </c>
      <c r="M381" s="4" t="s">
        <v>542</v>
      </c>
      <c r="N381" s="4" t="s">
        <v>927</v>
      </c>
      <c r="O381" s="1" t="s">
        <v>41</v>
      </c>
      <c r="P381" s="1" t="s">
        <v>41</v>
      </c>
      <c r="R381" s="1" t="s">
        <v>431</v>
      </c>
      <c r="S381" s="1" t="s">
        <v>432</v>
      </c>
      <c r="T381" s="1" t="s">
        <v>544</v>
      </c>
      <c r="U381" s="1" t="s">
        <v>545</v>
      </c>
      <c r="V381" s="1" t="s">
        <v>546</v>
      </c>
      <c r="W381" s="1" t="s">
        <v>547</v>
      </c>
      <c r="X381" s="1" t="s">
        <v>548</v>
      </c>
      <c r="Y381" s="1" t="s">
        <v>928</v>
      </c>
      <c r="Z381" s="1" t="s">
        <v>929</v>
      </c>
      <c r="AA381" s="1" t="s">
        <v>930</v>
      </c>
      <c r="AB381" s="1" t="s">
        <v>438</v>
      </c>
      <c r="AC381" s="1" t="s">
        <v>923</v>
      </c>
      <c r="AD381" s="1" t="s">
        <v>439</v>
      </c>
    </row>
    <row r="382" spans="1:30" ht="15.75" customHeight="1" x14ac:dyDescent="0.3">
      <c r="A382" s="1" t="s">
        <v>923</v>
      </c>
      <c r="B382" s="1" t="s">
        <v>955</v>
      </c>
      <c r="C382" s="1" t="s">
        <v>956</v>
      </c>
      <c r="D382" s="1" t="s">
        <v>957</v>
      </c>
      <c r="E382" s="1" t="s">
        <v>925</v>
      </c>
      <c r="F382" s="1">
        <v>551</v>
      </c>
      <c r="G382" s="2">
        <v>638441168234</v>
      </c>
      <c r="H382" s="1">
        <v>6</v>
      </c>
      <c r="I382" s="1">
        <v>5</v>
      </c>
      <c r="J382" s="1">
        <v>36</v>
      </c>
      <c r="K382" s="1">
        <v>3.55</v>
      </c>
      <c r="L382" s="4" t="s">
        <v>926</v>
      </c>
      <c r="M382" s="4" t="s">
        <v>542</v>
      </c>
      <c r="N382" s="4" t="s">
        <v>927</v>
      </c>
      <c r="O382" s="1" t="s">
        <v>41</v>
      </c>
      <c r="P382" s="1" t="s">
        <v>41</v>
      </c>
      <c r="R382" s="1" t="s">
        <v>431</v>
      </c>
      <c r="S382" s="1" t="s">
        <v>432</v>
      </c>
      <c r="T382" s="1" t="s">
        <v>544</v>
      </c>
      <c r="U382" s="1" t="s">
        <v>545</v>
      </c>
      <c r="V382" s="1" t="s">
        <v>546</v>
      </c>
      <c r="W382" s="1" t="s">
        <v>547</v>
      </c>
      <c r="X382" s="1" t="s">
        <v>548</v>
      </c>
      <c r="Y382" s="1" t="s">
        <v>928</v>
      </c>
      <c r="Z382" s="1" t="s">
        <v>929</v>
      </c>
      <c r="AA382" s="1" t="s">
        <v>930</v>
      </c>
      <c r="AB382" s="1" t="s">
        <v>438</v>
      </c>
      <c r="AC382" s="1" t="s">
        <v>923</v>
      </c>
      <c r="AD382" s="1" t="s">
        <v>439</v>
      </c>
    </row>
    <row r="383" spans="1:30" ht="15.75" customHeight="1" x14ac:dyDescent="0.3">
      <c r="A383" s="1" t="s">
        <v>923</v>
      </c>
      <c r="B383" s="1" t="s">
        <v>958</v>
      </c>
      <c r="C383" s="1" t="s">
        <v>959</v>
      </c>
      <c r="D383" s="1" t="s">
        <v>960</v>
      </c>
      <c r="E383" s="1" t="s">
        <v>925</v>
      </c>
      <c r="F383" s="1">
        <v>551</v>
      </c>
      <c r="G383" s="2">
        <v>638441107592</v>
      </c>
      <c r="H383" s="1">
        <v>6</v>
      </c>
      <c r="I383" s="1">
        <v>5</v>
      </c>
      <c r="J383" s="1">
        <v>36</v>
      </c>
      <c r="K383" s="1">
        <v>3.55</v>
      </c>
      <c r="L383" s="4" t="s">
        <v>926</v>
      </c>
      <c r="M383" s="4" t="s">
        <v>542</v>
      </c>
      <c r="N383" s="4" t="s">
        <v>927</v>
      </c>
      <c r="O383" s="1" t="s">
        <v>41</v>
      </c>
      <c r="P383" s="1" t="s">
        <v>41</v>
      </c>
      <c r="R383" s="1" t="s">
        <v>431</v>
      </c>
      <c r="S383" s="1" t="s">
        <v>432</v>
      </c>
      <c r="T383" s="1" t="s">
        <v>544</v>
      </c>
      <c r="U383" s="1" t="s">
        <v>545</v>
      </c>
      <c r="V383" s="1" t="s">
        <v>546</v>
      </c>
      <c r="W383" s="1" t="s">
        <v>547</v>
      </c>
      <c r="X383" s="1" t="s">
        <v>548</v>
      </c>
      <c r="Y383" s="1" t="s">
        <v>928</v>
      </c>
      <c r="Z383" s="1" t="s">
        <v>929</v>
      </c>
      <c r="AA383" s="1" t="s">
        <v>930</v>
      </c>
      <c r="AB383" s="1" t="s">
        <v>438</v>
      </c>
      <c r="AC383" s="1" t="s">
        <v>923</v>
      </c>
      <c r="AD383" s="1" t="s">
        <v>439</v>
      </c>
    </row>
    <row r="384" spans="1:30" ht="15.75" customHeight="1" x14ac:dyDescent="0.3">
      <c r="A384" s="1" t="s">
        <v>923</v>
      </c>
      <c r="B384" s="1" t="s">
        <v>961</v>
      </c>
      <c r="C384" s="1" t="s">
        <v>962</v>
      </c>
      <c r="D384" s="1" t="s">
        <v>963</v>
      </c>
      <c r="E384" s="1" t="s">
        <v>925</v>
      </c>
      <c r="F384" s="1">
        <v>551</v>
      </c>
      <c r="G384" s="2">
        <v>638441107608</v>
      </c>
      <c r="H384" s="1">
        <v>6</v>
      </c>
      <c r="I384" s="1">
        <v>5</v>
      </c>
      <c r="J384" s="1">
        <v>36</v>
      </c>
      <c r="K384" s="1">
        <v>3.55</v>
      </c>
      <c r="L384" s="4" t="s">
        <v>926</v>
      </c>
      <c r="M384" s="4" t="s">
        <v>542</v>
      </c>
      <c r="N384" s="4" t="s">
        <v>927</v>
      </c>
      <c r="O384" s="1" t="s">
        <v>41</v>
      </c>
      <c r="P384" s="1" t="s">
        <v>41</v>
      </c>
      <c r="R384" s="1" t="s">
        <v>431</v>
      </c>
      <c r="S384" s="1" t="s">
        <v>432</v>
      </c>
      <c r="T384" s="1" t="s">
        <v>544</v>
      </c>
      <c r="U384" s="1" t="s">
        <v>545</v>
      </c>
      <c r="V384" s="1" t="s">
        <v>546</v>
      </c>
      <c r="W384" s="1" t="s">
        <v>547</v>
      </c>
      <c r="X384" s="1" t="s">
        <v>548</v>
      </c>
      <c r="Y384" s="1" t="s">
        <v>928</v>
      </c>
      <c r="Z384" s="1" t="s">
        <v>929</v>
      </c>
      <c r="AA384" s="1" t="s">
        <v>930</v>
      </c>
      <c r="AB384" s="1" t="s">
        <v>438</v>
      </c>
      <c r="AC384" s="1" t="s">
        <v>923</v>
      </c>
      <c r="AD384" s="1" t="s">
        <v>439</v>
      </c>
    </row>
    <row r="385" spans="1:30" ht="15.75" customHeight="1" x14ac:dyDescent="0.3">
      <c r="A385" s="1" t="s">
        <v>923</v>
      </c>
      <c r="B385" s="1" t="s">
        <v>982</v>
      </c>
      <c r="C385" s="1" t="s">
        <v>983</v>
      </c>
      <c r="D385" s="1" t="s">
        <v>984</v>
      </c>
      <c r="E385" s="1" t="s">
        <v>925</v>
      </c>
      <c r="F385" s="1">
        <v>551</v>
      </c>
      <c r="G385" s="2">
        <v>638441107691</v>
      </c>
      <c r="H385" s="1">
        <v>6</v>
      </c>
      <c r="I385" s="1">
        <v>5</v>
      </c>
      <c r="J385" s="1">
        <v>36</v>
      </c>
      <c r="K385" s="1">
        <v>3.55</v>
      </c>
      <c r="L385" s="4" t="s">
        <v>926</v>
      </c>
      <c r="M385" s="4" t="s">
        <v>542</v>
      </c>
      <c r="N385" s="4" t="s">
        <v>927</v>
      </c>
      <c r="O385" s="1" t="s">
        <v>41</v>
      </c>
      <c r="P385" s="1" t="s">
        <v>41</v>
      </c>
      <c r="R385" s="1" t="s">
        <v>431</v>
      </c>
      <c r="S385" s="1" t="s">
        <v>432</v>
      </c>
      <c r="T385" s="1" t="s">
        <v>544</v>
      </c>
      <c r="U385" s="1" t="s">
        <v>545</v>
      </c>
      <c r="V385" s="1" t="s">
        <v>546</v>
      </c>
      <c r="W385" s="1" t="s">
        <v>547</v>
      </c>
      <c r="X385" s="1" t="s">
        <v>548</v>
      </c>
      <c r="Y385" s="1" t="s">
        <v>928</v>
      </c>
      <c r="Z385" s="1" t="s">
        <v>929</v>
      </c>
      <c r="AA385" s="1" t="s">
        <v>930</v>
      </c>
      <c r="AB385" s="1" t="s">
        <v>438</v>
      </c>
      <c r="AC385" s="1" t="s">
        <v>923</v>
      </c>
      <c r="AD385" s="1" t="s">
        <v>439</v>
      </c>
    </row>
    <row r="386" spans="1:30" ht="15.75" customHeight="1" x14ac:dyDescent="0.3">
      <c r="A386" s="1" t="s">
        <v>923</v>
      </c>
      <c r="B386" s="1" t="s">
        <v>985</v>
      </c>
      <c r="C386" s="1" t="s">
        <v>986</v>
      </c>
      <c r="D386" s="1" t="s">
        <v>987</v>
      </c>
      <c r="E386" s="1" t="s">
        <v>925</v>
      </c>
      <c r="F386" s="1">
        <v>551</v>
      </c>
      <c r="G386" s="2">
        <v>638441988573</v>
      </c>
      <c r="H386" s="1">
        <v>6</v>
      </c>
      <c r="I386" s="1">
        <v>5</v>
      </c>
      <c r="J386" s="1">
        <v>36</v>
      </c>
      <c r="K386" s="1">
        <v>3.55</v>
      </c>
      <c r="L386" s="4" t="s">
        <v>926</v>
      </c>
      <c r="M386" s="4" t="s">
        <v>542</v>
      </c>
      <c r="N386" s="4" t="s">
        <v>927</v>
      </c>
      <c r="O386" s="1" t="s">
        <v>41</v>
      </c>
      <c r="P386" s="1" t="s">
        <v>41</v>
      </c>
      <c r="R386" s="1" t="s">
        <v>431</v>
      </c>
      <c r="S386" s="1" t="s">
        <v>432</v>
      </c>
      <c r="T386" s="1" t="s">
        <v>544</v>
      </c>
      <c r="U386" s="1" t="s">
        <v>545</v>
      </c>
      <c r="V386" s="1" t="s">
        <v>546</v>
      </c>
      <c r="W386" s="1" t="s">
        <v>547</v>
      </c>
      <c r="X386" s="1" t="s">
        <v>548</v>
      </c>
      <c r="Y386" s="1" t="s">
        <v>928</v>
      </c>
      <c r="Z386" s="1" t="s">
        <v>929</v>
      </c>
      <c r="AA386" s="1" t="s">
        <v>930</v>
      </c>
      <c r="AB386" s="1" t="s">
        <v>438</v>
      </c>
      <c r="AC386" s="1" t="s">
        <v>923</v>
      </c>
      <c r="AD386" s="1" t="s">
        <v>439</v>
      </c>
    </row>
    <row r="387" spans="1:30" ht="15.75" customHeight="1" x14ac:dyDescent="0.3">
      <c r="A387" s="1" t="s">
        <v>923</v>
      </c>
      <c r="B387" s="1" t="s">
        <v>997</v>
      </c>
      <c r="C387" s="1" t="s">
        <v>998</v>
      </c>
      <c r="D387" s="1" t="s">
        <v>999</v>
      </c>
      <c r="E387" s="1" t="s">
        <v>925</v>
      </c>
      <c r="F387" s="1">
        <v>551</v>
      </c>
      <c r="G387" s="2">
        <v>638441107738</v>
      </c>
      <c r="H387" s="1">
        <v>6</v>
      </c>
      <c r="I387" s="1">
        <v>5</v>
      </c>
      <c r="J387" s="1">
        <v>36</v>
      </c>
      <c r="K387" s="1">
        <v>3.55</v>
      </c>
      <c r="L387" s="4" t="s">
        <v>926</v>
      </c>
      <c r="M387" s="4" t="s">
        <v>542</v>
      </c>
      <c r="N387" s="4" t="s">
        <v>927</v>
      </c>
      <c r="O387" s="1" t="s">
        <v>41</v>
      </c>
      <c r="P387" s="1" t="s">
        <v>41</v>
      </c>
      <c r="R387" s="1" t="s">
        <v>431</v>
      </c>
      <c r="S387" s="1" t="s">
        <v>432</v>
      </c>
      <c r="T387" s="1" t="s">
        <v>544</v>
      </c>
      <c r="U387" s="1" t="s">
        <v>545</v>
      </c>
      <c r="V387" s="1" t="s">
        <v>546</v>
      </c>
      <c r="W387" s="1" t="s">
        <v>547</v>
      </c>
      <c r="X387" s="1" t="s">
        <v>548</v>
      </c>
      <c r="Y387" s="1" t="s">
        <v>928</v>
      </c>
      <c r="Z387" s="1" t="s">
        <v>929</v>
      </c>
      <c r="AA387" s="1" t="s">
        <v>930</v>
      </c>
      <c r="AB387" s="1" t="s">
        <v>438</v>
      </c>
      <c r="AC387" s="1" t="s">
        <v>923</v>
      </c>
      <c r="AD387" s="1" t="s">
        <v>439</v>
      </c>
    </row>
    <row r="388" spans="1:30" ht="15.75" customHeight="1" x14ac:dyDescent="0.3">
      <c r="A388" s="1" t="s">
        <v>923</v>
      </c>
      <c r="B388" s="1" t="s">
        <v>1000</v>
      </c>
      <c r="C388" s="1" t="s">
        <v>1001</v>
      </c>
      <c r="D388" s="1" t="s">
        <v>1002</v>
      </c>
      <c r="E388" s="1" t="s">
        <v>925</v>
      </c>
      <c r="F388" s="1">
        <v>551</v>
      </c>
      <c r="G388" s="2">
        <v>638441138503</v>
      </c>
      <c r="H388" s="1">
        <v>6</v>
      </c>
      <c r="I388" s="1">
        <v>5</v>
      </c>
      <c r="J388" s="1">
        <v>36</v>
      </c>
      <c r="K388" s="1">
        <v>3.55</v>
      </c>
      <c r="L388" s="4" t="s">
        <v>926</v>
      </c>
      <c r="M388" s="4" t="s">
        <v>542</v>
      </c>
      <c r="N388" s="4" t="s">
        <v>927</v>
      </c>
      <c r="O388" s="1" t="s">
        <v>41</v>
      </c>
      <c r="P388" s="1" t="s">
        <v>41</v>
      </c>
      <c r="R388" s="1" t="s">
        <v>431</v>
      </c>
      <c r="S388" s="1" t="s">
        <v>432</v>
      </c>
      <c r="T388" s="1" t="s">
        <v>544</v>
      </c>
      <c r="U388" s="1" t="s">
        <v>545</v>
      </c>
      <c r="V388" s="1" t="s">
        <v>546</v>
      </c>
      <c r="W388" s="1" t="s">
        <v>547</v>
      </c>
      <c r="X388" s="1" t="s">
        <v>548</v>
      </c>
      <c r="Y388" s="1" t="s">
        <v>928</v>
      </c>
      <c r="Z388" s="1" t="s">
        <v>929</v>
      </c>
      <c r="AA388" s="1" t="s">
        <v>930</v>
      </c>
      <c r="AB388" s="1" t="s">
        <v>438</v>
      </c>
      <c r="AC388" s="1" t="s">
        <v>923</v>
      </c>
      <c r="AD388" s="1" t="s">
        <v>439</v>
      </c>
    </row>
    <row r="389" spans="1:30" ht="15.75" customHeight="1" x14ac:dyDescent="0.3">
      <c r="A389" s="1" t="s">
        <v>1015</v>
      </c>
      <c r="B389" s="1" t="s">
        <v>1015</v>
      </c>
      <c r="C389" s="1" t="s">
        <v>1015</v>
      </c>
      <c r="D389" s="1" t="s">
        <v>1015</v>
      </c>
      <c r="E389" s="1" t="s">
        <v>1016</v>
      </c>
      <c r="F389" s="1">
        <v>937</v>
      </c>
      <c r="G389" s="2">
        <v>638441006994</v>
      </c>
      <c r="H389" s="1">
        <v>8.5</v>
      </c>
      <c r="I389" s="1">
        <v>24</v>
      </c>
      <c r="J389" s="1">
        <v>4.5</v>
      </c>
      <c r="K389" s="1">
        <v>9.9499999999999993</v>
      </c>
      <c r="L389" s="4" t="s">
        <v>1017</v>
      </c>
      <c r="M389" s="4" t="s">
        <v>1018</v>
      </c>
      <c r="N389" s="4" t="s">
        <v>1019</v>
      </c>
      <c r="O389" s="1" t="s">
        <v>41</v>
      </c>
      <c r="P389" s="1" t="s">
        <v>41</v>
      </c>
      <c r="R389" s="1" t="s">
        <v>431</v>
      </c>
      <c r="S389" s="1" t="s">
        <v>432</v>
      </c>
      <c r="T389" s="1" t="s">
        <v>1020</v>
      </c>
      <c r="U389" s="1" t="s">
        <v>434</v>
      </c>
      <c r="V389" s="1" t="s">
        <v>1021</v>
      </c>
      <c r="W389" s="1" t="s">
        <v>436</v>
      </c>
      <c r="X389" s="1" t="s">
        <v>437</v>
      </c>
      <c r="Y389" s="1" t="s">
        <v>438</v>
      </c>
      <c r="Z389" s="1" t="s">
        <v>1015</v>
      </c>
      <c r="AA389" s="1" t="s">
        <v>439</v>
      </c>
    </row>
    <row r="390" spans="1:30" ht="15.75" customHeight="1" x14ac:dyDescent="0.3">
      <c r="A390" s="1" t="s">
        <v>1015</v>
      </c>
      <c r="B390" s="1" t="s">
        <v>1015</v>
      </c>
      <c r="C390" s="1" t="s">
        <v>1015</v>
      </c>
      <c r="D390" s="1" t="s">
        <v>1015</v>
      </c>
      <c r="E390" s="1" t="s">
        <v>1016</v>
      </c>
      <c r="F390" s="1">
        <v>937</v>
      </c>
      <c r="G390" s="2">
        <v>638441006994</v>
      </c>
      <c r="H390" s="1">
        <v>8.5</v>
      </c>
      <c r="I390" s="1">
        <v>24</v>
      </c>
      <c r="J390" s="1">
        <v>4.5</v>
      </c>
      <c r="K390" s="1">
        <v>9.9499999999999993</v>
      </c>
      <c r="L390" s="4" t="s">
        <v>1017</v>
      </c>
      <c r="M390" s="4" t="s">
        <v>1018</v>
      </c>
      <c r="N390" s="4" t="s">
        <v>1019</v>
      </c>
      <c r="O390" s="1" t="s">
        <v>41</v>
      </c>
      <c r="P390" s="1" t="s">
        <v>41</v>
      </c>
      <c r="R390" s="1" t="s">
        <v>431</v>
      </c>
      <c r="S390" s="1" t="s">
        <v>432</v>
      </c>
      <c r="T390" s="1" t="s">
        <v>1020</v>
      </c>
      <c r="U390" s="1" t="s">
        <v>434</v>
      </c>
      <c r="V390" s="1" t="s">
        <v>1021</v>
      </c>
      <c r="W390" s="1" t="s">
        <v>436</v>
      </c>
      <c r="X390" s="1" t="s">
        <v>437</v>
      </c>
      <c r="Y390" s="1" t="s">
        <v>438</v>
      </c>
      <c r="Z390" s="1" t="s">
        <v>1015</v>
      </c>
      <c r="AA390" s="1" t="s">
        <v>439</v>
      </c>
    </row>
    <row r="391" spans="1:30" ht="15.75" customHeight="1" x14ac:dyDescent="0.3">
      <c r="A391" s="1" t="s">
        <v>1015</v>
      </c>
      <c r="B391" s="1" t="s">
        <v>1070</v>
      </c>
      <c r="C391" s="1" t="s">
        <v>1071</v>
      </c>
      <c r="D391" s="1" t="s">
        <v>1071</v>
      </c>
      <c r="E391" s="1" t="s">
        <v>1016</v>
      </c>
      <c r="F391" s="1">
        <v>1009</v>
      </c>
      <c r="G391" s="2">
        <v>638441376097</v>
      </c>
      <c r="H391" s="1">
        <v>8.5</v>
      </c>
      <c r="I391" s="1">
        <v>24</v>
      </c>
      <c r="J391" s="1">
        <v>4.5</v>
      </c>
      <c r="K391" s="1">
        <v>9.9499999999999993</v>
      </c>
      <c r="L391" s="4" t="s">
        <v>1017</v>
      </c>
      <c r="M391" s="4" t="s">
        <v>1018</v>
      </c>
      <c r="N391" s="4" t="s">
        <v>1019</v>
      </c>
      <c r="O391" s="1" t="s">
        <v>41</v>
      </c>
      <c r="P391" s="1" t="s">
        <v>41</v>
      </c>
      <c r="R391" s="1" t="s">
        <v>431</v>
      </c>
      <c r="S391" s="1" t="s">
        <v>432</v>
      </c>
      <c r="T391" s="1" t="s">
        <v>1020</v>
      </c>
      <c r="U391" s="1" t="s">
        <v>434</v>
      </c>
      <c r="V391" s="1" t="s">
        <v>1021</v>
      </c>
      <c r="W391" s="1" t="s">
        <v>436</v>
      </c>
      <c r="X391" s="1" t="s">
        <v>437</v>
      </c>
      <c r="Y391" s="1" t="s">
        <v>438</v>
      </c>
      <c r="Z391" s="1" t="s">
        <v>1015</v>
      </c>
      <c r="AA391" s="1" t="s">
        <v>439</v>
      </c>
    </row>
    <row r="392" spans="1:30" ht="15.75" customHeight="1" x14ac:dyDescent="0.3">
      <c r="A392" s="1" t="s">
        <v>1015</v>
      </c>
      <c r="B392" s="1" t="s">
        <v>1032</v>
      </c>
      <c r="C392" s="1" t="s">
        <v>1033</v>
      </c>
      <c r="D392" s="1" t="s">
        <v>1033</v>
      </c>
      <c r="E392" s="1" t="s">
        <v>1016</v>
      </c>
      <c r="F392" s="1">
        <v>1081</v>
      </c>
      <c r="G392" s="2">
        <v>638441125626</v>
      </c>
      <c r="H392" s="1">
        <v>8.5</v>
      </c>
      <c r="I392" s="1">
        <v>24</v>
      </c>
      <c r="J392" s="1">
        <v>4.5</v>
      </c>
      <c r="K392" s="1">
        <v>9.9499999999999993</v>
      </c>
      <c r="L392" s="4" t="s">
        <v>1017</v>
      </c>
      <c r="M392" s="4" t="s">
        <v>1018</v>
      </c>
      <c r="N392" s="4" t="s">
        <v>1019</v>
      </c>
      <c r="O392" s="1" t="s">
        <v>41</v>
      </c>
      <c r="P392" s="1" t="s">
        <v>41</v>
      </c>
      <c r="R392" s="1" t="s">
        <v>431</v>
      </c>
      <c r="S392" s="1" t="s">
        <v>432</v>
      </c>
      <c r="T392" s="1" t="s">
        <v>1020</v>
      </c>
      <c r="U392" s="1" t="s">
        <v>434</v>
      </c>
      <c r="V392" s="1" t="s">
        <v>1021</v>
      </c>
      <c r="W392" s="1" t="s">
        <v>436</v>
      </c>
      <c r="X392" s="1" t="s">
        <v>437</v>
      </c>
      <c r="Y392" s="1" t="s">
        <v>438</v>
      </c>
      <c r="Z392" s="1" t="s">
        <v>1015</v>
      </c>
      <c r="AA392" s="1" t="s">
        <v>439</v>
      </c>
    </row>
    <row r="393" spans="1:30" ht="15.75" customHeight="1" x14ac:dyDescent="0.3">
      <c r="A393" s="1" t="s">
        <v>1015</v>
      </c>
      <c r="B393" s="1" t="s">
        <v>1064</v>
      </c>
      <c r="C393" s="1" t="s">
        <v>1065</v>
      </c>
      <c r="D393" s="1" t="s">
        <v>1065</v>
      </c>
      <c r="E393" s="1" t="s">
        <v>1016</v>
      </c>
      <c r="F393" s="1">
        <v>1081</v>
      </c>
      <c r="G393" s="2">
        <v>638441246284</v>
      </c>
      <c r="H393" s="1">
        <v>8.5</v>
      </c>
      <c r="I393" s="1">
        <v>24</v>
      </c>
      <c r="J393" s="1">
        <v>4.5</v>
      </c>
      <c r="K393" s="1">
        <v>9.9499999999999993</v>
      </c>
      <c r="L393" s="4" t="s">
        <v>1017</v>
      </c>
      <c r="M393" s="4" t="s">
        <v>1018</v>
      </c>
      <c r="N393" s="4" t="s">
        <v>1019</v>
      </c>
      <c r="O393" s="1" t="s">
        <v>41</v>
      </c>
      <c r="P393" s="1" t="s">
        <v>41</v>
      </c>
      <c r="R393" s="1" t="s">
        <v>431</v>
      </c>
      <c r="S393" s="1" t="s">
        <v>432</v>
      </c>
      <c r="T393" s="1" t="s">
        <v>1020</v>
      </c>
      <c r="U393" s="1" t="s">
        <v>434</v>
      </c>
      <c r="V393" s="1" t="s">
        <v>1021</v>
      </c>
      <c r="W393" s="1" t="s">
        <v>436</v>
      </c>
      <c r="X393" s="1" t="s">
        <v>437</v>
      </c>
      <c r="Y393" s="1" t="s">
        <v>438</v>
      </c>
      <c r="Z393" s="1" t="s">
        <v>1015</v>
      </c>
      <c r="AA393" s="1" t="s">
        <v>439</v>
      </c>
    </row>
    <row r="394" spans="1:30" ht="15.75" customHeight="1" x14ac:dyDescent="0.3">
      <c r="A394" s="1" t="s">
        <v>1015</v>
      </c>
      <c r="B394" s="1" t="s">
        <v>1026</v>
      </c>
      <c r="C394" s="1" t="s">
        <v>1027</v>
      </c>
      <c r="D394" s="1" t="s">
        <v>1027</v>
      </c>
      <c r="E394" s="1" t="s">
        <v>1016</v>
      </c>
      <c r="F394" s="1">
        <v>1117</v>
      </c>
      <c r="G394" s="2">
        <v>638441125619</v>
      </c>
      <c r="H394" s="1">
        <v>8.5</v>
      </c>
      <c r="I394" s="1">
        <v>24</v>
      </c>
      <c r="J394" s="1">
        <v>4.5</v>
      </c>
      <c r="K394" s="1">
        <v>9.9499999999999993</v>
      </c>
      <c r="L394" s="4" t="s">
        <v>1017</v>
      </c>
      <c r="M394" s="4" t="s">
        <v>1018</v>
      </c>
      <c r="N394" s="4" t="s">
        <v>1019</v>
      </c>
      <c r="O394" s="1" t="s">
        <v>41</v>
      </c>
      <c r="P394" s="1" t="s">
        <v>41</v>
      </c>
      <c r="R394" s="1" t="s">
        <v>431</v>
      </c>
      <c r="S394" s="1" t="s">
        <v>432</v>
      </c>
      <c r="T394" s="1" t="s">
        <v>1020</v>
      </c>
      <c r="U394" s="1" t="s">
        <v>434</v>
      </c>
      <c r="V394" s="1" t="s">
        <v>1021</v>
      </c>
      <c r="W394" s="1" t="s">
        <v>436</v>
      </c>
      <c r="X394" s="1" t="s">
        <v>437</v>
      </c>
      <c r="Y394" s="1" t="s">
        <v>438</v>
      </c>
      <c r="Z394" s="1" t="s">
        <v>1015</v>
      </c>
      <c r="AA394" s="1" t="s">
        <v>439</v>
      </c>
    </row>
    <row r="395" spans="1:30" ht="15.75" customHeight="1" x14ac:dyDescent="0.3">
      <c r="A395" s="1" t="s">
        <v>1015</v>
      </c>
      <c r="B395" s="1" t="s">
        <v>1028</v>
      </c>
      <c r="C395" s="1" t="s">
        <v>1029</v>
      </c>
      <c r="D395" s="1" t="s">
        <v>1029</v>
      </c>
      <c r="E395" s="1" t="s">
        <v>1016</v>
      </c>
      <c r="F395" s="1">
        <v>1117</v>
      </c>
      <c r="G395" s="2">
        <v>638441268224</v>
      </c>
      <c r="H395" s="1">
        <v>8.5</v>
      </c>
      <c r="I395" s="1">
        <v>24</v>
      </c>
      <c r="J395" s="1">
        <v>4.5</v>
      </c>
      <c r="K395" s="1">
        <v>9.9499999999999993</v>
      </c>
      <c r="L395" s="4" t="s">
        <v>1017</v>
      </c>
      <c r="M395" s="4" t="s">
        <v>1018</v>
      </c>
      <c r="N395" s="4" t="s">
        <v>1019</v>
      </c>
      <c r="O395" s="1" t="s">
        <v>41</v>
      </c>
      <c r="P395" s="1" t="s">
        <v>41</v>
      </c>
      <c r="R395" s="1" t="s">
        <v>431</v>
      </c>
      <c r="S395" s="1" t="s">
        <v>432</v>
      </c>
      <c r="T395" s="1" t="s">
        <v>1020</v>
      </c>
      <c r="U395" s="1" t="s">
        <v>434</v>
      </c>
      <c r="V395" s="1" t="s">
        <v>1021</v>
      </c>
      <c r="W395" s="1" t="s">
        <v>436</v>
      </c>
      <c r="X395" s="1" t="s">
        <v>437</v>
      </c>
      <c r="Y395" s="1" t="s">
        <v>438</v>
      </c>
      <c r="Z395" s="1" t="s">
        <v>1015</v>
      </c>
      <c r="AA395" s="1" t="s">
        <v>439</v>
      </c>
    </row>
    <row r="396" spans="1:30" ht="15.75" customHeight="1" x14ac:dyDescent="0.3">
      <c r="A396" s="1" t="s">
        <v>1015</v>
      </c>
      <c r="B396" s="1" t="s">
        <v>1048</v>
      </c>
      <c r="C396" s="1" t="s">
        <v>1049</v>
      </c>
      <c r="D396" s="1" t="s">
        <v>1049</v>
      </c>
      <c r="E396" s="1" t="s">
        <v>1016</v>
      </c>
      <c r="F396" s="1">
        <v>1117</v>
      </c>
      <c r="G396" s="2">
        <v>638441125671</v>
      </c>
      <c r="H396" s="1">
        <v>8.5</v>
      </c>
      <c r="I396" s="1">
        <v>24</v>
      </c>
      <c r="J396" s="1">
        <v>4.5</v>
      </c>
      <c r="K396" s="1">
        <v>9.9499999999999993</v>
      </c>
      <c r="L396" s="4" t="s">
        <v>1017</v>
      </c>
      <c r="M396" s="4" t="s">
        <v>1018</v>
      </c>
      <c r="N396" s="4" t="s">
        <v>1019</v>
      </c>
      <c r="O396" s="1" t="s">
        <v>41</v>
      </c>
      <c r="P396" s="1" t="s">
        <v>41</v>
      </c>
      <c r="R396" s="1" t="s">
        <v>431</v>
      </c>
      <c r="S396" s="1" t="s">
        <v>432</v>
      </c>
      <c r="T396" s="1" t="s">
        <v>1020</v>
      </c>
      <c r="U396" s="1" t="s">
        <v>434</v>
      </c>
      <c r="V396" s="1" t="s">
        <v>1021</v>
      </c>
      <c r="W396" s="1" t="s">
        <v>436</v>
      </c>
      <c r="X396" s="1" t="s">
        <v>437</v>
      </c>
      <c r="Y396" s="1" t="s">
        <v>438</v>
      </c>
      <c r="Z396" s="1" t="s">
        <v>1015</v>
      </c>
      <c r="AA396" s="1" t="s">
        <v>439</v>
      </c>
    </row>
    <row r="397" spans="1:30" ht="15.75" customHeight="1" x14ac:dyDescent="0.3">
      <c r="A397" s="1" t="s">
        <v>1015</v>
      </c>
      <c r="B397" s="1" t="s">
        <v>1042</v>
      </c>
      <c r="C397" s="1" t="s">
        <v>1043</v>
      </c>
      <c r="D397" s="1" t="s">
        <v>1043</v>
      </c>
      <c r="E397" s="1" t="s">
        <v>1016</v>
      </c>
      <c r="F397" s="1">
        <v>1191</v>
      </c>
      <c r="G397" s="2">
        <v>638441125657</v>
      </c>
      <c r="H397" s="1">
        <v>8.5</v>
      </c>
      <c r="I397" s="1">
        <v>24</v>
      </c>
      <c r="J397" s="1">
        <v>4.5</v>
      </c>
      <c r="K397" s="1">
        <v>9.9499999999999993</v>
      </c>
      <c r="L397" s="4" t="s">
        <v>1017</v>
      </c>
      <c r="M397" s="4" t="s">
        <v>1018</v>
      </c>
      <c r="N397" s="4" t="s">
        <v>1019</v>
      </c>
      <c r="O397" s="1" t="s">
        <v>41</v>
      </c>
      <c r="P397" s="1" t="s">
        <v>41</v>
      </c>
      <c r="R397" s="1" t="s">
        <v>431</v>
      </c>
      <c r="S397" s="1" t="s">
        <v>432</v>
      </c>
      <c r="T397" s="1" t="s">
        <v>1020</v>
      </c>
      <c r="U397" s="1" t="s">
        <v>434</v>
      </c>
      <c r="V397" s="1" t="s">
        <v>1021</v>
      </c>
      <c r="W397" s="1" t="s">
        <v>436</v>
      </c>
      <c r="X397" s="1" t="s">
        <v>437</v>
      </c>
      <c r="Y397" s="1" t="s">
        <v>438</v>
      </c>
      <c r="Z397" s="1" t="s">
        <v>1015</v>
      </c>
      <c r="AA397" s="1" t="s">
        <v>439</v>
      </c>
    </row>
    <row r="398" spans="1:30" ht="15.75" customHeight="1" x14ac:dyDescent="0.3">
      <c r="A398" s="1" t="s">
        <v>1015</v>
      </c>
      <c r="B398" s="1" t="s">
        <v>1066</v>
      </c>
      <c r="C398" s="1" t="s">
        <v>1067</v>
      </c>
      <c r="D398" s="1" t="s">
        <v>1067</v>
      </c>
      <c r="E398" s="1" t="s">
        <v>1016</v>
      </c>
      <c r="F398" s="1">
        <v>1191</v>
      </c>
      <c r="G398" s="2">
        <v>638441125749</v>
      </c>
      <c r="H398" s="1">
        <v>8.5</v>
      </c>
      <c r="I398" s="1">
        <v>24</v>
      </c>
      <c r="J398" s="1">
        <v>4.5</v>
      </c>
      <c r="K398" s="1">
        <v>9.9499999999999993</v>
      </c>
      <c r="L398" s="4" t="s">
        <v>1017</v>
      </c>
      <c r="M398" s="4" t="s">
        <v>1018</v>
      </c>
      <c r="N398" s="4" t="s">
        <v>1019</v>
      </c>
      <c r="O398" s="1" t="s">
        <v>41</v>
      </c>
      <c r="P398" s="1" t="s">
        <v>41</v>
      </c>
      <c r="R398" s="1" t="s">
        <v>431</v>
      </c>
      <c r="S398" s="1" t="s">
        <v>432</v>
      </c>
      <c r="T398" s="1" t="s">
        <v>1020</v>
      </c>
      <c r="U398" s="1" t="s">
        <v>434</v>
      </c>
      <c r="V398" s="1" t="s">
        <v>1021</v>
      </c>
      <c r="W398" s="1" t="s">
        <v>436</v>
      </c>
      <c r="X398" s="1" t="s">
        <v>437</v>
      </c>
      <c r="Y398" s="1" t="s">
        <v>438</v>
      </c>
      <c r="Z398" s="1" t="s">
        <v>1015</v>
      </c>
      <c r="AA398" s="1" t="s">
        <v>439</v>
      </c>
    </row>
    <row r="399" spans="1:30" ht="15.75" customHeight="1" x14ac:dyDescent="0.3">
      <c r="A399" s="1" t="s">
        <v>1015</v>
      </c>
      <c r="B399" s="1" t="s">
        <v>1022</v>
      </c>
      <c r="C399" s="1" t="s">
        <v>1023</v>
      </c>
      <c r="D399" s="1" t="s">
        <v>1023</v>
      </c>
      <c r="E399" s="1" t="s">
        <v>1016</v>
      </c>
      <c r="F399" s="1">
        <v>1223</v>
      </c>
      <c r="G399" s="2">
        <v>638441107912</v>
      </c>
      <c r="H399" s="1">
        <v>8.5</v>
      </c>
      <c r="I399" s="1">
        <v>24</v>
      </c>
      <c r="J399" s="1">
        <v>4.5</v>
      </c>
      <c r="K399" s="1">
        <v>9.9499999999999993</v>
      </c>
      <c r="L399" s="4" t="s">
        <v>1017</v>
      </c>
      <c r="M399" s="4" t="s">
        <v>1018</v>
      </c>
      <c r="N399" s="4" t="s">
        <v>1019</v>
      </c>
      <c r="O399" s="1" t="s">
        <v>41</v>
      </c>
      <c r="P399" s="1" t="s">
        <v>41</v>
      </c>
      <c r="R399" s="1" t="s">
        <v>431</v>
      </c>
      <c r="S399" s="1" t="s">
        <v>432</v>
      </c>
      <c r="T399" s="1" t="s">
        <v>1020</v>
      </c>
      <c r="U399" s="1" t="s">
        <v>434</v>
      </c>
      <c r="V399" s="1" t="s">
        <v>1021</v>
      </c>
      <c r="W399" s="1" t="s">
        <v>436</v>
      </c>
      <c r="X399" s="1" t="s">
        <v>437</v>
      </c>
      <c r="Y399" s="1" t="s">
        <v>438</v>
      </c>
      <c r="Z399" s="1" t="s">
        <v>1015</v>
      </c>
      <c r="AA399" s="1" t="s">
        <v>439</v>
      </c>
    </row>
    <row r="400" spans="1:30" ht="15.75" customHeight="1" x14ac:dyDescent="0.3">
      <c r="A400" s="1" t="s">
        <v>1015</v>
      </c>
      <c r="B400" s="1" t="s">
        <v>1024</v>
      </c>
      <c r="C400" s="1" t="s">
        <v>1025</v>
      </c>
      <c r="D400" s="1" t="s">
        <v>1025</v>
      </c>
      <c r="E400" s="1" t="s">
        <v>1016</v>
      </c>
      <c r="F400" s="1">
        <v>1223</v>
      </c>
      <c r="G400" s="2">
        <v>638441138879</v>
      </c>
      <c r="H400" s="1">
        <v>8.5</v>
      </c>
      <c r="I400" s="1">
        <v>24</v>
      </c>
      <c r="J400" s="1">
        <v>4.5</v>
      </c>
      <c r="K400" s="1">
        <v>9.9499999999999993</v>
      </c>
      <c r="L400" s="4" t="s">
        <v>1017</v>
      </c>
      <c r="M400" s="4" t="s">
        <v>1018</v>
      </c>
      <c r="N400" s="4" t="s">
        <v>1019</v>
      </c>
      <c r="O400" s="1" t="s">
        <v>41</v>
      </c>
      <c r="P400" s="1" t="s">
        <v>41</v>
      </c>
      <c r="R400" s="1" t="s">
        <v>431</v>
      </c>
      <c r="S400" s="1" t="s">
        <v>432</v>
      </c>
      <c r="T400" s="1" t="s">
        <v>1020</v>
      </c>
      <c r="U400" s="1" t="s">
        <v>434</v>
      </c>
      <c r="V400" s="1" t="s">
        <v>1021</v>
      </c>
      <c r="W400" s="1" t="s">
        <v>436</v>
      </c>
      <c r="X400" s="1" t="s">
        <v>437</v>
      </c>
      <c r="Y400" s="1" t="s">
        <v>438</v>
      </c>
      <c r="Z400" s="1" t="s">
        <v>1015</v>
      </c>
      <c r="AA400" s="1" t="s">
        <v>439</v>
      </c>
    </row>
    <row r="401" spans="1:27" ht="15.75" customHeight="1" x14ac:dyDescent="0.3">
      <c r="A401" s="1" t="s">
        <v>1015</v>
      </c>
      <c r="B401" s="1" t="s">
        <v>1040</v>
      </c>
      <c r="C401" s="1" t="s">
        <v>1041</v>
      </c>
      <c r="D401" s="1" t="s">
        <v>1041</v>
      </c>
      <c r="E401" s="1" t="s">
        <v>1016</v>
      </c>
      <c r="F401" s="1">
        <v>1223</v>
      </c>
      <c r="G401" s="2">
        <v>638441138909</v>
      </c>
      <c r="H401" s="1">
        <v>8.5</v>
      </c>
      <c r="I401" s="1">
        <v>24</v>
      </c>
      <c r="J401" s="1">
        <v>4.5</v>
      </c>
      <c r="K401" s="1">
        <v>9.9499999999999993</v>
      </c>
      <c r="L401" s="4" t="s">
        <v>1017</v>
      </c>
      <c r="M401" s="4" t="s">
        <v>1018</v>
      </c>
      <c r="N401" s="4" t="s">
        <v>1019</v>
      </c>
      <c r="O401" s="1" t="s">
        <v>41</v>
      </c>
      <c r="P401" s="1" t="s">
        <v>41</v>
      </c>
      <c r="R401" s="1" t="s">
        <v>431</v>
      </c>
      <c r="S401" s="1" t="s">
        <v>432</v>
      </c>
      <c r="T401" s="1" t="s">
        <v>1020</v>
      </c>
      <c r="U401" s="1" t="s">
        <v>434</v>
      </c>
      <c r="V401" s="1" t="s">
        <v>1021</v>
      </c>
      <c r="W401" s="1" t="s">
        <v>436</v>
      </c>
      <c r="X401" s="1" t="s">
        <v>437</v>
      </c>
      <c r="Y401" s="1" t="s">
        <v>438</v>
      </c>
      <c r="Z401" s="1" t="s">
        <v>1015</v>
      </c>
      <c r="AA401" s="1" t="s">
        <v>439</v>
      </c>
    </row>
    <row r="402" spans="1:27" ht="15.75" customHeight="1" x14ac:dyDescent="0.3">
      <c r="A402" s="1" t="s">
        <v>1015</v>
      </c>
      <c r="B402" s="1" t="s">
        <v>1044</v>
      </c>
      <c r="C402" s="1" t="s">
        <v>1045</v>
      </c>
      <c r="D402" s="1" t="s">
        <v>1045</v>
      </c>
      <c r="E402" s="1" t="s">
        <v>1016</v>
      </c>
      <c r="F402" s="1">
        <v>1223</v>
      </c>
      <c r="G402" s="2">
        <v>638441138886</v>
      </c>
      <c r="H402" s="1">
        <v>8.5</v>
      </c>
      <c r="I402" s="1">
        <v>24</v>
      </c>
      <c r="J402" s="1">
        <v>4.5</v>
      </c>
      <c r="K402" s="1">
        <v>9.9499999999999993</v>
      </c>
      <c r="L402" s="4" t="s">
        <v>1017</v>
      </c>
      <c r="M402" s="4" t="s">
        <v>1018</v>
      </c>
      <c r="N402" s="4" t="s">
        <v>1019</v>
      </c>
      <c r="O402" s="1" t="s">
        <v>41</v>
      </c>
      <c r="P402" s="1" t="s">
        <v>41</v>
      </c>
      <c r="R402" s="1" t="s">
        <v>431</v>
      </c>
      <c r="S402" s="1" t="s">
        <v>432</v>
      </c>
      <c r="T402" s="1" t="s">
        <v>1020</v>
      </c>
      <c r="U402" s="1" t="s">
        <v>434</v>
      </c>
      <c r="V402" s="1" t="s">
        <v>1021</v>
      </c>
      <c r="W402" s="1" t="s">
        <v>436</v>
      </c>
      <c r="X402" s="1" t="s">
        <v>437</v>
      </c>
      <c r="Y402" s="1" t="s">
        <v>438</v>
      </c>
      <c r="Z402" s="1" t="s">
        <v>1015</v>
      </c>
      <c r="AA402" s="1" t="s">
        <v>439</v>
      </c>
    </row>
    <row r="403" spans="1:27" ht="15.75" customHeight="1" x14ac:dyDescent="0.3">
      <c r="A403" s="1" t="s">
        <v>1015</v>
      </c>
      <c r="B403" s="1" t="s">
        <v>1046</v>
      </c>
      <c r="C403" s="1" t="s">
        <v>1047</v>
      </c>
      <c r="D403" s="1" t="s">
        <v>1047</v>
      </c>
      <c r="E403" s="1" t="s">
        <v>1016</v>
      </c>
      <c r="F403" s="1">
        <v>1223</v>
      </c>
      <c r="G403" s="2">
        <v>638441125664</v>
      </c>
      <c r="H403" s="1">
        <v>8.5</v>
      </c>
      <c r="I403" s="1">
        <v>24</v>
      </c>
      <c r="J403" s="1">
        <v>4.5</v>
      </c>
      <c r="K403" s="1">
        <v>9.9499999999999993</v>
      </c>
      <c r="L403" s="4" t="s">
        <v>1017</v>
      </c>
      <c r="M403" s="4" t="s">
        <v>1018</v>
      </c>
      <c r="N403" s="4" t="s">
        <v>1019</v>
      </c>
      <c r="O403" s="1" t="s">
        <v>41</v>
      </c>
      <c r="P403" s="1" t="s">
        <v>41</v>
      </c>
      <c r="R403" s="1" t="s">
        <v>431</v>
      </c>
      <c r="S403" s="1" t="s">
        <v>432</v>
      </c>
      <c r="T403" s="1" t="s">
        <v>1020</v>
      </c>
      <c r="U403" s="1" t="s">
        <v>434</v>
      </c>
      <c r="V403" s="1" t="s">
        <v>1021</v>
      </c>
      <c r="W403" s="1" t="s">
        <v>436</v>
      </c>
      <c r="X403" s="1" t="s">
        <v>437</v>
      </c>
      <c r="Y403" s="1" t="s">
        <v>438</v>
      </c>
      <c r="Z403" s="1" t="s">
        <v>1015</v>
      </c>
      <c r="AA403" s="1" t="s">
        <v>439</v>
      </c>
    </row>
    <row r="404" spans="1:27" ht="15.75" customHeight="1" x14ac:dyDescent="0.3">
      <c r="A404" s="1" t="s">
        <v>1015</v>
      </c>
      <c r="B404" s="1" t="s">
        <v>1054</v>
      </c>
      <c r="C404" s="1" t="s">
        <v>1055</v>
      </c>
      <c r="D404" s="1" t="s">
        <v>1055</v>
      </c>
      <c r="E404" s="1" t="s">
        <v>1016</v>
      </c>
      <c r="F404" s="1">
        <v>1223</v>
      </c>
      <c r="G404" s="2">
        <v>638441243665</v>
      </c>
      <c r="H404" s="1">
        <v>8.5</v>
      </c>
      <c r="I404" s="1">
        <v>24</v>
      </c>
      <c r="J404" s="1">
        <v>4.5</v>
      </c>
      <c r="K404" s="1">
        <v>9.9499999999999993</v>
      </c>
      <c r="L404" s="4" t="s">
        <v>1017</v>
      </c>
      <c r="M404" s="4" t="s">
        <v>1018</v>
      </c>
      <c r="N404" s="4" t="s">
        <v>1019</v>
      </c>
      <c r="O404" s="1" t="s">
        <v>41</v>
      </c>
      <c r="P404" s="1" t="s">
        <v>41</v>
      </c>
      <c r="R404" s="1" t="s">
        <v>431</v>
      </c>
      <c r="S404" s="1" t="s">
        <v>432</v>
      </c>
      <c r="T404" s="1" t="s">
        <v>1020</v>
      </c>
      <c r="U404" s="1" t="s">
        <v>434</v>
      </c>
      <c r="V404" s="1" t="s">
        <v>1021</v>
      </c>
      <c r="W404" s="1" t="s">
        <v>436</v>
      </c>
      <c r="X404" s="1" t="s">
        <v>437</v>
      </c>
      <c r="Y404" s="1" t="s">
        <v>438</v>
      </c>
      <c r="Z404" s="1" t="s">
        <v>1015</v>
      </c>
      <c r="AA404" s="1" t="s">
        <v>439</v>
      </c>
    </row>
    <row r="405" spans="1:27" ht="15.75" customHeight="1" x14ac:dyDescent="0.3">
      <c r="A405" s="1" t="s">
        <v>1015</v>
      </c>
      <c r="B405" s="1" t="s">
        <v>1056</v>
      </c>
      <c r="C405" s="1" t="s">
        <v>1057</v>
      </c>
      <c r="D405" s="1" t="s">
        <v>1057</v>
      </c>
      <c r="E405" s="1" t="s">
        <v>1016</v>
      </c>
      <c r="F405" s="1">
        <v>1223</v>
      </c>
      <c r="G405" s="2">
        <v>638441125701</v>
      </c>
      <c r="H405" s="1">
        <v>8.5</v>
      </c>
      <c r="I405" s="1">
        <v>24</v>
      </c>
      <c r="J405" s="1">
        <v>4.5</v>
      </c>
      <c r="K405" s="1">
        <v>9.9499999999999993</v>
      </c>
      <c r="L405" s="4" t="s">
        <v>1017</v>
      </c>
      <c r="M405" s="4" t="s">
        <v>1018</v>
      </c>
      <c r="N405" s="4" t="s">
        <v>1019</v>
      </c>
      <c r="O405" s="1" t="s">
        <v>41</v>
      </c>
      <c r="P405" s="1" t="s">
        <v>41</v>
      </c>
      <c r="R405" s="1" t="s">
        <v>431</v>
      </c>
      <c r="S405" s="1" t="s">
        <v>432</v>
      </c>
      <c r="T405" s="1" t="s">
        <v>1020</v>
      </c>
      <c r="U405" s="1" t="s">
        <v>434</v>
      </c>
      <c r="V405" s="1" t="s">
        <v>1021</v>
      </c>
      <c r="W405" s="1" t="s">
        <v>436</v>
      </c>
      <c r="X405" s="1" t="s">
        <v>437</v>
      </c>
      <c r="Y405" s="1" t="s">
        <v>438</v>
      </c>
      <c r="Z405" s="1" t="s">
        <v>1015</v>
      </c>
      <c r="AA405" s="1" t="s">
        <v>439</v>
      </c>
    </row>
    <row r="406" spans="1:27" ht="15.75" customHeight="1" x14ac:dyDescent="0.3">
      <c r="A406" s="1" t="s">
        <v>1015</v>
      </c>
      <c r="B406" s="1" t="s">
        <v>1058</v>
      </c>
      <c r="C406" s="1" t="s">
        <v>1059</v>
      </c>
      <c r="D406" s="1" t="s">
        <v>1059</v>
      </c>
      <c r="E406" s="1" t="s">
        <v>1016</v>
      </c>
      <c r="F406" s="1">
        <v>1223</v>
      </c>
      <c r="G406" s="2">
        <v>638441125718</v>
      </c>
      <c r="H406" s="1">
        <v>8.5</v>
      </c>
      <c r="I406" s="1">
        <v>24</v>
      </c>
      <c r="J406" s="1">
        <v>4.5</v>
      </c>
      <c r="K406" s="1">
        <v>9.9499999999999993</v>
      </c>
      <c r="L406" s="4" t="s">
        <v>1017</v>
      </c>
      <c r="M406" s="4" t="s">
        <v>1018</v>
      </c>
      <c r="N406" s="4" t="s">
        <v>1019</v>
      </c>
      <c r="O406" s="1" t="s">
        <v>41</v>
      </c>
      <c r="P406" s="1" t="s">
        <v>41</v>
      </c>
      <c r="R406" s="1" t="s">
        <v>431</v>
      </c>
      <c r="S406" s="1" t="s">
        <v>432</v>
      </c>
      <c r="T406" s="1" t="s">
        <v>1020</v>
      </c>
      <c r="U406" s="1" t="s">
        <v>434</v>
      </c>
      <c r="V406" s="1" t="s">
        <v>1021</v>
      </c>
      <c r="W406" s="1" t="s">
        <v>436</v>
      </c>
      <c r="X406" s="1" t="s">
        <v>437</v>
      </c>
      <c r="Y406" s="1" t="s">
        <v>438</v>
      </c>
      <c r="Z406" s="1" t="s">
        <v>1015</v>
      </c>
      <c r="AA406" s="1" t="s">
        <v>439</v>
      </c>
    </row>
    <row r="407" spans="1:27" ht="15.75" customHeight="1" x14ac:dyDescent="0.3">
      <c r="A407" s="1" t="s">
        <v>1015</v>
      </c>
      <c r="B407" s="1" t="s">
        <v>1068</v>
      </c>
      <c r="C407" s="1" t="s">
        <v>1069</v>
      </c>
      <c r="D407" s="1" t="s">
        <v>1069</v>
      </c>
      <c r="E407" s="1" t="s">
        <v>1016</v>
      </c>
      <c r="F407" s="1">
        <v>1223</v>
      </c>
      <c r="G407" s="2">
        <v>638441125763</v>
      </c>
      <c r="H407" s="1">
        <v>8.5</v>
      </c>
      <c r="I407" s="1">
        <v>24</v>
      </c>
      <c r="J407" s="1">
        <v>4.5</v>
      </c>
      <c r="K407" s="1">
        <v>9.9499999999999993</v>
      </c>
      <c r="L407" s="4" t="s">
        <v>1017</v>
      </c>
      <c r="M407" s="4" t="s">
        <v>1018</v>
      </c>
      <c r="N407" s="4" t="s">
        <v>1019</v>
      </c>
      <c r="O407" s="1" t="s">
        <v>41</v>
      </c>
      <c r="P407" s="1" t="s">
        <v>41</v>
      </c>
      <c r="R407" s="1" t="s">
        <v>431</v>
      </c>
      <c r="S407" s="1" t="s">
        <v>432</v>
      </c>
      <c r="T407" s="1" t="s">
        <v>1020</v>
      </c>
      <c r="U407" s="1" t="s">
        <v>434</v>
      </c>
      <c r="V407" s="1" t="s">
        <v>1021</v>
      </c>
      <c r="W407" s="1" t="s">
        <v>436</v>
      </c>
      <c r="X407" s="1" t="s">
        <v>437</v>
      </c>
      <c r="Y407" s="1" t="s">
        <v>438</v>
      </c>
      <c r="Z407" s="1" t="s">
        <v>1015</v>
      </c>
      <c r="AA407" s="1" t="s">
        <v>439</v>
      </c>
    </row>
    <row r="408" spans="1:27" ht="15.75" customHeight="1" x14ac:dyDescent="0.3">
      <c r="A408" s="1" t="s">
        <v>1015</v>
      </c>
      <c r="B408" s="1" t="s">
        <v>1030</v>
      </c>
      <c r="C408" s="1" t="s">
        <v>1031</v>
      </c>
      <c r="D408" s="1" t="s">
        <v>1031</v>
      </c>
      <c r="E408" s="1" t="s">
        <v>1016</v>
      </c>
      <c r="F408" s="1">
        <v>1325</v>
      </c>
      <c r="G408" s="2">
        <v>638441380834</v>
      </c>
      <c r="H408" s="1">
        <v>8.5</v>
      </c>
      <c r="I408" s="1">
        <v>24</v>
      </c>
      <c r="J408" s="1">
        <v>4.5</v>
      </c>
      <c r="K408" s="1">
        <v>9.9499999999999993</v>
      </c>
      <c r="L408" s="4" t="s">
        <v>1017</v>
      </c>
      <c r="M408" s="4" t="s">
        <v>1018</v>
      </c>
      <c r="N408" s="4" t="s">
        <v>1019</v>
      </c>
      <c r="O408" s="1" t="s">
        <v>41</v>
      </c>
      <c r="P408" s="1" t="s">
        <v>41</v>
      </c>
      <c r="R408" s="1" t="s">
        <v>431</v>
      </c>
      <c r="S408" s="1" t="s">
        <v>432</v>
      </c>
      <c r="T408" s="1" t="s">
        <v>1020</v>
      </c>
      <c r="U408" s="1" t="s">
        <v>434</v>
      </c>
      <c r="V408" s="1" t="s">
        <v>1021</v>
      </c>
      <c r="W408" s="1" t="s">
        <v>436</v>
      </c>
      <c r="X408" s="1" t="s">
        <v>437</v>
      </c>
      <c r="Y408" s="1" t="s">
        <v>438</v>
      </c>
      <c r="Z408" s="1" t="s">
        <v>1015</v>
      </c>
      <c r="AA408" s="1" t="s">
        <v>439</v>
      </c>
    </row>
    <row r="409" spans="1:27" ht="15.75" customHeight="1" x14ac:dyDescent="0.3">
      <c r="A409" s="1" t="s">
        <v>1015</v>
      </c>
      <c r="B409" s="1" t="s">
        <v>1034</v>
      </c>
      <c r="C409" s="1" t="s">
        <v>1035</v>
      </c>
      <c r="D409" s="1" t="s">
        <v>1035</v>
      </c>
      <c r="E409" s="1" t="s">
        <v>1016</v>
      </c>
      <c r="F409" s="1">
        <v>1325</v>
      </c>
      <c r="G409" s="2">
        <v>638441168395</v>
      </c>
      <c r="H409" s="1">
        <v>8.5</v>
      </c>
      <c r="I409" s="1">
        <v>24</v>
      </c>
      <c r="J409" s="1">
        <v>4.5</v>
      </c>
      <c r="K409" s="1">
        <v>9.9499999999999993</v>
      </c>
      <c r="L409" s="4" t="s">
        <v>1017</v>
      </c>
      <c r="M409" s="4" t="s">
        <v>1018</v>
      </c>
      <c r="N409" s="4" t="s">
        <v>1019</v>
      </c>
      <c r="O409" s="1" t="s">
        <v>41</v>
      </c>
      <c r="P409" s="1" t="s">
        <v>41</v>
      </c>
      <c r="R409" s="1" t="s">
        <v>431</v>
      </c>
      <c r="S409" s="1" t="s">
        <v>432</v>
      </c>
      <c r="T409" s="1" t="s">
        <v>1020</v>
      </c>
      <c r="U409" s="1" t="s">
        <v>434</v>
      </c>
      <c r="V409" s="1" t="s">
        <v>1021</v>
      </c>
      <c r="W409" s="1" t="s">
        <v>436</v>
      </c>
      <c r="X409" s="1" t="s">
        <v>437</v>
      </c>
      <c r="Y409" s="1" t="s">
        <v>438</v>
      </c>
      <c r="Z409" s="1" t="s">
        <v>1015</v>
      </c>
      <c r="AA409" s="1" t="s">
        <v>439</v>
      </c>
    </row>
    <row r="410" spans="1:27" ht="15.75" customHeight="1" x14ac:dyDescent="0.3">
      <c r="A410" s="1" t="s">
        <v>1015</v>
      </c>
      <c r="B410" s="1" t="s">
        <v>1036</v>
      </c>
      <c r="C410" s="1" t="s">
        <v>1037</v>
      </c>
      <c r="D410" s="1" t="s">
        <v>1037</v>
      </c>
      <c r="E410" s="1" t="s">
        <v>1016</v>
      </c>
      <c r="F410" s="1">
        <v>1325</v>
      </c>
      <c r="G410" s="2">
        <v>638441125633</v>
      </c>
      <c r="H410" s="1">
        <v>8.5</v>
      </c>
      <c r="I410" s="1">
        <v>24</v>
      </c>
      <c r="J410" s="1">
        <v>4.5</v>
      </c>
      <c r="K410" s="1">
        <v>9.9499999999999993</v>
      </c>
      <c r="L410" s="4" t="s">
        <v>1017</v>
      </c>
      <c r="M410" s="4" t="s">
        <v>1018</v>
      </c>
      <c r="N410" s="4" t="s">
        <v>1019</v>
      </c>
      <c r="O410" s="1" t="s">
        <v>41</v>
      </c>
      <c r="P410" s="1" t="s">
        <v>41</v>
      </c>
      <c r="R410" s="1" t="s">
        <v>431</v>
      </c>
      <c r="S410" s="1" t="s">
        <v>432</v>
      </c>
      <c r="T410" s="1" t="s">
        <v>1020</v>
      </c>
      <c r="U410" s="1" t="s">
        <v>434</v>
      </c>
      <c r="V410" s="1" t="s">
        <v>1021</v>
      </c>
      <c r="W410" s="1" t="s">
        <v>436</v>
      </c>
      <c r="X410" s="1" t="s">
        <v>437</v>
      </c>
      <c r="Y410" s="1" t="s">
        <v>438</v>
      </c>
      <c r="Z410" s="1" t="s">
        <v>1015</v>
      </c>
      <c r="AA410" s="1" t="s">
        <v>439</v>
      </c>
    </row>
    <row r="411" spans="1:27" ht="15.75" customHeight="1" x14ac:dyDescent="0.3">
      <c r="A411" s="1" t="s">
        <v>1015</v>
      </c>
      <c r="B411" s="1" t="s">
        <v>1038</v>
      </c>
      <c r="C411" s="1" t="s">
        <v>1039</v>
      </c>
      <c r="D411" s="1" t="s">
        <v>1039</v>
      </c>
      <c r="E411" s="1" t="s">
        <v>1016</v>
      </c>
      <c r="F411" s="1">
        <v>1325</v>
      </c>
      <c r="G411" s="2">
        <v>638441125640</v>
      </c>
      <c r="H411" s="1">
        <v>8.5</v>
      </c>
      <c r="I411" s="1">
        <v>24</v>
      </c>
      <c r="J411" s="1">
        <v>4.5</v>
      </c>
      <c r="K411" s="1">
        <v>9.9499999999999993</v>
      </c>
      <c r="L411" s="4" t="s">
        <v>1017</v>
      </c>
      <c r="M411" s="4" t="s">
        <v>1018</v>
      </c>
      <c r="N411" s="4" t="s">
        <v>1019</v>
      </c>
      <c r="O411" s="1" t="s">
        <v>41</v>
      </c>
      <c r="P411" s="1" t="s">
        <v>41</v>
      </c>
      <c r="R411" s="1" t="s">
        <v>431</v>
      </c>
      <c r="S411" s="1" t="s">
        <v>432</v>
      </c>
      <c r="T411" s="1" t="s">
        <v>1020</v>
      </c>
      <c r="U411" s="1" t="s">
        <v>434</v>
      </c>
      <c r="V411" s="1" t="s">
        <v>1021</v>
      </c>
      <c r="W411" s="1" t="s">
        <v>436</v>
      </c>
      <c r="X411" s="1" t="s">
        <v>437</v>
      </c>
      <c r="Y411" s="1" t="s">
        <v>438</v>
      </c>
      <c r="Z411" s="1" t="s">
        <v>1015</v>
      </c>
      <c r="AA411" s="1" t="s">
        <v>439</v>
      </c>
    </row>
    <row r="412" spans="1:27" ht="15.75" customHeight="1" x14ac:dyDescent="0.3">
      <c r="A412" s="1" t="s">
        <v>1015</v>
      </c>
      <c r="B412" s="1" t="s">
        <v>1050</v>
      </c>
      <c r="C412" s="1" t="s">
        <v>1051</v>
      </c>
      <c r="D412" s="1" t="s">
        <v>1051</v>
      </c>
      <c r="E412" s="1" t="s">
        <v>1016</v>
      </c>
      <c r="F412" s="1">
        <v>1325</v>
      </c>
      <c r="G412" s="2">
        <v>638441125695</v>
      </c>
      <c r="H412" s="1">
        <v>8.5</v>
      </c>
      <c r="I412" s="1">
        <v>24</v>
      </c>
      <c r="J412" s="1">
        <v>4.5</v>
      </c>
      <c r="K412" s="1">
        <v>9.9499999999999993</v>
      </c>
      <c r="L412" s="4" t="s">
        <v>1017</v>
      </c>
      <c r="M412" s="4" t="s">
        <v>1018</v>
      </c>
      <c r="N412" s="4" t="s">
        <v>1019</v>
      </c>
      <c r="O412" s="1" t="s">
        <v>41</v>
      </c>
      <c r="P412" s="1" t="s">
        <v>41</v>
      </c>
      <c r="R412" s="1" t="s">
        <v>431</v>
      </c>
      <c r="S412" s="1" t="s">
        <v>432</v>
      </c>
      <c r="T412" s="1" t="s">
        <v>1020</v>
      </c>
      <c r="U412" s="1" t="s">
        <v>434</v>
      </c>
      <c r="V412" s="1" t="s">
        <v>1021</v>
      </c>
      <c r="W412" s="1" t="s">
        <v>436</v>
      </c>
      <c r="X412" s="1" t="s">
        <v>437</v>
      </c>
      <c r="Y412" s="1" t="s">
        <v>438</v>
      </c>
      <c r="Z412" s="1" t="s">
        <v>1015</v>
      </c>
      <c r="AA412" s="1" t="s">
        <v>439</v>
      </c>
    </row>
    <row r="413" spans="1:27" ht="15.75" customHeight="1" x14ac:dyDescent="0.3">
      <c r="A413" s="1" t="s">
        <v>1015</v>
      </c>
      <c r="B413" s="1" t="s">
        <v>1052</v>
      </c>
      <c r="C413" s="1" t="s">
        <v>1053</v>
      </c>
      <c r="D413" s="1" t="s">
        <v>1053</v>
      </c>
      <c r="E413" s="1" t="s">
        <v>1016</v>
      </c>
      <c r="F413" s="1">
        <v>1325</v>
      </c>
      <c r="G413" s="2">
        <v>638441988993</v>
      </c>
      <c r="H413" s="1">
        <v>8.5</v>
      </c>
      <c r="I413" s="1">
        <v>24</v>
      </c>
      <c r="J413" s="1">
        <v>4.5</v>
      </c>
      <c r="K413" s="1">
        <v>9.9499999999999993</v>
      </c>
      <c r="L413" s="4" t="s">
        <v>1017</v>
      </c>
      <c r="M413" s="4" t="s">
        <v>1018</v>
      </c>
      <c r="N413" s="4" t="s">
        <v>1019</v>
      </c>
      <c r="O413" s="1" t="s">
        <v>41</v>
      </c>
      <c r="P413" s="1" t="s">
        <v>41</v>
      </c>
      <c r="R413" s="1" t="s">
        <v>431</v>
      </c>
      <c r="S413" s="1" t="s">
        <v>432</v>
      </c>
      <c r="T413" s="1" t="s">
        <v>1020</v>
      </c>
      <c r="U413" s="1" t="s">
        <v>434</v>
      </c>
      <c r="V413" s="1" t="s">
        <v>1021</v>
      </c>
      <c r="W413" s="1" t="s">
        <v>436</v>
      </c>
      <c r="X413" s="1" t="s">
        <v>437</v>
      </c>
      <c r="Y413" s="1" t="s">
        <v>438</v>
      </c>
      <c r="Z413" s="1" t="s">
        <v>1015</v>
      </c>
      <c r="AA413" s="1" t="s">
        <v>439</v>
      </c>
    </row>
    <row r="414" spans="1:27" ht="15.75" customHeight="1" x14ac:dyDescent="0.3">
      <c r="A414" s="1" t="s">
        <v>1015</v>
      </c>
      <c r="B414" s="1" t="s">
        <v>1060</v>
      </c>
      <c r="C414" s="1" t="s">
        <v>1061</v>
      </c>
      <c r="D414" s="1" t="s">
        <v>1061</v>
      </c>
      <c r="E414" s="1" t="s">
        <v>1016</v>
      </c>
      <c r="F414" s="1">
        <v>1325</v>
      </c>
      <c r="G414" s="2">
        <v>638441125725</v>
      </c>
      <c r="H414" s="1">
        <v>8.5</v>
      </c>
      <c r="I414" s="1">
        <v>24</v>
      </c>
      <c r="J414" s="1">
        <v>4.5</v>
      </c>
      <c r="K414" s="1">
        <v>9.9499999999999993</v>
      </c>
      <c r="L414" s="4" t="s">
        <v>1017</v>
      </c>
      <c r="M414" s="4" t="s">
        <v>1018</v>
      </c>
      <c r="N414" s="4" t="s">
        <v>1019</v>
      </c>
      <c r="O414" s="1" t="s">
        <v>41</v>
      </c>
      <c r="P414" s="1" t="s">
        <v>41</v>
      </c>
      <c r="R414" s="1" t="s">
        <v>431</v>
      </c>
      <c r="S414" s="1" t="s">
        <v>432</v>
      </c>
      <c r="T414" s="1" t="s">
        <v>1020</v>
      </c>
      <c r="U414" s="1" t="s">
        <v>434</v>
      </c>
      <c r="V414" s="1" t="s">
        <v>1021</v>
      </c>
      <c r="W414" s="1" t="s">
        <v>436</v>
      </c>
      <c r="X414" s="1" t="s">
        <v>437</v>
      </c>
      <c r="Y414" s="1" t="s">
        <v>438</v>
      </c>
      <c r="Z414" s="1" t="s">
        <v>1015</v>
      </c>
      <c r="AA414" s="1" t="s">
        <v>439</v>
      </c>
    </row>
    <row r="415" spans="1:27" ht="15.75" customHeight="1" x14ac:dyDescent="0.3">
      <c r="A415" s="1" t="s">
        <v>1015</v>
      </c>
      <c r="B415" s="1" t="s">
        <v>1062</v>
      </c>
      <c r="C415" s="1" t="s">
        <v>1063</v>
      </c>
      <c r="D415" s="1" t="s">
        <v>1063</v>
      </c>
      <c r="E415" s="1" t="s">
        <v>1016</v>
      </c>
      <c r="F415" s="1">
        <v>1325</v>
      </c>
      <c r="G415" s="2">
        <v>638441138893</v>
      </c>
      <c r="H415" s="1">
        <v>8.5</v>
      </c>
      <c r="I415" s="1">
        <v>24</v>
      </c>
      <c r="J415" s="1">
        <v>4.5</v>
      </c>
      <c r="K415" s="1">
        <v>9.9499999999999993</v>
      </c>
      <c r="L415" s="4" t="s">
        <v>1017</v>
      </c>
      <c r="M415" s="4" t="s">
        <v>1018</v>
      </c>
      <c r="N415" s="4" t="s">
        <v>1019</v>
      </c>
      <c r="O415" s="1" t="s">
        <v>41</v>
      </c>
      <c r="P415" s="1" t="s">
        <v>41</v>
      </c>
      <c r="R415" s="1" t="s">
        <v>431</v>
      </c>
      <c r="S415" s="1" t="s">
        <v>432</v>
      </c>
      <c r="T415" s="1" t="s">
        <v>1020</v>
      </c>
      <c r="U415" s="1" t="s">
        <v>434</v>
      </c>
      <c r="V415" s="1" t="s">
        <v>1021</v>
      </c>
      <c r="W415" s="1" t="s">
        <v>436</v>
      </c>
      <c r="X415" s="1" t="s">
        <v>437</v>
      </c>
      <c r="Y415" s="1" t="s">
        <v>438</v>
      </c>
      <c r="Z415" s="1" t="s">
        <v>1015</v>
      </c>
      <c r="AA415" s="1" t="s">
        <v>439</v>
      </c>
    </row>
    <row r="416" spans="1:27" ht="15.75" customHeight="1" x14ac:dyDescent="0.3">
      <c r="A416" s="1" t="s">
        <v>1072</v>
      </c>
      <c r="B416" s="1" t="s">
        <v>1072</v>
      </c>
      <c r="C416" s="1" t="s">
        <v>1072</v>
      </c>
      <c r="D416" s="1" t="s">
        <v>1072</v>
      </c>
      <c r="E416" s="1" t="s">
        <v>1073</v>
      </c>
      <c r="F416" s="1">
        <v>1046</v>
      </c>
      <c r="G416" s="2">
        <v>638441198354</v>
      </c>
      <c r="H416" s="1">
        <v>7.5</v>
      </c>
      <c r="I416" s="1">
        <v>28.5</v>
      </c>
      <c r="J416" s="1">
        <v>5.25</v>
      </c>
      <c r="K416" s="1">
        <v>9.5</v>
      </c>
      <c r="L416" s="4" t="s">
        <v>1074</v>
      </c>
      <c r="M416" s="4" t="s">
        <v>1075</v>
      </c>
      <c r="N416" s="4" t="s">
        <v>1076</v>
      </c>
      <c r="O416" s="1" t="s">
        <v>41</v>
      </c>
      <c r="P416" s="1" t="s">
        <v>41</v>
      </c>
      <c r="R416" s="1" t="s">
        <v>431</v>
      </c>
      <c r="S416" s="1" t="s">
        <v>432</v>
      </c>
      <c r="T416" s="1" t="s">
        <v>1020</v>
      </c>
      <c r="U416" s="1" t="s">
        <v>434</v>
      </c>
      <c r="V416" s="1" t="s">
        <v>1021</v>
      </c>
      <c r="W416" s="1" t="s">
        <v>495</v>
      </c>
      <c r="X416" s="1" t="s">
        <v>437</v>
      </c>
      <c r="Y416" s="1" t="s">
        <v>438</v>
      </c>
      <c r="Z416" s="1" t="s">
        <v>1072</v>
      </c>
      <c r="AA416" s="1" t="s">
        <v>439</v>
      </c>
    </row>
    <row r="417" spans="1:27" ht="15.75" customHeight="1" x14ac:dyDescent="0.3">
      <c r="A417" s="1" t="s">
        <v>1072</v>
      </c>
      <c r="B417" s="1" t="s">
        <v>1077</v>
      </c>
      <c r="C417" s="1" t="s">
        <v>1078</v>
      </c>
      <c r="D417" s="1" t="s">
        <v>1078</v>
      </c>
      <c r="E417" s="1" t="s">
        <v>1073</v>
      </c>
      <c r="F417" s="1">
        <v>1335</v>
      </c>
      <c r="G417" s="2">
        <v>638441107929</v>
      </c>
      <c r="H417" s="1">
        <v>7.5</v>
      </c>
      <c r="I417" s="1">
        <v>28.5</v>
      </c>
      <c r="J417" s="1">
        <v>5.25</v>
      </c>
      <c r="K417" s="1">
        <v>10</v>
      </c>
      <c r="L417" s="4" t="s">
        <v>1074</v>
      </c>
      <c r="M417" s="4" t="s">
        <v>1075</v>
      </c>
      <c r="N417" s="4" t="s">
        <v>1076</v>
      </c>
      <c r="O417" s="1" t="s">
        <v>41</v>
      </c>
      <c r="P417" s="1" t="s">
        <v>41</v>
      </c>
      <c r="R417" s="1" t="s">
        <v>431</v>
      </c>
      <c r="S417" s="1" t="s">
        <v>432</v>
      </c>
      <c r="T417" s="1" t="s">
        <v>1020</v>
      </c>
      <c r="U417" s="1" t="s">
        <v>434</v>
      </c>
      <c r="V417" s="1" t="s">
        <v>1021</v>
      </c>
      <c r="W417" s="1" t="s">
        <v>495</v>
      </c>
      <c r="X417" s="1" t="s">
        <v>437</v>
      </c>
      <c r="Y417" s="1" t="s">
        <v>438</v>
      </c>
      <c r="Z417" s="1" t="s">
        <v>1072</v>
      </c>
      <c r="AA417" s="1" t="s">
        <v>439</v>
      </c>
    </row>
    <row r="418" spans="1:27" ht="15.75" customHeight="1" x14ac:dyDescent="0.3">
      <c r="A418" s="1" t="s">
        <v>1072</v>
      </c>
      <c r="B418" s="1" t="s">
        <v>1079</v>
      </c>
      <c r="C418" s="1" t="s">
        <v>1080</v>
      </c>
      <c r="D418" s="1" t="s">
        <v>1080</v>
      </c>
      <c r="E418" s="1" t="s">
        <v>1073</v>
      </c>
      <c r="F418" s="1">
        <v>1335</v>
      </c>
      <c r="G418" s="2">
        <v>638441138916</v>
      </c>
      <c r="H418" s="1">
        <v>7.5</v>
      </c>
      <c r="I418" s="1">
        <v>28.5</v>
      </c>
      <c r="J418" s="1">
        <v>5.25</v>
      </c>
      <c r="K418" s="1">
        <v>10</v>
      </c>
      <c r="L418" s="4" t="s">
        <v>1074</v>
      </c>
      <c r="M418" s="4" t="s">
        <v>1075</v>
      </c>
      <c r="N418" s="4" t="s">
        <v>1076</v>
      </c>
      <c r="O418" s="1" t="s">
        <v>41</v>
      </c>
      <c r="P418" s="1" t="s">
        <v>41</v>
      </c>
      <c r="R418" s="1" t="s">
        <v>431</v>
      </c>
      <c r="S418" s="1" t="s">
        <v>432</v>
      </c>
      <c r="T418" s="1" t="s">
        <v>1020</v>
      </c>
      <c r="U418" s="1" t="s">
        <v>434</v>
      </c>
      <c r="V418" s="1" t="s">
        <v>1021</v>
      </c>
      <c r="W418" s="1" t="s">
        <v>495</v>
      </c>
      <c r="X418" s="1" t="s">
        <v>437</v>
      </c>
      <c r="Y418" s="1" t="s">
        <v>438</v>
      </c>
      <c r="Z418" s="1" t="s">
        <v>1072</v>
      </c>
      <c r="AA418" s="1" t="s">
        <v>439</v>
      </c>
    </row>
    <row r="419" spans="1:27" ht="15.75" customHeight="1" x14ac:dyDescent="0.3">
      <c r="A419" s="1" t="s">
        <v>1072</v>
      </c>
      <c r="B419" s="1" t="s">
        <v>1081</v>
      </c>
      <c r="C419" s="1" t="s">
        <v>1082</v>
      </c>
      <c r="D419" s="1" t="s">
        <v>1082</v>
      </c>
      <c r="E419" s="1" t="s">
        <v>1073</v>
      </c>
      <c r="F419" s="1">
        <v>1229</v>
      </c>
      <c r="G419" s="2">
        <v>638441107950</v>
      </c>
      <c r="H419" s="1">
        <v>7.5</v>
      </c>
      <c r="I419" s="1">
        <v>28.5</v>
      </c>
      <c r="J419" s="1">
        <v>5.25</v>
      </c>
      <c r="K419" s="1">
        <v>10</v>
      </c>
      <c r="L419" s="4" t="s">
        <v>1074</v>
      </c>
      <c r="M419" s="4" t="s">
        <v>1075</v>
      </c>
      <c r="N419" s="4" t="s">
        <v>1076</v>
      </c>
      <c r="O419" s="1" t="s">
        <v>41</v>
      </c>
      <c r="P419" s="1" t="s">
        <v>41</v>
      </c>
      <c r="R419" s="1" t="s">
        <v>431</v>
      </c>
      <c r="S419" s="1" t="s">
        <v>432</v>
      </c>
      <c r="T419" s="1" t="s">
        <v>1020</v>
      </c>
      <c r="U419" s="1" t="s">
        <v>434</v>
      </c>
      <c r="V419" s="1" t="s">
        <v>1021</v>
      </c>
      <c r="W419" s="1" t="s">
        <v>495</v>
      </c>
      <c r="X419" s="1" t="s">
        <v>437</v>
      </c>
      <c r="Y419" s="1" t="s">
        <v>438</v>
      </c>
      <c r="Z419" s="1" t="s">
        <v>1072</v>
      </c>
      <c r="AA419" s="1" t="s">
        <v>439</v>
      </c>
    </row>
    <row r="420" spans="1:27" ht="15.75" customHeight="1" x14ac:dyDescent="0.3">
      <c r="A420" s="1" t="s">
        <v>1072</v>
      </c>
      <c r="B420" s="1" t="s">
        <v>1083</v>
      </c>
      <c r="C420" s="1" t="s">
        <v>1084</v>
      </c>
      <c r="D420" s="1" t="s">
        <v>1084</v>
      </c>
      <c r="E420" s="1" t="s">
        <v>1073</v>
      </c>
      <c r="F420" s="1">
        <v>1191</v>
      </c>
      <c r="G420" s="2">
        <v>638441107967</v>
      </c>
      <c r="H420" s="1">
        <v>7.5</v>
      </c>
      <c r="I420" s="1">
        <v>28.5</v>
      </c>
      <c r="J420" s="1">
        <v>5.25</v>
      </c>
      <c r="K420" s="1">
        <v>10</v>
      </c>
      <c r="L420" s="4" t="s">
        <v>1074</v>
      </c>
      <c r="M420" s="4" t="s">
        <v>1075</v>
      </c>
      <c r="N420" s="4" t="s">
        <v>1076</v>
      </c>
      <c r="O420" s="1" t="s">
        <v>41</v>
      </c>
      <c r="P420" s="1" t="s">
        <v>41</v>
      </c>
      <c r="R420" s="1" t="s">
        <v>431</v>
      </c>
      <c r="S420" s="1" t="s">
        <v>432</v>
      </c>
      <c r="T420" s="1" t="s">
        <v>1020</v>
      </c>
      <c r="U420" s="1" t="s">
        <v>434</v>
      </c>
      <c r="V420" s="1" t="s">
        <v>1021</v>
      </c>
      <c r="W420" s="1" t="s">
        <v>495</v>
      </c>
      <c r="X420" s="1" t="s">
        <v>437</v>
      </c>
      <c r="Y420" s="1" t="s">
        <v>438</v>
      </c>
      <c r="Z420" s="1" t="s">
        <v>1072</v>
      </c>
      <c r="AA420" s="1" t="s">
        <v>439</v>
      </c>
    </row>
    <row r="421" spans="1:27" ht="15.75" customHeight="1" x14ac:dyDescent="0.3">
      <c r="A421" s="1" t="s">
        <v>1072</v>
      </c>
      <c r="B421" s="1" t="s">
        <v>1085</v>
      </c>
      <c r="C421" s="1" t="s">
        <v>1086</v>
      </c>
      <c r="D421" s="1" t="s">
        <v>1086</v>
      </c>
      <c r="E421" s="1" t="s">
        <v>1073</v>
      </c>
      <c r="F421" s="1">
        <v>1436</v>
      </c>
      <c r="G421" s="2">
        <v>638441168418</v>
      </c>
      <c r="H421" s="1">
        <v>7.5</v>
      </c>
      <c r="I421" s="1">
        <v>28.5</v>
      </c>
      <c r="J421" s="1">
        <v>5.25</v>
      </c>
      <c r="K421" s="1">
        <v>10</v>
      </c>
      <c r="L421" s="4" t="s">
        <v>1074</v>
      </c>
      <c r="M421" s="4" t="s">
        <v>1075</v>
      </c>
      <c r="N421" s="4" t="s">
        <v>1076</v>
      </c>
      <c r="O421" s="1" t="s">
        <v>41</v>
      </c>
      <c r="P421" s="1" t="s">
        <v>41</v>
      </c>
      <c r="R421" s="1" t="s">
        <v>431</v>
      </c>
      <c r="S421" s="1" t="s">
        <v>432</v>
      </c>
      <c r="T421" s="1" t="s">
        <v>1020</v>
      </c>
      <c r="U421" s="1" t="s">
        <v>434</v>
      </c>
      <c r="V421" s="1" t="s">
        <v>1021</v>
      </c>
      <c r="W421" s="1" t="s">
        <v>495</v>
      </c>
      <c r="X421" s="1" t="s">
        <v>437</v>
      </c>
      <c r="Y421" s="1" t="s">
        <v>438</v>
      </c>
      <c r="Z421" s="1" t="s">
        <v>1072</v>
      </c>
      <c r="AA421" s="1" t="s">
        <v>439</v>
      </c>
    </row>
    <row r="422" spans="1:27" ht="15.75" customHeight="1" x14ac:dyDescent="0.3">
      <c r="A422" s="1" t="s">
        <v>1072</v>
      </c>
      <c r="B422" s="1" t="s">
        <v>1087</v>
      </c>
      <c r="C422" s="1" t="s">
        <v>1088</v>
      </c>
      <c r="D422" s="1" t="s">
        <v>1088</v>
      </c>
      <c r="E422" s="1" t="s">
        <v>1073</v>
      </c>
      <c r="F422" s="1">
        <v>1436</v>
      </c>
      <c r="G422" s="2">
        <v>638441107974</v>
      </c>
      <c r="H422" s="1">
        <v>7.5</v>
      </c>
      <c r="I422" s="1">
        <v>28.5</v>
      </c>
      <c r="J422" s="1">
        <v>5.25</v>
      </c>
      <c r="K422" s="1">
        <v>10</v>
      </c>
      <c r="L422" s="4" t="s">
        <v>1074</v>
      </c>
      <c r="M422" s="4" t="s">
        <v>1075</v>
      </c>
      <c r="N422" s="4" t="s">
        <v>1076</v>
      </c>
      <c r="O422" s="1" t="s">
        <v>41</v>
      </c>
      <c r="P422" s="1" t="s">
        <v>41</v>
      </c>
      <c r="R422" s="1" t="s">
        <v>431</v>
      </c>
      <c r="S422" s="1" t="s">
        <v>432</v>
      </c>
      <c r="T422" s="1" t="s">
        <v>1020</v>
      </c>
      <c r="U422" s="1" t="s">
        <v>434</v>
      </c>
      <c r="V422" s="1" t="s">
        <v>1021</v>
      </c>
      <c r="W422" s="1" t="s">
        <v>495</v>
      </c>
      <c r="X422" s="1" t="s">
        <v>437</v>
      </c>
      <c r="Y422" s="1" t="s">
        <v>438</v>
      </c>
      <c r="Z422" s="1" t="s">
        <v>1072</v>
      </c>
      <c r="AA422" s="1" t="s">
        <v>439</v>
      </c>
    </row>
    <row r="423" spans="1:27" ht="15.75" customHeight="1" x14ac:dyDescent="0.3">
      <c r="A423" s="1" t="s">
        <v>1072</v>
      </c>
      <c r="B423" s="1" t="s">
        <v>1089</v>
      </c>
      <c r="C423" s="1" t="s">
        <v>1090</v>
      </c>
      <c r="D423" s="1" t="s">
        <v>1090</v>
      </c>
      <c r="E423" s="1" t="s">
        <v>1073</v>
      </c>
      <c r="F423" s="1">
        <v>1436</v>
      </c>
      <c r="G423" s="2">
        <v>638441107981</v>
      </c>
      <c r="H423" s="1">
        <v>7.5</v>
      </c>
      <c r="I423" s="1">
        <v>28.5</v>
      </c>
      <c r="J423" s="1">
        <v>5.25</v>
      </c>
      <c r="K423" s="1">
        <v>10</v>
      </c>
      <c r="L423" s="4" t="s">
        <v>1074</v>
      </c>
      <c r="M423" s="4" t="s">
        <v>1075</v>
      </c>
      <c r="N423" s="4" t="s">
        <v>1076</v>
      </c>
      <c r="O423" s="1" t="s">
        <v>41</v>
      </c>
      <c r="P423" s="1" t="s">
        <v>41</v>
      </c>
      <c r="R423" s="1" t="s">
        <v>431</v>
      </c>
      <c r="S423" s="1" t="s">
        <v>432</v>
      </c>
      <c r="T423" s="1" t="s">
        <v>1020</v>
      </c>
      <c r="U423" s="1" t="s">
        <v>434</v>
      </c>
      <c r="V423" s="1" t="s">
        <v>1021</v>
      </c>
      <c r="W423" s="1" t="s">
        <v>495</v>
      </c>
      <c r="X423" s="1" t="s">
        <v>437</v>
      </c>
      <c r="Y423" s="1" t="s">
        <v>438</v>
      </c>
      <c r="Z423" s="1" t="s">
        <v>1072</v>
      </c>
      <c r="AA423" s="1" t="s">
        <v>439</v>
      </c>
    </row>
    <row r="424" spans="1:27" ht="15.75" customHeight="1" x14ac:dyDescent="0.3">
      <c r="A424" s="1" t="s">
        <v>1072</v>
      </c>
      <c r="B424" s="1" t="s">
        <v>1091</v>
      </c>
      <c r="C424" s="1" t="s">
        <v>1092</v>
      </c>
      <c r="D424" s="1" t="s">
        <v>1092</v>
      </c>
      <c r="E424" s="1" t="s">
        <v>1073</v>
      </c>
      <c r="F424" s="1">
        <v>1335</v>
      </c>
      <c r="G424" s="2">
        <v>638441138947</v>
      </c>
      <c r="H424" s="1">
        <v>7.5</v>
      </c>
      <c r="I424" s="1">
        <v>28.5</v>
      </c>
      <c r="J424" s="1">
        <v>5.25</v>
      </c>
      <c r="K424" s="1">
        <v>10</v>
      </c>
      <c r="L424" s="4" t="s">
        <v>1074</v>
      </c>
      <c r="M424" s="4" t="s">
        <v>1075</v>
      </c>
      <c r="N424" s="4" t="s">
        <v>1076</v>
      </c>
      <c r="O424" s="1" t="s">
        <v>41</v>
      </c>
      <c r="P424" s="1" t="s">
        <v>41</v>
      </c>
      <c r="R424" s="1" t="s">
        <v>431</v>
      </c>
      <c r="S424" s="1" t="s">
        <v>432</v>
      </c>
      <c r="T424" s="1" t="s">
        <v>1020</v>
      </c>
      <c r="U424" s="1" t="s">
        <v>434</v>
      </c>
      <c r="V424" s="1" t="s">
        <v>1021</v>
      </c>
      <c r="W424" s="1" t="s">
        <v>495</v>
      </c>
      <c r="X424" s="1" t="s">
        <v>437</v>
      </c>
      <c r="Y424" s="1" t="s">
        <v>438</v>
      </c>
      <c r="Z424" s="1" t="s">
        <v>1072</v>
      </c>
      <c r="AA424" s="1" t="s">
        <v>439</v>
      </c>
    </row>
    <row r="425" spans="1:27" ht="15.75" customHeight="1" x14ac:dyDescent="0.3">
      <c r="A425" s="1" t="s">
        <v>1072</v>
      </c>
      <c r="B425" s="1" t="s">
        <v>1093</v>
      </c>
      <c r="C425" s="1" t="s">
        <v>1094</v>
      </c>
      <c r="D425" s="1" t="s">
        <v>1094</v>
      </c>
      <c r="E425" s="1" t="s">
        <v>1073</v>
      </c>
      <c r="F425" s="1">
        <v>1300</v>
      </c>
      <c r="G425" s="2">
        <v>638441107998</v>
      </c>
      <c r="H425" s="1">
        <v>7.5</v>
      </c>
      <c r="I425" s="1">
        <v>28.5</v>
      </c>
      <c r="J425" s="1">
        <v>5.25</v>
      </c>
      <c r="K425" s="1">
        <v>10</v>
      </c>
      <c r="L425" s="4" t="s">
        <v>1074</v>
      </c>
      <c r="M425" s="4" t="s">
        <v>1075</v>
      </c>
      <c r="N425" s="4" t="s">
        <v>1076</v>
      </c>
      <c r="O425" s="1" t="s">
        <v>41</v>
      </c>
      <c r="P425" s="1" t="s">
        <v>41</v>
      </c>
      <c r="R425" s="1" t="s">
        <v>431</v>
      </c>
      <c r="S425" s="1" t="s">
        <v>432</v>
      </c>
      <c r="T425" s="1" t="s">
        <v>1020</v>
      </c>
      <c r="U425" s="1" t="s">
        <v>434</v>
      </c>
      <c r="V425" s="1" t="s">
        <v>1021</v>
      </c>
      <c r="W425" s="1" t="s">
        <v>495</v>
      </c>
      <c r="X425" s="1" t="s">
        <v>437</v>
      </c>
      <c r="Y425" s="1" t="s">
        <v>438</v>
      </c>
      <c r="Z425" s="1" t="s">
        <v>1072</v>
      </c>
      <c r="AA425" s="1" t="s">
        <v>439</v>
      </c>
    </row>
    <row r="426" spans="1:27" ht="15.75" customHeight="1" x14ac:dyDescent="0.3">
      <c r="A426" s="1" t="s">
        <v>1072</v>
      </c>
      <c r="B426" s="1" t="s">
        <v>1095</v>
      </c>
      <c r="C426" s="1" t="s">
        <v>1096</v>
      </c>
      <c r="D426" s="1" t="s">
        <v>1096</v>
      </c>
      <c r="E426" s="1" t="s">
        <v>1073</v>
      </c>
      <c r="F426" s="1">
        <v>1335</v>
      </c>
      <c r="G426" s="2">
        <v>638441138923</v>
      </c>
      <c r="H426" s="1">
        <v>7.5</v>
      </c>
      <c r="I426" s="1">
        <v>28.5</v>
      </c>
      <c r="J426" s="1">
        <v>5.25</v>
      </c>
      <c r="K426" s="1">
        <v>10</v>
      </c>
      <c r="L426" s="4" t="s">
        <v>1074</v>
      </c>
      <c r="M426" s="4" t="s">
        <v>1075</v>
      </c>
      <c r="N426" s="4" t="s">
        <v>1076</v>
      </c>
      <c r="O426" s="1" t="s">
        <v>41</v>
      </c>
      <c r="P426" s="1" t="s">
        <v>41</v>
      </c>
      <c r="R426" s="1" t="s">
        <v>431</v>
      </c>
      <c r="S426" s="1" t="s">
        <v>432</v>
      </c>
      <c r="T426" s="1" t="s">
        <v>1020</v>
      </c>
      <c r="U426" s="1" t="s">
        <v>434</v>
      </c>
      <c r="V426" s="1" t="s">
        <v>1021</v>
      </c>
      <c r="W426" s="1" t="s">
        <v>495</v>
      </c>
      <c r="X426" s="1" t="s">
        <v>437</v>
      </c>
      <c r="Y426" s="1" t="s">
        <v>438</v>
      </c>
      <c r="Z426" s="1" t="s">
        <v>1072</v>
      </c>
      <c r="AA426" s="1" t="s">
        <v>439</v>
      </c>
    </row>
    <row r="427" spans="1:27" ht="15.75" customHeight="1" x14ac:dyDescent="0.3">
      <c r="A427" s="1" t="s">
        <v>1072</v>
      </c>
      <c r="B427" s="1" t="s">
        <v>1097</v>
      </c>
      <c r="C427" s="1" t="s">
        <v>1098</v>
      </c>
      <c r="D427" s="1" t="s">
        <v>1098</v>
      </c>
      <c r="E427" s="1" t="s">
        <v>1073</v>
      </c>
      <c r="F427" s="1">
        <v>1335</v>
      </c>
      <c r="G427" s="2">
        <v>638441108001</v>
      </c>
      <c r="H427" s="1">
        <v>7.5</v>
      </c>
      <c r="I427" s="1">
        <v>28.5</v>
      </c>
      <c r="J427" s="1">
        <v>5.25</v>
      </c>
      <c r="K427" s="1">
        <v>10</v>
      </c>
      <c r="L427" s="4" t="s">
        <v>1074</v>
      </c>
      <c r="M427" s="4" t="s">
        <v>1075</v>
      </c>
      <c r="N427" s="4" t="s">
        <v>1076</v>
      </c>
      <c r="O427" s="1" t="s">
        <v>41</v>
      </c>
      <c r="P427" s="1" t="s">
        <v>41</v>
      </c>
      <c r="R427" s="1" t="s">
        <v>431</v>
      </c>
      <c r="S427" s="1" t="s">
        <v>432</v>
      </c>
      <c r="T427" s="1" t="s">
        <v>1020</v>
      </c>
      <c r="U427" s="1" t="s">
        <v>434</v>
      </c>
      <c r="V427" s="1" t="s">
        <v>1021</v>
      </c>
      <c r="W427" s="1" t="s">
        <v>495</v>
      </c>
      <c r="X427" s="1" t="s">
        <v>437</v>
      </c>
      <c r="Y427" s="1" t="s">
        <v>438</v>
      </c>
      <c r="Z427" s="1" t="s">
        <v>1072</v>
      </c>
      <c r="AA427" s="1" t="s">
        <v>439</v>
      </c>
    </row>
    <row r="428" spans="1:27" ht="15.75" customHeight="1" x14ac:dyDescent="0.3">
      <c r="A428" s="1" t="s">
        <v>1072</v>
      </c>
      <c r="B428" s="1" t="s">
        <v>1099</v>
      </c>
      <c r="C428" s="1" t="s">
        <v>1100</v>
      </c>
      <c r="D428" s="1" t="s">
        <v>1100</v>
      </c>
      <c r="E428" s="1" t="s">
        <v>1073</v>
      </c>
      <c r="F428" s="1">
        <v>1229</v>
      </c>
      <c r="G428" s="2">
        <v>638441108018</v>
      </c>
      <c r="H428" s="1">
        <v>7.5</v>
      </c>
      <c r="I428" s="1">
        <v>28.5</v>
      </c>
      <c r="J428" s="1">
        <v>5.25</v>
      </c>
      <c r="K428" s="1">
        <v>10</v>
      </c>
      <c r="L428" s="4" t="s">
        <v>1074</v>
      </c>
      <c r="M428" s="4" t="s">
        <v>1075</v>
      </c>
      <c r="N428" s="4" t="s">
        <v>1076</v>
      </c>
      <c r="O428" s="1" t="s">
        <v>41</v>
      </c>
      <c r="P428" s="1" t="s">
        <v>41</v>
      </c>
      <c r="R428" s="1" t="s">
        <v>431</v>
      </c>
      <c r="S428" s="1" t="s">
        <v>432</v>
      </c>
      <c r="T428" s="1" t="s">
        <v>1020</v>
      </c>
      <c r="U428" s="1" t="s">
        <v>434</v>
      </c>
      <c r="V428" s="1" t="s">
        <v>1021</v>
      </c>
      <c r="W428" s="1" t="s">
        <v>495</v>
      </c>
      <c r="X428" s="1" t="s">
        <v>437</v>
      </c>
      <c r="Y428" s="1" t="s">
        <v>438</v>
      </c>
      <c r="Z428" s="1" t="s">
        <v>1072</v>
      </c>
      <c r="AA428" s="1" t="s">
        <v>439</v>
      </c>
    </row>
    <row r="429" spans="1:27" ht="15.75" customHeight="1" x14ac:dyDescent="0.3">
      <c r="A429" s="1" t="s">
        <v>1072</v>
      </c>
      <c r="B429" s="1" t="s">
        <v>1101</v>
      </c>
      <c r="C429" s="1" t="s">
        <v>1102</v>
      </c>
      <c r="D429" s="1" t="s">
        <v>1102</v>
      </c>
      <c r="E429" s="1" t="s">
        <v>1073</v>
      </c>
      <c r="F429" s="1">
        <v>1436</v>
      </c>
      <c r="G429" s="2">
        <v>638441108032</v>
      </c>
      <c r="H429" s="1">
        <v>7.5</v>
      </c>
      <c r="I429" s="1">
        <v>28.5</v>
      </c>
      <c r="J429" s="1">
        <v>5.25</v>
      </c>
      <c r="K429" s="1">
        <v>10</v>
      </c>
      <c r="L429" s="4" t="s">
        <v>1074</v>
      </c>
      <c r="M429" s="4" t="s">
        <v>1075</v>
      </c>
      <c r="N429" s="4" t="s">
        <v>1076</v>
      </c>
      <c r="O429" s="1" t="s">
        <v>41</v>
      </c>
      <c r="P429" s="1" t="s">
        <v>41</v>
      </c>
      <c r="R429" s="1" t="s">
        <v>431</v>
      </c>
      <c r="S429" s="1" t="s">
        <v>432</v>
      </c>
      <c r="T429" s="1" t="s">
        <v>1020</v>
      </c>
      <c r="U429" s="1" t="s">
        <v>434</v>
      </c>
      <c r="V429" s="1" t="s">
        <v>1021</v>
      </c>
      <c r="W429" s="1" t="s">
        <v>495</v>
      </c>
      <c r="X429" s="1" t="s">
        <v>437</v>
      </c>
      <c r="Y429" s="1" t="s">
        <v>438</v>
      </c>
      <c r="Z429" s="1" t="s">
        <v>1072</v>
      </c>
      <c r="AA429" s="1" t="s">
        <v>439</v>
      </c>
    </row>
    <row r="430" spans="1:27" ht="15.75" customHeight="1" x14ac:dyDescent="0.3">
      <c r="A430" s="1" t="s">
        <v>1072</v>
      </c>
      <c r="B430" s="1" t="s">
        <v>1103</v>
      </c>
      <c r="C430" s="1" t="s">
        <v>1104</v>
      </c>
      <c r="D430" s="1" t="s">
        <v>1104</v>
      </c>
      <c r="E430" s="1" t="s">
        <v>1073</v>
      </c>
      <c r="F430" s="1">
        <v>1436</v>
      </c>
      <c r="G430" s="2">
        <v>638441218229</v>
      </c>
      <c r="H430" s="1">
        <v>7.5</v>
      </c>
      <c r="I430" s="1">
        <v>28.5</v>
      </c>
      <c r="J430" s="1">
        <v>5.25</v>
      </c>
      <c r="K430" s="1">
        <v>10</v>
      </c>
      <c r="L430" s="4" t="s">
        <v>1074</v>
      </c>
      <c r="M430" s="4" t="s">
        <v>1075</v>
      </c>
      <c r="N430" s="4" t="s">
        <v>1076</v>
      </c>
      <c r="O430" s="1" t="s">
        <v>41</v>
      </c>
      <c r="P430" s="1" t="s">
        <v>41</v>
      </c>
      <c r="R430" s="1" t="s">
        <v>431</v>
      </c>
      <c r="S430" s="1" t="s">
        <v>432</v>
      </c>
      <c r="T430" s="1" t="s">
        <v>1020</v>
      </c>
      <c r="U430" s="1" t="s">
        <v>434</v>
      </c>
      <c r="V430" s="1" t="s">
        <v>1021</v>
      </c>
      <c r="W430" s="1" t="s">
        <v>495</v>
      </c>
      <c r="X430" s="1" t="s">
        <v>437</v>
      </c>
      <c r="Y430" s="1" t="s">
        <v>438</v>
      </c>
      <c r="Z430" s="1" t="s">
        <v>1072</v>
      </c>
      <c r="AA430" s="1" t="s">
        <v>439</v>
      </c>
    </row>
    <row r="431" spans="1:27" ht="15.75" customHeight="1" x14ac:dyDescent="0.3">
      <c r="A431" s="1" t="s">
        <v>1072</v>
      </c>
      <c r="B431" s="1" t="s">
        <v>1105</v>
      </c>
      <c r="C431" s="1" t="s">
        <v>1106</v>
      </c>
      <c r="D431" s="1" t="s">
        <v>1106</v>
      </c>
      <c r="E431" s="1" t="s">
        <v>1073</v>
      </c>
      <c r="F431" s="1">
        <v>1335</v>
      </c>
      <c r="G431" s="2">
        <v>638441108049</v>
      </c>
      <c r="H431" s="1">
        <v>7.5</v>
      </c>
      <c r="I431" s="1">
        <v>28.5</v>
      </c>
      <c r="J431" s="1">
        <v>5.25</v>
      </c>
      <c r="K431" s="1">
        <v>10</v>
      </c>
      <c r="L431" s="4" t="s">
        <v>1074</v>
      </c>
      <c r="M431" s="4" t="s">
        <v>1075</v>
      </c>
      <c r="N431" s="4" t="s">
        <v>1076</v>
      </c>
      <c r="O431" s="1" t="s">
        <v>41</v>
      </c>
      <c r="P431" s="1" t="s">
        <v>41</v>
      </c>
      <c r="R431" s="1" t="s">
        <v>431</v>
      </c>
      <c r="S431" s="1" t="s">
        <v>432</v>
      </c>
      <c r="T431" s="1" t="s">
        <v>1020</v>
      </c>
      <c r="U431" s="1" t="s">
        <v>434</v>
      </c>
      <c r="V431" s="1" t="s">
        <v>1021</v>
      </c>
      <c r="W431" s="1" t="s">
        <v>495</v>
      </c>
      <c r="X431" s="1" t="s">
        <v>437</v>
      </c>
      <c r="Y431" s="1" t="s">
        <v>438</v>
      </c>
      <c r="Z431" s="1" t="s">
        <v>1072</v>
      </c>
      <c r="AA431" s="1" t="s">
        <v>439</v>
      </c>
    </row>
    <row r="432" spans="1:27" ht="15.75" customHeight="1" x14ac:dyDescent="0.3">
      <c r="A432" s="1" t="s">
        <v>1072</v>
      </c>
      <c r="B432" s="1" t="s">
        <v>1107</v>
      </c>
      <c r="C432" s="1" t="s">
        <v>1108</v>
      </c>
      <c r="D432" s="1" t="s">
        <v>1108</v>
      </c>
      <c r="E432" s="1" t="s">
        <v>1073</v>
      </c>
      <c r="F432" s="1">
        <v>1335</v>
      </c>
      <c r="G432" s="2">
        <v>638441108056</v>
      </c>
      <c r="H432" s="1">
        <v>7.5</v>
      </c>
      <c r="I432" s="1">
        <v>28.5</v>
      </c>
      <c r="J432" s="1">
        <v>5.25</v>
      </c>
      <c r="K432" s="1">
        <v>10</v>
      </c>
      <c r="L432" s="4" t="s">
        <v>1074</v>
      </c>
      <c r="M432" s="4" t="s">
        <v>1075</v>
      </c>
      <c r="N432" s="4" t="s">
        <v>1076</v>
      </c>
      <c r="O432" s="1" t="s">
        <v>41</v>
      </c>
      <c r="P432" s="1" t="s">
        <v>41</v>
      </c>
      <c r="R432" s="1" t="s">
        <v>431</v>
      </c>
      <c r="S432" s="1" t="s">
        <v>432</v>
      </c>
      <c r="T432" s="1" t="s">
        <v>1020</v>
      </c>
      <c r="U432" s="1" t="s">
        <v>434</v>
      </c>
      <c r="V432" s="1" t="s">
        <v>1021</v>
      </c>
      <c r="W432" s="1" t="s">
        <v>495</v>
      </c>
      <c r="X432" s="1" t="s">
        <v>437</v>
      </c>
      <c r="Y432" s="1" t="s">
        <v>438</v>
      </c>
      <c r="Z432" s="1" t="s">
        <v>1072</v>
      </c>
      <c r="AA432" s="1" t="s">
        <v>439</v>
      </c>
    </row>
    <row r="433" spans="1:28" ht="15.75" customHeight="1" x14ac:dyDescent="0.3">
      <c r="A433" s="1" t="s">
        <v>1072</v>
      </c>
      <c r="B433" s="1" t="s">
        <v>1109</v>
      </c>
      <c r="C433" s="1" t="s">
        <v>1110</v>
      </c>
      <c r="D433" s="1" t="s">
        <v>1110</v>
      </c>
      <c r="E433" s="1" t="s">
        <v>1073</v>
      </c>
      <c r="F433" s="1">
        <v>1436</v>
      </c>
      <c r="G433" s="2">
        <v>638441108063</v>
      </c>
      <c r="H433" s="1">
        <v>7.5</v>
      </c>
      <c r="I433" s="1">
        <v>28.5</v>
      </c>
      <c r="J433" s="1">
        <v>5.25</v>
      </c>
      <c r="K433" s="1">
        <v>10</v>
      </c>
      <c r="L433" s="4" t="s">
        <v>1074</v>
      </c>
      <c r="M433" s="4" t="s">
        <v>1075</v>
      </c>
      <c r="N433" s="4" t="s">
        <v>1076</v>
      </c>
      <c r="O433" s="1" t="s">
        <v>41</v>
      </c>
      <c r="P433" s="1" t="s">
        <v>41</v>
      </c>
      <c r="R433" s="1" t="s">
        <v>431</v>
      </c>
      <c r="S433" s="1" t="s">
        <v>432</v>
      </c>
      <c r="T433" s="1" t="s">
        <v>1020</v>
      </c>
      <c r="U433" s="1" t="s">
        <v>434</v>
      </c>
      <c r="V433" s="1" t="s">
        <v>1021</v>
      </c>
      <c r="W433" s="1" t="s">
        <v>495</v>
      </c>
      <c r="X433" s="1" t="s">
        <v>437</v>
      </c>
      <c r="Y433" s="1" t="s">
        <v>438</v>
      </c>
      <c r="Z433" s="1" t="s">
        <v>1072</v>
      </c>
      <c r="AA433" s="1" t="s">
        <v>439</v>
      </c>
    </row>
    <row r="434" spans="1:28" ht="15.75" customHeight="1" x14ac:dyDescent="0.3">
      <c r="A434" s="1" t="s">
        <v>1072</v>
      </c>
      <c r="B434" s="1" t="s">
        <v>1111</v>
      </c>
      <c r="C434" s="1" t="s">
        <v>1112</v>
      </c>
      <c r="D434" s="1" t="s">
        <v>1112</v>
      </c>
      <c r="E434" s="1" t="s">
        <v>1073</v>
      </c>
      <c r="F434" s="1">
        <v>1335</v>
      </c>
      <c r="G434" s="2">
        <v>638441138930</v>
      </c>
      <c r="H434" s="1">
        <v>7.5</v>
      </c>
      <c r="I434" s="1">
        <v>28.5</v>
      </c>
      <c r="J434" s="1">
        <v>5.25</v>
      </c>
      <c r="K434" s="1">
        <v>10</v>
      </c>
      <c r="L434" s="4" t="s">
        <v>1074</v>
      </c>
      <c r="M434" s="4" t="s">
        <v>1075</v>
      </c>
      <c r="N434" s="4" t="s">
        <v>1076</v>
      </c>
      <c r="O434" s="1" t="s">
        <v>41</v>
      </c>
      <c r="P434" s="1" t="s">
        <v>41</v>
      </c>
      <c r="R434" s="1" t="s">
        <v>431</v>
      </c>
      <c r="S434" s="1" t="s">
        <v>432</v>
      </c>
      <c r="T434" s="1" t="s">
        <v>1020</v>
      </c>
      <c r="U434" s="1" t="s">
        <v>434</v>
      </c>
      <c r="V434" s="1" t="s">
        <v>1021</v>
      </c>
      <c r="W434" s="1" t="s">
        <v>495</v>
      </c>
      <c r="X434" s="1" t="s">
        <v>437</v>
      </c>
      <c r="Y434" s="1" t="s">
        <v>438</v>
      </c>
      <c r="Z434" s="1" t="s">
        <v>1072</v>
      </c>
      <c r="AA434" s="1" t="s">
        <v>439</v>
      </c>
    </row>
    <row r="435" spans="1:28" ht="15.75" customHeight="1" x14ac:dyDescent="0.3">
      <c r="A435" s="1" t="s">
        <v>1072</v>
      </c>
      <c r="B435" s="1" t="s">
        <v>1113</v>
      </c>
      <c r="C435" s="1" t="s">
        <v>1114</v>
      </c>
      <c r="D435" s="1" t="s">
        <v>1114</v>
      </c>
      <c r="E435" s="1" t="s">
        <v>1073</v>
      </c>
      <c r="F435" s="1">
        <v>1191</v>
      </c>
      <c r="G435" s="2">
        <v>638441375366</v>
      </c>
      <c r="H435" s="1">
        <v>7.5</v>
      </c>
      <c r="I435" s="1">
        <v>28.5</v>
      </c>
      <c r="J435" s="1">
        <v>5.25</v>
      </c>
      <c r="K435" s="1">
        <v>10</v>
      </c>
      <c r="L435" s="4" t="s">
        <v>1074</v>
      </c>
      <c r="M435" s="4" t="s">
        <v>1075</v>
      </c>
      <c r="N435" s="4" t="s">
        <v>1076</v>
      </c>
      <c r="O435" s="1" t="s">
        <v>41</v>
      </c>
      <c r="P435" s="1" t="s">
        <v>41</v>
      </c>
      <c r="R435" s="1" t="s">
        <v>431</v>
      </c>
      <c r="S435" s="1" t="s">
        <v>432</v>
      </c>
      <c r="T435" s="1" t="s">
        <v>1020</v>
      </c>
      <c r="U435" s="1" t="s">
        <v>434</v>
      </c>
      <c r="V435" s="1" t="s">
        <v>1021</v>
      </c>
      <c r="W435" s="1" t="s">
        <v>495</v>
      </c>
      <c r="X435" s="1" t="s">
        <v>437</v>
      </c>
      <c r="Y435" s="1" t="s">
        <v>438</v>
      </c>
      <c r="Z435" s="1" t="s">
        <v>1072</v>
      </c>
      <c r="AA435" s="1" t="s">
        <v>439</v>
      </c>
    </row>
    <row r="436" spans="1:28" ht="15.75" customHeight="1" x14ac:dyDescent="0.3">
      <c r="A436" s="1" t="s">
        <v>1072</v>
      </c>
      <c r="B436" s="1" t="s">
        <v>1115</v>
      </c>
      <c r="C436" s="1" t="s">
        <v>1116</v>
      </c>
      <c r="D436" s="1" t="s">
        <v>1116</v>
      </c>
      <c r="E436" s="1" t="s">
        <v>1073</v>
      </c>
      <c r="F436" s="1">
        <v>1300</v>
      </c>
      <c r="G436" s="2">
        <v>638441108087</v>
      </c>
      <c r="H436" s="1">
        <v>7.5</v>
      </c>
      <c r="I436" s="1">
        <v>28.5</v>
      </c>
      <c r="J436" s="1">
        <v>5.25</v>
      </c>
      <c r="K436" s="1">
        <v>10</v>
      </c>
      <c r="L436" s="4" t="s">
        <v>1074</v>
      </c>
      <c r="M436" s="4" t="s">
        <v>1075</v>
      </c>
      <c r="N436" s="4" t="s">
        <v>1076</v>
      </c>
      <c r="O436" s="1" t="s">
        <v>41</v>
      </c>
      <c r="P436" s="1" t="s">
        <v>41</v>
      </c>
      <c r="R436" s="1" t="s">
        <v>431</v>
      </c>
      <c r="S436" s="1" t="s">
        <v>432</v>
      </c>
      <c r="T436" s="1" t="s">
        <v>1020</v>
      </c>
      <c r="U436" s="1" t="s">
        <v>434</v>
      </c>
      <c r="V436" s="1" t="s">
        <v>1021</v>
      </c>
      <c r="W436" s="1" t="s">
        <v>495</v>
      </c>
      <c r="X436" s="1" t="s">
        <v>437</v>
      </c>
      <c r="Y436" s="1" t="s">
        <v>438</v>
      </c>
      <c r="Z436" s="1" t="s">
        <v>1072</v>
      </c>
      <c r="AA436" s="1" t="s">
        <v>439</v>
      </c>
    </row>
    <row r="437" spans="1:28" ht="15.75" customHeight="1" x14ac:dyDescent="0.3">
      <c r="A437" s="1" t="s">
        <v>1072</v>
      </c>
      <c r="B437" s="1" t="s">
        <v>1117</v>
      </c>
      <c r="C437" s="1" t="s">
        <v>1118</v>
      </c>
      <c r="D437" s="1" t="s">
        <v>1118</v>
      </c>
      <c r="E437" s="1" t="s">
        <v>1073</v>
      </c>
      <c r="F437" s="1">
        <v>1335</v>
      </c>
      <c r="G437" s="2">
        <v>638441108100</v>
      </c>
      <c r="H437" s="1">
        <v>7.5</v>
      </c>
      <c r="I437" s="1">
        <v>28.5</v>
      </c>
      <c r="J437" s="1">
        <v>5.25</v>
      </c>
      <c r="K437" s="1">
        <v>10</v>
      </c>
      <c r="L437" s="4" t="s">
        <v>1074</v>
      </c>
      <c r="M437" s="4" t="s">
        <v>1075</v>
      </c>
      <c r="N437" s="4" t="s">
        <v>1076</v>
      </c>
      <c r="O437" s="1" t="s">
        <v>41</v>
      </c>
      <c r="P437" s="1" t="s">
        <v>41</v>
      </c>
      <c r="R437" s="1" t="s">
        <v>431</v>
      </c>
      <c r="S437" s="1" t="s">
        <v>432</v>
      </c>
      <c r="T437" s="1" t="s">
        <v>1020</v>
      </c>
      <c r="U437" s="1" t="s">
        <v>434</v>
      </c>
      <c r="V437" s="1" t="s">
        <v>1021</v>
      </c>
      <c r="W437" s="1" t="s">
        <v>495</v>
      </c>
      <c r="X437" s="1" t="s">
        <v>437</v>
      </c>
      <c r="Y437" s="1" t="s">
        <v>438</v>
      </c>
      <c r="Z437" s="1" t="s">
        <v>1072</v>
      </c>
      <c r="AA437" s="1" t="s">
        <v>439</v>
      </c>
    </row>
    <row r="438" spans="1:28" ht="15.75" customHeight="1" x14ac:dyDescent="0.3">
      <c r="A438" s="1" t="s">
        <v>1119</v>
      </c>
      <c r="B438" s="1" t="s">
        <v>1119</v>
      </c>
      <c r="C438" s="1" t="s">
        <v>1119</v>
      </c>
      <c r="D438" s="1" t="s">
        <v>1119</v>
      </c>
      <c r="E438" s="1" t="s">
        <v>1120</v>
      </c>
      <c r="F438" s="1">
        <v>1160</v>
      </c>
      <c r="G438" s="2">
        <v>638441007021</v>
      </c>
      <c r="H438" s="1" t="e">
        <v>#N/A</v>
      </c>
      <c r="I438" s="1" t="e">
        <v>#N/A</v>
      </c>
      <c r="J438" s="1" t="e">
        <v>#N/A</v>
      </c>
      <c r="K438" s="1" t="e">
        <v>#N/A</v>
      </c>
      <c r="L438" s="4" t="s">
        <v>1121</v>
      </c>
      <c r="M438" s="4" t="s">
        <v>1122</v>
      </c>
      <c r="N438" s="4" t="s">
        <v>1123</v>
      </c>
      <c r="O438" s="1" t="s">
        <v>41</v>
      </c>
      <c r="P438" s="1" t="s">
        <v>41</v>
      </c>
      <c r="R438" s="1" t="s">
        <v>431</v>
      </c>
      <c r="S438" s="1" t="s">
        <v>432</v>
      </c>
      <c r="T438" s="1" t="s">
        <v>1020</v>
      </c>
      <c r="U438" s="1" t="s">
        <v>434</v>
      </c>
      <c r="V438" s="1" t="s">
        <v>1021</v>
      </c>
      <c r="W438" s="1" t="s">
        <v>1124</v>
      </c>
      <c r="X438" s="1" t="s">
        <v>1125</v>
      </c>
      <c r="Y438" s="1" t="s">
        <v>1126</v>
      </c>
      <c r="Z438" s="1" t="s">
        <v>438</v>
      </c>
      <c r="AA438" s="1" t="s">
        <v>1119</v>
      </c>
      <c r="AB438" s="1" t="s">
        <v>439</v>
      </c>
    </row>
    <row r="439" spans="1:28" ht="15.75" customHeight="1" x14ac:dyDescent="0.3">
      <c r="A439" s="1" t="s">
        <v>1119</v>
      </c>
      <c r="B439" s="1" t="s">
        <v>1119</v>
      </c>
      <c r="C439" s="1" t="s">
        <v>1119</v>
      </c>
      <c r="D439" s="1" t="s">
        <v>1119</v>
      </c>
      <c r="E439" s="1" t="s">
        <v>1120</v>
      </c>
      <c r="F439" s="1">
        <v>1160</v>
      </c>
      <c r="G439" s="2">
        <v>638441007021</v>
      </c>
      <c r="H439" s="1" t="e">
        <v>#N/A</v>
      </c>
      <c r="I439" s="1" t="e">
        <v>#N/A</v>
      </c>
      <c r="J439" s="1" t="e">
        <v>#N/A</v>
      </c>
      <c r="K439" s="1" t="e">
        <v>#N/A</v>
      </c>
      <c r="L439" s="4" t="s">
        <v>1121</v>
      </c>
      <c r="M439" s="4" t="s">
        <v>1122</v>
      </c>
      <c r="N439" s="4" t="s">
        <v>1123</v>
      </c>
      <c r="O439" s="1" t="s">
        <v>41</v>
      </c>
      <c r="P439" s="1" t="s">
        <v>41</v>
      </c>
      <c r="R439" s="1" t="s">
        <v>431</v>
      </c>
      <c r="S439" s="1" t="s">
        <v>432</v>
      </c>
      <c r="T439" s="1" t="s">
        <v>1020</v>
      </c>
      <c r="U439" s="1" t="s">
        <v>434</v>
      </c>
      <c r="V439" s="1" t="s">
        <v>1021</v>
      </c>
      <c r="W439" s="1" t="s">
        <v>1124</v>
      </c>
      <c r="X439" s="1" t="s">
        <v>1125</v>
      </c>
      <c r="Y439" s="1" t="s">
        <v>1126</v>
      </c>
      <c r="Z439" s="1" t="s">
        <v>438</v>
      </c>
      <c r="AA439" s="1" t="s">
        <v>1119</v>
      </c>
      <c r="AB439" s="1" t="s">
        <v>439</v>
      </c>
    </row>
    <row r="440" spans="1:28" ht="15.75" customHeight="1" x14ac:dyDescent="0.3">
      <c r="A440" s="1" t="s">
        <v>1119</v>
      </c>
      <c r="B440" s="1" t="s">
        <v>1135</v>
      </c>
      <c r="C440" s="1" t="s">
        <v>1136</v>
      </c>
      <c r="D440" s="1" t="s">
        <v>1136</v>
      </c>
      <c r="E440" s="1" t="s">
        <v>1120</v>
      </c>
      <c r="F440" s="1">
        <v>1274</v>
      </c>
      <c r="G440" s="2">
        <v>638441108155</v>
      </c>
      <c r="H440" s="1" t="e">
        <v>#N/A</v>
      </c>
      <c r="I440" s="1" t="e">
        <v>#N/A</v>
      </c>
      <c r="J440" s="1" t="e">
        <v>#N/A</v>
      </c>
      <c r="K440" s="1" t="e">
        <v>#N/A</v>
      </c>
      <c r="L440" s="4" t="s">
        <v>1121</v>
      </c>
      <c r="M440" s="4" t="s">
        <v>1122</v>
      </c>
      <c r="N440" s="4" t="s">
        <v>1123</v>
      </c>
      <c r="O440" s="1" t="s">
        <v>41</v>
      </c>
      <c r="P440" s="1" t="s">
        <v>41</v>
      </c>
      <c r="R440" s="1" t="s">
        <v>431</v>
      </c>
      <c r="S440" s="1" t="s">
        <v>432</v>
      </c>
      <c r="T440" s="1" t="s">
        <v>1020</v>
      </c>
      <c r="U440" s="1" t="s">
        <v>434</v>
      </c>
      <c r="V440" s="1" t="s">
        <v>1021</v>
      </c>
      <c r="W440" s="1" t="s">
        <v>1124</v>
      </c>
      <c r="X440" s="1" t="s">
        <v>1125</v>
      </c>
      <c r="Y440" s="1" t="s">
        <v>1126</v>
      </c>
      <c r="Z440" s="1" t="s">
        <v>438</v>
      </c>
      <c r="AA440" s="1" t="s">
        <v>1119</v>
      </c>
      <c r="AB440" s="1" t="s">
        <v>439</v>
      </c>
    </row>
    <row r="441" spans="1:28" ht="15.75" customHeight="1" x14ac:dyDescent="0.3">
      <c r="A441" s="1" t="s">
        <v>1119</v>
      </c>
      <c r="B441" s="1" t="s">
        <v>1165</v>
      </c>
      <c r="C441" s="1" t="s">
        <v>1166</v>
      </c>
      <c r="D441" s="1" t="s">
        <v>1166</v>
      </c>
      <c r="E441" s="1" t="s">
        <v>1120</v>
      </c>
      <c r="F441" s="1">
        <v>1274</v>
      </c>
      <c r="G441" s="2">
        <v>638441383323</v>
      </c>
      <c r="H441" s="1" t="e">
        <v>#N/A</v>
      </c>
      <c r="I441" s="1" t="e">
        <v>#N/A</v>
      </c>
      <c r="J441" s="1" t="e">
        <v>#N/A</v>
      </c>
      <c r="K441" s="1" t="e">
        <v>#N/A</v>
      </c>
      <c r="L441" s="4" t="s">
        <v>1121</v>
      </c>
      <c r="M441" s="4" t="s">
        <v>1122</v>
      </c>
      <c r="N441" s="4" t="s">
        <v>1123</v>
      </c>
      <c r="O441" s="1" t="s">
        <v>41</v>
      </c>
      <c r="P441" s="1" t="s">
        <v>41</v>
      </c>
      <c r="R441" s="1" t="s">
        <v>431</v>
      </c>
      <c r="S441" s="1" t="s">
        <v>432</v>
      </c>
      <c r="T441" s="1" t="s">
        <v>1020</v>
      </c>
      <c r="U441" s="1" t="s">
        <v>434</v>
      </c>
      <c r="V441" s="1" t="s">
        <v>1021</v>
      </c>
      <c r="W441" s="1" t="s">
        <v>1124</v>
      </c>
      <c r="X441" s="1" t="s">
        <v>1125</v>
      </c>
      <c r="Y441" s="1" t="s">
        <v>1126</v>
      </c>
      <c r="Z441" s="1" t="s">
        <v>438</v>
      </c>
      <c r="AA441" s="1" t="s">
        <v>1119</v>
      </c>
      <c r="AB441" s="1" t="s">
        <v>439</v>
      </c>
    </row>
    <row r="442" spans="1:28" ht="15.75" customHeight="1" x14ac:dyDescent="0.3">
      <c r="A442" s="1" t="s">
        <v>1119</v>
      </c>
      <c r="B442" s="1" t="s">
        <v>1131</v>
      </c>
      <c r="C442" s="1" t="s">
        <v>1132</v>
      </c>
      <c r="D442" s="1" t="s">
        <v>1132</v>
      </c>
      <c r="E442" s="1" t="s">
        <v>1120</v>
      </c>
      <c r="F442" s="1">
        <v>1312</v>
      </c>
      <c r="G442" s="2">
        <v>638441108148</v>
      </c>
      <c r="H442" s="1" t="e">
        <v>#N/A</v>
      </c>
      <c r="I442" s="1" t="e">
        <v>#N/A</v>
      </c>
      <c r="J442" s="1" t="e">
        <v>#N/A</v>
      </c>
      <c r="K442" s="1" t="e">
        <v>#N/A</v>
      </c>
      <c r="L442" s="4" t="s">
        <v>1121</v>
      </c>
      <c r="M442" s="4" t="s">
        <v>1122</v>
      </c>
      <c r="N442" s="4" t="s">
        <v>1123</v>
      </c>
      <c r="O442" s="1" t="s">
        <v>41</v>
      </c>
      <c r="P442" s="1" t="s">
        <v>41</v>
      </c>
      <c r="R442" s="1" t="s">
        <v>431</v>
      </c>
      <c r="S442" s="1" t="s">
        <v>432</v>
      </c>
      <c r="T442" s="1" t="s">
        <v>1020</v>
      </c>
      <c r="U442" s="1" t="s">
        <v>434</v>
      </c>
      <c r="V442" s="1" t="s">
        <v>1021</v>
      </c>
      <c r="W442" s="1" t="s">
        <v>1124</v>
      </c>
      <c r="X442" s="1" t="s">
        <v>1125</v>
      </c>
      <c r="Y442" s="1" t="s">
        <v>1126</v>
      </c>
      <c r="Z442" s="1" t="s">
        <v>438</v>
      </c>
      <c r="AA442" s="1" t="s">
        <v>1119</v>
      </c>
      <c r="AB442" s="1" t="s">
        <v>439</v>
      </c>
    </row>
    <row r="443" spans="1:28" ht="15.75" customHeight="1" x14ac:dyDescent="0.3">
      <c r="A443" s="1" t="s">
        <v>1119</v>
      </c>
      <c r="B443" s="1" t="s">
        <v>1151</v>
      </c>
      <c r="C443" s="1" t="s">
        <v>1152</v>
      </c>
      <c r="D443" s="1" t="s">
        <v>1152</v>
      </c>
      <c r="E443" s="1" t="s">
        <v>1120</v>
      </c>
      <c r="F443" s="1">
        <v>1312</v>
      </c>
      <c r="G443" s="2">
        <v>638441108209</v>
      </c>
      <c r="H443" s="1" t="e">
        <v>#N/A</v>
      </c>
      <c r="I443" s="1" t="e">
        <v>#N/A</v>
      </c>
      <c r="J443" s="1" t="e">
        <v>#N/A</v>
      </c>
      <c r="K443" s="1" t="e">
        <v>#N/A</v>
      </c>
      <c r="L443" s="4" t="s">
        <v>1121</v>
      </c>
      <c r="M443" s="4" t="s">
        <v>1122</v>
      </c>
      <c r="N443" s="4" t="s">
        <v>1123</v>
      </c>
      <c r="O443" s="1" t="s">
        <v>41</v>
      </c>
      <c r="P443" s="1" t="s">
        <v>41</v>
      </c>
      <c r="R443" s="1" t="s">
        <v>431</v>
      </c>
      <c r="S443" s="1" t="s">
        <v>432</v>
      </c>
      <c r="T443" s="1" t="s">
        <v>1020</v>
      </c>
      <c r="U443" s="1" t="s">
        <v>434</v>
      </c>
      <c r="V443" s="1" t="s">
        <v>1021</v>
      </c>
      <c r="W443" s="1" t="s">
        <v>1124</v>
      </c>
      <c r="X443" s="1" t="s">
        <v>1125</v>
      </c>
      <c r="Y443" s="1" t="s">
        <v>1126</v>
      </c>
      <c r="Z443" s="1" t="s">
        <v>438</v>
      </c>
      <c r="AA443" s="1" t="s">
        <v>1119</v>
      </c>
      <c r="AB443" s="1" t="s">
        <v>439</v>
      </c>
    </row>
    <row r="444" spans="1:28" ht="15.75" customHeight="1" x14ac:dyDescent="0.3">
      <c r="A444" s="1" t="s">
        <v>1119</v>
      </c>
      <c r="B444" s="1" t="s">
        <v>1145</v>
      </c>
      <c r="C444" s="1" t="s">
        <v>1146</v>
      </c>
      <c r="D444" s="1" t="s">
        <v>1146</v>
      </c>
      <c r="E444" s="1" t="s">
        <v>1120</v>
      </c>
      <c r="F444" s="1">
        <v>1384</v>
      </c>
      <c r="G444" s="2">
        <v>638441108186</v>
      </c>
      <c r="H444" s="1" t="e">
        <v>#N/A</v>
      </c>
      <c r="I444" s="1" t="e">
        <v>#N/A</v>
      </c>
      <c r="J444" s="1" t="e">
        <v>#N/A</v>
      </c>
      <c r="K444" s="1" t="e">
        <v>#N/A</v>
      </c>
      <c r="L444" s="4" t="s">
        <v>1121</v>
      </c>
      <c r="M444" s="4" t="s">
        <v>1122</v>
      </c>
      <c r="N444" s="4" t="s">
        <v>1123</v>
      </c>
      <c r="O444" s="1" t="s">
        <v>41</v>
      </c>
      <c r="P444" s="1" t="s">
        <v>41</v>
      </c>
      <c r="R444" s="1" t="s">
        <v>431</v>
      </c>
      <c r="S444" s="1" t="s">
        <v>432</v>
      </c>
      <c r="T444" s="1" t="s">
        <v>1020</v>
      </c>
      <c r="U444" s="1" t="s">
        <v>434</v>
      </c>
      <c r="V444" s="1" t="s">
        <v>1021</v>
      </c>
      <c r="W444" s="1" t="s">
        <v>1124</v>
      </c>
      <c r="X444" s="1" t="s">
        <v>1125</v>
      </c>
      <c r="Y444" s="1" t="s">
        <v>1126</v>
      </c>
      <c r="Z444" s="1" t="s">
        <v>438</v>
      </c>
      <c r="AA444" s="1" t="s">
        <v>1119</v>
      </c>
      <c r="AB444" s="1" t="s">
        <v>439</v>
      </c>
    </row>
    <row r="445" spans="1:28" ht="15.75" customHeight="1" x14ac:dyDescent="0.3">
      <c r="A445" s="1" t="s">
        <v>1119</v>
      </c>
      <c r="B445" s="1" t="s">
        <v>1167</v>
      </c>
      <c r="C445" s="1" t="s">
        <v>1168</v>
      </c>
      <c r="D445" s="1" t="s">
        <v>1168</v>
      </c>
      <c r="E445" s="1" t="s">
        <v>1120</v>
      </c>
      <c r="F445" s="1">
        <v>1384</v>
      </c>
      <c r="G445" s="2">
        <v>638441108278</v>
      </c>
      <c r="H445" s="1" t="e">
        <v>#N/A</v>
      </c>
      <c r="I445" s="1" t="e">
        <v>#N/A</v>
      </c>
      <c r="J445" s="1" t="e">
        <v>#N/A</v>
      </c>
      <c r="K445" s="1" t="e">
        <v>#N/A</v>
      </c>
      <c r="L445" s="4" t="s">
        <v>1121</v>
      </c>
      <c r="M445" s="4" t="s">
        <v>1122</v>
      </c>
      <c r="N445" s="4" t="s">
        <v>1123</v>
      </c>
      <c r="O445" s="1" t="s">
        <v>41</v>
      </c>
      <c r="P445" s="1" t="s">
        <v>41</v>
      </c>
      <c r="R445" s="1" t="s">
        <v>431</v>
      </c>
      <c r="S445" s="1" t="s">
        <v>432</v>
      </c>
      <c r="T445" s="1" t="s">
        <v>1020</v>
      </c>
      <c r="U445" s="1" t="s">
        <v>434</v>
      </c>
      <c r="V445" s="1" t="s">
        <v>1021</v>
      </c>
      <c r="W445" s="1" t="s">
        <v>1124</v>
      </c>
      <c r="X445" s="1" t="s">
        <v>1125</v>
      </c>
      <c r="Y445" s="1" t="s">
        <v>1126</v>
      </c>
      <c r="Z445" s="1" t="s">
        <v>438</v>
      </c>
      <c r="AA445" s="1" t="s">
        <v>1119</v>
      </c>
      <c r="AB445" s="1" t="s">
        <v>439</v>
      </c>
    </row>
    <row r="446" spans="1:28" ht="15.75" customHeight="1" x14ac:dyDescent="0.3">
      <c r="A446" s="1" t="s">
        <v>1119</v>
      </c>
      <c r="B446" s="1" t="s">
        <v>1127</v>
      </c>
      <c r="C446" s="1" t="s">
        <v>1128</v>
      </c>
      <c r="D446" s="1" t="s">
        <v>1128</v>
      </c>
      <c r="E446" s="1" t="s">
        <v>1120</v>
      </c>
      <c r="F446" s="1">
        <v>1419</v>
      </c>
      <c r="G446" s="2">
        <v>638441108117</v>
      </c>
      <c r="H446" s="1" t="e">
        <v>#N/A</v>
      </c>
      <c r="I446" s="1" t="e">
        <v>#N/A</v>
      </c>
      <c r="J446" s="1" t="e">
        <v>#N/A</v>
      </c>
      <c r="K446" s="1" t="e">
        <v>#N/A</v>
      </c>
      <c r="L446" s="4" t="s">
        <v>1121</v>
      </c>
      <c r="M446" s="4" t="s">
        <v>1122</v>
      </c>
      <c r="N446" s="4" t="s">
        <v>1123</v>
      </c>
      <c r="O446" s="1" t="s">
        <v>41</v>
      </c>
      <c r="P446" s="1" t="s">
        <v>41</v>
      </c>
      <c r="R446" s="1" t="s">
        <v>431</v>
      </c>
      <c r="S446" s="1" t="s">
        <v>432</v>
      </c>
      <c r="T446" s="1" t="s">
        <v>1020</v>
      </c>
      <c r="U446" s="1" t="s">
        <v>434</v>
      </c>
      <c r="V446" s="1" t="s">
        <v>1021</v>
      </c>
      <c r="W446" s="1" t="s">
        <v>1124</v>
      </c>
      <c r="X446" s="1" t="s">
        <v>1125</v>
      </c>
      <c r="Y446" s="1" t="s">
        <v>1126</v>
      </c>
      <c r="Z446" s="1" t="s">
        <v>438</v>
      </c>
      <c r="AA446" s="1" t="s">
        <v>1119</v>
      </c>
      <c r="AB446" s="1" t="s">
        <v>439</v>
      </c>
    </row>
    <row r="447" spans="1:28" ht="15.75" customHeight="1" x14ac:dyDescent="0.3">
      <c r="A447" s="1" t="s">
        <v>1119</v>
      </c>
      <c r="B447" s="1" t="s">
        <v>1129</v>
      </c>
      <c r="C447" s="1" t="s">
        <v>1130</v>
      </c>
      <c r="D447" s="1" t="s">
        <v>1130</v>
      </c>
      <c r="E447" s="1" t="s">
        <v>1120</v>
      </c>
      <c r="F447" s="1">
        <v>1419</v>
      </c>
      <c r="G447" s="2">
        <v>638441138954</v>
      </c>
      <c r="H447" s="1" t="e">
        <v>#N/A</v>
      </c>
      <c r="I447" s="1" t="e">
        <v>#N/A</v>
      </c>
      <c r="J447" s="1" t="e">
        <v>#N/A</v>
      </c>
      <c r="K447" s="1" t="e">
        <v>#N/A</v>
      </c>
      <c r="L447" s="4" t="s">
        <v>1121</v>
      </c>
      <c r="M447" s="4" t="s">
        <v>1122</v>
      </c>
      <c r="N447" s="4" t="s">
        <v>1123</v>
      </c>
      <c r="O447" s="1" t="s">
        <v>41</v>
      </c>
      <c r="P447" s="1" t="s">
        <v>41</v>
      </c>
      <c r="R447" s="1" t="s">
        <v>431</v>
      </c>
      <c r="S447" s="1" t="s">
        <v>432</v>
      </c>
      <c r="T447" s="1" t="s">
        <v>1020</v>
      </c>
      <c r="U447" s="1" t="s">
        <v>434</v>
      </c>
      <c r="V447" s="1" t="s">
        <v>1021</v>
      </c>
      <c r="W447" s="1" t="s">
        <v>1124</v>
      </c>
      <c r="X447" s="1" t="s">
        <v>1125</v>
      </c>
      <c r="Y447" s="1" t="s">
        <v>1126</v>
      </c>
      <c r="Z447" s="1" t="s">
        <v>438</v>
      </c>
      <c r="AA447" s="1" t="s">
        <v>1119</v>
      </c>
      <c r="AB447" s="1" t="s">
        <v>439</v>
      </c>
    </row>
    <row r="448" spans="1:28" ht="15.75" customHeight="1" x14ac:dyDescent="0.3">
      <c r="A448" s="1" t="s">
        <v>1119</v>
      </c>
      <c r="B448" s="1" t="s">
        <v>1143</v>
      </c>
      <c r="C448" s="1" t="s">
        <v>1144</v>
      </c>
      <c r="D448" s="1" t="s">
        <v>1144</v>
      </c>
      <c r="E448" s="1" t="s">
        <v>1120</v>
      </c>
      <c r="F448" s="1">
        <v>1419</v>
      </c>
      <c r="G448" s="2">
        <v>638441138985</v>
      </c>
      <c r="H448" s="1" t="e">
        <v>#N/A</v>
      </c>
      <c r="I448" s="1" t="e">
        <v>#N/A</v>
      </c>
      <c r="J448" s="1" t="e">
        <v>#N/A</v>
      </c>
      <c r="K448" s="1" t="e">
        <v>#N/A</v>
      </c>
      <c r="L448" s="4" t="s">
        <v>1121</v>
      </c>
      <c r="M448" s="4" t="s">
        <v>1122</v>
      </c>
      <c r="N448" s="4" t="s">
        <v>1123</v>
      </c>
      <c r="O448" s="1" t="s">
        <v>41</v>
      </c>
      <c r="P448" s="1" t="s">
        <v>41</v>
      </c>
      <c r="R448" s="1" t="s">
        <v>431</v>
      </c>
      <c r="S448" s="1" t="s">
        <v>432</v>
      </c>
      <c r="T448" s="1" t="s">
        <v>1020</v>
      </c>
      <c r="U448" s="1" t="s">
        <v>434</v>
      </c>
      <c r="V448" s="1" t="s">
        <v>1021</v>
      </c>
      <c r="W448" s="1" t="s">
        <v>1124</v>
      </c>
      <c r="X448" s="1" t="s">
        <v>1125</v>
      </c>
      <c r="Y448" s="1" t="s">
        <v>1126</v>
      </c>
      <c r="Z448" s="1" t="s">
        <v>438</v>
      </c>
      <c r="AA448" s="1" t="s">
        <v>1119</v>
      </c>
      <c r="AB448" s="1" t="s">
        <v>439</v>
      </c>
    </row>
    <row r="449" spans="1:28" ht="15.75" customHeight="1" x14ac:dyDescent="0.3">
      <c r="A449" s="1" t="s">
        <v>1119</v>
      </c>
      <c r="B449" s="1" t="s">
        <v>1147</v>
      </c>
      <c r="C449" s="1" t="s">
        <v>1148</v>
      </c>
      <c r="D449" s="1" t="s">
        <v>1148</v>
      </c>
      <c r="E449" s="1" t="s">
        <v>1120</v>
      </c>
      <c r="F449" s="1">
        <v>1419</v>
      </c>
      <c r="G449" s="2">
        <v>638441138961</v>
      </c>
      <c r="H449" s="1" t="e">
        <v>#N/A</v>
      </c>
      <c r="I449" s="1" t="e">
        <v>#N/A</v>
      </c>
      <c r="J449" s="1" t="e">
        <v>#N/A</v>
      </c>
      <c r="K449" s="1" t="e">
        <v>#N/A</v>
      </c>
      <c r="L449" s="4" t="s">
        <v>1121</v>
      </c>
      <c r="M449" s="4" t="s">
        <v>1122</v>
      </c>
      <c r="N449" s="4" t="s">
        <v>1123</v>
      </c>
      <c r="O449" s="1" t="s">
        <v>41</v>
      </c>
      <c r="P449" s="1" t="s">
        <v>41</v>
      </c>
      <c r="R449" s="1" t="s">
        <v>431</v>
      </c>
      <c r="S449" s="1" t="s">
        <v>432</v>
      </c>
      <c r="T449" s="1" t="s">
        <v>1020</v>
      </c>
      <c r="U449" s="1" t="s">
        <v>434</v>
      </c>
      <c r="V449" s="1" t="s">
        <v>1021</v>
      </c>
      <c r="W449" s="1" t="s">
        <v>1124</v>
      </c>
      <c r="X449" s="1" t="s">
        <v>1125</v>
      </c>
      <c r="Y449" s="1" t="s">
        <v>1126</v>
      </c>
      <c r="Z449" s="1" t="s">
        <v>438</v>
      </c>
      <c r="AA449" s="1" t="s">
        <v>1119</v>
      </c>
      <c r="AB449" s="1" t="s">
        <v>439</v>
      </c>
    </row>
    <row r="450" spans="1:28" ht="15.75" customHeight="1" x14ac:dyDescent="0.3">
      <c r="A450" s="1" t="s">
        <v>1119</v>
      </c>
      <c r="B450" s="1" t="s">
        <v>1149</v>
      </c>
      <c r="C450" s="1" t="s">
        <v>1150</v>
      </c>
      <c r="D450" s="1" t="s">
        <v>1150</v>
      </c>
      <c r="E450" s="1" t="s">
        <v>1120</v>
      </c>
      <c r="F450" s="1">
        <v>1419</v>
      </c>
      <c r="G450" s="2">
        <v>638441108193</v>
      </c>
      <c r="H450" s="1" t="e">
        <v>#N/A</v>
      </c>
      <c r="I450" s="1" t="e">
        <v>#N/A</v>
      </c>
      <c r="J450" s="1" t="e">
        <v>#N/A</v>
      </c>
      <c r="K450" s="1" t="e">
        <v>#N/A</v>
      </c>
      <c r="L450" s="4" t="s">
        <v>1121</v>
      </c>
      <c r="M450" s="4" t="s">
        <v>1122</v>
      </c>
      <c r="N450" s="4" t="s">
        <v>1123</v>
      </c>
      <c r="O450" s="1" t="s">
        <v>41</v>
      </c>
      <c r="P450" s="1" t="s">
        <v>41</v>
      </c>
      <c r="R450" s="1" t="s">
        <v>431</v>
      </c>
      <c r="S450" s="1" t="s">
        <v>432</v>
      </c>
      <c r="T450" s="1" t="s">
        <v>1020</v>
      </c>
      <c r="U450" s="1" t="s">
        <v>434</v>
      </c>
      <c r="V450" s="1" t="s">
        <v>1021</v>
      </c>
      <c r="W450" s="1" t="s">
        <v>1124</v>
      </c>
      <c r="X450" s="1" t="s">
        <v>1125</v>
      </c>
      <c r="Y450" s="1" t="s">
        <v>1126</v>
      </c>
      <c r="Z450" s="1" t="s">
        <v>438</v>
      </c>
      <c r="AA450" s="1" t="s">
        <v>1119</v>
      </c>
      <c r="AB450" s="1" t="s">
        <v>439</v>
      </c>
    </row>
    <row r="451" spans="1:28" ht="15.75" customHeight="1" x14ac:dyDescent="0.3">
      <c r="A451" s="1" t="s">
        <v>1119</v>
      </c>
      <c r="B451" s="1" t="s">
        <v>1157</v>
      </c>
      <c r="C451" s="1" t="s">
        <v>1158</v>
      </c>
      <c r="D451" s="1" t="s">
        <v>1158</v>
      </c>
      <c r="E451" s="1" t="s">
        <v>1120</v>
      </c>
      <c r="F451" s="1">
        <v>1419</v>
      </c>
      <c r="G451" s="2">
        <v>638441108230</v>
      </c>
      <c r="H451" s="1" t="e">
        <v>#N/A</v>
      </c>
      <c r="I451" s="1" t="e">
        <v>#N/A</v>
      </c>
      <c r="J451" s="1" t="e">
        <v>#N/A</v>
      </c>
      <c r="K451" s="1" t="e">
        <v>#N/A</v>
      </c>
      <c r="L451" s="4" t="s">
        <v>1121</v>
      </c>
      <c r="M451" s="4" t="s">
        <v>1122</v>
      </c>
      <c r="N451" s="4" t="s">
        <v>1123</v>
      </c>
      <c r="O451" s="1" t="s">
        <v>41</v>
      </c>
      <c r="P451" s="1" t="s">
        <v>41</v>
      </c>
      <c r="R451" s="1" t="s">
        <v>431</v>
      </c>
      <c r="S451" s="1" t="s">
        <v>432</v>
      </c>
      <c r="T451" s="1" t="s">
        <v>1020</v>
      </c>
      <c r="U451" s="1" t="s">
        <v>434</v>
      </c>
      <c r="V451" s="1" t="s">
        <v>1021</v>
      </c>
      <c r="W451" s="1" t="s">
        <v>1124</v>
      </c>
      <c r="X451" s="1" t="s">
        <v>1125</v>
      </c>
      <c r="Y451" s="1" t="s">
        <v>1126</v>
      </c>
      <c r="Z451" s="1" t="s">
        <v>438</v>
      </c>
      <c r="AA451" s="1" t="s">
        <v>1119</v>
      </c>
      <c r="AB451" s="1" t="s">
        <v>439</v>
      </c>
    </row>
    <row r="452" spans="1:28" ht="15.75" customHeight="1" x14ac:dyDescent="0.3">
      <c r="A452" s="1" t="s">
        <v>1119</v>
      </c>
      <c r="B452" s="1" t="s">
        <v>1159</v>
      </c>
      <c r="C452" s="1" t="s">
        <v>1160</v>
      </c>
      <c r="D452" s="1" t="s">
        <v>1160</v>
      </c>
      <c r="E452" s="1" t="s">
        <v>1120</v>
      </c>
      <c r="F452" s="1">
        <v>1419</v>
      </c>
      <c r="G452" s="2">
        <v>638441108247</v>
      </c>
      <c r="H452" s="1" t="e">
        <v>#N/A</v>
      </c>
      <c r="I452" s="1" t="e">
        <v>#N/A</v>
      </c>
      <c r="J452" s="1" t="e">
        <v>#N/A</v>
      </c>
      <c r="K452" s="1" t="e">
        <v>#N/A</v>
      </c>
      <c r="L452" s="4" t="s">
        <v>1121</v>
      </c>
      <c r="M452" s="4" t="s">
        <v>1122</v>
      </c>
      <c r="N452" s="4" t="s">
        <v>1123</v>
      </c>
      <c r="O452" s="1" t="s">
        <v>41</v>
      </c>
      <c r="P452" s="1" t="s">
        <v>41</v>
      </c>
      <c r="R452" s="1" t="s">
        <v>431</v>
      </c>
      <c r="S452" s="1" t="s">
        <v>432</v>
      </c>
      <c r="T452" s="1" t="s">
        <v>1020</v>
      </c>
      <c r="U452" s="1" t="s">
        <v>434</v>
      </c>
      <c r="V452" s="1" t="s">
        <v>1021</v>
      </c>
      <c r="W452" s="1" t="s">
        <v>1124</v>
      </c>
      <c r="X452" s="1" t="s">
        <v>1125</v>
      </c>
      <c r="Y452" s="1" t="s">
        <v>1126</v>
      </c>
      <c r="Z452" s="1" t="s">
        <v>438</v>
      </c>
      <c r="AA452" s="1" t="s">
        <v>1119</v>
      </c>
      <c r="AB452" s="1" t="s">
        <v>439</v>
      </c>
    </row>
    <row r="453" spans="1:28" ht="15.75" customHeight="1" x14ac:dyDescent="0.3">
      <c r="A453" s="1" t="s">
        <v>1119</v>
      </c>
      <c r="B453" s="1" t="s">
        <v>1169</v>
      </c>
      <c r="C453" s="1" t="s">
        <v>1170</v>
      </c>
      <c r="D453" s="1" t="s">
        <v>1170</v>
      </c>
      <c r="E453" s="1" t="s">
        <v>1120</v>
      </c>
      <c r="F453" s="1">
        <v>1419</v>
      </c>
      <c r="G453" s="2">
        <v>638441108292</v>
      </c>
      <c r="H453" s="1" t="e">
        <v>#N/A</v>
      </c>
      <c r="I453" s="1" t="e">
        <v>#N/A</v>
      </c>
      <c r="J453" s="1" t="e">
        <v>#N/A</v>
      </c>
      <c r="K453" s="1" t="e">
        <v>#N/A</v>
      </c>
      <c r="L453" s="4" t="s">
        <v>1121</v>
      </c>
      <c r="M453" s="4" t="s">
        <v>1122</v>
      </c>
      <c r="N453" s="4" t="s">
        <v>1123</v>
      </c>
      <c r="O453" s="1" t="s">
        <v>41</v>
      </c>
      <c r="P453" s="1" t="s">
        <v>41</v>
      </c>
      <c r="R453" s="1" t="s">
        <v>431</v>
      </c>
      <c r="S453" s="1" t="s">
        <v>432</v>
      </c>
      <c r="T453" s="1" t="s">
        <v>1020</v>
      </c>
      <c r="U453" s="1" t="s">
        <v>434</v>
      </c>
      <c r="V453" s="1" t="s">
        <v>1021</v>
      </c>
      <c r="W453" s="1" t="s">
        <v>1124</v>
      </c>
      <c r="X453" s="1" t="s">
        <v>1125</v>
      </c>
      <c r="Y453" s="1" t="s">
        <v>1126</v>
      </c>
      <c r="Z453" s="1" t="s">
        <v>438</v>
      </c>
      <c r="AA453" s="1" t="s">
        <v>1119</v>
      </c>
      <c r="AB453" s="1" t="s">
        <v>439</v>
      </c>
    </row>
    <row r="454" spans="1:28" ht="15.75" customHeight="1" x14ac:dyDescent="0.3">
      <c r="A454" s="1" t="s">
        <v>1119</v>
      </c>
      <c r="B454" s="1" t="s">
        <v>1133</v>
      </c>
      <c r="C454" s="1" t="s">
        <v>1134</v>
      </c>
      <c r="D454" s="1" t="s">
        <v>1134</v>
      </c>
      <c r="E454" s="1" t="s">
        <v>1120</v>
      </c>
      <c r="F454" s="1">
        <v>1519</v>
      </c>
      <c r="G454" s="2">
        <v>638441383439</v>
      </c>
      <c r="H454" s="1" t="e">
        <v>#N/A</v>
      </c>
      <c r="I454" s="1" t="e">
        <v>#N/A</v>
      </c>
      <c r="J454" s="1" t="e">
        <v>#N/A</v>
      </c>
      <c r="K454" s="1" t="e">
        <v>#N/A</v>
      </c>
      <c r="L454" s="4" t="s">
        <v>1121</v>
      </c>
      <c r="M454" s="4" t="s">
        <v>1122</v>
      </c>
      <c r="N454" s="4" t="s">
        <v>1123</v>
      </c>
      <c r="O454" s="1" t="s">
        <v>41</v>
      </c>
      <c r="P454" s="1" t="s">
        <v>41</v>
      </c>
      <c r="R454" s="1" t="s">
        <v>431</v>
      </c>
      <c r="S454" s="1" t="s">
        <v>432</v>
      </c>
      <c r="T454" s="1" t="s">
        <v>1020</v>
      </c>
      <c r="U454" s="1" t="s">
        <v>434</v>
      </c>
      <c r="V454" s="1" t="s">
        <v>1021</v>
      </c>
      <c r="W454" s="1" t="s">
        <v>1124</v>
      </c>
      <c r="X454" s="1" t="s">
        <v>1125</v>
      </c>
      <c r="Y454" s="1" t="s">
        <v>1126</v>
      </c>
      <c r="Z454" s="1" t="s">
        <v>438</v>
      </c>
      <c r="AA454" s="1" t="s">
        <v>1119</v>
      </c>
      <c r="AB454" s="1" t="s">
        <v>439</v>
      </c>
    </row>
    <row r="455" spans="1:28" ht="15.75" customHeight="1" x14ac:dyDescent="0.3">
      <c r="A455" s="1" t="s">
        <v>1119</v>
      </c>
      <c r="B455" s="1" t="s">
        <v>1137</v>
      </c>
      <c r="C455" s="1" t="s">
        <v>1138</v>
      </c>
      <c r="D455" s="1" t="s">
        <v>1138</v>
      </c>
      <c r="E455" s="1" t="s">
        <v>1120</v>
      </c>
      <c r="F455" s="1">
        <v>1519</v>
      </c>
      <c r="G455" s="2">
        <v>638441168425</v>
      </c>
      <c r="H455" s="1" t="e">
        <v>#N/A</v>
      </c>
      <c r="I455" s="1" t="e">
        <v>#N/A</v>
      </c>
      <c r="J455" s="1" t="e">
        <v>#N/A</v>
      </c>
      <c r="K455" s="1" t="e">
        <v>#N/A</v>
      </c>
      <c r="L455" s="4" t="s">
        <v>1121</v>
      </c>
      <c r="M455" s="4" t="s">
        <v>1122</v>
      </c>
      <c r="N455" s="4" t="s">
        <v>1123</v>
      </c>
      <c r="O455" s="1" t="s">
        <v>41</v>
      </c>
      <c r="P455" s="1" t="s">
        <v>41</v>
      </c>
      <c r="R455" s="1" t="s">
        <v>431</v>
      </c>
      <c r="S455" s="1" t="s">
        <v>432</v>
      </c>
      <c r="T455" s="1" t="s">
        <v>1020</v>
      </c>
      <c r="U455" s="1" t="s">
        <v>434</v>
      </c>
      <c r="V455" s="1" t="s">
        <v>1021</v>
      </c>
      <c r="W455" s="1" t="s">
        <v>1124</v>
      </c>
      <c r="X455" s="1" t="s">
        <v>1125</v>
      </c>
      <c r="Y455" s="1" t="s">
        <v>1126</v>
      </c>
      <c r="Z455" s="1" t="s">
        <v>438</v>
      </c>
      <c r="AA455" s="1" t="s">
        <v>1119</v>
      </c>
      <c r="AB455" s="1" t="s">
        <v>439</v>
      </c>
    </row>
    <row r="456" spans="1:28" ht="15.75" customHeight="1" x14ac:dyDescent="0.3">
      <c r="A456" s="1" t="s">
        <v>1119</v>
      </c>
      <c r="B456" s="1" t="s">
        <v>1139</v>
      </c>
      <c r="C456" s="1" t="s">
        <v>1140</v>
      </c>
      <c r="D456" s="1" t="s">
        <v>1140</v>
      </c>
      <c r="E456" s="1" t="s">
        <v>1120</v>
      </c>
      <c r="F456" s="1">
        <v>1519</v>
      </c>
      <c r="G456" s="2">
        <v>638441108162</v>
      </c>
      <c r="H456" s="1" t="e">
        <v>#N/A</v>
      </c>
      <c r="I456" s="1" t="e">
        <v>#N/A</v>
      </c>
      <c r="J456" s="1" t="e">
        <v>#N/A</v>
      </c>
      <c r="K456" s="1" t="e">
        <v>#N/A</v>
      </c>
      <c r="L456" s="4" t="s">
        <v>1121</v>
      </c>
      <c r="M456" s="4" t="s">
        <v>1122</v>
      </c>
      <c r="N456" s="4" t="s">
        <v>1123</v>
      </c>
      <c r="O456" s="1" t="s">
        <v>41</v>
      </c>
      <c r="P456" s="1" t="s">
        <v>41</v>
      </c>
      <c r="R456" s="1" t="s">
        <v>431</v>
      </c>
      <c r="S456" s="1" t="s">
        <v>432</v>
      </c>
      <c r="T456" s="1" t="s">
        <v>1020</v>
      </c>
      <c r="U456" s="1" t="s">
        <v>434</v>
      </c>
      <c r="V456" s="1" t="s">
        <v>1021</v>
      </c>
      <c r="W456" s="1" t="s">
        <v>1124</v>
      </c>
      <c r="X456" s="1" t="s">
        <v>1125</v>
      </c>
      <c r="Y456" s="1" t="s">
        <v>1126</v>
      </c>
      <c r="Z456" s="1" t="s">
        <v>438</v>
      </c>
      <c r="AA456" s="1" t="s">
        <v>1119</v>
      </c>
      <c r="AB456" s="1" t="s">
        <v>439</v>
      </c>
    </row>
    <row r="457" spans="1:28" ht="15.75" customHeight="1" x14ac:dyDescent="0.3">
      <c r="A457" s="1" t="s">
        <v>1119</v>
      </c>
      <c r="B457" s="1" t="s">
        <v>1141</v>
      </c>
      <c r="C457" s="1" t="s">
        <v>1142</v>
      </c>
      <c r="D457" s="1" t="s">
        <v>1142</v>
      </c>
      <c r="E457" s="1" t="s">
        <v>1120</v>
      </c>
      <c r="F457" s="1">
        <v>1519</v>
      </c>
      <c r="G457" s="2">
        <v>638441108179</v>
      </c>
      <c r="H457" s="1" t="e">
        <v>#N/A</v>
      </c>
      <c r="I457" s="1" t="e">
        <v>#N/A</v>
      </c>
      <c r="J457" s="1" t="e">
        <v>#N/A</v>
      </c>
      <c r="K457" s="1" t="e">
        <v>#N/A</v>
      </c>
      <c r="L457" s="4" t="s">
        <v>1121</v>
      </c>
      <c r="M457" s="4" t="s">
        <v>1122</v>
      </c>
      <c r="N457" s="4" t="s">
        <v>1123</v>
      </c>
      <c r="O457" s="1" t="s">
        <v>41</v>
      </c>
      <c r="P457" s="1" t="s">
        <v>41</v>
      </c>
      <c r="R457" s="1" t="s">
        <v>431</v>
      </c>
      <c r="S457" s="1" t="s">
        <v>432</v>
      </c>
      <c r="T457" s="1" t="s">
        <v>1020</v>
      </c>
      <c r="U457" s="1" t="s">
        <v>434</v>
      </c>
      <c r="V457" s="1" t="s">
        <v>1021</v>
      </c>
      <c r="W457" s="1" t="s">
        <v>1124</v>
      </c>
      <c r="X457" s="1" t="s">
        <v>1125</v>
      </c>
      <c r="Y457" s="1" t="s">
        <v>1126</v>
      </c>
      <c r="Z457" s="1" t="s">
        <v>438</v>
      </c>
      <c r="AA457" s="1" t="s">
        <v>1119</v>
      </c>
      <c r="AB457" s="1" t="s">
        <v>439</v>
      </c>
    </row>
    <row r="458" spans="1:28" ht="15.75" customHeight="1" x14ac:dyDescent="0.3">
      <c r="A458" s="1" t="s">
        <v>1119</v>
      </c>
      <c r="B458" s="1" t="s">
        <v>1153</v>
      </c>
      <c r="C458" s="1" t="s">
        <v>1154</v>
      </c>
      <c r="D458" s="1" t="s">
        <v>1154</v>
      </c>
      <c r="E458" s="1" t="s">
        <v>1120</v>
      </c>
      <c r="F458" s="1">
        <v>1519</v>
      </c>
      <c r="G458" s="2">
        <v>638441108223</v>
      </c>
      <c r="H458" s="1" t="e">
        <v>#N/A</v>
      </c>
      <c r="I458" s="1" t="e">
        <v>#N/A</v>
      </c>
      <c r="J458" s="1" t="e">
        <v>#N/A</v>
      </c>
      <c r="K458" s="1" t="e">
        <v>#N/A</v>
      </c>
      <c r="L458" s="4" t="s">
        <v>1121</v>
      </c>
      <c r="M458" s="4" t="s">
        <v>1122</v>
      </c>
      <c r="N458" s="4" t="s">
        <v>1123</v>
      </c>
      <c r="O458" s="1" t="s">
        <v>41</v>
      </c>
      <c r="P458" s="1" t="s">
        <v>41</v>
      </c>
      <c r="R458" s="1" t="s">
        <v>431</v>
      </c>
      <c r="S458" s="1" t="s">
        <v>432</v>
      </c>
      <c r="T458" s="1" t="s">
        <v>1020</v>
      </c>
      <c r="U458" s="1" t="s">
        <v>434</v>
      </c>
      <c r="V458" s="1" t="s">
        <v>1021</v>
      </c>
      <c r="W458" s="1" t="s">
        <v>1124</v>
      </c>
      <c r="X458" s="1" t="s">
        <v>1125</v>
      </c>
      <c r="Y458" s="1" t="s">
        <v>1126</v>
      </c>
      <c r="Z458" s="1" t="s">
        <v>438</v>
      </c>
      <c r="AA458" s="1" t="s">
        <v>1119</v>
      </c>
      <c r="AB458" s="1" t="s">
        <v>439</v>
      </c>
    </row>
    <row r="459" spans="1:28" ht="15.75" customHeight="1" x14ac:dyDescent="0.3">
      <c r="A459" s="1" t="s">
        <v>1119</v>
      </c>
      <c r="B459" s="1" t="s">
        <v>1155</v>
      </c>
      <c r="C459" s="1" t="s">
        <v>1156</v>
      </c>
      <c r="D459" s="1" t="s">
        <v>1156</v>
      </c>
      <c r="E459" s="1" t="s">
        <v>1120</v>
      </c>
      <c r="F459" s="1">
        <v>1519</v>
      </c>
      <c r="G459" s="2">
        <v>638441108124</v>
      </c>
      <c r="H459" s="1" t="e">
        <v>#N/A</v>
      </c>
      <c r="I459" s="1" t="e">
        <v>#N/A</v>
      </c>
      <c r="J459" s="1" t="e">
        <v>#N/A</v>
      </c>
      <c r="K459" s="1" t="e">
        <v>#N/A</v>
      </c>
      <c r="L459" s="4" t="s">
        <v>1121</v>
      </c>
      <c r="M459" s="4" t="s">
        <v>1122</v>
      </c>
      <c r="N459" s="4" t="s">
        <v>1123</v>
      </c>
      <c r="O459" s="1" t="s">
        <v>41</v>
      </c>
      <c r="P459" s="1" t="s">
        <v>41</v>
      </c>
      <c r="R459" s="1" t="s">
        <v>431</v>
      </c>
      <c r="S459" s="1" t="s">
        <v>432</v>
      </c>
      <c r="T459" s="1" t="s">
        <v>1020</v>
      </c>
      <c r="U459" s="1" t="s">
        <v>434</v>
      </c>
      <c r="V459" s="1" t="s">
        <v>1021</v>
      </c>
      <c r="W459" s="1" t="s">
        <v>1124</v>
      </c>
      <c r="X459" s="1" t="s">
        <v>1125</v>
      </c>
      <c r="Y459" s="1" t="s">
        <v>1126</v>
      </c>
      <c r="Z459" s="1" t="s">
        <v>438</v>
      </c>
      <c r="AA459" s="1" t="s">
        <v>1119</v>
      </c>
      <c r="AB459" s="1" t="s">
        <v>439</v>
      </c>
    </row>
    <row r="460" spans="1:28" ht="15.75" customHeight="1" x14ac:dyDescent="0.3">
      <c r="A460" s="1" t="s">
        <v>1119</v>
      </c>
      <c r="B460" s="1" t="s">
        <v>1161</v>
      </c>
      <c r="C460" s="1" t="s">
        <v>1162</v>
      </c>
      <c r="D460" s="1" t="s">
        <v>1162</v>
      </c>
      <c r="E460" s="1" t="s">
        <v>1120</v>
      </c>
      <c r="F460" s="1">
        <v>1519</v>
      </c>
      <c r="G460" s="2">
        <v>638441108254</v>
      </c>
      <c r="H460" s="1" t="e">
        <v>#N/A</v>
      </c>
      <c r="I460" s="1" t="e">
        <v>#N/A</v>
      </c>
      <c r="J460" s="1" t="e">
        <v>#N/A</v>
      </c>
      <c r="K460" s="1" t="e">
        <v>#N/A</v>
      </c>
      <c r="L460" s="4" t="s">
        <v>1121</v>
      </c>
      <c r="M460" s="4" t="s">
        <v>1122</v>
      </c>
      <c r="N460" s="4" t="s">
        <v>1123</v>
      </c>
      <c r="O460" s="1" t="s">
        <v>41</v>
      </c>
      <c r="P460" s="1" t="s">
        <v>41</v>
      </c>
      <c r="R460" s="1" t="s">
        <v>431</v>
      </c>
      <c r="S460" s="1" t="s">
        <v>432</v>
      </c>
      <c r="T460" s="1" t="s">
        <v>1020</v>
      </c>
      <c r="U460" s="1" t="s">
        <v>434</v>
      </c>
      <c r="V460" s="1" t="s">
        <v>1021</v>
      </c>
      <c r="W460" s="1" t="s">
        <v>1124</v>
      </c>
      <c r="X460" s="1" t="s">
        <v>1125</v>
      </c>
      <c r="Y460" s="1" t="s">
        <v>1126</v>
      </c>
      <c r="Z460" s="1" t="s">
        <v>438</v>
      </c>
      <c r="AA460" s="1" t="s">
        <v>1119</v>
      </c>
      <c r="AB460" s="1" t="s">
        <v>439</v>
      </c>
    </row>
    <row r="461" spans="1:28" ht="15.75" customHeight="1" x14ac:dyDescent="0.3">
      <c r="A461" s="1" t="s">
        <v>1119</v>
      </c>
      <c r="B461" s="1" t="s">
        <v>1163</v>
      </c>
      <c r="C461" s="1" t="s">
        <v>1164</v>
      </c>
      <c r="D461" s="1" t="s">
        <v>1164</v>
      </c>
      <c r="E461" s="1" t="s">
        <v>1120</v>
      </c>
      <c r="F461" s="1">
        <v>1519</v>
      </c>
      <c r="G461" s="2">
        <v>638441138978</v>
      </c>
      <c r="H461" s="1" t="e">
        <v>#N/A</v>
      </c>
      <c r="I461" s="1" t="e">
        <v>#N/A</v>
      </c>
      <c r="J461" s="1" t="e">
        <v>#N/A</v>
      </c>
      <c r="K461" s="1" t="e">
        <v>#N/A</v>
      </c>
      <c r="L461" s="4" t="s">
        <v>1121</v>
      </c>
      <c r="M461" s="4" t="s">
        <v>1122</v>
      </c>
      <c r="N461" s="4" t="s">
        <v>1123</v>
      </c>
      <c r="O461" s="1" t="s">
        <v>41</v>
      </c>
      <c r="P461" s="1" t="s">
        <v>41</v>
      </c>
      <c r="R461" s="1" t="s">
        <v>431</v>
      </c>
      <c r="S461" s="1" t="s">
        <v>432</v>
      </c>
      <c r="T461" s="1" t="s">
        <v>1020</v>
      </c>
      <c r="U461" s="1" t="s">
        <v>434</v>
      </c>
      <c r="V461" s="1" t="s">
        <v>1021</v>
      </c>
      <c r="W461" s="1" t="s">
        <v>1124</v>
      </c>
      <c r="X461" s="1" t="s">
        <v>1125</v>
      </c>
      <c r="Y461" s="1" t="s">
        <v>1126</v>
      </c>
      <c r="Z461" s="1" t="s">
        <v>438</v>
      </c>
      <c r="AA461" s="1" t="s">
        <v>1119</v>
      </c>
      <c r="AB461" s="1" t="s">
        <v>439</v>
      </c>
    </row>
    <row r="462" spans="1:28" ht="15.75" customHeight="1" x14ac:dyDescent="0.3">
      <c r="A462" s="1" t="s">
        <v>1171</v>
      </c>
      <c r="B462" s="1" t="s">
        <v>1186</v>
      </c>
      <c r="C462" s="1" t="s">
        <v>1187</v>
      </c>
      <c r="D462" s="1" t="s">
        <v>1187</v>
      </c>
      <c r="E462" s="1" t="s">
        <v>1174</v>
      </c>
      <c r="F462" s="1">
        <v>1280</v>
      </c>
      <c r="G462" s="2">
        <v>638441145464</v>
      </c>
      <c r="H462" s="1">
        <v>9</v>
      </c>
      <c r="I462" s="1">
        <v>25.5</v>
      </c>
      <c r="J462" s="1">
        <v>5.5</v>
      </c>
      <c r="K462" s="1">
        <v>9.3000000000000007</v>
      </c>
      <c r="L462" s="4" t="s">
        <v>1175</v>
      </c>
      <c r="M462" s="4" t="s">
        <v>1176</v>
      </c>
      <c r="N462" s="4" t="s">
        <v>1177</v>
      </c>
      <c r="O462" s="1" t="s">
        <v>41</v>
      </c>
      <c r="P462" s="1" t="s">
        <v>41</v>
      </c>
      <c r="R462" s="1" t="s">
        <v>198</v>
      </c>
      <c r="S462" s="1" t="s">
        <v>199</v>
      </c>
      <c r="T462" s="1" t="s">
        <v>327</v>
      </c>
      <c r="U462" s="1" t="s">
        <v>328</v>
      </c>
      <c r="V462" s="1" t="s">
        <v>1178</v>
      </c>
      <c r="W462" s="1" t="s">
        <v>1179</v>
      </c>
    </row>
    <row r="463" spans="1:28" ht="15.75" customHeight="1" x14ac:dyDescent="0.3">
      <c r="A463" s="1" t="s">
        <v>1171</v>
      </c>
      <c r="B463" s="1" t="s">
        <v>1210</v>
      </c>
      <c r="C463" s="1" t="s">
        <v>1211</v>
      </c>
      <c r="D463" s="1" t="s">
        <v>1211</v>
      </c>
      <c r="E463" s="1" t="s">
        <v>1174</v>
      </c>
      <c r="F463" s="1">
        <v>1280</v>
      </c>
      <c r="G463" s="2">
        <v>638441259642</v>
      </c>
      <c r="H463" s="1">
        <v>9</v>
      </c>
      <c r="I463" s="1">
        <v>25.5</v>
      </c>
      <c r="J463" s="1">
        <v>5.5</v>
      </c>
      <c r="K463" s="1">
        <v>9.3000000000000007</v>
      </c>
      <c r="L463" s="4" t="s">
        <v>1175</v>
      </c>
      <c r="M463" s="4" t="s">
        <v>1176</v>
      </c>
      <c r="N463" s="4" t="s">
        <v>1177</v>
      </c>
      <c r="O463" s="1" t="s">
        <v>41</v>
      </c>
      <c r="P463" s="1" t="s">
        <v>41</v>
      </c>
      <c r="R463" s="1" t="s">
        <v>198</v>
      </c>
      <c r="S463" s="1" t="s">
        <v>199</v>
      </c>
      <c r="T463" s="1" t="s">
        <v>327</v>
      </c>
      <c r="U463" s="1" t="s">
        <v>328</v>
      </c>
      <c r="V463" s="1" t="s">
        <v>1178</v>
      </c>
      <c r="W463" s="1" t="s">
        <v>1179</v>
      </c>
    </row>
    <row r="464" spans="1:28" ht="15.75" customHeight="1" x14ac:dyDescent="0.3">
      <c r="A464" s="1" t="s">
        <v>1171</v>
      </c>
      <c r="B464" s="1" t="s">
        <v>1182</v>
      </c>
      <c r="C464" s="1" t="s">
        <v>1183</v>
      </c>
      <c r="D464" s="1" t="s">
        <v>1183</v>
      </c>
      <c r="E464" s="1" t="s">
        <v>1174</v>
      </c>
      <c r="F464" s="1">
        <v>1434</v>
      </c>
      <c r="G464" s="2">
        <v>638441145457</v>
      </c>
      <c r="H464" s="1">
        <v>9</v>
      </c>
      <c r="I464" s="1">
        <v>25.5</v>
      </c>
      <c r="J464" s="1">
        <v>5.5</v>
      </c>
      <c r="K464" s="1">
        <v>9.3000000000000007</v>
      </c>
      <c r="L464" s="4" t="s">
        <v>1175</v>
      </c>
      <c r="M464" s="4" t="s">
        <v>1176</v>
      </c>
      <c r="N464" s="4" t="s">
        <v>1177</v>
      </c>
      <c r="O464" s="1" t="s">
        <v>41</v>
      </c>
      <c r="P464" s="1" t="s">
        <v>41</v>
      </c>
      <c r="R464" s="1" t="s">
        <v>198</v>
      </c>
      <c r="S464" s="1" t="s">
        <v>199</v>
      </c>
      <c r="T464" s="1" t="s">
        <v>327</v>
      </c>
      <c r="U464" s="1" t="s">
        <v>328</v>
      </c>
      <c r="V464" s="1" t="s">
        <v>1178</v>
      </c>
      <c r="W464" s="1" t="s">
        <v>1179</v>
      </c>
    </row>
    <row r="465" spans="1:33" ht="15.75" customHeight="1" x14ac:dyDescent="0.3">
      <c r="A465" s="1" t="s">
        <v>1171</v>
      </c>
      <c r="B465" s="1" t="s">
        <v>1196</v>
      </c>
      <c r="C465" s="1" t="s">
        <v>1197</v>
      </c>
      <c r="D465" s="1" t="s">
        <v>1197</v>
      </c>
      <c r="E465" s="1" t="s">
        <v>1174</v>
      </c>
      <c r="F465" s="1">
        <v>1434</v>
      </c>
      <c r="G465" s="2">
        <v>638441145471</v>
      </c>
      <c r="H465" s="1">
        <v>9</v>
      </c>
      <c r="I465" s="1">
        <v>25.5</v>
      </c>
      <c r="J465" s="1">
        <v>5.5</v>
      </c>
      <c r="K465" s="1">
        <v>9.3000000000000007</v>
      </c>
      <c r="L465" s="4" t="s">
        <v>1175</v>
      </c>
      <c r="M465" s="4" t="s">
        <v>1176</v>
      </c>
      <c r="N465" s="4" t="s">
        <v>1177</v>
      </c>
      <c r="O465" s="1" t="s">
        <v>41</v>
      </c>
      <c r="P465" s="1" t="s">
        <v>41</v>
      </c>
      <c r="R465" s="1" t="s">
        <v>198</v>
      </c>
      <c r="S465" s="1" t="s">
        <v>199</v>
      </c>
      <c r="T465" s="1" t="s">
        <v>327</v>
      </c>
      <c r="U465" s="1" t="s">
        <v>328</v>
      </c>
      <c r="V465" s="1" t="s">
        <v>1178</v>
      </c>
      <c r="W465" s="1" t="s">
        <v>1179</v>
      </c>
    </row>
    <row r="466" spans="1:33" ht="15.75" customHeight="1" x14ac:dyDescent="0.3">
      <c r="A466" s="1" t="s">
        <v>1171</v>
      </c>
      <c r="B466" s="1" t="s">
        <v>1194</v>
      </c>
      <c r="C466" s="1" t="s">
        <v>1195</v>
      </c>
      <c r="D466" s="1" t="s">
        <v>1195</v>
      </c>
      <c r="E466" s="1" t="s">
        <v>1174</v>
      </c>
      <c r="F466" s="1">
        <v>1749</v>
      </c>
      <c r="G466" s="2">
        <v>638441150635</v>
      </c>
      <c r="H466" s="1">
        <v>9</v>
      </c>
      <c r="I466" s="1">
        <v>25.5</v>
      </c>
      <c r="J466" s="1">
        <v>5.5</v>
      </c>
      <c r="K466" s="1">
        <v>9.3000000000000007</v>
      </c>
      <c r="L466" s="4" t="s">
        <v>1175</v>
      </c>
      <c r="M466" s="4" t="s">
        <v>1176</v>
      </c>
      <c r="N466" s="4" t="s">
        <v>1177</v>
      </c>
      <c r="O466" s="1" t="s">
        <v>41</v>
      </c>
      <c r="P466" s="1" t="s">
        <v>41</v>
      </c>
      <c r="R466" s="1" t="s">
        <v>198</v>
      </c>
      <c r="S466" s="1" t="s">
        <v>199</v>
      </c>
      <c r="T466" s="1" t="s">
        <v>327</v>
      </c>
      <c r="U466" s="1" t="s">
        <v>328</v>
      </c>
      <c r="V466" s="1" t="s">
        <v>1178</v>
      </c>
      <c r="W466" s="1" t="s">
        <v>1179</v>
      </c>
    </row>
    <row r="467" spans="1:33" ht="15.75" customHeight="1" x14ac:dyDescent="0.3">
      <c r="A467" s="1" t="s">
        <v>1171</v>
      </c>
      <c r="B467" s="1" t="s">
        <v>1212</v>
      </c>
      <c r="C467" s="1" t="s">
        <v>1213</v>
      </c>
      <c r="D467" s="1" t="s">
        <v>1213</v>
      </c>
      <c r="E467" s="1" t="s">
        <v>1174</v>
      </c>
      <c r="F467" s="1">
        <v>1749</v>
      </c>
      <c r="G467" s="2">
        <v>638441259482</v>
      </c>
      <c r="H467" s="1">
        <v>9</v>
      </c>
      <c r="I467" s="1">
        <v>25.5</v>
      </c>
      <c r="J467" s="1">
        <v>5.5</v>
      </c>
      <c r="K467" s="1">
        <v>9.3000000000000007</v>
      </c>
      <c r="L467" s="4" t="s">
        <v>1175</v>
      </c>
      <c r="M467" s="4" t="s">
        <v>1176</v>
      </c>
      <c r="N467" s="4" t="s">
        <v>1177</v>
      </c>
      <c r="O467" s="1" t="s">
        <v>41</v>
      </c>
      <c r="P467" s="1" t="s">
        <v>41</v>
      </c>
      <c r="R467" s="1" t="s">
        <v>198</v>
      </c>
      <c r="S467" s="1" t="s">
        <v>199</v>
      </c>
      <c r="T467" s="1" t="s">
        <v>327</v>
      </c>
      <c r="U467" s="1" t="s">
        <v>328</v>
      </c>
      <c r="V467" s="1" t="s">
        <v>1178</v>
      </c>
      <c r="W467" s="1" t="s">
        <v>1179</v>
      </c>
    </row>
    <row r="468" spans="1:33" ht="15.75" customHeight="1" x14ac:dyDescent="0.3">
      <c r="A468" s="1" t="s">
        <v>1171</v>
      </c>
      <c r="B468" s="1" t="s">
        <v>1172</v>
      </c>
      <c r="C468" s="1" t="s">
        <v>1173</v>
      </c>
      <c r="D468" s="1" t="s">
        <v>1173</v>
      </c>
      <c r="E468" s="1" t="s">
        <v>1174</v>
      </c>
      <c r="F468" s="1">
        <v>1900</v>
      </c>
      <c r="G468" s="2">
        <v>638441398044</v>
      </c>
      <c r="H468" s="1">
        <v>9</v>
      </c>
      <c r="I468" s="1">
        <v>25.5</v>
      </c>
      <c r="J468" s="1">
        <v>5.5</v>
      </c>
      <c r="K468" s="1">
        <v>9.3000000000000007</v>
      </c>
      <c r="L468" s="4" t="s">
        <v>1175</v>
      </c>
      <c r="M468" s="4" t="s">
        <v>1176</v>
      </c>
      <c r="N468" s="4" t="s">
        <v>1177</v>
      </c>
      <c r="O468" s="1" t="s">
        <v>41</v>
      </c>
      <c r="P468" s="1" t="s">
        <v>41</v>
      </c>
      <c r="R468" s="1" t="s">
        <v>198</v>
      </c>
      <c r="S468" s="1" t="s">
        <v>199</v>
      </c>
      <c r="T468" s="1" t="s">
        <v>327</v>
      </c>
      <c r="U468" s="1" t="s">
        <v>328</v>
      </c>
      <c r="V468" s="1" t="s">
        <v>1178</v>
      </c>
      <c r="W468" s="1" t="s">
        <v>1179</v>
      </c>
    </row>
    <row r="469" spans="1:33" ht="15.75" customHeight="1" x14ac:dyDescent="0.3">
      <c r="A469" s="1" t="s">
        <v>1171</v>
      </c>
      <c r="B469" s="1" t="s">
        <v>1180</v>
      </c>
      <c r="C469" s="1" t="s">
        <v>1181</v>
      </c>
      <c r="D469" s="1" t="s">
        <v>1181</v>
      </c>
      <c r="E469" s="1" t="s">
        <v>1174</v>
      </c>
      <c r="F469" s="1">
        <v>1900</v>
      </c>
      <c r="G469" s="2">
        <v>638441145440</v>
      </c>
      <c r="H469" s="1">
        <v>9</v>
      </c>
      <c r="I469" s="1">
        <v>25.5</v>
      </c>
      <c r="J469" s="1">
        <v>5.5</v>
      </c>
      <c r="K469" s="1">
        <v>9.3000000000000007</v>
      </c>
      <c r="L469" s="4" t="s">
        <v>1175</v>
      </c>
      <c r="M469" s="4" t="s">
        <v>1176</v>
      </c>
      <c r="N469" s="4" t="s">
        <v>1177</v>
      </c>
      <c r="O469" s="1" t="s">
        <v>41</v>
      </c>
      <c r="P469" s="1" t="s">
        <v>41</v>
      </c>
      <c r="R469" s="1" t="s">
        <v>198</v>
      </c>
      <c r="S469" s="1" t="s">
        <v>199</v>
      </c>
      <c r="T469" s="1" t="s">
        <v>327</v>
      </c>
      <c r="U469" s="1" t="s">
        <v>328</v>
      </c>
      <c r="V469" s="1" t="s">
        <v>1178</v>
      </c>
      <c r="W469" s="1" t="s">
        <v>1179</v>
      </c>
    </row>
    <row r="470" spans="1:33" ht="15.75" customHeight="1" x14ac:dyDescent="0.3">
      <c r="A470" s="1" t="s">
        <v>1171</v>
      </c>
      <c r="B470" s="1" t="s">
        <v>1192</v>
      </c>
      <c r="C470" s="1" t="s">
        <v>1193</v>
      </c>
      <c r="D470" s="1" t="s">
        <v>1193</v>
      </c>
      <c r="E470" s="1" t="s">
        <v>1174</v>
      </c>
      <c r="F470" s="1">
        <v>1900</v>
      </c>
      <c r="G470" s="2">
        <v>638441252322</v>
      </c>
      <c r="H470" s="1">
        <v>9</v>
      </c>
      <c r="I470" s="1">
        <v>25.5</v>
      </c>
      <c r="J470" s="1">
        <v>5.5</v>
      </c>
      <c r="K470" s="1">
        <v>9.3000000000000007</v>
      </c>
      <c r="L470" s="4" t="s">
        <v>1175</v>
      </c>
      <c r="M470" s="4" t="s">
        <v>1176</v>
      </c>
      <c r="N470" s="4" t="s">
        <v>1177</v>
      </c>
      <c r="O470" s="1" t="s">
        <v>41</v>
      </c>
      <c r="P470" s="1" t="s">
        <v>41</v>
      </c>
      <c r="R470" s="1" t="s">
        <v>198</v>
      </c>
      <c r="S470" s="1" t="s">
        <v>199</v>
      </c>
      <c r="T470" s="1" t="s">
        <v>327</v>
      </c>
      <c r="U470" s="1" t="s">
        <v>328</v>
      </c>
      <c r="V470" s="1" t="s">
        <v>1178</v>
      </c>
      <c r="W470" s="1" t="s">
        <v>1179</v>
      </c>
    </row>
    <row r="471" spans="1:33" ht="15.75" customHeight="1" x14ac:dyDescent="0.3">
      <c r="A471" s="1" t="s">
        <v>1171</v>
      </c>
      <c r="B471" s="1" t="s">
        <v>1202</v>
      </c>
      <c r="C471" s="1" t="s">
        <v>1203</v>
      </c>
      <c r="D471" s="1" t="s">
        <v>1203</v>
      </c>
      <c r="E471" s="1" t="s">
        <v>1174</v>
      </c>
      <c r="F471" s="1">
        <v>1900</v>
      </c>
      <c r="G471" s="2">
        <v>638441258263</v>
      </c>
      <c r="H471" s="1">
        <v>9</v>
      </c>
      <c r="I471" s="1">
        <v>25.5</v>
      </c>
      <c r="J471" s="1">
        <v>5.5</v>
      </c>
      <c r="K471" s="1">
        <v>9.3000000000000007</v>
      </c>
      <c r="L471" s="4" t="s">
        <v>1175</v>
      </c>
      <c r="M471" s="4" t="s">
        <v>1176</v>
      </c>
      <c r="N471" s="4" t="s">
        <v>1177</v>
      </c>
      <c r="O471" s="1" t="s">
        <v>41</v>
      </c>
      <c r="P471" s="1" t="s">
        <v>41</v>
      </c>
      <c r="R471" s="1" t="s">
        <v>198</v>
      </c>
      <c r="S471" s="1" t="s">
        <v>199</v>
      </c>
      <c r="T471" s="1" t="s">
        <v>327</v>
      </c>
      <c r="U471" s="1" t="s">
        <v>328</v>
      </c>
      <c r="V471" s="1" t="s">
        <v>1178</v>
      </c>
      <c r="W471" s="1" t="s">
        <v>1179</v>
      </c>
    </row>
    <row r="472" spans="1:33" ht="15.75" customHeight="1" x14ac:dyDescent="0.3">
      <c r="A472" s="1" t="s">
        <v>1171</v>
      </c>
      <c r="B472" s="1" t="s">
        <v>1204</v>
      </c>
      <c r="C472" s="1" t="s">
        <v>1205</v>
      </c>
      <c r="D472" s="1" t="s">
        <v>1205</v>
      </c>
      <c r="E472" s="1" t="s">
        <v>1174</v>
      </c>
      <c r="F472" s="1">
        <v>1900</v>
      </c>
      <c r="G472" s="2">
        <v>638441152271</v>
      </c>
      <c r="H472" s="1">
        <v>9</v>
      </c>
      <c r="I472" s="1">
        <v>25.5</v>
      </c>
      <c r="J472" s="1">
        <v>5.5</v>
      </c>
      <c r="K472" s="1">
        <v>9.3000000000000007</v>
      </c>
      <c r="L472" s="4" t="s">
        <v>1175</v>
      </c>
      <c r="M472" s="4" t="s">
        <v>1176</v>
      </c>
      <c r="N472" s="4" t="s">
        <v>1177</v>
      </c>
      <c r="O472" s="1" t="s">
        <v>41</v>
      </c>
      <c r="P472" s="1" t="s">
        <v>41</v>
      </c>
      <c r="R472" s="1" t="s">
        <v>198</v>
      </c>
      <c r="S472" s="1" t="s">
        <v>199</v>
      </c>
      <c r="T472" s="1" t="s">
        <v>327</v>
      </c>
      <c r="U472" s="1" t="s">
        <v>328</v>
      </c>
      <c r="V472" s="1" t="s">
        <v>1178</v>
      </c>
      <c r="W472" s="1" t="s">
        <v>1179</v>
      </c>
    </row>
    <row r="473" spans="1:33" ht="15.75" customHeight="1" x14ac:dyDescent="0.3">
      <c r="A473" s="1" t="s">
        <v>1171</v>
      </c>
      <c r="B473" s="1" t="s">
        <v>1184</v>
      </c>
      <c r="C473" s="1" t="s">
        <v>1185</v>
      </c>
      <c r="D473" s="1" t="s">
        <v>1185</v>
      </c>
      <c r="E473" s="1" t="s">
        <v>1174</v>
      </c>
      <c r="F473" s="1">
        <v>2008</v>
      </c>
      <c r="G473" s="2">
        <v>638441272986</v>
      </c>
      <c r="H473" s="1">
        <v>9</v>
      </c>
      <c r="I473" s="1">
        <v>25.5</v>
      </c>
      <c r="J473" s="1">
        <v>5.5</v>
      </c>
      <c r="K473" s="1">
        <v>9.3000000000000007</v>
      </c>
      <c r="L473" s="4" t="s">
        <v>1175</v>
      </c>
      <c r="M473" s="4" t="s">
        <v>1176</v>
      </c>
      <c r="N473" s="4" t="s">
        <v>1177</v>
      </c>
      <c r="O473" s="1" t="s">
        <v>41</v>
      </c>
      <c r="P473" s="1" t="s">
        <v>41</v>
      </c>
      <c r="R473" s="1" t="s">
        <v>198</v>
      </c>
      <c r="S473" s="1" t="s">
        <v>199</v>
      </c>
      <c r="T473" s="1" t="s">
        <v>327</v>
      </c>
      <c r="U473" s="1" t="s">
        <v>328</v>
      </c>
      <c r="V473" s="1" t="s">
        <v>1178</v>
      </c>
      <c r="W473" s="1" t="s">
        <v>1179</v>
      </c>
    </row>
    <row r="474" spans="1:33" ht="15.75" customHeight="1" x14ac:dyDescent="0.3">
      <c r="A474" s="1" t="s">
        <v>1171</v>
      </c>
      <c r="B474" s="1" t="s">
        <v>1188</v>
      </c>
      <c r="C474" s="1" t="s">
        <v>1189</v>
      </c>
      <c r="D474" s="1" t="s">
        <v>1189</v>
      </c>
      <c r="E474" s="1" t="s">
        <v>1174</v>
      </c>
      <c r="F474" s="1">
        <v>2008</v>
      </c>
      <c r="G474" s="2">
        <v>638441172644</v>
      </c>
      <c r="H474" s="1">
        <v>9</v>
      </c>
      <c r="I474" s="1">
        <v>25.5</v>
      </c>
      <c r="J474" s="1">
        <v>5.5</v>
      </c>
      <c r="K474" s="1">
        <v>9.3000000000000007</v>
      </c>
      <c r="L474" s="4" t="s">
        <v>1175</v>
      </c>
      <c r="M474" s="4" t="s">
        <v>1176</v>
      </c>
      <c r="N474" s="4" t="s">
        <v>1177</v>
      </c>
      <c r="O474" s="1" t="s">
        <v>41</v>
      </c>
      <c r="P474" s="1" t="s">
        <v>41</v>
      </c>
      <c r="R474" s="1" t="s">
        <v>198</v>
      </c>
      <c r="S474" s="1" t="s">
        <v>199</v>
      </c>
      <c r="T474" s="1" t="s">
        <v>327</v>
      </c>
      <c r="U474" s="1" t="s">
        <v>328</v>
      </c>
      <c r="V474" s="1" t="s">
        <v>1178</v>
      </c>
      <c r="W474" s="1" t="s">
        <v>1179</v>
      </c>
    </row>
    <row r="475" spans="1:33" ht="15.75" customHeight="1" x14ac:dyDescent="0.3">
      <c r="A475" s="1" t="s">
        <v>1171</v>
      </c>
      <c r="B475" s="1" t="s">
        <v>1190</v>
      </c>
      <c r="C475" s="1" t="s">
        <v>1191</v>
      </c>
      <c r="D475" s="1" t="s">
        <v>1191</v>
      </c>
      <c r="E475" s="1" t="s">
        <v>1174</v>
      </c>
      <c r="F475" s="1">
        <v>2008</v>
      </c>
      <c r="G475" s="2">
        <v>638441404899</v>
      </c>
      <c r="H475" s="1">
        <v>9</v>
      </c>
      <c r="I475" s="1">
        <v>25.5</v>
      </c>
      <c r="J475" s="1">
        <v>5.5</v>
      </c>
      <c r="K475" s="1">
        <v>9.3000000000000007</v>
      </c>
      <c r="L475" s="4" t="s">
        <v>1175</v>
      </c>
      <c r="M475" s="4" t="s">
        <v>1176</v>
      </c>
      <c r="N475" s="4" t="s">
        <v>1177</v>
      </c>
      <c r="O475" s="1" t="s">
        <v>41</v>
      </c>
      <c r="P475" s="1" t="s">
        <v>41</v>
      </c>
      <c r="R475" s="1" t="s">
        <v>198</v>
      </c>
      <c r="S475" s="1" t="s">
        <v>199</v>
      </c>
      <c r="T475" s="1" t="s">
        <v>327</v>
      </c>
      <c r="U475" s="1" t="s">
        <v>328</v>
      </c>
      <c r="V475" s="1" t="s">
        <v>1178</v>
      </c>
      <c r="W475" s="1" t="s">
        <v>1179</v>
      </c>
    </row>
    <row r="476" spans="1:33" ht="15.75" customHeight="1" x14ac:dyDescent="0.3">
      <c r="A476" s="1" t="s">
        <v>1171</v>
      </c>
      <c r="B476" s="1" t="s">
        <v>1198</v>
      </c>
      <c r="C476" s="1" t="s">
        <v>1199</v>
      </c>
      <c r="D476" s="1" t="s">
        <v>1199</v>
      </c>
      <c r="E476" s="1" t="s">
        <v>1174</v>
      </c>
      <c r="F476" s="1">
        <v>2008</v>
      </c>
      <c r="G476" s="2">
        <v>638441145488</v>
      </c>
      <c r="H476" s="1">
        <v>9</v>
      </c>
      <c r="I476" s="1">
        <v>25.5</v>
      </c>
      <c r="J476" s="1">
        <v>5.5</v>
      </c>
      <c r="K476" s="1">
        <v>9.3000000000000007</v>
      </c>
      <c r="L476" s="4" t="s">
        <v>1175</v>
      </c>
      <c r="M476" s="4" t="s">
        <v>1176</v>
      </c>
      <c r="N476" s="4" t="s">
        <v>1177</v>
      </c>
      <c r="O476" s="1" t="s">
        <v>41</v>
      </c>
      <c r="P476" s="1" t="s">
        <v>41</v>
      </c>
      <c r="R476" s="1" t="s">
        <v>198</v>
      </c>
      <c r="S476" s="1" t="s">
        <v>199</v>
      </c>
      <c r="T476" s="1" t="s">
        <v>327</v>
      </c>
      <c r="U476" s="1" t="s">
        <v>328</v>
      </c>
      <c r="V476" s="1" t="s">
        <v>1178</v>
      </c>
      <c r="W476" s="1" t="s">
        <v>1179</v>
      </c>
    </row>
    <row r="477" spans="1:33" ht="15.75" customHeight="1" x14ac:dyDescent="0.3">
      <c r="A477" s="1" t="s">
        <v>1171</v>
      </c>
      <c r="B477" s="1" t="s">
        <v>1200</v>
      </c>
      <c r="C477" s="1" t="s">
        <v>1201</v>
      </c>
      <c r="D477" s="1" t="s">
        <v>1201</v>
      </c>
      <c r="E477" s="1" t="s">
        <v>1174</v>
      </c>
      <c r="F477" s="1">
        <v>2008</v>
      </c>
      <c r="G477" s="2">
        <v>638441183121</v>
      </c>
      <c r="H477" s="1">
        <v>9</v>
      </c>
      <c r="I477" s="1">
        <v>25.5</v>
      </c>
      <c r="J477" s="1">
        <v>5.5</v>
      </c>
      <c r="K477" s="1">
        <v>9.3000000000000007</v>
      </c>
      <c r="L477" s="4" t="s">
        <v>1175</v>
      </c>
      <c r="M477" s="4" t="s">
        <v>1176</v>
      </c>
      <c r="N477" s="4" t="s">
        <v>1177</v>
      </c>
      <c r="O477" s="1" t="s">
        <v>41</v>
      </c>
      <c r="P477" s="1" t="s">
        <v>41</v>
      </c>
      <c r="R477" s="1" t="s">
        <v>198</v>
      </c>
      <c r="S477" s="1" t="s">
        <v>199</v>
      </c>
      <c r="T477" s="1" t="s">
        <v>327</v>
      </c>
      <c r="U477" s="1" t="s">
        <v>328</v>
      </c>
      <c r="V477" s="1" t="s">
        <v>1178</v>
      </c>
      <c r="W477" s="1" t="s">
        <v>1179</v>
      </c>
    </row>
    <row r="478" spans="1:33" ht="15.75" customHeight="1" x14ac:dyDescent="0.3">
      <c r="A478" s="1" t="s">
        <v>1171</v>
      </c>
      <c r="B478" s="1" t="s">
        <v>1206</v>
      </c>
      <c r="C478" s="1" t="s">
        <v>1207</v>
      </c>
      <c r="D478" s="1" t="s">
        <v>1207</v>
      </c>
      <c r="E478" s="1" t="s">
        <v>1174</v>
      </c>
      <c r="F478" s="1">
        <v>2008</v>
      </c>
      <c r="G478" s="2">
        <v>638441245195</v>
      </c>
      <c r="H478" s="1">
        <v>9</v>
      </c>
      <c r="I478" s="1">
        <v>25.5</v>
      </c>
      <c r="J478" s="1">
        <v>5.5</v>
      </c>
      <c r="K478" s="1">
        <v>9.3000000000000007</v>
      </c>
      <c r="L478" s="4" t="s">
        <v>1175</v>
      </c>
      <c r="M478" s="4" t="s">
        <v>1176</v>
      </c>
      <c r="N478" s="4" t="s">
        <v>1177</v>
      </c>
      <c r="O478" s="1" t="s">
        <v>41</v>
      </c>
      <c r="P478" s="1" t="s">
        <v>41</v>
      </c>
      <c r="R478" s="1" t="s">
        <v>198</v>
      </c>
      <c r="S478" s="1" t="s">
        <v>199</v>
      </c>
      <c r="T478" s="1" t="s">
        <v>327</v>
      </c>
      <c r="U478" s="1" t="s">
        <v>328</v>
      </c>
      <c r="V478" s="1" t="s">
        <v>1178</v>
      </c>
      <c r="W478" s="1" t="s">
        <v>1179</v>
      </c>
    </row>
    <row r="479" spans="1:33" ht="15.75" customHeight="1" x14ac:dyDescent="0.3">
      <c r="A479" s="1" t="s">
        <v>1171</v>
      </c>
      <c r="B479" s="1" t="s">
        <v>1208</v>
      </c>
      <c r="C479" s="1" t="s">
        <v>1209</v>
      </c>
      <c r="D479" s="1" t="s">
        <v>1209</v>
      </c>
      <c r="E479" s="1" t="s">
        <v>1174</v>
      </c>
      <c r="F479" s="1">
        <v>2008</v>
      </c>
      <c r="G479" s="2">
        <v>638441172651</v>
      </c>
      <c r="H479" s="1">
        <v>9</v>
      </c>
      <c r="I479" s="1">
        <v>25.5</v>
      </c>
      <c r="J479" s="1">
        <v>5.5</v>
      </c>
      <c r="K479" s="1">
        <v>9.3000000000000007</v>
      </c>
      <c r="L479" s="4" t="s">
        <v>1175</v>
      </c>
      <c r="M479" s="4" t="s">
        <v>1176</v>
      </c>
      <c r="N479" s="4" t="s">
        <v>1177</v>
      </c>
      <c r="O479" s="1" t="s">
        <v>41</v>
      </c>
      <c r="P479" s="1" t="s">
        <v>41</v>
      </c>
      <c r="R479" s="1" t="s">
        <v>198</v>
      </c>
      <c r="S479" s="1" t="s">
        <v>199</v>
      </c>
      <c r="T479" s="1" t="s">
        <v>327</v>
      </c>
      <c r="U479" s="1" t="s">
        <v>328</v>
      </c>
      <c r="V479" s="1" t="s">
        <v>1178</v>
      </c>
      <c r="W479" s="1" t="s">
        <v>1179</v>
      </c>
    </row>
    <row r="480" spans="1:33" ht="15.75" customHeight="1" x14ac:dyDescent="0.3">
      <c r="A480" s="1" t="s">
        <v>1214</v>
      </c>
      <c r="B480" s="1" t="s">
        <v>1265</v>
      </c>
      <c r="C480" s="1" t="s">
        <v>1266</v>
      </c>
      <c r="D480" s="1" t="s">
        <v>1267</v>
      </c>
      <c r="E480" s="1" t="s">
        <v>1218</v>
      </c>
      <c r="F480" s="1">
        <v>277</v>
      </c>
      <c r="G480" s="2">
        <v>638441385990</v>
      </c>
      <c r="H480" s="1">
        <v>7.5</v>
      </c>
      <c r="I480" s="1">
        <v>11</v>
      </c>
      <c r="J480" s="1">
        <v>3.5</v>
      </c>
      <c r="K480" s="1">
        <v>3.3</v>
      </c>
      <c r="L480" s="4" t="s">
        <v>1219</v>
      </c>
      <c r="M480" s="4" t="s">
        <v>1220</v>
      </c>
      <c r="N480" s="4" t="s">
        <v>1221</v>
      </c>
      <c r="O480" s="1" t="s">
        <v>41</v>
      </c>
      <c r="P480" s="1" t="s">
        <v>41</v>
      </c>
      <c r="R480" s="1" t="s">
        <v>1222</v>
      </c>
      <c r="S480" s="1" t="s">
        <v>1223</v>
      </c>
      <c r="T480" s="1" t="s">
        <v>1224</v>
      </c>
      <c r="U480" s="1" t="s">
        <v>1225</v>
      </c>
      <c r="V480" s="1" t="s">
        <v>1226</v>
      </c>
      <c r="W480" s="1" t="s">
        <v>1227</v>
      </c>
      <c r="X480" s="1" t="s">
        <v>1228</v>
      </c>
      <c r="Y480" s="1" t="s">
        <v>1229</v>
      </c>
      <c r="Z480" s="1" t="s">
        <v>1230</v>
      </c>
      <c r="AA480" s="1" t="s">
        <v>1231</v>
      </c>
      <c r="AB480" s="1" t="s">
        <v>1232</v>
      </c>
      <c r="AC480" s="1" t="s">
        <v>1233</v>
      </c>
      <c r="AD480" s="1" t="s">
        <v>1234</v>
      </c>
      <c r="AE480" s="1" t="s">
        <v>1235</v>
      </c>
      <c r="AF480" s="1" t="s">
        <v>1236</v>
      </c>
      <c r="AG480" s="1" t="s">
        <v>1237</v>
      </c>
    </row>
    <row r="481" spans="1:33" ht="15.75" customHeight="1" x14ac:dyDescent="0.3">
      <c r="A481" s="1" t="s">
        <v>1214</v>
      </c>
      <c r="B481" s="1" t="s">
        <v>1247</v>
      </c>
      <c r="C481" s="1" t="s">
        <v>1248</v>
      </c>
      <c r="D481" s="1" t="s">
        <v>1249</v>
      </c>
      <c r="E481" s="1" t="s">
        <v>1218</v>
      </c>
      <c r="F481" s="1">
        <v>290</v>
      </c>
      <c r="G481" s="2">
        <v>638441384870</v>
      </c>
      <c r="H481" s="1">
        <v>7.5</v>
      </c>
      <c r="I481" s="1">
        <v>11</v>
      </c>
      <c r="J481" s="1">
        <v>3.5</v>
      </c>
      <c r="K481" s="1">
        <v>3.3</v>
      </c>
      <c r="L481" s="4" t="s">
        <v>1219</v>
      </c>
      <c r="M481" s="4" t="s">
        <v>1220</v>
      </c>
      <c r="N481" s="4" t="s">
        <v>1221</v>
      </c>
      <c r="O481" s="1" t="s">
        <v>41</v>
      </c>
      <c r="P481" s="1" t="s">
        <v>41</v>
      </c>
      <c r="R481" s="1" t="s">
        <v>1222</v>
      </c>
      <c r="S481" s="1" t="s">
        <v>1223</v>
      </c>
      <c r="T481" s="1" t="s">
        <v>1224</v>
      </c>
      <c r="U481" s="1" t="s">
        <v>1225</v>
      </c>
      <c r="V481" s="1" t="s">
        <v>1226</v>
      </c>
      <c r="W481" s="1" t="s">
        <v>1227</v>
      </c>
      <c r="X481" s="1" t="s">
        <v>1228</v>
      </c>
      <c r="Y481" s="1" t="s">
        <v>1229</v>
      </c>
      <c r="Z481" s="1" t="s">
        <v>1230</v>
      </c>
      <c r="AA481" s="1" t="s">
        <v>1231</v>
      </c>
      <c r="AB481" s="1" t="s">
        <v>1232</v>
      </c>
      <c r="AC481" s="1" t="s">
        <v>1233</v>
      </c>
      <c r="AD481" s="1" t="s">
        <v>1234</v>
      </c>
      <c r="AE481" s="1" t="s">
        <v>1235</v>
      </c>
      <c r="AF481" s="1" t="s">
        <v>1236</v>
      </c>
      <c r="AG481" s="1" t="s">
        <v>1237</v>
      </c>
    </row>
    <row r="482" spans="1:33" ht="15.75" customHeight="1" x14ac:dyDescent="0.3">
      <c r="A482" s="1" t="s">
        <v>1214</v>
      </c>
      <c r="B482" t="s">
        <v>21541</v>
      </c>
      <c r="C482" t="s">
        <v>21987</v>
      </c>
      <c r="D482" t="s">
        <v>22557</v>
      </c>
      <c r="E482" s="1" t="s">
        <v>1218</v>
      </c>
      <c r="F482" s="1">
        <v>293</v>
      </c>
      <c r="G482" s="2">
        <v>638441416533</v>
      </c>
      <c r="I482" s="1">
        <f>VLOOKUP(A482,A:I,9,FALSE)</f>
        <v>11</v>
      </c>
    </row>
    <row r="483" spans="1:33" ht="15.75" customHeight="1" x14ac:dyDescent="0.3">
      <c r="A483" s="1" t="s">
        <v>1214</v>
      </c>
      <c r="B483" s="1" t="s">
        <v>1238</v>
      </c>
      <c r="C483" s="1" t="s">
        <v>1239</v>
      </c>
      <c r="D483" s="1" t="s">
        <v>1240</v>
      </c>
      <c r="E483" s="1" t="s">
        <v>1218</v>
      </c>
      <c r="F483" s="1">
        <v>317</v>
      </c>
      <c r="G483" s="2">
        <v>638441384863</v>
      </c>
      <c r="H483" s="1">
        <v>7.5</v>
      </c>
      <c r="I483" s="1">
        <v>11</v>
      </c>
      <c r="J483" s="1">
        <v>3.5</v>
      </c>
      <c r="K483" s="1">
        <v>3.3</v>
      </c>
      <c r="L483" s="4" t="s">
        <v>1219</v>
      </c>
      <c r="M483" s="4" t="s">
        <v>1220</v>
      </c>
      <c r="N483" s="4" t="s">
        <v>1221</v>
      </c>
      <c r="O483" s="1" t="s">
        <v>41</v>
      </c>
      <c r="P483" s="1" t="s">
        <v>41</v>
      </c>
      <c r="R483" s="1" t="s">
        <v>1222</v>
      </c>
      <c r="S483" s="1" t="s">
        <v>1223</v>
      </c>
      <c r="T483" s="1" t="s">
        <v>1224</v>
      </c>
      <c r="U483" s="1" t="s">
        <v>1225</v>
      </c>
      <c r="V483" s="1" t="s">
        <v>1226</v>
      </c>
      <c r="W483" s="1" t="s">
        <v>1227</v>
      </c>
      <c r="X483" s="1" t="s">
        <v>1228</v>
      </c>
      <c r="Y483" s="1" t="s">
        <v>1229</v>
      </c>
      <c r="Z483" s="1" t="s">
        <v>1230</v>
      </c>
      <c r="AA483" s="1" t="s">
        <v>1231</v>
      </c>
      <c r="AB483" s="1" t="s">
        <v>1232</v>
      </c>
      <c r="AC483" s="1" t="s">
        <v>1233</v>
      </c>
      <c r="AD483" s="1" t="s">
        <v>1234</v>
      </c>
      <c r="AE483" s="1" t="s">
        <v>1235</v>
      </c>
      <c r="AF483" s="1" t="s">
        <v>1236</v>
      </c>
      <c r="AG483" s="1" t="s">
        <v>1237</v>
      </c>
    </row>
    <row r="484" spans="1:33" ht="15.75" customHeight="1" x14ac:dyDescent="0.3">
      <c r="A484" s="1" t="s">
        <v>1214</v>
      </c>
      <c r="B484" s="1" t="s">
        <v>1241</v>
      </c>
      <c r="C484" s="1" t="s">
        <v>1242</v>
      </c>
      <c r="D484" s="1" t="s">
        <v>1243</v>
      </c>
      <c r="E484" s="1" t="s">
        <v>1218</v>
      </c>
      <c r="F484" s="1">
        <v>317</v>
      </c>
      <c r="G484" s="2">
        <v>638441407562</v>
      </c>
      <c r="H484" s="1">
        <v>7.5</v>
      </c>
      <c r="I484" s="1">
        <v>11</v>
      </c>
      <c r="J484" s="1">
        <v>3.5</v>
      </c>
      <c r="K484" s="1">
        <v>3.3</v>
      </c>
      <c r="L484" s="4" t="s">
        <v>1219</v>
      </c>
      <c r="M484" s="4" t="s">
        <v>1220</v>
      </c>
      <c r="N484" s="4" t="s">
        <v>1221</v>
      </c>
      <c r="O484" s="1" t="s">
        <v>41</v>
      </c>
      <c r="P484" s="1" t="s">
        <v>41</v>
      </c>
      <c r="R484" s="1" t="s">
        <v>1222</v>
      </c>
      <c r="S484" s="1" t="s">
        <v>1223</v>
      </c>
      <c r="T484" s="1" t="s">
        <v>1224</v>
      </c>
      <c r="U484" s="1" t="s">
        <v>1225</v>
      </c>
      <c r="V484" s="1" t="s">
        <v>1226</v>
      </c>
      <c r="W484" s="1" t="s">
        <v>1227</v>
      </c>
      <c r="X484" s="1" t="s">
        <v>1228</v>
      </c>
      <c r="Y484" s="1" t="s">
        <v>1229</v>
      </c>
      <c r="Z484" s="1" t="s">
        <v>1230</v>
      </c>
      <c r="AA484" s="1" t="s">
        <v>1231</v>
      </c>
      <c r="AB484" s="1" t="s">
        <v>1232</v>
      </c>
      <c r="AC484" s="1" t="s">
        <v>1233</v>
      </c>
      <c r="AD484" s="1" t="s">
        <v>1234</v>
      </c>
      <c r="AE484" s="1" t="s">
        <v>1235</v>
      </c>
      <c r="AF484" s="1" t="s">
        <v>1236</v>
      </c>
      <c r="AG484" s="1" t="s">
        <v>1237</v>
      </c>
    </row>
    <row r="485" spans="1:33" ht="15.75" customHeight="1" x14ac:dyDescent="0.3">
      <c r="A485" s="1" t="s">
        <v>1214</v>
      </c>
      <c r="B485" s="1" t="s">
        <v>1250</v>
      </c>
      <c r="C485" s="1" t="s">
        <v>1251</v>
      </c>
      <c r="D485" s="1" t="s">
        <v>1252</v>
      </c>
      <c r="E485" s="1" t="s">
        <v>1218</v>
      </c>
      <c r="F485" s="1">
        <v>317</v>
      </c>
      <c r="G485" s="2">
        <v>638441388953</v>
      </c>
      <c r="H485" s="1">
        <v>7.5</v>
      </c>
      <c r="I485" s="1">
        <v>11</v>
      </c>
      <c r="J485" s="1">
        <v>3.5</v>
      </c>
      <c r="K485" s="1">
        <v>3.3</v>
      </c>
      <c r="L485" s="4" t="s">
        <v>1219</v>
      </c>
      <c r="M485" s="4" t="s">
        <v>1220</v>
      </c>
      <c r="N485" s="4" t="s">
        <v>1221</v>
      </c>
      <c r="O485" s="1" t="s">
        <v>41</v>
      </c>
      <c r="P485" s="1" t="s">
        <v>41</v>
      </c>
      <c r="R485" s="1" t="s">
        <v>1222</v>
      </c>
      <c r="S485" s="1" t="s">
        <v>1223</v>
      </c>
      <c r="T485" s="1" t="s">
        <v>1224</v>
      </c>
      <c r="U485" s="1" t="s">
        <v>1225</v>
      </c>
      <c r="V485" s="1" t="s">
        <v>1226</v>
      </c>
      <c r="W485" s="1" t="s">
        <v>1227</v>
      </c>
      <c r="X485" s="1" t="s">
        <v>1228</v>
      </c>
      <c r="Y485" s="1" t="s">
        <v>1229</v>
      </c>
      <c r="Z485" s="1" t="s">
        <v>1230</v>
      </c>
      <c r="AA485" s="1" t="s">
        <v>1231</v>
      </c>
      <c r="AB485" s="1" t="s">
        <v>1232</v>
      </c>
      <c r="AC485" s="1" t="s">
        <v>1233</v>
      </c>
      <c r="AD485" s="1" t="s">
        <v>1234</v>
      </c>
      <c r="AE485" s="1" t="s">
        <v>1235</v>
      </c>
      <c r="AF485" s="1" t="s">
        <v>1236</v>
      </c>
      <c r="AG485" s="1" t="s">
        <v>1237</v>
      </c>
    </row>
    <row r="486" spans="1:33" ht="15.75" customHeight="1" x14ac:dyDescent="0.3">
      <c r="A486" s="1" t="s">
        <v>1214</v>
      </c>
      <c r="B486" s="1" t="s">
        <v>1256</v>
      </c>
      <c r="C486" s="1" t="s">
        <v>1257</v>
      </c>
      <c r="D486" s="1" t="s">
        <v>1258</v>
      </c>
      <c r="E486" s="1" t="s">
        <v>1218</v>
      </c>
      <c r="F486" s="1">
        <v>317</v>
      </c>
      <c r="G486" s="2">
        <v>638441385983</v>
      </c>
      <c r="H486" s="1">
        <v>7.5</v>
      </c>
      <c r="I486" s="1">
        <v>11</v>
      </c>
      <c r="J486" s="1">
        <v>3.5</v>
      </c>
      <c r="K486" s="1">
        <v>3.3</v>
      </c>
      <c r="L486" s="4" t="s">
        <v>1219</v>
      </c>
      <c r="M486" s="4" t="s">
        <v>1220</v>
      </c>
      <c r="N486" s="4" t="s">
        <v>1221</v>
      </c>
      <c r="O486" s="1" t="s">
        <v>41</v>
      </c>
      <c r="P486" s="1" t="s">
        <v>41</v>
      </c>
      <c r="R486" s="1" t="s">
        <v>1222</v>
      </c>
      <c r="S486" s="1" t="s">
        <v>1223</v>
      </c>
      <c r="T486" s="1" t="s">
        <v>1224</v>
      </c>
      <c r="U486" s="1" t="s">
        <v>1225</v>
      </c>
      <c r="V486" s="1" t="s">
        <v>1226</v>
      </c>
      <c r="W486" s="1" t="s">
        <v>1227</v>
      </c>
      <c r="X486" s="1" t="s">
        <v>1228</v>
      </c>
      <c r="Y486" s="1" t="s">
        <v>1229</v>
      </c>
      <c r="Z486" s="1" t="s">
        <v>1230</v>
      </c>
      <c r="AA486" s="1" t="s">
        <v>1231</v>
      </c>
      <c r="AB486" s="1" t="s">
        <v>1232</v>
      </c>
      <c r="AC486" s="1" t="s">
        <v>1233</v>
      </c>
      <c r="AD486" s="1" t="s">
        <v>1234</v>
      </c>
      <c r="AE486" s="1" t="s">
        <v>1235</v>
      </c>
      <c r="AF486" s="1" t="s">
        <v>1236</v>
      </c>
      <c r="AG486" s="1" t="s">
        <v>1237</v>
      </c>
    </row>
    <row r="487" spans="1:33" ht="15.75" customHeight="1" x14ac:dyDescent="0.3">
      <c r="A487" s="1" t="s">
        <v>1214</v>
      </c>
      <c r="B487" s="1" t="s">
        <v>1262</v>
      </c>
      <c r="C487" s="1" t="s">
        <v>1263</v>
      </c>
      <c r="D487" s="1" t="s">
        <v>1264</v>
      </c>
      <c r="E487" s="1" t="s">
        <v>1218</v>
      </c>
      <c r="F487" s="1">
        <v>317</v>
      </c>
      <c r="G487" s="2">
        <v>638441384887</v>
      </c>
      <c r="H487" s="1">
        <v>7.5</v>
      </c>
      <c r="I487" s="1">
        <v>11</v>
      </c>
      <c r="J487" s="1">
        <v>3.5</v>
      </c>
      <c r="K487" s="1">
        <v>3.3</v>
      </c>
      <c r="L487" s="4" t="s">
        <v>1219</v>
      </c>
      <c r="M487" s="4" t="s">
        <v>1220</v>
      </c>
      <c r="N487" s="4" t="s">
        <v>1221</v>
      </c>
      <c r="O487" s="1" t="s">
        <v>41</v>
      </c>
      <c r="P487" s="1" t="s">
        <v>41</v>
      </c>
      <c r="R487" s="1" t="s">
        <v>1222</v>
      </c>
      <c r="S487" s="1" t="s">
        <v>1223</v>
      </c>
      <c r="T487" s="1" t="s">
        <v>1224</v>
      </c>
      <c r="U487" s="1" t="s">
        <v>1225</v>
      </c>
      <c r="V487" s="1" t="s">
        <v>1226</v>
      </c>
      <c r="W487" s="1" t="s">
        <v>1227</v>
      </c>
      <c r="X487" s="1" t="s">
        <v>1228</v>
      </c>
      <c r="Y487" s="1" t="s">
        <v>1229</v>
      </c>
      <c r="Z487" s="1" t="s">
        <v>1230</v>
      </c>
      <c r="AA487" s="1" t="s">
        <v>1231</v>
      </c>
      <c r="AB487" s="1" t="s">
        <v>1232</v>
      </c>
      <c r="AC487" s="1" t="s">
        <v>1233</v>
      </c>
      <c r="AD487" s="1" t="s">
        <v>1234</v>
      </c>
      <c r="AE487" s="1" t="s">
        <v>1235</v>
      </c>
      <c r="AF487" s="1" t="s">
        <v>1236</v>
      </c>
      <c r="AG487" s="1" t="s">
        <v>1237</v>
      </c>
    </row>
    <row r="488" spans="1:33" ht="15.75" customHeight="1" x14ac:dyDescent="0.3">
      <c r="A488" s="1" t="s">
        <v>1214</v>
      </c>
      <c r="B488" s="1" t="s">
        <v>1283</v>
      </c>
      <c r="C488" s="1" t="s">
        <v>1284</v>
      </c>
      <c r="D488" s="1" t="s">
        <v>1285</v>
      </c>
      <c r="E488" s="1" t="s">
        <v>1218</v>
      </c>
      <c r="F488" s="1">
        <v>317</v>
      </c>
      <c r="G488" s="2">
        <v>638441404738</v>
      </c>
      <c r="H488" s="1">
        <v>7.5</v>
      </c>
      <c r="I488" s="1">
        <v>11</v>
      </c>
      <c r="J488" s="1">
        <v>3.5</v>
      </c>
      <c r="K488" s="1">
        <v>3.3</v>
      </c>
      <c r="L488" s="4" t="s">
        <v>1219</v>
      </c>
      <c r="M488" s="4" t="s">
        <v>1220</v>
      </c>
      <c r="N488" s="4" t="s">
        <v>1221</v>
      </c>
      <c r="O488" s="1" t="s">
        <v>41</v>
      </c>
      <c r="P488" s="1" t="s">
        <v>41</v>
      </c>
      <c r="R488" s="1" t="s">
        <v>1222</v>
      </c>
      <c r="S488" s="1" t="s">
        <v>1223</v>
      </c>
      <c r="T488" s="1" t="s">
        <v>1224</v>
      </c>
      <c r="U488" s="1" t="s">
        <v>1225</v>
      </c>
      <c r="V488" s="1" t="s">
        <v>1226</v>
      </c>
      <c r="W488" s="1" t="s">
        <v>1227</v>
      </c>
      <c r="X488" s="1" t="s">
        <v>1228</v>
      </c>
      <c r="Y488" s="1" t="s">
        <v>1229</v>
      </c>
      <c r="Z488" s="1" t="s">
        <v>1230</v>
      </c>
      <c r="AA488" s="1" t="s">
        <v>1231</v>
      </c>
      <c r="AB488" s="1" t="s">
        <v>1232</v>
      </c>
      <c r="AC488" s="1" t="s">
        <v>1233</v>
      </c>
      <c r="AD488" s="1" t="s">
        <v>1234</v>
      </c>
      <c r="AE488" s="1" t="s">
        <v>1235</v>
      </c>
      <c r="AF488" s="1" t="s">
        <v>1236</v>
      </c>
      <c r="AG488" s="1" t="s">
        <v>1237</v>
      </c>
    </row>
    <row r="489" spans="1:33" ht="15.75" customHeight="1" x14ac:dyDescent="0.3">
      <c r="A489" s="1" t="s">
        <v>1214</v>
      </c>
      <c r="B489" s="1" t="s">
        <v>1253</v>
      </c>
      <c r="C489" s="1" t="s">
        <v>1254</v>
      </c>
      <c r="D489" s="1" t="s">
        <v>1255</v>
      </c>
      <c r="E489" s="1" t="s">
        <v>1218</v>
      </c>
      <c r="F489" s="1">
        <v>355</v>
      </c>
      <c r="G489" s="2">
        <v>638441406749</v>
      </c>
      <c r="H489" s="1">
        <v>7.5</v>
      </c>
      <c r="I489" s="1">
        <v>11</v>
      </c>
      <c r="J489" s="1">
        <v>3.5</v>
      </c>
      <c r="K489" s="1">
        <v>3.3</v>
      </c>
      <c r="L489" s="4" t="s">
        <v>1219</v>
      </c>
      <c r="M489" s="4" t="s">
        <v>1220</v>
      </c>
      <c r="N489" s="4" t="s">
        <v>1221</v>
      </c>
      <c r="O489" s="1" t="s">
        <v>41</v>
      </c>
      <c r="P489" s="1" t="s">
        <v>41</v>
      </c>
      <c r="R489" s="1" t="s">
        <v>1222</v>
      </c>
      <c r="S489" s="1" t="s">
        <v>1223</v>
      </c>
      <c r="T489" s="1" t="s">
        <v>1224</v>
      </c>
      <c r="U489" s="1" t="s">
        <v>1225</v>
      </c>
      <c r="V489" s="1" t="s">
        <v>1226</v>
      </c>
      <c r="W489" s="1" t="s">
        <v>1227</v>
      </c>
      <c r="X489" s="1" t="s">
        <v>1228</v>
      </c>
      <c r="Y489" s="1" t="s">
        <v>1229</v>
      </c>
      <c r="Z489" s="1" t="s">
        <v>1230</v>
      </c>
      <c r="AA489" s="1" t="s">
        <v>1231</v>
      </c>
      <c r="AB489" s="1" t="s">
        <v>1232</v>
      </c>
      <c r="AC489" s="1" t="s">
        <v>1233</v>
      </c>
      <c r="AD489" s="1" t="s">
        <v>1234</v>
      </c>
      <c r="AE489" s="1" t="s">
        <v>1235</v>
      </c>
      <c r="AF489" s="1" t="s">
        <v>1236</v>
      </c>
      <c r="AG489" s="1" t="s">
        <v>1237</v>
      </c>
    </row>
    <row r="490" spans="1:33" ht="15.75" customHeight="1" x14ac:dyDescent="0.3">
      <c r="A490" s="1" t="s">
        <v>1214</v>
      </c>
      <c r="B490" s="1" t="s">
        <v>1280</v>
      </c>
      <c r="C490" s="1" t="s">
        <v>1281</v>
      </c>
      <c r="D490" s="1" t="s">
        <v>1282</v>
      </c>
      <c r="E490" s="1" t="s">
        <v>1218</v>
      </c>
      <c r="F490" s="1">
        <v>355</v>
      </c>
      <c r="G490" s="2">
        <v>638441398068</v>
      </c>
      <c r="H490" s="1">
        <v>7.5</v>
      </c>
      <c r="I490" s="1">
        <v>11</v>
      </c>
      <c r="J490" s="1">
        <v>3.5</v>
      </c>
      <c r="K490" s="1">
        <v>3.3</v>
      </c>
      <c r="L490" s="4" t="s">
        <v>1219</v>
      </c>
      <c r="M490" s="4" t="s">
        <v>1220</v>
      </c>
      <c r="N490" s="4" t="s">
        <v>1221</v>
      </c>
      <c r="O490" s="1" t="s">
        <v>41</v>
      </c>
      <c r="P490" s="1" t="s">
        <v>41</v>
      </c>
      <c r="R490" s="1" t="s">
        <v>1222</v>
      </c>
      <c r="S490" s="1" t="s">
        <v>1223</v>
      </c>
      <c r="T490" s="1" t="s">
        <v>1224</v>
      </c>
      <c r="U490" s="1" t="s">
        <v>1225</v>
      </c>
      <c r="V490" s="1" t="s">
        <v>1226</v>
      </c>
      <c r="W490" s="1" t="s">
        <v>1227</v>
      </c>
      <c r="X490" s="1" t="s">
        <v>1228</v>
      </c>
      <c r="Y490" s="1" t="s">
        <v>1229</v>
      </c>
      <c r="Z490" s="1" t="s">
        <v>1230</v>
      </c>
      <c r="AA490" s="1" t="s">
        <v>1231</v>
      </c>
      <c r="AB490" s="1" t="s">
        <v>1232</v>
      </c>
      <c r="AC490" s="1" t="s">
        <v>1233</v>
      </c>
      <c r="AD490" s="1" t="s">
        <v>1234</v>
      </c>
      <c r="AE490" s="1" t="s">
        <v>1235</v>
      </c>
      <c r="AF490" s="1" t="s">
        <v>1236</v>
      </c>
      <c r="AG490" s="1" t="s">
        <v>1237</v>
      </c>
    </row>
    <row r="491" spans="1:33" ht="15.75" customHeight="1" x14ac:dyDescent="0.3">
      <c r="A491" s="1" t="s">
        <v>1214</v>
      </c>
      <c r="B491" t="s">
        <v>21597</v>
      </c>
      <c r="C491" t="s">
        <v>21985</v>
      </c>
      <c r="D491" t="s">
        <v>22555</v>
      </c>
      <c r="E491" s="1" t="s">
        <v>1218</v>
      </c>
      <c r="F491" s="1">
        <v>378</v>
      </c>
      <c r="G491" s="2">
        <v>638441409740</v>
      </c>
      <c r="I491" s="1">
        <f>VLOOKUP(A491,A:I,9,FALSE)</f>
        <v>11</v>
      </c>
    </row>
    <row r="492" spans="1:33" ht="15.75" customHeight="1" x14ac:dyDescent="0.3">
      <c r="A492" s="1" t="s">
        <v>1214</v>
      </c>
      <c r="B492" t="s">
        <v>21598</v>
      </c>
      <c r="C492" t="s">
        <v>21988</v>
      </c>
      <c r="D492" t="s">
        <v>22558</v>
      </c>
      <c r="E492" s="1" t="s">
        <v>1218</v>
      </c>
      <c r="F492" s="1">
        <v>378</v>
      </c>
      <c r="G492" s="2">
        <v>638441408590</v>
      </c>
      <c r="I492" s="1">
        <f>VLOOKUP(A492,A:I,9,FALSE)</f>
        <v>11</v>
      </c>
    </row>
    <row r="493" spans="1:33" ht="15.75" customHeight="1" x14ac:dyDescent="0.3">
      <c r="A493" s="1" t="s">
        <v>1214</v>
      </c>
      <c r="B493" s="1" t="s">
        <v>1215</v>
      </c>
      <c r="C493" s="1" t="s">
        <v>1216</v>
      </c>
      <c r="D493" s="1" t="s">
        <v>1217</v>
      </c>
      <c r="E493" s="1" t="s">
        <v>1218</v>
      </c>
      <c r="F493" s="1">
        <v>398</v>
      </c>
      <c r="G493" s="2">
        <v>638441405308</v>
      </c>
      <c r="H493" s="1">
        <v>7.5</v>
      </c>
      <c r="I493" s="1">
        <v>11</v>
      </c>
      <c r="J493" s="1">
        <v>3.5</v>
      </c>
      <c r="K493" s="1">
        <v>3.3</v>
      </c>
      <c r="L493" s="4" t="s">
        <v>1219</v>
      </c>
      <c r="M493" s="4" t="s">
        <v>1220</v>
      </c>
      <c r="N493" s="4" t="s">
        <v>1221</v>
      </c>
      <c r="O493" s="1" t="s">
        <v>41</v>
      </c>
      <c r="P493" s="1" t="s">
        <v>41</v>
      </c>
      <c r="R493" s="1" t="s">
        <v>1222</v>
      </c>
      <c r="S493" s="1" t="s">
        <v>1223</v>
      </c>
      <c r="T493" s="1" t="s">
        <v>1224</v>
      </c>
      <c r="U493" s="1" t="s">
        <v>1225</v>
      </c>
      <c r="V493" s="1" t="s">
        <v>1226</v>
      </c>
      <c r="W493" s="1" t="s">
        <v>1227</v>
      </c>
      <c r="X493" s="1" t="s">
        <v>1228</v>
      </c>
      <c r="Y493" s="1" t="s">
        <v>1229</v>
      </c>
      <c r="Z493" s="1" t="s">
        <v>1230</v>
      </c>
      <c r="AA493" s="1" t="s">
        <v>1231</v>
      </c>
      <c r="AB493" s="1" t="s">
        <v>1232</v>
      </c>
      <c r="AC493" s="1" t="s">
        <v>1233</v>
      </c>
      <c r="AD493" s="1" t="s">
        <v>1234</v>
      </c>
      <c r="AE493" s="1" t="s">
        <v>1235</v>
      </c>
      <c r="AF493" s="1" t="s">
        <v>1236</v>
      </c>
      <c r="AG493" s="1" t="s">
        <v>1237</v>
      </c>
    </row>
    <row r="494" spans="1:33" ht="15.75" customHeight="1" x14ac:dyDescent="0.3">
      <c r="A494" s="1" t="s">
        <v>1214</v>
      </c>
      <c r="B494" s="1" t="s">
        <v>1268</v>
      </c>
      <c r="C494" s="1" t="s">
        <v>1269</v>
      </c>
      <c r="D494" s="1" t="s">
        <v>1270</v>
      </c>
      <c r="E494" s="1" t="s">
        <v>1218</v>
      </c>
      <c r="F494" s="1">
        <v>398</v>
      </c>
      <c r="G494" s="2">
        <v>638441403038</v>
      </c>
      <c r="H494" s="1">
        <v>7.5</v>
      </c>
      <c r="I494" s="1">
        <v>11</v>
      </c>
      <c r="J494" s="1">
        <v>3.5</v>
      </c>
      <c r="K494" s="1">
        <v>3.3</v>
      </c>
      <c r="L494" s="4" t="s">
        <v>1219</v>
      </c>
      <c r="M494" s="4" t="s">
        <v>1220</v>
      </c>
      <c r="N494" s="4" t="s">
        <v>1221</v>
      </c>
      <c r="O494" s="1" t="s">
        <v>41</v>
      </c>
      <c r="P494" s="1" t="s">
        <v>41</v>
      </c>
      <c r="R494" s="1" t="s">
        <v>1222</v>
      </c>
      <c r="S494" s="1" t="s">
        <v>1223</v>
      </c>
      <c r="T494" s="1" t="s">
        <v>1224</v>
      </c>
      <c r="U494" s="1" t="s">
        <v>1225</v>
      </c>
      <c r="V494" s="1" t="s">
        <v>1226</v>
      </c>
      <c r="W494" s="1" t="s">
        <v>1227</v>
      </c>
      <c r="X494" s="1" t="s">
        <v>1228</v>
      </c>
      <c r="Y494" s="1" t="s">
        <v>1229</v>
      </c>
      <c r="Z494" s="1" t="s">
        <v>1230</v>
      </c>
      <c r="AA494" s="1" t="s">
        <v>1231</v>
      </c>
      <c r="AB494" s="1" t="s">
        <v>1232</v>
      </c>
      <c r="AC494" s="1" t="s">
        <v>1233</v>
      </c>
      <c r="AD494" s="1" t="s">
        <v>1234</v>
      </c>
      <c r="AE494" s="1" t="s">
        <v>1235</v>
      </c>
      <c r="AF494" s="1" t="s">
        <v>1236</v>
      </c>
      <c r="AG494" s="1" t="s">
        <v>1237</v>
      </c>
    </row>
    <row r="495" spans="1:33" ht="15.75" customHeight="1" x14ac:dyDescent="0.3">
      <c r="A495" s="1" t="s">
        <v>1214</v>
      </c>
      <c r="B495" t="s">
        <v>21603</v>
      </c>
      <c r="C495" t="s">
        <v>21980</v>
      </c>
      <c r="D495" t="s">
        <v>22550</v>
      </c>
      <c r="E495" s="1" t="s">
        <v>1218</v>
      </c>
      <c r="F495" s="1">
        <v>398</v>
      </c>
      <c r="G495" s="2">
        <v>638441416069</v>
      </c>
      <c r="I495" s="1">
        <f>VLOOKUP(A495,A:I,9,FALSE)</f>
        <v>11</v>
      </c>
    </row>
    <row r="496" spans="1:33" ht="15.75" customHeight="1" x14ac:dyDescent="0.3">
      <c r="A496" s="1" t="s">
        <v>1214</v>
      </c>
      <c r="B496" t="s">
        <v>21619</v>
      </c>
      <c r="C496" t="s">
        <v>21981</v>
      </c>
      <c r="D496" t="s">
        <v>22551</v>
      </c>
      <c r="E496" s="1" t="s">
        <v>1218</v>
      </c>
      <c r="F496" s="1">
        <v>447</v>
      </c>
      <c r="G496" s="2">
        <v>638441410715</v>
      </c>
      <c r="I496" s="1">
        <f>VLOOKUP(A496,A:I,9,FALSE)</f>
        <v>11</v>
      </c>
    </row>
    <row r="497" spans="1:33" ht="15.75" customHeight="1" x14ac:dyDescent="0.3">
      <c r="A497" s="1" t="s">
        <v>1214</v>
      </c>
      <c r="B497" t="s">
        <v>21620</v>
      </c>
      <c r="C497" t="s">
        <v>21984</v>
      </c>
      <c r="D497" t="s">
        <v>22554</v>
      </c>
      <c r="E497" s="1" t="s">
        <v>1218</v>
      </c>
      <c r="F497" s="1">
        <v>447</v>
      </c>
      <c r="G497" s="2">
        <v>638441410739</v>
      </c>
      <c r="I497" s="1">
        <f>VLOOKUP(A497,A:I,9,FALSE)</f>
        <v>11</v>
      </c>
    </row>
    <row r="498" spans="1:33" ht="15.75" customHeight="1" x14ac:dyDescent="0.3">
      <c r="A498" s="1" t="s">
        <v>1214</v>
      </c>
      <c r="B498" t="s">
        <v>21621</v>
      </c>
      <c r="C498" t="s">
        <v>21986</v>
      </c>
      <c r="D498" t="s">
        <v>22556</v>
      </c>
      <c r="E498" s="1" t="s">
        <v>1218</v>
      </c>
      <c r="F498" s="1">
        <v>447</v>
      </c>
      <c r="G498" s="2">
        <v>638441410609</v>
      </c>
      <c r="I498" s="1">
        <f>VLOOKUP(A498,A:I,9,FALSE)</f>
        <v>11</v>
      </c>
    </row>
    <row r="499" spans="1:33" ht="15.75" customHeight="1" x14ac:dyDescent="0.3">
      <c r="A499" s="1" t="s">
        <v>1214</v>
      </c>
      <c r="B499" s="1" t="s">
        <v>1244</v>
      </c>
      <c r="C499" s="1" t="s">
        <v>1245</v>
      </c>
      <c r="D499" s="1" t="s">
        <v>1246</v>
      </c>
      <c r="E499" s="1" t="s">
        <v>1218</v>
      </c>
      <c r="F499" s="1">
        <v>470</v>
      </c>
      <c r="G499" s="2">
        <v>638441400822</v>
      </c>
      <c r="H499" s="1">
        <v>7.5</v>
      </c>
      <c r="I499" s="1">
        <v>11</v>
      </c>
      <c r="J499" s="1">
        <v>3.5</v>
      </c>
      <c r="K499" s="1">
        <v>3.3</v>
      </c>
      <c r="L499" s="4" t="s">
        <v>1219</v>
      </c>
      <c r="M499" s="4" t="s">
        <v>1220</v>
      </c>
      <c r="N499" s="4" t="s">
        <v>1221</v>
      </c>
      <c r="O499" s="1" t="s">
        <v>41</v>
      </c>
      <c r="P499" s="1" t="s">
        <v>41</v>
      </c>
      <c r="R499" s="1" t="s">
        <v>1222</v>
      </c>
      <c r="S499" s="1" t="s">
        <v>1223</v>
      </c>
      <c r="T499" s="1" t="s">
        <v>1224</v>
      </c>
      <c r="U499" s="1" t="s">
        <v>1225</v>
      </c>
      <c r="V499" s="1" t="s">
        <v>1226</v>
      </c>
      <c r="W499" s="1" t="s">
        <v>1227</v>
      </c>
      <c r="X499" s="1" t="s">
        <v>1228</v>
      </c>
      <c r="Y499" s="1" t="s">
        <v>1229</v>
      </c>
      <c r="Z499" s="1" t="s">
        <v>1230</v>
      </c>
      <c r="AA499" s="1" t="s">
        <v>1231</v>
      </c>
      <c r="AB499" s="1" t="s">
        <v>1232</v>
      </c>
      <c r="AC499" s="1" t="s">
        <v>1233</v>
      </c>
      <c r="AD499" s="1" t="s">
        <v>1234</v>
      </c>
      <c r="AE499" s="1" t="s">
        <v>1235</v>
      </c>
      <c r="AF499" s="1" t="s">
        <v>1236</v>
      </c>
      <c r="AG499" s="1" t="s">
        <v>1237</v>
      </c>
    </row>
    <row r="500" spans="1:33" ht="15.75" customHeight="1" x14ac:dyDescent="0.3">
      <c r="A500" s="1" t="s">
        <v>1214</v>
      </c>
      <c r="B500" s="1" t="s">
        <v>1259</v>
      </c>
      <c r="C500" s="1" t="s">
        <v>1260</v>
      </c>
      <c r="D500" s="1" t="s">
        <v>1261</v>
      </c>
      <c r="E500" s="1" t="s">
        <v>1218</v>
      </c>
      <c r="F500" s="1">
        <v>470</v>
      </c>
      <c r="G500" s="2">
        <v>638441402482</v>
      </c>
      <c r="H500" s="1">
        <v>7.5</v>
      </c>
      <c r="I500" s="1">
        <v>11</v>
      </c>
      <c r="J500" s="1">
        <v>3.5</v>
      </c>
      <c r="K500" s="1">
        <v>3.3</v>
      </c>
      <c r="L500" s="4" t="s">
        <v>1219</v>
      </c>
      <c r="M500" s="4" t="s">
        <v>1220</v>
      </c>
      <c r="N500" s="4" t="s">
        <v>1221</v>
      </c>
      <c r="O500" s="1" t="s">
        <v>41</v>
      </c>
      <c r="P500" s="1" t="s">
        <v>41</v>
      </c>
      <c r="R500" s="1" t="s">
        <v>1222</v>
      </c>
      <c r="S500" s="1" t="s">
        <v>1223</v>
      </c>
      <c r="T500" s="1" t="s">
        <v>1224</v>
      </c>
      <c r="U500" s="1" t="s">
        <v>1225</v>
      </c>
      <c r="V500" s="1" t="s">
        <v>1226</v>
      </c>
      <c r="W500" s="1" t="s">
        <v>1227</v>
      </c>
      <c r="X500" s="1" t="s">
        <v>1228</v>
      </c>
      <c r="Y500" s="1" t="s">
        <v>1229</v>
      </c>
      <c r="Z500" s="1" t="s">
        <v>1230</v>
      </c>
      <c r="AA500" s="1" t="s">
        <v>1231</v>
      </c>
      <c r="AB500" s="1" t="s">
        <v>1232</v>
      </c>
      <c r="AC500" s="1" t="s">
        <v>1233</v>
      </c>
      <c r="AD500" s="1" t="s">
        <v>1234</v>
      </c>
      <c r="AE500" s="1" t="s">
        <v>1235</v>
      </c>
      <c r="AF500" s="1" t="s">
        <v>1236</v>
      </c>
      <c r="AG500" s="1" t="s">
        <v>1237</v>
      </c>
    </row>
    <row r="501" spans="1:33" ht="15.75" customHeight="1" x14ac:dyDescent="0.3">
      <c r="A501" s="1" t="s">
        <v>1214</v>
      </c>
      <c r="B501" t="s">
        <v>21633</v>
      </c>
      <c r="C501" t="s">
        <v>21982</v>
      </c>
      <c r="D501" t="s">
        <v>22552</v>
      </c>
      <c r="E501" s="1" t="s">
        <v>1218</v>
      </c>
      <c r="F501" s="1">
        <v>470</v>
      </c>
      <c r="G501" s="2">
        <v>638441411460</v>
      </c>
      <c r="I501" s="1">
        <f>VLOOKUP(A501,A:I,9,FALSE)</f>
        <v>11</v>
      </c>
    </row>
    <row r="502" spans="1:33" ht="15.75" customHeight="1" x14ac:dyDescent="0.3">
      <c r="A502" s="1" t="s">
        <v>1214</v>
      </c>
      <c r="B502" t="s">
        <v>21634</v>
      </c>
      <c r="C502" t="s">
        <v>21983</v>
      </c>
      <c r="D502" t="s">
        <v>22553</v>
      </c>
      <c r="E502" s="1" t="s">
        <v>1218</v>
      </c>
      <c r="F502" s="1">
        <v>470</v>
      </c>
      <c r="G502" s="2">
        <v>638441414584</v>
      </c>
      <c r="I502" s="1">
        <f>VLOOKUP(A502,A:I,9,FALSE)</f>
        <v>11</v>
      </c>
    </row>
    <row r="503" spans="1:33" ht="15.75" customHeight="1" x14ac:dyDescent="0.3">
      <c r="A503" s="1" t="s">
        <v>1271</v>
      </c>
      <c r="B503" s="1" t="s">
        <v>1271</v>
      </c>
      <c r="C503" s="1" t="s">
        <v>1272</v>
      </c>
      <c r="D503" s="1" t="s">
        <v>1273</v>
      </c>
      <c r="E503" s="1" t="s">
        <v>1274</v>
      </c>
      <c r="F503" s="1">
        <v>4</v>
      </c>
      <c r="G503" s="2">
        <v>638441403694</v>
      </c>
      <c r="H503" s="1">
        <v>7.5</v>
      </c>
      <c r="I503" s="1">
        <v>11</v>
      </c>
      <c r="J503" s="1">
        <v>3.5</v>
      </c>
      <c r="K503" s="1">
        <v>3.3</v>
      </c>
      <c r="L503" s="4" t="s">
        <v>1275</v>
      </c>
      <c r="M503" s="1" t="s">
        <v>421</v>
      </c>
      <c r="N503" s="4" t="s">
        <v>1276</v>
      </c>
      <c r="P503" s="1" t="s">
        <v>41</v>
      </c>
      <c r="R503" s="1" t="s">
        <v>1222</v>
      </c>
      <c r="S503" s="1" t="s">
        <v>1223</v>
      </c>
      <c r="T503" s="1" t="s">
        <v>1224</v>
      </c>
      <c r="U503" s="1" t="s">
        <v>1277</v>
      </c>
      <c r="V503" s="1" t="s">
        <v>1278</v>
      </c>
      <c r="W503" s="1" t="s">
        <v>1279</v>
      </c>
    </row>
    <row r="504" spans="1:33" ht="15.75" customHeight="1" x14ac:dyDescent="0.3">
      <c r="A504" s="1" t="s">
        <v>1286</v>
      </c>
      <c r="B504" s="1" t="s">
        <v>1287</v>
      </c>
      <c r="C504" s="1" t="s">
        <v>1288</v>
      </c>
      <c r="D504" s="1" t="s">
        <v>1289</v>
      </c>
      <c r="E504" s="1" t="s">
        <v>1290</v>
      </c>
      <c r="F504" s="1">
        <v>179</v>
      </c>
      <c r="G504" s="2">
        <v>638441410883</v>
      </c>
      <c r="H504" s="1" t="e">
        <v>#N/A</v>
      </c>
      <c r="I504" s="1" t="e">
        <v>#N/A</v>
      </c>
      <c r="J504" s="1" t="e">
        <v>#N/A</v>
      </c>
      <c r="K504" s="1" t="e">
        <v>#N/A</v>
      </c>
      <c r="L504" s="4" t="s">
        <v>1291</v>
      </c>
      <c r="M504" s="1" t="s">
        <v>421</v>
      </c>
      <c r="N504" s="4" t="s">
        <v>1292</v>
      </c>
      <c r="O504" s="1" t="s">
        <v>41</v>
      </c>
      <c r="P504" s="1" t="s">
        <v>41</v>
      </c>
      <c r="R504" s="1" t="s">
        <v>1222</v>
      </c>
      <c r="S504" s="1" t="s">
        <v>1223</v>
      </c>
      <c r="T504" s="1" t="s">
        <v>1224</v>
      </c>
      <c r="U504" s="1" t="s">
        <v>1225</v>
      </c>
      <c r="V504" s="1" t="s">
        <v>1293</v>
      </c>
      <c r="W504" s="1" t="s">
        <v>1294</v>
      </c>
      <c r="X504" s="1" t="s">
        <v>1295</v>
      </c>
    </row>
    <row r="505" spans="1:33" ht="15.75" customHeight="1" x14ac:dyDescent="0.3">
      <c r="A505" s="1" t="s">
        <v>1286</v>
      </c>
      <c r="B505" s="1" t="s">
        <v>1296</v>
      </c>
      <c r="C505" s="1" t="s">
        <v>1297</v>
      </c>
      <c r="D505" s="1" t="s">
        <v>1298</v>
      </c>
      <c r="E505" s="1" t="s">
        <v>1290</v>
      </c>
      <c r="F505" s="1">
        <v>153</v>
      </c>
      <c r="G505" s="2">
        <v>638441410890</v>
      </c>
      <c r="H505" s="1" t="e">
        <v>#N/A</v>
      </c>
      <c r="I505" s="1" t="e">
        <v>#N/A</v>
      </c>
      <c r="J505" s="1" t="e">
        <v>#N/A</v>
      </c>
      <c r="K505" s="1" t="e">
        <v>#N/A</v>
      </c>
      <c r="L505" s="4" t="s">
        <v>1291</v>
      </c>
      <c r="M505" s="1" t="s">
        <v>421</v>
      </c>
      <c r="N505" s="4" t="s">
        <v>1292</v>
      </c>
      <c r="O505" s="1" t="s">
        <v>41</v>
      </c>
      <c r="P505" s="1" t="s">
        <v>41</v>
      </c>
      <c r="R505" s="1" t="s">
        <v>1222</v>
      </c>
      <c r="S505" s="1" t="s">
        <v>1223</v>
      </c>
      <c r="T505" s="1" t="s">
        <v>1224</v>
      </c>
      <c r="U505" s="1" t="s">
        <v>1225</v>
      </c>
      <c r="V505" s="1" t="s">
        <v>1293</v>
      </c>
      <c r="W505" s="1" t="s">
        <v>1294</v>
      </c>
      <c r="X505" s="1" t="s">
        <v>1295</v>
      </c>
    </row>
    <row r="506" spans="1:33" ht="15.75" customHeight="1" x14ac:dyDescent="0.3">
      <c r="A506" s="1" t="s">
        <v>1286</v>
      </c>
      <c r="B506" s="1" t="s">
        <v>1299</v>
      </c>
      <c r="C506" s="1" t="s">
        <v>1300</v>
      </c>
      <c r="D506" s="1" t="s">
        <v>1301</v>
      </c>
      <c r="E506" s="1" t="s">
        <v>1290</v>
      </c>
      <c r="F506" s="1">
        <v>179</v>
      </c>
      <c r="G506" s="2">
        <v>638441410906</v>
      </c>
      <c r="H506" s="1" t="e">
        <v>#N/A</v>
      </c>
      <c r="I506" s="1" t="e">
        <v>#N/A</v>
      </c>
      <c r="J506" s="1" t="e">
        <v>#N/A</v>
      </c>
      <c r="K506" s="1" t="e">
        <v>#N/A</v>
      </c>
      <c r="L506" s="4" t="s">
        <v>1291</v>
      </c>
      <c r="M506" s="1" t="s">
        <v>421</v>
      </c>
      <c r="N506" s="4" t="s">
        <v>1292</v>
      </c>
      <c r="O506" s="1" t="s">
        <v>41</v>
      </c>
      <c r="P506" s="1" t="s">
        <v>41</v>
      </c>
      <c r="R506" s="1" t="s">
        <v>1222</v>
      </c>
      <c r="S506" s="1" t="s">
        <v>1223</v>
      </c>
      <c r="T506" s="1" t="s">
        <v>1224</v>
      </c>
      <c r="U506" s="1" t="s">
        <v>1225</v>
      </c>
      <c r="V506" s="1" t="s">
        <v>1293</v>
      </c>
      <c r="W506" s="1" t="s">
        <v>1294</v>
      </c>
      <c r="X506" s="1" t="s">
        <v>1295</v>
      </c>
    </row>
    <row r="507" spans="1:33" ht="15.75" customHeight="1" x14ac:dyDescent="0.3">
      <c r="A507" s="1" t="s">
        <v>1286</v>
      </c>
      <c r="B507" s="1" t="s">
        <v>1302</v>
      </c>
      <c r="C507" s="1" t="s">
        <v>1303</v>
      </c>
      <c r="D507" s="1" t="s">
        <v>1304</v>
      </c>
      <c r="E507" s="1" t="s">
        <v>1290</v>
      </c>
      <c r="F507" s="1">
        <v>217</v>
      </c>
      <c r="G507" s="2">
        <v>638441410982</v>
      </c>
      <c r="H507" s="1" t="e">
        <v>#N/A</v>
      </c>
      <c r="I507" s="1" t="e">
        <v>#N/A</v>
      </c>
      <c r="J507" s="1" t="e">
        <v>#N/A</v>
      </c>
      <c r="K507" s="1" t="e">
        <v>#N/A</v>
      </c>
      <c r="L507" s="4" t="s">
        <v>1291</v>
      </c>
      <c r="M507" s="1" t="s">
        <v>421</v>
      </c>
      <c r="N507" s="4" t="s">
        <v>1292</v>
      </c>
      <c r="O507" s="1" t="s">
        <v>41</v>
      </c>
      <c r="P507" s="1" t="s">
        <v>41</v>
      </c>
      <c r="R507" s="1" t="s">
        <v>1222</v>
      </c>
      <c r="S507" s="1" t="s">
        <v>1223</v>
      </c>
      <c r="T507" s="1" t="s">
        <v>1224</v>
      </c>
      <c r="U507" s="1" t="s">
        <v>1225</v>
      </c>
      <c r="V507" s="1" t="s">
        <v>1293</v>
      </c>
      <c r="W507" s="1" t="s">
        <v>1294</v>
      </c>
      <c r="X507" s="1" t="s">
        <v>1295</v>
      </c>
    </row>
    <row r="508" spans="1:33" ht="15.75" customHeight="1" x14ac:dyDescent="0.3">
      <c r="A508" s="1" t="s">
        <v>1286</v>
      </c>
      <c r="B508" s="1" t="s">
        <v>1305</v>
      </c>
      <c r="C508" s="1" t="s">
        <v>1306</v>
      </c>
      <c r="D508" s="1" t="s">
        <v>1307</v>
      </c>
      <c r="E508" s="1" t="s">
        <v>1290</v>
      </c>
      <c r="F508" s="1">
        <v>179</v>
      </c>
      <c r="G508" s="2">
        <v>638441411026</v>
      </c>
      <c r="H508" s="1" t="e">
        <v>#N/A</v>
      </c>
      <c r="I508" s="1" t="e">
        <v>#N/A</v>
      </c>
      <c r="J508" s="1" t="e">
        <v>#N/A</v>
      </c>
      <c r="K508" s="1" t="e">
        <v>#N/A</v>
      </c>
      <c r="L508" s="4" t="s">
        <v>1291</v>
      </c>
      <c r="M508" s="1" t="s">
        <v>421</v>
      </c>
      <c r="N508" s="4" t="s">
        <v>1292</v>
      </c>
      <c r="O508" s="1" t="s">
        <v>41</v>
      </c>
      <c r="P508" s="1" t="s">
        <v>41</v>
      </c>
      <c r="R508" s="1" t="s">
        <v>1222</v>
      </c>
      <c r="S508" s="1" t="s">
        <v>1223</v>
      </c>
      <c r="T508" s="1" t="s">
        <v>1224</v>
      </c>
      <c r="U508" s="1" t="s">
        <v>1225</v>
      </c>
      <c r="V508" s="1" t="s">
        <v>1293</v>
      </c>
      <c r="W508" s="1" t="s">
        <v>1294</v>
      </c>
      <c r="X508" s="1" t="s">
        <v>1295</v>
      </c>
    </row>
    <row r="509" spans="1:33" ht="15.75" customHeight="1" x14ac:dyDescent="0.3">
      <c r="A509" s="1" t="s">
        <v>1286</v>
      </c>
      <c r="B509" s="1" t="s">
        <v>1308</v>
      </c>
      <c r="C509" s="1" t="s">
        <v>1309</v>
      </c>
      <c r="D509" s="1" t="s">
        <v>1310</v>
      </c>
      <c r="E509" s="1" t="s">
        <v>1290</v>
      </c>
      <c r="F509" s="1">
        <v>217</v>
      </c>
      <c r="G509" s="2">
        <v>638441411088</v>
      </c>
      <c r="H509" s="1" t="e">
        <v>#N/A</v>
      </c>
      <c r="I509" s="1" t="e">
        <v>#N/A</v>
      </c>
      <c r="J509" s="1" t="e">
        <v>#N/A</v>
      </c>
      <c r="K509" s="1" t="e">
        <v>#N/A</v>
      </c>
      <c r="L509" s="4" t="s">
        <v>1291</v>
      </c>
      <c r="M509" s="1" t="s">
        <v>421</v>
      </c>
      <c r="N509" s="4" t="s">
        <v>1292</v>
      </c>
      <c r="O509" s="1" t="s">
        <v>41</v>
      </c>
      <c r="P509" s="1" t="s">
        <v>41</v>
      </c>
      <c r="R509" s="1" t="s">
        <v>1222</v>
      </c>
      <c r="S509" s="1" t="s">
        <v>1223</v>
      </c>
      <c r="T509" s="1" t="s">
        <v>1224</v>
      </c>
      <c r="U509" s="1" t="s">
        <v>1225</v>
      </c>
      <c r="V509" s="1" t="s">
        <v>1293</v>
      </c>
      <c r="W509" s="1" t="s">
        <v>1294</v>
      </c>
      <c r="X509" s="1" t="s">
        <v>1295</v>
      </c>
    </row>
    <row r="510" spans="1:33" ht="15.75" customHeight="1" x14ac:dyDescent="0.3">
      <c r="A510" s="1" t="s">
        <v>21913</v>
      </c>
      <c r="B510" t="s">
        <v>21312</v>
      </c>
      <c r="C510" t="s">
        <v>21989</v>
      </c>
      <c r="D510" t="s">
        <v>22559</v>
      </c>
      <c r="E510" s="1" t="s">
        <v>1290</v>
      </c>
      <c r="F510" s="1">
        <v>260</v>
      </c>
      <c r="G510" s="2">
        <v>638441410920</v>
      </c>
    </row>
    <row r="511" spans="1:33" ht="15.75" customHeight="1" x14ac:dyDescent="0.3">
      <c r="A511" s="1" t="s">
        <v>21913</v>
      </c>
      <c r="B511" t="s">
        <v>21313</v>
      </c>
      <c r="C511" t="s">
        <v>21992</v>
      </c>
      <c r="D511" t="s">
        <v>22561</v>
      </c>
      <c r="E511" s="1" t="s">
        <v>1290</v>
      </c>
      <c r="F511" s="1">
        <v>260</v>
      </c>
      <c r="G511" s="2">
        <v>638441410944</v>
      </c>
    </row>
    <row r="512" spans="1:33" ht="15.75" customHeight="1" x14ac:dyDescent="0.3">
      <c r="A512" s="1" t="s">
        <v>21913</v>
      </c>
      <c r="B512" t="s">
        <v>21314</v>
      </c>
      <c r="C512" t="s">
        <v>21994</v>
      </c>
      <c r="D512" t="s">
        <v>22562</v>
      </c>
      <c r="E512" s="1" t="s">
        <v>1290</v>
      </c>
      <c r="F512" s="1">
        <v>332</v>
      </c>
      <c r="G512" s="2">
        <v>638441410968</v>
      </c>
    </row>
    <row r="513" spans="1:24" ht="15.75" customHeight="1" x14ac:dyDescent="0.3">
      <c r="A513" s="1" t="s">
        <v>21913</v>
      </c>
      <c r="B513" t="s">
        <v>21315</v>
      </c>
      <c r="C513" t="s">
        <v>21998</v>
      </c>
      <c r="D513" t="s">
        <v>22564</v>
      </c>
      <c r="E513" s="1" t="s">
        <v>1290</v>
      </c>
      <c r="F513" s="1">
        <v>332</v>
      </c>
      <c r="G513" s="2">
        <v>638441411002</v>
      </c>
    </row>
    <row r="514" spans="1:24" ht="15.75" customHeight="1" x14ac:dyDescent="0.3">
      <c r="A514" s="1" t="s">
        <v>21913</v>
      </c>
      <c r="B514" t="s">
        <v>21316</v>
      </c>
      <c r="C514" t="s">
        <v>22000</v>
      </c>
      <c r="D514" t="s">
        <v>22565</v>
      </c>
      <c r="E514" s="1" t="s">
        <v>1290</v>
      </c>
      <c r="F514" s="1">
        <v>260</v>
      </c>
      <c r="G514" s="2">
        <v>638441411040</v>
      </c>
    </row>
    <row r="515" spans="1:24" ht="15.75" customHeight="1" x14ac:dyDescent="0.3">
      <c r="A515" s="1" t="s">
        <v>21913</v>
      </c>
      <c r="B515" t="s">
        <v>21317</v>
      </c>
      <c r="C515" t="s">
        <v>22002</v>
      </c>
      <c r="D515" t="s">
        <v>22567</v>
      </c>
      <c r="E515" s="1" t="s">
        <v>1290</v>
      </c>
      <c r="F515" s="1">
        <v>332</v>
      </c>
      <c r="G515" s="2">
        <v>638441411064</v>
      </c>
    </row>
    <row r="516" spans="1:24" ht="15.75" customHeight="1" x14ac:dyDescent="0.3">
      <c r="A516" s="1" t="s">
        <v>21913</v>
      </c>
      <c r="B516" t="s">
        <v>21391</v>
      </c>
      <c r="C516" t="s">
        <v>21993</v>
      </c>
      <c r="D516" t="s">
        <v>1298</v>
      </c>
      <c r="E516" s="1" t="s">
        <v>1290</v>
      </c>
      <c r="F516" s="1">
        <v>153</v>
      </c>
      <c r="G516" s="2">
        <v>638441410890</v>
      </c>
    </row>
    <row r="517" spans="1:24" ht="15.75" customHeight="1" x14ac:dyDescent="0.3">
      <c r="A517" s="1" t="s">
        <v>21913</v>
      </c>
      <c r="B517" t="s">
        <v>21412</v>
      </c>
      <c r="C517" t="s">
        <v>21991</v>
      </c>
      <c r="D517" t="s">
        <v>1289</v>
      </c>
      <c r="E517" s="1" t="s">
        <v>1290</v>
      </c>
      <c r="F517" s="1">
        <v>179</v>
      </c>
      <c r="G517" s="2">
        <v>638441410883</v>
      </c>
    </row>
    <row r="518" spans="1:24" ht="15.75" customHeight="1" x14ac:dyDescent="0.3">
      <c r="A518" s="1" t="s">
        <v>21913</v>
      </c>
      <c r="B518" t="s">
        <v>21413</v>
      </c>
      <c r="C518" t="s">
        <v>21995</v>
      </c>
      <c r="D518" t="s">
        <v>1301</v>
      </c>
      <c r="E518" s="1" t="s">
        <v>1290</v>
      </c>
      <c r="F518" s="1">
        <v>179</v>
      </c>
      <c r="G518" s="2">
        <v>638441410906</v>
      </c>
    </row>
    <row r="519" spans="1:24" ht="15.75" customHeight="1" x14ac:dyDescent="0.3">
      <c r="A519" s="1" t="s">
        <v>21913</v>
      </c>
      <c r="B519" t="s">
        <v>21414</v>
      </c>
      <c r="C519" t="s">
        <v>21997</v>
      </c>
      <c r="D519" t="s">
        <v>22563</v>
      </c>
      <c r="E519" s="1" t="s">
        <v>1290</v>
      </c>
      <c r="F519" s="1">
        <v>179</v>
      </c>
      <c r="G519" s="2">
        <v>638441413426</v>
      </c>
    </row>
    <row r="520" spans="1:24" ht="15.75" customHeight="1" x14ac:dyDescent="0.3">
      <c r="A520" s="1" t="s">
        <v>21913</v>
      </c>
      <c r="B520" t="s">
        <v>21415</v>
      </c>
      <c r="C520" t="s">
        <v>21999</v>
      </c>
      <c r="D520" t="s">
        <v>1307</v>
      </c>
      <c r="E520" s="1" t="s">
        <v>1290</v>
      </c>
      <c r="F520" s="1">
        <v>179</v>
      </c>
      <c r="G520" s="2">
        <v>638441411026</v>
      </c>
    </row>
    <row r="521" spans="1:24" ht="15.75" customHeight="1" x14ac:dyDescent="0.3">
      <c r="A521" s="1" t="s">
        <v>21913</v>
      </c>
      <c r="B521" t="s">
        <v>21457</v>
      </c>
      <c r="C521" t="s">
        <v>21996</v>
      </c>
      <c r="D521" t="s">
        <v>1304</v>
      </c>
      <c r="E521" s="1" t="s">
        <v>1290</v>
      </c>
      <c r="F521" s="1">
        <v>217</v>
      </c>
      <c r="G521" s="2">
        <v>638441410982</v>
      </c>
    </row>
    <row r="522" spans="1:24" ht="15.75" customHeight="1" x14ac:dyDescent="0.3">
      <c r="A522" s="1" t="s">
        <v>21913</v>
      </c>
      <c r="B522" t="s">
        <v>21458</v>
      </c>
      <c r="C522" t="s">
        <v>22003</v>
      </c>
      <c r="D522" t="s">
        <v>1310</v>
      </c>
      <c r="E522" s="1" t="s">
        <v>1290</v>
      </c>
      <c r="F522" s="1">
        <v>217</v>
      </c>
      <c r="G522" s="2">
        <v>638441411088</v>
      </c>
    </row>
    <row r="523" spans="1:24" ht="15.75" customHeight="1" x14ac:dyDescent="0.3">
      <c r="A523" s="1" t="s">
        <v>21913</v>
      </c>
      <c r="B523" t="s">
        <v>21507</v>
      </c>
      <c r="C523" t="s">
        <v>21990</v>
      </c>
      <c r="D523" t="s">
        <v>22560</v>
      </c>
      <c r="E523" s="1" t="s">
        <v>1290</v>
      </c>
      <c r="F523" s="1">
        <v>260</v>
      </c>
      <c r="G523" s="2">
        <v>638441417257</v>
      </c>
    </row>
    <row r="524" spans="1:24" ht="15.75" customHeight="1" x14ac:dyDescent="0.3">
      <c r="A524" s="1" t="s">
        <v>21913</v>
      </c>
      <c r="B524" t="s">
        <v>21561</v>
      </c>
      <c r="C524" t="s">
        <v>22001</v>
      </c>
      <c r="D524" t="s">
        <v>22566</v>
      </c>
      <c r="E524" s="1" t="s">
        <v>1290</v>
      </c>
      <c r="F524" s="1">
        <v>332</v>
      </c>
      <c r="G524" s="2">
        <v>638441417158</v>
      </c>
    </row>
    <row r="525" spans="1:24" ht="15.75" customHeight="1" x14ac:dyDescent="0.3">
      <c r="A525" s="1" t="s">
        <v>1311</v>
      </c>
      <c r="B525" s="1" t="s">
        <v>1311</v>
      </c>
      <c r="C525" s="1" t="s">
        <v>1311</v>
      </c>
      <c r="D525" s="1" t="s">
        <v>1312</v>
      </c>
      <c r="E525" s="1" t="s">
        <v>1313</v>
      </c>
      <c r="F525" s="1">
        <v>138</v>
      </c>
      <c r="G525" s="2">
        <v>638441397153</v>
      </c>
      <c r="H525" s="1">
        <v>7.5</v>
      </c>
      <c r="I525" s="1">
        <v>8</v>
      </c>
      <c r="J525" s="1">
        <v>4.25</v>
      </c>
      <c r="K525" s="1">
        <v>1.65</v>
      </c>
      <c r="L525" s="4" t="s">
        <v>1314</v>
      </c>
      <c r="M525" s="4" t="s">
        <v>1315</v>
      </c>
      <c r="N525" s="4" t="s">
        <v>1316</v>
      </c>
      <c r="O525" s="1" t="s">
        <v>41</v>
      </c>
      <c r="P525" s="1" t="s">
        <v>41</v>
      </c>
      <c r="R525" s="1" t="s">
        <v>1222</v>
      </c>
      <c r="S525" s="1" t="s">
        <v>1223</v>
      </c>
      <c r="T525" s="1" t="s">
        <v>1224</v>
      </c>
      <c r="U525" s="1" t="s">
        <v>1317</v>
      </c>
      <c r="V525" s="1" t="s">
        <v>1318</v>
      </c>
      <c r="W525" s="1" t="s">
        <v>1319</v>
      </c>
    </row>
    <row r="526" spans="1:24" ht="15.75" customHeight="1" x14ac:dyDescent="0.3">
      <c r="A526" s="1" t="s">
        <v>1320</v>
      </c>
      <c r="B526" s="1" t="s">
        <v>1335</v>
      </c>
      <c r="C526" s="1" t="s">
        <v>1336</v>
      </c>
      <c r="D526" s="1" t="s">
        <v>1337</v>
      </c>
      <c r="E526" s="1" t="s">
        <v>1324</v>
      </c>
      <c r="F526" s="1">
        <v>153</v>
      </c>
      <c r="G526" s="2">
        <v>638441397160</v>
      </c>
      <c r="H526" s="1">
        <v>7.5</v>
      </c>
      <c r="I526" s="1">
        <v>11</v>
      </c>
      <c r="J526" s="1">
        <v>3.5</v>
      </c>
      <c r="K526" s="1">
        <v>1.85</v>
      </c>
      <c r="L526" s="4" t="s">
        <v>1325</v>
      </c>
      <c r="M526" s="4" t="s">
        <v>1326</v>
      </c>
      <c r="N526" s="4" t="s">
        <v>1327</v>
      </c>
      <c r="O526" s="1" t="s">
        <v>41</v>
      </c>
      <c r="P526" s="1" t="s">
        <v>41</v>
      </c>
      <c r="R526" s="1" t="s">
        <v>1222</v>
      </c>
      <c r="S526" s="1" t="s">
        <v>1223</v>
      </c>
      <c r="T526" s="1" t="s">
        <v>1224</v>
      </c>
      <c r="U526" s="1" t="s">
        <v>1225</v>
      </c>
      <c r="V526" s="1" t="s">
        <v>1293</v>
      </c>
      <c r="W526" s="1" t="s">
        <v>1328</v>
      </c>
      <c r="X526" s="1" t="s">
        <v>1295</v>
      </c>
    </row>
    <row r="527" spans="1:24" ht="15.75" customHeight="1" x14ac:dyDescent="0.3">
      <c r="A527" s="1" t="s">
        <v>1320</v>
      </c>
      <c r="B527" s="1" t="s">
        <v>1359</v>
      </c>
      <c r="C527" s="1" t="s">
        <v>1360</v>
      </c>
      <c r="D527" s="1" t="s">
        <v>1361</v>
      </c>
      <c r="E527" s="1" t="s">
        <v>1324</v>
      </c>
      <c r="F527" s="1">
        <v>153</v>
      </c>
      <c r="G527" s="2">
        <v>638441398129</v>
      </c>
      <c r="H527" s="1">
        <v>7.5</v>
      </c>
      <c r="I527" s="1">
        <v>11</v>
      </c>
      <c r="J527" s="1">
        <v>3.5</v>
      </c>
      <c r="K527" s="1">
        <v>1.85</v>
      </c>
      <c r="L527" s="4" t="s">
        <v>1325</v>
      </c>
      <c r="M527" s="4" t="s">
        <v>1326</v>
      </c>
      <c r="N527" s="4" t="s">
        <v>1327</v>
      </c>
      <c r="O527" s="1" t="s">
        <v>41</v>
      </c>
      <c r="P527" s="1" t="s">
        <v>41</v>
      </c>
      <c r="R527" s="1" t="s">
        <v>1222</v>
      </c>
      <c r="S527" s="1" t="s">
        <v>1223</v>
      </c>
      <c r="T527" s="1" t="s">
        <v>1224</v>
      </c>
      <c r="U527" s="1" t="s">
        <v>1225</v>
      </c>
      <c r="V527" s="1" t="s">
        <v>1293</v>
      </c>
      <c r="W527" s="1" t="s">
        <v>1328</v>
      </c>
      <c r="X527" s="1" t="s">
        <v>1295</v>
      </c>
    </row>
    <row r="528" spans="1:24" ht="15.75" customHeight="1" x14ac:dyDescent="0.3">
      <c r="A528" s="1" t="s">
        <v>1320</v>
      </c>
      <c r="B528" s="1" t="s">
        <v>1321</v>
      </c>
      <c r="C528" s="1" t="s">
        <v>1322</v>
      </c>
      <c r="D528" s="1" t="s">
        <v>1323</v>
      </c>
      <c r="E528" s="1" t="s">
        <v>1324</v>
      </c>
      <c r="F528" s="1">
        <v>179</v>
      </c>
      <c r="G528" s="2">
        <v>638441397191</v>
      </c>
      <c r="H528" s="1">
        <v>7.5</v>
      </c>
      <c r="I528" s="1">
        <v>11</v>
      </c>
      <c r="J528" s="1">
        <v>3.5</v>
      </c>
      <c r="K528" s="1">
        <v>1.85</v>
      </c>
      <c r="L528" s="4" t="s">
        <v>1325</v>
      </c>
      <c r="M528" s="4" t="s">
        <v>1326</v>
      </c>
      <c r="N528" s="4" t="s">
        <v>1327</v>
      </c>
      <c r="O528" s="1" t="s">
        <v>41</v>
      </c>
      <c r="P528" s="1" t="s">
        <v>41</v>
      </c>
      <c r="R528" s="1" t="s">
        <v>1222</v>
      </c>
      <c r="S528" s="1" t="s">
        <v>1223</v>
      </c>
      <c r="T528" s="1" t="s">
        <v>1224</v>
      </c>
      <c r="U528" s="1" t="s">
        <v>1225</v>
      </c>
      <c r="V528" s="1" t="s">
        <v>1293</v>
      </c>
      <c r="W528" s="1" t="s">
        <v>1328</v>
      </c>
      <c r="X528" s="1" t="s">
        <v>1295</v>
      </c>
    </row>
    <row r="529" spans="1:26" ht="15.75" customHeight="1" x14ac:dyDescent="0.3">
      <c r="A529" s="1" t="s">
        <v>1320</v>
      </c>
      <c r="B529" s="1" t="s">
        <v>1329</v>
      </c>
      <c r="C529" s="1" t="s">
        <v>1330</v>
      </c>
      <c r="D529" s="1" t="s">
        <v>1331</v>
      </c>
      <c r="E529" s="1" t="s">
        <v>1324</v>
      </c>
      <c r="F529" s="1">
        <v>179</v>
      </c>
      <c r="G529" s="2">
        <v>638441407531</v>
      </c>
      <c r="H529" s="1">
        <v>7.5</v>
      </c>
      <c r="I529" s="1">
        <v>11</v>
      </c>
      <c r="J529" s="1">
        <v>3.5</v>
      </c>
      <c r="K529" s="1">
        <v>1.85</v>
      </c>
      <c r="L529" s="4" t="s">
        <v>1325</v>
      </c>
      <c r="M529" s="4" t="s">
        <v>1326</v>
      </c>
      <c r="N529" s="4" t="s">
        <v>1327</v>
      </c>
      <c r="O529" s="1" t="s">
        <v>41</v>
      </c>
      <c r="P529" s="1" t="s">
        <v>41</v>
      </c>
      <c r="R529" s="1" t="s">
        <v>1222</v>
      </c>
      <c r="S529" s="1" t="s">
        <v>1223</v>
      </c>
      <c r="T529" s="1" t="s">
        <v>1224</v>
      </c>
      <c r="U529" s="1" t="s">
        <v>1225</v>
      </c>
      <c r="V529" s="1" t="s">
        <v>1293</v>
      </c>
      <c r="W529" s="1" t="s">
        <v>1328</v>
      </c>
      <c r="X529" s="1" t="s">
        <v>1295</v>
      </c>
    </row>
    <row r="530" spans="1:26" ht="15.75" customHeight="1" x14ac:dyDescent="0.3">
      <c r="A530" s="1" t="s">
        <v>1320</v>
      </c>
      <c r="B530" s="1" t="s">
        <v>1338</v>
      </c>
      <c r="C530" s="1" t="s">
        <v>1339</v>
      </c>
      <c r="D530" s="1" t="s">
        <v>1340</v>
      </c>
      <c r="E530" s="1" t="s">
        <v>1324</v>
      </c>
      <c r="F530" s="1">
        <v>179</v>
      </c>
      <c r="G530" s="2">
        <v>638441397184</v>
      </c>
      <c r="H530" s="1">
        <v>7.5</v>
      </c>
      <c r="I530" s="1">
        <v>11</v>
      </c>
      <c r="J530" s="1">
        <v>3.5</v>
      </c>
      <c r="K530" s="1">
        <v>1.85</v>
      </c>
      <c r="L530" s="4" t="s">
        <v>1325</v>
      </c>
      <c r="M530" s="4" t="s">
        <v>1326</v>
      </c>
      <c r="N530" s="4" t="s">
        <v>1327</v>
      </c>
      <c r="O530" s="1" t="s">
        <v>41</v>
      </c>
      <c r="P530" s="1" t="s">
        <v>41</v>
      </c>
      <c r="R530" s="1" t="s">
        <v>1222</v>
      </c>
      <c r="S530" s="1" t="s">
        <v>1223</v>
      </c>
      <c r="T530" s="1" t="s">
        <v>1224</v>
      </c>
      <c r="U530" s="1" t="s">
        <v>1225</v>
      </c>
      <c r="V530" s="1" t="s">
        <v>1293</v>
      </c>
      <c r="W530" s="1" t="s">
        <v>1328</v>
      </c>
      <c r="X530" s="1" t="s">
        <v>1295</v>
      </c>
    </row>
    <row r="531" spans="1:26" ht="15.75" customHeight="1" x14ac:dyDescent="0.3">
      <c r="A531" s="1" t="s">
        <v>1320</v>
      </c>
      <c r="B531" s="1" t="s">
        <v>1344</v>
      </c>
      <c r="C531" s="1" t="s">
        <v>1345</v>
      </c>
      <c r="D531" s="1" t="s">
        <v>1346</v>
      </c>
      <c r="E531" s="1" t="s">
        <v>1324</v>
      </c>
      <c r="F531" s="1">
        <v>179</v>
      </c>
      <c r="G531" s="2">
        <v>638441397207</v>
      </c>
      <c r="H531" s="1">
        <v>7.5</v>
      </c>
      <c r="I531" s="1">
        <v>11</v>
      </c>
      <c r="J531" s="1">
        <v>3.5</v>
      </c>
      <c r="K531" s="1">
        <v>1.85</v>
      </c>
      <c r="L531" s="4" t="s">
        <v>1325</v>
      </c>
      <c r="M531" s="4" t="s">
        <v>1326</v>
      </c>
      <c r="N531" s="4" t="s">
        <v>1327</v>
      </c>
      <c r="O531" s="1" t="s">
        <v>41</v>
      </c>
      <c r="P531" s="1" t="s">
        <v>41</v>
      </c>
      <c r="R531" s="1" t="s">
        <v>1222</v>
      </c>
      <c r="S531" s="1" t="s">
        <v>1223</v>
      </c>
      <c r="T531" s="1" t="s">
        <v>1224</v>
      </c>
      <c r="U531" s="1" t="s">
        <v>1225</v>
      </c>
      <c r="V531" s="1" t="s">
        <v>1293</v>
      </c>
      <c r="W531" s="1" t="s">
        <v>1328</v>
      </c>
      <c r="X531" s="1" t="s">
        <v>1295</v>
      </c>
    </row>
    <row r="532" spans="1:26" ht="15.75" customHeight="1" x14ac:dyDescent="0.3">
      <c r="A532" s="1" t="s">
        <v>1320</v>
      </c>
      <c r="B532" s="1" t="s">
        <v>1350</v>
      </c>
      <c r="C532" s="1" t="s">
        <v>1351</v>
      </c>
      <c r="D532" s="1" t="s">
        <v>1352</v>
      </c>
      <c r="E532" s="1" t="s">
        <v>1324</v>
      </c>
      <c r="F532" s="1">
        <v>179</v>
      </c>
      <c r="G532" s="2">
        <v>638441397177</v>
      </c>
      <c r="H532" s="1">
        <v>7.5</v>
      </c>
      <c r="I532" s="1">
        <v>11</v>
      </c>
      <c r="J532" s="1">
        <v>3.5</v>
      </c>
      <c r="K532" s="1">
        <v>1.85</v>
      </c>
      <c r="L532" s="4" t="s">
        <v>1325</v>
      </c>
      <c r="M532" s="4" t="s">
        <v>1326</v>
      </c>
      <c r="N532" s="4" t="s">
        <v>1327</v>
      </c>
      <c r="O532" s="1" t="s">
        <v>41</v>
      </c>
      <c r="P532" s="1" t="s">
        <v>41</v>
      </c>
      <c r="R532" s="1" t="s">
        <v>1222</v>
      </c>
      <c r="S532" s="1" t="s">
        <v>1223</v>
      </c>
      <c r="T532" s="1" t="s">
        <v>1224</v>
      </c>
      <c r="U532" s="1" t="s">
        <v>1225</v>
      </c>
      <c r="V532" s="1" t="s">
        <v>1293</v>
      </c>
      <c r="W532" s="1" t="s">
        <v>1328</v>
      </c>
      <c r="X532" s="1" t="s">
        <v>1295</v>
      </c>
    </row>
    <row r="533" spans="1:26" ht="15.75" customHeight="1" x14ac:dyDescent="0.3">
      <c r="A533" s="1" t="s">
        <v>1320</v>
      </c>
      <c r="B533" s="1" t="s">
        <v>1341</v>
      </c>
      <c r="C533" s="1" t="s">
        <v>1342</v>
      </c>
      <c r="D533" s="1" t="s">
        <v>1343</v>
      </c>
      <c r="E533" s="1" t="s">
        <v>1324</v>
      </c>
      <c r="F533" s="1">
        <v>217</v>
      </c>
      <c r="G533" s="2">
        <v>638441397214</v>
      </c>
      <c r="H533" s="1">
        <v>7.5</v>
      </c>
      <c r="I533" s="1">
        <v>11</v>
      </c>
      <c r="J533" s="1">
        <v>3.5</v>
      </c>
      <c r="K533" s="1">
        <v>1.85</v>
      </c>
      <c r="L533" s="4" t="s">
        <v>1325</v>
      </c>
      <c r="M533" s="4" t="s">
        <v>1326</v>
      </c>
      <c r="N533" s="4" t="s">
        <v>1327</v>
      </c>
      <c r="O533" s="1" t="s">
        <v>41</v>
      </c>
      <c r="P533" s="1" t="s">
        <v>41</v>
      </c>
      <c r="R533" s="1" t="s">
        <v>1222</v>
      </c>
      <c r="S533" s="1" t="s">
        <v>1223</v>
      </c>
      <c r="T533" s="1" t="s">
        <v>1224</v>
      </c>
      <c r="U533" s="1" t="s">
        <v>1225</v>
      </c>
      <c r="V533" s="1" t="s">
        <v>1293</v>
      </c>
      <c r="W533" s="1" t="s">
        <v>1328</v>
      </c>
      <c r="X533" s="1" t="s">
        <v>1295</v>
      </c>
    </row>
    <row r="534" spans="1:26" ht="15.75" customHeight="1" x14ac:dyDescent="0.3">
      <c r="A534" s="1" t="s">
        <v>1320</v>
      </c>
      <c r="B534" s="1" t="s">
        <v>1362</v>
      </c>
      <c r="C534" s="1" t="s">
        <v>1363</v>
      </c>
      <c r="D534" s="1" t="s">
        <v>1364</v>
      </c>
      <c r="E534" s="1" t="s">
        <v>1324</v>
      </c>
      <c r="F534" s="1">
        <v>217</v>
      </c>
      <c r="G534" s="2">
        <v>638441397221</v>
      </c>
      <c r="H534" s="1">
        <v>7.5</v>
      </c>
      <c r="I534" s="1">
        <v>11</v>
      </c>
      <c r="J534" s="1">
        <v>3.5</v>
      </c>
      <c r="K534" s="1">
        <v>1.85</v>
      </c>
      <c r="L534" s="4" t="s">
        <v>1325</v>
      </c>
      <c r="M534" s="4" t="s">
        <v>1326</v>
      </c>
      <c r="N534" s="4" t="s">
        <v>1327</v>
      </c>
      <c r="O534" s="1" t="s">
        <v>41</v>
      </c>
      <c r="P534" s="1" t="s">
        <v>41</v>
      </c>
      <c r="R534" s="1" t="s">
        <v>1222</v>
      </c>
      <c r="S534" s="1" t="s">
        <v>1223</v>
      </c>
      <c r="T534" s="1" t="s">
        <v>1224</v>
      </c>
      <c r="U534" s="1" t="s">
        <v>1225</v>
      </c>
      <c r="V534" s="1" t="s">
        <v>1293</v>
      </c>
      <c r="W534" s="1" t="s">
        <v>1328</v>
      </c>
      <c r="X534" s="1" t="s">
        <v>1295</v>
      </c>
    </row>
    <row r="535" spans="1:26" ht="15.75" customHeight="1" x14ac:dyDescent="0.3">
      <c r="A535" s="1" t="s">
        <v>1320</v>
      </c>
      <c r="B535" s="1" t="s">
        <v>1353</v>
      </c>
      <c r="C535" s="1" t="s">
        <v>1354</v>
      </c>
      <c r="D535" s="1" t="s">
        <v>1355</v>
      </c>
      <c r="E535" s="1" t="s">
        <v>1324</v>
      </c>
      <c r="F535" s="1">
        <v>260</v>
      </c>
      <c r="G535" s="2">
        <v>638441403335</v>
      </c>
      <c r="H535" s="1">
        <v>7.5</v>
      </c>
      <c r="I535" s="1">
        <v>11</v>
      </c>
      <c r="J535" s="1">
        <v>3.5</v>
      </c>
      <c r="K535" s="1">
        <v>1.85</v>
      </c>
      <c r="L535" s="4" t="s">
        <v>1325</v>
      </c>
      <c r="M535" s="4" t="s">
        <v>1326</v>
      </c>
      <c r="N535" s="4" t="s">
        <v>1327</v>
      </c>
      <c r="O535" s="1" t="s">
        <v>41</v>
      </c>
      <c r="P535" s="1" t="s">
        <v>41</v>
      </c>
      <c r="R535" s="1" t="s">
        <v>1222</v>
      </c>
      <c r="S535" s="1" t="s">
        <v>1223</v>
      </c>
      <c r="T535" s="1" t="s">
        <v>1224</v>
      </c>
      <c r="U535" s="1" t="s">
        <v>1225</v>
      </c>
      <c r="V535" s="1" t="s">
        <v>1293</v>
      </c>
      <c r="W535" s="1" t="s">
        <v>1328</v>
      </c>
      <c r="X535" s="1" t="s">
        <v>1295</v>
      </c>
    </row>
    <row r="536" spans="1:26" ht="15.75" customHeight="1" x14ac:dyDescent="0.3">
      <c r="A536" s="1" t="s">
        <v>1320</v>
      </c>
      <c r="B536" t="s">
        <v>21554</v>
      </c>
      <c r="C536" t="s">
        <v>22004</v>
      </c>
      <c r="D536" t="s">
        <v>22568</v>
      </c>
      <c r="E536" s="1" t="s">
        <v>1324</v>
      </c>
      <c r="F536" s="1">
        <v>316</v>
      </c>
      <c r="G536" s="2">
        <v>638441410722</v>
      </c>
      <c r="I536" s="1">
        <f>VLOOKUP(A536,A:I,9,FALSE)</f>
        <v>11</v>
      </c>
    </row>
    <row r="537" spans="1:26" ht="15.75" customHeight="1" x14ac:dyDescent="0.3">
      <c r="A537" s="1" t="s">
        <v>1320</v>
      </c>
      <c r="B537" t="s">
        <v>21555</v>
      </c>
      <c r="C537" t="s">
        <v>22005</v>
      </c>
      <c r="D537" t="s">
        <v>22569</v>
      </c>
      <c r="E537" s="1" t="s">
        <v>1324</v>
      </c>
      <c r="F537" s="1">
        <v>316</v>
      </c>
      <c r="G537" s="2">
        <v>638441408354</v>
      </c>
      <c r="I537" s="1">
        <f>VLOOKUP(A537,A:I,9,FALSE)</f>
        <v>11</v>
      </c>
    </row>
    <row r="538" spans="1:26" ht="15.75" customHeight="1" x14ac:dyDescent="0.3">
      <c r="A538" s="1" t="s">
        <v>1320</v>
      </c>
      <c r="B538" t="s">
        <v>21556</v>
      </c>
      <c r="C538" t="s">
        <v>22006</v>
      </c>
      <c r="D538" t="s">
        <v>22570</v>
      </c>
      <c r="E538" s="1" t="s">
        <v>1324</v>
      </c>
      <c r="F538" s="1">
        <v>316</v>
      </c>
      <c r="G538" s="2">
        <v>638441410746</v>
      </c>
      <c r="I538" s="1">
        <f>VLOOKUP(A538,A:I,9,FALSE)</f>
        <v>11</v>
      </c>
    </row>
    <row r="539" spans="1:26" ht="15.75" customHeight="1" x14ac:dyDescent="0.3">
      <c r="A539" s="1" t="s">
        <v>1320</v>
      </c>
      <c r="B539" t="s">
        <v>21557</v>
      </c>
      <c r="C539" t="s">
        <v>22007</v>
      </c>
      <c r="D539" t="s">
        <v>22571</v>
      </c>
      <c r="E539" s="1" t="s">
        <v>1324</v>
      </c>
      <c r="F539" s="1">
        <v>316</v>
      </c>
      <c r="G539" s="2">
        <v>638441410616</v>
      </c>
      <c r="I539" s="1">
        <f>VLOOKUP(A539,A:I,9,FALSE)</f>
        <v>11</v>
      </c>
    </row>
    <row r="540" spans="1:26" ht="15.75" customHeight="1" x14ac:dyDescent="0.3">
      <c r="A540" s="1" t="s">
        <v>1320</v>
      </c>
      <c r="B540" s="1" t="s">
        <v>1332</v>
      </c>
      <c r="C540" s="1" t="s">
        <v>1333</v>
      </c>
      <c r="D540" s="1" t="s">
        <v>1334</v>
      </c>
      <c r="E540" s="1" t="s">
        <v>1324</v>
      </c>
      <c r="F540" s="1">
        <v>332</v>
      </c>
      <c r="G540" s="2">
        <v>638441403632</v>
      </c>
      <c r="H540" s="1">
        <v>7.5</v>
      </c>
      <c r="I540" s="1">
        <v>11</v>
      </c>
      <c r="J540" s="1">
        <v>3.5</v>
      </c>
      <c r="K540" s="1">
        <v>1.85</v>
      </c>
      <c r="L540" s="4" t="s">
        <v>1325</v>
      </c>
      <c r="M540" s="4" t="s">
        <v>1326</v>
      </c>
      <c r="N540" s="4" t="s">
        <v>1327</v>
      </c>
      <c r="O540" s="1" t="s">
        <v>41</v>
      </c>
      <c r="P540" s="1" t="s">
        <v>41</v>
      </c>
      <c r="R540" s="1" t="s">
        <v>1222</v>
      </c>
      <c r="S540" s="1" t="s">
        <v>1223</v>
      </c>
      <c r="T540" s="1" t="s">
        <v>1224</v>
      </c>
      <c r="U540" s="1" t="s">
        <v>1225</v>
      </c>
      <c r="V540" s="1" t="s">
        <v>1293</v>
      </c>
      <c r="W540" s="1" t="s">
        <v>1328</v>
      </c>
      <c r="X540" s="1" t="s">
        <v>1295</v>
      </c>
    </row>
    <row r="541" spans="1:26" ht="15.75" customHeight="1" x14ac:dyDescent="0.3">
      <c r="A541" s="1" t="s">
        <v>1320</v>
      </c>
      <c r="B541" s="1" t="s">
        <v>1347</v>
      </c>
      <c r="C541" s="1" t="s">
        <v>1348</v>
      </c>
      <c r="D541" s="1" t="s">
        <v>1349</v>
      </c>
      <c r="E541" s="1" t="s">
        <v>1324</v>
      </c>
      <c r="F541" s="1">
        <v>332</v>
      </c>
      <c r="G541" s="2">
        <v>638441402369</v>
      </c>
      <c r="H541" s="1">
        <v>7.5</v>
      </c>
      <c r="I541" s="1">
        <v>11</v>
      </c>
      <c r="J541" s="1">
        <v>3.5</v>
      </c>
      <c r="K541" s="1">
        <v>1.85</v>
      </c>
      <c r="L541" s="4" t="s">
        <v>1325</v>
      </c>
      <c r="M541" s="4" t="s">
        <v>1326</v>
      </c>
      <c r="N541" s="4" t="s">
        <v>1327</v>
      </c>
      <c r="O541" s="1" t="s">
        <v>41</v>
      </c>
      <c r="P541" s="1" t="s">
        <v>41</v>
      </c>
      <c r="R541" s="1" t="s">
        <v>1222</v>
      </c>
      <c r="S541" s="1" t="s">
        <v>1223</v>
      </c>
      <c r="T541" s="1" t="s">
        <v>1224</v>
      </c>
      <c r="U541" s="1" t="s">
        <v>1225</v>
      </c>
      <c r="V541" s="1" t="s">
        <v>1293</v>
      </c>
      <c r="W541" s="1" t="s">
        <v>1328</v>
      </c>
      <c r="X541" s="1" t="s">
        <v>1295</v>
      </c>
    </row>
    <row r="542" spans="1:26" ht="15.75" customHeight="1" x14ac:dyDescent="0.3">
      <c r="A542" s="1" t="s">
        <v>1320</v>
      </c>
      <c r="B542" s="1" t="s">
        <v>1356</v>
      </c>
      <c r="C542" s="1" t="s">
        <v>1357</v>
      </c>
      <c r="D542" s="1" t="s">
        <v>1358</v>
      </c>
      <c r="E542" s="1" t="s">
        <v>1324</v>
      </c>
      <c r="F542" s="1">
        <v>332</v>
      </c>
      <c r="G542" s="2">
        <v>638441404547</v>
      </c>
      <c r="H542" s="1">
        <v>7.5</v>
      </c>
      <c r="I542" s="1">
        <v>11</v>
      </c>
      <c r="J542" s="1">
        <v>3.5</v>
      </c>
      <c r="K542" s="1">
        <v>1.85</v>
      </c>
      <c r="L542" s="4" t="s">
        <v>1325</v>
      </c>
      <c r="M542" s="4" t="s">
        <v>1326</v>
      </c>
      <c r="N542" s="4" t="s">
        <v>1327</v>
      </c>
      <c r="O542" s="1" t="s">
        <v>41</v>
      </c>
      <c r="P542" s="1" t="s">
        <v>41</v>
      </c>
      <c r="R542" s="1" t="s">
        <v>1222</v>
      </c>
      <c r="S542" s="1" t="s">
        <v>1223</v>
      </c>
      <c r="T542" s="1" t="s">
        <v>1224</v>
      </c>
      <c r="U542" s="1" t="s">
        <v>1225</v>
      </c>
      <c r="V542" s="1" t="s">
        <v>1293</v>
      </c>
      <c r="W542" s="1" t="s">
        <v>1328</v>
      </c>
      <c r="X542" s="1" t="s">
        <v>1295</v>
      </c>
    </row>
    <row r="543" spans="1:26" ht="15.75" customHeight="1" x14ac:dyDescent="0.3">
      <c r="A543" s="1" t="s">
        <v>1365</v>
      </c>
      <c r="B543" s="1" t="s">
        <v>1398</v>
      </c>
      <c r="C543" s="1" t="s">
        <v>1399</v>
      </c>
      <c r="D543" s="1" t="s">
        <v>1400</v>
      </c>
      <c r="E543" s="1" t="s">
        <v>1369</v>
      </c>
      <c r="F543" s="1">
        <v>138</v>
      </c>
      <c r="G543" s="2">
        <v>638441987279</v>
      </c>
      <c r="H543" s="1">
        <v>3.25</v>
      </c>
      <c r="I543" s="1">
        <v>3.25</v>
      </c>
      <c r="J543" s="1">
        <v>4.25</v>
      </c>
      <c r="K543" s="1">
        <v>1.05</v>
      </c>
      <c r="L543" s="4" t="s">
        <v>1370</v>
      </c>
      <c r="M543" s="4" t="s">
        <v>1371</v>
      </c>
      <c r="N543" s="4" t="s">
        <v>1372</v>
      </c>
      <c r="O543" s="1" t="s">
        <v>41</v>
      </c>
      <c r="P543" s="1" t="s">
        <v>41</v>
      </c>
      <c r="R543" s="1" t="s">
        <v>1222</v>
      </c>
      <c r="S543" s="1" t="s">
        <v>1223</v>
      </c>
      <c r="T543" s="1" t="s">
        <v>1373</v>
      </c>
      <c r="U543" s="1" t="s">
        <v>1374</v>
      </c>
      <c r="V543" s="1" t="s">
        <v>1375</v>
      </c>
      <c r="W543" s="1" t="s">
        <v>1376</v>
      </c>
      <c r="X543" s="1" t="s">
        <v>1377</v>
      </c>
      <c r="Y543" s="1" t="s">
        <v>1378</v>
      </c>
      <c r="Z543" s="1" t="s">
        <v>1379</v>
      </c>
    </row>
    <row r="544" spans="1:26" ht="15.75" customHeight="1" x14ac:dyDescent="0.3">
      <c r="A544" s="1" t="s">
        <v>1365</v>
      </c>
      <c r="B544" s="1" t="s">
        <v>1443</v>
      </c>
      <c r="C544" s="1" t="s">
        <v>1444</v>
      </c>
      <c r="D544" s="1" t="s">
        <v>1445</v>
      </c>
      <c r="E544" s="1" t="s">
        <v>1369</v>
      </c>
      <c r="F544" s="1">
        <v>138</v>
      </c>
      <c r="G544" s="2">
        <v>638441987323</v>
      </c>
      <c r="H544" s="1">
        <v>3.25</v>
      </c>
      <c r="I544" s="1">
        <v>3.25</v>
      </c>
      <c r="J544" s="1">
        <v>4.25</v>
      </c>
      <c r="K544" s="1">
        <v>1.05</v>
      </c>
      <c r="L544" s="4" t="s">
        <v>1370</v>
      </c>
      <c r="M544" s="4" t="s">
        <v>1371</v>
      </c>
      <c r="N544" s="4" t="s">
        <v>1372</v>
      </c>
      <c r="O544" s="1" t="s">
        <v>41</v>
      </c>
      <c r="P544" s="1" t="s">
        <v>41</v>
      </c>
      <c r="R544" s="1" t="s">
        <v>1222</v>
      </c>
      <c r="S544" s="1" t="s">
        <v>1223</v>
      </c>
      <c r="T544" s="1" t="s">
        <v>1373</v>
      </c>
      <c r="U544" s="1" t="s">
        <v>1374</v>
      </c>
      <c r="V544" s="1" t="s">
        <v>1375</v>
      </c>
      <c r="W544" s="1" t="s">
        <v>1376</v>
      </c>
      <c r="X544" s="1" t="s">
        <v>1377</v>
      </c>
      <c r="Y544" s="1" t="s">
        <v>1378</v>
      </c>
      <c r="Z544" s="1" t="s">
        <v>1379</v>
      </c>
    </row>
    <row r="545" spans="1:26" ht="15.75" customHeight="1" x14ac:dyDescent="0.3">
      <c r="A545" s="1" t="s">
        <v>1365</v>
      </c>
      <c r="B545" s="1" t="s">
        <v>1386</v>
      </c>
      <c r="C545" s="1" t="s">
        <v>1387</v>
      </c>
      <c r="D545" s="1" t="s">
        <v>1388</v>
      </c>
      <c r="E545" s="1" t="s">
        <v>1369</v>
      </c>
      <c r="F545" s="1">
        <v>167</v>
      </c>
      <c r="G545" s="2">
        <v>638441987293</v>
      </c>
      <c r="H545" s="1">
        <v>3.25</v>
      </c>
      <c r="I545" s="1">
        <v>3.25</v>
      </c>
      <c r="J545" s="1">
        <v>4.25</v>
      </c>
      <c r="K545" s="1">
        <v>1.05</v>
      </c>
      <c r="L545" s="4" t="s">
        <v>1370</v>
      </c>
      <c r="M545" s="4" t="s">
        <v>1371</v>
      </c>
      <c r="N545" s="4" t="s">
        <v>1372</v>
      </c>
      <c r="O545" s="1" t="s">
        <v>41</v>
      </c>
      <c r="P545" s="1" t="s">
        <v>41</v>
      </c>
      <c r="R545" s="1" t="s">
        <v>1222</v>
      </c>
      <c r="S545" s="1" t="s">
        <v>1223</v>
      </c>
      <c r="T545" s="1" t="s">
        <v>1373</v>
      </c>
      <c r="U545" s="1" t="s">
        <v>1374</v>
      </c>
      <c r="V545" s="1" t="s">
        <v>1375</v>
      </c>
      <c r="W545" s="1" t="s">
        <v>1376</v>
      </c>
      <c r="X545" s="1" t="s">
        <v>1377</v>
      </c>
      <c r="Y545" s="1" t="s">
        <v>1378</v>
      </c>
      <c r="Z545" s="1" t="s">
        <v>1379</v>
      </c>
    </row>
    <row r="546" spans="1:26" ht="15.75" customHeight="1" x14ac:dyDescent="0.3">
      <c r="A546" s="1" t="s">
        <v>1365</v>
      </c>
      <c r="B546" s="1" t="s">
        <v>1413</v>
      </c>
      <c r="C546" s="1" t="s">
        <v>1414</v>
      </c>
      <c r="D546" s="1" t="s">
        <v>1415</v>
      </c>
      <c r="E546" s="1" t="s">
        <v>1369</v>
      </c>
      <c r="F546" s="1">
        <v>167</v>
      </c>
      <c r="G546" s="2">
        <v>638441252155</v>
      </c>
      <c r="H546" s="1">
        <v>3.25</v>
      </c>
      <c r="I546" s="1">
        <v>3.25</v>
      </c>
      <c r="J546" s="1">
        <v>4.25</v>
      </c>
      <c r="K546" s="1">
        <v>1.05</v>
      </c>
      <c r="L546" s="4" t="s">
        <v>1370</v>
      </c>
      <c r="M546" s="4" t="s">
        <v>1371</v>
      </c>
      <c r="N546" s="4" t="s">
        <v>1372</v>
      </c>
      <c r="O546" s="1" t="s">
        <v>41</v>
      </c>
      <c r="P546" s="1" t="s">
        <v>41</v>
      </c>
      <c r="R546" s="1" t="s">
        <v>1222</v>
      </c>
      <c r="S546" s="1" t="s">
        <v>1223</v>
      </c>
      <c r="T546" s="1" t="s">
        <v>1373</v>
      </c>
      <c r="U546" s="1" t="s">
        <v>1374</v>
      </c>
      <c r="V546" s="1" t="s">
        <v>1375</v>
      </c>
      <c r="W546" s="1" t="s">
        <v>1376</v>
      </c>
      <c r="X546" s="1" t="s">
        <v>1377</v>
      </c>
      <c r="Y546" s="1" t="s">
        <v>1378</v>
      </c>
      <c r="Z546" s="1" t="s">
        <v>1379</v>
      </c>
    </row>
    <row r="547" spans="1:26" ht="15.75" customHeight="1" x14ac:dyDescent="0.3">
      <c r="A547" s="1" t="s">
        <v>1365</v>
      </c>
      <c r="B547" s="1" t="s">
        <v>1422</v>
      </c>
      <c r="C547" s="1" t="s">
        <v>1423</v>
      </c>
      <c r="D547" s="1" t="s">
        <v>1424</v>
      </c>
      <c r="E547" s="1" t="s">
        <v>1369</v>
      </c>
      <c r="F547" s="1">
        <v>167</v>
      </c>
      <c r="G547" s="2">
        <v>638441987286</v>
      </c>
      <c r="H547" s="1">
        <v>3.25</v>
      </c>
      <c r="I547" s="1">
        <v>3.25</v>
      </c>
      <c r="J547" s="1">
        <v>4.25</v>
      </c>
      <c r="K547" s="1">
        <v>1.05</v>
      </c>
      <c r="L547" s="4" t="s">
        <v>1370</v>
      </c>
      <c r="M547" s="4" t="s">
        <v>1371</v>
      </c>
      <c r="N547" s="4" t="s">
        <v>1372</v>
      </c>
      <c r="O547" s="1" t="s">
        <v>41</v>
      </c>
      <c r="P547" s="1" t="s">
        <v>41</v>
      </c>
      <c r="R547" s="1" t="s">
        <v>1222</v>
      </c>
      <c r="S547" s="1" t="s">
        <v>1223</v>
      </c>
      <c r="T547" s="1" t="s">
        <v>1373</v>
      </c>
      <c r="U547" s="1" t="s">
        <v>1374</v>
      </c>
      <c r="V547" s="1" t="s">
        <v>1375</v>
      </c>
      <c r="W547" s="1" t="s">
        <v>1376</v>
      </c>
      <c r="X547" s="1" t="s">
        <v>1377</v>
      </c>
      <c r="Y547" s="1" t="s">
        <v>1378</v>
      </c>
      <c r="Z547" s="1" t="s">
        <v>1379</v>
      </c>
    </row>
    <row r="548" spans="1:26" ht="15.75" customHeight="1" x14ac:dyDescent="0.3">
      <c r="A548" s="1" t="s">
        <v>1365</v>
      </c>
      <c r="B548" s="1" t="s">
        <v>1431</v>
      </c>
      <c r="C548" s="1" t="s">
        <v>1432</v>
      </c>
      <c r="D548" s="1" t="s">
        <v>1433</v>
      </c>
      <c r="E548" s="1" t="s">
        <v>1369</v>
      </c>
      <c r="F548" s="1">
        <v>167</v>
      </c>
      <c r="G548" s="2">
        <v>638441237084</v>
      </c>
      <c r="H548" s="1">
        <v>3.25</v>
      </c>
      <c r="I548" s="1">
        <v>3.25</v>
      </c>
      <c r="J548" s="1">
        <v>4.25</v>
      </c>
      <c r="K548" s="1">
        <v>1.05</v>
      </c>
      <c r="L548" s="4" t="s">
        <v>1370</v>
      </c>
      <c r="M548" s="4" t="s">
        <v>1371</v>
      </c>
      <c r="N548" s="4" t="s">
        <v>1372</v>
      </c>
      <c r="O548" s="1" t="s">
        <v>41</v>
      </c>
      <c r="P548" s="1" t="s">
        <v>41</v>
      </c>
      <c r="R548" s="1" t="s">
        <v>1222</v>
      </c>
      <c r="S548" s="1" t="s">
        <v>1223</v>
      </c>
      <c r="T548" s="1" t="s">
        <v>1373</v>
      </c>
      <c r="U548" s="1" t="s">
        <v>1374</v>
      </c>
      <c r="V548" s="1" t="s">
        <v>1375</v>
      </c>
      <c r="W548" s="1" t="s">
        <v>1376</v>
      </c>
      <c r="X548" s="1" t="s">
        <v>1377</v>
      </c>
      <c r="Y548" s="1" t="s">
        <v>1378</v>
      </c>
      <c r="Z548" s="1" t="s">
        <v>1379</v>
      </c>
    </row>
    <row r="549" spans="1:26" ht="15.75" customHeight="1" x14ac:dyDescent="0.3">
      <c r="A549" s="1" t="s">
        <v>1365</v>
      </c>
      <c r="B549" s="1" t="s">
        <v>1416</v>
      </c>
      <c r="C549" s="1" t="s">
        <v>1417</v>
      </c>
      <c r="D549" s="1" t="s">
        <v>1418</v>
      </c>
      <c r="E549" s="1" t="s">
        <v>1369</v>
      </c>
      <c r="F549" s="1">
        <v>212</v>
      </c>
      <c r="G549" s="2">
        <v>638441987309</v>
      </c>
      <c r="H549" s="1">
        <v>3.25</v>
      </c>
      <c r="I549" s="1">
        <v>3.25</v>
      </c>
      <c r="J549" s="1">
        <v>4.25</v>
      </c>
      <c r="K549" s="1">
        <v>1.05</v>
      </c>
      <c r="L549" s="4" t="s">
        <v>1370</v>
      </c>
      <c r="M549" s="4" t="s">
        <v>1371</v>
      </c>
      <c r="N549" s="4" t="s">
        <v>1372</v>
      </c>
      <c r="O549" s="1" t="s">
        <v>41</v>
      </c>
      <c r="P549" s="1" t="s">
        <v>41</v>
      </c>
      <c r="R549" s="1" t="s">
        <v>1222</v>
      </c>
      <c r="S549" s="1" t="s">
        <v>1223</v>
      </c>
      <c r="T549" s="1" t="s">
        <v>1373</v>
      </c>
      <c r="U549" s="1" t="s">
        <v>1374</v>
      </c>
      <c r="V549" s="1" t="s">
        <v>1375</v>
      </c>
      <c r="W549" s="1" t="s">
        <v>1376</v>
      </c>
      <c r="X549" s="1" t="s">
        <v>1377</v>
      </c>
      <c r="Y549" s="1" t="s">
        <v>1378</v>
      </c>
      <c r="Z549" s="1" t="s">
        <v>1379</v>
      </c>
    </row>
    <row r="550" spans="1:26" ht="15.75" customHeight="1" x14ac:dyDescent="0.3">
      <c r="A550" s="1" t="s">
        <v>1365</v>
      </c>
      <c r="B550" s="1" t="s">
        <v>1446</v>
      </c>
      <c r="C550" s="1" t="s">
        <v>1447</v>
      </c>
      <c r="D550" s="1" t="s">
        <v>1448</v>
      </c>
      <c r="E550" s="1" t="s">
        <v>1369</v>
      </c>
      <c r="F550" s="1">
        <v>212</v>
      </c>
      <c r="G550" s="2">
        <v>638441987316</v>
      </c>
      <c r="H550" s="1">
        <v>3.25</v>
      </c>
      <c r="I550" s="1">
        <v>3.25</v>
      </c>
      <c r="J550" s="1">
        <v>4.25</v>
      </c>
      <c r="K550" s="1">
        <v>1.05</v>
      </c>
      <c r="L550" s="4" t="s">
        <v>1370</v>
      </c>
      <c r="M550" s="4" t="s">
        <v>1371</v>
      </c>
      <c r="N550" s="4" t="s">
        <v>1372</v>
      </c>
      <c r="O550" s="1" t="s">
        <v>41</v>
      </c>
      <c r="P550" s="1" t="s">
        <v>41</v>
      </c>
      <c r="R550" s="1" t="s">
        <v>1222</v>
      </c>
      <c r="S550" s="1" t="s">
        <v>1223</v>
      </c>
      <c r="T550" s="1" t="s">
        <v>1373</v>
      </c>
      <c r="U550" s="1" t="s">
        <v>1374</v>
      </c>
      <c r="V550" s="1" t="s">
        <v>1375</v>
      </c>
      <c r="W550" s="1" t="s">
        <v>1376</v>
      </c>
      <c r="X550" s="1" t="s">
        <v>1377</v>
      </c>
      <c r="Y550" s="1" t="s">
        <v>1378</v>
      </c>
      <c r="Z550" s="1" t="s">
        <v>1379</v>
      </c>
    </row>
    <row r="551" spans="1:26" ht="15.75" customHeight="1" x14ac:dyDescent="0.3">
      <c r="A551" s="1" t="s">
        <v>1365</v>
      </c>
      <c r="B551" s="1" t="s">
        <v>1366</v>
      </c>
      <c r="C551" s="1" t="s">
        <v>1367</v>
      </c>
      <c r="D551" s="1" t="s">
        <v>1368</v>
      </c>
      <c r="E551" s="1" t="s">
        <v>1369</v>
      </c>
      <c r="F551" s="1">
        <v>237</v>
      </c>
      <c r="G551" s="2">
        <v>638441222813</v>
      </c>
      <c r="H551" s="1">
        <v>3.25</v>
      </c>
      <c r="I551" s="1">
        <v>3.25</v>
      </c>
      <c r="J551" s="1">
        <v>4.25</v>
      </c>
      <c r="K551" s="1">
        <v>1.05</v>
      </c>
      <c r="L551" s="4" t="s">
        <v>1370</v>
      </c>
      <c r="M551" s="4" t="s">
        <v>1371</v>
      </c>
      <c r="N551" s="4" t="s">
        <v>1372</v>
      </c>
      <c r="O551" s="1" t="s">
        <v>41</v>
      </c>
      <c r="P551" s="1" t="s">
        <v>41</v>
      </c>
      <c r="R551" s="1" t="s">
        <v>1222</v>
      </c>
      <c r="S551" s="1" t="s">
        <v>1223</v>
      </c>
      <c r="T551" s="1" t="s">
        <v>1373</v>
      </c>
      <c r="U551" s="1" t="s">
        <v>1374</v>
      </c>
      <c r="V551" s="1" t="s">
        <v>1375</v>
      </c>
      <c r="W551" s="1" t="s">
        <v>1376</v>
      </c>
      <c r="X551" s="1" t="s">
        <v>1377</v>
      </c>
      <c r="Y551" s="1" t="s">
        <v>1378</v>
      </c>
      <c r="Z551" s="1" t="s">
        <v>1379</v>
      </c>
    </row>
    <row r="552" spans="1:26" ht="15.75" customHeight="1" x14ac:dyDescent="0.3">
      <c r="A552" s="1" t="s">
        <v>1365</v>
      </c>
      <c r="B552" s="1" t="s">
        <v>1380</v>
      </c>
      <c r="C552" s="1" t="s">
        <v>1381</v>
      </c>
      <c r="D552" s="1" t="s">
        <v>1382</v>
      </c>
      <c r="E552" s="1" t="s">
        <v>1369</v>
      </c>
      <c r="F552" s="1">
        <v>237</v>
      </c>
      <c r="G552" s="2">
        <v>638441269283</v>
      </c>
      <c r="H552" s="1">
        <v>3.25</v>
      </c>
      <c r="I552" s="1">
        <v>3.25</v>
      </c>
      <c r="J552" s="1">
        <v>4.25</v>
      </c>
      <c r="K552" s="1">
        <v>1.05</v>
      </c>
      <c r="L552" s="4" t="s">
        <v>1370</v>
      </c>
      <c r="M552" s="4" t="s">
        <v>1371</v>
      </c>
      <c r="N552" s="4" t="s">
        <v>1372</v>
      </c>
      <c r="O552" s="1" t="s">
        <v>41</v>
      </c>
      <c r="P552" s="1" t="s">
        <v>41</v>
      </c>
      <c r="R552" s="1" t="s">
        <v>1222</v>
      </c>
      <c r="S552" s="1" t="s">
        <v>1223</v>
      </c>
      <c r="T552" s="1" t="s">
        <v>1373</v>
      </c>
      <c r="U552" s="1" t="s">
        <v>1374</v>
      </c>
      <c r="V552" s="1" t="s">
        <v>1375</v>
      </c>
      <c r="W552" s="1" t="s">
        <v>1376</v>
      </c>
      <c r="X552" s="1" t="s">
        <v>1377</v>
      </c>
      <c r="Y552" s="1" t="s">
        <v>1378</v>
      </c>
      <c r="Z552" s="1" t="s">
        <v>1379</v>
      </c>
    </row>
    <row r="553" spans="1:26" ht="15.75" customHeight="1" x14ac:dyDescent="0.3">
      <c r="A553" s="1" t="s">
        <v>1365</v>
      </c>
      <c r="B553" s="1" t="s">
        <v>1389</v>
      </c>
      <c r="C553" s="1" t="s">
        <v>1390</v>
      </c>
      <c r="D553" s="1" t="s">
        <v>1391</v>
      </c>
      <c r="E553" s="1" t="s">
        <v>1369</v>
      </c>
      <c r="F553" s="1">
        <v>237</v>
      </c>
      <c r="G553" s="2">
        <v>638441396880</v>
      </c>
      <c r="H553" s="1">
        <v>3.25</v>
      </c>
      <c r="I553" s="1">
        <v>3.25</v>
      </c>
      <c r="J553" s="1">
        <v>4.25</v>
      </c>
      <c r="K553" s="1">
        <v>1.05</v>
      </c>
      <c r="L553" s="4" t="s">
        <v>1370</v>
      </c>
      <c r="M553" s="4" t="s">
        <v>1371</v>
      </c>
      <c r="N553" s="4" t="s">
        <v>1372</v>
      </c>
      <c r="O553" s="1" t="s">
        <v>41</v>
      </c>
      <c r="P553" s="1" t="s">
        <v>41</v>
      </c>
      <c r="R553" s="1" t="s">
        <v>1222</v>
      </c>
      <c r="S553" s="1" t="s">
        <v>1223</v>
      </c>
      <c r="T553" s="1" t="s">
        <v>1373</v>
      </c>
      <c r="U553" s="1" t="s">
        <v>1374</v>
      </c>
      <c r="V553" s="1" t="s">
        <v>1375</v>
      </c>
      <c r="W553" s="1" t="s">
        <v>1376</v>
      </c>
      <c r="X553" s="1" t="s">
        <v>1377</v>
      </c>
      <c r="Y553" s="1" t="s">
        <v>1378</v>
      </c>
      <c r="Z553" s="1" t="s">
        <v>1379</v>
      </c>
    </row>
    <row r="554" spans="1:26" ht="15.75" customHeight="1" x14ac:dyDescent="0.3">
      <c r="A554" s="1" t="s">
        <v>1365</v>
      </c>
      <c r="B554" s="1" t="s">
        <v>1392</v>
      </c>
      <c r="C554" s="1" t="s">
        <v>1393</v>
      </c>
      <c r="D554" s="1" t="s">
        <v>1394</v>
      </c>
      <c r="E554" s="1" t="s">
        <v>1369</v>
      </c>
      <c r="F554" s="1">
        <v>237</v>
      </c>
      <c r="G554" s="2">
        <v>638441257082</v>
      </c>
      <c r="H554" s="1">
        <v>3.25</v>
      </c>
      <c r="I554" s="1">
        <v>3.25</v>
      </c>
      <c r="J554" s="1">
        <v>4.25</v>
      </c>
      <c r="K554" s="1">
        <v>1.05</v>
      </c>
      <c r="L554" s="4" t="s">
        <v>1370</v>
      </c>
      <c r="M554" s="4" t="s">
        <v>1371</v>
      </c>
      <c r="N554" s="4" t="s">
        <v>1372</v>
      </c>
      <c r="O554" s="1" t="s">
        <v>41</v>
      </c>
      <c r="P554" s="1" t="s">
        <v>41</v>
      </c>
      <c r="R554" s="1" t="s">
        <v>1222</v>
      </c>
      <c r="S554" s="1" t="s">
        <v>1223</v>
      </c>
      <c r="T554" s="1" t="s">
        <v>1373</v>
      </c>
      <c r="U554" s="1" t="s">
        <v>1374</v>
      </c>
      <c r="V554" s="1" t="s">
        <v>1375</v>
      </c>
      <c r="W554" s="1" t="s">
        <v>1376</v>
      </c>
      <c r="X554" s="1" t="s">
        <v>1377</v>
      </c>
      <c r="Y554" s="1" t="s">
        <v>1378</v>
      </c>
      <c r="Z554" s="1" t="s">
        <v>1379</v>
      </c>
    </row>
    <row r="555" spans="1:26" ht="15.75" customHeight="1" x14ac:dyDescent="0.3">
      <c r="A555" s="1" t="s">
        <v>1365</v>
      </c>
      <c r="B555" s="1" t="s">
        <v>1410</v>
      </c>
      <c r="C555" s="1" t="s">
        <v>1411</v>
      </c>
      <c r="D555" s="1" t="s">
        <v>1412</v>
      </c>
      <c r="E555" s="1" t="s">
        <v>1369</v>
      </c>
      <c r="F555" s="1">
        <v>237</v>
      </c>
      <c r="G555" s="2">
        <v>638441403670</v>
      </c>
      <c r="H555" s="1">
        <v>3.25</v>
      </c>
      <c r="I555" s="1">
        <v>3.25</v>
      </c>
      <c r="J555" s="1">
        <v>4.25</v>
      </c>
      <c r="K555" s="1">
        <v>1.05</v>
      </c>
      <c r="L555" s="4" t="s">
        <v>1370</v>
      </c>
      <c r="M555" s="4" t="s">
        <v>1371</v>
      </c>
      <c r="N555" s="4" t="s">
        <v>1372</v>
      </c>
      <c r="O555" s="1" t="s">
        <v>41</v>
      </c>
      <c r="P555" s="1" t="s">
        <v>41</v>
      </c>
      <c r="R555" s="1" t="s">
        <v>1222</v>
      </c>
      <c r="S555" s="1" t="s">
        <v>1223</v>
      </c>
      <c r="T555" s="1" t="s">
        <v>1373</v>
      </c>
      <c r="U555" s="1" t="s">
        <v>1374</v>
      </c>
      <c r="V555" s="1" t="s">
        <v>1375</v>
      </c>
      <c r="W555" s="1" t="s">
        <v>1376</v>
      </c>
      <c r="X555" s="1" t="s">
        <v>1377</v>
      </c>
      <c r="Y555" s="1" t="s">
        <v>1378</v>
      </c>
      <c r="Z555" s="1" t="s">
        <v>1379</v>
      </c>
    </row>
    <row r="556" spans="1:26" ht="15.75" customHeight="1" x14ac:dyDescent="0.3">
      <c r="A556" s="1" t="s">
        <v>1365</v>
      </c>
      <c r="B556" s="1" t="s">
        <v>1419</v>
      </c>
      <c r="C556" s="1" t="s">
        <v>1420</v>
      </c>
      <c r="D556" s="1" t="s">
        <v>1421</v>
      </c>
      <c r="E556" s="1" t="s">
        <v>1369</v>
      </c>
      <c r="F556" s="1">
        <v>237</v>
      </c>
      <c r="G556" s="2">
        <v>638441222820</v>
      </c>
      <c r="H556" s="1">
        <v>3.25</v>
      </c>
      <c r="I556" s="1">
        <v>3.25</v>
      </c>
      <c r="J556" s="1">
        <v>4.25</v>
      </c>
      <c r="K556" s="1">
        <v>1.05</v>
      </c>
      <c r="L556" s="4" t="s">
        <v>1370</v>
      </c>
      <c r="M556" s="4" t="s">
        <v>1371</v>
      </c>
      <c r="N556" s="4" t="s">
        <v>1372</v>
      </c>
      <c r="O556" s="1" t="s">
        <v>41</v>
      </c>
      <c r="P556" s="1" t="s">
        <v>41</v>
      </c>
      <c r="R556" s="1" t="s">
        <v>1222</v>
      </c>
      <c r="S556" s="1" t="s">
        <v>1223</v>
      </c>
      <c r="T556" s="1" t="s">
        <v>1373</v>
      </c>
      <c r="U556" s="1" t="s">
        <v>1374</v>
      </c>
      <c r="V556" s="1" t="s">
        <v>1375</v>
      </c>
      <c r="W556" s="1" t="s">
        <v>1376</v>
      </c>
      <c r="X556" s="1" t="s">
        <v>1377</v>
      </c>
      <c r="Y556" s="1" t="s">
        <v>1378</v>
      </c>
      <c r="Z556" s="1" t="s">
        <v>1379</v>
      </c>
    </row>
    <row r="557" spans="1:26" ht="15.75" customHeight="1" x14ac:dyDescent="0.3">
      <c r="A557" s="1" t="s">
        <v>1365</v>
      </c>
      <c r="B557" s="1" t="s">
        <v>1434</v>
      </c>
      <c r="C557" s="1" t="s">
        <v>1435</v>
      </c>
      <c r="D557" s="1" t="s">
        <v>1436</v>
      </c>
      <c r="E557" s="1" t="s">
        <v>1369</v>
      </c>
      <c r="F557" s="1">
        <v>237</v>
      </c>
      <c r="G557" s="2">
        <v>638441261256</v>
      </c>
      <c r="H557" s="1">
        <v>3.25</v>
      </c>
      <c r="I557" s="1">
        <v>3.25</v>
      </c>
      <c r="J557" s="1">
        <v>4.25</v>
      </c>
      <c r="K557" s="1">
        <v>1.05</v>
      </c>
      <c r="L557" s="4" t="s">
        <v>1370</v>
      </c>
      <c r="M557" s="4" t="s">
        <v>1371</v>
      </c>
      <c r="N557" s="4" t="s">
        <v>1372</v>
      </c>
      <c r="O557" s="1" t="s">
        <v>41</v>
      </c>
      <c r="P557" s="1" t="s">
        <v>41</v>
      </c>
      <c r="R557" s="1" t="s">
        <v>1222</v>
      </c>
      <c r="S557" s="1" t="s">
        <v>1223</v>
      </c>
      <c r="T557" s="1" t="s">
        <v>1373</v>
      </c>
      <c r="U557" s="1" t="s">
        <v>1374</v>
      </c>
      <c r="V557" s="1" t="s">
        <v>1375</v>
      </c>
      <c r="W557" s="1" t="s">
        <v>1376</v>
      </c>
      <c r="X557" s="1" t="s">
        <v>1377</v>
      </c>
      <c r="Y557" s="1" t="s">
        <v>1378</v>
      </c>
      <c r="Z557" s="1" t="s">
        <v>1379</v>
      </c>
    </row>
    <row r="558" spans="1:26" ht="15.75" customHeight="1" x14ac:dyDescent="0.3">
      <c r="A558" s="1" t="s">
        <v>1365</v>
      </c>
      <c r="B558" s="1" t="s">
        <v>1449</v>
      </c>
      <c r="C558" s="1" t="s">
        <v>1450</v>
      </c>
      <c r="D558" s="1" t="s">
        <v>1451</v>
      </c>
      <c r="E558" s="1" t="s">
        <v>1369</v>
      </c>
      <c r="F558" s="1">
        <v>237</v>
      </c>
      <c r="G558" s="2">
        <v>638441267166</v>
      </c>
      <c r="H558" s="1">
        <v>3.25</v>
      </c>
      <c r="I558" s="1">
        <v>3.25</v>
      </c>
      <c r="J558" s="1">
        <v>4.25</v>
      </c>
      <c r="K558" s="1">
        <v>1.05</v>
      </c>
      <c r="L558" s="4" t="s">
        <v>1370</v>
      </c>
      <c r="M558" s="4" t="s">
        <v>1371</v>
      </c>
      <c r="N558" s="4" t="s">
        <v>1372</v>
      </c>
      <c r="O558" s="1" t="s">
        <v>41</v>
      </c>
      <c r="P558" s="1" t="s">
        <v>41</v>
      </c>
      <c r="R558" s="1" t="s">
        <v>1222</v>
      </c>
      <c r="S558" s="1" t="s">
        <v>1223</v>
      </c>
      <c r="T558" s="1" t="s">
        <v>1373</v>
      </c>
      <c r="U558" s="1" t="s">
        <v>1374</v>
      </c>
      <c r="V558" s="1" t="s">
        <v>1375</v>
      </c>
      <c r="W558" s="1" t="s">
        <v>1376</v>
      </c>
      <c r="X558" s="1" t="s">
        <v>1377</v>
      </c>
      <c r="Y558" s="1" t="s">
        <v>1378</v>
      </c>
      <c r="Z558" s="1" t="s">
        <v>1379</v>
      </c>
    </row>
    <row r="559" spans="1:26" ht="15.75" customHeight="1" x14ac:dyDescent="0.3">
      <c r="A559" s="1" t="s">
        <v>1365</v>
      </c>
      <c r="B559" s="1" t="s">
        <v>1383</v>
      </c>
      <c r="C559" s="1" t="s">
        <v>1384</v>
      </c>
      <c r="D559" s="1" t="s">
        <v>1385</v>
      </c>
      <c r="E559" s="1" t="s">
        <v>1369</v>
      </c>
      <c r="F559" s="1">
        <v>280</v>
      </c>
      <c r="G559" s="2">
        <v>638441393797</v>
      </c>
      <c r="H559" s="1">
        <v>3.25</v>
      </c>
      <c r="I559" s="1">
        <v>3.25</v>
      </c>
      <c r="J559" s="1">
        <v>4.25</v>
      </c>
      <c r="K559" s="1">
        <v>1.05</v>
      </c>
      <c r="L559" s="4" t="s">
        <v>1370</v>
      </c>
      <c r="M559" s="4" t="s">
        <v>1371</v>
      </c>
      <c r="N559" s="4" t="s">
        <v>1372</v>
      </c>
      <c r="O559" s="1" t="s">
        <v>41</v>
      </c>
      <c r="P559" s="1" t="s">
        <v>41</v>
      </c>
      <c r="R559" s="1" t="s">
        <v>1222</v>
      </c>
      <c r="S559" s="1" t="s">
        <v>1223</v>
      </c>
      <c r="T559" s="1" t="s">
        <v>1373</v>
      </c>
      <c r="U559" s="1" t="s">
        <v>1374</v>
      </c>
      <c r="V559" s="1" t="s">
        <v>1375</v>
      </c>
      <c r="W559" s="1" t="s">
        <v>1376</v>
      </c>
      <c r="X559" s="1" t="s">
        <v>1377</v>
      </c>
      <c r="Y559" s="1" t="s">
        <v>1378</v>
      </c>
      <c r="Z559" s="1" t="s">
        <v>1379</v>
      </c>
    </row>
    <row r="560" spans="1:26" ht="15.75" customHeight="1" x14ac:dyDescent="0.3">
      <c r="A560" s="1" t="s">
        <v>1365</v>
      </c>
      <c r="B560" s="1" t="s">
        <v>1395</v>
      </c>
      <c r="C560" s="1" t="s">
        <v>1396</v>
      </c>
      <c r="D560" s="1" t="s">
        <v>1397</v>
      </c>
      <c r="E560" s="1" t="s">
        <v>1369</v>
      </c>
      <c r="F560" s="1">
        <v>280</v>
      </c>
      <c r="G560" s="2">
        <v>638441378763</v>
      </c>
      <c r="H560" s="1">
        <v>3.25</v>
      </c>
      <c r="I560" s="1">
        <v>3.25</v>
      </c>
      <c r="J560" s="1">
        <v>4.25</v>
      </c>
      <c r="K560" s="1">
        <v>1.05</v>
      </c>
      <c r="L560" s="4" t="s">
        <v>1370</v>
      </c>
      <c r="M560" s="4" t="s">
        <v>1371</v>
      </c>
      <c r="N560" s="4" t="s">
        <v>1372</v>
      </c>
      <c r="O560" s="1" t="s">
        <v>41</v>
      </c>
      <c r="P560" s="1" t="s">
        <v>41</v>
      </c>
      <c r="R560" s="1" t="s">
        <v>1222</v>
      </c>
      <c r="S560" s="1" t="s">
        <v>1223</v>
      </c>
      <c r="T560" s="1" t="s">
        <v>1373</v>
      </c>
      <c r="U560" s="1" t="s">
        <v>1374</v>
      </c>
      <c r="V560" s="1" t="s">
        <v>1375</v>
      </c>
      <c r="W560" s="1" t="s">
        <v>1376</v>
      </c>
      <c r="X560" s="1" t="s">
        <v>1377</v>
      </c>
      <c r="Y560" s="1" t="s">
        <v>1378</v>
      </c>
      <c r="Z560" s="1" t="s">
        <v>1379</v>
      </c>
    </row>
    <row r="561" spans="1:26" ht="15.75" customHeight="1" x14ac:dyDescent="0.3">
      <c r="A561" s="1" t="s">
        <v>1365</v>
      </c>
      <c r="B561" s="1" t="s">
        <v>1401</v>
      </c>
      <c r="C561" s="1" t="s">
        <v>1402</v>
      </c>
      <c r="D561" s="1" t="s">
        <v>1403</v>
      </c>
      <c r="E561" s="1" t="s">
        <v>1369</v>
      </c>
      <c r="F561" s="1">
        <v>280</v>
      </c>
      <c r="G561" s="2">
        <v>638441403601</v>
      </c>
      <c r="H561" s="1">
        <v>3.25</v>
      </c>
      <c r="I561" s="1">
        <v>3.25</v>
      </c>
      <c r="J561" s="1">
        <v>4.25</v>
      </c>
      <c r="K561" s="1">
        <v>1.05</v>
      </c>
      <c r="L561" s="4" t="s">
        <v>1370</v>
      </c>
      <c r="M561" s="4" t="s">
        <v>1371</v>
      </c>
      <c r="N561" s="4" t="s">
        <v>1372</v>
      </c>
      <c r="O561" s="1" t="s">
        <v>41</v>
      </c>
      <c r="P561" s="1" t="s">
        <v>41</v>
      </c>
      <c r="R561" s="1" t="s">
        <v>1222</v>
      </c>
      <c r="S561" s="1" t="s">
        <v>1223</v>
      </c>
      <c r="T561" s="1" t="s">
        <v>1373</v>
      </c>
      <c r="U561" s="1" t="s">
        <v>1374</v>
      </c>
      <c r="V561" s="1" t="s">
        <v>1375</v>
      </c>
      <c r="W561" s="1" t="s">
        <v>1376</v>
      </c>
      <c r="X561" s="1" t="s">
        <v>1377</v>
      </c>
      <c r="Y561" s="1" t="s">
        <v>1378</v>
      </c>
      <c r="Z561" s="1" t="s">
        <v>1379</v>
      </c>
    </row>
    <row r="562" spans="1:26" ht="15.75" customHeight="1" x14ac:dyDescent="0.3">
      <c r="A562" s="1" t="s">
        <v>1365</v>
      </c>
      <c r="B562" s="1" t="s">
        <v>1404</v>
      </c>
      <c r="C562" s="1" t="s">
        <v>1405</v>
      </c>
      <c r="D562" s="1" t="s">
        <v>1406</v>
      </c>
      <c r="E562" s="1" t="s">
        <v>1369</v>
      </c>
      <c r="F562" s="1">
        <v>280</v>
      </c>
      <c r="G562" s="2">
        <v>638441391700</v>
      </c>
      <c r="H562" s="1">
        <v>3.25</v>
      </c>
      <c r="I562" s="1">
        <v>3.25</v>
      </c>
      <c r="J562" s="1">
        <v>4.25</v>
      </c>
      <c r="K562" s="1">
        <v>1.05</v>
      </c>
      <c r="L562" s="4" t="s">
        <v>1370</v>
      </c>
      <c r="M562" s="4" t="s">
        <v>1371</v>
      </c>
      <c r="N562" s="4" t="s">
        <v>1372</v>
      </c>
      <c r="O562" s="1" t="s">
        <v>41</v>
      </c>
      <c r="P562" s="1" t="s">
        <v>41</v>
      </c>
      <c r="R562" s="1" t="s">
        <v>1222</v>
      </c>
      <c r="S562" s="1" t="s">
        <v>1223</v>
      </c>
      <c r="T562" s="1" t="s">
        <v>1373</v>
      </c>
      <c r="U562" s="1" t="s">
        <v>1374</v>
      </c>
      <c r="V562" s="1" t="s">
        <v>1375</v>
      </c>
      <c r="W562" s="1" t="s">
        <v>1376</v>
      </c>
      <c r="X562" s="1" t="s">
        <v>1377</v>
      </c>
      <c r="Y562" s="1" t="s">
        <v>1378</v>
      </c>
      <c r="Z562" s="1" t="s">
        <v>1379</v>
      </c>
    </row>
    <row r="563" spans="1:26" ht="15.75" customHeight="1" x14ac:dyDescent="0.3">
      <c r="A563" s="1" t="s">
        <v>1365</v>
      </c>
      <c r="B563" s="1" t="s">
        <v>1407</v>
      </c>
      <c r="C563" s="1" t="s">
        <v>1408</v>
      </c>
      <c r="D563" s="1" t="s">
        <v>1409</v>
      </c>
      <c r="E563" s="1" t="s">
        <v>1369</v>
      </c>
      <c r="F563" s="1">
        <v>280</v>
      </c>
      <c r="G563" s="2">
        <v>638441391939</v>
      </c>
      <c r="H563" s="1">
        <v>3.25</v>
      </c>
      <c r="I563" s="1">
        <v>3.25</v>
      </c>
      <c r="J563" s="1">
        <v>4.25</v>
      </c>
      <c r="K563" s="1">
        <v>1.05</v>
      </c>
      <c r="L563" s="4" t="s">
        <v>1370</v>
      </c>
      <c r="M563" s="4" t="s">
        <v>1371</v>
      </c>
      <c r="N563" s="4" t="s">
        <v>1372</v>
      </c>
      <c r="O563" s="1" t="s">
        <v>41</v>
      </c>
      <c r="P563" s="1" t="s">
        <v>41</v>
      </c>
      <c r="R563" s="1" t="s">
        <v>1222</v>
      </c>
      <c r="S563" s="1" t="s">
        <v>1223</v>
      </c>
      <c r="T563" s="1" t="s">
        <v>1373</v>
      </c>
      <c r="U563" s="1" t="s">
        <v>1374</v>
      </c>
      <c r="V563" s="1" t="s">
        <v>1375</v>
      </c>
      <c r="W563" s="1" t="s">
        <v>1376</v>
      </c>
      <c r="X563" s="1" t="s">
        <v>1377</v>
      </c>
      <c r="Y563" s="1" t="s">
        <v>1378</v>
      </c>
      <c r="Z563" s="1" t="s">
        <v>1379</v>
      </c>
    </row>
    <row r="564" spans="1:26" ht="15.75" customHeight="1" x14ac:dyDescent="0.3">
      <c r="A564" s="1" t="s">
        <v>1365</v>
      </c>
      <c r="B564" s="1" t="s">
        <v>1425</v>
      </c>
      <c r="C564" s="1" t="s">
        <v>1426</v>
      </c>
      <c r="D564" s="1" t="s">
        <v>1427</v>
      </c>
      <c r="E564" s="1" t="s">
        <v>1369</v>
      </c>
      <c r="F564" s="1">
        <v>280</v>
      </c>
      <c r="G564" s="2">
        <v>638441222837</v>
      </c>
      <c r="H564" s="1">
        <v>3.25</v>
      </c>
      <c r="I564" s="1">
        <v>3.25</v>
      </c>
      <c r="J564" s="1">
        <v>4.25</v>
      </c>
      <c r="K564" s="1">
        <v>1.05</v>
      </c>
      <c r="L564" s="4" t="s">
        <v>1370</v>
      </c>
      <c r="M564" s="4" t="s">
        <v>1371</v>
      </c>
      <c r="N564" s="4" t="s">
        <v>1372</v>
      </c>
      <c r="O564" s="1" t="s">
        <v>41</v>
      </c>
      <c r="P564" s="1" t="s">
        <v>41</v>
      </c>
      <c r="R564" s="1" t="s">
        <v>1222</v>
      </c>
      <c r="S564" s="1" t="s">
        <v>1223</v>
      </c>
      <c r="T564" s="1" t="s">
        <v>1373</v>
      </c>
      <c r="U564" s="1" t="s">
        <v>1374</v>
      </c>
      <c r="V564" s="1" t="s">
        <v>1375</v>
      </c>
      <c r="W564" s="1" t="s">
        <v>1376</v>
      </c>
      <c r="X564" s="1" t="s">
        <v>1377</v>
      </c>
      <c r="Y564" s="1" t="s">
        <v>1378</v>
      </c>
      <c r="Z564" s="1" t="s">
        <v>1379</v>
      </c>
    </row>
    <row r="565" spans="1:26" ht="15.75" customHeight="1" x14ac:dyDescent="0.3">
      <c r="A565" s="1" t="s">
        <v>1365</v>
      </c>
      <c r="B565" s="1" t="s">
        <v>1428</v>
      </c>
      <c r="C565" s="1" t="s">
        <v>1429</v>
      </c>
      <c r="D565" s="1" t="s">
        <v>1430</v>
      </c>
      <c r="E565" s="1" t="s">
        <v>1369</v>
      </c>
      <c r="F565" s="1">
        <v>280</v>
      </c>
      <c r="G565" s="2">
        <v>638441266725</v>
      </c>
      <c r="H565" s="1">
        <v>3.25</v>
      </c>
      <c r="I565" s="1">
        <v>3.25</v>
      </c>
      <c r="J565" s="1">
        <v>4.25</v>
      </c>
      <c r="K565" s="1">
        <v>1.05</v>
      </c>
      <c r="L565" s="4" t="s">
        <v>1370</v>
      </c>
      <c r="M565" s="4" t="s">
        <v>1371</v>
      </c>
      <c r="N565" s="4" t="s">
        <v>1372</v>
      </c>
      <c r="O565" s="1" t="s">
        <v>41</v>
      </c>
      <c r="P565" s="1" t="s">
        <v>41</v>
      </c>
      <c r="R565" s="1" t="s">
        <v>1222</v>
      </c>
      <c r="S565" s="1" t="s">
        <v>1223</v>
      </c>
      <c r="T565" s="1" t="s">
        <v>1373</v>
      </c>
      <c r="U565" s="1" t="s">
        <v>1374</v>
      </c>
      <c r="V565" s="1" t="s">
        <v>1375</v>
      </c>
      <c r="W565" s="1" t="s">
        <v>1376</v>
      </c>
      <c r="X565" s="1" t="s">
        <v>1377</v>
      </c>
      <c r="Y565" s="1" t="s">
        <v>1378</v>
      </c>
      <c r="Z565" s="1" t="s">
        <v>1379</v>
      </c>
    </row>
    <row r="566" spans="1:26" ht="15.75" customHeight="1" x14ac:dyDescent="0.3">
      <c r="A566" s="1" t="s">
        <v>1365</v>
      </c>
      <c r="B566" s="1" t="s">
        <v>1437</v>
      </c>
      <c r="C566" s="1" t="s">
        <v>1438</v>
      </c>
      <c r="D566" s="1" t="s">
        <v>1439</v>
      </c>
      <c r="E566" s="1" t="s">
        <v>1369</v>
      </c>
      <c r="F566" s="1">
        <v>280</v>
      </c>
      <c r="G566" s="2">
        <v>638441238845</v>
      </c>
      <c r="H566" s="1">
        <v>3.25</v>
      </c>
      <c r="I566" s="1">
        <v>3.25</v>
      </c>
      <c r="J566" s="1">
        <v>4.25</v>
      </c>
      <c r="K566" s="1">
        <v>1.05</v>
      </c>
      <c r="L566" s="4" t="s">
        <v>1370</v>
      </c>
      <c r="M566" s="4" t="s">
        <v>1371</v>
      </c>
      <c r="N566" s="4" t="s">
        <v>1372</v>
      </c>
      <c r="O566" s="1" t="s">
        <v>41</v>
      </c>
      <c r="P566" s="1" t="s">
        <v>41</v>
      </c>
      <c r="R566" s="1" t="s">
        <v>1222</v>
      </c>
      <c r="S566" s="1" t="s">
        <v>1223</v>
      </c>
      <c r="T566" s="1" t="s">
        <v>1373</v>
      </c>
      <c r="U566" s="1" t="s">
        <v>1374</v>
      </c>
      <c r="V566" s="1" t="s">
        <v>1375</v>
      </c>
      <c r="W566" s="1" t="s">
        <v>1376</v>
      </c>
      <c r="X566" s="1" t="s">
        <v>1377</v>
      </c>
      <c r="Y566" s="1" t="s">
        <v>1378</v>
      </c>
      <c r="Z566" s="1" t="s">
        <v>1379</v>
      </c>
    </row>
    <row r="567" spans="1:26" ht="15.75" customHeight="1" x14ac:dyDescent="0.3">
      <c r="A567" s="1" t="s">
        <v>1365</v>
      </c>
      <c r="B567" s="1" t="s">
        <v>1440</v>
      </c>
      <c r="C567" s="1" t="s">
        <v>1441</v>
      </c>
      <c r="D567" s="1" t="s">
        <v>1442</v>
      </c>
      <c r="E567" s="1" t="s">
        <v>1369</v>
      </c>
      <c r="F567" s="1">
        <v>280</v>
      </c>
      <c r="G567" s="2">
        <v>638441402673</v>
      </c>
      <c r="H567" s="1">
        <v>3.25</v>
      </c>
      <c r="I567" s="1">
        <v>3.25</v>
      </c>
      <c r="J567" s="1">
        <v>4.25</v>
      </c>
      <c r="K567" s="1">
        <v>1.05</v>
      </c>
      <c r="L567" s="4" t="s">
        <v>1370</v>
      </c>
      <c r="M567" s="4" t="s">
        <v>1371</v>
      </c>
      <c r="N567" s="4" t="s">
        <v>1372</v>
      </c>
      <c r="O567" s="1" t="s">
        <v>41</v>
      </c>
      <c r="P567" s="1" t="s">
        <v>41</v>
      </c>
      <c r="R567" s="1" t="s">
        <v>1222</v>
      </c>
      <c r="S567" s="1" t="s">
        <v>1223</v>
      </c>
      <c r="T567" s="1" t="s">
        <v>1373</v>
      </c>
      <c r="U567" s="1" t="s">
        <v>1374</v>
      </c>
      <c r="V567" s="1" t="s">
        <v>1375</v>
      </c>
      <c r="W567" s="1" t="s">
        <v>1376</v>
      </c>
      <c r="X567" s="1" t="s">
        <v>1377</v>
      </c>
      <c r="Y567" s="1" t="s">
        <v>1378</v>
      </c>
      <c r="Z567" s="1" t="s">
        <v>1379</v>
      </c>
    </row>
    <row r="568" spans="1:26" ht="15.75" customHeight="1" x14ac:dyDescent="0.3">
      <c r="A568" s="1" t="s">
        <v>1365</v>
      </c>
      <c r="B568" t="s">
        <v>21524</v>
      </c>
      <c r="C568" t="s">
        <v>22008</v>
      </c>
      <c r="D568" t="s">
        <v>22572</v>
      </c>
      <c r="E568" s="1" t="s">
        <v>1369</v>
      </c>
      <c r="F568" s="1">
        <v>280</v>
      </c>
      <c r="G568" s="2">
        <v>638441412146</v>
      </c>
      <c r="I568" s="1">
        <f>VLOOKUP(A568,A:I,9,FALSE)</f>
        <v>3.25</v>
      </c>
    </row>
    <row r="569" spans="1:26" ht="15.75" customHeight="1" x14ac:dyDescent="0.3">
      <c r="A569" s="1" t="s">
        <v>1452</v>
      </c>
      <c r="B569" s="1" t="s">
        <v>1474</v>
      </c>
      <c r="C569" s="1" t="s">
        <v>1475</v>
      </c>
      <c r="D569" s="1" t="s">
        <v>1476</v>
      </c>
      <c r="E569" s="1" t="s">
        <v>1456</v>
      </c>
      <c r="F569" s="1">
        <v>138</v>
      </c>
      <c r="G569" s="2">
        <v>638441235769</v>
      </c>
      <c r="H569" s="1">
        <v>3.25</v>
      </c>
      <c r="I569" s="1">
        <v>3.25</v>
      </c>
      <c r="J569" s="1">
        <v>4.25</v>
      </c>
      <c r="K569" s="1">
        <v>1.05</v>
      </c>
      <c r="L569" s="4" t="s">
        <v>1457</v>
      </c>
      <c r="M569" s="4" t="s">
        <v>1458</v>
      </c>
      <c r="N569" s="4" t="s">
        <v>1459</v>
      </c>
      <c r="O569" s="1" t="s">
        <v>41</v>
      </c>
      <c r="P569" s="1" t="s">
        <v>41</v>
      </c>
      <c r="R569" s="1" t="s">
        <v>1222</v>
      </c>
      <c r="S569" s="1" t="s">
        <v>1223</v>
      </c>
      <c r="T569" s="1" t="s">
        <v>1460</v>
      </c>
      <c r="U569" s="1" t="s">
        <v>1374</v>
      </c>
      <c r="V569" s="1" t="s">
        <v>1375</v>
      </c>
      <c r="W569" s="1" t="s">
        <v>1376</v>
      </c>
      <c r="X569" s="1" t="s">
        <v>1378</v>
      </c>
      <c r="Y569" s="1" t="s">
        <v>1461</v>
      </c>
    </row>
    <row r="570" spans="1:26" ht="15.75" customHeight="1" x14ac:dyDescent="0.3">
      <c r="A570" s="1" t="s">
        <v>1452</v>
      </c>
      <c r="B570" s="1" t="s">
        <v>1465</v>
      </c>
      <c r="C570" s="1" t="s">
        <v>1466</v>
      </c>
      <c r="D570" s="1" t="s">
        <v>1467</v>
      </c>
      <c r="E570" s="1" t="s">
        <v>1456</v>
      </c>
      <c r="F570" s="1">
        <v>167</v>
      </c>
      <c r="G570" s="2">
        <v>638441403854</v>
      </c>
      <c r="H570" s="1">
        <v>3.25</v>
      </c>
      <c r="I570" s="1">
        <v>3.25</v>
      </c>
      <c r="J570" s="1">
        <v>4.25</v>
      </c>
      <c r="K570" s="1">
        <v>1.05</v>
      </c>
      <c r="L570" s="4" t="s">
        <v>1457</v>
      </c>
      <c r="M570" s="4" t="s">
        <v>1458</v>
      </c>
      <c r="N570" s="4" t="s">
        <v>1459</v>
      </c>
      <c r="O570" s="1" t="s">
        <v>41</v>
      </c>
      <c r="P570" s="1" t="s">
        <v>41</v>
      </c>
      <c r="R570" s="1" t="s">
        <v>1222</v>
      </c>
      <c r="S570" s="1" t="s">
        <v>1223</v>
      </c>
      <c r="T570" s="1" t="s">
        <v>1460</v>
      </c>
      <c r="U570" s="1" t="s">
        <v>1374</v>
      </c>
      <c r="V570" s="1" t="s">
        <v>1375</v>
      </c>
      <c r="W570" s="1" t="s">
        <v>1376</v>
      </c>
      <c r="X570" s="1" t="s">
        <v>1378</v>
      </c>
      <c r="Y570" s="1" t="s">
        <v>1461</v>
      </c>
    </row>
    <row r="571" spans="1:26" ht="15.75" customHeight="1" x14ac:dyDescent="0.3">
      <c r="A571" s="1" t="s">
        <v>1452</v>
      </c>
      <c r="B571" s="1" t="s">
        <v>1468</v>
      </c>
      <c r="C571" s="1" t="s">
        <v>1469</v>
      </c>
      <c r="D571" s="1" t="s">
        <v>1470</v>
      </c>
      <c r="E571" s="1" t="s">
        <v>1456</v>
      </c>
      <c r="F571" s="1">
        <v>167</v>
      </c>
      <c r="G571" s="2">
        <v>638441404196</v>
      </c>
      <c r="H571" s="1">
        <v>3.25</v>
      </c>
      <c r="I571" s="1">
        <v>3.25</v>
      </c>
      <c r="J571" s="1">
        <v>4.25</v>
      </c>
      <c r="K571" s="1">
        <v>1.05</v>
      </c>
      <c r="L571" s="4" t="s">
        <v>1457</v>
      </c>
      <c r="M571" s="4" t="s">
        <v>1458</v>
      </c>
      <c r="N571" s="4" t="s">
        <v>1459</v>
      </c>
      <c r="O571" s="1" t="s">
        <v>41</v>
      </c>
      <c r="P571" s="1" t="s">
        <v>41</v>
      </c>
      <c r="R571" s="1" t="s">
        <v>1222</v>
      </c>
      <c r="S571" s="1" t="s">
        <v>1223</v>
      </c>
      <c r="T571" s="1" t="s">
        <v>1460</v>
      </c>
      <c r="U571" s="1" t="s">
        <v>1374</v>
      </c>
      <c r="V571" s="1" t="s">
        <v>1375</v>
      </c>
      <c r="W571" s="1" t="s">
        <v>1376</v>
      </c>
      <c r="X571" s="1" t="s">
        <v>1378</v>
      </c>
      <c r="Y571" s="1" t="s">
        <v>1461</v>
      </c>
    </row>
    <row r="572" spans="1:26" ht="15.75" customHeight="1" x14ac:dyDescent="0.3">
      <c r="A572" s="1" t="s">
        <v>1452</v>
      </c>
      <c r="B572" s="1" t="s">
        <v>1477</v>
      </c>
      <c r="C572" s="1" t="s">
        <v>1478</v>
      </c>
      <c r="D572" s="1" t="s">
        <v>1479</v>
      </c>
      <c r="E572" s="1" t="s">
        <v>1456</v>
      </c>
      <c r="F572" s="1">
        <v>167</v>
      </c>
      <c r="G572" s="2">
        <v>638441401201</v>
      </c>
      <c r="H572" s="1">
        <v>3.25</v>
      </c>
      <c r="I572" s="1">
        <v>3.25</v>
      </c>
      <c r="J572" s="1">
        <v>4.25</v>
      </c>
      <c r="K572" s="1">
        <v>1.05</v>
      </c>
      <c r="L572" s="4" t="s">
        <v>1457</v>
      </c>
      <c r="M572" s="4" t="s">
        <v>1458</v>
      </c>
      <c r="N572" s="4" t="s">
        <v>1459</v>
      </c>
      <c r="O572" s="1" t="s">
        <v>41</v>
      </c>
      <c r="P572" s="1" t="s">
        <v>41</v>
      </c>
      <c r="R572" s="1" t="s">
        <v>1222</v>
      </c>
      <c r="S572" s="1" t="s">
        <v>1223</v>
      </c>
      <c r="T572" s="1" t="s">
        <v>1460</v>
      </c>
      <c r="U572" s="1" t="s">
        <v>1374</v>
      </c>
      <c r="V572" s="1" t="s">
        <v>1375</v>
      </c>
      <c r="W572" s="1" t="s">
        <v>1376</v>
      </c>
      <c r="X572" s="1" t="s">
        <v>1378</v>
      </c>
      <c r="Y572" s="1" t="s">
        <v>1461</v>
      </c>
    </row>
    <row r="573" spans="1:26" ht="15.75" customHeight="1" x14ac:dyDescent="0.3">
      <c r="A573" s="1" t="s">
        <v>1452</v>
      </c>
      <c r="B573" s="1" t="s">
        <v>1489</v>
      </c>
      <c r="C573" s="1" t="s">
        <v>1490</v>
      </c>
      <c r="D573" s="1" t="s">
        <v>1491</v>
      </c>
      <c r="E573" s="1" t="s">
        <v>1456</v>
      </c>
      <c r="F573" s="1">
        <v>167</v>
      </c>
      <c r="G573" s="2">
        <v>638441405537</v>
      </c>
      <c r="H573" s="1">
        <v>3.25</v>
      </c>
      <c r="I573" s="1">
        <v>3.25</v>
      </c>
      <c r="J573" s="1">
        <v>4.25</v>
      </c>
      <c r="K573" s="1">
        <v>1.05</v>
      </c>
      <c r="L573" s="4" t="s">
        <v>1457</v>
      </c>
      <c r="M573" s="4" t="s">
        <v>1458</v>
      </c>
      <c r="N573" s="4" t="s">
        <v>1459</v>
      </c>
      <c r="O573" s="1" t="s">
        <v>41</v>
      </c>
      <c r="P573" s="1" t="s">
        <v>41</v>
      </c>
      <c r="R573" s="1" t="s">
        <v>1222</v>
      </c>
      <c r="S573" s="1" t="s">
        <v>1223</v>
      </c>
      <c r="T573" s="1" t="s">
        <v>1460</v>
      </c>
      <c r="U573" s="1" t="s">
        <v>1374</v>
      </c>
      <c r="V573" s="1" t="s">
        <v>1375</v>
      </c>
      <c r="W573" s="1" t="s">
        <v>1376</v>
      </c>
      <c r="X573" s="1" t="s">
        <v>1378</v>
      </c>
      <c r="Y573" s="1" t="s">
        <v>1461</v>
      </c>
    </row>
    <row r="574" spans="1:26" ht="15.75" customHeight="1" x14ac:dyDescent="0.3">
      <c r="A574" s="1" t="s">
        <v>1452</v>
      </c>
      <c r="B574" s="1" t="s">
        <v>1495</v>
      </c>
      <c r="C574" s="1" t="s">
        <v>1496</v>
      </c>
      <c r="D574" s="1" t="s">
        <v>1497</v>
      </c>
      <c r="E574" s="1" t="s">
        <v>1456</v>
      </c>
      <c r="F574" s="1">
        <v>167</v>
      </c>
      <c r="G574" s="2">
        <v>638441405674</v>
      </c>
      <c r="H574" s="1">
        <v>3.25</v>
      </c>
      <c r="I574" s="1">
        <v>3.25</v>
      </c>
      <c r="J574" s="1">
        <v>4.25</v>
      </c>
      <c r="K574" s="1">
        <v>1.05</v>
      </c>
      <c r="L574" s="4" t="s">
        <v>1457</v>
      </c>
      <c r="M574" s="4" t="s">
        <v>1458</v>
      </c>
      <c r="N574" s="4" t="s">
        <v>1459</v>
      </c>
      <c r="O574" s="1" t="s">
        <v>41</v>
      </c>
      <c r="P574" s="1" t="s">
        <v>41</v>
      </c>
      <c r="R574" s="1" t="s">
        <v>1222</v>
      </c>
      <c r="S574" s="1" t="s">
        <v>1223</v>
      </c>
      <c r="T574" s="1" t="s">
        <v>1460</v>
      </c>
      <c r="U574" s="1" t="s">
        <v>1374</v>
      </c>
      <c r="V574" s="1" t="s">
        <v>1375</v>
      </c>
      <c r="W574" s="1" t="s">
        <v>1376</v>
      </c>
      <c r="X574" s="1" t="s">
        <v>1378</v>
      </c>
      <c r="Y574" s="1" t="s">
        <v>1461</v>
      </c>
    </row>
    <row r="575" spans="1:26" ht="15.75" customHeight="1" x14ac:dyDescent="0.3">
      <c r="A575" s="1" t="s">
        <v>1452</v>
      </c>
      <c r="B575" s="1" t="s">
        <v>1480</v>
      </c>
      <c r="C575" s="1" t="s">
        <v>1481</v>
      </c>
      <c r="D575" s="1" t="s">
        <v>1482</v>
      </c>
      <c r="E575" s="1" t="s">
        <v>1456</v>
      </c>
      <c r="F575" s="1">
        <v>212</v>
      </c>
      <c r="G575" s="2">
        <v>638441404233</v>
      </c>
      <c r="H575" s="1">
        <v>3.25</v>
      </c>
      <c r="I575" s="1">
        <v>3.25</v>
      </c>
      <c r="J575" s="1">
        <v>4.25</v>
      </c>
      <c r="K575" s="1">
        <v>1.05</v>
      </c>
      <c r="L575" s="4" t="s">
        <v>1457</v>
      </c>
      <c r="M575" s="4" t="s">
        <v>1458</v>
      </c>
      <c r="N575" s="4" t="s">
        <v>1459</v>
      </c>
      <c r="O575" s="1" t="s">
        <v>41</v>
      </c>
      <c r="P575" s="1" t="s">
        <v>41</v>
      </c>
      <c r="R575" s="1" t="s">
        <v>1222</v>
      </c>
      <c r="S575" s="1" t="s">
        <v>1223</v>
      </c>
      <c r="T575" s="1" t="s">
        <v>1460</v>
      </c>
      <c r="U575" s="1" t="s">
        <v>1374</v>
      </c>
      <c r="V575" s="1" t="s">
        <v>1375</v>
      </c>
      <c r="W575" s="1" t="s">
        <v>1376</v>
      </c>
      <c r="X575" s="1" t="s">
        <v>1378</v>
      </c>
      <c r="Y575" s="1" t="s">
        <v>1461</v>
      </c>
    </row>
    <row r="576" spans="1:26" ht="15.75" customHeight="1" x14ac:dyDescent="0.3">
      <c r="A576" s="1" t="s">
        <v>1452</v>
      </c>
      <c r="B576" s="1" t="s">
        <v>1507</v>
      </c>
      <c r="C576" s="1" t="s">
        <v>1508</v>
      </c>
      <c r="D576" s="1" t="s">
        <v>1509</v>
      </c>
      <c r="E576" s="1" t="s">
        <v>1456</v>
      </c>
      <c r="F576" s="1">
        <v>212</v>
      </c>
      <c r="G576" s="2">
        <v>638441407852</v>
      </c>
      <c r="H576" s="1">
        <v>3.25</v>
      </c>
      <c r="I576" s="1">
        <v>3.25</v>
      </c>
      <c r="J576" s="1">
        <v>4.25</v>
      </c>
      <c r="K576" s="1">
        <v>1.05</v>
      </c>
      <c r="L576" s="4" t="s">
        <v>1457</v>
      </c>
      <c r="M576" s="4" t="s">
        <v>1458</v>
      </c>
      <c r="N576" s="4" t="s">
        <v>1459</v>
      </c>
      <c r="O576" s="1" t="s">
        <v>41</v>
      </c>
      <c r="P576" s="1" t="s">
        <v>41</v>
      </c>
      <c r="R576" s="1" t="s">
        <v>1222</v>
      </c>
      <c r="S576" s="1" t="s">
        <v>1223</v>
      </c>
      <c r="T576" s="1" t="s">
        <v>1460</v>
      </c>
      <c r="U576" s="1" t="s">
        <v>1374</v>
      </c>
      <c r="V576" s="1" t="s">
        <v>1375</v>
      </c>
      <c r="W576" s="1" t="s">
        <v>1376</v>
      </c>
      <c r="X576" s="1" t="s">
        <v>1378</v>
      </c>
      <c r="Y576" s="1" t="s">
        <v>1461</v>
      </c>
    </row>
    <row r="577" spans="1:25" ht="15.75" customHeight="1" x14ac:dyDescent="0.3">
      <c r="A577" s="1" t="s">
        <v>1452</v>
      </c>
      <c r="B577" s="1" t="s">
        <v>1453</v>
      </c>
      <c r="C577" s="1" t="s">
        <v>1454</v>
      </c>
      <c r="D577" s="1" t="s">
        <v>1455</v>
      </c>
      <c r="E577" s="1" t="s">
        <v>1456</v>
      </c>
      <c r="F577" s="1">
        <v>237</v>
      </c>
      <c r="G577" s="2">
        <v>638441407746</v>
      </c>
      <c r="H577" s="1">
        <v>3.25</v>
      </c>
      <c r="I577" s="1">
        <v>3.25</v>
      </c>
      <c r="J577" s="1">
        <v>4.25</v>
      </c>
      <c r="K577" s="1">
        <v>1.05</v>
      </c>
      <c r="L577" s="4" t="s">
        <v>1457</v>
      </c>
      <c r="M577" s="4" t="s">
        <v>1458</v>
      </c>
      <c r="N577" s="4" t="s">
        <v>1459</v>
      </c>
      <c r="O577" s="1" t="s">
        <v>41</v>
      </c>
      <c r="P577" s="1" t="s">
        <v>41</v>
      </c>
      <c r="R577" s="1" t="s">
        <v>1222</v>
      </c>
      <c r="S577" s="1" t="s">
        <v>1223</v>
      </c>
      <c r="T577" s="1" t="s">
        <v>1460</v>
      </c>
      <c r="U577" s="1" t="s">
        <v>1374</v>
      </c>
      <c r="V577" s="1" t="s">
        <v>1375</v>
      </c>
      <c r="W577" s="1" t="s">
        <v>1376</v>
      </c>
      <c r="X577" s="1" t="s">
        <v>1378</v>
      </c>
      <c r="Y577" s="1" t="s">
        <v>1461</v>
      </c>
    </row>
    <row r="578" spans="1:25" ht="15.75" customHeight="1" x14ac:dyDescent="0.3">
      <c r="A578" s="1" t="s">
        <v>1452</v>
      </c>
      <c r="B578" s="1" t="s">
        <v>1462</v>
      </c>
      <c r="C578" s="1" t="s">
        <v>1463</v>
      </c>
      <c r="D578" s="1" t="s">
        <v>1464</v>
      </c>
      <c r="E578" s="1" t="s">
        <v>1456</v>
      </c>
      <c r="F578" s="1">
        <v>237</v>
      </c>
      <c r="G578" s="2">
        <v>638441408002</v>
      </c>
      <c r="H578" s="1">
        <v>3.25</v>
      </c>
      <c r="I578" s="1">
        <v>3.25</v>
      </c>
      <c r="J578" s="1">
        <v>4.25</v>
      </c>
      <c r="K578" s="1">
        <v>1.05</v>
      </c>
      <c r="L578" s="4" t="s">
        <v>1457</v>
      </c>
      <c r="M578" s="4" t="s">
        <v>1458</v>
      </c>
      <c r="N578" s="4" t="s">
        <v>1459</v>
      </c>
      <c r="O578" s="1" t="s">
        <v>41</v>
      </c>
      <c r="P578" s="1" t="s">
        <v>41</v>
      </c>
      <c r="R578" s="1" t="s">
        <v>1222</v>
      </c>
      <c r="S578" s="1" t="s">
        <v>1223</v>
      </c>
      <c r="T578" s="1" t="s">
        <v>1460</v>
      </c>
      <c r="U578" s="1" t="s">
        <v>1374</v>
      </c>
      <c r="V578" s="1" t="s">
        <v>1375</v>
      </c>
      <c r="W578" s="1" t="s">
        <v>1376</v>
      </c>
      <c r="X578" s="1" t="s">
        <v>1378</v>
      </c>
      <c r="Y578" s="1" t="s">
        <v>1461</v>
      </c>
    </row>
    <row r="579" spans="1:25" ht="15.75" customHeight="1" x14ac:dyDescent="0.3">
      <c r="A579" s="1" t="s">
        <v>1452</v>
      </c>
      <c r="B579" s="1" t="s">
        <v>1483</v>
      </c>
      <c r="C579" s="1" t="s">
        <v>1484</v>
      </c>
      <c r="D579" s="1" t="s">
        <v>1485</v>
      </c>
      <c r="E579" s="1" t="s">
        <v>1456</v>
      </c>
      <c r="F579" s="1">
        <v>237</v>
      </c>
      <c r="G579" s="2">
        <v>638441406480</v>
      </c>
      <c r="H579" s="1">
        <v>3.25</v>
      </c>
      <c r="I579" s="1">
        <v>3.25</v>
      </c>
      <c r="J579" s="1">
        <v>4.25</v>
      </c>
      <c r="K579" s="1">
        <v>1.05</v>
      </c>
      <c r="L579" s="4" t="s">
        <v>1457</v>
      </c>
      <c r="M579" s="4" t="s">
        <v>1458</v>
      </c>
      <c r="N579" s="4" t="s">
        <v>1459</v>
      </c>
      <c r="O579" s="1" t="s">
        <v>41</v>
      </c>
      <c r="P579" s="1" t="s">
        <v>41</v>
      </c>
      <c r="R579" s="1" t="s">
        <v>1222</v>
      </c>
      <c r="S579" s="1" t="s">
        <v>1223</v>
      </c>
      <c r="T579" s="1" t="s">
        <v>1460</v>
      </c>
      <c r="U579" s="1" t="s">
        <v>1374</v>
      </c>
      <c r="V579" s="1" t="s">
        <v>1375</v>
      </c>
      <c r="W579" s="1" t="s">
        <v>1376</v>
      </c>
      <c r="X579" s="1" t="s">
        <v>1378</v>
      </c>
      <c r="Y579" s="1" t="s">
        <v>1461</v>
      </c>
    </row>
    <row r="580" spans="1:25" ht="15.75" customHeight="1" x14ac:dyDescent="0.3">
      <c r="A580" s="1" t="s">
        <v>1452</v>
      </c>
      <c r="B580" s="1" t="s">
        <v>1486</v>
      </c>
      <c r="C580" s="1" t="s">
        <v>1487</v>
      </c>
      <c r="D580" s="1" t="s">
        <v>1488</v>
      </c>
      <c r="E580" s="1" t="s">
        <v>1456</v>
      </c>
      <c r="F580" s="1">
        <v>237</v>
      </c>
      <c r="G580" s="2">
        <v>638441406268</v>
      </c>
      <c r="H580" s="1">
        <v>3.25</v>
      </c>
      <c r="I580" s="1">
        <v>3.25</v>
      </c>
      <c r="J580" s="1">
        <v>4.25</v>
      </c>
      <c r="K580" s="1">
        <v>1.05</v>
      </c>
      <c r="L580" s="4" t="s">
        <v>1457</v>
      </c>
      <c r="M580" s="4" t="s">
        <v>1458</v>
      </c>
      <c r="N580" s="4" t="s">
        <v>1459</v>
      </c>
      <c r="O580" s="1" t="s">
        <v>41</v>
      </c>
      <c r="P580" s="1" t="s">
        <v>41</v>
      </c>
      <c r="R580" s="1" t="s">
        <v>1222</v>
      </c>
      <c r="S580" s="1" t="s">
        <v>1223</v>
      </c>
      <c r="T580" s="1" t="s">
        <v>1460</v>
      </c>
      <c r="U580" s="1" t="s">
        <v>1374</v>
      </c>
      <c r="V580" s="1" t="s">
        <v>1375</v>
      </c>
      <c r="W580" s="1" t="s">
        <v>1376</v>
      </c>
      <c r="X580" s="1" t="s">
        <v>1378</v>
      </c>
      <c r="Y580" s="1" t="s">
        <v>1461</v>
      </c>
    </row>
    <row r="581" spans="1:25" ht="15.75" customHeight="1" x14ac:dyDescent="0.3">
      <c r="A581" s="1" t="s">
        <v>1452</v>
      </c>
      <c r="B581" s="1" t="s">
        <v>1498</v>
      </c>
      <c r="C581" s="1" t="s">
        <v>1499</v>
      </c>
      <c r="D581" s="1" t="s">
        <v>1500</v>
      </c>
      <c r="E581" s="1" t="s">
        <v>1456</v>
      </c>
      <c r="F581" s="1">
        <v>237</v>
      </c>
      <c r="G581" s="2">
        <v>638441404097</v>
      </c>
      <c r="H581" s="1">
        <v>3.25</v>
      </c>
      <c r="I581" s="1">
        <v>3.25</v>
      </c>
      <c r="J581" s="1">
        <v>4.25</v>
      </c>
      <c r="K581" s="1">
        <v>1.05</v>
      </c>
      <c r="L581" s="4" t="s">
        <v>1457</v>
      </c>
      <c r="M581" s="4" t="s">
        <v>1458</v>
      </c>
      <c r="N581" s="4" t="s">
        <v>1459</v>
      </c>
      <c r="O581" s="1" t="s">
        <v>41</v>
      </c>
      <c r="P581" s="1" t="s">
        <v>41</v>
      </c>
      <c r="R581" s="1" t="s">
        <v>1222</v>
      </c>
      <c r="S581" s="1" t="s">
        <v>1223</v>
      </c>
      <c r="T581" s="1" t="s">
        <v>1460</v>
      </c>
      <c r="U581" s="1" t="s">
        <v>1374</v>
      </c>
      <c r="V581" s="1" t="s">
        <v>1375</v>
      </c>
      <c r="W581" s="1" t="s">
        <v>1376</v>
      </c>
      <c r="X581" s="1" t="s">
        <v>1378</v>
      </c>
      <c r="Y581" s="1" t="s">
        <v>1461</v>
      </c>
    </row>
    <row r="582" spans="1:25" ht="15.75" customHeight="1" x14ac:dyDescent="0.3">
      <c r="A582" s="1" t="s">
        <v>1452</v>
      </c>
      <c r="B582" s="1" t="s">
        <v>1510</v>
      </c>
      <c r="C582" s="1" t="s">
        <v>1511</v>
      </c>
      <c r="D582" s="1" t="s">
        <v>1512</v>
      </c>
      <c r="E582" s="1" t="s">
        <v>1456</v>
      </c>
      <c r="F582" s="1">
        <v>237</v>
      </c>
      <c r="G582" s="2">
        <v>638441405032</v>
      </c>
      <c r="H582" s="1">
        <v>3.25</v>
      </c>
      <c r="I582" s="1">
        <v>3.25</v>
      </c>
      <c r="J582" s="1">
        <v>4.25</v>
      </c>
      <c r="K582" s="1">
        <v>1.05</v>
      </c>
      <c r="L582" s="4" t="s">
        <v>1457</v>
      </c>
      <c r="M582" s="4" t="s">
        <v>1458</v>
      </c>
      <c r="N582" s="4" t="s">
        <v>1459</v>
      </c>
      <c r="O582" s="1" t="s">
        <v>41</v>
      </c>
      <c r="P582" s="1" t="s">
        <v>41</v>
      </c>
      <c r="R582" s="1" t="s">
        <v>1222</v>
      </c>
      <c r="S582" s="1" t="s">
        <v>1223</v>
      </c>
      <c r="T582" s="1" t="s">
        <v>1460</v>
      </c>
      <c r="U582" s="1" t="s">
        <v>1374</v>
      </c>
      <c r="V582" s="1" t="s">
        <v>1375</v>
      </c>
      <c r="W582" s="1" t="s">
        <v>1376</v>
      </c>
      <c r="X582" s="1" t="s">
        <v>1378</v>
      </c>
      <c r="Y582" s="1" t="s">
        <v>1461</v>
      </c>
    </row>
    <row r="583" spans="1:25" ht="15.75" customHeight="1" x14ac:dyDescent="0.3">
      <c r="A583" s="1" t="s">
        <v>1452</v>
      </c>
      <c r="B583" t="s">
        <v>21474</v>
      </c>
      <c r="C583" t="s">
        <v>22013</v>
      </c>
      <c r="D583" t="s">
        <v>22577</v>
      </c>
      <c r="E583" s="1" t="s">
        <v>1456</v>
      </c>
      <c r="F583" s="1">
        <v>237</v>
      </c>
      <c r="G583" s="2">
        <v>638441415277</v>
      </c>
      <c r="I583" s="1">
        <f>VLOOKUP(A583,A:I,9,FALSE)</f>
        <v>3.25</v>
      </c>
    </row>
    <row r="584" spans="1:25" ht="15.75" customHeight="1" x14ac:dyDescent="0.3">
      <c r="A584" s="1" t="s">
        <v>1452</v>
      </c>
      <c r="B584" t="s">
        <v>21475</v>
      </c>
      <c r="C584" t="s">
        <v>22015</v>
      </c>
      <c r="D584" t="s">
        <v>22579</v>
      </c>
      <c r="E584" s="1" t="s">
        <v>1456</v>
      </c>
      <c r="F584" s="1">
        <v>237</v>
      </c>
      <c r="G584" s="2">
        <v>638441418223</v>
      </c>
      <c r="I584" s="1">
        <f>VLOOKUP(A584,A:I,9,FALSE)</f>
        <v>3.25</v>
      </c>
    </row>
    <row r="585" spans="1:25" ht="15.75" customHeight="1" x14ac:dyDescent="0.3">
      <c r="A585" s="1" t="s">
        <v>1452</v>
      </c>
      <c r="B585" t="s">
        <v>21516</v>
      </c>
      <c r="C585" t="s">
        <v>22012</v>
      </c>
      <c r="D585" t="s">
        <v>22576</v>
      </c>
      <c r="E585" s="1" t="s">
        <v>1456</v>
      </c>
      <c r="F585" s="1">
        <v>266</v>
      </c>
      <c r="G585" s="2">
        <v>638441410807</v>
      </c>
      <c r="I585" s="1">
        <f>VLOOKUP(A585,A:I,9,FALSE)</f>
        <v>3.25</v>
      </c>
    </row>
    <row r="586" spans="1:25" ht="15.75" customHeight="1" x14ac:dyDescent="0.3">
      <c r="A586" s="1" t="s">
        <v>1452</v>
      </c>
      <c r="B586" t="s">
        <v>21517</v>
      </c>
      <c r="C586" t="s">
        <v>22014</v>
      </c>
      <c r="D586" t="s">
        <v>22578</v>
      </c>
      <c r="E586" s="1" t="s">
        <v>1456</v>
      </c>
      <c r="F586" s="1">
        <v>266</v>
      </c>
      <c r="G586" s="2">
        <v>638441408187</v>
      </c>
      <c r="I586" s="1">
        <f>VLOOKUP(A586,A:I,9,FALSE)</f>
        <v>3.25</v>
      </c>
    </row>
    <row r="587" spans="1:25" ht="15.75" customHeight="1" x14ac:dyDescent="0.3">
      <c r="A587" s="1" t="s">
        <v>1452</v>
      </c>
      <c r="B587" s="1" t="s">
        <v>1471</v>
      </c>
      <c r="C587" s="1" t="s">
        <v>1472</v>
      </c>
      <c r="D587" s="1" t="s">
        <v>1473</v>
      </c>
      <c r="E587" s="1" t="s">
        <v>1456</v>
      </c>
      <c r="F587" s="1">
        <v>280</v>
      </c>
      <c r="G587" s="2">
        <v>638441404554</v>
      </c>
      <c r="H587" s="1">
        <v>3.25</v>
      </c>
      <c r="I587" s="1">
        <v>3.25</v>
      </c>
      <c r="J587" s="1">
        <v>4.25</v>
      </c>
      <c r="K587" s="1">
        <v>1.05</v>
      </c>
      <c r="L587" s="4" t="s">
        <v>1457</v>
      </c>
      <c r="M587" s="4" t="s">
        <v>1458</v>
      </c>
      <c r="N587" s="4" t="s">
        <v>1459</v>
      </c>
      <c r="O587" s="1" t="s">
        <v>41</v>
      </c>
      <c r="P587" s="1" t="s">
        <v>41</v>
      </c>
      <c r="R587" s="1" t="s">
        <v>1222</v>
      </c>
      <c r="S587" s="1" t="s">
        <v>1223</v>
      </c>
      <c r="T587" s="1" t="s">
        <v>1460</v>
      </c>
      <c r="U587" s="1" t="s">
        <v>1374</v>
      </c>
      <c r="V587" s="1" t="s">
        <v>1375</v>
      </c>
      <c r="W587" s="1" t="s">
        <v>1376</v>
      </c>
      <c r="X587" s="1" t="s">
        <v>1378</v>
      </c>
      <c r="Y587" s="1" t="s">
        <v>1461</v>
      </c>
    </row>
    <row r="588" spans="1:25" ht="15.75" customHeight="1" x14ac:dyDescent="0.3">
      <c r="A588" s="1" t="s">
        <v>1452</v>
      </c>
      <c r="B588" s="1" t="s">
        <v>1492</v>
      </c>
      <c r="C588" s="1" t="s">
        <v>1493</v>
      </c>
      <c r="D588" s="1" t="s">
        <v>1494</v>
      </c>
      <c r="E588" s="1" t="s">
        <v>1456</v>
      </c>
      <c r="F588" s="1">
        <v>280</v>
      </c>
      <c r="G588" s="2">
        <v>638441406060</v>
      </c>
      <c r="H588" s="1">
        <v>3.25</v>
      </c>
      <c r="I588" s="1">
        <v>3.25</v>
      </c>
      <c r="J588" s="1">
        <v>4.25</v>
      </c>
      <c r="K588" s="1">
        <v>1.05</v>
      </c>
      <c r="L588" s="4" t="s">
        <v>1457</v>
      </c>
      <c r="M588" s="4" t="s">
        <v>1458</v>
      </c>
      <c r="N588" s="4" t="s">
        <v>1459</v>
      </c>
      <c r="O588" s="1" t="s">
        <v>41</v>
      </c>
      <c r="P588" s="1" t="s">
        <v>41</v>
      </c>
      <c r="R588" s="1" t="s">
        <v>1222</v>
      </c>
      <c r="S588" s="1" t="s">
        <v>1223</v>
      </c>
      <c r="T588" s="1" t="s">
        <v>1460</v>
      </c>
      <c r="U588" s="1" t="s">
        <v>1374</v>
      </c>
      <c r="V588" s="1" t="s">
        <v>1375</v>
      </c>
      <c r="W588" s="1" t="s">
        <v>1376</v>
      </c>
      <c r="X588" s="1" t="s">
        <v>1378</v>
      </c>
      <c r="Y588" s="1" t="s">
        <v>1461</v>
      </c>
    </row>
    <row r="589" spans="1:25" ht="15.75" customHeight="1" x14ac:dyDescent="0.3">
      <c r="A589" s="1" t="s">
        <v>1452</v>
      </c>
      <c r="B589" s="1" t="s">
        <v>1501</v>
      </c>
      <c r="C589" s="1" t="s">
        <v>1502</v>
      </c>
      <c r="D589" s="1" t="s">
        <v>1503</v>
      </c>
      <c r="E589" s="1" t="s">
        <v>1456</v>
      </c>
      <c r="F589" s="1">
        <v>280</v>
      </c>
      <c r="G589" s="2">
        <v>638441406152</v>
      </c>
      <c r="H589" s="1">
        <v>3.25</v>
      </c>
      <c r="I589" s="1">
        <v>3.25</v>
      </c>
      <c r="J589" s="1">
        <v>4.25</v>
      </c>
      <c r="K589" s="1">
        <v>1.05</v>
      </c>
      <c r="L589" s="4" t="s">
        <v>1457</v>
      </c>
      <c r="M589" s="4" t="s">
        <v>1458</v>
      </c>
      <c r="N589" s="4" t="s">
        <v>1459</v>
      </c>
      <c r="O589" s="1" t="s">
        <v>41</v>
      </c>
      <c r="P589" s="1" t="s">
        <v>41</v>
      </c>
      <c r="R589" s="1" t="s">
        <v>1222</v>
      </c>
      <c r="S589" s="1" t="s">
        <v>1223</v>
      </c>
      <c r="T589" s="1" t="s">
        <v>1460</v>
      </c>
      <c r="U589" s="1" t="s">
        <v>1374</v>
      </c>
      <c r="V589" s="1" t="s">
        <v>1375</v>
      </c>
      <c r="W589" s="1" t="s">
        <v>1376</v>
      </c>
      <c r="X589" s="1" t="s">
        <v>1378</v>
      </c>
      <c r="Y589" s="1" t="s">
        <v>1461</v>
      </c>
    </row>
    <row r="590" spans="1:25" ht="15.75" customHeight="1" x14ac:dyDescent="0.3">
      <c r="A590" s="1" t="s">
        <v>1452</v>
      </c>
      <c r="B590" t="s">
        <v>21525</v>
      </c>
      <c r="C590" t="s">
        <v>22009</v>
      </c>
      <c r="D590" t="s">
        <v>22573</v>
      </c>
      <c r="E590" s="1" t="s">
        <v>1456</v>
      </c>
      <c r="F590" s="1">
        <v>280</v>
      </c>
      <c r="G590" s="2">
        <v>638441418292</v>
      </c>
      <c r="I590" s="1">
        <f>VLOOKUP(A590,A:I,9,FALSE)</f>
        <v>3.25</v>
      </c>
    </row>
    <row r="591" spans="1:25" ht="15.75" customHeight="1" x14ac:dyDescent="0.3">
      <c r="A591" s="1" t="s">
        <v>1452</v>
      </c>
      <c r="B591" t="s">
        <v>21526</v>
      </c>
      <c r="C591" t="s">
        <v>22010</v>
      </c>
      <c r="D591" t="s">
        <v>22574</v>
      </c>
      <c r="E591" s="1" t="s">
        <v>1456</v>
      </c>
      <c r="F591" s="1">
        <v>280</v>
      </c>
      <c r="G591" s="2">
        <v>638441414782</v>
      </c>
      <c r="I591" s="1">
        <f>VLOOKUP(A591,A:I,9,FALSE)</f>
        <v>3.25</v>
      </c>
    </row>
    <row r="592" spans="1:25" ht="15.75" customHeight="1" x14ac:dyDescent="0.3">
      <c r="A592" s="1" t="s">
        <v>1452</v>
      </c>
      <c r="B592" t="s">
        <v>21527</v>
      </c>
      <c r="C592" t="s">
        <v>22011</v>
      </c>
      <c r="D592" t="s">
        <v>22575</v>
      </c>
      <c r="E592" s="1" t="s">
        <v>1456</v>
      </c>
      <c r="F592" s="1">
        <v>280</v>
      </c>
      <c r="G592" s="2">
        <v>638441411996</v>
      </c>
      <c r="I592" s="1">
        <f>VLOOKUP(A592,A:I,9,FALSE)</f>
        <v>3.25</v>
      </c>
    </row>
    <row r="593" spans="1:34" ht="15.75" customHeight="1" x14ac:dyDescent="0.3">
      <c r="A593" s="1" t="s">
        <v>1452</v>
      </c>
      <c r="B593" s="1" t="s">
        <v>1504</v>
      </c>
      <c r="C593" s="1" t="s">
        <v>1505</v>
      </c>
      <c r="D593" s="1" t="s">
        <v>1506</v>
      </c>
      <c r="E593" s="1" t="s">
        <v>1456</v>
      </c>
      <c r="F593" s="1">
        <v>138</v>
      </c>
      <c r="G593" s="2">
        <v>638441406107</v>
      </c>
      <c r="H593" s="1">
        <v>3.25</v>
      </c>
      <c r="I593" s="1">
        <v>3.25</v>
      </c>
      <c r="J593" s="1">
        <v>4.25</v>
      </c>
      <c r="K593" s="1">
        <v>1.05</v>
      </c>
      <c r="L593" s="4" t="s">
        <v>1457</v>
      </c>
      <c r="M593" s="4" t="s">
        <v>1458</v>
      </c>
      <c r="N593" s="4" t="s">
        <v>1459</v>
      </c>
      <c r="O593" s="1" t="s">
        <v>41</v>
      </c>
      <c r="P593" s="1" t="s">
        <v>41</v>
      </c>
      <c r="R593" s="1" t="s">
        <v>1222</v>
      </c>
      <c r="S593" s="1" t="s">
        <v>1223</v>
      </c>
      <c r="T593" s="1" t="s">
        <v>1460</v>
      </c>
      <c r="U593" s="1" t="s">
        <v>1374</v>
      </c>
      <c r="V593" s="1" t="s">
        <v>1375</v>
      </c>
      <c r="W593" s="1" t="s">
        <v>1376</v>
      </c>
      <c r="X593" s="1" t="s">
        <v>1378</v>
      </c>
      <c r="Y593" s="1" t="s">
        <v>1461</v>
      </c>
    </row>
    <row r="594" spans="1:34" ht="15.75" customHeight="1" x14ac:dyDescent="0.3">
      <c r="A594" s="1" t="s">
        <v>1513</v>
      </c>
      <c r="B594" s="1" t="s">
        <v>1513</v>
      </c>
      <c r="C594" s="1" t="s">
        <v>1513</v>
      </c>
      <c r="D594" s="1" t="s">
        <v>1513</v>
      </c>
      <c r="E594" s="1" t="s">
        <v>1514</v>
      </c>
      <c r="F594" s="1">
        <v>48</v>
      </c>
      <c r="G594" s="2">
        <v>638441233406</v>
      </c>
      <c r="H594" s="1" t="e">
        <v>#N/A</v>
      </c>
      <c r="I594" s="1" t="e">
        <v>#N/A</v>
      </c>
      <c r="J594" s="1" t="e">
        <v>#N/A</v>
      </c>
      <c r="K594" s="1" t="e">
        <v>#N/A</v>
      </c>
      <c r="L594" s="1">
        <v>1</v>
      </c>
      <c r="M594" s="1">
        <v>1</v>
      </c>
      <c r="N594" s="1">
        <v>1</v>
      </c>
      <c r="O594" s="1">
        <v>1</v>
      </c>
      <c r="P594" s="1">
        <v>1</v>
      </c>
      <c r="Q594" s="1">
        <v>1</v>
      </c>
      <c r="T594" s="1">
        <v>1</v>
      </c>
      <c r="U594" s="1">
        <v>1</v>
      </c>
      <c r="V594" s="1">
        <v>1</v>
      </c>
      <c r="W594" s="1">
        <v>1</v>
      </c>
      <c r="X594" s="1">
        <v>1</v>
      </c>
      <c r="Y594" s="1">
        <v>1</v>
      </c>
      <c r="Z594" s="1">
        <v>1</v>
      </c>
      <c r="AA594" s="1">
        <v>1</v>
      </c>
      <c r="AB594" s="1">
        <v>1</v>
      </c>
      <c r="AC594" s="1">
        <v>1</v>
      </c>
      <c r="AD594" s="1">
        <v>1</v>
      </c>
      <c r="AE594" s="1">
        <v>1</v>
      </c>
      <c r="AF594" s="1">
        <v>1</v>
      </c>
      <c r="AG594" s="1">
        <v>1</v>
      </c>
      <c r="AH594" s="1">
        <v>1</v>
      </c>
    </row>
    <row r="595" spans="1:34" ht="15.75" customHeight="1" x14ac:dyDescent="0.3">
      <c r="A595" s="1" t="s">
        <v>1515</v>
      </c>
      <c r="B595" s="1" t="s">
        <v>1515</v>
      </c>
      <c r="C595" s="1" t="s">
        <v>1515</v>
      </c>
      <c r="D595" s="1" t="s">
        <v>1515</v>
      </c>
      <c r="E595" s="1" t="s">
        <v>1516</v>
      </c>
      <c r="F595" s="1">
        <v>48</v>
      </c>
      <c r="G595" s="2">
        <v>638441177205</v>
      </c>
      <c r="H595" s="1" t="e">
        <v>#N/A</v>
      </c>
      <c r="I595" s="1" t="e">
        <v>#N/A</v>
      </c>
      <c r="J595" s="1" t="e">
        <v>#N/A</v>
      </c>
      <c r="K595" s="1" t="e">
        <v>#N/A</v>
      </c>
      <c r="L595" s="1">
        <v>1</v>
      </c>
      <c r="M595" s="1">
        <v>1</v>
      </c>
      <c r="N595" s="1">
        <v>1</v>
      </c>
      <c r="O595" s="1">
        <v>1</v>
      </c>
      <c r="P595" s="1">
        <v>1</v>
      </c>
      <c r="Q595" s="1">
        <v>1</v>
      </c>
      <c r="T595" s="1">
        <v>1</v>
      </c>
      <c r="U595" s="1">
        <v>1</v>
      </c>
      <c r="V595" s="1">
        <v>1</v>
      </c>
      <c r="W595" s="1">
        <v>1</v>
      </c>
      <c r="X595" s="1">
        <v>1</v>
      </c>
      <c r="Y595" s="1">
        <v>1</v>
      </c>
      <c r="Z595" s="1">
        <v>1</v>
      </c>
      <c r="AA595" s="1">
        <v>1</v>
      </c>
      <c r="AB595" s="1">
        <v>1</v>
      </c>
      <c r="AC595" s="1">
        <v>1</v>
      </c>
      <c r="AD595" s="1">
        <v>1</v>
      </c>
      <c r="AE595" s="1">
        <v>1</v>
      </c>
      <c r="AF595" s="1">
        <v>1</v>
      </c>
      <c r="AG595" s="1">
        <v>1</v>
      </c>
      <c r="AH595" s="1">
        <v>1</v>
      </c>
    </row>
    <row r="596" spans="1:34" ht="15.75" customHeight="1" x14ac:dyDescent="0.3">
      <c r="A596" s="1" t="s">
        <v>1517</v>
      </c>
      <c r="B596" s="1" t="s">
        <v>1518</v>
      </c>
      <c r="C596" s="1" t="s">
        <v>1519</v>
      </c>
      <c r="D596" s="1" t="s">
        <v>1519</v>
      </c>
      <c r="E596" s="1" t="s">
        <v>1520</v>
      </c>
      <c r="F596" s="1">
        <v>41</v>
      </c>
      <c r="G596" s="2">
        <v>638441375861</v>
      </c>
      <c r="H596" s="1" t="e">
        <v>#N/A</v>
      </c>
      <c r="I596" s="1" t="e">
        <v>#N/A</v>
      </c>
      <c r="J596" s="1" t="e">
        <v>#N/A</v>
      </c>
      <c r="K596" s="1" t="e">
        <v>#N/A</v>
      </c>
      <c r="L596" s="1">
        <v>1</v>
      </c>
      <c r="M596" s="1">
        <v>1</v>
      </c>
      <c r="N596" s="1">
        <v>1</v>
      </c>
      <c r="O596" s="1">
        <v>1</v>
      </c>
      <c r="P596" s="1">
        <v>1</v>
      </c>
      <c r="Q596" s="1">
        <v>1</v>
      </c>
      <c r="T596" s="1">
        <v>1</v>
      </c>
      <c r="U596" s="1">
        <v>1</v>
      </c>
      <c r="V596" s="1">
        <v>1</v>
      </c>
      <c r="W596" s="1">
        <v>1</v>
      </c>
      <c r="X596" s="1">
        <v>1</v>
      </c>
      <c r="Y596" s="1">
        <v>1</v>
      </c>
      <c r="Z596" s="1">
        <v>1</v>
      </c>
      <c r="AA596" s="1">
        <v>1</v>
      </c>
      <c r="AB596" s="1">
        <v>1</v>
      </c>
      <c r="AC596" s="1">
        <v>1</v>
      </c>
      <c r="AD596" s="1">
        <v>1</v>
      </c>
      <c r="AE596" s="1">
        <v>1</v>
      </c>
      <c r="AF596" s="1">
        <v>1</v>
      </c>
      <c r="AG596" s="1">
        <v>1</v>
      </c>
      <c r="AH596" s="1">
        <v>1</v>
      </c>
    </row>
    <row r="597" spans="1:34" ht="15.75" customHeight="1" x14ac:dyDescent="0.3">
      <c r="A597" s="1" t="s">
        <v>1517</v>
      </c>
      <c r="B597" s="1" t="s">
        <v>1521</v>
      </c>
      <c r="C597" s="1" t="s">
        <v>1522</v>
      </c>
      <c r="D597" s="1" t="s">
        <v>1522</v>
      </c>
      <c r="E597" s="1" t="s">
        <v>1523</v>
      </c>
      <c r="F597" s="1">
        <v>41</v>
      </c>
      <c r="G597" s="2">
        <v>638441375854</v>
      </c>
      <c r="H597" s="1" t="e">
        <v>#N/A</v>
      </c>
      <c r="I597" s="1" t="e">
        <v>#N/A</v>
      </c>
      <c r="J597" s="1" t="e">
        <v>#N/A</v>
      </c>
      <c r="K597" s="1" t="e">
        <v>#N/A</v>
      </c>
      <c r="L597" s="1">
        <v>1</v>
      </c>
      <c r="M597" s="1">
        <v>1</v>
      </c>
      <c r="N597" s="1">
        <v>1</v>
      </c>
      <c r="O597" s="1">
        <v>1</v>
      </c>
      <c r="P597" s="1">
        <v>1</v>
      </c>
      <c r="Q597" s="1">
        <v>1</v>
      </c>
      <c r="T597" s="1">
        <v>1</v>
      </c>
      <c r="U597" s="1">
        <v>1</v>
      </c>
      <c r="V597" s="1">
        <v>1</v>
      </c>
      <c r="W597" s="1">
        <v>1</v>
      </c>
      <c r="X597" s="1">
        <v>1</v>
      </c>
      <c r="Y597" s="1">
        <v>1</v>
      </c>
      <c r="Z597" s="1">
        <v>1</v>
      </c>
      <c r="AA597" s="1">
        <v>1</v>
      </c>
      <c r="AB597" s="1">
        <v>1</v>
      </c>
      <c r="AC597" s="1">
        <v>1</v>
      </c>
      <c r="AD597" s="1">
        <v>1</v>
      </c>
      <c r="AE597" s="1">
        <v>1</v>
      </c>
      <c r="AF597" s="1">
        <v>1</v>
      </c>
      <c r="AG597" s="1">
        <v>1</v>
      </c>
      <c r="AH597" s="1">
        <v>1</v>
      </c>
    </row>
    <row r="598" spans="1:34" ht="15.75" customHeight="1" x14ac:dyDescent="0.3">
      <c r="A598" s="1" t="s">
        <v>1524</v>
      </c>
      <c r="B598" s="1" t="s">
        <v>1541</v>
      </c>
      <c r="C598" s="1" t="s">
        <v>1542</v>
      </c>
      <c r="D598" s="1" t="s">
        <v>1542</v>
      </c>
      <c r="E598" s="1" t="s">
        <v>1527</v>
      </c>
      <c r="F598" s="1">
        <v>177</v>
      </c>
      <c r="G598" s="2">
        <v>638441133836</v>
      </c>
      <c r="H598" s="1">
        <v>7.5</v>
      </c>
      <c r="I598" s="1">
        <v>8</v>
      </c>
      <c r="J598" s="1">
        <v>4.25</v>
      </c>
      <c r="K598" s="1">
        <v>2.2999999999999998</v>
      </c>
      <c r="L598" s="4" t="s">
        <v>1528</v>
      </c>
      <c r="M598" s="4" t="s">
        <v>1529</v>
      </c>
      <c r="N598" s="4" t="s">
        <v>1530</v>
      </c>
      <c r="O598" s="1" t="s">
        <v>41</v>
      </c>
      <c r="P598" s="1" t="s">
        <v>41</v>
      </c>
      <c r="R598" s="1" t="s">
        <v>1222</v>
      </c>
      <c r="S598" s="1" t="s">
        <v>1223</v>
      </c>
      <c r="T598" s="1" t="s">
        <v>1531</v>
      </c>
      <c r="U598" s="1" t="s">
        <v>1532</v>
      </c>
      <c r="V598" s="1" t="s">
        <v>1533</v>
      </c>
      <c r="W598" s="1" t="s">
        <v>1534</v>
      </c>
    </row>
    <row r="599" spans="1:34" ht="15.75" customHeight="1" x14ac:dyDescent="0.3">
      <c r="A599" s="1" t="s">
        <v>1524</v>
      </c>
      <c r="B599" s="1" t="s">
        <v>1569</v>
      </c>
      <c r="C599" s="1" t="s">
        <v>1570</v>
      </c>
      <c r="D599" s="1" t="s">
        <v>1570</v>
      </c>
      <c r="E599" s="1" t="s">
        <v>1527</v>
      </c>
      <c r="F599" s="1">
        <v>177</v>
      </c>
      <c r="G599" s="2">
        <v>638441256825</v>
      </c>
      <c r="H599" s="1">
        <v>7.5</v>
      </c>
      <c r="I599" s="1">
        <v>8</v>
      </c>
      <c r="J599" s="1">
        <v>4.25</v>
      </c>
      <c r="K599" s="1">
        <v>2.2999999999999998</v>
      </c>
      <c r="L599" s="4" t="s">
        <v>1528</v>
      </c>
      <c r="M599" s="4" t="s">
        <v>1529</v>
      </c>
      <c r="N599" s="4" t="s">
        <v>1530</v>
      </c>
      <c r="O599" s="1" t="s">
        <v>41</v>
      </c>
      <c r="P599" s="1" t="s">
        <v>41</v>
      </c>
      <c r="R599" s="1" t="s">
        <v>1222</v>
      </c>
      <c r="S599" s="1" t="s">
        <v>1223</v>
      </c>
      <c r="T599" s="1" t="s">
        <v>1531</v>
      </c>
      <c r="U599" s="1" t="s">
        <v>1532</v>
      </c>
      <c r="V599" s="1" t="s">
        <v>1533</v>
      </c>
      <c r="W599" s="1" t="s">
        <v>1534</v>
      </c>
    </row>
    <row r="600" spans="1:34" ht="15.75" customHeight="1" x14ac:dyDescent="0.3">
      <c r="A600" s="1" t="s">
        <v>1524</v>
      </c>
      <c r="B600" s="1" t="s">
        <v>1537</v>
      </c>
      <c r="C600" s="1" t="s">
        <v>1538</v>
      </c>
      <c r="D600" s="1" t="s">
        <v>1538</v>
      </c>
      <c r="E600" s="1" t="s">
        <v>1527</v>
      </c>
      <c r="F600" s="1">
        <v>219</v>
      </c>
      <c r="G600" s="2">
        <v>638441133867</v>
      </c>
      <c r="H600" s="1">
        <v>7.5</v>
      </c>
      <c r="I600" s="1">
        <v>8</v>
      </c>
      <c r="J600" s="1">
        <v>4.25</v>
      </c>
      <c r="K600" s="1">
        <v>2.2999999999999998</v>
      </c>
      <c r="L600" s="4" t="s">
        <v>1528</v>
      </c>
      <c r="M600" s="4" t="s">
        <v>1529</v>
      </c>
      <c r="N600" s="4" t="s">
        <v>1530</v>
      </c>
      <c r="O600" s="1" t="s">
        <v>41</v>
      </c>
      <c r="P600" s="1" t="s">
        <v>41</v>
      </c>
      <c r="R600" s="1" t="s">
        <v>1222</v>
      </c>
      <c r="S600" s="1" t="s">
        <v>1223</v>
      </c>
      <c r="T600" s="1" t="s">
        <v>1531</v>
      </c>
      <c r="U600" s="1" t="s">
        <v>1532</v>
      </c>
      <c r="V600" s="1" t="s">
        <v>1533</v>
      </c>
      <c r="W600" s="1" t="s">
        <v>1534</v>
      </c>
    </row>
    <row r="601" spans="1:34" ht="15.75" customHeight="1" x14ac:dyDescent="0.3">
      <c r="A601" s="1" t="s">
        <v>1524</v>
      </c>
      <c r="B601" s="1" t="s">
        <v>1555</v>
      </c>
      <c r="C601" s="1" t="s">
        <v>1556</v>
      </c>
      <c r="D601" s="1" t="s">
        <v>1556</v>
      </c>
      <c r="E601" s="1" t="s">
        <v>1527</v>
      </c>
      <c r="F601" s="1">
        <v>219</v>
      </c>
      <c r="G601" s="2">
        <v>638441133850</v>
      </c>
      <c r="H601" s="1">
        <v>7.5</v>
      </c>
      <c r="I601" s="1">
        <v>8</v>
      </c>
      <c r="J601" s="1">
        <v>4.25</v>
      </c>
      <c r="K601" s="1">
        <v>2.2999999999999998</v>
      </c>
      <c r="L601" s="4" t="s">
        <v>1528</v>
      </c>
      <c r="M601" s="4" t="s">
        <v>1529</v>
      </c>
      <c r="N601" s="4" t="s">
        <v>1530</v>
      </c>
      <c r="O601" s="1" t="s">
        <v>41</v>
      </c>
      <c r="P601" s="1" t="s">
        <v>41</v>
      </c>
      <c r="R601" s="1" t="s">
        <v>1222</v>
      </c>
      <c r="S601" s="1" t="s">
        <v>1223</v>
      </c>
      <c r="T601" s="1" t="s">
        <v>1531</v>
      </c>
      <c r="U601" s="1" t="s">
        <v>1532</v>
      </c>
      <c r="V601" s="1" t="s">
        <v>1533</v>
      </c>
      <c r="W601" s="1" t="s">
        <v>1534</v>
      </c>
    </row>
    <row r="602" spans="1:34" ht="15.75" customHeight="1" x14ac:dyDescent="0.3">
      <c r="A602" s="1" t="s">
        <v>1524</v>
      </c>
      <c r="B602" s="1" t="s">
        <v>1551</v>
      </c>
      <c r="C602" s="1" t="s">
        <v>1552</v>
      </c>
      <c r="D602" s="1" t="s">
        <v>1552</v>
      </c>
      <c r="E602" s="1" t="s">
        <v>1527</v>
      </c>
      <c r="F602" s="1">
        <v>237</v>
      </c>
      <c r="G602" s="2">
        <v>638441133959</v>
      </c>
      <c r="H602" s="1">
        <v>7.5</v>
      </c>
      <c r="I602" s="1">
        <v>8</v>
      </c>
      <c r="J602" s="1">
        <v>4.25</v>
      </c>
      <c r="K602" s="1">
        <v>2.2999999999999998</v>
      </c>
      <c r="L602" s="4" t="s">
        <v>1528</v>
      </c>
      <c r="M602" s="4" t="s">
        <v>1529</v>
      </c>
      <c r="N602" s="4" t="s">
        <v>1530</v>
      </c>
      <c r="O602" s="1" t="s">
        <v>41</v>
      </c>
      <c r="P602" s="1" t="s">
        <v>41</v>
      </c>
      <c r="R602" s="1" t="s">
        <v>1222</v>
      </c>
      <c r="S602" s="1" t="s">
        <v>1223</v>
      </c>
      <c r="T602" s="1" t="s">
        <v>1531</v>
      </c>
      <c r="U602" s="1" t="s">
        <v>1532</v>
      </c>
      <c r="V602" s="1" t="s">
        <v>1533</v>
      </c>
      <c r="W602" s="1" t="s">
        <v>1534</v>
      </c>
    </row>
    <row r="603" spans="1:34" ht="15.75" customHeight="1" x14ac:dyDescent="0.3">
      <c r="A603" s="1" t="s">
        <v>1524</v>
      </c>
      <c r="B603" s="1" t="s">
        <v>1571</v>
      </c>
      <c r="C603" s="1" t="s">
        <v>1572</v>
      </c>
      <c r="D603" s="1" t="s">
        <v>1572</v>
      </c>
      <c r="E603" s="1" t="s">
        <v>1527</v>
      </c>
      <c r="F603" s="1">
        <v>237</v>
      </c>
      <c r="G603" s="2">
        <v>638441133966</v>
      </c>
      <c r="H603" s="1">
        <v>7.5</v>
      </c>
      <c r="I603" s="1">
        <v>8</v>
      </c>
      <c r="J603" s="1">
        <v>4.25</v>
      </c>
      <c r="K603" s="1">
        <v>2.2999999999999998</v>
      </c>
      <c r="L603" s="4" t="s">
        <v>1528</v>
      </c>
      <c r="M603" s="4" t="s">
        <v>1529</v>
      </c>
      <c r="N603" s="4" t="s">
        <v>1530</v>
      </c>
      <c r="O603" s="1" t="s">
        <v>41</v>
      </c>
      <c r="P603" s="1" t="s">
        <v>41</v>
      </c>
      <c r="R603" s="1" t="s">
        <v>1222</v>
      </c>
      <c r="S603" s="1" t="s">
        <v>1223</v>
      </c>
      <c r="T603" s="1" t="s">
        <v>1531</v>
      </c>
      <c r="U603" s="1" t="s">
        <v>1532</v>
      </c>
      <c r="V603" s="1" t="s">
        <v>1533</v>
      </c>
      <c r="W603" s="1" t="s">
        <v>1534</v>
      </c>
    </row>
    <row r="604" spans="1:34" ht="15.75" customHeight="1" x14ac:dyDescent="0.3">
      <c r="A604" s="1" t="s">
        <v>1524</v>
      </c>
      <c r="B604" s="1" t="s">
        <v>1525</v>
      </c>
      <c r="C604" s="1" t="s">
        <v>1526</v>
      </c>
      <c r="D604" s="1" t="s">
        <v>1526</v>
      </c>
      <c r="E604" s="1" t="s">
        <v>1527</v>
      </c>
      <c r="F604" s="1">
        <v>299</v>
      </c>
      <c r="G604" s="2">
        <v>638441133898</v>
      </c>
      <c r="H604" s="1">
        <v>7.5</v>
      </c>
      <c r="I604" s="1">
        <v>8</v>
      </c>
      <c r="J604" s="1">
        <v>4.25</v>
      </c>
      <c r="K604" s="1">
        <v>2.2999999999999998</v>
      </c>
      <c r="L604" s="4" t="s">
        <v>1528</v>
      </c>
      <c r="M604" s="4" t="s">
        <v>1529</v>
      </c>
      <c r="N604" s="4" t="s">
        <v>1530</v>
      </c>
      <c r="O604" s="1" t="s">
        <v>41</v>
      </c>
      <c r="P604" s="1" t="s">
        <v>41</v>
      </c>
      <c r="R604" s="1" t="s">
        <v>1222</v>
      </c>
      <c r="S604" s="1" t="s">
        <v>1223</v>
      </c>
      <c r="T604" s="1" t="s">
        <v>1531</v>
      </c>
      <c r="U604" s="1" t="s">
        <v>1532</v>
      </c>
      <c r="V604" s="1" t="s">
        <v>1533</v>
      </c>
      <c r="W604" s="1" t="s">
        <v>1534</v>
      </c>
    </row>
    <row r="605" spans="1:34" ht="15.75" customHeight="1" x14ac:dyDescent="0.3">
      <c r="A605" s="1" t="s">
        <v>1524</v>
      </c>
      <c r="B605" s="1" t="s">
        <v>1535</v>
      </c>
      <c r="C605" s="1" t="s">
        <v>1536</v>
      </c>
      <c r="D605" s="1" t="s">
        <v>1536</v>
      </c>
      <c r="E605" s="1" t="s">
        <v>1527</v>
      </c>
      <c r="F605" s="1">
        <v>299</v>
      </c>
      <c r="G605" s="2">
        <v>638441133942</v>
      </c>
      <c r="H605" s="1">
        <v>7.5</v>
      </c>
      <c r="I605" s="1">
        <v>8</v>
      </c>
      <c r="J605" s="1">
        <v>4.25</v>
      </c>
      <c r="K605" s="1">
        <v>2.2999999999999998</v>
      </c>
      <c r="L605" s="4" t="s">
        <v>1528</v>
      </c>
      <c r="M605" s="4" t="s">
        <v>1529</v>
      </c>
      <c r="N605" s="4" t="s">
        <v>1530</v>
      </c>
      <c r="O605" s="1" t="s">
        <v>41</v>
      </c>
      <c r="P605" s="1" t="s">
        <v>41</v>
      </c>
      <c r="R605" s="1" t="s">
        <v>1222</v>
      </c>
      <c r="S605" s="1" t="s">
        <v>1223</v>
      </c>
      <c r="T605" s="1" t="s">
        <v>1531</v>
      </c>
      <c r="U605" s="1" t="s">
        <v>1532</v>
      </c>
      <c r="V605" s="1" t="s">
        <v>1533</v>
      </c>
      <c r="W605" s="1" t="s">
        <v>1534</v>
      </c>
    </row>
    <row r="606" spans="1:34" ht="15.75" customHeight="1" x14ac:dyDescent="0.3">
      <c r="A606" s="1" t="s">
        <v>1524</v>
      </c>
      <c r="B606" s="1" t="s">
        <v>1549</v>
      </c>
      <c r="C606" s="1" t="s">
        <v>1550</v>
      </c>
      <c r="D606" s="1" t="s">
        <v>1550</v>
      </c>
      <c r="E606" s="1" t="s">
        <v>1527</v>
      </c>
      <c r="F606" s="1">
        <v>299</v>
      </c>
      <c r="G606" s="2">
        <v>638441133997</v>
      </c>
      <c r="H606" s="1">
        <v>7.5</v>
      </c>
      <c r="I606" s="1">
        <v>8</v>
      </c>
      <c r="J606" s="1">
        <v>4.25</v>
      </c>
      <c r="K606" s="1">
        <v>2.2999999999999998</v>
      </c>
      <c r="L606" s="4" t="s">
        <v>1528</v>
      </c>
      <c r="M606" s="4" t="s">
        <v>1529</v>
      </c>
      <c r="N606" s="4" t="s">
        <v>1530</v>
      </c>
      <c r="O606" s="1" t="s">
        <v>41</v>
      </c>
      <c r="P606" s="1" t="s">
        <v>41</v>
      </c>
      <c r="R606" s="1" t="s">
        <v>1222</v>
      </c>
      <c r="S606" s="1" t="s">
        <v>1223</v>
      </c>
      <c r="T606" s="1" t="s">
        <v>1531</v>
      </c>
      <c r="U606" s="1" t="s">
        <v>1532</v>
      </c>
      <c r="V606" s="1" t="s">
        <v>1533</v>
      </c>
      <c r="W606" s="1" t="s">
        <v>1534</v>
      </c>
    </row>
    <row r="607" spans="1:34" ht="15.75" customHeight="1" x14ac:dyDescent="0.3">
      <c r="A607" s="1" t="s">
        <v>1524</v>
      </c>
      <c r="B607" s="1" t="s">
        <v>1553</v>
      </c>
      <c r="C607" s="1" t="s">
        <v>1554</v>
      </c>
      <c r="D607" s="1" t="s">
        <v>1554</v>
      </c>
      <c r="E607" s="1" t="s">
        <v>1527</v>
      </c>
      <c r="F607" s="1">
        <v>299</v>
      </c>
      <c r="G607" s="2">
        <v>638441133874</v>
      </c>
      <c r="H607" s="1">
        <v>7.5</v>
      </c>
      <c r="I607" s="1">
        <v>8</v>
      </c>
      <c r="J607" s="1">
        <v>4.25</v>
      </c>
      <c r="K607" s="1">
        <v>2.2999999999999998</v>
      </c>
      <c r="L607" s="4" t="s">
        <v>1528</v>
      </c>
      <c r="M607" s="4" t="s">
        <v>1529</v>
      </c>
      <c r="N607" s="4" t="s">
        <v>1530</v>
      </c>
      <c r="O607" s="1" t="s">
        <v>41</v>
      </c>
      <c r="P607" s="1" t="s">
        <v>41</v>
      </c>
      <c r="R607" s="1" t="s">
        <v>1222</v>
      </c>
      <c r="S607" s="1" t="s">
        <v>1223</v>
      </c>
      <c r="T607" s="1" t="s">
        <v>1531</v>
      </c>
      <c r="U607" s="1" t="s">
        <v>1532</v>
      </c>
      <c r="V607" s="1" t="s">
        <v>1533</v>
      </c>
      <c r="W607" s="1" t="s">
        <v>1534</v>
      </c>
    </row>
    <row r="608" spans="1:34" ht="15.75" customHeight="1" x14ac:dyDescent="0.3">
      <c r="A608" s="1" t="s">
        <v>1524</v>
      </c>
      <c r="B608" s="1" t="s">
        <v>1561</v>
      </c>
      <c r="C608" s="1" t="s">
        <v>1562</v>
      </c>
      <c r="D608" s="1" t="s">
        <v>1562</v>
      </c>
      <c r="E608" s="1" t="s">
        <v>1527</v>
      </c>
      <c r="F608" s="1">
        <v>299</v>
      </c>
      <c r="G608" s="2">
        <v>638441133904</v>
      </c>
      <c r="H608" s="1">
        <v>7.5</v>
      </c>
      <c r="I608" s="1">
        <v>8</v>
      </c>
      <c r="J608" s="1">
        <v>4.25</v>
      </c>
      <c r="K608" s="1">
        <v>2.2999999999999998</v>
      </c>
      <c r="L608" s="4" t="s">
        <v>1528</v>
      </c>
      <c r="M608" s="4" t="s">
        <v>1529</v>
      </c>
      <c r="N608" s="4" t="s">
        <v>1530</v>
      </c>
      <c r="O608" s="1" t="s">
        <v>41</v>
      </c>
      <c r="P608" s="1" t="s">
        <v>41</v>
      </c>
      <c r="R608" s="1" t="s">
        <v>1222</v>
      </c>
      <c r="S608" s="1" t="s">
        <v>1223</v>
      </c>
      <c r="T608" s="1" t="s">
        <v>1531</v>
      </c>
      <c r="U608" s="1" t="s">
        <v>1532</v>
      </c>
      <c r="V608" s="1" t="s">
        <v>1533</v>
      </c>
      <c r="W608" s="1" t="s">
        <v>1534</v>
      </c>
    </row>
    <row r="609" spans="1:23" ht="15.75" customHeight="1" x14ac:dyDescent="0.3">
      <c r="A609" s="1" t="s">
        <v>1524</v>
      </c>
      <c r="B609" s="1" t="s">
        <v>1563</v>
      </c>
      <c r="C609" s="1" t="s">
        <v>1564</v>
      </c>
      <c r="D609" s="1" t="s">
        <v>1564</v>
      </c>
      <c r="E609" s="1" t="s">
        <v>1527</v>
      </c>
      <c r="F609" s="1">
        <v>299</v>
      </c>
      <c r="G609" s="2">
        <v>638441133843</v>
      </c>
      <c r="H609" s="1">
        <v>7.5</v>
      </c>
      <c r="I609" s="1">
        <v>8</v>
      </c>
      <c r="J609" s="1">
        <v>4.25</v>
      </c>
      <c r="K609" s="1">
        <v>2.2999999999999998</v>
      </c>
      <c r="L609" s="4" t="s">
        <v>1528</v>
      </c>
      <c r="M609" s="4" t="s">
        <v>1529</v>
      </c>
      <c r="N609" s="4" t="s">
        <v>1530</v>
      </c>
      <c r="O609" s="1" t="s">
        <v>41</v>
      </c>
      <c r="P609" s="1" t="s">
        <v>41</v>
      </c>
      <c r="R609" s="1" t="s">
        <v>1222</v>
      </c>
      <c r="S609" s="1" t="s">
        <v>1223</v>
      </c>
      <c r="T609" s="1" t="s">
        <v>1531</v>
      </c>
      <c r="U609" s="1" t="s">
        <v>1532</v>
      </c>
      <c r="V609" s="1" t="s">
        <v>1533</v>
      </c>
      <c r="W609" s="1" t="s">
        <v>1534</v>
      </c>
    </row>
    <row r="610" spans="1:23" ht="15.75" customHeight="1" x14ac:dyDescent="0.3">
      <c r="A610" s="1" t="s">
        <v>1524</v>
      </c>
      <c r="B610" s="1" t="s">
        <v>1573</v>
      </c>
      <c r="C610" s="1" t="s">
        <v>1574</v>
      </c>
      <c r="D610" s="1" t="s">
        <v>1574</v>
      </c>
      <c r="E610" s="1" t="s">
        <v>1527</v>
      </c>
      <c r="F610" s="1">
        <v>299</v>
      </c>
      <c r="G610" s="2">
        <v>638441133935</v>
      </c>
      <c r="H610" s="1">
        <v>7.5</v>
      </c>
      <c r="I610" s="1">
        <v>8</v>
      </c>
      <c r="J610" s="1">
        <v>4.25</v>
      </c>
      <c r="K610" s="1">
        <v>2.2999999999999998</v>
      </c>
      <c r="L610" s="4" t="s">
        <v>1528</v>
      </c>
      <c r="M610" s="4" t="s">
        <v>1529</v>
      </c>
      <c r="N610" s="4" t="s">
        <v>1530</v>
      </c>
      <c r="O610" s="1" t="s">
        <v>41</v>
      </c>
      <c r="P610" s="1" t="s">
        <v>41</v>
      </c>
      <c r="R610" s="1" t="s">
        <v>1222</v>
      </c>
      <c r="S610" s="1" t="s">
        <v>1223</v>
      </c>
      <c r="T610" s="1" t="s">
        <v>1531</v>
      </c>
      <c r="U610" s="1" t="s">
        <v>1532</v>
      </c>
      <c r="V610" s="1" t="s">
        <v>1533</v>
      </c>
      <c r="W610" s="1" t="s">
        <v>1534</v>
      </c>
    </row>
    <row r="611" spans="1:23" ht="15.75" customHeight="1" x14ac:dyDescent="0.3">
      <c r="A611" s="1" t="s">
        <v>1524</v>
      </c>
      <c r="B611" s="1" t="s">
        <v>1539</v>
      </c>
      <c r="C611" s="1" t="s">
        <v>1540</v>
      </c>
      <c r="D611" s="1" t="s">
        <v>1540</v>
      </c>
      <c r="E611" s="1" t="s">
        <v>1527</v>
      </c>
      <c r="F611" s="1">
        <v>395</v>
      </c>
      <c r="G611" s="2">
        <v>638441265742</v>
      </c>
      <c r="H611" s="1">
        <v>7.5</v>
      </c>
      <c r="I611" s="1">
        <v>8</v>
      </c>
      <c r="J611" s="1">
        <v>4.25</v>
      </c>
      <c r="K611" s="1">
        <v>2.2999999999999998</v>
      </c>
      <c r="L611" s="4" t="s">
        <v>1528</v>
      </c>
      <c r="M611" s="4" t="s">
        <v>1529</v>
      </c>
      <c r="N611" s="4" t="s">
        <v>1530</v>
      </c>
      <c r="O611" s="1" t="s">
        <v>41</v>
      </c>
      <c r="P611" s="1" t="s">
        <v>41</v>
      </c>
      <c r="R611" s="1" t="s">
        <v>1222</v>
      </c>
      <c r="S611" s="1" t="s">
        <v>1223</v>
      </c>
      <c r="T611" s="1" t="s">
        <v>1531</v>
      </c>
      <c r="U611" s="1" t="s">
        <v>1532</v>
      </c>
      <c r="V611" s="1" t="s">
        <v>1533</v>
      </c>
      <c r="W611" s="1" t="s">
        <v>1534</v>
      </c>
    </row>
    <row r="612" spans="1:23" ht="15.75" customHeight="1" x14ac:dyDescent="0.3">
      <c r="A612" s="1" t="s">
        <v>1524</v>
      </c>
      <c r="B612" s="1" t="s">
        <v>1543</v>
      </c>
      <c r="C612" s="1" t="s">
        <v>1544</v>
      </c>
      <c r="D612" s="1" t="s">
        <v>1544</v>
      </c>
      <c r="E612" s="1" t="s">
        <v>1527</v>
      </c>
      <c r="F612" s="1">
        <v>395</v>
      </c>
      <c r="G612" s="2">
        <v>638441174570</v>
      </c>
      <c r="H612" s="1">
        <v>7.5</v>
      </c>
      <c r="I612" s="1">
        <v>8</v>
      </c>
      <c r="J612" s="1">
        <v>4.25</v>
      </c>
      <c r="K612" s="1">
        <v>2.2999999999999998</v>
      </c>
      <c r="L612" s="4" t="s">
        <v>1528</v>
      </c>
      <c r="M612" s="4" t="s">
        <v>1529</v>
      </c>
      <c r="N612" s="4" t="s">
        <v>1530</v>
      </c>
      <c r="O612" s="1" t="s">
        <v>41</v>
      </c>
      <c r="P612" s="1" t="s">
        <v>41</v>
      </c>
      <c r="R612" s="1" t="s">
        <v>1222</v>
      </c>
      <c r="S612" s="1" t="s">
        <v>1223</v>
      </c>
      <c r="T612" s="1" t="s">
        <v>1531</v>
      </c>
      <c r="U612" s="1" t="s">
        <v>1532</v>
      </c>
      <c r="V612" s="1" t="s">
        <v>1533</v>
      </c>
      <c r="W612" s="1" t="s">
        <v>1534</v>
      </c>
    </row>
    <row r="613" spans="1:23" ht="15.75" customHeight="1" x14ac:dyDescent="0.3">
      <c r="A613" s="1" t="s">
        <v>1524</v>
      </c>
      <c r="B613" s="1" t="s">
        <v>1545</v>
      </c>
      <c r="C613" s="1" t="s">
        <v>1546</v>
      </c>
      <c r="D613" s="1" t="s">
        <v>1546</v>
      </c>
      <c r="E613" s="1" t="s">
        <v>1527</v>
      </c>
      <c r="F613" s="1">
        <v>395</v>
      </c>
      <c r="G613" s="2">
        <v>638441134000</v>
      </c>
      <c r="H613" s="1">
        <v>7.5</v>
      </c>
      <c r="I613" s="1">
        <v>8</v>
      </c>
      <c r="J613" s="1">
        <v>4.25</v>
      </c>
      <c r="K613" s="1">
        <v>2.2999999999999998</v>
      </c>
      <c r="L613" s="4" t="s">
        <v>1528</v>
      </c>
      <c r="M613" s="4" t="s">
        <v>1529</v>
      </c>
      <c r="N613" s="4" t="s">
        <v>1530</v>
      </c>
      <c r="O613" s="1" t="s">
        <v>41</v>
      </c>
      <c r="P613" s="1" t="s">
        <v>41</v>
      </c>
      <c r="R613" s="1" t="s">
        <v>1222</v>
      </c>
      <c r="S613" s="1" t="s">
        <v>1223</v>
      </c>
      <c r="T613" s="1" t="s">
        <v>1531</v>
      </c>
      <c r="U613" s="1" t="s">
        <v>1532</v>
      </c>
      <c r="V613" s="1" t="s">
        <v>1533</v>
      </c>
      <c r="W613" s="1" t="s">
        <v>1534</v>
      </c>
    </row>
    <row r="614" spans="1:23" ht="15.75" customHeight="1" x14ac:dyDescent="0.3">
      <c r="A614" s="1" t="s">
        <v>1524</v>
      </c>
      <c r="B614" s="1" t="s">
        <v>1547</v>
      </c>
      <c r="C614" s="1" t="s">
        <v>1548</v>
      </c>
      <c r="D614" s="1" t="s">
        <v>1548</v>
      </c>
      <c r="E614" s="1" t="s">
        <v>1527</v>
      </c>
      <c r="F614" s="1">
        <v>395</v>
      </c>
      <c r="G614" s="2">
        <v>638441134017</v>
      </c>
      <c r="H614" s="1">
        <v>7.5</v>
      </c>
      <c r="I614" s="1">
        <v>8</v>
      </c>
      <c r="J614" s="1">
        <v>4.25</v>
      </c>
      <c r="K614" s="1">
        <v>2.2999999999999998</v>
      </c>
      <c r="L614" s="4" t="s">
        <v>1528</v>
      </c>
      <c r="M614" s="4" t="s">
        <v>1529</v>
      </c>
      <c r="N614" s="4" t="s">
        <v>1530</v>
      </c>
      <c r="O614" s="1" t="s">
        <v>41</v>
      </c>
      <c r="P614" s="1" t="s">
        <v>41</v>
      </c>
      <c r="R614" s="1" t="s">
        <v>1222</v>
      </c>
      <c r="S614" s="1" t="s">
        <v>1223</v>
      </c>
      <c r="T614" s="1" t="s">
        <v>1531</v>
      </c>
      <c r="U614" s="1" t="s">
        <v>1532</v>
      </c>
      <c r="V614" s="1" t="s">
        <v>1533</v>
      </c>
      <c r="W614" s="1" t="s">
        <v>1534</v>
      </c>
    </row>
    <row r="615" spans="1:23" ht="15.75" customHeight="1" x14ac:dyDescent="0.3">
      <c r="A615" s="1" t="s">
        <v>1524</v>
      </c>
      <c r="B615" s="1" t="s">
        <v>1557</v>
      </c>
      <c r="C615" s="1" t="s">
        <v>1558</v>
      </c>
      <c r="D615" s="1" t="s">
        <v>1558</v>
      </c>
      <c r="E615" s="1" t="s">
        <v>1527</v>
      </c>
      <c r="F615" s="1">
        <v>395</v>
      </c>
      <c r="G615" s="2">
        <v>638441133911</v>
      </c>
      <c r="H615" s="1">
        <v>7.5</v>
      </c>
      <c r="I615" s="1">
        <v>8</v>
      </c>
      <c r="J615" s="1">
        <v>4.25</v>
      </c>
      <c r="K615" s="1">
        <v>2.2999999999999998</v>
      </c>
      <c r="L615" s="4" t="s">
        <v>1528</v>
      </c>
      <c r="M615" s="4" t="s">
        <v>1529</v>
      </c>
      <c r="N615" s="4" t="s">
        <v>1530</v>
      </c>
      <c r="O615" s="1" t="s">
        <v>41</v>
      </c>
      <c r="P615" s="1" t="s">
        <v>41</v>
      </c>
      <c r="R615" s="1" t="s">
        <v>1222</v>
      </c>
      <c r="S615" s="1" t="s">
        <v>1223</v>
      </c>
      <c r="T615" s="1" t="s">
        <v>1531</v>
      </c>
      <c r="U615" s="1" t="s">
        <v>1532</v>
      </c>
      <c r="V615" s="1" t="s">
        <v>1533</v>
      </c>
      <c r="W615" s="1" t="s">
        <v>1534</v>
      </c>
    </row>
    <row r="616" spans="1:23" ht="15.75" customHeight="1" x14ac:dyDescent="0.3">
      <c r="A616" s="1" t="s">
        <v>1524</v>
      </c>
      <c r="B616" s="1" t="s">
        <v>1559</v>
      </c>
      <c r="C616" s="1" t="s">
        <v>1560</v>
      </c>
      <c r="D616" s="1" t="s">
        <v>1560</v>
      </c>
      <c r="E616" s="1" t="s">
        <v>1527</v>
      </c>
      <c r="F616" s="1">
        <v>395</v>
      </c>
      <c r="G616" s="2">
        <v>638441133973</v>
      </c>
      <c r="H616" s="1">
        <v>7.5</v>
      </c>
      <c r="I616" s="1">
        <v>8</v>
      </c>
      <c r="J616" s="1">
        <v>4.25</v>
      </c>
      <c r="K616" s="1">
        <v>2.2999999999999998</v>
      </c>
      <c r="L616" s="4" t="s">
        <v>1528</v>
      </c>
      <c r="M616" s="4" t="s">
        <v>1529</v>
      </c>
      <c r="N616" s="4" t="s">
        <v>1530</v>
      </c>
      <c r="O616" s="1" t="s">
        <v>41</v>
      </c>
      <c r="P616" s="1" t="s">
        <v>41</v>
      </c>
      <c r="R616" s="1" t="s">
        <v>1222</v>
      </c>
      <c r="S616" s="1" t="s">
        <v>1223</v>
      </c>
      <c r="T616" s="1" t="s">
        <v>1531</v>
      </c>
      <c r="U616" s="1" t="s">
        <v>1532</v>
      </c>
      <c r="V616" s="1" t="s">
        <v>1533</v>
      </c>
      <c r="W616" s="1" t="s">
        <v>1534</v>
      </c>
    </row>
    <row r="617" spans="1:23" ht="15.75" customHeight="1" x14ac:dyDescent="0.3">
      <c r="A617" s="1" t="s">
        <v>1524</v>
      </c>
      <c r="B617" s="1" t="s">
        <v>1565</v>
      </c>
      <c r="C617" s="1" t="s">
        <v>1566</v>
      </c>
      <c r="D617" s="1" t="s">
        <v>1566</v>
      </c>
      <c r="E617" s="1" t="s">
        <v>1527</v>
      </c>
      <c r="F617" s="1">
        <v>395</v>
      </c>
      <c r="G617" s="2">
        <v>638441134024</v>
      </c>
      <c r="H617" s="1">
        <v>7.5</v>
      </c>
      <c r="I617" s="1">
        <v>8</v>
      </c>
      <c r="J617" s="1">
        <v>4.25</v>
      </c>
      <c r="K617" s="1">
        <v>2.2999999999999998</v>
      </c>
      <c r="L617" s="4" t="s">
        <v>1528</v>
      </c>
      <c r="M617" s="4" t="s">
        <v>1529</v>
      </c>
      <c r="N617" s="4" t="s">
        <v>1530</v>
      </c>
      <c r="O617" s="1" t="s">
        <v>41</v>
      </c>
      <c r="P617" s="1" t="s">
        <v>41</v>
      </c>
      <c r="R617" s="1" t="s">
        <v>1222</v>
      </c>
      <c r="S617" s="1" t="s">
        <v>1223</v>
      </c>
      <c r="T617" s="1" t="s">
        <v>1531</v>
      </c>
      <c r="U617" s="1" t="s">
        <v>1532</v>
      </c>
      <c r="V617" s="1" t="s">
        <v>1533</v>
      </c>
      <c r="W617" s="1" t="s">
        <v>1534</v>
      </c>
    </row>
    <row r="618" spans="1:23" ht="15.75" customHeight="1" x14ac:dyDescent="0.3">
      <c r="A618" s="1" t="s">
        <v>1524</v>
      </c>
      <c r="B618" s="1" t="s">
        <v>1567</v>
      </c>
      <c r="C618" s="1" t="s">
        <v>1568</v>
      </c>
      <c r="D618" s="1" t="s">
        <v>1568</v>
      </c>
      <c r="E618" s="1" t="s">
        <v>1527</v>
      </c>
      <c r="F618" s="1">
        <v>395</v>
      </c>
      <c r="G618" s="2">
        <v>638441133980</v>
      </c>
      <c r="H618" s="1">
        <v>7.5</v>
      </c>
      <c r="I618" s="1">
        <v>8</v>
      </c>
      <c r="J618" s="1">
        <v>4.25</v>
      </c>
      <c r="K618" s="1">
        <v>2.2999999999999998</v>
      </c>
      <c r="L618" s="4" t="s">
        <v>1528</v>
      </c>
      <c r="M618" s="4" t="s">
        <v>1529</v>
      </c>
      <c r="N618" s="4" t="s">
        <v>1530</v>
      </c>
      <c r="O618" s="1" t="s">
        <v>41</v>
      </c>
      <c r="P618" s="1" t="s">
        <v>41</v>
      </c>
      <c r="R618" s="1" t="s">
        <v>1222</v>
      </c>
      <c r="S618" s="1" t="s">
        <v>1223</v>
      </c>
      <c r="T618" s="1" t="s">
        <v>1531</v>
      </c>
      <c r="U618" s="1" t="s">
        <v>1532</v>
      </c>
      <c r="V618" s="1" t="s">
        <v>1533</v>
      </c>
      <c r="W618" s="1" t="s">
        <v>1534</v>
      </c>
    </row>
    <row r="619" spans="1:23" ht="15.75" customHeight="1" x14ac:dyDescent="0.3">
      <c r="A619" s="1" t="s">
        <v>1575</v>
      </c>
      <c r="B619" s="1" t="s">
        <v>1592</v>
      </c>
      <c r="C619" s="1" t="s">
        <v>1593</v>
      </c>
      <c r="D619" s="1" t="s">
        <v>1593</v>
      </c>
      <c r="E619" s="1" t="s">
        <v>1578</v>
      </c>
      <c r="F619" s="1">
        <v>177</v>
      </c>
      <c r="G619" s="2">
        <v>638441133638</v>
      </c>
      <c r="H619" s="1">
        <v>7.5</v>
      </c>
      <c r="I619" s="1">
        <v>8</v>
      </c>
      <c r="J619" s="1">
        <v>4.25</v>
      </c>
      <c r="K619" s="1">
        <v>2.2999999999999998</v>
      </c>
      <c r="L619" s="4" t="s">
        <v>1579</v>
      </c>
      <c r="M619" s="4" t="s">
        <v>1580</v>
      </c>
      <c r="N619" s="4" t="s">
        <v>1581</v>
      </c>
      <c r="O619" s="1" t="s">
        <v>41</v>
      </c>
      <c r="P619" s="1" t="s">
        <v>41</v>
      </c>
      <c r="R619" s="1" t="s">
        <v>1222</v>
      </c>
      <c r="S619" s="1" t="s">
        <v>1223</v>
      </c>
      <c r="T619" s="1" t="s">
        <v>1582</v>
      </c>
      <c r="U619" s="1" t="s">
        <v>1532</v>
      </c>
      <c r="V619" s="1" t="s">
        <v>1533</v>
      </c>
      <c r="W619" s="1" t="s">
        <v>1583</v>
      </c>
    </row>
    <row r="620" spans="1:23" ht="15.75" customHeight="1" x14ac:dyDescent="0.3">
      <c r="A620" s="1" t="s">
        <v>1575</v>
      </c>
      <c r="B620" s="1" t="s">
        <v>1620</v>
      </c>
      <c r="C620" s="1" t="s">
        <v>1621</v>
      </c>
      <c r="D620" s="1" t="s">
        <v>1621</v>
      </c>
      <c r="E620" s="1" t="s">
        <v>1578</v>
      </c>
      <c r="F620" s="1">
        <v>177</v>
      </c>
      <c r="G620" s="2">
        <v>638441259420</v>
      </c>
      <c r="H620" s="1">
        <v>7.5</v>
      </c>
      <c r="I620" s="1">
        <v>8</v>
      </c>
      <c r="J620" s="1">
        <v>4.25</v>
      </c>
      <c r="K620" s="1">
        <v>2.2999999999999998</v>
      </c>
      <c r="L620" s="4" t="s">
        <v>1579</v>
      </c>
      <c r="M620" s="4" t="s">
        <v>1580</v>
      </c>
      <c r="N620" s="4" t="s">
        <v>1581</v>
      </c>
      <c r="O620" s="1" t="s">
        <v>41</v>
      </c>
      <c r="P620" s="1" t="s">
        <v>41</v>
      </c>
      <c r="R620" s="1" t="s">
        <v>1222</v>
      </c>
      <c r="S620" s="1" t="s">
        <v>1223</v>
      </c>
      <c r="T620" s="1" t="s">
        <v>1582</v>
      </c>
      <c r="U620" s="1" t="s">
        <v>1532</v>
      </c>
      <c r="V620" s="1" t="s">
        <v>1533</v>
      </c>
      <c r="W620" s="1" t="s">
        <v>1583</v>
      </c>
    </row>
    <row r="621" spans="1:23" ht="15.75" customHeight="1" x14ac:dyDescent="0.3">
      <c r="A621" s="1" t="s">
        <v>1575</v>
      </c>
      <c r="B621" s="1" t="s">
        <v>1588</v>
      </c>
      <c r="C621" s="1" t="s">
        <v>1589</v>
      </c>
      <c r="D621" s="1" t="s">
        <v>1589</v>
      </c>
      <c r="E621" s="1" t="s">
        <v>1578</v>
      </c>
      <c r="F621" s="1">
        <v>219</v>
      </c>
      <c r="G621" s="2">
        <v>638441133669</v>
      </c>
      <c r="H621" s="1">
        <v>7.5</v>
      </c>
      <c r="I621" s="1">
        <v>8</v>
      </c>
      <c r="J621" s="1">
        <v>4.25</v>
      </c>
      <c r="K621" s="1">
        <v>2.2999999999999998</v>
      </c>
      <c r="L621" s="4" t="s">
        <v>1579</v>
      </c>
      <c r="M621" s="4" t="s">
        <v>1580</v>
      </c>
      <c r="N621" s="4" t="s">
        <v>1581</v>
      </c>
      <c r="O621" s="1" t="s">
        <v>41</v>
      </c>
      <c r="P621" s="1" t="s">
        <v>41</v>
      </c>
      <c r="R621" s="1" t="s">
        <v>1222</v>
      </c>
      <c r="S621" s="1" t="s">
        <v>1223</v>
      </c>
      <c r="T621" s="1" t="s">
        <v>1582</v>
      </c>
      <c r="U621" s="1" t="s">
        <v>1532</v>
      </c>
      <c r="V621" s="1" t="s">
        <v>1533</v>
      </c>
      <c r="W621" s="1" t="s">
        <v>1583</v>
      </c>
    </row>
    <row r="622" spans="1:23" ht="15.75" customHeight="1" x14ac:dyDescent="0.3">
      <c r="A622" s="1" t="s">
        <v>1575</v>
      </c>
      <c r="B622" s="1" t="s">
        <v>1606</v>
      </c>
      <c r="C622" s="1" t="s">
        <v>1607</v>
      </c>
      <c r="D622" s="1" t="s">
        <v>1607</v>
      </c>
      <c r="E622" s="1" t="s">
        <v>1578</v>
      </c>
      <c r="F622" s="1">
        <v>219</v>
      </c>
      <c r="G622" s="2">
        <v>638441133652</v>
      </c>
      <c r="H622" s="1">
        <v>7.5</v>
      </c>
      <c r="I622" s="1">
        <v>8</v>
      </c>
      <c r="J622" s="1">
        <v>4.25</v>
      </c>
      <c r="K622" s="1">
        <v>2.2999999999999998</v>
      </c>
      <c r="L622" s="4" t="s">
        <v>1579</v>
      </c>
      <c r="M622" s="4" t="s">
        <v>1580</v>
      </c>
      <c r="N622" s="4" t="s">
        <v>1581</v>
      </c>
      <c r="O622" s="1" t="s">
        <v>41</v>
      </c>
      <c r="P622" s="1" t="s">
        <v>41</v>
      </c>
      <c r="R622" s="1" t="s">
        <v>1222</v>
      </c>
      <c r="S622" s="1" t="s">
        <v>1223</v>
      </c>
      <c r="T622" s="1" t="s">
        <v>1582</v>
      </c>
      <c r="U622" s="1" t="s">
        <v>1532</v>
      </c>
      <c r="V622" s="1" t="s">
        <v>1533</v>
      </c>
      <c r="W622" s="1" t="s">
        <v>1583</v>
      </c>
    </row>
    <row r="623" spans="1:23" ht="15.75" customHeight="1" x14ac:dyDescent="0.3">
      <c r="A623" s="1" t="s">
        <v>1575</v>
      </c>
      <c r="B623" s="1" t="s">
        <v>1602</v>
      </c>
      <c r="C623" s="1" t="s">
        <v>1603</v>
      </c>
      <c r="D623" s="1" t="s">
        <v>1603</v>
      </c>
      <c r="E623" s="1" t="s">
        <v>1578</v>
      </c>
      <c r="F623" s="1">
        <v>237</v>
      </c>
      <c r="G623" s="2">
        <v>638441133751</v>
      </c>
      <c r="H623" s="1">
        <v>7.5</v>
      </c>
      <c r="I623" s="1">
        <v>8</v>
      </c>
      <c r="J623" s="1">
        <v>4.25</v>
      </c>
      <c r="K623" s="1">
        <v>2.2999999999999998</v>
      </c>
      <c r="L623" s="4" t="s">
        <v>1579</v>
      </c>
      <c r="M623" s="4" t="s">
        <v>1580</v>
      </c>
      <c r="N623" s="4" t="s">
        <v>1581</v>
      </c>
      <c r="O623" s="1" t="s">
        <v>41</v>
      </c>
      <c r="P623" s="1" t="s">
        <v>41</v>
      </c>
      <c r="R623" s="1" t="s">
        <v>1222</v>
      </c>
      <c r="S623" s="1" t="s">
        <v>1223</v>
      </c>
      <c r="T623" s="1" t="s">
        <v>1582</v>
      </c>
      <c r="U623" s="1" t="s">
        <v>1532</v>
      </c>
      <c r="V623" s="1" t="s">
        <v>1533</v>
      </c>
      <c r="W623" s="1" t="s">
        <v>1583</v>
      </c>
    </row>
    <row r="624" spans="1:23" ht="15.75" customHeight="1" x14ac:dyDescent="0.3">
      <c r="A624" s="1" t="s">
        <v>1575</v>
      </c>
      <c r="B624" s="1" t="s">
        <v>1622</v>
      </c>
      <c r="C624" s="1" t="s">
        <v>1623</v>
      </c>
      <c r="D624" s="1" t="s">
        <v>1623</v>
      </c>
      <c r="E624" s="1" t="s">
        <v>1578</v>
      </c>
      <c r="F624" s="1">
        <v>237</v>
      </c>
      <c r="G624" s="2">
        <v>638441133768</v>
      </c>
      <c r="H624" s="1">
        <v>7.5</v>
      </c>
      <c r="I624" s="1">
        <v>8</v>
      </c>
      <c r="J624" s="1">
        <v>4.25</v>
      </c>
      <c r="K624" s="1">
        <v>2.2999999999999998</v>
      </c>
      <c r="L624" s="4" t="s">
        <v>1579</v>
      </c>
      <c r="M624" s="4" t="s">
        <v>1580</v>
      </c>
      <c r="N624" s="4" t="s">
        <v>1581</v>
      </c>
      <c r="O624" s="1" t="s">
        <v>41</v>
      </c>
      <c r="P624" s="1" t="s">
        <v>41</v>
      </c>
      <c r="R624" s="1" t="s">
        <v>1222</v>
      </c>
      <c r="S624" s="1" t="s">
        <v>1223</v>
      </c>
      <c r="T624" s="1" t="s">
        <v>1582</v>
      </c>
      <c r="U624" s="1" t="s">
        <v>1532</v>
      </c>
      <c r="V624" s="1" t="s">
        <v>1533</v>
      </c>
      <c r="W624" s="1" t="s">
        <v>1583</v>
      </c>
    </row>
    <row r="625" spans="1:23" ht="15.75" customHeight="1" x14ac:dyDescent="0.3">
      <c r="A625" s="1" t="s">
        <v>1575</v>
      </c>
      <c r="B625" s="1" t="s">
        <v>1576</v>
      </c>
      <c r="C625" s="1" t="s">
        <v>1577</v>
      </c>
      <c r="D625" s="1" t="s">
        <v>1577</v>
      </c>
      <c r="E625" s="1" t="s">
        <v>1578</v>
      </c>
      <c r="F625" s="1">
        <v>299</v>
      </c>
      <c r="G625" s="2">
        <v>638441133690</v>
      </c>
      <c r="H625" s="1">
        <v>7.5</v>
      </c>
      <c r="I625" s="1">
        <v>8</v>
      </c>
      <c r="J625" s="1">
        <v>4.25</v>
      </c>
      <c r="K625" s="1">
        <v>2.2999999999999998</v>
      </c>
      <c r="L625" s="4" t="s">
        <v>1579</v>
      </c>
      <c r="M625" s="4" t="s">
        <v>1580</v>
      </c>
      <c r="N625" s="4" t="s">
        <v>1581</v>
      </c>
      <c r="O625" s="1" t="s">
        <v>41</v>
      </c>
      <c r="P625" s="1" t="s">
        <v>41</v>
      </c>
      <c r="R625" s="1" t="s">
        <v>1222</v>
      </c>
      <c r="S625" s="1" t="s">
        <v>1223</v>
      </c>
      <c r="T625" s="1" t="s">
        <v>1582</v>
      </c>
      <c r="U625" s="1" t="s">
        <v>1532</v>
      </c>
      <c r="V625" s="1" t="s">
        <v>1533</v>
      </c>
      <c r="W625" s="1" t="s">
        <v>1583</v>
      </c>
    </row>
    <row r="626" spans="1:23" ht="15.75" customHeight="1" x14ac:dyDescent="0.3">
      <c r="A626" s="1" t="s">
        <v>1575</v>
      </c>
      <c r="B626" s="1" t="s">
        <v>1584</v>
      </c>
      <c r="C626" s="1" t="s">
        <v>1585</v>
      </c>
      <c r="D626" s="1" t="s">
        <v>1585</v>
      </c>
      <c r="E626" s="1" t="s">
        <v>1578</v>
      </c>
      <c r="F626" s="1">
        <v>299</v>
      </c>
      <c r="G626" s="2">
        <v>638441133744</v>
      </c>
      <c r="H626" s="1">
        <v>7.5</v>
      </c>
      <c r="I626" s="1">
        <v>8</v>
      </c>
      <c r="J626" s="1">
        <v>4.25</v>
      </c>
      <c r="K626" s="1">
        <v>2.2999999999999998</v>
      </c>
      <c r="L626" s="4" t="s">
        <v>1579</v>
      </c>
      <c r="M626" s="4" t="s">
        <v>1580</v>
      </c>
      <c r="N626" s="4" t="s">
        <v>1581</v>
      </c>
      <c r="O626" s="1" t="s">
        <v>41</v>
      </c>
      <c r="P626" s="1" t="s">
        <v>41</v>
      </c>
      <c r="R626" s="1" t="s">
        <v>1222</v>
      </c>
      <c r="S626" s="1" t="s">
        <v>1223</v>
      </c>
      <c r="T626" s="1" t="s">
        <v>1582</v>
      </c>
      <c r="U626" s="1" t="s">
        <v>1532</v>
      </c>
      <c r="V626" s="1" t="s">
        <v>1533</v>
      </c>
      <c r="W626" s="1" t="s">
        <v>1583</v>
      </c>
    </row>
    <row r="627" spans="1:23" ht="15.75" customHeight="1" x14ac:dyDescent="0.3">
      <c r="A627" s="1" t="s">
        <v>1575</v>
      </c>
      <c r="B627" s="1" t="s">
        <v>1600</v>
      </c>
      <c r="C627" s="1" t="s">
        <v>1601</v>
      </c>
      <c r="D627" s="1" t="s">
        <v>1601</v>
      </c>
      <c r="E627" s="1" t="s">
        <v>1578</v>
      </c>
      <c r="F627" s="1">
        <v>299</v>
      </c>
      <c r="G627" s="2">
        <v>638441133799</v>
      </c>
      <c r="H627" s="1">
        <v>7.5</v>
      </c>
      <c r="I627" s="1">
        <v>8</v>
      </c>
      <c r="J627" s="1">
        <v>4.25</v>
      </c>
      <c r="K627" s="1">
        <v>2.2999999999999998</v>
      </c>
      <c r="L627" s="4" t="s">
        <v>1579</v>
      </c>
      <c r="M627" s="4" t="s">
        <v>1580</v>
      </c>
      <c r="N627" s="4" t="s">
        <v>1581</v>
      </c>
      <c r="O627" s="1" t="s">
        <v>41</v>
      </c>
      <c r="P627" s="1" t="s">
        <v>41</v>
      </c>
      <c r="R627" s="1" t="s">
        <v>1222</v>
      </c>
      <c r="S627" s="1" t="s">
        <v>1223</v>
      </c>
      <c r="T627" s="1" t="s">
        <v>1582</v>
      </c>
      <c r="U627" s="1" t="s">
        <v>1532</v>
      </c>
      <c r="V627" s="1" t="s">
        <v>1533</v>
      </c>
      <c r="W627" s="1" t="s">
        <v>1583</v>
      </c>
    </row>
    <row r="628" spans="1:23" ht="15.75" customHeight="1" x14ac:dyDescent="0.3">
      <c r="A628" s="1" t="s">
        <v>1575</v>
      </c>
      <c r="B628" s="1" t="s">
        <v>1604</v>
      </c>
      <c r="C628" s="1" t="s">
        <v>1605</v>
      </c>
      <c r="D628" s="1" t="s">
        <v>1605</v>
      </c>
      <c r="E628" s="1" t="s">
        <v>1578</v>
      </c>
      <c r="F628" s="1">
        <v>299</v>
      </c>
      <c r="G628" s="2">
        <v>638441133676</v>
      </c>
      <c r="H628" s="1">
        <v>7.5</v>
      </c>
      <c r="I628" s="1">
        <v>8</v>
      </c>
      <c r="J628" s="1">
        <v>4.25</v>
      </c>
      <c r="K628" s="1">
        <v>2.2999999999999998</v>
      </c>
      <c r="L628" s="4" t="s">
        <v>1579</v>
      </c>
      <c r="M628" s="4" t="s">
        <v>1580</v>
      </c>
      <c r="N628" s="4" t="s">
        <v>1581</v>
      </c>
      <c r="O628" s="1" t="s">
        <v>41</v>
      </c>
      <c r="P628" s="1" t="s">
        <v>41</v>
      </c>
      <c r="R628" s="1" t="s">
        <v>1222</v>
      </c>
      <c r="S628" s="1" t="s">
        <v>1223</v>
      </c>
      <c r="T628" s="1" t="s">
        <v>1582</v>
      </c>
      <c r="U628" s="1" t="s">
        <v>1532</v>
      </c>
      <c r="V628" s="1" t="s">
        <v>1533</v>
      </c>
      <c r="W628" s="1" t="s">
        <v>1583</v>
      </c>
    </row>
    <row r="629" spans="1:23" ht="15.75" customHeight="1" x14ac:dyDescent="0.3">
      <c r="A629" s="1" t="s">
        <v>1575</v>
      </c>
      <c r="B629" s="1" t="s">
        <v>1612</v>
      </c>
      <c r="C629" s="1" t="s">
        <v>1613</v>
      </c>
      <c r="D629" s="1" t="s">
        <v>1613</v>
      </c>
      <c r="E629" s="1" t="s">
        <v>1578</v>
      </c>
      <c r="F629" s="1">
        <v>299</v>
      </c>
      <c r="G629" s="2">
        <v>638441133706</v>
      </c>
      <c r="H629" s="1">
        <v>7.5</v>
      </c>
      <c r="I629" s="1">
        <v>8</v>
      </c>
      <c r="J629" s="1">
        <v>4.25</v>
      </c>
      <c r="K629" s="1">
        <v>2.2999999999999998</v>
      </c>
      <c r="L629" s="4" t="s">
        <v>1579</v>
      </c>
      <c r="M629" s="4" t="s">
        <v>1580</v>
      </c>
      <c r="N629" s="4" t="s">
        <v>1581</v>
      </c>
      <c r="O629" s="1" t="s">
        <v>41</v>
      </c>
      <c r="P629" s="1" t="s">
        <v>41</v>
      </c>
      <c r="R629" s="1" t="s">
        <v>1222</v>
      </c>
      <c r="S629" s="1" t="s">
        <v>1223</v>
      </c>
      <c r="T629" s="1" t="s">
        <v>1582</v>
      </c>
      <c r="U629" s="1" t="s">
        <v>1532</v>
      </c>
      <c r="V629" s="1" t="s">
        <v>1533</v>
      </c>
      <c r="W629" s="1" t="s">
        <v>1583</v>
      </c>
    </row>
    <row r="630" spans="1:23" ht="15.75" customHeight="1" x14ac:dyDescent="0.3">
      <c r="A630" s="1" t="s">
        <v>1575</v>
      </c>
      <c r="B630" s="1" t="s">
        <v>1614</v>
      </c>
      <c r="C630" s="1" t="s">
        <v>1615</v>
      </c>
      <c r="D630" s="1" t="s">
        <v>1615</v>
      </c>
      <c r="E630" s="1" t="s">
        <v>1578</v>
      </c>
      <c r="F630" s="1">
        <v>299</v>
      </c>
      <c r="G630" s="2">
        <v>638441133645</v>
      </c>
      <c r="H630" s="1">
        <v>7.5</v>
      </c>
      <c r="I630" s="1">
        <v>8</v>
      </c>
      <c r="J630" s="1">
        <v>4.25</v>
      </c>
      <c r="K630" s="1">
        <v>2.2999999999999998</v>
      </c>
      <c r="L630" s="4" t="s">
        <v>1579</v>
      </c>
      <c r="M630" s="4" t="s">
        <v>1580</v>
      </c>
      <c r="N630" s="4" t="s">
        <v>1581</v>
      </c>
      <c r="O630" s="1" t="s">
        <v>41</v>
      </c>
      <c r="P630" s="1" t="s">
        <v>41</v>
      </c>
      <c r="R630" s="1" t="s">
        <v>1222</v>
      </c>
      <c r="S630" s="1" t="s">
        <v>1223</v>
      </c>
      <c r="T630" s="1" t="s">
        <v>1582</v>
      </c>
      <c r="U630" s="1" t="s">
        <v>1532</v>
      </c>
      <c r="V630" s="1" t="s">
        <v>1533</v>
      </c>
      <c r="W630" s="1" t="s">
        <v>1583</v>
      </c>
    </row>
    <row r="631" spans="1:23" ht="15.75" customHeight="1" x14ac:dyDescent="0.3">
      <c r="A631" s="1" t="s">
        <v>1575</v>
      </c>
      <c r="B631" s="1" t="s">
        <v>1624</v>
      </c>
      <c r="C631" s="1" t="s">
        <v>1625</v>
      </c>
      <c r="D631" s="1" t="s">
        <v>1625</v>
      </c>
      <c r="E631" s="1" t="s">
        <v>1578</v>
      </c>
      <c r="F631" s="1">
        <v>299</v>
      </c>
      <c r="G631" s="2">
        <v>638441133737</v>
      </c>
      <c r="H631" s="1">
        <v>7.5</v>
      </c>
      <c r="I631" s="1">
        <v>8</v>
      </c>
      <c r="J631" s="1">
        <v>4.25</v>
      </c>
      <c r="K631" s="1">
        <v>2.2999999999999998</v>
      </c>
      <c r="L631" s="4" t="s">
        <v>1579</v>
      </c>
      <c r="M631" s="4" t="s">
        <v>1580</v>
      </c>
      <c r="N631" s="4" t="s">
        <v>1581</v>
      </c>
      <c r="O631" s="1" t="s">
        <v>41</v>
      </c>
      <c r="P631" s="1" t="s">
        <v>41</v>
      </c>
      <c r="R631" s="1" t="s">
        <v>1222</v>
      </c>
      <c r="S631" s="1" t="s">
        <v>1223</v>
      </c>
      <c r="T631" s="1" t="s">
        <v>1582</v>
      </c>
      <c r="U631" s="1" t="s">
        <v>1532</v>
      </c>
      <c r="V631" s="1" t="s">
        <v>1533</v>
      </c>
      <c r="W631" s="1" t="s">
        <v>1583</v>
      </c>
    </row>
    <row r="632" spans="1:23" ht="15.75" customHeight="1" x14ac:dyDescent="0.3">
      <c r="A632" s="1" t="s">
        <v>1575</v>
      </c>
      <c r="B632" s="1" t="s">
        <v>1586</v>
      </c>
      <c r="C632" s="1" t="s">
        <v>1587</v>
      </c>
      <c r="D632" s="1" t="s">
        <v>1587</v>
      </c>
      <c r="E632" s="1" t="s">
        <v>1578</v>
      </c>
      <c r="F632" s="1">
        <v>395</v>
      </c>
      <c r="G632" s="2">
        <v>638441380674</v>
      </c>
      <c r="H632" s="1">
        <v>7.5</v>
      </c>
      <c r="I632" s="1">
        <v>8</v>
      </c>
      <c r="J632" s="1">
        <v>4.25</v>
      </c>
      <c r="K632" s="1">
        <v>2.2999999999999998</v>
      </c>
      <c r="L632" s="4" t="s">
        <v>1579</v>
      </c>
      <c r="M632" s="4" t="s">
        <v>1580</v>
      </c>
      <c r="N632" s="4" t="s">
        <v>1581</v>
      </c>
      <c r="O632" s="1" t="s">
        <v>41</v>
      </c>
      <c r="P632" s="1" t="s">
        <v>41</v>
      </c>
      <c r="R632" s="1" t="s">
        <v>1222</v>
      </c>
      <c r="S632" s="1" t="s">
        <v>1223</v>
      </c>
      <c r="T632" s="1" t="s">
        <v>1582</v>
      </c>
      <c r="U632" s="1" t="s">
        <v>1532</v>
      </c>
      <c r="V632" s="1" t="s">
        <v>1533</v>
      </c>
      <c r="W632" s="1" t="s">
        <v>1583</v>
      </c>
    </row>
    <row r="633" spans="1:23" ht="15.75" customHeight="1" x14ac:dyDescent="0.3">
      <c r="A633" s="1" t="s">
        <v>1575</v>
      </c>
      <c r="B633" s="1" t="s">
        <v>1590</v>
      </c>
      <c r="C633" s="1" t="s">
        <v>1591</v>
      </c>
      <c r="D633" s="1" t="s">
        <v>1591</v>
      </c>
      <c r="E633" s="1" t="s">
        <v>1578</v>
      </c>
      <c r="F633" s="1">
        <v>395</v>
      </c>
      <c r="G633" s="2">
        <v>638441261607</v>
      </c>
      <c r="H633" s="1">
        <v>7.5</v>
      </c>
      <c r="I633" s="1">
        <v>8</v>
      </c>
      <c r="J633" s="1">
        <v>4.25</v>
      </c>
      <c r="K633" s="1">
        <v>2.2999999999999998</v>
      </c>
      <c r="L633" s="4" t="s">
        <v>1579</v>
      </c>
      <c r="M633" s="4" t="s">
        <v>1580</v>
      </c>
      <c r="N633" s="4" t="s">
        <v>1581</v>
      </c>
      <c r="O633" s="1" t="s">
        <v>41</v>
      </c>
      <c r="P633" s="1" t="s">
        <v>41</v>
      </c>
      <c r="R633" s="1" t="s">
        <v>1222</v>
      </c>
      <c r="S633" s="1" t="s">
        <v>1223</v>
      </c>
      <c r="T633" s="1" t="s">
        <v>1582</v>
      </c>
      <c r="U633" s="1" t="s">
        <v>1532</v>
      </c>
      <c r="V633" s="1" t="s">
        <v>1533</v>
      </c>
      <c r="W633" s="1" t="s">
        <v>1583</v>
      </c>
    </row>
    <row r="634" spans="1:23" ht="15.75" customHeight="1" x14ac:dyDescent="0.3">
      <c r="A634" s="1" t="s">
        <v>1575</v>
      </c>
      <c r="B634" s="1" t="s">
        <v>1594</v>
      </c>
      <c r="C634" s="1" t="s">
        <v>1595</v>
      </c>
      <c r="D634" s="1" t="s">
        <v>1595</v>
      </c>
      <c r="E634" s="1" t="s">
        <v>1578</v>
      </c>
      <c r="F634" s="1">
        <v>395</v>
      </c>
      <c r="G634" s="2">
        <v>638441174556</v>
      </c>
      <c r="H634" s="1">
        <v>7.5</v>
      </c>
      <c r="I634" s="1">
        <v>8</v>
      </c>
      <c r="J634" s="1">
        <v>4.25</v>
      </c>
      <c r="K634" s="1">
        <v>2.2999999999999998</v>
      </c>
      <c r="L634" s="4" t="s">
        <v>1579</v>
      </c>
      <c r="M634" s="4" t="s">
        <v>1580</v>
      </c>
      <c r="N634" s="4" t="s">
        <v>1581</v>
      </c>
      <c r="O634" s="1" t="s">
        <v>41</v>
      </c>
      <c r="P634" s="1" t="s">
        <v>41</v>
      </c>
      <c r="R634" s="1" t="s">
        <v>1222</v>
      </c>
      <c r="S634" s="1" t="s">
        <v>1223</v>
      </c>
      <c r="T634" s="1" t="s">
        <v>1582</v>
      </c>
      <c r="U634" s="1" t="s">
        <v>1532</v>
      </c>
      <c r="V634" s="1" t="s">
        <v>1533</v>
      </c>
      <c r="W634" s="1" t="s">
        <v>1583</v>
      </c>
    </row>
    <row r="635" spans="1:23" ht="15.75" customHeight="1" x14ac:dyDescent="0.3">
      <c r="A635" s="1" t="s">
        <v>1575</v>
      </c>
      <c r="B635" s="1" t="s">
        <v>1596</v>
      </c>
      <c r="C635" s="1" t="s">
        <v>1597</v>
      </c>
      <c r="D635" s="1" t="s">
        <v>1597</v>
      </c>
      <c r="E635" s="1" t="s">
        <v>1578</v>
      </c>
      <c r="F635" s="1">
        <v>395</v>
      </c>
      <c r="G635" s="2">
        <v>638441133805</v>
      </c>
      <c r="H635" s="1">
        <v>7.5</v>
      </c>
      <c r="I635" s="1">
        <v>8</v>
      </c>
      <c r="J635" s="1">
        <v>4.25</v>
      </c>
      <c r="K635" s="1">
        <v>2.2999999999999998</v>
      </c>
      <c r="L635" s="4" t="s">
        <v>1579</v>
      </c>
      <c r="M635" s="4" t="s">
        <v>1580</v>
      </c>
      <c r="N635" s="4" t="s">
        <v>1581</v>
      </c>
      <c r="O635" s="1" t="s">
        <v>41</v>
      </c>
      <c r="P635" s="1" t="s">
        <v>41</v>
      </c>
      <c r="R635" s="1" t="s">
        <v>1222</v>
      </c>
      <c r="S635" s="1" t="s">
        <v>1223</v>
      </c>
      <c r="T635" s="1" t="s">
        <v>1582</v>
      </c>
      <c r="U635" s="1" t="s">
        <v>1532</v>
      </c>
      <c r="V635" s="1" t="s">
        <v>1533</v>
      </c>
      <c r="W635" s="1" t="s">
        <v>1583</v>
      </c>
    </row>
    <row r="636" spans="1:23" ht="15.75" customHeight="1" x14ac:dyDescent="0.3">
      <c r="A636" s="1" t="s">
        <v>1575</v>
      </c>
      <c r="B636" s="1" t="s">
        <v>1598</v>
      </c>
      <c r="C636" s="1" t="s">
        <v>1599</v>
      </c>
      <c r="D636" s="1" t="s">
        <v>1599</v>
      </c>
      <c r="E636" s="1" t="s">
        <v>1578</v>
      </c>
      <c r="F636" s="1">
        <v>395</v>
      </c>
      <c r="G636" s="2">
        <v>638441133812</v>
      </c>
      <c r="H636" s="1">
        <v>7.5</v>
      </c>
      <c r="I636" s="1">
        <v>8</v>
      </c>
      <c r="J636" s="1">
        <v>4.25</v>
      </c>
      <c r="K636" s="1">
        <v>2.2999999999999998</v>
      </c>
      <c r="L636" s="4" t="s">
        <v>1579</v>
      </c>
      <c r="M636" s="4" t="s">
        <v>1580</v>
      </c>
      <c r="N636" s="4" t="s">
        <v>1581</v>
      </c>
      <c r="O636" s="1" t="s">
        <v>41</v>
      </c>
      <c r="P636" s="1" t="s">
        <v>41</v>
      </c>
      <c r="R636" s="1" t="s">
        <v>1222</v>
      </c>
      <c r="S636" s="1" t="s">
        <v>1223</v>
      </c>
      <c r="T636" s="1" t="s">
        <v>1582</v>
      </c>
      <c r="U636" s="1" t="s">
        <v>1532</v>
      </c>
      <c r="V636" s="1" t="s">
        <v>1533</v>
      </c>
      <c r="W636" s="1" t="s">
        <v>1583</v>
      </c>
    </row>
    <row r="637" spans="1:23" ht="15.75" customHeight="1" x14ac:dyDescent="0.3">
      <c r="A637" s="1" t="s">
        <v>1575</v>
      </c>
      <c r="B637" s="1" t="s">
        <v>1608</v>
      </c>
      <c r="C637" s="1" t="s">
        <v>1609</v>
      </c>
      <c r="D637" s="1" t="s">
        <v>1609</v>
      </c>
      <c r="E637" s="1" t="s">
        <v>1578</v>
      </c>
      <c r="F637" s="1">
        <v>395</v>
      </c>
      <c r="G637" s="2">
        <v>638441133713</v>
      </c>
      <c r="H637" s="1">
        <v>7.5</v>
      </c>
      <c r="I637" s="1">
        <v>8</v>
      </c>
      <c r="J637" s="1">
        <v>4.25</v>
      </c>
      <c r="K637" s="1">
        <v>2.2999999999999998</v>
      </c>
      <c r="L637" s="4" t="s">
        <v>1579</v>
      </c>
      <c r="M637" s="4" t="s">
        <v>1580</v>
      </c>
      <c r="N637" s="4" t="s">
        <v>1581</v>
      </c>
      <c r="O637" s="1" t="s">
        <v>41</v>
      </c>
      <c r="P637" s="1" t="s">
        <v>41</v>
      </c>
      <c r="R637" s="1" t="s">
        <v>1222</v>
      </c>
      <c r="S637" s="1" t="s">
        <v>1223</v>
      </c>
      <c r="T637" s="1" t="s">
        <v>1582</v>
      </c>
      <c r="U637" s="1" t="s">
        <v>1532</v>
      </c>
      <c r="V637" s="1" t="s">
        <v>1533</v>
      </c>
      <c r="W637" s="1" t="s">
        <v>1583</v>
      </c>
    </row>
    <row r="638" spans="1:23" ht="15.75" customHeight="1" x14ac:dyDescent="0.3">
      <c r="A638" s="1" t="s">
        <v>1575</v>
      </c>
      <c r="B638" s="1" t="s">
        <v>1610</v>
      </c>
      <c r="C638" s="1" t="s">
        <v>1611</v>
      </c>
      <c r="D638" s="1" t="s">
        <v>1611</v>
      </c>
      <c r="E638" s="1" t="s">
        <v>1578</v>
      </c>
      <c r="F638" s="1">
        <v>395</v>
      </c>
      <c r="G638" s="2">
        <v>638441133775</v>
      </c>
      <c r="H638" s="1">
        <v>7.5</v>
      </c>
      <c r="I638" s="1">
        <v>8</v>
      </c>
      <c r="J638" s="1">
        <v>4.25</v>
      </c>
      <c r="K638" s="1">
        <v>2.2999999999999998</v>
      </c>
      <c r="L638" s="4" t="s">
        <v>1579</v>
      </c>
      <c r="M638" s="4" t="s">
        <v>1580</v>
      </c>
      <c r="N638" s="4" t="s">
        <v>1581</v>
      </c>
      <c r="O638" s="1" t="s">
        <v>41</v>
      </c>
      <c r="P638" s="1" t="s">
        <v>41</v>
      </c>
      <c r="R638" s="1" t="s">
        <v>1222</v>
      </c>
      <c r="S638" s="1" t="s">
        <v>1223</v>
      </c>
      <c r="T638" s="1" t="s">
        <v>1582</v>
      </c>
      <c r="U638" s="1" t="s">
        <v>1532</v>
      </c>
      <c r="V638" s="1" t="s">
        <v>1533</v>
      </c>
      <c r="W638" s="1" t="s">
        <v>1583</v>
      </c>
    </row>
    <row r="639" spans="1:23" ht="15.75" customHeight="1" x14ac:dyDescent="0.3">
      <c r="A639" s="1" t="s">
        <v>1575</v>
      </c>
      <c r="B639" s="1" t="s">
        <v>1616</v>
      </c>
      <c r="C639" s="1" t="s">
        <v>1617</v>
      </c>
      <c r="D639" s="1" t="s">
        <v>1617</v>
      </c>
      <c r="E639" s="1" t="s">
        <v>1578</v>
      </c>
      <c r="F639" s="1">
        <v>395</v>
      </c>
      <c r="G639" s="2">
        <v>638441133829</v>
      </c>
      <c r="H639" s="1">
        <v>7.5</v>
      </c>
      <c r="I639" s="1">
        <v>8</v>
      </c>
      <c r="J639" s="1">
        <v>4.25</v>
      </c>
      <c r="K639" s="1">
        <v>2.2999999999999998</v>
      </c>
      <c r="L639" s="4" t="s">
        <v>1579</v>
      </c>
      <c r="M639" s="4" t="s">
        <v>1580</v>
      </c>
      <c r="N639" s="4" t="s">
        <v>1581</v>
      </c>
      <c r="O639" s="1" t="s">
        <v>41</v>
      </c>
      <c r="P639" s="1" t="s">
        <v>41</v>
      </c>
      <c r="R639" s="1" t="s">
        <v>1222</v>
      </c>
      <c r="S639" s="1" t="s">
        <v>1223</v>
      </c>
      <c r="T639" s="1" t="s">
        <v>1582</v>
      </c>
      <c r="U639" s="1" t="s">
        <v>1532</v>
      </c>
      <c r="V639" s="1" t="s">
        <v>1533</v>
      </c>
      <c r="W639" s="1" t="s">
        <v>1583</v>
      </c>
    </row>
    <row r="640" spans="1:23" ht="15.75" customHeight="1" x14ac:dyDescent="0.3">
      <c r="A640" s="1" t="s">
        <v>1575</v>
      </c>
      <c r="B640" s="1" t="s">
        <v>1618</v>
      </c>
      <c r="C640" s="1" t="s">
        <v>1619</v>
      </c>
      <c r="D640" s="1" t="s">
        <v>1619</v>
      </c>
      <c r="E640" s="1" t="s">
        <v>1578</v>
      </c>
      <c r="F640" s="1">
        <v>395</v>
      </c>
      <c r="G640" s="2">
        <v>638441133782</v>
      </c>
      <c r="H640" s="1">
        <v>7.5</v>
      </c>
      <c r="I640" s="1">
        <v>8</v>
      </c>
      <c r="J640" s="1">
        <v>4.25</v>
      </c>
      <c r="K640" s="1">
        <v>2.2999999999999998</v>
      </c>
      <c r="L640" s="4" t="s">
        <v>1579</v>
      </c>
      <c r="M640" s="4" t="s">
        <v>1580</v>
      </c>
      <c r="N640" s="4" t="s">
        <v>1581</v>
      </c>
      <c r="O640" s="1" t="s">
        <v>41</v>
      </c>
      <c r="P640" s="1" t="s">
        <v>41</v>
      </c>
      <c r="R640" s="1" t="s">
        <v>1222</v>
      </c>
      <c r="S640" s="1" t="s">
        <v>1223</v>
      </c>
      <c r="T640" s="1" t="s">
        <v>1582</v>
      </c>
      <c r="U640" s="1" t="s">
        <v>1532</v>
      </c>
      <c r="V640" s="1" t="s">
        <v>1533</v>
      </c>
      <c r="W640" s="1" t="s">
        <v>1583</v>
      </c>
    </row>
    <row r="641" spans="1:23" ht="15.75" customHeight="1" x14ac:dyDescent="0.3">
      <c r="A641" s="1" t="s">
        <v>1626</v>
      </c>
      <c r="B641" s="1" t="s">
        <v>1640</v>
      </c>
      <c r="C641" s="1" t="s">
        <v>1641</v>
      </c>
      <c r="D641" s="1" t="s">
        <v>1641</v>
      </c>
      <c r="E641" s="1" t="s">
        <v>1629</v>
      </c>
      <c r="F641" s="1">
        <v>162</v>
      </c>
      <c r="G641" s="2">
        <v>638441990316</v>
      </c>
      <c r="H641" s="1">
        <v>7.5</v>
      </c>
      <c r="I641" s="1">
        <v>8</v>
      </c>
      <c r="J641" s="1">
        <v>4.25</v>
      </c>
      <c r="K641" s="1">
        <v>2.0499999999999998</v>
      </c>
      <c r="L641" s="4" t="s">
        <v>1630</v>
      </c>
      <c r="M641" s="4" t="s">
        <v>1631</v>
      </c>
      <c r="N641" s="4" t="s">
        <v>1632</v>
      </c>
      <c r="O641" s="1" t="s">
        <v>41</v>
      </c>
      <c r="P641" s="1" t="s">
        <v>41</v>
      </c>
      <c r="R641" s="1" t="s">
        <v>1222</v>
      </c>
      <c r="S641" s="1" t="s">
        <v>1223</v>
      </c>
      <c r="T641" s="1" t="s">
        <v>1633</v>
      </c>
      <c r="U641" s="1" t="s">
        <v>1532</v>
      </c>
      <c r="V641" s="1" t="s">
        <v>1533</v>
      </c>
      <c r="W641" s="1" t="s">
        <v>1534</v>
      </c>
    </row>
    <row r="642" spans="1:23" ht="15.75" customHeight="1" x14ac:dyDescent="0.3">
      <c r="A642" s="1" t="s">
        <v>1626</v>
      </c>
      <c r="B642" s="1" t="s">
        <v>1636</v>
      </c>
      <c r="C642" s="1" t="s">
        <v>1637</v>
      </c>
      <c r="D642" s="1" t="s">
        <v>1637</v>
      </c>
      <c r="E642" s="1" t="s">
        <v>1629</v>
      </c>
      <c r="F642" s="1">
        <v>196</v>
      </c>
      <c r="G642" s="2">
        <v>638441990309</v>
      </c>
      <c r="H642" s="1">
        <v>7.5</v>
      </c>
      <c r="I642" s="1">
        <v>8</v>
      </c>
      <c r="J642" s="1">
        <v>4.25</v>
      </c>
      <c r="K642" s="1">
        <v>2.0499999999999998</v>
      </c>
      <c r="L642" s="4" t="s">
        <v>1630</v>
      </c>
      <c r="M642" s="4" t="s">
        <v>1631</v>
      </c>
      <c r="N642" s="4" t="s">
        <v>1632</v>
      </c>
      <c r="O642" s="1" t="s">
        <v>41</v>
      </c>
      <c r="P642" s="1" t="s">
        <v>41</v>
      </c>
      <c r="R642" s="1" t="s">
        <v>1222</v>
      </c>
      <c r="S642" s="1" t="s">
        <v>1223</v>
      </c>
      <c r="T642" s="1" t="s">
        <v>1633</v>
      </c>
      <c r="U642" s="1" t="s">
        <v>1532</v>
      </c>
      <c r="V642" s="1" t="s">
        <v>1533</v>
      </c>
      <c r="W642" s="1" t="s">
        <v>1534</v>
      </c>
    </row>
    <row r="643" spans="1:23" ht="15.75" customHeight="1" x14ac:dyDescent="0.3">
      <c r="A643" s="1" t="s">
        <v>1626</v>
      </c>
      <c r="B643" s="1" t="s">
        <v>1654</v>
      </c>
      <c r="C643" s="1" t="s">
        <v>1655</v>
      </c>
      <c r="D643" s="1" t="s">
        <v>1655</v>
      </c>
      <c r="E643" s="1" t="s">
        <v>1629</v>
      </c>
      <c r="F643" s="1">
        <v>196</v>
      </c>
      <c r="G643" s="2">
        <v>638441199627</v>
      </c>
      <c r="H643" s="1">
        <v>7.5</v>
      </c>
      <c r="I643" s="1">
        <v>8</v>
      </c>
      <c r="J643" s="1">
        <v>4.25</v>
      </c>
      <c r="K643" s="1">
        <v>2.0499999999999998</v>
      </c>
      <c r="L643" s="4" t="s">
        <v>1630</v>
      </c>
      <c r="M643" s="4" t="s">
        <v>1631</v>
      </c>
      <c r="N643" s="4" t="s">
        <v>1632</v>
      </c>
      <c r="O643" s="1" t="s">
        <v>41</v>
      </c>
      <c r="P643" s="1" t="s">
        <v>41</v>
      </c>
      <c r="R643" s="1" t="s">
        <v>1222</v>
      </c>
      <c r="S643" s="1" t="s">
        <v>1223</v>
      </c>
      <c r="T643" s="1" t="s">
        <v>1633</v>
      </c>
      <c r="U643" s="1" t="s">
        <v>1532</v>
      </c>
      <c r="V643" s="1" t="s">
        <v>1533</v>
      </c>
      <c r="W643" s="1" t="s">
        <v>1534</v>
      </c>
    </row>
    <row r="644" spans="1:23" ht="15.75" customHeight="1" x14ac:dyDescent="0.3">
      <c r="A644" s="1" t="s">
        <v>1626</v>
      </c>
      <c r="B644" s="1" t="s">
        <v>1648</v>
      </c>
      <c r="C644" s="1" t="s">
        <v>1649</v>
      </c>
      <c r="D644" s="1" t="s">
        <v>1649</v>
      </c>
      <c r="E644" s="1" t="s">
        <v>1629</v>
      </c>
      <c r="F644" s="1">
        <v>219</v>
      </c>
      <c r="G644" s="2">
        <v>638441990323</v>
      </c>
      <c r="H644" s="1">
        <v>7.5</v>
      </c>
      <c r="I644" s="1">
        <v>8</v>
      </c>
      <c r="J644" s="1">
        <v>4.25</v>
      </c>
      <c r="K644" s="1">
        <v>2.0499999999999998</v>
      </c>
      <c r="L644" s="4" t="s">
        <v>1630</v>
      </c>
      <c r="M644" s="4" t="s">
        <v>1631</v>
      </c>
      <c r="N644" s="4" t="s">
        <v>1632</v>
      </c>
      <c r="O644" s="1" t="s">
        <v>41</v>
      </c>
      <c r="P644" s="1" t="s">
        <v>41</v>
      </c>
      <c r="R644" s="1" t="s">
        <v>1222</v>
      </c>
      <c r="S644" s="1" t="s">
        <v>1223</v>
      </c>
      <c r="T644" s="1" t="s">
        <v>1633</v>
      </c>
      <c r="U644" s="1" t="s">
        <v>1532</v>
      </c>
      <c r="V644" s="1" t="s">
        <v>1533</v>
      </c>
      <c r="W644" s="1" t="s">
        <v>1534</v>
      </c>
    </row>
    <row r="645" spans="1:23" ht="15.75" customHeight="1" x14ac:dyDescent="0.3">
      <c r="A645" s="1" t="s">
        <v>1626</v>
      </c>
      <c r="B645" s="1" t="s">
        <v>1666</v>
      </c>
      <c r="C645" s="1" t="s">
        <v>1667</v>
      </c>
      <c r="D645" s="1" t="s">
        <v>1667</v>
      </c>
      <c r="E645" s="1" t="s">
        <v>1629</v>
      </c>
      <c r="F645" s="1">
        <v>219</v>
      </c>
      <c r="G645" s="2">
        <v>638441990330</v>
      </c>
      <c r="H645" s="1">
        <v>7.5</v>
      </c>
      <c r="I645" s="1">
        <v>8</v>
      </c>
      <c r="J645" s="1">
        <v>4.25</v>
      </c>
      <c r="K645" s="1">
        <v>2.0499999999999998</v>
      </c>
      <c r="L645" s="4" t="s">
        <v>1630</v>
      </c>
      <c r="M645" s="4" t="s">
        <v>1631</v>
      </c>
      <c r="N645" s="4" t="s">
        <v>1632</v>
      </c>
      <c r="O645" s="1" t="s">
        <v>41</v>
      </c>
      <c r="P645" s="1" t="s">
        <v>41</v>
      </c>
      <c r="R645" s="1" t="s">
        <v>1222</v>
      </c>
      <c r="S645" s="1" t="s">
        <v>1223</v>
      </c>
      <c r="T645" s="1" t="s">
        <v>1633</v>
      </c>
      <c r="U645" s="1" t="s">
        <v>1532</v>
      </c>
      <c r="V645" s="1" t="s">
        <v>1533</v>
      </c>
      <c r="W645" s="1" t="s">
        <v>1534</v>
      </c>
    </row>
    <row r="646" spans="1:23" ht="15.75" customHeight="1" x14ac:dyDescent="0.3">
      <c r="A646" s="1" t="s">
        <v>1626</v>
      </c>
      <c r="B646" s="1" t="s">
        <v>1627</v>
      </c>
      <c r="C646" s="1" t="s">
        <v>1628</v>
      </c>
      <c r="D646" s="1" t="s">
        <v>1628</v>
      </c>
      <c r="E646" s="1" t="s">
        <v>1629</v>
      </c>
      <c r="F646" s="1">
        <v>276</v>
      </c>
      <c r="G646" s="2">
        <v>638441222844</v>
      </c>
      <c r="H646" s="1">
        <v>7.5</v>
      </c>
      <c r="I646" s="1">
        <v>8</v>
      </c>
      <c r="J646" s="1">
        <v>4.25</v>
      </c>
      <c r="K646" s="1">
        <v>2.0499999999999998</v>
      </c>
      <c r="L646" s="4" t="s">
        <v>1630</v>
      </c>
      <c r="M646" s="4" t="s">
        <v>1631</v>
      </c>
      <c r="N646" s="4" t="s">
        <v>1632</v>
      </c>
      <c r="O646" s="1" t="s">
        <v>41</v>
      </c>
      <c r="P646" s="1" t="s">
        <v>41</v>
      </c>
      <c r="R646" s="1" t="s">
        <v>1222</v>
      </c>
      <c r="S646" s="1" t="s">
        <v>1223</v>
      </c>
      <c r="T646" s="1" t="s">
        <v>1633</v>
      </c>
      <c r="U646" s="1" t="s">
        <v>1532</v>
      </c>
      <c r="V646" s="1" t="s">
        <v>1533</v>
      </c>
      <c r="W646" s="1" t="s">
        <v>1534</v>
      </c>
    </row>
    <row r="647" spans="1:23" ht="15.75" customHeight="1" x14ac:dyDescent="0.3">
      <c r="A647" s="1" t="s">
        <v>1626</v>
      </c>
      <c r="B647" s="1" t="s">
        <v>1634</v>
      </c>
      <c r="C647" s="1" t="s">
        <v>1635</v>
      </c>
      <c r="D647" s="1" t="s">
        <v>1635</v>
      </c>
      <c r="E647" s="1" t="s">
        <v>1629</v>
      </c>
      <c r="F647" s="1">
        <v>276</v>
      </c>
      <c r="G647" s="2">
        <v>638441197371</v>
      </c>
      <c r="H647" s="1">
        <v>7.5</v>
      </c>
      <c r="I647" s="1">
        <v>8</v>
      </c>
      <c r="J647" s="1">
        <v>4.25</v>
      </c>
      <c r="K647" s="1">
        <v>2.0499999999999998</v>
      </c>
      <c r="L647" s="4" t="s">
        <v>1630</v>
      </c>
      <c r="M647" s="4" t="s">
        <v>1631</v>
      </c>
      <c r="N647" s="4" t="s">
        <v>1632</v>
      </c>
      <c r="O647" s="1" t="s">
        <v>41</v>
      </c>
      <c r="P647" s="1" t="s">
        <v>41</v>
      </c>
      <c r="R647" s="1" t="s">
        <v>1222</v>
      </c>
      <c r="S647" s="1" t="s">
        <v>1223</v>
      </c>
      <c r="T647" s="1" t="s">
        <v>1633</v>
      </c>
      <c r="U647" s="1" t="s">
        <v>1532</v>
      </c>
      <c r="V647" s="1" t="s">
        <v>1533</v>
      </c>
      <c r="W647" s="1" t="s">
        <v>1534</v>
      </c>
    </row>
    <row r="648" spans="1:23" ht="15.75" customHeight="1" x14ac:dyDescent="0.3">
      <c r="A648" s="1" t="s">
        <v>1626</v>
      </c>
      <c r="B648" s="1" t="s">
        <v>1646</v>
      </c>
      <c r="C648" s="1" t="s">
        <v>1647</v>
      </c>
      <c r="D648" s="1" t="s">
        <v>1647</v>
      </c>
      <c r="E648" s="1" t="s">
        <v>1629</v>
      </c>
      <c r="F648" s="1">
        <v>276</v>
      </c>
      <c r="G648" s="2">
        <v>638441267852</v>
      </c>
      <c r="H648" s="1">
        <v>7.5</v>
      </c>
      <c r="I648" s="1">
        <v>8</v>
      </c>
      <c r="J648" s="1">
        <v>4.25</v>
      </c>
      <c r="K648" s="1">
        <v>2.0499999999999998</v>
      </c>
      <c r="L648" s="4" t="s">
        <v>1630</v>
      </c>
      <c r="M648" s="4" t="s">
        <v>1631</v>
      </c>
      <c r="N648" s="4" t="s">
        <v>1632</v>
      </c>
      <c r="O648" s="1" t="s">
        <v>41</v>
      </c>
      <c r="P648" s="1" t="s">
        <v>41</v>
      </c>
      <c r="R648" s="1" t="s">
        <v>1222</v>
      </c>
      <c r="S648" s="1" t="s">
        <v>1223</v>
      </c>
      <c r="T648" s="1" t="s">
        <v>1633</v>
      </c>
      <c r="U648" s="1" t="s">
        <v>1532</v>
      </c>
      <c r="V648" s="1" t="s">
        <v>1533</v>
      </c>
      <c r="W648" s="1" t="s">
        <v>1534</v>
      </c>
    </row>
    <row r="649" spans="1:23" ht="15.75" customHeight="1" x14ac:dyDescent="0.3">
      <c r="A649" s="1" t="s">
        <v>1626</v>
      </c>
      <c r="B649" s="1" t="s">
        <v>1650</v>
      </c>
      <c r="C649" s="1" t="s">
        <v>1651</v>
      </c>
      <c r="D649" s="1" t="s">
        <v>1651</v>
      </c>
      <c r="E649" s="1" t="s">
        <v>1629</v>
      </c>
      <c r="F649" s="1">
        <v>276</v>
      </c>
      <c r="G649" s="2">
        <v>638441380841</v>
      </c>
      <c r="H649" s="1">
        <v>7.5</v>
      </c>
      <c r="I649" s="1">
        <v>8</v>
      </c>
      <c r="J649" s="1">
        <v>4.25</v>
      </c>
      <c r="K649" s="1">
        <v>2.0499999999999998</v>
      </c>
      <c r="L649" s="4" t="s">
        <v>1630</v>
      </c>
      <c r="M649" s="4" t="s">
        <v>1631</v>
      </c>
      <c r="N649" s="4" t="s">
        <v>1632</v>
      </c>
      <c r="O649" s="1" t="s">
        <v>41</v>
      </c>
      <c r="P649" s="1" t="s">
        <v>41</v>
      </c>
      <c r="R649" s="1" t="s">
        <v>1222</v>
      </c>
      <c r="S649" s="1" t="s">
        <v>1223</v>
      </c>
      <c r="T649" s="1" t="s">
        <v>1633</v>
      </c>
      <c r="U649" s="1" t="s">
        <v>1532</v>
      </c>
      <c r="V649" s="1" t="s">
        <v>1533</v>
      </c>
      <c r="W649" s="1" t="s">
        <v>1534</v>
      </c>
    </row>
    <row r="650" spans="1:23" ht="15.75" customHeight="1" x14ac:dyDescent="0.3">
      <c r="A650" s="1" t="s">
        <v>1626</v>
      </c>
      <c r="B650" s="1" t="s">
        <v>1652</v>
      </c>
      <c r="C650" s="1" t="s">
        <v>1653</v>
      </c>
      <c r="D650" s="1" t="s">
        <v>1653</v>
      </c>
      <c r="E650" s="1" t="s">
        <v>1629</v>
      </c>
      <c r="F650" s="1">
        <v>276</v>
      </c>
      <c r="G650" s="2">
        <v>638441990361</v>
      </c>
      <c r="H650" s="1">
        <v>7.5</v>
      </c>
      <c r="I650" s="1">
        <v>8</v>
      </c>
      <c r="J650" s="1">
        <v>4.25</v>
      </c>
      <c r="K650" s="1">
        <v>2.0499999999999998</v>
      </c>
      <c r="L650" s="4" t="s">
        <v>1630</v>
      </c>
      <c r="M650" s="4" t="s">
        <v>1631</v>
      </c>
      <c r="N650" s="4" t="s">
        <v>1632</v>
      </c>
      <c r="O650" s="1" t="s">
        <v>41</v>
      </c>
      <c r="P650" s="1" t="s">
        <v>41</v>
      </c>
      <c r="R650" s="1" t="s">
        <v>1222</v>
      </c>
      <c r="S650" s="1" t="s">
        <v>1223</v>
      </c>
      <c r="T650" s="1" t="s">
        <v>1633</v>
      </c>
      <c r="U650" s="1" t="s">
        <v>1532</v>
      </c>
      <c r="V650" s="1" t="s">
        <v>1533</v>
      </c>
      <c r="W650" s="1" t="s">
        <v>1534</v>
      </c>
    </row>
    <row r="651" spans="1:23" ht="15.75" customHeight="1" x14ac:dyDescent="0.3">
      <c r="A651" s="1" t="s">
        <v>1626</v>
      </c>
      <c r="B651" s="1" t="s">
        <v>1660</v>
      </c>
      <c r="C651" s="1" t="s">
        <v>1661</v>
      </c>
      <c r="D651" s="1" t="s">
        <v>1661</v>
      </c>
      <c r="E651" s="1" t="s">
        <v>1629</v>
      </c>
      <c r="F651" s="1">
        <v>276</v>
      </c>
      <c r="G651" s="2">
        <v>638441222882</v>
      </c>
      <c r="H651" s="1">
        <v>7.5</v>
      </c>
      <c r="I651" s="1">
        <v>8</v>
      </c>
      <c r="J651" s="1">
        <v>4.25</v>
      </c>
      <c r="K651" s="1">
        <v>2.0499999999999998</v>
      </c>
      <c r="L651" s="4" t="s">
        <v>1630</v>
      </c>
      <c r="M651" s="4" t="s">
        <v>1631</v>
      </c>
      <c r="N651" s="4" t="s">
        <v>1632</v>
      </c>
      <c r="O651" s="1" t="s">
        <v>41</v>
      </c>
      <c r="P651" s="1" t="s">
        <v>41</v>
      </c>
      <c r="R651" s="1" t="s">
        <v>1222</v>
      </c>
      <c r="S651" s="1" t="s">
        <v>1223</v>
      </c>
      <c r="T651" s="1" t="s">
        <v>1633</v>
      </c>
      <c r="U651" s="1" t="s">
        <v>1532</v>
      </c>
      <c r="V651" s="1" t="s">
        <v>1533</v>
      </c>
      <c r="W651" s="1" t="s">
        <v>1534</v>
      </c>
    </row>
    <row r="652" spans="1:23" ht="15.75" customHeight="1" x14ac:dyDescent="0.3">
      <c r="A652" s="1" t="s">
        <v>1626</v>
      </c>
      <c r="B652" s="1" t="s">
        <v>1668</v>
      </c>
      <c r="C652" s="1" t="s">
        <v>1669</v>
      </c>
      <c r="D652" s="1" t="s">
        <v>1669</v>
      </c>
      <c r="E652" s="1" t="s">
        <v>1629</v>
      </c>
      <c r="F652" s="1">
        <v>276</v>
      </c>
      <c r="G652" s="2">
        <v>638441222905</v>
      </c>
      <c r="H652" s="1">
        <v>7.5</v>
      </c>
      <c r="I652" s="1">
        <v>8</v>
      </c>
      <c r="J652" s="1">
        <v>4.25</v>
      </c>
      <c r="K652" s="1">
        <v>2.0499999999999998</v>
      </c>
      <c r="L652" s="4" t="s">
        <v>1630</v>
      </c>
      <c r="M652" s="4" t="s">
        <v>1631</v>
      </c>
      <c r="N652" s="4" t="s">
        <v>1632</v>
      </c>
      <c r="O652" s="1" t="s">
        <v>41</v>
      </c>
      <c r="P652" s="1" t="s">
        <v>41</v>
      </c>
      <c r="R652" s="1" t="s">
        <v>1222</v>
      </c>
      <c r="S652" s="1" t="s">
        <v>1223</v>
      </c>
      <c r="T652" s="1" t="s">
        <v>1633</v>
      </c>
      <c r="U652" s="1" t="s">
        <v>1532</v>
      </c>
      <c r="V652" s="1" t="s">
        <v>1533</v>
      </c>
      <c r="W652" s="1" t="s">
        <v>1534</v>
      </c>
    </row>
    <row r="653" spans="1:23" ht="15.75" customHeight="1" x14ac:dyDescent="0.3">
      <c r="A653" s="1" t="s">
        <v>1626</v>
      </c>
      <c r="B653" s="1" t="s">
        <v>1670</v>
      </c>
      <c r="C653" s="1" t="s">
        <v>1671</v>
      </c>
      <c r="D653" s="1" t="s">
        <v>1671</v>
      </c>
      <c r="E653" s="1" t="s">
        <v>1629</v>
      </c>
      <c r="F653" s="1">
        <v>276</v>
      </c>
      <c r="G653" s="2">
        <v>638441389301</v>
      </c>
      <c r="H653" s="1">
        <v>7.5</v>
      </c>
      <c r="I653" s="1">
        <v>8</v>
      </c>
      <c r="J653" s="1">
        <v>4.25</v>
      </c>
      <c r="K653" s="1">
        <v>2.0499999999999998</v>
      </c>
      <c r="L653" s="4" t="s">
        <v>1630</v>
      </c>
      <c r="M653" s="4" t="s">
        <v>1631</v>
      </c>
      <c r="N653" s="4" t="s">
        <v>1632</v>
      </c>
      <c r="O653" s="1" t="s">
        <v>41</v>
      </c>
      <c r="P653" s="1" t="s">
        <v>41</v>
      </c>
      <c r="R653" s="1" t="s">
        <v>1222</v>
      </c>
      <c r="S653" s="1" t="s">
        <v>1223</v>
      </c>
      <c r="T653" s="1" t="s">
        <v>1633</v>
      </c>
      <c r="U653" s="1" t="s">
        <v>1532</v>
      </c>
      <c r="V653" s="1" t="s">
        <v>1533</v>
      </c>
      <c r="W653" s="1" t="s">
        <v>1534</v>
      </c>
    </row>
    <row r="654" spans="1:23" ht="15.75" customHeight="1" x14ac:dyDescent="0.3">
      <c r="A654" s="1" t="s">
        <v>1626</v>
      </c>
      <c r="B654" s="1" t="s">
        <v>1638</v>
      </c>
      <c r="C654" s="1" t="s">
        <v>1639</v>
      </c>
      <c r="D654" s="1" t="s">
        <v>1639</v>
      </c>
      <c r="E654" s="1" t="s">
        <v>1629</v>
      </c>
      <c r="F654" s="1">
        <v>361</v>
      </c>
      <c r="G654" s="2">
        <v>638441378589</v>
      </c>
      <c r="H654" s="1">
        <v>7.5</v>
      </c>
      <c r="I654" s="1">
        <v>8</v>
      </c>
      <c r="J654" s="1">
        <v>4.25</v>
      </c>
      <c r="K654" s="1">
        <v>2.0499999999999998</v>
      </c>
      <c r="L654" s="4" t="s">
        <v>1630</v>
      </c>
      <c r="M654" s="4" t="s">
        <v>1631</v>
      </c>
      <c r="N654" s="4" t="s">
        <v>1632</v>
      </c>
      <c r="O654" s="1" t="s">
        <v>41</v>
      </c>
      <c r="P654" s="1" t="s">
        <v>41</v>
      </c>
      <c r="R654" s="1" t="s">
        <v>1222</v>
      </c>
      <c r="S654" s="1" t="s">
        <v>1223</v>
      </c>
      <c r="T654" s="1" t="s">
        <v>1633</v>
      </c>
      <c r="U654" s="1" t="s">
        <v>1532</v>
      </c>
      <c r="V654" s="1" t="s">
        <v>1533</v>
      </c>
      <c r="W654" s="1" t="s">
        <v>1534</v>
      </c>
    </row>
    <row r="655" spans="1:23" ht="15.75" customHeight="1" x14ac:dyDescent="0.3">
      <c r="A655" s="1" t="s">
        <v>1626</v>
      </c>
      <c r="B655" s="1" t="s">
        <v>1642</v>
      </c>
      <c r="C655" s="1" t="s">
        <v>1643</v>
      </c>
      <c r="D655" s="1" t="s">
        <v>1643</v>
      </c>
      <c r="E655" s="1" t="s">
        <v>1629</v>
      </c>
      <c r="F655" s="1">
        <v>361</v>
      </c>
      <c r="G655" s="2">
        <v>638441222851</v>
      </c>
      <c r="H655" s="1">
        <v>7.5</v>
      </c>
      <c r="I655" s="1">
        <v>8</v>
      </c>
      <c r="J655" s="1">
        <v>4.25</v>
      </c>
      <c r="K655" s="1">
        <v>2.0499999999999998</v>
      </c>
      <c r="L655" s="4" t="s">
        <v>1630</v>
      </c>
      <c r="M655" s="4" t="s">
        <v>1631</v>
      </c>
      <c r="N655" s="4" t="s">
        <v>1632</v>
      </c>
      <c r="O655" s="1" t="s">
        <v>41</v>
      </c>
      <c r="P655" s="1" t="s">
        <v>41</v>
      </c>
      <c r="R655" s="1" t="s">
        <v>1222</v>
      </c>
      <c r="S655" s="1" t="s">
        <v>1223</v>
      </c>
      <c r="T655" s="1" t="s">
        <v>1633</v>
      </c>
      <c r="U655" s="1" t="s">
        <v>1532</v>
      </c>
      <c r="V655" s="1" t="s">
        <v>1533</v>
      </c>
      <c r="W655" s="1" t="s">
        <v>1534</v>
      </c>
    </row>
    <row r="656" spans="1:23" ht="15.75" customHeight="1" x14ac:dyDescent="0.3">
      <c r="A656" s="1" t="s">
        <v>1626</v>
      </c>
      <c r="B656" s="1" t="s">
        <v>1644</v>
      </c>
      <c r="C656" s="1" t="s">
        <v>1645</v>
      </c>
      <c r="D656" s="1" t="s">
        <v>1645</v>
      </c>
      <c r="E656" s="1" t="s">
        <v>1629</v>
      </c>
      <c r="F656" s="1">
        <v>361</v>
      </c>
      <c r="G656" s="2">
        <v>638441272726</v>
      </c>
      <c r="H656" s="1">
        <v>7.5</v>
      </c>
      <c r="I656" s="1">
        <v>8</v>
      </c>
      <c r="J656" s="1">
        <v>4.25</v>
      </c>
      <c r="K656" s="1">
        <v>2.0499999999999998</v>
      </c>
      <c r="L656" s="4" t="s">
        <v>1630</v>
      </c>
      <c r="M656" s="4" t="s">
        <v>1631</v>
      </c>
      <c r="N656" s="4" t="s">
        <v>1632</v>
      </c>
      <c r="O656" s="1" t="s">
        <v>41</v>
      </c>
      <c r="P656" s="1" t="s">
        <v>41</v>
      </c>
      <c r="R656" s="1" t="s">
        <v>1222</v>
      </c>
      <c r="S656" s="1" t="s">
        <v>1223</v>
      </c>
      <c r="T656" s="1" t="s">
        <v>1633</v>
      </c>
      <c r="U656" s="1" t="s">
        <v>1532</v>
      </c>
      <c r="V656" s="1" t="s">
        <v>1533</v>
      </c>
      <c r="W656" s="1" t="s">
        <v>1534</v>
      </c>
    </row>
    <row r="657" spans="1:23" ht="15.75" customHeight="1" x14ac:dyDescent="0.3">
      <c r="A657" s="1" t="s">
        <v>1626</v>
      </c>
      <c r="B657" s="1" t="s">
        <v>1656</v>
      </c>
      <c r="C657" s="1" t="s">
        <v>1657</v>
      </c>
      <c r="D657" s="1" t="s">
        <v>1657</v>
      </c>
      <c r="E657" s="1" t="s">
        <v>1629</v>
      </c>
      <c r="F657" s="1">
        <v>361</v>
      </c>
      <c r="G657" s="2">
        <v>638441222868</v>
      </c>
      <c r="H657" s="1">
        <v>7.5</v>
      </c>
      <c r="I657" s="1">
        <v>8</v>
      </c>
      <c r="J657" s="1">
        <v>4.25</v>
      </c>
      <c r="K657" s="1">
        <v>2.0499999999999998</v>
      </c>
      <c r="L657" s="4" t="s">
        <v>1630</v>
      </c>
      <c r="M657" s="4" t="s">
        <v>1631</v>
      </c>
      <c r="N657" s="4" t="s">
        <v>1632</v>
      </c>
      <c r="O657" s="1" t="s">
        <v>41</v>
      </c>
      <c r="P657" s="1" t="s">
        <v>41</v>
      </c>
      <c r="R657" s="1" t="s">
        <v>1222</v>
      </c>
      <c r="S657" s="1" t="s">
        <v>1223</v>
      </c>
      <c r="T657" s="1" t="s">
        <v>1633</v>
      </c>
      <c r="U657" s="1" t="s">
        <v>1532</v>
      </c>
      <c r="V657" s="1" t="s">
        <v>1533</v>
      </c>
      <c r="W657" s="1" t="s">
        <v>1534</v>
      </c>
    </row>
    <row r="658" spans="1:23" ht="15.75" customHeight="1" x14ac:dyDescent="0.3">
      <c r="A658" s="1" t="s">
        <v>1626</v>
      </c>
      <c r="B658" s="1" t="s">
        <v>1658</v>
      </c>
      <c r="C658" s="1" t="s">
        <v>1659</v>
      </c>
      <c r="D658" s="1" t="s">
        <v>1659</v>
      </c>
      <c r="E658" s="1" t="s">
        <v>1629</v>
      </c>
      <c r="F658" s="1">
        <v>361</v>
      </c>
      <c r="G658" s="2">
        <v>638441265070</v>
      </c>
      <c r="H658" s="1">
        <v>7.5</v>
      </c>
      <c r="I658" s="1">
        <v>8</v>
      </c>
      <c r="J658" s="1">
        <v>4.25</v>
      </c>
      <c r="K658" s="1">
        <v>2.0499999999999998</v>
      </c>
      <c r="L658" s="4" t="s">
        <v>1630</v>
      </c>
      <c r="M658" s="4" t="s">
        <v>1631</v>
      </c>
      <c r="N658" s="4" t="s">
        <v>1632</v>
      </c>
      <c r="O658" s="1" t="s">
        <v>41</v>
      </c>
      <c r="P658" s="1" t="s">
        <v>41</v>
      </c>
      <c r="R658" s="1" t="s">
        <v>1222</v>
      </c>
      <c r="S658" s="1" t="s">
        <v>1223</v>
      </c>
      <c r="T658" s="1" t="s">
        <v>1633</v>
      </c>
      <c r="U658" s="1" t="s">
        <v>1532</v>
      </c>
      <c r="V658" s="1" t="s">
        <v>1533</v>
      </c>
      <c r="W658" s="1" t="s">
        <v>1534</v>
      </c>
    </row>
    <row r="659" spans="1:23" ht="15.75" customHeight="1" x14ac:dyDescent="0.3">
      <c r="A659" s="1" t="s">
        <v>1626</v>
      </c>
      <c r="B659" s="1" t="s">
        <v>1662</v>
      </c>
      <c r="C659" s="1" t="s">
        <v>1663</v>
      </c>
      <c r="D659" s="1" t="s">
        <v>1663</v>
      </c>
      <c r="E659" s="1" t="s">
        <v>1629</v>
      </c>
      <c r="F659" s="1">
        <v>361</v>
      </c>
      <c r="G659" s="2">
        <v>638441267302</v>
      </c>
      <c r="H659" s="1">
        <v>7.5</v>
      </c>
      <c r="I659" s="1">
        <v>8</v>
      </c>
      <c r="J659" s="1">
        <v>4.25</v>
      </c>
      <c r="K659" s="1">
        <v>2.0499999999999998</v>
      </c>
      <c r="L659" s="4" t="s">
        <v>1630</v>
      </c>
      <c r="M659" s="4" t="s">
        <v>1631</v>
      </c>
      <c r="N659" s="4" t="s">
        <v>1632</v>
      </c>
      <c r="O659" s="1" t="s">
        <v>41</v>
      </c>
      <c r="P659" s="1" t="s">
        <v>41</v>
      </c>
      <c r="R659" s="1" t="s">
        <v>1222</v>
      </c>
      <c r="S659" s="1" t="s">
        <v>1223</v>
      </c>
      <c r="T659" s="1" t="s">
        <v>1633</v>
      </c>
      <c r="U659" s="1" t="s">
        <v>1532</v>
      </c>
      <c r="V659" s="1" t="s">
        <v>1533</v>
      </c>
      <c r="W659" s="1" t="s">
        <v>1534</v>
      </c>
    </row>
    <row r="660" spans="1:23" ht="15.75" customHeight="1" x14ac:dyDescent="0.3">
      <c r="A660" s="1" t="s">
        <v>1626</v>
      </c>
      <c r="B660" s="1" t="s">
        <v>1664</v>
      </c>
      <c r="C660" s="1" t="s">
        <v>1665</v>
      </c>
      <c r="D660" s="1" t="s">
        <v>1665</v>
      </c>
      <c r="E660" s="1" t="s">
        <v>1629</v>
      </c>
      <c r="F660" s="1">
        <v>361</v>
      </c>
      <c r="G660" s="2">
        <v>638441222899</v>
      </c>
      <c r="H660" s="1">
        <v>7.5</v>
      </c>
      <c r="I660" s="1">
        <v>8</v>
      </c>
      <c r="J660" s="1">
        <v>4.25</v>
      </c>
      <c r="K660" s="1">
        <v>2.0499999999999998</v>
      </c>
      <c r="L660" s="4" t="s">
        <v>1630</v>
      </c>
      <c r="M660" s="4" t="s">
        <v>1631</v>
      </c>
      <c r="N660" s="4" t="s">
        <v>1632</v>
      </c>
      <c r="O660" s="1" t="s">
        <v>41</v>
      </c>
      <c r="P660" s="1" t="s">
        <v>41</v>
      </c>
      <c r="R660" s="1" t="s">
        <v>1222</v>
      </c>
      <c r="S660" s="1" t="s">
        <v>1223</v>
      </c>
      <c r="T660" s="1" t="s">
        <v>1633</v>
      </c>
      <c r="U660" s="1" t="s">
        <v>1532</v>
      </c>
      <c r="V660" s="1" t="s">
        <v>1533</v>
      </c>
      <c r="W660" s="1" t="s">
        <v>1534</v>
      </c>
    </row>
    <row r="661" spans="1:23" ht="15.75" customHeight="1" x14ac:dyDescent="0.3">
      <c r="A661" s="1" t="s">
        <v>1672</v>
      </c>
      <c r="B661" s="1" t="s">
        <v>1688</v>
      </c>
      <c r="C661" s="1" t="s">
        <v>1689</v>
      </c>
      <c r="D661" s="1" t="s">
        <v>1689</v>
      </c>
      <c r="E661" s="1" t="s">
        <v>1675</v>
      </c>
      <c r="F661" s="1">
        <v>162</v>
      </c>
      <c r="G661" s="2">
        <v>638441990354</v>
      </c>
      <c r="H661" s="1">
        <v>7.5</v>
      </c>
      <c r="I661" s="1">
        <v>8</v>
      </c>
      <c r="J661" s="1">
        <v>4.25</v>
      </c>
      <c r="K661" s="1">
        <v>2.0499999999999998</v>
      </c>
      <c r="L661" s="4" t="s">
        <v>1676</v>
      </c>
      <c r="M661" s="4" t="s">
        <v>1677</v>
      </c>
      <c r="N661" s="4" t="s">
        <v>1678</v>
      </c>
      <c r="O661" s="1" t="s">
        <v>41</v>
      </c>
      <c r="P661" s="1" t="s">
        <v>41</v>
      </c>
      <c r="R661" s="1" t="s">
        <v>1222</v>
      </c>
      <c r="S661" s="1" t="s">
        <v>1223</v>
      </c>
      <c r="T661" s="1" t="s">
        <v>1679</v>
      </c>
      <c r="U661" s="1" t="s">
        <v>1532</v>
      </c>
      <c r="V661" s="1" t="s">
        <v>1533</v>
      </c>
      <c r="W661" s="1" t="s">
        <v>1583</v>
      </c>
    </row>
    <row r="662" spans="1:23" ht="15.75" customHeight="1" x14ac:dyDescent="0.3">
      <c r="A662" s="1" t="s">
        <v>1672</v>
      </c>
      <c r="B662" s="1" t="s">
        <v>1684</v>
      </c>
      <c r="C662" s="1" t="s">
        <v>1685</v>
      </c>
      <c r="D662" s="1" t="s">
        <v>1685</v>
      </c>
      <c r="E662" s="1" t="s">
        <v>1675</v>
      </c>
      <c r="F662" s="1">
        <v>182</v>
      </c>
      <c r="G662" s="2">
        <v>638441250489</v>
      </c>
      <c r="H662" s="1">
        <v>7.5</v>
      </c>
      <c r="I662" s="1">
        <v>8</v>
      </c>
      <c r="J662" s="1">
        <v>4.25</v>
      </c>
      <c r="K662" s="1">
        <v>2.0499999999999998</v>
      </c>
      <c r="L662" s="4" t="s">
        <v>1676</v>
      </c>
      <c r="M662" s="4" t="s">
        <v>1677</v>
      </c>
      <c r="N662" s="4" t="s">
        <v>1678</v>
      </c>
      <c r="O662" s="1" t="s">
        <v>41</v>
      </c>
      <c r="P662" s="1" t="s">
        <v>41</v>
      </c>
      <c r="R662" s="1" t="s">
        <v>1222</v>
      </c>
      <c r="S662" s="1" t="s">
        <v>1223</v>
      </c>
      <c r="T662" s="1" t="s">
        <v>1679</v>
      </c>
      <c r="U662" s="1" t="s">
        <v>1532</v>
      </c>
      <c r="V662" s="1" t="s">
        <v>1533</v>
      </c>
      <c r="W662" s="1" t="s">
        <v>1583</v>
      </c>
    </row>
    <row r="663" spans="1:23" ht="15.75" customHeight="1" x14ac:dyDescent="0.3">
      <c r="A663" s="1" t="s">
        <v>1672</v>
      </c>
      <c r="B663" s="1" t="s">
        <v>1682</v>
      </c>
      <c r="C663" s="1" t="s">
        <v>1683</v>
      </c>
      <c r="D663" s="1" t="s">
        <v>1683</v>
      </c>
      <c r="E663" s="1" t="s">
        <v>1675</v>
      </c>
      <c r="F663" s="1">
        <v>196</v>
      </c>
      <c r="G663" s="2">
        <v>638441990347</v>
      </c>
      <c r="H663" s="1">
        <v>7.5</v>
      </c>
      <c r="I663" s="1">
        <v>8</v>
      </c>
      <c r="J663" s="1">
        <v>4.25</v>
      </c>
      <c r="K663" s="1">
        <v>2.0499999999999998</v>
      </c>
      <c r="L663" s="4" t="s">
        <v>1676</v>
      </c>
      <c r="M663" s="4" t="s">
        <v>1677</v>
      </c>
      <c r="N663" s="4" t="s">
        <v>1678</v>
      </c>
      <c r="O663" s="1" t="s">
        <v>41</v>
      </c>
      <c r="P663" s="1" t="s">
        <v>41</v>
      </c>
      <c r="R663" s="1" t="s">
        <v>1222</v>
      </c>
      <c r="S663" s="1" t="s">
        <v>1223</v>
      </c>
      <c r="T663" s="1" t="s">
        <v>1679</v>
      </c>
      <c r="U663" s="1" t="s">
        <v>1532</v>
      </c>
      <c r="V663" s="1" t="s">
        <v>1533</v>
      </c>
      <c r="W663" s="1" t="s">
        <v>1583</v>
      </c>
    </row>
    <row r="664" spans="1:23" ht="15.75" customHeight="1" x14ac:dyDescent="0.3">
      <c r="A664" s="1" t="s">
        <v>1672</v>
      </c>
      <c r="B664" s="1" t="s">
        <v>1698</v>
      </c>
      <c r="C664" s="1" t="s">
        <v>1699</v>
      </c>
      <c r="D664" s="1" t="s">
        <v>1699</v>
      </c>
      <c r="E664" s="1" t="s">
        <v>1675</v>
      </c>
      <c r="F664" s="1">
        <v>196</v>
      </c>
      <c r="G664" s="2">
        <v>638441989785</v>
      </c>
      <c r="H664" s="1">
        <v>7.5</v>
      </c>
      <c r="I664" s="1">
        <v>8</v>
      </c>
      <c r="J664" s="1">
        <v>4.25</v>
      </c>
      <c r="K664" s="1">
        <v>2.0499999999999998</v>
      </c>
      <c r="L664" s="4" t="s">
        <v>1676</v>
      </c>
      <c r="M664" s="4" t="s">
        <v>1677</v>
      </c>
      <c r="N664" s="4" t="s">
        <v>1678</v>
      </c>
      <c r="O664" s="1" t="s">
        <v>41</v>
      </c>
      <c r="P664" s="1" t="s">
        <v>41</v>
      </c>
      <c r="R664" s="1" t="s">
        <v>1222</v>
      </c>
      <c r="S664" s="1" t="s">
        <v>1223</v>
      </c>
      <c r="T664" s="1" t="s">
        <v>1679</v>
      </c>
      <c r="U664" s="1" t="s">
        <v>1532</v>
      </c>
      <c r="V664" s="1" t="s">
        <v>1533</v>
      </c>
      <c r="W664" s="1" t="s">
        <v>1583</v>
      </c>
    </row>
    <row r="665" spans="1:23" ht="15.75" customHeight="1" x14ac:dyDescent="0.3">
      <c r="A665" s="1" t="s">
        <v>1672</v>
      </c>
      <c r="B665" s="1" t="s">
        <v>1694</v>
      </c>
      <c r="C665" s="1" t="s">
        <v>1695</v>
      </c>
      <c r="D665" s="1" t="s">
        <v>1695</v>
      </c>
      <c r="E665" s="1" t="s">
        <v>1675</v>
      </c>
      <c r="F665" s="1">
        <v>219</v>
      </c>
      <c r="G665" s="2">
        <v>638441998954</v>
      </c>
      <c r="H665" s="1">
        <v>7.5</v>
      </c>
      <c r="I665" s="1">
        <v>8</v>
      </c>
      <c r="J665" s="1">
        <v>4.25</v>
      </c>
      <c r="K665" s="1">
        <v>2.0499999999999998</v>
      </c>
      <c r="L665" s="4" t="s">
        <v>1676</v>
      </c>
      <c r="M665" s="4" t="s">
        <v>1677</v>
      </c>
      <c r="N665" s="4" t="s">
        <v>1678</v>
      </c>
      <c r="O665" s="1" t="s">
        <v>41</v>
      </c>
      <c r="P665" s="1" t="s">
        <v>41</v>
      </c>
      <c r="R665" s="1" t="s">
        <v>1222</v>
      </c>
      <c r="S665" s="1" t="s">
        <v>1223</v>
      </c>
      <c r="T665" s="1" t="s">
        <v>1679</v>
      </c>
      <c r="U665" s="1" t="s">
        <v>1532</v>
      </c>
      <c r="V665" s="1" t="s">
        <v>1533</v>
      </c>
      <c r="W665" s="1" t="s">
        <v>1583</v>
      </c>
    </row>
    <row r="666" spans="1:23" ht="15.75" customHeight="1" x14ac:dyDescent="0.3">
      <c r="A666" s="1" t="s">
        <v>1672</v>
      </c>
      <c r="B666" s="1" t="s">
        <v>1710</v>
      </c>
      <c r="C666" s="1" t="s">
        <v>1711</v>
      </c>
      <c r="D666" s="1" t="s">
        <v>1711</v>
      </c>
      <c r="E666" s="1" t="s">
        <v>1675</v>
      </c>
      <c r="F666" s="1">
        <v>219</v>
      </c>
      <c r="G666" s="2">
        <v>638441992501</v>
      </c>
      <c r="H666" s="1">
        <v>7.5</v>
      </c>
      <c r="I666" s="1">
        <v>8</v>
      </c>
      <c r="J666" s="1">
        <v>4.25</v>
      </c>
      <c r="K666" s="1">
        <v>2.0499999999999998</v>
      </c>
      <c r="L666" s="4" t="s">
        <v>1676</v>
      </c>
      <c r="M666" s="4" t="s">
        <v>1677</v>
      </c>
      <c r="N666" s="4" t="s">
        <v>1678</v>
      </c>
      <c r="O666" s="1" t="s">
        <v>41</v>
      </c>
      <c r="P666" s="1" t="s">
        <v>41</v>
      </c>
      <c r="R666" s="1" t="s">
        <v>1222</v>
      </c>
      <c r="S666" s="1" t="s">
        <v>1223</v>
      </c>
      <c r="T666" s="1" t="s">
        <v>1679</v>
      </c>
      <c r="U666" s="1" t="s">
        <v>1532</v>
      </c>
      <c r="V666" s="1" t="s">
        <v>1533</v>
      </c>
      <c r="W666" s="1" t="s">
        <v>1583</v>
      </c>
    </row>
    <row r="667" spans="1:23" ht="15.75" customHeight="1" x14ac:dyDescent="0.3">
      <c r="A667" s="1" t="s">
        <v>1672</v>
      </c>
      <c r="B667" s="1" t="s">
        <v>1673</v>
      </c>
      <c r="C667" s="1" t="s">
        <v>1674</v>
      </c>
      <c r="D667" s="1" t="s">
        <v>1674</v>
      </c>
      <c r="E667" s="1" t="s">
        <v>1675</v>
      </c>
      <c r="F667" s="1">
        <v>276</v>
      </c>
      <c r="G667" s="2">
        <v>638441198736</v>
      </c>
      <c r="H667" s="1">
        <v>7.5</v>
      </c>
      <c r="I667" s="1">
        <v>8</v>
      </c>
      <c r="J667" s="1">
        <v>4.25</v>
      </c>
      <c r="K667" s="1">
        <v>2.0499999999999998</v>
      </c>
      <c r="L667" s="4" t="s">
        <v>1676</v>
      </c>
      <c r="M667" s="4" t="s">
        <v>1677</v>
      </c>
      <c r="N667" s="4" t="s">
        <v>1678</v>
      </c>
      <c r="O667" s="1" t="s">
        <v>41</v>
      </c>
      <c r="P667" s="1" t="s">
        <v>41</v>
      </c>
      <c r="R667" s="1" t="s">
        <v>1222</v>
      </c>
      <c r="S667" s="1" t="s">
        <v>1223</v>
      </c>
      <c r="T667" s="1" t="s">
        <v>1679</v>
      </c>
      <c r="U667" s="1" t="s">
        <v>1532</v>
      </c>
      <c r="V667" s="1" t="s">
        <v>1533</v>
      </c>
      <c r="W667" s="1" t="s">
        <v>1583</v>
      </c>
    </row>
    <row r="668" spans="1:23" ht="15.75" customHeight="1" x14ac:dyDescent="0.3">
      <c r="A668" s="1" t="s">
        <v>1672</v>
      </c>
      <c r="B668" s="1" t="s">
        <v>1680</v>
      </c>
      <c r="C668" s="1" t="s">
        <v>1681</v>
      </c>
      <c r="D668" s="1" t="s">
        <v>1681</v>
      </c>
      <c r="E668" s="1" t="s">
        <v>1675</v>
      </c>
      <c r="F668" s="1">
        <v>276</v>
      </c>
      <c r="G668" s="2">
        <v>638441222912</v>
      </c>
      <c r="H668" s="1">
        <v>7.5</v>
      </c>
      <c r="I668" s="1">
        <v>8</v>
      </c>
      <c r="J668" s="1">
        <v>4.25</v>
      </c>
      <c r="K668" s="1">
        <v>2.0499999999999998</v>
      </c>
      <c r="L668" s="4" t="s">
        <v>1676</v>
      </c>
      <c r="M668" s="4" t="s">
        <v>1677</v>
      </c>
      <c r="N668" s="4" t="s">
        <v>1678</v>
      </c>
      <c r="O668" s="1" t="s">
        <v>41</v>
      </c>
      <c r="P668" s="1" t="s">
        <v>41</v>
      </c>
      <c r="R668" s="1" t="s">
        <v>1222</v>
      </c>
      <c r="S668" s="1" t="s">
        <v>1223</v>
      </c>
      <c r="T668" s="1" t="s">
        <v>1679</v>
      </c>
      <c r="U668" s="1" t="s">
        <v>1532</v>
      </c>
      <c r="V668" s="1" t="s">
        <v>1533</v>
      </c>
      <c r="W668" s="1" t="s">
        <v>1583</v>
      </c>
    </row>
    <row r="669" spans="1:23" ht="15.75" customHeight="1" x14ac:dyDescent="0.3">
      <c r="A669" s="1" t="s">
        <v>1672</v>
      </c>
      <c r="B669" s="1" t="s">
        <v>1692</v>
      </c>
      <c r="C669" s="1" t="s">
        <v>1693</v>
      </c>
      <c r="D669" s="1" t="s">
        <v>1693</v>
      </c>
      <c r="E669" s="1" t="s">
        <v>1675</v>
      </c>
      <c r="F669" s="1">
        <v>276</v>
      </c>
      <c r="G669" s="2">
        <v>638441266954</v>
      </c>
      <c r="H669" s="1">
        <v>7.5</v>
      </c>
      <c r="I669" s="1">
        <v>8</v>
      </c>
      <c r="J669" s="1">
        <v>4.25</v>
      </c>
      <c r="K669" s="1">
        <v>2.0499999999999998</v>
      </c>
      <c r="L669" s="4" t="s">
        <v>1676</v>
      </c>
      <c r="M669" s="4" t="s">
        <v>1677</v>
      </c>
      <c r="N669" s="4" t="s">
        <v>1678</v>
      </c>
      <c r="O669" s="1" t="s">
        <v>41</v>
      </c>
      <c r="P669" s="1" t="s">
        <v>41</v>
      </c>
      <c r="R669" s="1" t="s">
        <v>1222</v>
      </c>
      <c r="S669" s="1" t="s">
        <v>1223</v>
      </c>
      <c r="T669" s="1" t="s">
        <v>1679</v>
      </c>
      <c r="U669" s="1" t="s">
        <v>1532</v>
      </c>
      <c r="V669" s="1" t="s">
        <v>1533</v>
      </c>
      <c r="W669" s="1" t="s">
        <v>1583</v>
      </c>
    </row>
    <row r="670" spans="1:23" ht="15.75" customHeight="1" x14ac:dyDescent="0.3">
      <c r="A670" s="1" t="s">
        <v>1672</v>
      </c>
      <c r="B670" s="1" t="s">
        <v>1696</v>
      </c>
      <c r="C670" s="1" t="s">
        <v>1697</v>
      </c>
      <c r="D670" s="1" t="s">
        <v>1697</v>
      </c>
      <c r="E670" s="1" t="s">
        <v>1675</v>
      </c>
      <c r="F670" s="1">
        <v>276</v>
      </c>
      <c r="G670" s="2">
        <v>638441998053</v>
      </c>
      <c r="H670" s="1">
        <v>7.5</v>
      </c>
      <c r="I670" s="1">
        <v>8</v>
      </c>
      <c r="J670" s="1">
        <v>4.25</v>
      </c>
      <c r="K670" s="1">
        <v>2.0499999999999998</v>
      </c>
      <c r="L670" s="4" t="s">
        <v>1676</v>
      </c>
      <c r="M670" s="4" t="s">
        <v>1677</v>
      </c>
      <c r="N670" s="4" t="s">
        <v>1678</v>
      </c>
      <c r="O670" s="1" t="s">
        <v>41</v>
      </c>
      <c r="P670" s="1" t="s">
        <v>41</v>
      </c>
      <c r="R670" s="1" t="s">
        <v>1222</v>
      </c>
      <c r="S670" s="1" t="s">
        <v>1223</v>
      </c>
      <c r="T670" s="1" t="s">
        <v>1679</v>
      </c>
      <c r="U670" s="1" t="s">
        <v>1532</v>
      </c>
      <c r="V670" s="1" t="s">
        <v>1533</v>
      </c>
      <c r="W670" s="1" t="s">
        <v>1583</v>
      </c>
    </row>
    <row r="671" spans="1:23" ht="15.75" customHeight="1" x14ac:dyDescent="0.3">
      <c r="A671" s="1" t="s">
        <v>1672</v>
      </c>
      <c r="B671" s="1" t="s">
        <v>1704</v>
      </c>
      <c r="C671" s="1" t="s">
        <v>1705</v>
      </c>
      <c r="D671" s="1" t="s">
        <v>1705</v>
      </c>
      <c r="E671" s="1" t="s">
        <v>1675</v>
      </c>
      <c r="F671" s="1">
        <v>276</v>
      </c>
      <c r="G671" s="2">
        <v>638441991139</v>
      </c>
      <c r="H671" s="1">
        <v>7.5</v>
      </c>
      <c r="I671" s="1">
        <v>8</v>
      </c>
      <c r="J671" s="1">
        <v>4.25</v>
      </c>
      <c r="K671" s="1">
        <v>2.0499999999999998</v>
      </c>
      <c r="L671" s="4" t="s">
        <v>1676</v>
      </c>
      <c r="M671" s="4" t="s">
        <v>1677</v>
      </c>
      <c r="N671" s="4" t="s">
        <v>1678</v>
      </c>
      <c r="O671" s="1" t="s">
        <v>41</v>
      </c>
      <c r="P671" s="1" t="s">
        <v>41</v>
      </c>
      <c r="R671" s="1" t="s">
        <v>1222</v>
      </c>
      <c r="S671" s="1" t="s">
        <v>1223</v>
      </c>
      <c r="T671" s="1" t="s">
        <v>1679</v>
      </c>
      <c r="U671" s="1" t="s">
        <v>1532</v>
      </c>
      <c r="V671" s="1" t="s">
        <v>1533</v>
      </c>
      <c r="W671" s="1" t="s">
        <v>1583</v>
      </c>
    </row>
    <row r="672" spans="1:23" ht="15.75" customHeight="1" x14ac:dyDescent="0.3">
      <c r="A672" s="1" t="s">
        <v>1672</v>
      </c>
      <c r="B672" s="1" t="s">
        <v>1712</v>
      </c>
      <c r="C672" s="1" t="s">
        <v>1713</v>
      </c>
      <c r="D672" s="1" t="s">
        <v>1713</v>
      </c>
      <c r="E672" s="1" t="s">
        <v>1675</v>
      </c>
      <c r="F672" s="1">
        <v>276</v>
      </c>
      <c r="G672" s="2">
        <v>638441222950</v>
      </c>
      <c r="H672" s="1">
        <v>7.5</v>
      </c>
      <c r="I672" s="1">
        <v>8</v>
      </c>
      <c r="J672" s="1">
        <v>4.25</v>
      </c>
      <c r="K672" s="1">
        <v>2.0499999999999998</v>
      </c>
      <c r="L672" s="4" t="s">
        <v>1676</v>
      </c>
      <c r="M672" s="4" t="s">
        <v>1677</v>
      </c>
      <c r="N672" s="4" t="s">
        <v>1678</v>
      </c>
      <c r="O672" s="1" t="s">
        <v>41</v>
      </c>
      <c r="P672" s="1" t="s">
        <v>41</v>
      </c>
      <c r="R672" s="1" t="s">
        <v>1222</v>
      </c>
      <c r="S672" s="1" t="s">
        <v>1223</v>
      </c>
      <c r="T672" s="1" t="s">
        <v>1679</v>
      </c>
      <c r="U672" s="1" t="s">
        <v>1532</v>
      </c>
      <c r="V672" s="1" t="s">
        <v>1533</v>
      </c>
      <c r="W672" s="1" t="s">
        <v>1583</v>
      </c>
    </row>
    <row r="673" spans="1:24" ht="15.75" customHeight="1" x14ac:dyDescent="0.3">
      <c r="A673" s="1" t="s">
        <v>1672</v>
      </c>
      <c r="B673" s="1" t="s">
        <v>1686</v>
      </c>
      <c r="C673" s="1" t="s">
        <v>1687</v>
      </c>
      <c r="D673" s="1" t="s">
        <v>1687</v>
      </c>
      <c r="E673" s="1" t="s">
        <v>1675</v>
      </c>
      <c r="F673" s="1">
        <v>361</v>
      </c>
      <c r="G673" s="2">
        <v>638441268781</v>
      </c>
      <c r="H673" s="1">
        <v>7.5</v>
      </c>
      <c r="I673" s="1">
        <v>8</v>
      </c>
      <c r="J673" s="1">
        <v>4.25</v>
      </c>
      <c r="K673" s="1">
        <v>2.0499999999999998</v>
      </c>
      <c r="L673" s="4" t="s">
        <v>1676</v>
      </c>
      <c r="M673" s="4" t="s">
        <v>1677</v>
      </c>
      <c r="N673" s="4" t="s">
        <v>1678</v>
      </c>
      <c r="O673" s="1" t="s">
        <v>41</v>
      </c>
      <c r="P673" s="1" t="s">
        <v>41</v>
      </c>
      <c r="R673" s="1" t="s">
        <v>1222</v>
      </c>
      <c r="S673" s="1" t="s">
        <v>1223</v>
      </c>
      <c r="T673" s="1" t="s">
        <v>1679</v>
      </c>
      <c r="U673" s="1" t="s">
        <v>1532</v>
      </c>
      <c r="V673" s="1" t="s">
        <v>1533</v>
      </c>
      <c r="W673" s="1" t="s">
        <v>1583</v>
      </c>
    </row>
    <row r="674" spans="1:24" ht="15.75" customHeight="1" x14ac:dyDescent="0.3">
      <c r="A674" s="1" t="s">
        <v>1672</v>
      </c>
      <c r="B674" s="1" t="s">
        <v>1690</v>
      </c>
      <c r="C674" s="1" t="s">
        <v>1691</v>
      </c>
      <c r="D674" s="1" t="s">
        <v>1691</v>
      </c>
      <c r="E674" s="1" t="s">
        <v>1675</v>
      </c>
      <c r="F674" s="1">
        <v>361</v>
      </c>
      <c r="G674" s="2">
        <v>638441199450</v>
      </c>
      <c r="H674" s="1">
        <v>7.5</v>
      </c>
      <c r="I674" s="1">
        <v>8</v>
      </c>
      <c r="J674" s="1">
        <v>4.25</v>
      </c>
      <c r="K674" s="1">
        <v>2.0499999999999998</v>
      </c>
      <c r="L674" s="4" t="s">
        <v>1676</v>
      </c>
      <c r="M674" s="4" t="s">
        <v>1677</v>
      </c>
      <c r="N674" s="4" t="s">
        <v>1678</v>
      </c>
      <c r="O674" s="1" t="s">
        <v>41</v>
      </c>
      <c r="P674" s="1" t="s">
        <v>41</v>
      </c>
      <c r="R674" s="1" t="s">
        <v>1222</v>
      </c>
      <c r="S674" s="1" t="s">
        <v>1223</v>
      </c>
      <c r="T674" s="1" t="s">
        <v>1679</v>
      </c>
      <c r="U674" s="1" t="s">
        <v>1532</v>
      </c>
      <c r="V674" s="1" t="s">
        <v>1533</v>
      </c>
      <c r="W674" s="1" t="s">
        <v>1583</v>
      </c>
    </row>
    <row r="675" spans="1:24" ht="15.75" customHeight="1" x14ac:dyDescent="0.3">
      <c r="A675" s="1" t="s">
        <v>1672</v>
      </c>
      <c r="B675" s="1" t="s">
        <v>1700</v>
      </c>
      <c r="C675" s="1" t="s">
        <v>1701</v>
      </c>
      <c r="D675" s="1" t="s">
        <v>1701</v>
      </c>
      <c r="E675" s="1" t="s">
        <v>1675</v>
      </c>
      <c r="F675" s="1">
        <v>361</v>
      </c>
      <c r="G675" s="2">
        <v>638441222936</v>
      </c>
      <c r="H675" s="1">
        <v>7.5</v>
      </c>
      <c r="I675" s="1">
        <v>8</v>
      </c>
      <c r="J675" s="1">
        <v>4.25</v>
      </c>
      <c r="K675" s="1">
        <v>2.0499999999999998</v>
      </c>
      <c r="L675" s="4" t="s">
        <v>1676</v>
      </c>
      <c r="M675" s="4" t="s">
        <v>1677</v>
      </c>
      <c r="N675" s="4" t="s">
        <v>1678</v>
      </c>
      <c r="O675" s="1" t="s">
        <v>41</v>
      </c>
      <c r="P675" s="1" t="s">
        <v>41</v>
      </c>
      <c r="R675" s="1" t="s">
        <v>1222</v>
      </c>
      <c r="S675" s="1" t="s">
        <v>1223</v>
      </c>
      <c r="T675" s="1" t="s">
        <v>1679</v>
      </c>
      <c r="U675" s="1" t="s">
        <v>1532</v>
      </c>
      <c r="V675" s="1" t="s">
        <v>1533</v>
      </c>
      <c r="W675" s="1" t="s">
        <v>1583</v>
      </c>
    </row>
    <row r="676" spans="1:24" ht="15.75" customHeight="1" x14ac:dyDescent="0.3">
      <c r="A676" s="1" t="s">
        <v>1672</v>
      </c>
      <c r="B676" s="1" t="s">
        <v>1702</v>
      </c>
      <c r="C676" s="1" t="s">
        <v>1703</v>
      </c>
      <c r="D676" s="1" t="s">
        <v>1703</v>
      </c>
      <c r="E676" s="1" t="s">
        <v>1675</v>
      </c>
      <c r="F676" s="1">
        <v>361</v>
      </c>
      <c r="G676" s="2">
        <v>638441266060</v>
      </c>
      <c r="H676" s="1">
        <v>7.5</v>
      </c>
      <c r="I676" s="1">
        <v>8</v>
      </c>
      <c r="J676" s="1">
        <v>4.25</v>
      </c>
      <c r="K676" s="1">
        <v>2.0499999999999998</v>
      </c>
      <c r="L676" s="4" t="s">
        <v>1676</v>
      </c>
      <c r="M676" s="4" t="s">
        <v>1677</v>
      </c>
      <c r="N676" s="4" t="s">
        <v>1678</v>
      </c>
      <c r="O676" s="1" t="s">
        <v>41</v>
      </c>
      <c r="P676" s="1" t="s">
        <v>41</v>
      </c>
      <c r="R676" s="1" t="s">
        <v>1222</v>
      </c>
      <c r="S676" s="1" t="s">
        <v>1223</v>
      </c>
      <c r="T676" s="1" t="s">
        <v>1679</v>
      </c>
      <c r="U676" s="1" t="s">
        <v>1532</v>
      </c>
      <c r="V676" s="1" t="s">
        <v>1533</v>
      </c>
      <c r="W676" s="1" t="s">
        <v>1583</v>
      </c>
    </row>
    <row r="677" spans="1:24" ht="15.75" customHeight="1" x14ac:dyDescent="0.3">
      <c r="A677" s="1" t="s">
        <v>1672</v>
      </c>
      <c r="B677" s="1" t="s">
        <v>1706</v>
      </c>
      <c r="C677" s="1" t="s">
        <v>1707</v>
      </c>
      <c r="D677" s="1" t="s">
        <v>1707</v>
      </c>
      <c r="E677" s="1" t="s">
        <v>1675</v>
      </c>
      <c r="F677" s="1">
        <v>361</v>
      </c>
      <c r="G677" s="2">
        <v>638441386584</v>
      </c>
      <c r="H677" s="1">
        <v>7.5</v>
      </c>
      <c r="I677" s="1">
        <v>8</v>
      </c>
      <c r="J677" s="1">
        <v>4.25</v>
      </c>
      <c r="K677" s="1">
        <v>2.0499999999999998</v>
      </c>
      <c r="L677" s="4" t="s">
        <v>1676</v>
      </c>
      <c r="M677" s="4" t="s">
        <v>1677</v>
      </c>
      <c r="N677" s="4" t="s">
        <v>1678</v>
      </c>
      <c r="O677" s="1" t="s">
        <v>41</v>
      </c>
      <c r="P677" s="1" t="s">
        <v>41</v>
      </c>
      <c r="R677" s="1" t="s">
        <v>1222</v>
      </c>
      <c r="S677" s="1" t="s">
        <v>1223</v>
      </c>
      <c r="T677" s="1" t="s">
        <v>1679</v>
      </c>
      <c r="U677" s="1" t="s">
        <v>1532</v>
      </c>
      <c r="V677" s="1" t="s">
        <v>1533</v>
      </c>
      <c r="W677" s="1" t="s">
        <v>1583</v>
      </c>
    </row>
    <row r="678" spans="1:24" ht="15.75" customHeight="1" x14ac:dyDescent="0.3">
      <c r="A678" s="1" t="s">
        <v>1672</v>
      </c>
      <c r="B678" s="1" t="s">
        <v>1708</v>
      </c>
      <c r="C678" s="1" t="s">
        <v>1709</v>
      </c>
      <c r="D678" s="1" t="s">
        <v>1709</v>
      </c>
      <c r="E678" s="1" t="s">
        <v>1675</v>
      </c>
      <c r="F678" s="1">
        <v>276</v>
      </c>
      <c r="G678" s="2">
        <v>638441222943</v>
      </c>
      <c r="H678" s="1">
        <v>7.5</v>
      </c>
      <c r="I678" s="1">
        <v>8</v>
      </c>
      <c r="J678" s="1">
        <v>4.25</v>
      </c>
      <c r="K678" s="1">
        <v>2.0499999999999998</v>
      </c>
      <c r="L678" s="4" t="s">
        <v>1676</v>
      </c>
      <c r="M678" s="4" t="s">
        <v>1677</v>
      </c>
      <c r="N678" s="4" t="s">
        <v>1678</v>
      </c>
      <c r="O678" s="1" t="s">
        <v>41</v>
      </c>
      <c r="P678" s="1" t="s">
        <v>41</v>
      </c>
      <c r="R678" s="1" t="s">
        <v>1222</v>
      </c>
      <c r="S678" s="1" t="s">
        <v>1223</v>
      </c>
      <c r="T678" s="1" t="s">
        <v>1679</v>
      </c>
      <c r="U678" s="1" t="s">
        <v>1532</v>
      </c>
      <c r="V678" s="1" t="s">
        <v>1533</v>
      </c>
      <c r="W678" s="1" t="s">
        <v>1583</v>
      </c>
    </row>
    <row r="679" spans="1:24" ht="15.75" customHeight="1" x14ac:dyDescent="0.3">
      <c r="A679" s="1" t="s">
        <v>1714</v>
      </c>
      <c r="B679" s="1" t="s">
        <v>1729</v>
      </c>
      <c r="C679" s="1" t="s">
        <v>1730</v>
      </c>
      <c r="D679" s="1" t="s">
        <v>1730</v>
      </c>
      <c r="E679" s="1" t="s">
        <v>1717</v>
      </c>
      <c r="F679" s="1">
        <v>470</v>
      </c>
      <c r="G679" s="2">
        <v>638441172224</v>
      </c>
      <c r="H679" s="1">
        <v>3.5</v>
      </c>
      <c r="I679" s="1">
        <v>27</v>
      </c>
      <c r="J679" s="1">
        <v>4.25</v>
      </c>
      <c r="K679" s="1">
        <v>5.15</v>
      </c>
      <c r="L679" s="4" t="s">
        <v>1718</v>
      </c>
      <c r="M679" s="4" t="s">
        <v>1719</v>
      </c>
      <c r="N679" s="4" t="s">
        <v>1720</v>
      </c>
      <c r="O679" s="1" t="s">
        <v>41</v>
      </c>
      <c r="P679" s="1" t="s">
        <v>41</v>
      </c>
      <c r="R679" s="1" t="s">
        <v>1721</v>
      </c>
      <c r="S679" s="1" t="s">
        <v>1722</v>
      </c>
      <c r="T679" s="1" t="s">
        <v>1723</v>
      </c>
      <c r="U679" s="1" t="s">
        <v>434</v>
      </c>
      <c r="V679" s="1" t="s">
        <v>1724</v>
      </c>
      <c r="W679" s="1" t="s">
        <v>1725</v>
      </c>
      <c r="X679" s="1" t="s">
        <v>1726</v>
      </c>
    </row>
    <row r="680" spans="1:24" ht="15.75" customHeight="1" x14ac:dyDescent="0.3">
      <c r="A680" s="1" t="s">
        <v>1714</v>
      </c>
      <c r="B680" s="1" t="s">
        <v>1757</v>
      </c>
      <c r="C680" s="1" t="s">
        <v>1758</v>
      </c>
      <c r="D680" s="1" t="s">
        <v>1758</v>
      </c>
      <c r="E680" s="1" t="s">
        <v>1717</v>
      </c>
      <c r="F680" s="1">
        <v>470</v>
      </c>
      <c r="G680" s="2">
        <v>638441257884</v>
      </c>
      <c r="H680" s="1">
        <v>3.5</v>
      </c>
      <c r="I680" s="1">
        <v>27</v>
      </c>
      <c r="J680" s="1">
        <v>4.25</v>
      </c>
      <c r="K680" s="1">
        <v>5.15</v>
      </c>
      <c r="L680" s="4" t="s">
        <v>1718</v>
      </c>
      <c r="M680" s="4" t="s">
        <v>1719</v>
      </c>
      <c r="N680" s="4" t="s">
        <v>1720</v>
      </c>
      <c r="O680" s="1" t="s">
        <v>41</v>
      </c>
      <c r="P680" s="1" t="s">
        <v>41</v>
      </c>
      <c r="R680" s="1" t="s">
        <v>1721</v>
      </c>
      <c r="S680" s="1" t="s">
        <v>1722</v>
      </c>
      <c r="T680" s="1" t="s">
        <v>1723</v>
      </c>
      <c r="U680" s="1" t="s">
        <v>434</v>
      </c>
      <c r="V680" s="1" t="s">
        <v>1724</v>
      </c>
      <c r="W680" s="1" t="s">
        <v>1725</v>
      </c>
      <c r="X680" s="1" t="s">
        <v>1726</v>
      </c>
    </row>
    <row r="681" spans="1:24" ht="15.75" customHeight="1" x14ac:dyDescent="0.3">
      <c r="A681" s="1" t="s">
        <v>1714</v>
      </c>
      <c r="B681" s="1" t="s">
        <v>1715</v>
      </c>
      <c r="C681" s="1" t="s">
        <v>1716</v>
      </c>
      <c r="D681" s="1" t="s">
        <v>1716</v>
      </c>
      <c r="E681" s="1" t="s">
        <v>1717</v>
      </c>
      <c r="F681" s="1">
        <v>502</v>
      </c>
      <c r="G681" s="2">
        <v>638441172217</v>
      </c>
      <c r="H681" s="1">
        <v>3.5</v>
      </c>
      <c r="I681" s="1">
        <v>27</v>
      </c>
      <c r="J681" s="1">
        <v>4.25</v>
      </c>
      <c r="K681" s="1">
        <v>5.15</v>
      </c>
      <c r="L681" s="4" t="s">
        <v>1718</v>
      </c>
      <c r="M681" s="4" t="s">
        <v>1719</v>
      </c>
      <c r="N681" s="4" t="s">
        <v>1720</v>
      </c>
      <c r="O681" s="1" t="s">
        <v>41</v>
      </c>
      <c r="P681" s="1" t="s">
        <v>41</v>
      </c>
      <c r="R681" s="1" t="s">
        <v>1721</v>
      </c>
      <c r="S681" s="1" t="s">
        <v>1722</v>
      </c>
      <c r="T681" s="1" t="s">
        <v>1723</v>
      </c>
      <c r="U681" s="1" t="s">
        <v>434</v>
      </c>
      <c r="V681" s="1" t="s">
        <v>1724</v>
      </c>
      <c r="W681" s="1" t="s">
        <v>1725</v>
      </c>
      <c r="X681" s="1" t="s">
        <v>1726</v>
      </c>
    </row>
    <row r="682" spans="1:24" ht="15.75" customHeight="1" x14ac:dyDescent="0.3">
      <c r="A682" s="1" t="s">
        <v>1714</v>
      </c>
      <c r="B682" s="1" t="s">
        <v>1743</v>
      </c>
      <c r="C682" s="1" t="s">
        <v>1744</v>
      </c>
      <c r="D682" s="1" t="s">
        <v>1744</v>
      </c>
      <c r="E682" s="1" t="s">
        <v>1717</v>
      </c>
      <c r="F682" s="1">
        <v>502</v>
      </c>
      <c r="G682" s="2">
        <v>638441172309</v>
      </c>
      <c r="H682" s="1">
        <v>3.5</v>
      </c>
      <c r="I682" s="1">
        <v>27</v>
      </c>
      <c r="J682" s="1">
        <v>4.25</v>
      </c>
      <c r="K682" s="1">
        <v>5.15</v>
      </c>
      <c r="L682" s="4" t="s">
        <v>1718</v>
      </c>
      <c r="M682" s="4" t="s">
        <v>1719</v>
      </c>
      <c r="N682" s="4" t="s">
        <v>1720</v>
      </c>
      <c r="O682" s="1" t="s">
        <v>41</v>
      </c>
      <c r="P682" s="1" t="s">
        <v>41</v>
      </c>
      <c r="R682" s="1" t="s">
        <v>1721</v>
      </c>
      <c r="S682" s="1" t="s">
        <v>1722</v>
      </c>
      <c r="T682" s="1" t="s">
        <v>1723</v>
      </c>
      <c r="U682" s="1" t="s">
        <v>434</v>
      </c>
      <c r="V682" s="1" t="s">
        <v>1724</v>
      </c>
      <c r="W682" s="1" t="s">
        <v>1725</v>
      </c>
      <c r="X682" s="1" t="s">
        <v>1726</v>
      </c>
    </row>
    <row r="683" spans="1:24" ht="15.75" customHeight="1" x14ac:dyDescent="0.3">
      <c r="A683" s="1" t="s">
        <v>1714</v>
      </c>
      <c r="B683" s="1" t="s">
        <v>1739</v>
      </c>
      <c r="C683" s="1" t="s">
        <v>1740</v>
      </c>
      <c r="D683" s="1" t="s">
        <v>1740</v>
      </c>
      <c r="E683" s="1" t="s">
        <v>1717</v>
      </c>
      <c r="F683" s="1">
        <v>541</v>
      </c>
      <c r="G683" s="2">
        <v>638441172286</v>
      </c>
      <c r="H683" s="1">
        <v>3.5</v>
      </c>
      <c r="I683" s="1">
        <v>27</v>
      </c>
      <c r="J683" s="1">
        <v>4.25</v>
      </c>
      <c r="K683" s="1">
        <v>5.15</v>
      </c>
      <c r="L683" s="4" t="s">
        <v>1718</v>
      </c>
      <c r="M683" s="4" t="s">
        <v>1719</v>
      </c>
      <c r="N683" s="4" t="s">
        <v>1720</v>
      </c>
      <c r="O683" s="1" t="s">
        <v>41</v>
      </c>
      <c r="P683" s="1" t="s">
        <v>41</v>
      </c>
      <c r="R683" s="1" t="s">
        <v>1721</v>
      </c>
      <c r="S683" s="1" t="s">
        <v>1722</v>
      </c>
      <c r="T683" s="1" t="s">
        <v>1723</v>
      </c>
      <c r="U683" s="1" t="s">
        <v>434</v>
      </c>
      <c r="V683" s="1" t="s">
        <v>1724</v>
      </c>
      <c r="W683" s="1" t="s">
        <v>1725</v>
      </c>
      <c r="X683" s="1" t="s">
        <v>1726</v>
      </c>
    </row>
    <row r="684" spans="1:24" ht="15.75" customHeight="1" x14ac:dyDescent="0.3">
      <c r="A684" s="1" t="s">
        <v>1714</v>
      </c>
      <c r="B684" s="1" t="s">
        <v>1759</v>
      </c>
      <c r="C684" s="1" t="s">
        <v>1760</v>
      </c>
      <c r="D684" s="1" t="s">
        <v>1760</v>
      </c>
      <c r="E684" s="1" t="s">
        <v>1717</v>
      </c>
      <c r="F684" s="1">
        <v>541</v>
      </c>
      <c r="G684" s="2">
        <v>638441172378</v>
      </c>
      <c r="H684" s="1">
        <v>3.5</v>
      </c>
      <c r="I684" s="1">
        <v>27</v>
      </c>
      <c r="J684" s="1">
        <v>4.25</v>
      </c>
      <c r="K684" s="1">
        <v>5.15</v>
      </c>
      <c r="L684" s="4" t="s">
        <v>1718</v>
      </c>
      <c r="M684" s="4" t="s">
        <v>1719</v>
      </c>
      <c r="N684" s="4" t="s">
        <v>1720</v>
      </c>
      <c r="O684" s="1" t="s">
        <v>41</v>
      </c>
      <c r="P684" s="1" t="s">
        <v>41</v>
      </c>
      <c r="R684" s="1" t="s">
        <v>1721</v>
      </c>
      <c r="S684" s="1" t="s">
        <v>1722</v>
      </c>
      <c r="T684" s="1" t="s">
        <v>1723</v>
      </c>
      <c r="U684" s="1" t="s">
        <v>434</v>
      </c>
      <c r="V684" s="1" t="s">
        <v>1724</v>
      </c>
      <c r="W684" s="1" t="s">
        <v>1725</v>
      </c>
      <c r="X684" s="1" t="s">
        <v>1726</v>
      </c>
    </row>
    <row r="685" spans="1:24" ht="15.75" customHeight="1" x14ac:dyDescent="0.3">
      <c r="A685" s="1" t="s">
        <v>1714</v>
      </c>
      <c r="B685" s="1" t="s">
        <v>1737</v>
      </c>
      <c r="C685" s="1" t="s">
        <v>1738</v>
      </c>
      <c r="D685" s="1" t="s">
        <v>1738</v>
      </c>
      <c r="E685" s="1" t="s">
        <v>1717</v>
      </c>
      <c r="F685" s="1">
        <v>588</v>
      </c>
      <c r="G685" s="2">
        <v>638441172262</v>
      </c>
      <c r="H685" s="1">
        <v>3.5</v>
      </c>
      <c r="I685" s="1">
        <v>27</v>
      </c>
      <c r="J685" s="1">
        <v>4.25</v>
      </c>
      <c r="K685" s="1">
        <v>5.15</v>
      </c>
      <c r="L685" s="4" t="s">
        <v>1718</v>
      </c>
      <c r="M685" s="4" t="s">
        <v>1719</v>
      </c>
      <c r="N685" s="4" t="s">
        <v>1720</v>
      </c>
      <c r="O685" s="1" t="s">
        <v>41</v>
      </c>
      <c r="P685" s="1" t="s">
        <v>41</v>
      </c>
      <c r="R685" s="1" t="s">
        <v>1721</v>
      </c>
      <c r="S685" s="1" t="s">
        <v>1722</v>
      </c>
      <c r="T685" s="1" t="s">
        <v>1723</v>
      </c>
      <c r="U685" s="1" t="s">
        <v>434</v>
      </c>
      <c r="V685" s="1" t="s">
        <v>1724</v>
      </c>
      <c r="W685" s="1" t="s">
        <v>1725</v>
      </c>
      <c r="X685" s="1" t="s">
        <v>1726</v>
      </c>
    </row>
    <row r="686" spans="1:24" ht="15.75" customHeight="1" x14ac:dyDescent="0.3">
      <c r="A686" s="1" t="s">
        <v>1714</v>
      </c>
      <c r="B686" s="1" t="s">
        <v>1741</v>
      </c>
      <c r="C686" s="1" t="s">
        <v>1742</v>
      </c>
      <c r="D686" s="1" t="s">
        <v>1742</v>
      </c>
      <c r="E686" s="1" t="s">
        <v>1717</v>
      </c>
      <c r="F686" s="1">
        <v>588</v>
      </c>
      <c r="G686" s="2">
        <v>638441172293</v>
      </c>
      <c r="H686" s="1">
        <v>3.5</v>
      </c>
      <c r="I686" s="1">
        <v>27</v>
      </c>
      <c r="J686" s="1">
        <v>4.25</v>
      </c>
      <c r="K686" s="1">
        <v>5.15</v>
      </c>
      <c r="L686" s="4" t="s">
        <v>1718</v>
      </c>
      <c r="M686" s="4" t="s">
        <v>1719</v>
      </c>
      <c r="N686" s="4" t="s">
        <v>1720</v>
      </c>
      <c r="O686" s="1" t="s">
        <v>41</v>
      </c>
      <c r="P686" s="1" t="s">
        <v>41</v>
      </c>
      <c r="R686" s="1" t="s">
        <v>1721</v>
      </c>
      <c r="S686" s="1" t="s">
        <v>1722</v>
      </c>
      <c r="T686" s="1" t="s">
        <v>1723</v>
      </c>
      <c r="U686" s="1" t="s">
        <v>434</v>
      </c>
      <c r="V686" s="1" t="s">
        <v>1724</v>
      </c>
      <c r="W686" s="1" t="s">
        <v>1725</v>
      </c>
      <c r="X686" s="1" t="s">
        <v>1726</v>
      </c>
    </row>
    <row r="687" spans="1:24" ht="15.75" customHeight="1" x14ac:dyDescent="0.3">
      <c r="A687" s="1" t="s">
        <v>1714</v>
      </c>
      <c r="B687" s="1" t="s">
        <v>1749</v>
      </c>
      <c r="C687" s="1" t="s">
        <v>1750</v>
      </c>
      <c r="D687" s="1" t="s">
        <v>1750</v>
      </c>
      <c r="E687" s="1" t="s">
        <v>1717</v>
      </c>
      <c r="F687" s="1">
        <v>588</v>
      </c>
      <c r="G687" s="2">
        <v>638441172330</v>
      </c>
      <c r="H687" s="1">
        <v>3.5</v>
      </c>
      <c r="I687" s="1">
        <v>27</v>
      </c>
      <c r="J687" s="1">
        <v>4.25</v>
      </c>
      <c r="K687" s="1">
        <v>5.15</v>
      </c>
      <c r="L687" s="4" t="s">
        <v>1718</v>
      </c>
      <c r="M687" s="4" t="s">
        <v>1719</v>
      </c>
      <c r="N687" s="4" t="s">
        <v>1720</v>
      </c>
      <c r="O687" s="1" t="s">
        <v>41</v>
      </c>
      <c r="P687" s="1" t="s">
        <v>41</v>
      </c>
      <c r="R687" s="1" t="s">
        <v>1721</v>
      </c>
      <c r="S687" s="1" t="s">
        <v>1722</v>
      </c>
      <c r="T687" s="1" t="s">
        <v>1723</v>
      </c>
      <c r="U687" s="1" t="s">
        <v>434</v>
      </c>
      <c r="V687" s="1" t="s">
        <v>1724</v>
      </c>
      <c r="W687" s="1" t="s">
        <v>1725</v>
      </c>
      <c r="X687" s="1" t="s">
        <v>1726</v>
      </c>
    </row>
    <row r="688" spans="1:24" ht="15.75" customHeight="1" x14ac:dyDescent="0.3">
      <c r="A688" s="1" t="s">
        <v>1714</v>
      </c>
      <c r="B688" s="1" t="s">
        <v>1751</v>
      </c>
      <c r="C688" s="1" t="s">
        <v>1752</v>
      </c>
      <c r="D688" s="1" t="s">
        <v>1752</v>
      </c>
      <c r="E688" s="1" t="s">
        <v>1717</v>
      </c>
      <c r="F688" s="1">
        <v>588</v>
      </c>
      <c r="G688" s="2">
        <v>638441172347</v>
      </c>
      <c r="H688" s="1">
        <v>3.5</v>
      </c>
      <c r="I688" s="1">
        <v>27</v>
      </c>
      <c r="J688" s="1">
        <v>4.25</v>
      </c>
      <c r="K688" s="1">
        <v>5.15</v>
      </c>
      <c r="L688" s="4" t="s">
        <v>1718</v>
      </c>
      <c r="M688" s="4" t="s">
        <v>1719</v>
      </c>
      <c r="N688" s="4" t="s">
        <v>1720</v>
      </c>
      <c r="O688" s="1" t="s">
        <v>41</v>
      </c>
      <c r="P688" s="1" t="s">
        <v>41</v>
      </c>
      <c r="R688" s="1" t="s">
        <v>1721</v>
      </c>
      <c r="S688" s="1" t="s">
        <v>1722</v>
      </c>
      <c r="T688" s="1" t="s">
        <v>1723</v>
      </c>
      <c r="U688" s="1" t="s">
        <v>434</v>
      </c>
      <c r="V688" s="1" t="s">
        <v>1724</v>
      </c>
      <c r="W688" s="1" t="s">
        <v>1725</v>
      </c>
      <c r="X688" s="1" t="s">
        <v>1726</v>
      </c>
    </row>
    <row r="689" spans="1:24" ht="15.75" customHeight="1" x14ac:dyDescent="0.3">
      <c r="A689" s="1" t="s">
        <v>1714</v>
      </c>
      <c r="B689" s="1" t="s">
        <v>1761</v>
      </c>
      <c r="C689" s="1" t="s">
        <v>1762</v>
      </c>
      <c r="D689" s="1" t="s">
        <v>1762</v>
      </c>
      <c r="E689" s="1" t="s">
        <v>1717</v>
      </c>
      <c r="F689" s="1">
        <v>588</v>
      </c>
      <c r="G689" s="2">
        <v>638441172385</v>
      </c>
      <c r="H689" s="1">
        <v>3.5</v>
      </c>
      <c r="I689" s="1">
        <v>27</v>
      </c>
      <c r="J689" s="1">
        <v>4.25</v>
      </c>
      <c r="K689" s="1">
        <v>5.15</v>
      </c>
      <c r="L689" s="4" t="s">
        <v>1718</v>
      </c>
      <c r="M689" s="4" t="s">
        <v>1719</v>
      </c>
      <c r="N689" s="4" t="s">
        <v>1720</v>
      </c>
      <c r="O689" s="1" t="s">
        <v>41</v>
      </c>
      <c r="P689" s="1" t="s">
        <v>41</v>
      </c>
      <c r="R689" s="1" t="s">
        <v>1721</v>
      </c>
      <c r="S689" s="1" t="s">
        <v>1722</v>
      </c>
      <c r="T689" s="1" t="s">
        <v>1723</v>
      </c>
      <c r="U689" s="1" t="s">
        <v>434</v>
      </c>
      <c r="V689" s="1" t="s">
        <v>1724</v>
      </c>
      <c r="W689" s="1" t="s">
        <v>1725</v>
      </c>
      <c r="X689" s="1" t="s">
        <v>1726</v>
      </c>
    </row>
    <row r="690" spans="1:24" ht="15.75" customHeight="1" x14ac:dyDescent="0.3">
      <c r="A690" s="1" t="s">
        <v>1714</v>
      </c>
      <c r="B690" s="1" t="s">
        <v>1727</v>
      </c>
      <c r="C690" s="1" t="s">
        <v>1728</v>
      </c>
      <c r="D690" s="1" t="s">
        <v>1728</v>
      </c>
      <c r="E690" s="1" t="s">
        <v>1717</v>
      </c>
      <c r="F690" s="1">
        <v>696</v>
      </c>
      <c r="G690" s="2">
        <v>638441404592</v>
      </c>
      <c r="H690" s="1">
        <v>3.5</v>
      </c>
      <c r="I690" s="1">
        <v>27</v>
      </c>
      <c r="J690" s="1">
        <v>4.25</v>
      </c>
      <c r="K690" s="1">
        <v>5.15</v>
      </c>
      <c r="L690" s="4" t="s">
        <v>1718</v>
      </c>
      <c r="M690" s="4" t="s">
        <v>1719</v>
      </c>
      <c r="N690" s="4" t="s">
        <v>1720</v>
      </c>
      <c r="O690" s="1" t="s">
        <v>41</v>
      </c>
      <c r="P690" s="1" t="s">
        <v>41</v>
      </c>
      <c r="R690" s="1" t="s">
        <v>1721</v>
      </c>
      <c r="S690" s="1" t="s">
        <v>1722</v>
      </c>
      <c r="T690" s="1" t="s">
        <v>1723</v>
      </c>
      <c r="U690" s="1" t="s">
        <v>434</v>
      </c>
      <c r="V690" s="1" t="s">
        <v>1724</v>
      </c>
      <c r="W690" s="1" t="s">
        <v>1725</v>
      </c>
      <c r="X690" s="1" t="s">
        <v>1726</v>
      </c>
    </row>
    <row r="691" spans="1:24" ht="15.75" customHeight="1" x14ac:dyDescent="0.3">
      <c r="A691" s="1" t="s">
        <v>1714</v>
      </c>
      <c r="B691" s="1" t="s">
        <v>1731</v>
      </c>
      <c r="C691" s="1" t="s">
        <v>1732</v>
      </c>
      <c r="D691" s="1" t="s">
        <v>1732</v>
      </c>
      <c r="E691" s="1" t="s">
        <v>1717</v>
      </c>
      <c r="F691" s="1">
        <v>696</v>
      </c>
      <c r="G691" s="2">
        <v>638441172231</v>
      </c>
      <c r="H691" s="1">
        <v>3.5</v>
      </c>
      <c r="I691" s="1">
        <v>27</v>
      </c>
      <c r="J691" s="1">
        <v>4.25</v>
      </c>
      <c r="K691" s="1">
        <v>5.15</v>
      </c>
      <c r="L691" s="4" t="s">
        <v>1718</v>
      </c>
      <c r="M691" s="4" t="s">
        <v>1719</v>
      </c>
      <c r="N691" s="4" t="s">
        <v>1720</v>
      </c>
      <c r="O691" s="1" t="s">
        <v>41</v>
      </c>
      <c r="P691" s="1" t="s">
        <v>41</v>
      </c>
      <c r="R691" s="1" t="s">
        <v>1721</v>
      </c>
      <c r="S691" s="1" t="s">
        <v>1722</v>
      </c>
      <c r="T691" s="1" t="s">
        <v>1723</v>
      </c>
      <c r="U691" s="1" t="s">
        <v>434</v>
      </c>
      <c r="V691" s="1" t="s">
        <v>1724</v>
      </c>
      <c r="W691" s="1" t="s">
        <v>1725</v>
      </c>
      <c r="X691" s="1" t="s">
        <v>1726</v>
      </c>
    </row>
    <row r="692" spans="1:24" ht="15.75" customHeight="1" x14ac:dyDescent="0.3">
      <c r="A692" s="1" t="s">
        <v>1714</v>
      </c>
      <c r="B692" s="1" t="s">
        <v>1733</v>
      </c>
      <c r="C692" s="1" t="s">
        <v>1734</v>
      </c>
      <c r="D692" s="1" t="s">
        <v>1734</v>
      </c>
      <c r="E692" s="1" t="s">
        <v>1717</v>
      </c>
      <c r="F692" s="1">
        <v>696</v>
      </c>
      <c r="G692" s="2">
        <v>638441172248</v>
      </c>
      <c r="H692" s="1">
        <v>3.5</v>
      </c>
      <c r="I692" s="1">
        <v>27</v>
      </c>
      <c r="J692" s="1">
        <v>4.25</v>
      </c>
      <c r="K692" s="1">
        <v>5.15</v>
      </c>
      <c r="L692" s="4" t="s">
        <v>1718</v>
      </c>
      <c r="M692" s="4" t="s">
        <v>1719</v>
      </c>
      <c r="N692" s="4" t="s">
        <v>1720</v>
      </c>
      <c r="O692" s="1" t="s">
        <v>41</v>
      </c>
      <c r="P692" s="1" t="s">
        <v>41</v>
      </c>
      <c r="R692" s="1" t="s">
        <v>1721</v>
      </c>
      <c r="S692" s="1" t="s">
        <v>1722</v>
      </c>
      <c r="T692" s="1" t="s">
        <v>1723</v>
      </c>
      <c r="U692" s="1" t="s">
        <v>434</v>
      </c>
      <c r="V692" s="1" t="s">
        <v>1724</v>
      </c>
      <c r="W692" s="1" t="s">
        <v>1725</v>
      </c>
      <c r="X692" s="1" t="s">
        <v>1726</v>
      </c>
    </row>
    <row r="693" spans="1:24" ht="15.75" customHeight="1" x14ac:dyDescent="0.3">
      <c r="A693" s="1" t="s">
        <v>1714</v>
      </c>
      <c r="B693" s="1" t="s">
        <v>1735</v>
      </c>
      <c r="C693" s="1" t="s">
        <v>1736</v>
      </c>
      <c r="D693" s="1" t="s">
        <v>1736</v>
      </c>
      <c r="E693" s="1" t="s">
        <v>1717</v>
      </c>
      <c r="F693" s="1">
        <v>696</v>
      </c>
      <c r="G693" s="2">
        <v>638441172255</v>
      </c>
      <c r="H693" s="1">
        <v>3.5</v>
      </c>
      <c r="I693" s="1">
        <v>27</v>
      </c>
      <c r="J693" s="1">
        <v>4.25</v>
      </c>
      <c r="K693" s="1">
        <v>5.15</v>
      </c>
      <c r="L693" s="4" t="s">
        <v>1718</v>
      </c>
      <c r="M693" s="4" t="s">
        <v>1719</v>
      </c>
      <c r="N693" s="4" t="s">
        <v>1720</v>
      </c>
      <c r="O693" s="1" t="s">
        <v>41</v>
      </c>
      <c r="P693" s="1" t="s">
        <v>41</v>
      </c>
      <c r="R693" s="1" t="s">
        <v>1721</v>
      </c>
      <c r="S693" s="1" t="s">
        <v>1722</v>
      </c>
      <c r="T693" s="1" t="s">
        <v>1723</v>
      </c>
      <c r="U693" s="1" t="s">
        <v>434</v>
      </c>
      <c r="V693" s="1" t="s">
        <v>1724</v>
      </c>
      <c r="W693" s="1" t="s">
        <v>1725</v>
      </c>
      <c r="X693" s="1" t="s">
        <v>1726</v>
      </c>
    </row>
    <row r="694" spans="1:24" ht="15.75" customHeight="1" x14ac:dyDescent="0.3">
      <c r="A694" s="1" t="s">
        <v>1714</v>
      </c>
      <c r="B694" s="1" t="s">
        <v>1745</v>
      </c>
      <c r="C694" s="1" t="s">
        <v>1746</v>
      </c>
      <c r="D694" s="1" t="s">
        <v>1746</v>
      </c>
      <c r="E694" s="1" t="s">
        <v>1717</v>
      </c>
      <c r="F694" s="1">
        <v>696</v>
      </c>
      <c r="G694" s="2">
        <v>638441172316</v>
      </c>
      <c r="H694" s="1">
        <v>3.5</v>
      </c>
      <c r="I694" s="1">
        <v>27</v>
      </c>
      <c r="J694" s="1">
        <v>4.25</v>
      </c>
      <c r="K694" s="1">
        <v>5.15</v>
      </c>
      <c r="L694" s="4" t="s">
        <v>1718</v>
      </c>
      <c r="M694" s="4" t="s">
        <v>1719</v>
      </c>
      <c r="N694" s="4" t="s">
        <v>1720</v>
      </c>
      <c r="O694" s="1" t="s">
        <v>41</v>
      </c>
      <c r="P694" s="1" t="s">
        <v>41</v>
      </c>
      <c r="R694" s="1" t="s">
        <v>1721</v>
      </c>
      <c r="S694" s="1" t="s">
        <v>1722</v>
      </c>
      <c r="T694" s="1" t="s">
        <v>1723</v>
      </c>
      <c r="U694" s="1" t="s">
        <v>434</v>
      </c>
      <c r="V694" s="1" t="s">
        <v>1724</v>
      </c>
      <c r="W694" s="1" t="s">
        <v>1725</v>
      </c>
      <c r="X694" s="1" t="s">
        <v>1726</v>
      </c>
    </row>
    <row r="695" spans="1:24" ht="15.75" customHeight="1" x14ac:dyDescent="0.3">
      <c r="A695" s="1" t="s">
        <v>1714</v>
      </c>
      <c r="B695" s="1" t="s">
        <v>1747</v>
      </c>
      <c r="C695" s="1" t="s">
        <v>1748</v>
      </c>
      <c r="D695" s="1" t="s">
        <v>1748</v>
      </c>
      <c r="E695" s="1" t="s">
        <v>1717</v>
      </c>
      <c r="F695" s="1">
        <v>696</v>
      </c>
      <c r="G695" s="2">
        <v>638441172323</v>
      </c>
      <c r="H695" s="1">
        <v>3.5</v>
      </c>
      <c r="I695" s="1">
        <v>27</v>
      </c>
      <c r="J695" s="1">
        <v>4.25</v>
      </c>
      <c r="K695" s="1">
        <v>5.15</v>
      </c>
      <c r="L695" s="4" t="s">
        <v>1718</v>
      </c>
      <c r="M695" s="4" t="s">
        <v>1719</v>
      </c>
      <c r="N695" s="4" t="s">
        <v>1720</v>
      </c>
      <c r="O695" s="1" t="s">
        <v>41</v>
      </c>
      <c r="P695" s="1" t="s">
        <v>41</v>
      </c>
      <c r="R695" s="1" t="s">
        <v>1721</v>
      </c>
      <c r="S695" s="1" t="s">
        <v>1722</v>
      </c>
      <c r="T695" s="1" t="s">
        <v>1723</v>
      </c>
      <c r="U695" s="1" t="s">
        <v>434</v>
      </c>
      <c r="V695" s="1" t="s">
        <v>1724</v>
      </c>
      <c r="W695" s="1" t="s">
        <v>1725</v>
      </c>
      <c r="X695" s="1" t="s">
        <v>1726</v>
      </c>
    </row>
    <row r="696" spans="1:24" ht="15.75" customHeight="1" x14ac:dyDescent="0.3">
      <c r="A696" s="1" t="s">
        <v>1714</v>
      </c>
      <c r="B696" s="1" t="s">
        <v>1753</v>
      </c>
      <c r="C696" s="1" t="s">
        <v>1754</v>
      </c>
      <c r="D696" s="1" t="s">
        <v>1754</v>
      </c>
      <c r="E696" s="1" t="s">
        <v>1717</v>
      </c>
      <c r="F696" s="1">
        <v>696</v>
      </c>
      <c r="G696" s="2">
        <v>638441172354</v>
      </c>
      <c r="H696" s="1">
        <v>3.5</v>
      </c>
      <c r="I696" s="1">
        <v>27</v>
      </c>
      <c r="J696" s="1">
        <v>4.25</v>
      </c>
      <c r="K696" s="1">
        <v>5.15</v>
      </c>
      <c r="L696" s="4" t="s">
        <v>1718</v>
      </c>
      <c r="M696" s="4" t="s">
        <v>1719</v>
      </c>
      <c r="N696" s="4" t="s">
        <v>1720</v>
      </c>
      <c r="O696" s="1" t="s">
        <v>41</v>
      </c>
      <c r="P696" s="1" t="s">
        <v>41</v>
      </c>
      <c r="R696" s="1" t="s">
        <v>1721</v>
      </c>
      <c r="S696" s="1" t="s">
        <v>1722</v>
      </c>
      <c r="T696" s="1" t="s">
        <v>1723</v>
      </c>
      <c r="U696" s="1" t="s">
        <v>434</v>
      </c>
      <c r="V696" s="1" t="s">
        <v>1724</v>
      </c>
      <c r="W696" s="1" t="s">
        <v>1725</v>
      </c>
      <c r="X696" s="1" t="s">
        <v>1726</v>
      </c>
    </row>
    <row r="697" spans="1:24" ht="15.75" customHeight="1" x14ac:dyDescent="0.3">
      <c r="A697" s="1" t="s">
        <v>1714</v>
      </c>
      <c r="B697" s="1" t="s">
        <v>1755</v>
      </c>
      <c r="C697" s="1" t="s">
        <v>1756</v>
      </c>
      <c r="D697" s="1" t="s">
        <v>1756</v>
      </c>
      <c r="E697" s="1" t="s">
        <v>1717</v>
      </c>
      <c r="F697" s="1">
        <v>696</v>
      </c>
      <c r="G697" s="2">
        <v>638441172361</v>
      </c>
      <c r="H697" s="1">
        <v>3.5</v>
      </c>
      <c r="I697" s="1">
        <v>27</v>
      </c>
      <c r="J697" s="1">
        <v>4.25</v>
      </c>
      <c r="K697" s="1">
        <v>5.15</v>
      </c>
      <c r="L697" s="4" t="s">
        <v>1718</v>
      </c>
      <c r="M697" s="4" t="s">
        <v>1719</v>
      </c>
      <c r="N697" s="4" t="s">
        <v>1720</v>
      </c>
      <c r="O697" s="1" t="s">
        <v>41</v>
      </c>
      <c r="P697" s="1" t="s">
        <v>41</v>
      </c>
      <c r="R697" s="1" t="s">
        <v>1721</v>
      </c>
      <c r="S697" s="1" t="s">
        <v>1722</v>
      </c>
      <c r="T697" s="1" t="s">
        <v>1723</v>
      </c>
      <c r="U697" s="1" t="s">
        <v>434</v>
      </c>
      <c r="V697" s="1" t="s">
        <v>1724</v>
      </c>
      <c r="W697" s="1" t="s">
        <v>1725</v>
      </c>
      <c r="X697" s="1" t="s">
        <v>1726</v>
      </c>
    </row>
    <row r="698" spans="1:24" ht="15.75" customHeight="1" x14ac:dyDescent="0.3">
      <c r="A698" s="1" t="s">
        <v>1763</v>
      </c>
      <c r="B698" s="1" t="s">
        <v>1773</v>
      </c>
      <c r="C698" s="1" t="s">
        <v>1774</v>
      </c>
      <c r="D698" s="1" t="s">
        <v>1774</v>
      </c>
      <c r="E698" s="1" t="s">
        <v>1766</v>
      </c>
      <c r="F698" s="1">
        <v>774</v>
      </c>
      <c r="G698" s="2">
        <v>638441175034</v>
      </c>
      <c r="H698" s="1">
        <v>3.5</v>
      </c>
      <c r="I698" s="1">
        <v>27</v>
      </c>
      <c r="J698" s="1">
        <v>4.25</v>
      </c>
      <c r="K698" s="1">
        <v>7.55</v>
      </c>
      <c r="L698" s="4" t="s">
        <v>1767</v>
      </c>
      <c r="M698" s="4" t="s">
        <v>1719</v>
      </c>
      <c r="N698" s="4" t="s">
        <v>1720</v>
      </c>
      <c r="O698" s="1" t="s">
        <v>41</v>
      </c>
      <c r="P698" s="1" t="s">
        <v>41</v>
      </c>
      <c r="R698" s="1" t="s">
        <v>1721</v>
      </c>
      <c r="S698" s="1" t="s">
        <v>1722</v>
      </c>
      <c r="T698" s="1" t="s">
        <v>1768</v>
      </c>
      <c r="U698" s="1" t="s">
        <v>434</v>
      </c>
      <c r="V698" s="1" t="s">
        <v>1724</v>
      </c>
      <c r="W698" s="1" t="s">
        <v>1725</v>
      </c>
      <c r="X698" s="1" t="s">
        <v>1726</v>
      </c>
    </row>
    <row r="699" spans="1:24" ht="15.75" customHeight="1" x14ac:dyDescent="0.3">
      <c r="A699" s="1" t="s">
        <v>1763</v>
      </c>
      <c r="B699" s="1" t="s">
        <v>1771</v>
      </c>
      <c r="C699" s="1" t="s">
        <v>1772</v>
      </c>
      <c r="D699" s="1" t="s">
        <v>1772</v>
      </c>
      <c r="E699" s="1" t="s">
        <v>1766</v>
      </c>
      <c r="F699" s="1">
        <v>803</v>
      </c>
      <c r="G699" s="2">
        <v>638441172415</v>
      </c>
      <c r="H699" s="1">
        <v>3.5</v>
      </c>
      <c r="I699" s="1">
        <v>27</v>
      </c>
      <c r="J699" s="1">
        <v>4.25</v>
      </c>
      <c r="K699" s="1">
        <v>7.55</v>
      </c>
      <c r="L699" s="4" t="s">
        <v>1767</v>
      </c>
      <c r="M699" s="4" t="s">
        <v>1719</v>
      </c>
      <c r="N699" s="4" t="s">
        <v>1720</v>
      </c>
      <c r="O699" s="1" t="s">
        <v>41</v>
      </c>
      <c r="P699" s="1" t="s">
        <v>41</v>
      </c>
      <c r="R699" s="1" t="s">
        <v>1721</v>
      </c>
      <c r="S699" s="1" t="s">
        <v>1722</v>
      </c>
      <c r="T699" s="1" t="s">
        <v>1768</v>
      </c>
      <c r="U699" s="1" t="s">
        <v>434</v>
      </c>
      <c r="V699" s="1" t="s">
        <v>1724</v>
      </c>
      <c r="W699" s="1" t="s">
        <v>1725</v>
      </c>
      <c r="X699" s="1" t="s">
        <v>1726</v>
      </c>
    </row>
    <row r="700" spans="1:24" ht="15.75" customHeight="1" x14ac:dyDescent="0.3">
      <c r="A700" s="1" t="s">
        <v>1763</v>
      </c>
      <c r="B700" s="1" t="s">
        <v>1787</v>
      </c>
      <c r="C700" s="1" t="s">
        <v>1788</v>
      </c>
      <c r="D700" s="1" t="s">
        <v>1788</v>
      </c>
      <c r="E700" s="1" t="s">
        <v>1766</v>
      </c>
      <c r="F700" s="1">
        <v>803</v>
      </c>
      <c r="G700" s="2">
        <v>638441172491</v>
      </c>
      <c r="H700" s="1">
        <v>3.5</v>
      </c>
      <c r="I700" s="1">
        <v>27</v>
      </c>
      <c r="J700" s="1">
        <v>4.25</v>
      </c>
      <c r="K700" s="1">
        <v>7.55</v>
      </c>
      <c r="L700" s="4" t="s">
        <v>1767</v>
      </c>
      <c r="M700" s="4" t="s">
        <v>1719</v>
      </c>
      <c r="N700" s="4" t="s">
        <v>1720</v>
      </c>
      <c r="O700" s="1" t="s">
        <v>41</v>
      </c>
      <c r="P700" s="1" t="s">
        <v>41</v>
      </c>
      <c r="R700" s="1" t="s">
        <v>1721</v>
      </c>
      <c r="S700" s="1" t="s">
        <v>1722</v>
      </c>
      <c r="T700" s="1" t="s">
        <v>1768</v>
      </c>
      <c r="U700" s="1" t="s">
        <v>434</v>
      </c>
      <c r="V700" s="1" t="s">
        <v>1724</v>
      </c>
      <c r="W700" s="1" t="s">
        <v>1725</v>
      </c>
      <c r="X700" s="1" t="s">
        <v>1726</v>
      </c>
    </row>
    <row r="701" spans="1:24" ht="15.75" customHeight="1" x14ac:dyDescent="0.3">
      <c r="A701" s="1" t="s">
        <v>1763</v>
      </c>
      <c r="B701" s="1" t="s">
        <v>1783</v>
      </c>
      <c r="C701" s="1" t="s">
        <v>1784</v>
      </c>
      <c r="D701" s="1" t="s">
        <v>1784</v>
      </c>
      <c r="E701" s="1" t="s">
        <v>1766</v>
      </c>
      <c r="F701" s="1">
        <v>844</v>
      </c>
      <c r="G701" s="2">
        <v>638441172477</v>
      </c>
      <c r="H701" s="1">
        <v>3.5</v>
      </c>
      <c r="I701" s="1">
        <v>27</v>
      </c>
      <c r="J701" s="1">
        <v>4.25</v>
      </c>
      <c r="K701" s="1">
        <v>7.55</v>
      </c>
      <c r="L701" s="4" t="s">
        <v>1767</v>
      </c>
      <c r="M701" s="4" t="s">
        <v>1719</v>
      </c>
      <c r="N701" s="4" t="s">
        <v>1720</v>
      </c>
      <c r="O701" s="1" t="s">
        <v>41</v>
      </c>
      <c r="P701" s="1" t="s">
        <v>41</v>
      </c>
      <c r="R701" s="1" t="s">
        <v>1721</v>
      </c>
      <c r="S701" s="1" t="s">
        <v>1722</v>
      </c>
      <c r="T701" s="1" t="s">
        <v>1768</v>
      </c>
      <c r="U701" s="1" t="s">
        <v>434</v>
      </c>
      <c r="V701" s="1" t="s">
        <v>1724</v>
      </c>
      <c r="W701" s="1" t="s">
        <v>1725</v>
      </c>
      <c r="X701" s="1" t="s">
        <v>1726</v>
      </c>
    </row>
    <row r="702" spans="1:24" ht="15.75" customHeight="1" x14ac:dyDescent="0.3">
      <c r="A702" s="1" t="s">
        <v>1763</v>
      </c>
      <c r="B702" s="1" t="s">
        <v>1801</v>
      </c>
      <c r="C702" s="1" t="s">
        <v>1802</v>
      </c>
      <c r="D702" s="1" t="s">
        <v>1802</v>
      </c>
      <c r="E702" s="1" t="s">
        <v>1766</v>
      </c>
      <c r="F702" s="1">
        <v>844</v>
      </c>
      <c r="G702" s="2">
        <v>638441172569</v>
      </c>
      <c r="H702" s="1">
        <v>3.5</v>
      </c>
      <c r="I702" s="1">
        <v>27</v>
      </c>
      <c r="J702" s="1">
        <v>4.25</v>
      </c>
      <c r="K702" s="1">
        <v>7.55</v>
      </c>
      <c r="L702" s="4" t="s">
        <v>1767</v>
      </c>
      <c r="M702" s="4" t="s">
        <v>1719</v>
      </c>
      <c r="N702" s="4" t="s">
        <v>1720</v>
      </c>
      <c r="O702" s="1" t="s">
        <v>41</v>
      </c>
      <c r="P702" s="1" t="s">
        <v>41</v>
      </c>
      <c r="R702" s="1" t="s">
        <v>1721</v>
      </c>
      <c r="S702" s="1" t="s">
        <v>1722</v>
      </c>
      <c r="T702" s="1" t="s">
        <v>1768</v>
      </c>
      <c r="U702" s="1" t="s">
        <v>434</v>
      </c>
      <c r="V702" s="1" t="s">
        <v>1724</v>
      </c>
      <c r="W702" s="1" t="s">
        <v>1725</v>
      </c>
      <c r="X702" s="1" t="s">
        <v>1726</v>
      </c>
    </row>
    <row r="703" spans="1:24" ht="15.75" customHeight="1" x14ac:dyDescent="0.3">
      <c r="A703" s="1" t="s">
        <v>1763</v>
      </c>
      <c r="B703" s="1" t="s">
        <v>1764</v>
      </c>
      <c r="C703" s="1" t="s">
        <v>1765</v>
      </c>
      <c r="D703" s="1" t="s">
        <v>1765</v>
      </c>
      <c r="E703" s="1" t="s">
        <v>1766</v>
      </c>
      <c r="F703" s="1">
        <v>890</v>
      </c>
      <c r="G703" s="2">
        <v>638441172392</v>
      </c>
      <c r="H703" s="1">
        <v>3.5</v>
      </c>
      <c r="I703" s="1">
        <v>27</v>
      </c>
      <c r="J703" s="1">
        <v>4.25</v>
      </c>
      <c r="K703" s="1">
        <v>7.55</v>
      </c>
      <c r="L703" s="4" t="s">
        <v>1767</v>
      </c>
      <c r="M703" s="4" t="s">
        <v>1719</v>
      </c>
      <c r="N703" s="4" t="s">
        <v>1720</v>
      </c>
      <c r="O703" s="1" t="s">
        <v>41</v>
      </c>
      <c r="P703" s="1" t="s">
        <v>41</v>
      </c>
      <c r="R703" s="1" t="s">
        <v>1721</v>
      </c>
      <c r="S703" s="1" t="s">
        <v>1722</v>
      </c>
      <c r="T703" s="1" t="s">
        <v>1768</v>
      </c>
      <c r="U703" s="1" t="s">
        <v>434</v>
      </c>
      <c r="V703" s="1" t="s">
        <v>1724</v>
      </c>
      <c r="W703" s="1" t="s">
        <v>1725</v>
      </c>
      <c r="X703" s="1" t="s">
        <v>1726</v>
      </c>
    </row>
    <row r="704" spans="1:24" ht="15.75" customHeight="1" x14ac:dyDescent="0.3">
      <c r="A704" s="1" t="s">
        <v>1763</v>
      </c>
      <c r="B704" s="1" t="s">
        <v>1769</v>
      </c>
      <c r="C704" s="1" t="s">
        <v>1770</v>
      </c>
      <c r="D704" s="1" t="s">
        <v>1770</v>
      </c>
      <c r="E704" s="1" t="s">
        <v>1766</v>
      </c>
      <c r="F704" s="1">
        <v>890</v>
      </c>
      <c r="G704" s="2">
        <v>638441172408</v>
      </c>
      <c r="H704" s="1">
        <v>3.5</v>
      </c>
      <c r="I704" s="1">
        <v>27</v>
      </c>
      <c r="J704" s="1">
        <v>4.25</v>
      </c>
      <c r="K704" s="1">
        <v>7.55</v>
      </c>
      <c r="L704" s="4" t="s">
        <v>1767</v>
      </c>
      <c r="M704" s="4" t="s">
        <v>1719</v>
      </c>
      <c r="N704" s="4" t="s">
        <v>1720</v>
      </c>
      <c r="O704" s="1" t="s">
        <v>41</v>
      </c>
      <c r="P704" s="1" t="s">
        <v>41</v>
      </c>
      <c r="R704" s="1" t="s">
        <v>1721</v>
      </c>
      <c r="S704" s="1" t="s">
        <v>1722</v>
      </c>
      <c r="T704" s="1" t="s">
        <v>1768</v>
      </c>
      <c r="U704" s="1" t="s">
        <v>434</v>
      </c>
      <c r="V704" s="1" t="s">
        <v>1724</v>
      </c>
      <c r="W704" s="1" t="s">
        <v>1725</v>
      </c>
      <c r="X704" s="1" t="s">
        <v>1726</v>
      </c>
    </row>
    <row r="705" spans="1:24" ht="15.75" customHeight="1" x14ac:dyDescent="0.3">
      <c r="A705" s="1" t="s">
        <v>1763</v>
      </c>
      <c r="B705" s="1" t="s">
        <v>1781</v>
      </c>
      <c r="C705" s="1" t="s">
        <v>1782</v>
      </c>
      <c r="D705" s="1" t="s">
        <v>1782</v>
      </c>
      <c r="E705" s="1" t="s">
        <v>1766</v>
      </c>
      <c r="F705" s="1">
        <v>890</v>
      </c>
      <c r="G705" s="2">
        <v>638441172453</v>
      </c>
      <c r="H705" s="1">
        <v>3.5</v>
      </c>
      <c r="I705" s="1">
        <v>27</v>
      </c>
      <c r="J705" s="1">
        <v>4.25</v>
      </c>
      <c r="K705" s="1">
        <v>7.55</v>
      </c>
      <c r="L705" s="4" t="s">
        <v>1767</v>
      </c>
      <c r="M705" s="4" t="s">
        <v>1719</v>
      </c>
      <c r="N705" s="4" t="s">
        <v>1720</v>
      </c>
      <c r="O705" s="1" t="s">
        <v>41</v>
      </c>
      <c r="P705" s="1" t="s">
        <v>41</v>
      </c>
      <c r="R705" s="1" t="s">
        <v>1721</v>
      </c>
      <c r="S705" s="1" t="s">
        <v>1722</v>
      </c>
      <c r="T705" s="1" t="s">
        <v>1768</v>
      </c>
      <c r="U705" s="1" t="s">
        <v>434</v>
      </c>
      <c r="V705" s="1" t="s">
        <v>1724</v>
      </c>
      <c r="W705" s="1" t="s">
        <v>1725</v>
      </c>
      <c r="X705" s="1" t="s">
        <v>1726</v>
      </c>
    </row>
    <row r="706" spans="1:24" ht="15.75" customHeight="1" x14ac:dyDescent="0.3">
      <c r="A706" s="1" t="s">
        <v>1763</v>
      </c>
      <c r="B706" s="1" t="s">
        <v>1785</v>
      </c>
      <c r="C706" s="1" t="s">
        <v>1786</v>
      </c>
      <c r="D706" s="1" t="s">
        <v>1786</v>
      </c>
      <c r="E706" s="1" t="s">
        <v>1766</v>
      </c>
      <c r="F706" s="1">
        <v>890</v>
      </c>
      <c r="G706" s="2">
        <v>638441172484</v>
      </c>
      <c r="H706" s="1">
        <v>3.5</v>
      </c>
      <c r="I706" s="1">
        <v>27</v>
      </c>
      <c r="J706" s="1">
        <v>4.25</v>
      </c>
      <c r="K706" s="1">
        <v>7.55</v>
      </c>
      <c r="L706" s="4" t="s">
        <v>1767</v>
      </c>
      <c r="M706" s="4" t="s">
        <v>1719</v>
      </c>
      <c r="N706" s="4" t="s">
        <v>1720</v>
      </c>
      <c r="O706" s="1" t="s">
        <v>41</v>
      </c>
      <c r="P706" s="1" t="s">
        <v>41</v>
      </c>
      <c r="R706" s="1" t="s">
        <v>1721</v>
      </c>
      <c r="S706" s="1" t="s">
        <v>1722</v>
      </c>
      <c r="T706" s="1" t="s">
        <v>1768</v>
      </c>
      <c r="U706" s="1" t="s">
        <v>434</v>
      </c>
      <c r="V706" s="1" t="s">
        <v>1724</v>
      </c>
      <c r="W706" s="1" t="s">
        <v>1725</v>
      </c>
      <c r="X706" s="1" t="s">
        <v>1726</v>
      </c>
    </row>
    <row r="707" spans="1:24" ht="15.75" customHeight="1" x14ac:dyDescent="0.3">
      <c r="A707" s="1" t="s">
        <v>1763</v>
      </c>
      <c r="B707" s="1" t="s">
        <v>1793</v>
      </c>
      <c r="C707" s="1" t="s">
        <v>1794</v>
      </c>
      <c r="D707" s="1" t="s">
        <v>1794</v>
      </c>
      <c r="E707" s="1" t="s">
        <v>1766</v>
      </c>
      <c r="F707" s="1">
        <v>890</v>
      </c>
      <c r="G707" s="2">
        <v>638441172521</v>
      </c>
      <c r="H707" s="1">
        <v>3.5</v>
      </c>
      <c r="I707" s="1">
        <v>27</v>
      </c>
      <c r="J707" s="1">
        <v>4.25</v>
      </c>
      <c r="K707" s="1">
        <v>7.55</v>
      </c>
      <c r="L707" s="4" t="s">
        <v>1767</v>
      </c>
      <c r="M707" s="4" t="s">
        <v>1719</v>
      </c>
      <c r="N707" s="4" t="s">
        <v>1720</v>
      </c>
      <c r="O707" s="1" t="s">
        <v>41</v>
      </c>
      <c r="P707" s="1" t="s">
        <v>41</v>
      </c>
      <c r="R707" s="1" t="s">
        <v>1721</v>
      </c>
      <c r="S707" s="1" t="s">
        <v>1722</v>
      </c>
      <c r="T707" s="1" t="s">
        <v>1768</v>
      </c>
      <c r="U707" s="1" t="s">
        <v>434</v>
      </c>
      <c r="V707" s="1" t="s">
        <v>1724</v>
      </c>
      <c r="W707" s="1" t="s">
        <v>1725</v>
      </c>
      <c r="X707" s="1" t="s">
        <v>1726</v>
      </c>
    </row>
    <row r="708" spans="1:24" ht="15.75" customHeight="1" x14ac:dyDescent="0.3">
      <c r="A708" s="1" t="s">
        <v>1763</v>
      </c>
      <c r="B708" s="1" t="s">
        <v>1795</v>
      </c>
      <c r="C708" s="1" t="s">
        <v>1796</v>
      </c>
      <c r="D708" s="1" t="s">
        <v>1796</v>
      </c>
      <c r="E708" s="1" t="s">
        <v>1766</v>
      </c>
      <c r="F708" s="1">
        <v>890</v>
      </c>
      <c r="G708" s="2">
        <v>638441172538</v>
      </c>
      <c r="H708" s="1">
        <v>3.5</v>
      </c>
      <c r="I708" s="1">
        <v>27</v>
      </c>
      <c r="J708" s="1">
        <v>4.25</v>
      </c>
      <c r="K708" s="1">
        <v>7.55</v>
      </c>
      <c r="L708" s="4" t="s">
        <v>1767</v>
      </c>
      <c r="M708" s="4" t="s">
        <v>1719</v>
      </c>
      <c r="N708" s="4" t="s">
        <v>1720</v>
      </c>
      <c r="O708" s="1" t="s">
        <v>41</v>
      </c>
      <c r="P708" s="1" t="s">
        <v>41</v>
      </c>
      <c r="R708" s="1" t="s">
        <v>1721</v>
      </c>
      <c r="S708" s="1" t="s">
        <v>1722</v>
      </c>
      <c r="T708" s="1" t="s">
        <v>1768</v>
      </c>
      <c r="U708" s="1" t="s">
        <v>434</v>
      </c>
      <c r="V708" s="1" t="s">
        <v>1724</v>
      </c>
      <c r="W708" s="1" t="s">
        <v>1725</v>
      </c>
      <c r="X708" s="1" t="s">
        <v>1726</v>
      </c>
    </row>
    <row r="709" spans="1:24" ht="15.75" customHeight="1" x14ac:dyDescent="0.3">
      <c r="A709" s="1" t="s">
        <v>1763</v>
      </c>
      <c r="B709" s="1" t="s">
        <v>1803</v>
      </c>
      <c r="C709" s="1" t="s">
        <v>1804</v>
      </c>
      <c r="D709" s="1" t="s">
        <v>1804</v>
      </c>
      <c r="E709" s="1" t="s">
        <v>1766</v>
      </c>
      <c r="F709" s="1">
        <v>890</v>
      </c>
      <c r="G709" s="2">
        <v>638441172576</v>
      </c>
      <c r="H709" s="1">
        <v>3.5</v>
      </c>
      <c r="I709" s="1">
        <v>27</v>
      </c>
      <c r="J709" s="1">
        <v>4.25</v>
      </c>
      <c r="K709" s="1">
        <v>7.55</v>
      </c>
      <c r="L709" s="4" t="s">
        <v>1767</v>
      </c>
      <c r="M709" s="4" t="s">
        <v>1719</v>
      </c>
      <c r="N709" s="4" t="s">
        <v>1720</v>
      </c>
      <c r="O709" s="1" t="s">
        <v>41</v>
      </c>
      <c r="P709" s="1" t="s">
        <v>41</v>
      </c>
      <c r="R709" s="1" t="s">
        <v>1721</v>
      </c>
      <c r="S709" s="1" t="s">
        <v>1722</v>
      </c>
      <c r="T709" s="1" t="s">
        <v>1768</v>
      </c>
      <c r="U709" s="1" t="s">
        <v>434</v>
      </c>
      <c r="V709" s="1" t="s">
        <v>1724</v>
      </c>
      <c r="W709" s="1" t="s">
        <v>1725</v>
      </c>
      <c r="X709" s="1" t="s">
        <v>1726</v>
      </c>
    </row>
    <row r="710" spans="1:24" ht="15.75" customHeight="1" x14ac:dyDescent="0.3">
      <c r="A710" s="1" t="s">
        <v>1763</v>
      </c>
      <c r="B710" s="1" t="s">
        <v>1775</v>
      </c>
      <c r="C710" s="1" t="s">
        <v>1776</v>
      </c>
      <c r="D710" s="1" t="s">
        <v>1776</v>
      </c>
      <c r="E710" s="1" t="s">
        <v>1766</v>
      </c>
      <c r="F710" s="1">
        <v>999</v>
      </c>
      <c r="G710" s="2">
        <v>638441172422</v>
      </c>
      <c r="H710" s="1">
        <v>3.5</v>
      </c>
      <c r="I710" s="1">
        <v>27</v>
      </c>
      <c r="J710" s="1">
        <v>4.25</v>
      </c>
      <c r="K710" s="1">
        <v>7.55</v>
      </c>
      <c r="L710" s="4" t="s">
        <v>1767</v>
      </c>
      <c r="M710" s="4" t="s">
        <v>1719</v>
      </c>
      <c r="N710" s="4" t="s">
        <v>1720</v>
      </c>
      <c r="O710" s="1" t="s">
        <v>41</v>
      </c>
      <c r="P710" s="1" t="s">
        <v>41</v>
      </c>
      <c r="R710" s="1" t="s">
        <v>1721</v>
      </c>
      <c r="S710" s="1" t="s">
        <v>1722</v>
      </c>
      <c r="T710" s="1" t="s">
        <v>1768</v>
      </c>
      <c r="U710" s="1" t="s">
        <v>434</v>
      </c>
      <c r="V710" s="1" t="s">
        <v>1724</v>
      </c>
      <c r="W710" s="1" t="s">
        <v>1725</v>
      </c>
      <c r="X710" s="1" t="s">
        <v>1726</v>
      </c>
    </row>
    <row r="711" spans="1:24" ht="15.75" customHeight="1" x14ac:dyDescent="0.3">
      <c r="A711" s="1" t="s">
        <v>1763</v>
      </c>
      <c r="B711" s="1" t="s">
        <v>1777</v>
      </c>
      <c r="C711" s="1" t="s">
        <v>1778</v>
      </c>
      <c r="D711" s="1" t="s">
        <v>1778</v>
      </c>
      <c r="E711" s="1" t="s">
        <v>1766</v>
      </c>
      <c r="F711" s="1">
        <v>999</v>
      </c>
      <c r="G711" s="2">
        <v>638441172439</v>
      </c>
      <c r="H711" s="1">
        <v>3.5</v>
      </c>
      <c r="I711" s="1">
        <v>27</v>
      </c>
      <c r="J711" s="1">
        <v>4.25</v>
      </c>
      <c r="K711" s="1">
        <v>7.55</v>
      </c>
      <c r="L711" s="4" t="s">
        <v>1767</v>
      </c>
      <c r="M711" s="4" t="s">
        <v>1719</v>
      </c>
      <c r="N711" s="4" t="s">
        <v>1720</v>
      </c>
      <c r="O711" s="1" t="s">
        <v>41</v>
      </c>
      <c r="P711" s="1" t="s">
        <v>41</v>
      </c>
      <c r="R711" s="1" t="s">
        <v>1721</v>
      </c>
      <c r="S711" s="1" t="s">
        <v>1722</v>
      </c>
      <c r="T711" s="1" t="s">
        <v>1768</v>
      </c>
      <c r="U711" s="1" t="s">
        <v>434</v>
      </c>
      <c r="V711" s="1" t="s">
        <v>1724</v>
      </c>
      <c r="W711" s="1" t="s">
        <v>1725</v>
      </c>
      <c r="X711" s="1" t="s">
        <v>1726</v>
      </c>
    </row>
    <row r="712" spans="1:24" ht="15.75" customHeight="1" x14ac:dyDescent="0.3">
      <c r="A712" s="1" t="s">
        <v>1763</v>
      </c>
      <c r="B712" s="1" t="s">
        <v>1779</v>
      </c>
      <c r="C712" s="1" t="s">
        <v>1780</v>
      </c>
      <c r="D712" s="1" t="s">
        <v>1780</v>
      </c>
      <c r="E712" s="1" t="s">
        <v>1766</v>
      </c>
      <c r="F712" s="1">
        <v>999</v>
      </c>
      <c r="G712" s="2">
        <v>638441172446</v>
      </c>
      <c r="H712" s="1">
        <v>3.5</v>
      </c>
      <c r="I712" s="1">
        <v>27</v>
      </c>
      <c r="J712" s="1">
        <v>4.25</v>
      </c>
      <c r="K712" s="1">
        <v>7.55</v>
      </c>
      <c r="L712" s="4" t="s">
        <v>1767</v>
      </c>
      <c r="M712" s="4" t="s">
        <v>1719</v>
      </c>
      <c r="N712" s="4" t="s">
        <v>1720</v>
      </c>
      <c r="O712" s="1" t="s">
        <v>41</v>
      </c>
      <c r="P712" s="1" t="s">
        <v>41</v>
      </c>
      <c r="R712" s="1" t="s">
        <v>1721</v>
      </c>
      <c r="S712" s="1" t="s">
        <v>1722</v>
      </c>
      <c r="T712" s="1" t="s">
        <v>1768</v>
      </c>
      <c r="U712" s="1" t="s">
        <v>434</v>
      </c>
      <c r="V712" s="1" t="s">
        <v>1724</v>
      </c>
      <c r="W712" s="1" t="s">
        <v>1725</v>
      </c>
      <c r="X712" s="1" t="s">
        <v>1726</v>
      </c>
    </row>
    <row r="713" spans="1:24" ht="15.75" customHeight="1" x14ac:dyDescent="0.3">
      <c r="A713" s="1" t="s">
        <v>1763</v>
      </c>
      <c r="B713" s="1" t="s">
        <v>1789</v>
      </c>
      <c r="C713" s="1" t="s">
        <v>1790</v>
      </c>
      <c r="D713" s="1" t="s">
        <v>1790</v>
      </c>
      <c r="E713" s="1" t="s">
        <v>1766</v>
      </c>
      <c r="F713" s="1">
        <v>999</v>
      </c>
      <c r="G713" s="2">
        <v>638441172507</v>
      </c>
      <c r="H713" s="1">
        <v>3.5</v>
      </c>
      <c r="I713" s="1">
        <v>27</v>
      </c>
      <c r="J713" s="1">
        <v>4.25</v>
      </c>
      <c r="K713" s="1">
        <v>7.55</v>
      </c>
      <c r="L713" s="4" t="s">
        <v>1767</v>
      </c>
      <c r="M713" s="4" t="s">
        <v>1719</v>
      </c>
      <c r="N713" s="4" t="s">
        <v>1720</v>
      </c>
      <c r="O713" s="1" t="s">
        <v>41</v>
      </c>
      <c r="P713" s="1" t="s">
        <v>41</v>
      </c>
      <c r="R713" s="1" t="s">
        <v>1721</v>
      </c>
      <c r="S713" s="1" t="s">
        <v>1722</v>
      </c>
      <c r="T713" s="1" t="s">
        <v>1768</v>
      </c>
      <c r="U713" s="1" t="s">
        <v>434</v>
      </c>
      <c r="V713" s="1" t="s">
        <v>1724</v>
      </c>
      <c r="W713" s="1" t="s">
        <v>1725</v>
      </c>
      <c r="X713" s="1" t="s">
        <v>1726</v>
      </c>
    </row>
    <row r="714" spans="1:24" ht="15.75" customHeight="1" x14ac:dyDescent="0.3">
      <c r="A714" s="1" t="s">
        <v>1763</v>
      </c>
      <c r="B714" s="1" t="s">
        <v>1791</v>
      </c>
      <c r="C714" s="1" t="s">
        <v>1792</v>
      </c>
      <c r="D714" s="1" t="s">
        <v>1792</v>
      </c>
      <c r="E714" s="1" t="s">
        <v>1766</v>
      </c>
      <c r="F714" s="1">
        <v>999</v>
      </c>
      <c r="G714" s="2">
        <v>638441172514</v>
      </c>
      <c r="H714" s="1">
        <v>3.5</v>
      </c>
      <c r="I714" s="1">
        <v>27</v>
      </c>
      <c r="J714" s="1">
        <v>4.25</v>
      </c>
      <c r="K714" s="1">
        <v>7.55</v>
      </c>
      <c r="L714" s="4" t="s">
        <v>1767</v>
      </c>
      <c r="M714" s="4" t="s">
        <v>1719</v>
      </c>
      <c r="N714" s="4" t="s">
        <v>1720</v>
      </c>
      <c r="O714" s="1" t="s">
        <v>41</v>
      </c>
      <c r="P714" s="1" t="s">
        <v>41</v>
      </c>
      <c r="R714" s="1" t="s">
        <v>1721</v>
      </c>
      <c r="S714" s="1" t="s">
        <v>1722</v>
      </c>
      <c r="T714" s="1" t="s">
        <v>1768</v>
      </c>
      <c r="U714" s="1" t="s">
        <v>434</v>
      </c>
      <c r="V714" s="1" t="s">
        <v>1724</v>
      </c>
      <c r="W714" s="1" t="s">
        <v>1725</v>
      </c>
      <c r="X714" s="1" t="s">
        <v>1726</v>
      </c>
    </row>
    <row r="715" spans="1:24" ht="15.75" customHeight="1" x14ac:dyDescent="0.3">
      <c r="A715" s="1" t="s">
        <v>1763</v>
      </c>
      <c r="B715" s="1" t="s">
        <v>1797</v>
      </c>
      <c r="C715" s="1" t="s">
        <v>1798</v>
      </c>
      <c r="D715" s="1" t="s">
        <v>1798</v>
      </c>
      <c r="E715" s="1" t="s">
        <v>1766</v>
      </c>
      <c r="F715" s="1">
        <v>999</v>
      </c>
      <c r="G715" s="2">
        <v>638441172545</v>
      </c>
      <c r="H715" s="1">
        <v>3.5</v>
      </c>
      <c r="I715" s="1">
        <v>27</v>
      </c>
      <c r="J715" s="1">
        <v>4.25</v>
      </c>
      <c r="K715" s="1">
        <v>7.55</v>
      </c>
      <c r="L715" s="4" t="s">
        <v>1767</v>
      </c>
      <c r="M715" s="4" t="s">
        <v>1719</v>
      </c>
      <c r="N715" s="4" t="s">
        <v>1720</v>
      </c>
      <c r="O715" s="1" t="s">
        <v>41</v>
      </c>
      <c r="P715" s="1" t="s">
        <v>41</v>
      </c>
      <c r="R715" s="1" t="s">
        <v>1721</v>
      </c>
      <c r="S715" s="1" t="s">
        <v>1722</v>
      </c>
      <c r="T715" s="1" t="s">
        <v>1768</v>
      </c>
      <c r="U715" s="1" t="s">
        <v>434</v>
      </c>
      <c r="V715" s="1" t="s">
        <v>1724</v>
      </c>
      <c r="W715" s="1" t="s">
        <v>1725</v>
      </c>
      <c r="X715" s="1" t="s">
        <v>1726</v>
      </c>
    </row>
    <row r="716" spans="1:24" ht="15.75" customHeight="1" x14ac:dyDescent="0.3">
      <c r="A716" s="1" t="s">
        <v>1763</v>
      </c>
      <c r="B716" s="1" t="s">
        <v>1799</v>
      </c>
      <c r="C716" s="1" t="s">
        <v>1800</v>
      </c>
      <c r="D716" s="1" t="s">
        <v>1800</v>
      </c>
      <c r="E716" s="1" t="s">
        <v>1766</v>
      </c>
      <c r="F716" s="1">
        <v>999</v>
      </c>
      <c r="G716" s="2">
        <v>638441172552</v>
      </c>
      <c r="H716" s="1">
        <v>3.5</v>
      </c>
      <c r="I716" s="1">
        <v>27</v>
      </c>
      <c r="J716" s="1">
        <v>4.25</v>
      </c>
      <c r="K716" s="1">
        <v>7.55</v>
      </c>
      <c r="L716" s="4" t="s">
        <v>1767</v>
      </c>
      <c r="M716" s="4" t="s">
        <v>1719</v>
      </c>
      <c r="N716" s="4" t="s">
        <v>1720</v>
      </c>
      <c r="O716" s="1" t="s">
        <v>41</v>
      </c>
      <c r="P716" s="1" t="s">
        <v>41</v>
      </c>
      <c r="R716" s="1" t="s">
        <v>1721</v>
      </c>
      <c r="S716" s="1" t="s">
        <v>1722</v>
      </c>
      <c r="T716" s="1" t="s">
        <v>1768</v>
      </c>
      <c r="U716" s="1" t="s">
        <v>434</v>
      </c>
      <c r="V716" s="1" t="s">
        <v>1724</v>
      </c>
      <c r="W716" s="1" t="s">
        <v>1725</v>
      </c>
      <c r="X716" s="1" t="s">
        <v>1726</v>
      </c>
    </row>
    <row r="717" spans="1:24" ht="15.75" customHeight="1" x14ac:dyDescent="0.3">
      <c r="A717" s="1" t="s">
        <v>1805</v>
      </c>
      <c r="B717" s="1" t="s">
        <v>1819</v>
      </c>
      <c r="C717" s="1" t="s">
        <v>1820</v>
      </c>
      <c r="D717" s="1" t="s">
        <v>1820</v>
      </c>
      <c r="E717" s="1" t="s">
        <v>1808</v>
      </c>
      <c r="F717" s="1">
        <v>205</v>
      </c>
      <c r="G717" s="2">
        <v>638441174617</v>
      </c>
      <c r="H717" s="1">
        <v>7.5</v>
      </c>
      <c r="I717" s="1">
        <v>8</v>
      </c>
      <c r="J717" s="1">
        <v>4.25</v>
      </c>
      <c r="K717" s="1">
        <v>2.5499999999999998</v>
      </c>
      <c r="L717" s="4" t="s">
        <v>1809</v>
      </c>
      <c r="M717" s="4" t="s">
        <v>1810</v>
      </c>
      <c r="N717" s="4" t="s">
        <v>1811</v>
      </c>
      <c r="O717" s="1" t="s">
        <v>41</v>
      </c>
      <c r="P717" s="1" t="s">
        <v>41</v>
      </c>
      <c r="R717" s="1" t="s">
        <v>1222</v>
      </c>
      <c r="S717" s="1" t="s">
        <v>1223</v>
      </c>
      <c r="T717" s="1" t="s">
        <v>1812</v>
      </c>
      <c r="U717" s="1" t="s">
        <v>1532</v>
      </c>
      <c r="V717" s="1" t="s">
        <v>1533</v>
      </c>
      <c r="W717" s="1" t="s">
        <v>1534</v>
      </c>
    </row>
    <row r="718" spans="1:24" ht="15.75" customHeight="1" x14ac:dyDescent="0.3">
      <c r="A718" s="1" t="s">
        <v>1805</v>
      </c>
      <c r="B718" s="1" t="s">
        <v>1849</v>
      </c>
      <c r="C718" s="1" t="s">
        <v>1850</v>
      </c>
      <c r="D718" s="1" t="s">
        <v>1850</v>
      </c>
      <c r="E718" s="1" t="s">
        <v>1808</v>
      </c>
      <c r="F718" s="1">
        <v>205</v>
      </c>
      <c r="G718" s="2">
        <v>638441256030</v>
      </c>
      <c r="H718" s="1">
        <v>7.5</v>
      </c>
      <c r="I718" s="1">
        <v>8</v>
      </c>
      <c r="J718" s="1">
        <v>4.25</v>
      </c>
      <c r="K718" s="1">
        <v>2.5499999999999998</v>
      </c>
      <c r="L718" s="4" t="s">
        <v>1809</v>
      </c>
      <c r="M718" s="4" t="s">
        <v>1810</v>
      </c>
      <c r="N718" s="4" t="s">
        <v>1811</v>
      </c>
      <c r="O718" s="1" t="s">
        <v>41</v>
      </c>
      <c r="P718" s="1" t="s">
        <v>41</v>
      </c>
      <c r="R718" s="1" t="s">
        <v>1222</v>
      </c>
      <c r="S718" s="1" t="s">
        <v>1223</v>
      </c>
      <c r="T718" s="1" t="s">
        <v>1812</v>
      </c>
      <c r="U718" s="1" t="s">
        <v>1532</v>
      </c>
      <c r="V718" s="1" t="s">
        <v>1533</v>
      </c>
      <c r="W718" s="1" t="s">
        <v>1534</v>
      </c>
    </row>
    <row r="719" spans="1:24" ht="15.75" customHeight="1" x14ac:dyDescent="0.3">
      <c r="A719" s="1" t="s">
        <v>1805</v>
      </c>
      <c r="B719" s="1" t="s">
        <v>1815</v>
      </c>
      <c r="C719" s="1" t="s">
        <v>1816</v>
      </c>
      <c r="D719" s="1" t="s">
        <v>1816</v>
      </c>
      <c r="E719" s="1" t="s">
        <v>1808</v>
      </c>
      <c r="F719" s="1">
        <v>237</v>
      </c>
      <c r="G719" s="2">
        <v>638441174600</v>
      </c>
      <c r="H719" s="1">
        <v>7.5</v>
      </c>
      <c r="I719" s="1">
        <v>8</v>
      </c>
      <c r="J719" s="1">
        <v>4.25</v>
      </c>
      <c r="K719" s="1">
        <v>2.5499999999999998</v>
      </c>
      <c r="L719" s="4" t="s">
        <v>1809</v>
      </c>
      <c r="M719" s="4" t="s">
        <v>1810</v>
      </c>
      <c r="N719" s="4" t="s">
        <v>1811</v>
      </c>
      <c r="O719" s="1" t="s">
        <v>41</v>
      </c>
      <c r="P719" s="1" t="s">
        <v>41</v>
      </c>
      <c r="R719" s="1" t="s">
        <v>1222</v>
      </c>
      <c r="S719" s="1" t="s">
        <v>1223</v>
      </c>
      <c r="T719" s="1" t="s">
        <v>1812</v>
      </c>
      <c r="U719" s="1" t="s">
        <v>1532</v>
      </c>
      <c r="V719" s="1" t="s">
        <v>1533</v>
      </c>
      <c r="W719" s="1" t="s">
        <v>1534</v>
      </c>
    </row>
    <row r="720" spans="1:24" ht="15.75" customHeight="1" x14ac:dyDescent="0.3">
      <c r="A720" s="1" t="s">
        <v>1805</v>
      </c>
      <c r="B720" s="1" t="s">
        <v>1835</v>
      </c>
      <c r="C720" s="1" t="s">
        <v>1836</v>
      </c>
      <c r="D720" s="1" t="s">
        <v>1836</v>
      </c>
      <c r="E720" s="1" t="s">
        <v>1808</v>
      </c>
      <c r="F720" s="1">
        <v>237</v>
      </c>
      <c r="G720" s="2">
        <v>638441174693</v>
      </c>
      <c r="H720" s="1">
        <v>7.5</v>
      </c>
      <c r="I720" s="1">
        <v>8</v>
      </c>
      <c r="J720" s="1">
        <v>4.25</v>
      </c>
      <c r="K720" s="1">
        <v>2.5499999999999998</v>
      </c>
      <c r="L720" s="4" t="s">
        <v>1809</v>
      </c>
      <c r="M720" s="4" t="s">
        <v>1810</v>
      </c>
      <c r="N720" s="4" t="s">
        <v>1811</v>
      </c>
      <c r="O720" s="1" t="s">
        <v>41</v>
      </c>
      <c r="P720" s="1" t="s">
        <v>41</v>
      </c>
      <c r="R720" s="1" t="s">
        <v>1222</v>
      </c>
      <c r="S720" s="1" t="s">
        <v>1223</v>
      </c>
      <c r="T720" s="1" t="s">
        <v>1812</v>
      </c>
      <c r="U720" s="1" t="s">
        <v>1532</v>
      </c>
      <c r="V720" s="1" t="s">
        <v>1533</v>
      </c>
      <c r="W720" s="1" t="s">
        <v>1534</v>
      </c>
    </row>
    <row r="721" spans="1:23" ht="15.75" customHeight="1" x14ac:dyDescent="0.3">
      <c r="A721" s="1" t="s">
        <v>1805</v>
      </c>
      <c r="B721" s="1" t="s">
        <v>1829</v>
      </c>
      <c r="C721" s="1" t="s">
        <v>1830</v>
      </c>
      <c r="D721" s="1" t="s">
        <v>1830</v>
      </c>
      <c r="E721" s="1" t="s">
        <v>1808</v>
      </c>
      <c r="F721" s="1">
        <v>276</v>
      </c>
      <c r="G721" s="2">
        <v>638441174679</v>
      </c>
      <c r="H721" s="1">
        <v>7.5</v>
      </c>
      <c r="I721" s="1">
        <v>8</v>
      </c>
      <c r="J721" s="1">
        <v>4.25</v>
      </c>
      <c r="K721" s="1">
        <v>2.5499999999999998</v>
      </c>
      <c r="L721" s="4" t="s">
        <v>1809</v>
      </c>
      <c r="M721" s="4" t="s">
        <v>1810</v>
      </c>
      <c r="N721" s="4" t="s">
        <v>1811</v>
      </c>
      <c r="O721" s="1" t="s">
        <v>41</v>
      </c>
      <c r="P721" s="1" t="s">
        <v>41</v>
      </c>
      <c r="R721" s="1" t="s">
        <v>1222</v>
      </c>
      <c r="S721" s="1" t="s">
        <v>1223</v>
      </c>
      <c r="T721" s="1" t="s">
        <v>1812</v>
      </c>
      <c r="U721" s="1" t="s">
        <v>1532</v>
      </c>
      <c r="V721" s="1" t="s">
        <v>1533</v>
      </c>
      <c r="W721" s="1" t="s">
        <v>1534</v>
      </c>
    </row>
    <row r="722" spans="1:23" ht="15.75" customHeight="1" x14ac:dyDescent="0.3">
      <c r="A722" s="1" t="s">
        <v>1805</v>
      </c>
      <c r="B722" s="1" t="s">
        <v>1851</v>
      </c>
      <c r="C722" s="1" t="s">
        <v>1852</v>
      </c>
      <c r="D722" s="1" t="s">
        <v>1852</v>
      </c>
      <c r="E722" s="1" t="s">
        <v>1808</v>
      </c>
      <c r="F722" s="1">
        <v>276</v>
      </c>
      <c r="G722" s="2">
        <v>638441174761</v>
      </c>
      <c r="H722" s="1">
        <v>7.5</v>
      </c>
      <c r="I722" s="1">
        <v>8</v>
      </c>
      <c r="J722" s="1">
        <v>4.25</v>
      </c>
      <c r="K722" s="1">
        <v>2.5499999999999998</v>
      </c>
      <c r="L722" s="4" t="s">
        <v>1809</v>
      </c>
      <c r="M722" s="4" t="s">
        <v>1810</v>
      </c>
      <c r="N722" s="4" t="s">
        <v>1811</v>
      </c>
      <c r="O722" s="1" t="s">
        <v>41</v>
      </c>
      <c r="P722" s="1" t="s">
        <v>41</v>
      </c>
      <c r="R722" s="1" t="s">
        <v>1222</v>
      </c>
      <c r="S722" s="1" t="s">
        <v>1223</v>
      </c>
      <c r="T722" s="1" t="s">
        <v>1812</v>
      </c>
      <c r="U722" s="1" t="s">
        <v>1532</v>
      </c>
      <c r="V722" s="1" t="s">
        <v>1533</v>
      </c>
      <c r="W722" s="1" t="s">
        <v>1534</v>
      </c>
    </row>
    <row r="723" spans="1:23" ht="15.75" customHeight="1" x14ac:dyDescent="0.3">
      <c r="A723" s="1" t="s">
        <v>1805</v>
      </c>
      <c r="B723" s="1" t="s">
        <v>1806</v>
      </c>
      <c r="C723" s="1" t="s">
        <v>1807</v>
      </c>
      <c r="D723" s="1" t="s">
        <v>1807</v>
      </c>
      <c r="E723" s="1" t="s">
        <v>1808</v>
      </c>
      <c r="F723" s="1">
        <v>324</v>
      </c>
      <c r="G723" s="2">
        <v>638441174587</v>
      </c>
      <c r="H723" s="1">
        <v>7.5</v>
      </c>
      <c r="I723" s="1">
        <v>8</v>
      </c>
      <c r="J723" s="1">
        <v>4.25</v>
      </c>
      <c r="K723" s="1">
        <v>2.5499999999999998</v>
      </c>
      <c r="L723" s="4" t="s">
        <v>1809</v>
      </c>
      <c r="M723" s="4" t="s">
        <v>1810</v>
      </c>
      <c r="N723" s="4" t="s">
        <v>1811</v>
      </c>
      <c r="O723" s="1" t="s">
        <v>41</v>
      </c>
      <c r="P723" s="1" t="s">
        <v>41</v>
      </c>
      <c r="R723" s="1" t="s">
        <v>1222</v>
      </c>
      <c r="S723" s="1" t="s">
        <v>1223</v>
      </c>
      <c r="T723" s="1" t="s">
        <v>1812</v>
      </c>
      <c r="U723" s="1" t="s">
        <v>1532</v>
      </c>
      <c r="V723" s="1" t="s">
        <v>1533</v>
      </c>
      <c r="W723" s="1" t="s">
        <v>1534</v>
      </c>
    </row>
    <row r="724" spans="1:23" ht="15.75" customHeight="1" x14ac:dyDescent="0.3">
      <c r="A724" s="1" t="s">
        <v>1805</v>
      </c>
      <c r="B724" s="1" t="s">
        <v>1813</v>
      </c>
      <c r="C724" s="1" t="s">
        <v>1814</v>
      </c>
      <c r="D724" s="1" t="s">
        <v>1814</v>
      </c>
      <c r="E724" s="1" t="s">
        <v>1808</v>
      </c>
      <c r="F724" s="1">
        <v>324</v>
      </c>
      <c r="G724" s="2">
        <v>638441174594</v>
      </c>
      <c r="H724" s="1">
        <v>7.5</v>
      </c>
      <c r="I724" s="1">
        <v>8</v>
      </c>
      <c r="J724" s="1">
        <v>4.25</v>
      </c>
      <c r="K724" s="1">
        <v>2.5499999999999998</v>
      </c>
      <c r="L724" s="4" t="s">
        <v>1809</v>
      </c>
      <c r="M724" s="4" t="s">
        <v>1810</v>
      </c>
      <c r="N724" s="4" t="s">
        <v>1811</v>
      </c>
      <c r="O724" s="1" t="s">
        <v>41</v>
      </c>
      <c r="P724" s="1" t="s">
        <v>41</v>
      </c>
      <c r="R724" s="1" t="s">
        <v>1222</v>
      </c>
      <c r="S724" s="1" t="s">
        <v>1223</v>
      </c>
      <c r="T724" s="1" t="s">
        <v>1812</v>
      </c>
      <c r="U724" s="1" t="s">
        <v>1532</v>
      </c>
      <c r="V724" s="1" t="s">
        <v>1533</v>
      </c>
      <c r="W724" s="1" t="s">
        <v>1534</v>
      </c>
    </row>
    <row r="725" spans="1:23" ht="15.75" customHeight="1" x14ac:dyDescent="0.3">
      <c r="A725" s="1" t="s">
        <v>1805</v>
      </c>
      <c r="B725" s="1" t="s">
        <v>1827</v>
      </c>
      <c r="C725" s="1" t="s">
        <v>1828</v>
      </c>
      <c r="D725" s="1" t="s">
        <v>1828</v>
      </c>
      <c r="E725" s="1" t="s">
        <v>1808</v>
      </c>
      <c r="F725" s="1">
        <v>324</v>
      </c>
      <c r="G725" s="2">
        <v>638441174655</v>
      </c>
      <c r="H725" s="1">
        <v>7.5</v>
      </c>
      <c r="I725" s="1">
        <v>8</v>
      </c>
      <c r="J725" s="1">
        <v>4.25</v>
      </c>
      <c r="K725" s="1">
        <v>2.5499999999999998</v>
      </c>
      <c r="L725" s="4" t="s">
        <v>1809</v>
      </c>
      <c r="M725" s="4" t="s">
        <v>1810</v>
      </c>
      <c r="N725" s="4" t="s">
        <v>1811</v>
      </c>
      <c r="O725" s="1" t="s">
        <v>41</v>
      </c>
      <c r="P725" s="1" t="s">
        <v>41</v>
      </c>
      <c r="R725" s="1" t="s">
        <v>1222</v>
      </c>
      <c r="S725" s="1" t="s">
        <v>1223</v>
      </c>
      <c r="T725" s="1" t="s">
        <v>1812</v>
      </c>
      <c r="U725" s="1" t="s">
        <v>1532</v>
      </c>
      <c r="V725" s="1" t="s">
        <v>1533</v>
      </c>
      <c r="W725" s="1" t="s">
        <v>1534</v>
      </c>
    </row>
    <row r="726" spans="1:23" ht="15.75" customHeight="1" x14ac:dyDescent="0.3">
      <c r="A726" s="1" t="s">
        <v>1805</v>
      </c>
      <c r="B726" s="1" t="s">
        <v>1831</v>
      </c>
      <c r="C726" s="1" t="s">
        <v>1832</v>
      </c>
      <c r="D726" s="1" t="s">
        <v>1832</v>
      </c>
      <c r="E726" s="1" t="s">
        <v>1808</v>
      </c>
      <c r="F726" s="1">
        <v>324</v>
      </c>
      <c r="G726" s="2">
        <v>638441396200</v>
      </c>
      <c r="H726" s="1">
        <v>7.5</v>
      </c>
      <c r="I726" s="1">
        <v>8</v>
      </c>
      <c r="J726" s="1">
        <v>4.25</v>
      </c>
      <c r="K726" s="1">
        <v>2.5499999999999998</v>
      </c>
      <c r="L726" s="4" t="s">
        <v>1809</v>
      </c>
      <c r="M726" s="4" t="s">
        <v>1810</v>
      </c>
      <c r="N726" s="4" t="s">
        <v>1811</v>
      </c>
      <c r="O726" s="1" t="s">
        <v>41</v>
      </c>
      <c r="P726" s="1" t="s">
        <v>41</v>
      </c>
      <c r="R726" s="1" t="s">
        <v>1222</v>
      </c>
      <c r="S726" s="1" t="s">
        <v>1223</v>
      </c>
      <c r="T726" s="1" t="s">
        <v>1812</v>
      </c>
      <c r="U726" s="1" t="s">
        <v>1532</v>
      </c>
      <c r="V726" s="1" t="s">
        <v>1533</v>
      </c>
      <c r="W726" s="1" t="s">
        <v>1534</v>
      </c>
    </row>
    <row r="727" spans="1:23" ht="15.75" customHeight="1" x14ac:dyDescent="0.3">
      <c r="A727" s="1" t="s">
        <v>1805</v>
      </c>
      <c r="B727" s="1" t="s">
        <v>1833</v>
      </c>
      <c r="C727" s="1" t="s">
        <v>1834</v>
      </c>
      <c r="D727" s="1" t="s">
        <v>1834</v>
      </c>
      <c r="E727" s="1" t="s">
        <v>1808</v>
      </c>
      <c r="F727" s="1">
        <v>324</v>
      </c>
      <c r="G727" s="2">
        <v>638441174686</v>
      </c>
      <c r="H727" s="1">
        <v>7.5</v>
      </c>
      <c r="I727" s="1">
        <v>8</v>
      </c>
      <c r="J727" s="1">
        <v>4.25</v>
      </c>
      <c r="K727" s="1">
        <v>2.5499999999999998</v>
      </c>
      <c r="L727" s="4" t="s">
        <v>1809</v>
      </c>
      <c r="M727" s="4" t="s">
        <v>1810</v>
      </c>
      <c r="N727" s="4" t="s">
        <v>1811</v>
      </c>
      <c r="O727" s="1" t="s">
        <v>41</v>
      </c>
      <c r="P727" s="1" t="s">
        <v>41</v>
      </c>
      <c r="R727" s="1" t="s">
        <v>1222</v>
      </c>
      <c r="S727" s="1" t="s">
        <v>1223</v>
      </c>
      <c r="T727" s="1" t="s">
        <v>1812</v>
      </c>
      <c r="U727" s="1" t="s">
        <v>1532</v>
      </c>
      <c r="V727" s="1" t="s">
        <v>1533</v>
      </c>
      <c r="W727" s="1" t="s">
        <v>1534</v>
      </c>
    </row>
    <row r="728" spans="1:23" ht="15.75" customHeight="1" x14ac:dyDescent="0.3">
      <c r="A728" s="1" t="s">
        <v>1805</v>
      </c>
      <c r="B728" s="1" t="s">
        <v>1841</v>
      </c>
      <c r="C728" s="1" t="s">
        <v>1842</v>
      </c>
      <c r="D728" s="1" t="s">
        <v>1842</v>
      </c>
      <c r="E728" s="1" t="s">
        <v>1808</v>
      </c>
      <c r="F728" s="1">
        <v>324</v>
      </c>
      <c r="G728" s="2">
        <v>638441174723</v>
      </c>
      <c r="H728" s="1">
        <v>7.5</v>
      </c>
      <c r="I728" s="1">
        <v>8</v>
      </c>
      <c r="J728" s="1">
        <v>4.25</v>
      </c>
      <c r="K728" s="1">
        <v>2.5499999999999998</v>
      </c>
      <c r="L728" s="4" t="s">
        <v>1809</v>
      </c>
      <c r="M728" s="4" t="s">
        <v>1810</v>
      </c>
      <c r="N728" s="4" t="s">
        <v>1811</v>
      </c>
      <c r="O728" s="1" t="s">
        <v>41</v>
      </c>
      <c r="P728" s="1" t="s">
        <v>41</v>
      </c>
      <c r="R728" s="1" t="s">
        <v>1222</v>
      </c>
      <c r="S728" s="1" t="s">
        <v>1223</v>
      </c>
      <c r="T728" s="1" t="s">
        <v>1812</v>
      </c>
      <c r="U728" s="1" t="s">
        <v>1532</v>
      </c>
      <c r="V728" s="1" t="s">
        <v>1533</v>
      </c>
      <c r="W728" s="1" t="s">
        <v>1534</v>
      </c>
    </row>
    <row r="729" spans="1:23" ht="15.75" customHeight="1" x14ac:dyDescent="0.3">
      <c r="A729" s="1" t="s">
        <v>1805</v>
      </c>
      <c r="B729" s="1" t="s">
        <v>1843</v>
      </c>
      <c r="C729" s="1" t="s">
        <v>1844</v>
      </c>
      <c r="D729" s="1" t="s">
        <v>1844</v>
      </c>
      <c r="E729" s="1" t="s">
        <v>1808</v>
      </c>
      <c r="F729" s="1">
        <v>324</v>
      </c>
      <c r="G729" s="2">
        <v>638441174730</v>
      </c>
      <c r="H729" s="1">
        <v>7.5</v>
      </c>
      <c r="I729" s="1">
        <v>8</v>
      </c>
      <c r="J729" s="1">
        <v>4.25</v>
      </c>
      <c r="K729" s="1">
        <v>2.5499999999999998</v>
      </c>
      <c r="L729" s="4" t="s">
        <v>1809</v>
      </c>
      <c r="M729" s="4" t="s">
        <v>1810</v>
      </c>
      <c r="N729" s="4" t="s">
        <v>1811</v>
      </c>
      <c r="O729" s="1" t="s">
        <v>41</v>
      </c>
      <c r="P729" s="1" t="s">
        <v>41</v>
      </c>
      <c r="R729" s="1" t="s">
        <v>1222</v>
      </c>
      <c r="S729" s="1" t="s">
        <v>1223</v>
      </c>
      <c r="T729" s="1" t="s">
        <v>1812</v>
      </c>
      <c r="U729" s="1" t="s">
        <v>1532</v>
      </c>
      <c r="V729" s="1" t="s">
        <v>1533</v>
      </c>
      <c r="W729" s="1" t="s">
        <v>1534</v>
      </c>
    </row>
    <row r="730" spans="1:23" ht="15.75" customHeight="1" x14ac:dyDescent="0.3">
      <c r="A730" s="1" t="s">
        <v>1805</v>
      </c>
      <c r="B730" s="1" t="s">
        <v>1853</v>
      </c>
      <c r="C730" s="1" t="s">
        <v>1854</v>
      </c>
      <c r="D730" s="1" t="s">
        <v>1854</v>
      </c>
      <c r="E730" s="1" t="s">
        <v>1808</v>
      </c>
      <c r="F730" s="1">
        <v>324</v>
      </c>
      <c r="G730" s="2">
        <v>638441174778</v>
      </c>
      <c r="H730" s="1">
        <v>7.5</v>
      </c>
      <c r="I730" s="1">
        <v>8</v>
      </c>
      <c r="J730" s="1">
        <v>4.25</v>
      </c>
      <c r="K730" s="1">
        <v>2.5499999999999998</v>
      </c>
      <c r="L730" s="4" t="s">
        <v>1809</v>
      </c>
      <c r="M730" s="4" t="s">
        <v>1810</v>
      </c>
      <c r="N730" s="4" t="s">
        <v>1811</v>
      </c>
      <c r="O730" s="1" t="s">
        <v>41</v>
      </c>
      <c r="P730" s="1" t="s">
        <v>41</v>
      </c>
      <c r="R730" s="1" t="s">
        <v>1222</v>
      </c>
      <c r="S730" s="1" t="s">
        <v>1223</v>
      </c>
      <c r="T730" s="1" t="s">
        <v>1812</v>
      </c>
      <c r="U730" s="1" t="s">
        <v>1532</v>
      </c>
      <c r="V730" s="1" t="s">
        <v>1533</v>
      </c>
      <c r="W730" s="1" t="s">
        <v>1534</v>
      </c>
    </row>
    <row r="731" spans="1:23" ht="15.75" customHeight="1" x14ac:dyDescent="0.3">
      <c r="A731" s="1" t="s">
        <v>1805</v>
      </c>
      <c r="B731" s="1" t="s">
        <v>1817</v>
      </c>
      <c r="C731" s="1" t="s">
        <v>1818</v>
      </c>
      <c r="D731" s="1" t="s">
        <v>1818</v>
      </c>
      <c r="E731" s="1" t="s">
        <v>1808</v>
      </c>
      <c r="F731" s="1">
        <v>431</v>
      </c>
      <c r="G731" s="2">
        <v>638441265117</v>
      </c>
      <c r="H731" s="1">
        <v>7.5</v>
      </c>
      <c r="I731" s="1">
        <v>8</v>
      </c>
      <c r="J731" s="1">
        <v>4.25</v>
      </c>
      <c r="K731" s="1">
        <v>2.5499999999999998</v>
      </c>
      <c r="L731" s="4" t="s">
        <v>1809</v>
      </c>
      <c r="M731" s="4" t="s">
        <v>1810</v>
      </c>
      <c r="N731" s="4" t="s">
        <v>1811</v>
      </c>
      <c r="O731" s="1" t="s">
        <v>41</v>
      </c>
      <c r="P731" s="1" t="s">
        <v>41</v>
      </c>
      <c r="R731" s="1" t="s">
        <v>1222</v>
      </c>
      <c r="S731" s="1" t="s">
        <v>1223</v>
      </c>
      <c r="T731" s="1" t="s">
        <v>1812</v>
      </c>
      <c r="U731" s="1" t="s">
        <v>1532</v>
      </c>
      <c r="V731" s="1" t="s">
        <v>1533</v>
      </c>
      <c r="W731" s="1" t="s">
        <v>1534</v>
      </c>
    </row>
    <row r="732" spans="1:23" ht="15.75" customHeight="1" x14ac:dyDescent="0.3">
      <c r="A732" s="1" t="s">
        <v>1805</v>
      </c>
      <c r="B732" s="1" t="s">
        <v>1821</v>
      </c>
      <c r="C732" s="1" t="s">
        <v>1822</v>
      </c>
      <c r="D732" s="1" t="s">
        <v>1822</v>
      </c>
      <c r="E732" s="1" t="s">
        <v>1808</v>
      </c>
      <c r="F732" s="1">
        <v>431</v>
      </c>
      <c r="G732" s="2">
        <v>638441174624</v>
      </c>
      <c r="H732" s="1">
        <v>7.5</v>
      </c>
      <c r="I732" s="1">
        <v>8</v>
      </c>
      <c r="J732" s="1">
        <v>4.25</v>
      </c>
      <c r="K732" s="1">
        <v>2.5499999999999998</v>
      </c>
      <c r="L732" s="4" t="s">
        <v>1809</v>
      </c>
      <c r="M732" s="4" t="s">
        <v>1810</v>
      </c>
      <c r="N732" s="4" t="s">
        <v>1811</v>
      </c>
      <c r="O732" s="1" t="s">
        <v>41</v>
      </c>
      <c r="P732" s="1" t="s">
        <v>41</v>
      </c>
      <c r="R732" s="1" t="s">
        <v>1222</v>
      </c>
      <c r="S732" s="1" t="s">
        <v>1223</v>
      </c>
      <c r="T732" s="1" t="s">
        <v>1812</v>
      </c>
      <c r="U732" s="1" t="s">
        <v>1532</v>
      </c>
      <c r="V732" s="1" t="s">
        <v>1533</v>
      </c>
      <c r="W732" s="1" t="s">
        <v>1534</v>
      </c>
    </row>
    <row r="733" spans="1:23" ht="15.75" customHeight="1" x14ac:dyDescent="0.3">
      <c r="A733" s="1" t="s">
        <v>1805</v>
      </c>
      <c r="B733" s="1" t="s">
        <v>1823</v>
      </c>
      <c r="C733" s="1" t="s">
        <v>1824</v>
      </c>
      <c r="D733" s="1" t="s">
        <v>1824</v>
      </c>
      <c r="E733" s="1" t="s">
        <v>1808</v>
      </c>
      <c r="F733" s="1">
        <v>431</v>
      </c>
      <c r="G733" s="2">
        <v>638441174631</v>
      </c>
      <c r="H733" s="1">
        <v>7.5</v>
      </c>
      <c r="I733" s="1">
        <v>8</v>
      </c>
      <c r="J733" s="1">
        <v>4.25</v>
      </c>
      <c r="K733" s="1">
        <v>2.5499999999999998</v>
      </c>
      <c r="L733" s="4" t="s">
        <v>1809</v>
      </c>
      <c r="M733" s="4" t="s">
        <v>1810</v>
      </c>
      <c r="N733" s="4" t="s">
        <v>1811</v>
      </c>
      <c r="O733" s="1" t="s">
        <v>41</v>
      </c>
      <c r="P733" s="1" t="s">
        <v>41</v>
      </c>
      <c r="R733" s="1" t="s">
        <v>1222</v>
      </c>
      <c r="S733" s="1" t="s">
        <v>1223</v>
      </c>
      <c r="T733" s="1" t="s">
        <v>1812</v>
      </c>
      <c r="U733" s="1" t="s">
        <v>1532</v>
      </c>
      <c r="V733" s="1" t="s">
        <v>1533</v>
      </c>
      <c r="W733" s="1" t="s">
        <v>1534</v>
      </c>
    </row>
    <row r="734" spans="1:23" ht="15.75" customHeight="1" x14ac:dyDescent="0.3">
      <c r="A734" s="1" t="s">
        <v>1805</v>
      </c>
      <c r="B734" s="1" t="s">
        <v>1825</v>
      </c>
      <c r="C734" s="1" t="s">
        <v>1826</v>
      </c>
      <c r="D734" s="1" t="s">
        <v>1826</v>
      </c>
      <c r="E734" s="1" t="s">
        <v>1808</v>
      </c>
      <c r="F734" s="1">
        <v>431</v>
      </c>
      <c r="G734" s="2">
        <v>638441174648</v>
      </c>
      <c r="H734" s="1">
        <v>7.5</v>
      </c>
      <c r="I734" s="1">
        <v>8</v>
      </c>
      <c r="J734" s="1">
        <v>4.25</v>
      </c>
      <c r="K734" s="1">
        <v>2.5499999999999998</v>
      </c>
      <c r="L734" s="4" t="s">
        <v>1809</v>
      </c>
      <c r="M734" s="4" t="s">
        <v>1810</v>
      </c>
      <c r="N734" s="4" t="s">
        <v>1811</v>
      </c>
      <c r="O734" s="1" t="s">
        <v>41</v>
      </c>
      <c r="P734" s="1" t="s">
        <v>41</v>
      </c>
      <c r="R734" s="1" t="s">
        <v>1222</v>
      </c>
      <c r="S734" s="1" t="s">
        <v>1223</v>
      </c>
      <c r="T734" s="1" t="s">
        <v>1812</v>
      </c>
      <c r="U734" s="1" t="s">
        <v>1532</v>
      </c>
      <c r="V734" s="1" t="s">
        <v>1533</v>
      </c>
      <c r="W734" s="1" t="s">
        <v>1534</v>
      </c>
    </row>
    <row r="735" spans="1:23" ht="15.75" customHeight="1" x14ac:dyDescent="0.3">
      <c r="A735" s="1" t="s">
        <v>1805</v>
      </c>
      <c r="B735" s="1" t="s">
        <v>1837</v>
      </c>
      <c r="C735" s="1" t="s">
        <v>1838</v>
      </c>
      <c r="D735" s="1" t="s">
        <v>1838</v>
      </c>
      <c r="E735" s="1" t="s">
        <v>1808</v>
      </c>
      <c r="F735" s="1">
        <v>431</v>
      </c>
      <c r="G735" s="2">
        <v>638441174709</v>
      </c>
      <c r="H735" s="1">
        <v>7.5</v>
      </c>
      <c r="I735" s="1">
        <v>8</v>
      </c>
      <c r="J735" s="1">
        <v>4.25</v>
      </c>
      <c r="K735" s="1">
        <v>2.5499999999999998</v>
      </c>
      <c r="L735" s="4" t="s">
        <v>1809</v>
      </c>
      <c r="M735" s="4" t="s">
        <v>1810</v>
      </c>
      <c r="N735" s="4" t="s">
        <v>1811</v>
      </c>
      <c r="O735" s="1" t="s">
        <v>41</v>
      </c>
      <c r="P735" s="1" t="s">
        <v>41</v>
      </c>
      <c r="R735" s="1" t="s">
        <v>1222</v>
      </c>
      <c r="S735" s="1" t="s">
        <v>1223</v>
      </c>
      <c r="T735" s="1" t="s">
        <v>1812</v>
      </c>
      <c r="U735" s="1" t="s">
        <v>1532</v>
      </c>
      <c r="V735" s="1" t="s">
        <v>1533</v>
      </c>
      <c r="W735" s="1" t="s">
        <v>1534</v>
      </c>
    </row>
    <row r="736" spans="1:23" ht="15.75" customHeight="1" x14ac:dyDescent="0.3">
      <c r="A736" s="1" t="s">
        <v>1805</v>
      </c>
      <c r="B736" s="1" t="s">
        <v>1839</v>
      </c>
      <c r="C736" s="1" t="s">
        <v>1840</v>
      </c>
      <c r="D736" s="1" t="s">
        <v>1840</v>
      </c>
      <c r="E736" s="1" t="s">
        <v>1808</v>
      </c>
      <c r="F736" s="1">
        <v>431</v>
      </c>
      <c r="G736" s="2">
        <v>638441174716</v>
      </c>
      <c r="H736" s="1">
        <v>7.5</v>
      </c>
      <c r="I736" s="1">
        <v>8</v>
      </c>
      <c r="J736" s="1">
        <v>4.25</v>
      </c>
      <c r="K736" s="1">
        <v>2.5499999999999998</v>
      </c>
      <c r="L736" s="4" t="s">
        <v>1809</v>
      </c>
      <c r="M736" s="4" t="s">
        <v>1810</v>
      </c>
      <c r="N736" s="4" t="s">
        <v>1811</v>
      </c>
      <c r="O736" s="1" t="s">
        <v>41</v>
      </c>
      <c r="P736" s="1" t="s">
        <v>41</v>
      </c>
      <c r="R736" s="1" t="s">
        <v>1222</v>
      </c>
      <c r="S736" s="1" t="s">
        <v>1223</v>
      </c>
      <c r="T736" s="1" t="s">
        <v>1812</v>
      </c>
      <c r="U736" s="1" t="s">
        <v>1532</v>
      </c>
      <c r="V736" s="1" t="s">
        <v>1533</v>
      </c>
      <c r="W736" s="1" t="s">
        <v>1534</v>
      </c>
    </row>
    <row r="737" spans="1:23" ht="15.75" customHeight="1" x14ac:dyDescent="0.3">
      <c r="A737" s="1" t="s">
        <v>1805</v>
      </c>
      <c r="B737" s="1" t="s">
        <v>1845</v>
      </c>
      <c r="C737" s="1" t="s">
        <v>1846</v>
      </c>
      <c r="D737" s="1" t="s">
        <v>1846</v>
      </c>
      <c r="E737" s="1" t="s">
        <v>1808</v>
      </c>
      <c r="F737" s="1">
        <v>431</v>
      </c>
      <c r="G737" s="2">
        <v>638441174747</v>
      </c>
      <c r="H737" s="1">
        <v>7.5</v>
      </c>
      <c r="I737" s="1">
        <v>8</v>
      </c>
      <c r="J737" s="1">
        <v>4.25</v>
      </c>
      <c r="K737" s="1">
        <v>2.5499999999999998</v>
      </c>
      <c r="L737" s="4" t="s">
        <v>1809</v>
      </c>
      <c r="M737" s="4" t="s">
        <v>1810</v>
      </c>
      <c r="N737" s="4" t="s">
        <v>1811</v>
      </c>
      <c r="O737" s="1" t="s">
        <v>41</v>
      </c>
      <c r="P737" s="1" t="s">
        <v>41</v>
      </c>
      <c r="R737" s="1" t="s">
        <v>1222</v>
      </c>
      <c r="S737" s="1" t="s">
        <v>1223</v>
      </c>
      <c r="T737" s="1" t="s">
        <v>1812</v>
      </c>
      <c r="U737" s="1" t="s">
        <v>1532</v>
      </c>
      <c r="V737" s="1" t="s">
        <v>1533</v>
      </c>
      <c r="W737" s="1" t="s">
        <v>1534</v>
      </c>
    </row>
    <row r="738" spans="1:23" ht="15.75" customHeight="1" x14ac:dyDescent="0.3">
      <c r="A738" s="1" t="s">
        <v>1805</v>
      </c>
      <c r="B738" s="1" t="s">
        <v>1847</v>
      </c>
      <c r="C738" s="1" t="s">
        <v>1848</v>
      </c>
      <c r="D738" s="1" t="s">
        <v>1848</v>
      </c>
      <c r="E738" s="1" t="s">
        <v>1808</v>
      </c>
      <c r="F738" s="1">
        <v>431</v>
      </c>
      <c r="G738" s="2">
        <v>638441174754</v>
      </c>
      <c r="H738" s="1">
        <v>7.5</v>
      </c>
      <c r="I738" s="1">
        <v>8</v>
      </c>
      <c r="J738" s="1">
        <v>4.25</v>
      </c>
      <c r="K738" s="1">
        <v>2.5499999999999998</v>
      </c>
      <c r="L738" s="4" t="s">
        <v>1809</v>
      </c>
      <c r="M738" s="4" t="s">
        <v>1810</v>
      </c>
      <c r="N738" s="4" t="s">
        <v>1811</v>
      </c>
      <c r="O738" s="1" t="s">
        <v>41</v>
      </c>
      <c r="P738" s="1" t="s">
        <v>41</v>
      </c>
      <c r="R738" s="1" t="s">
        <v>1222</v>
      </c>
      <c r="S738" s="1" t="s">
        <v>1223</v>
      </c>
      <c r="T738" s="1" t="s">
        <v>1812</v>
      </c>
      <c r="U738" s="1" t="s">
        <v>1532</v>
      </c>
      <c r="V738" s="1" t="s">
        <v>1533</v>
      </c>
      <c r="W738" s="1" t="s">
        <v>1534</v>
      </c>
    </row>
    <row r="739" spans="1:23" ht="15.75" customHeight="1" x14ac:dyDescent="0.3">
      <c r="A739" s="1" t="s">
        <v>1855</v>
      </c>
      <c r="B739" s="1" t="s">
        <v>1869</v>
      </c>
      <c r="C739" s="1" t="s">
        <v>1870</v>
      </c>
      <c r="D739" s="1" t="s">
        <v>1870</v>
      </c>
      <c r="E739" s="1" t="s">
        <v>1858</v>
      </c>
      <c r="F739" s="1">
        <v>205</v>
      </c>
      <c r="G739" s="2">
        <v>638441174327</v>
      </c>
      <c r="H739" s="1">
        <v>7.5</v>
      </c>
      <c r="I739" s="1">
        <v>8</v>
      </c>
      <c r="J739" s="1">
        <v>4.25</v>
      </c>
      <c r="K739" s="1">
        <v>2.5499999999999998</v>
      </c>
      <c r="L739" s="4" t="s">
        <v>1859</v>
      </c>
      <c r="M739" s="4" t="s">
        <v>1860</v>
      </c>
      <c r="N739" s="4" t="s">
        <v>1861</v>
      </c>
      <c r="O739" s="1" t="s">
        <v>41</v>
      </c>
      <c r="P739" s="1" t="s">
        <v>41</v>
      </c>
      <c r="R739" s="1" t="s">
        <v>1222</v>
      </c>
      <c r="S739" s="1" t="s">
        <v>1223</v>
      </c>
      <c r="T739" s="1" t="s">
        <v>1862</v>
      </c>
      <c r="U739" s="1" t="s">
        <v>1532</v>
      </c>
      <c r="V739" s="1" t="s">
        <v>1533</v>
      </c>
      <c r="W739" s="1" t="s">
        <v>1583</v>
      </c>
    </row>
    <row r="740" spans="1:23" ht="15.75" customHeight="1" x14ac:dyDescent="0.3">
      <c r="A740" s="1" t="s">
        <v>1855</v>
      </c>
      <c r="B740" s="1" t="s">
        <v>1897</v>
      </c>
      <c r="C740" s="1" t="s">
        <v>1898</v>
      </c>
      <c r="D740" s="1" t="s">
        <v>1898</v>
      </c>
      <c r="E740" s="1" t="s">
        <v>1858</v>
      </c>
      <c r="F740" s="1">
        <v>205</v>
      </c>
      <c r="G740" s="2">
        <v>638441254463</v>
      </c>
      <c r="H740" s="1">
        <v>7.5</v>
      </c>
      <c r="I740" s="1">
        <v>8</v>
      </c>
      <c r="J740" s="1">
        <v>4.25</v>
      </c>
      <c r="K740" s="1">
        <v>2.5499999999999998</v>
      </c>
      <c r="L740" s="4" t="s">
        <v>1859</v>
      </c>
      <c r="M740" s="4" t="s">
        <v>1860</v>
      </c>
      <c r="N740" s="4" t="s">
        <v>1861</v>
      </c>
      <c r="O740" s="1" t="s">
        <v>41</v>
      </c>
      <c r="P740" s="1" t="s">
        <v>41</v>
      </c>
      <c r="R740" s="1" t="s">
        <v>1222</v>
      </c>
      <c r="S740" s="1" t="s">
        <v>1223</v>
      </c>
      <c r="T740" s="1" t="s">
        <v>1862</v>
      </c>
      <c r="U740" s="1" t="s">
        <v>1532</v>
      </c>
      <c r="V740" s="1" t="s">
        <v>1533</v>
      </c>
      <c r="W740" s="1" t="s">
        <v>1583</v>
      </c>
    </row>
    <row r="741" spans="1:23" ht="15.75" customHeight="1" x14ac:dyDescent="0.3">
      <c r="A741" s="1" t="s">
        <v>1855</v>
      </c>
      <c r="B741" s="1" t="s">
        <v>1865</v>
      </c>
      <c r="C741" s="1" t="s">
        <v>1866</v>
      </c>
      <c r="D741" s="1" t="s">
        <v>1866</v>
      </c>
      <c r="E741" s="1" t="s">
        <v>1858</v>
      </c>
      <c r="F741" s="1">
        <v>237</v>
      </c>
      <c r="G741" s="2">
        <v>638441174310</v>
      </c>
      <c r="H741" s="1">
        <v>7.5</v>
      </c>
      <c r="I741" s="1">
        <v>8</v>
      </c>
      <c r="J741" s="1">
        <v>4.25</v>
      </c>
      <c r="K741" s="1">
        <v>2.5499999999999998</v>
      </c>
      <c r="L741" s="4" t="s">
        <v>1859</v>
      </c>
      <c r="M741" s="4" t="s">
        <v>1860</v>
      </c>
      <c r="N741" s="4" t="s">
        <v>1861</v>
      </c>
      <c r="O741" s="1" t="s">
        <v>41</v>
      </c>
      <c r="P741" s="1" t="s">
        <v>41</v>
      </c>
      <c r="R741" s="1" t="s">
        <v>1222</v>
      </c>
      <c r="S741" s="1" t="s">
        <v>1223</v>
      </c>
      <c r="T741" s="1" t="s">
        <v>1862</v>
      </c>
      <c r="U741" s="1" t="s">
        <v>1532</v>
      </c>
      <c r="V741" s="1" t="s">
        <v>1533</v>
      </c>
      <c r="W741" s="1" t="s">
        <v>1583</v>
      </c>
    </row>
    <row r="742" spans="1:23" ht="15.75" customHeight="1" x14ac:dyDescent="0.3">
      <c r="A742" s="1" t="s">
        <v>1855</v>
      </c>
      <c r="B742" s="1" t="s">
        <v>1883</v>
      </c>
      <c r="C742" s="1" t="s">
        <v>1884</v>
      </c>
      <c r="D742" s="1" t="s">
        <v>1884</v>
      </c>
      <c r="E742" s="1" t="s">
        <v>1858</v>
      </c>
      <c r="F742" s="1">
        <v>237</v>
      </c>
      <c r="G742" s="2">
        <v>638441174402</v>
      </c>
      <c r="H742" s="1">
        <v>7.5</v>
      </c>
      <c r="I742" s="1">
        <v>8</v>
      </c>
      <c r="J742" s="1">
        <v>4.25</v>
      </c>
      <c r="K742" s="1">
        <v>2.5499999999999998</v>
      </c>
      <c r="L742" s="4" t="s">
        <v>1859</v>
      </c>
      <c r="M742" s="4" t="s">
        <v>1860</v>
      </c>
      <c r="N742" s="4" t="s">
        <v>1861</v>
      </c>
      <c r="O742" s="1" t="s">
        <v>41</v>
      </c>
      <c r="P742" s="1" t="s">
        <v>41</v>
      </c>
      <c r="R742" s="1" t="s">
        <v>1222</v>
      </c>
      <c r="S742" s="1" t="s">
        <v>1223</v>
      </c>
      <c r="T742" s="1" t="s">
        <v>1862</v>
      </c>
      <c r="U742" s="1" t="s">
        <v>1532</v>
      </c>
      <c r="V742" s="1" t="s">
        <v>1533</v>
      </c>
      <c r="W742" s="1" t="s">
        <v>1583</v>
      </c>
    </row>
    <row r="743" spans="1:23" ht="15.75" customHeight="1" x14ac:dyDescent="0.3">
      <c r="A743" s="1" t="s">
        <v>1855</v>
      </c>
      <c r="B743" s="1" t="s">
        <v>1879</v>
      </c>
      <c r="C743" s="1" t="s">
        <v>1880</v>
      </c>
      <c r="D743" s="1" t="s">
        <v>1880</v>
      </c>
      <c r="E743" s="1" t="s">
        <v>1858</v>
      </c>
      <c r="F743" s="1">
        <v>276</v>
      </c>
      <c r="G743" s="2">
        <v>638441174389</v>
      </c>
      <c r="H743" s="1">
        <v>7.5</v>
      </c>
      <c r="I743" s="1">
        <v>8</v>
      </c>
      <c r="J743" s="1">
        <v>4.25</v>
      </c>
      <c r="K743" s="1">
        <v>2.5499999999999998</v>
      </c>
      <c r="L743" s="4" t="s">
        <v>1859</v>
      </c>
      <c r="M743" s="4" t="s">
        <v>1860</v>
      </c>
      <c r="N743" s="4" t="s">
        <v>1861</v>
      </c>
      <c r="O743" s="1" t="s">
        <v>41</v>
      </c>
      <c r="P743" s="1" t="s">
        <v>41</v>
      </c>
      <c r="R743" s="1" t="s">
        <v>1222</v>
      </c>
      <c r="S743" s="1" t="s">
        <v>1223</v>
      </c>
      <c r="T743" s="1" t="s">
        <v>1862</v>
      </c>
      <c r="U743" s="1" t="s">
        <v>1532</v>
      </c>
      <c r="V743" s="1" t="s">
        <v>1533</v>
      </c>
      <c r="W743" s="1" t="s">
        <v>1583</v>
      </c>
    </row>
    <row r="744" spans="1:23" ht="15.75" customHeight="1" x14ac:dyDescent="0.3">
      <c r="A744" s="1" t="s">
        <v>1855</v>
      </c>
      <c r="B744" s="1" t="s">
        <v>1899</v>
      </c>
      <c r="C744" s="1" t="s">
        <v>1900</v>
      </c>
      <c r="D744" s="1" t="s">
        <v>1900</v>
      </c>
      <c r="E744" s="1" t="s">
        <v>1858</v>
      </c>
      <c r="F744" s="1">
        <v>276</v>
      </c>
      <c r="G744" s="2">
        <v>638441174471</v>
      </c>
      <c r="H744" s="1">
        <v>7.5</v>
      </c>
      <c r="I744" s="1">
        <v>8</v>
      </c>
      <c r="J744" s="1">
        <v>4.25</v>
      </c>
      <c r="K744" s="1">
        <v>2.5499999999999998</v>
      </c>
      <c r="L744" s="4" t="s">
        <v>1859</v>
      </c>
      <c r="M744" s="4" t="s">
        <v>1860</v>
      </c>
      <c r="N744" s="4" t="s">
        <v>1861</v>
      </c>
      <c r="O744" s="1" t="s">
        <v>41</v>
      </c>
      <c r="P744" s="1" t="s">
        <v>41</v>
      </c>
      <c r="R744" s="1" t="s">
        <v>1222</v>
      </c>
      <c r="S744" s="1" t="s">
        <v>1223</v>
      </c>
      <c r="T744" s="1" t="s">
        <v>1862</v>
      </c>
      <c r="U744" s="1" t="s">
        <v>1532</v>
      </c>
      <c r="V744" s="1" t="s">
        <v>1533</v>
      </c>
      <c r="W744" s="1" t="s">
        <v>1583</v>
      </c>
    </row>
    <row r="745" spans="1:23" ht="15.75" customHeight="1" x14ac:dyDescent="0.3">
      <c r="A745" s="1" t="s">
        <v>1855</v>
      </c>
      <c r="B745" s="1" t="s">
        <v>1856</v>
      </c>
      <c r="C745" s="1" t="s">
        <v>1857</v>
      </c>
      <c r="D745" s="1" t="s">
        <v>1857</v>
      </c>
      <c r="E745" s="1" t="s">
        <v>1858</v>
      </c>
      <c r="F745" s="1">
        <v>324</v>
      </c>
      <c r="G745" s="2">
        <v>638441174297</v>
      </c>
      <c r="H745" s="1">
        <v>7.5</v>
      </c>
      <c r="I745" s="1">
        <v>8</v>
      </c>
      <c r="J745" s="1">
        <v>4.25</v>
      </c>
      <c r="K745" s="1">
        <v>2.5499999999999998</v>
      </c>
      <c r="L745" s="4" t="s">
        <v>1859</v>
      </c>
      <c r="M745" s="4" t="s">
        <v>1860</v>
      </c>
      <c r="N745" s="4" t="s">
        <v>1861</v>
      </c>
      <c r="O745" s="1" t="s">
        <v>41</v>
      </c>
      <c r="P745" s="1" t="s">
        <v>41</v>
      </c>
      <c r="R745" s="1" t="s">
        <v>1222</v>
      </c>
      <c r="S745" s="1" t="s">
        <v>1223</v>
      </c>
      <c r="T745" s="1" t="s">
        <v>1862</v>
      </c>
      <c r="U745" s="1" t="s">
        <v>1532</v>
      </c>
      <c r="V745" s="1" t="s">
        <v>1533</v>
      </c>
      <c r="W745" s="1" t="s">
        <v>1583</v>
      </c>
    </row>
    <row r="746" spans="1:23" ht="15.75" customHeight="1" x14ac:dyDescent="0.3">
      <c r="A746" s="1" t="s">
        <v>1855</v>
      </c>
      <c r="B746" s="1" t="s">
        <v>1863</v>
      </c>
      <c r="C746" s="1" t="s">
        <v>1864</v>
      </c>
      <c r="D746" s="1" t="s">
        <v>1864</v>
      </c>
      <c r="E746" s="1" t="s">
        <v>1858</v>
      </c>
      <c r="F746" s="1">
        <v>324</v>
      </c>
      <c r="G746" s="2">
        <v>638441174303</v>
      </c>
      <c r="H746" s="1">
        <v>7.5</v>
      </c>
      <c r="I746" s="1">
        <v>8</v>
      </c>
      <c r="J746" s="1">
        <v>4.25</v>
      </c>
      <c r="K746" s="1">
        <v>2.5499999999999998</v>
      </c>
      <c r="L746" s="4" t="s">
        <v>1859</v>
      </c>
      <c r="M746" s="4" t="s">
        <v>1860</v>
      </c>
      <c r="N746" s="4" t="s">
        <v>1861</v>
      </c>
      <c r="O746" s="1" t="s">
        <v>41</v>
      </c>
      <c r="P746" s="1" t="s">
        <v>41</v>
      </c>
      <c r="R746" s="1" t="s">
        <v>1222</v>
      </c>
      <c r="S746" s="1" t="s">
        <v>1223</v>
      </c>
      <c r="T746" s="1" t="s">
        <v>1862</v>
      </c>
      <c r="U746" s="1" t="s">
        <v>1532</v>
      </c>
      <c r="V746" s="1" t="s">
        <v>1533</v>
      </c>
      <c r="W746" s="1" t="s">
        <v>1583</v>
      </c>
    </row>
    <row r="747" spans="1:23" ht="15.75" customHeight="1" x14ac:dyDescent="0.3">
      <c r="A747" s="1" t="s">
        <v>1855</v>
      </c>
      <c r="B747" s="1" t="s">
        <v>1877</v>
      </c>
      <c r="C747" s="1" t="s">
        <v>1878</v>
      </c>
      <c r="D747" s="1" t="s">
        <v>1878</v>
      </c>
      <c r="E747" s="1" t="s">
        <v>1858</v>
      </c>
      <c r="F747" s="1">
        <v>324</v>
      </c>
      <c r="G747" s="2">
        <v>638441174365</v>
      </c>
      <c r="H747" s="1">
        <v>7.5</v>
      </c>
      <c r="I747" s="1">
        <v>8</v>
      </c>
      <c r="J747" s="1">
        <v>4.25</v>
      </c>
      <c r="K747" s="1">
        <v>2.5499999999999998</v>
      </c>
      <c r="L747" s="4" t="s">
        <v>1859</v>
      </c>
      <c r="M747" s="4" t="s">
        <v>1860</v>
      </c>
      <c r="N747" s="4" t="s">
        <v>1861</v>
      </c>
      <c r="O747" s="1" t="s">
        <v>41</v>
      </c>
      <c r="P747" s="1" t="s">
        <v>41</v>
      </c>
      <c r="R747" s="1" t="s">
        <v>1222</v>
      </c>
      <c r="S747" s="1" t="s">
        <v>1223</v>
      </c>
      <c r="T747" s="1" t="s">
        <v>1862</v>
      </c>
      <c r="U747" s="1" t="s">
        <v>1532</v>
      </c>
      <c r="V747" s="1" t="s">
        <v>1533</v>
      </c>
      <c r="W747" s="1" t="s">
        <v>1583</v>
      </c>
    </row>
    <row r="748" spans="1:23" ht="15.75" customHeight="1" x14ac:dyDescent="0.3">
      <c r="A748" s="1" t="s">
        <v>1855</v>
      </c>
      <c r="B748" s="1" t="s">
        <v>1881</v>
      </c>
      <c r="C748" s="1" t="s">
        <v>1882</v>
      </c>
      <c r="D748" s="1" t="s">
        <v>1882</v>
      </c>
      <c r="E748" s="1" t="s">
        <v>1858</v>
      </c>
      <c r="F748" s="1">
        <v>324</v>
      </c>
      <c r="G748" s="2">
        <v>638441174396</v>
      </c>
      <c r="H748" s="1">
        <v>7.5</v>
      </c>
      <c r="I748" s="1">
        <v>8</v>
      </c>
      <c r="J748" s="1">
        <v>4.25</v>
      </c>
      <c r="K748" s="1">
        <v>2.5499999999999998</v>
      </c>
      <c r="L748" s="4" t="s">
        <v>1859</v>
      </c>
      <c r="M748" s="4" t="s">
        <v>1860</v>
      </c>
      <c r="N748" s="4" t="s">
        <v>1861</v>
      </c>
      <c r="O748" s="1" t="s">
        <v>41</v>
      </c>
      <c r="P748" s="1" t="s">
        <v>41</v>
      </c>
      <c r="R748" s="1" t="s">
        <v>1222</v>
      </c>
      <c r="S748" s="1" t="s">
        <v>1223</v>
      </c>
      <c r="T748" s="1" t="s">
        <v>1862</v>
      </c>
      <c r="U748" s="1" t="s">
        <v>1532</v>
      </c>
      <c r="V748" s="1" t="s">
        <v>1533</v>
      </c>
      <c r="W748" s="1" t="s">
        <v>1583</v>
      </c>
    </row>
    <row r="749" spans="1:23" ht="15.75" customHeight="1" x14ac:dyDescent="0.3">
      <c r="A749" s="1" t="s">
        <v>1855</v>
      </c>
      <c r="B749" s="1" t="s">
        <v>1889</v>
      </c>
      <c r="C749" s="1" t="s">
        <v>1890</v>
      </c>
      <c r="D749" s="1" t="s">
        <v>1890</v>
      </c>
      <c r="E749" s="1" t="s">
        <v>1858</v>
      </c>
      <c r="F749" s="1">
        <v>324</v>
      </c>
      <c r="G749" s="2">
        <v>638441174433</v>
      </c>
      <c r="H749" s="1">
        <v>7.5</v>
      </c>
      <c r="I749" s="1">
        <v>8</v>
      </c>
      <c r="J749" s="1">
        <v>4.25</v>
      </c>
      <c r="K749" s="1">
        <v>2.5499999999999998</v>
      </c>
      <c r="L749" s="4" t="s">
        <v>1859</v>
      </c>
      <c r="M749" s="4" t="s">
        <v>1860</v>
      </c>
      <c r="N749" s="4" t="s">
        <v>1861</v>
      </c>
      <c r="O749" s="1" t="s">
        <v>41</v>
      </c>
      <c r="P749" s="1" t="s">
        <v>41</v>
      </c>
      <c r="R749" s="1" t="s">
        <v>1222</v>
      </c>
      <c r="S749" s="1" t="s">
        <v>1223</v>
      </c>
      <c r="T749" s="1" t="s">
        <v>1862</v>
      </c>
      <c r="U749" s="1" t="s">
        <v>1532</v>
      </c>
      <c r="V749" s="1" t="s">
        <v>1533</v>
      </c>
      <c r="W749" s="1" t="s">
        <v>1583</v>
      </c>
    </row>
    <row r="750" spans="1:23" ht="15.75" customHeight="1" x14ac:dyDescent="0.3">
      <c r="A750" s="1" t="s">
        <v>1855</v>
      </c>
      <c r="B750" s="1" t="s">
        <v>1891</v>
      </c>
      <c r="C750" s="1" t="s">
        <v>1892</v>
      </c>
      <c r="D750" s="1" t="s">
        <v>1892</v>
      </c>
      <c r="E750" s="1" t="s">
        <v>1858</v>
      </c>
      <c r="F750" s="1">
        <v>324</v>
      </c>
      <c r="G750" s="2">
        <v>638441174457</v>
      </c>
      <c r="H750" s="1">
        <v>7.5</v>
      </c>
      <c r="I750" s="1">
        <v>8</v>
      </c>
      <c r="J750" s="1">
        <v>4.25</v>
      </c>
      <c r="K750" s="1">
        <v>2.5499999999999998</v>
      </c>
      <c r="L750" s="4" t="s">
        <v>1859</v>
      </c>
      <c r="M750" s="4" t="s">
        <v>1860</v>
      </c>
      <c r="N750" s="4" t="s">
        <v>1861</v>
      </c>
      <c r="O750" s="1" t="s">
        <v>41</v>
      </c>
      <c r="P750" s="1" t="s">
        <v>41</v>
      </c>
      <c r="R750" s="1" t="s">
        <v>1222</v>
      </c>
      <c r="S750" s="1" t="s">
        <v>1223</v>
      </c>
      <c r="T750" s="1" t="s">
        <v>1862</v>
      </c>
      <c r="U750" s="1" t="s">
        <v>1532</v>
      </c>
      <c r="V750" s="1" t="s">
        <v>1533</v>
      </c>
      <c r="W750" s="1" t="s">
        <v>1583</v>
      </c>
    </row>
    <row r="751" spans="1:23" ht="15.75" customHeight="1" x14ac:dyDescent="0.3">
      <c r="A751" s="1" t="s">
        <v>1855</v>
      </c>
      <c r="B751" s="1" t="s">
        <v>1901</v>
      </c>
      <c r="C751" s="1" t="s">
        <v>1902</v>
      </c>
      <c r="D751" s="1" t="s">
        <v>1902</v>
      </c>
      <c r="E751" s="1" t="s">
        <v>1858</v>
      </c>
      <c r="F751" s="1">
        <v>324</v>
      </c>
      <c r="G751" s="2">
        <v>638441174488</v>
      </c>
      <c r="H751" s="1">
        <v>7.5</v>
      </c>
      <c r="I751" s="1">
        <v>8</v>
      </c>
      <c r="J751" s="1">
        <v>4.25</v>
      </c>
      <c r="K751" s="1">
        <v>2.5499999999999998</v>
      </c>
      <c r="L751" s="4" t="s">
        <v>1859</v>
      </c>
      <c r="M751" s="4" t="s">
        <v>1860</v>
      </c>
      <c r="N751" s="4" t="s">
        <v>1861</v>
      </c>
      <c r="O751" s="1" t="s">
        <v>41</v>
      </c>
      <c r="P751" s="1" t="s">
        <v>41</v>
      </c>
      <c r="R751" s="1" t="s">
        <v>1222</v>
      </c>
      <c r="S751" s="1" t="s">
        <v>1223</v>
      </c>
      <c r="T751" s="1" t="s">
        <v>1862</v>
      </c>
      <c r="U751" s="1" t="s">
        <v>1532</v>
      </c>
      <c r="V751" s="1" t="s">
        <v>1533</v>
      </c>
      <c r="W751" s="1" t="s">
        <v>1583</v>
      </c>
    </row>
    <row r="752" spans="1:23" ht="15.75" customHeight="1" x14ac:dyDescent="0.3">
      <c r="A752" s="1" t="s">
        <v>1855</v>
      </c>
      <c r="B752" s="1" t="s">
        <v>1867</v>
      </c>
      <c r="C752" s="1" t="s">
        <v>1868</v>
      </c>
      <c r="D752" s="1" t="s">
        <v>1868</v>
      </c>
      <c r="E752" s="1" t="s">
        <v>1858</v>
      </c>
      <c r="F752" s="1">
        <v>431</v>
      </c>
      <c r="G752" s="2">
        <v>638441264943</v>
      </c>
      <c r="H752" s="1">
        <v>7.5</v>
      </c>
      <c r="I752" s="1">
        <v>8</v>
      </c>
      <c r="J752" s="1">
        <v>4.25</v>
      </c>
      <c r="K752" s="1">
        <v>2.5499999999999998</v>
      </c>
      <c r="L752" s="4" t="s">
        <v>1859</v>
      </c>
      <c r="M752" s="4" t="s">
        <v>1860</v>
      </c>
      <c r="N752" s="4" t="s">
        <v>1861</v>
      </c>
      <c r="O752" s="1" t="s">
        <v>41</v>
      </c>
      <c r="P752" s="1" t="s">
        <v>41</v>
      </c>
      <c r="R752" s="1" t="s">
        <v>1222</v>
      </c>
      <c r="S752" s="1" t="s">
        <v>1223</v>
      </c>
      <c r="T752" s="1" t="s">
        <v>1862</v>
      </c>
      <c r="U752" s="1" t="s">
        <v>1532</v>
      </c>
      <c r="V752" s="1" t="s">
        <v>1533</v>
      </c>
      <c r="W752" s="1" t="s">
        <v>1583</v>
      </c>
    </row>
    <row r="753" spans="1:24" ht="15.75" customHeight="1" x14ac:dyDescent="0.3">
      <c r="A753" s="1" t="s">
        <v>1855</v>
      </c>
      <c r="B753" s="1" t="s">
        <v>1871</v>
      </c>
      <c r="C753" s="1" t="s">
        <v>1872</v>
      </c>
      <c r="D753" s="1" t="s">
        <v>1872</v>
      </c>
      <c r="E753" s="1" t="s">
        <v>1858</v>
      </c>
      <c r="F753" s="1">
        <v>431</v>
      </c>
      <c r="G753" s="2">
        <v>638441174334</v>
      </c>
      <c r="H753" s="1">
        <v>7.5</v>
      </c>
      <c r="I753" s="1">
        <v>8</v>
      </c>
      <c r="J753" s="1">
        <v>4.25</v>
      </c>
      <c r="K753" s="1">
        <v>2.5499999999999998</v>
      </c>
      <c r="L753" s="4" t="s">
        <v>1859</v>
      </c>
      <c r="M753" s="4" t="s">
        <v>1860</v>
      </c>
      <c r="N753" s="4" t="s">
        <v>1861</v>
      </c>
      <c r="O753" s="1" t="s">
        <v>41</v>
      </c>
      <c r="P753" s="1" t="s">
        <v>41</v>
      </c>
      <c r="R753" s="1" t="s">
        <v>1222</v>
      </c>
      <c r="S753" s="1" t="s">
        <v>1223</v>
      </c>
      <c r="T753" s="1" t="s">
        <v>1862</v>
      </c>
      <c r="U753" s="1" t="s">
        <v>1532</v>
      </c>
      <c r="V753" s="1" t="s">
        <v>1533</v>
      </c>
      <c r="W753" s="1" t="s">
        <v>1583</v>
      </c>
    </row>
    <row r="754" spans="1:24" ht="15.75" customHeight="1" x14ac:dyDescent="0.3">
      <c r="A754" s="1" t="s">
        <v>1855</v>
      </c>
      <c r="B754" s="1" t="s">
        <v>1873</v>
      </c>
      <c r="C754" s="1" t="s">
        <v>1874</v>
      </c>
      <c r="D754" s="1" t="s">
        <v>1874</v>
      </c>
      <c r="E754" s="1" t="s">
        <v>1858</v>
      </c>
      <c r="F754" s="1">
        <v>431</v>
      </c>
      <c r="G754" s="2">
        <v>638441174341</v>
      </c>
      <c r="H754" s="1">
        <v>7.5</v>
      </c>
      <c r="I754" s="1">
        <v>8</v>
      </c>
      <c r="J754" s="1">
        <v>4.25</v>
      </c>
      <c r="K754" s="1">
        <v>2.5499999999999998</v>
      </c>
      <c r="L754" s="4" t="s">
        <v>1859</v>
      </c>
      <c r="M754" s="4" t="s">
        <v>1860</v>
      </c>
      <c r="N754" s="4" t="s">
        <v>1861</v>
      </c>
      <c r="O754" s="1" t="s">
        <v>41</v>
      </c>
      <c r="P754" s="1" t="s">
        <v>41</v>
      </c>
      <c r="R754" s="1" t="s">
        <v>1222</v>
      </c>
      <c r="S754" s="1" t="s">
        <v>1223</v>
      </c>
      <c r="T754" s="1" t="s">
        <v>1862</v>
      </c>
      <c r="U754" s="1" t="s">
        <v>1532</v>
      </c>
      <c r="V754" s="1" t="s">
        <v>1533</v>
      </c>
      <c r="W754" s="1" t="s">
        <v>1583</v>
      </c>
    </row>
    <row r="755" spans="1:24" ht="15.75" customHeight="1" x14ac:dyDescent="0.3">
      <c r="A755" s="1" t="s">
        <v>1855</v>
      </c>
      <c r="B755" s="1" t="s">
        <v>1875</v>
      </c>
      <c r="C755" s="1" t="s">
        <v>1876</v>
      </c>
      <c r="D755" s="1" t="s">
        <v>1876</v>
      </c>
      <c r="E755" s="1" t="s">
        <v>1858</v>
      </c>
      <c r="F755" s="1">
        <v>431</v>
      </c>
      <c r="G755" s="2">
        <v>638441174358</v>
      </c>
      <c r="H755" s="1">
        <v>7.5</v>
      </c>
      <c r="I755" s="1">
        <v>8</v>
      </c>
      <c r="J755" s="1">
        <v>4.25</v>
      </c>
      <c r="K755" s="1">
        <v>2.5499999999999998</v>
      </c>
      <c r="L755" s="4" t="s">
        <v>1859</v>
      </c>
      <c r="M755" s="4" t="s">
        <v>1860</v>
      </c>
      <c r="N755" s="4" t="s">
        <v>1861</v>
      </c>
      <c r="O755" s="1" t="s">
        <v>41</v>
      </c>
      <c r="P755" s="1" t="s">
        <v>41</v>
      </c>
      <c r="R755" s="1" t="s">
        <v>1222</v>
      </c>
      <c r="S755" s="1" t="s">
        <v>1223</v>
      </c>
      <c r="T755" s="1" t="s">
        <v>1862</v>
      </c>
      <c r="U755" s="1" t="s">
        <v>1532</v>
      </c>
      <c r="V755" s="1" t="s">
        <v>1533</v>
      </c>
      <c r="W755" s="1" t="s">
        <v>1583</v>
      </c>
    </row>
    <row r="756" spans="1:24" ht="15.75" customHeight="1" x14ac:dyDescent="0.3">
      <c r="A756" s="1" t="s">
        <v>1855</v>
      </c>
      <c r="B756" s="1" t="s">
        <v>1885</v>
      </c>
      <c r="C756" s="1" t="s">
        <v>1886</v>
      </c>
      <c r="D756" s="1" t="s">
        <v>1886</v>
      </c>
      <c r="E756" s="1" t="s">
        <v>1858</v>
      </c>
      <c r="F756" s="1">
        <v>431</v>
      </c>
      <c r="G756" s="2">
        <v>638441174419</v>
      </c>
      <c r="H756" s="1">
        <v>7.5</v>
      </c>
      <c r="I756" s="1">
        <v>8</v>
      </c>
      <c r="J756" s="1">
        <v>4.25</v>
      </c>
      <c r="K756" s="1">
        <v>2.5499999999999998</v>
      </c>
      <c r="L756" s="4" t="s">
        <v>1859</v>
      </c>
      <c r="M756" s="4" t="s">
        <v>1860</v>
      </c>
      <c r="N756" s="4" t="s">
        <v>1861</v>
      </c>
      <c r="O756" s="1" t="s">
        <v>41</v>
      </c>
      <c r="P756" s="1" t="s">
        <v>41</v>
      </c>
      <c r="R756" s="1" t="s">
        <v>1222</v>
      </c>
      <c r="S756" s="1" t="s">
        <v>1223</v>
      </c>
      <c r="T756" s="1" t="s">
        <v>1862</v>
      </c>
      <c r="U756" s="1" t="s">
        <v>1532</v>
      </c>
      <c r="V756" s="1" t="s">
        <v>1533</v>
      </c>
      <c r="W756" s="1" t="s">
        <v>1583</v>
      </c>
    </row>
    <row r="757" spans="1:24" ht="15.75" customHeight="1" x14ac:dyDescent="0.3">
      <c r="A757" s="1" t="s">
        <v>1855</v>
      </c>
      <c r="B757" s="1" t="s">
        <v>1887</v>
      </c>
      <c r="C757" s="1" t="s">
        <v>1888</v>
      </c>
      <c r="D757" s="1" t="s">
        <v>1888</v>
      </c>
      <c r="E757" s="1" t="s">
        <v>1858</v>
      </c>
      <c r="F757" s="1">
        <v>431</v>
      </c>
      <c r="G757" s="2">
        <v>638441174426</v>
      </c>
      <c r="H757" s="1">
        <v>7.5</v>
      </c>
      <c r="I757" s="1">
        <v>8</v>
      </c>
      <c r="J757" s="1">
        <v>4.25</v>
      </c>
      <c r="K757" s="1">
        <v>2.5499999999999998</v>
      </c>
      <c r="L757" s="4" t="s">
        <v>1859</v>
      </c>
      <c r="M757" s="4" t="s">
        <v>1860</v>
      </c>
      <c r="N757" s="4" t="s">
        <v>1861</v>
      </c>
      <c r="O757" s="1" t="s">
        <v>41</v>
      </c>
      <c r="P757" s="1" t="s">
        <v>41</v>
      </c>
      <c r="R757" s="1" t="s">
        <v>1222</v>
      </c>
      <c r="S757" s="1" t="s">
        <v>1223</v>
      </c>
      <c r="T757" s="1" t="s">
        <v>1862</v>
      </c>
      <c r="U757" s="1" t="s">
        <v>1532</v>
      </c>
      <c r="V757" s="1" t="s">
        <v>1533</v>
      </c>
      <c r="W757" s="1" t="s">
        <v>1583</v>
      </c>
    </row>
    <row r="758" spans="1:24" ht="15.75" customHeight="1" x14ac:dyDescent="0.3">
      <c r="A758" s="1" t="s">
        <v>1855</v>
      </c>
      <c r="B758" s="1" t="s">
        <v>1893</v>
      </c>
      <c r="C758" s="1" t="s">
        <v>1894</v>
      </c>
      <c r="D758" s="1" t="s">
        <v>1894</v>
      </c>
      <c r="E758" s="1" t="s">
        <v>1858</v>
      </c>
      <c r="F758" s="1">
        <v>431</v>
      </c>
      <c r="G758" s="2">
        <v>638441174464</v>
      </c>
      <c r="H758" s="1">
        <v>7.5</v>
      </c>
      <c r="I758" s="1">
        <v>8</v>
      </c>
      <c r="J758" s="1">
        <v>4.25</v>
      </c>
      <c r="K758" s="1">
        <v>2.5499999999999998</v>
      </c>
      <c r="L758" s="4" t="s">
        <v>1859</v>
      </c>
      <c r="M758" s="4" t="s">
        <v>1860</v>
      </c>
      <c r="N758" s="4" t="s">
        <v>1861</v>
      </c>
      <c r="O758" s="1" t="s">
        <v>41</v>
      </c>
      <c r="P758" s="1" t="s">
        <v>41</v>
      </c>
      <c r="R758" s="1" t="s">
        <v>1222</v>
      </c>
      <c r="S758" s="1" t="s">
        <v>1223</v>
      </c>
      <c r="T758" s="1" t="s">
        <v>1862</v>
      </c>
      <c r="U758" s="1" t="s">
        <v>1532</v>
      </c>
      <c r="V758" s="1" t="s">
        <v>1533</v>
      </c>
      <c r="W758" s="1" t="s">
        <v>1583</v>
      </c>
    </row>
    <row r="759" spans="1:24" ht="15.75" customHeight="1" x14ac:dyDescent="0.3">
      <c r="A759" s="1" t="s">
        <v>1855</v>
      </c>
      <c r="B759" s="1" t="s">
        <v>1895</v>
      </c>
      <c r="C759" s="1" t="s">
        <v>1896</v>
      </c>
      <c r="D759" s="1" t="s">
        <v>1896</v>
      </c>
      <c r="E759" s="1" t="s">
        <v>1858</v>
      </c>
      <c r="F759" s="1">
        <v>431</v>
      </c>
      <c r="G759" s="2">
        <v>638441174440</v>
      </c>
      <c r="H759" s="1">
        <v>7.5</v>
      </c>
      <c r="I759" s="1">
        <v>8</v>
      </c>
      <c r="J759" s="1">
        <v>4.25</v>
      </c>
      <c r="K759" s="1">
        <v>2.5499999999999998</v>
      </c>
      <c r="L759" s="4" t="s">
        <v>1859</v>
      </c>
      <c r="M759" s="4" t="s">
        <v>1860</v>
      </c>
      <c r="N759" s="4" t="s">
        <v>1861</v>
      </c>
      <c r="O759" s="1" t="s">
        <v>41</v>
      </c>
      <c r="P759" s="1" t="s">
        <v>41</v>
      </c>
      <c r="R759" s="1" t="s">
        <v>1222</v>
      </c>
      <c r="S759" s="1" t="s">
        <v>1223</v>
      </c>
      <c r="T759" s="1" t="s">
        <v>1862</v>
      </c>
      <c r="U759" s="1" t="s">
        <v>1532</v>
      </c>
      <c r="V759" s="1" t="s">
        <v>1533</v>
      </c>
      <c r="W759" s="1" t="s">
        <v>1583</v>
      </c>
    </row>
    <row r="760" spans="1:24" ht="15.75" customHeight="1" x14ac:dyDescent="0.3">
      <c r="A760" s="1" t="s">
        <v>1903</v>
      </c>
      <c r="B760" s="1" t="s">
        <v>1918</v>
      </c>
      <c r="C760" s="1" t="s">
        <v>1919</v>
      </c>
      <c r="D760" s="1" t="s">
        <v>1919</v>
      </c>
      <c r="E760" s="1" t="s">
        <v>1906</v>
      </c>
      <c r="F760" s="1">
        <v>536</v>
      </c>
      <c r="G760" s="2">
        <v>638441109763</v>
      </c>
      <c r="H760" s="1">
        <v>3.5</v>
      </c>
      <c r="I760" s="1">
        <v>27</v>
      </c>
      <c r="J760" s="1">
        <v>4.25</v>
      </c>
      <c r="K760" s="1">
        <v>5.4</v>
      </c>
      <c r="L760" s="4" t="s">
        <v>1907</v>
      </c>
      <c r="M760" s="4" t="s">
        <v>1908</v>
      </c>
      <c r="N760" s="4" t="s">
        <v>1907</v>
      </c>
      <c r="O760" s="1" t="s">
        <v>41</v>
      </c>
      <c r="P760" s="1" t="s">
        <v>41</v>
      </c>
      <c r="R760" s="1" t="s">
        <v>1721</v>
      </c>
      <c r="S760" s="1" t="s">
        <v>1722</v>
      </c>
      <c r="T760" s="1" t="s">
        <v>1723</v>
      </c>
      <c r="U760" s="1" t="s">
        <v>434</v>
      </c>
      <c r="V760" s="1" t="s">
        <v>1909</v>
      </c>
      <c r="W760" s="1" t="s">
        <v>1179</v>
      </c>
      <c r="X760" s="1" t="s">
        <v>1726</v>
      </c>
    </row>
    <row r="761" spans="1:24" ht="15.75" customHeight="1" x14ac:dyDescent="0.3">
      <c r="A761" s="1" t="s">
        <v>1903</v>
      </c>
      <c r="B761" s="1" t="s">
        <v>1950</v>
      </c>
      <c r="C761" s="1" t="s">
        <v>1951</v>
      </c>
      <c r="D761" s="1" t="s">
        <v>1951</v>
      </c>
      <c r="E761" s="1" t="s">
        <v>1906</v>
      </c>
      <c r="F761" s="1">
        <v>536</v>
      </c>
      <c r="G761" s="2">
        <v>638441244075</v>
      </c>
      <c r="H761" s="1">
        <v>3.5</v>
      </c>
      <c r="I761" s="1">
        <v>27</v>
      </c>
      <c r="J761" s="1">
        <v>4.25</v>
      </c>
      <c r="K761" s="1">
        <v>5.4</v>
      </c>
      <c r="L761" s="4" t="s">
        <v>1907</v>
      </c>
      <c r="M761" s="4" t="s">
        <v>1908</v>
      </c>
      <c r="N761" s="4" t="s">
        <v>1907</v>
      </c>
      <c r="O761" s="1" t="s">
        <v>41</v>
      </c>
      <c r="P761" s="1" t="s">
        <v>41</v>
      </c>
      <c r="R761" s="1" t="s">
        <v>1721</v>
      </c>
      <c r="S761" s="1" t="s">
        <v>1722</v>
      </c>
      <c r="T761" s="1" t="s">
        <v>1723</v>
      </c>
      <c r="U761" s="1" t="s">
        <v>434</v>
      </c>
      <c r="V761" s="1" t="s">
        <v>1909</v>
      </c>
      <c r="W761" s="1" t="s">
        <v>1179</v>
      </c>
      <c r="X761" s="1" t="s">
        <v>1726</v>
      </c>
    </row>
    <row r="762" spans="1:24" ht="15.75" customHeight="1" x14ac:dyDescent="0.3">
      <c r="A762" s="1" t="s">
        <v>1903</v>
      </c>
      <c r="B762" s="1" t="s">
        <v>1914</v>
      </c>
      <c r="C762" s="1" t="s">
        <v>1915</v>
      </c>
      <c r="D762" s="1" t="s">
        <v>1915</v>
      </c>
      <c r="E762" s="1" t="s">
        <v>1906</v>
      </c>
      <c r="F762" s="1">
        <v>570</v>
      </c>
      <c r="G762" s="2">
        <v>638441109756</v>
      </c>
      <c r="H762" s="1">
        <v>3.5</v>
      </c>
      <c r="I762" s="1">
        <v>27</v>
      </c>
      <c r="J762" s="1">
        <v>4.25</v>
      </c>
      <c r="K762" s="1">
        <v>5.4</v>
      </c>
      <c r="L762" s="4" t="s">
        <v>1907</v>
      </c>
      <c r="M762" s="4" t="s">
        <v>1908</v>
      </c>
      <c r="N762" s="4" t="s">
        <v>1907</v>
      </c>
      <c r="O762" s="1" t="s">
        <v>41</v>
      </c>
      <c r="P762" s="1" t="s">
        <v>41</v>
      </c>
      <c r="R762" s="1" t="s">
        <v>1721</v>
      </c>
      <c r="S762" s="1" t="s">
        <v>1722</v>
      </c>
      <c r="T762" s="1" t="s">
        <v>1723</v>
      </c>
      <c r="U762" s="1" t="s">
        <v>434</v>
      </c>
      <c r="V762" s="1" t="s">
        <v>1909</v>
      </c>
      <c r="W762" s="1" t="s">
        <v>1179</v>
      </c>
      <c r="X762" s="1" t="s">
        <v>1726</v>
      </c>
    </row>
    <row r="763" spans="1:24" ht="15.75" customHeight="1" x14ac:dyDescent="0.3">
      <c r="A763" s="1" t="s">
        <v>1903</v>
      </c>
      <c r="B763" s="1" t="s">
        <v>1934</v>
      </c>
      <c r="C763" s="1" t="s">
        <v>1935</v>
      </c>
      <c r="D763" s="1" t="s">
        <v>1935</v>
      </c>
      <c r="E763" s="1" t="s">
        <v>1906</v>
      </c>
      <c r="F763" s="1">
        <v>570</v>
      </c>
      <c r="G763" s="2">
        <v>638441109817</v>
      </c>
      <c r="H763" s="1">
        <v>3.5</v>
      </c>
      <c r="I763" s="1">
        <v>27</v>
      </c>
      <c r="J763" s="1">
        <v>4.25</v>
      </c>
      <c r="K763" s="1">
        <v>5.4</v>
      </c>
      <c r="L763" s="4" t="s">
        <v>1907</v>
      </c>
      <c r="M763" s="4" t="s">
        <v>1908</v>
      </c>
      <c r="N763" s="4" t="s">
        <v>1907</v>
      </c>
      <c r="O763" s="1" t="s">
        <v>41</v>
      </c>
      <c r="P763" s="1" t="s">
        <v>41</v>
      </c>
      <c r="R763" s="1" t="s">
        <v>1721</v>
      </c>
      <c r="S763" s="1" t="s">
        <v>1722</v>
      </c>
      <c r="T763" s="1" t="s">
        <v>1723</v>
      </c>
      <c r="U763" s="1" t="s">
        <v>434</v>
      </c>
      <c r="V763" s="1" t="s">
        <v>1909</v>
      </c>
      <c r="W763" s="1" t="s">
        <v>1179</v>
      </c>
      <c r="X763" s="1" t="s">
        <v>1726</v>
      </c>
    </row>
    <row r="764" spans="1:24" ht="15.75" customHeight="1" x14ac:dyDescent="0.3">
      <c r="A764" s="1" t="s">
        <v>1903</v>
      </c>
      <c r="B764" s="1" t="s">
        <v>1928</v>
      </c>
      <c r="C764" s="1" t="s">
        <v>1929</v>
      </c>
      <c r="D764" s="1" t="s">
        <v>1929</v>
      </c>
      <c r="E764" s="1" t="s">
        <v>1906</v>
      </c>
      <c r="F764" s="1">
        <v>607</v>
      </c>
      <c r="G764" s="2">
        <v>638441109787</v>
      </c>
      <c r="H764" s="1">
        <v>3.5</v>
      </c>
      <c r="I764" s="1">
        <v>27</v>
      </c>
      <c r="J764" s="1">
        <v>4.25</v>
      </c>
      <c r="K764" s="1">
        <v>5.4</v>
      </c>
      <c r="L764" s="4" t="s">
        <v>1907</v>
      </c>
      <c r="M764" s="4" t="s">
        <v>1908</v>
      </c>
      <c r="N764" s="4" t="s">
        <v>1907</v>
      </c>
      <c r="O764" s="1" t="s">
        <v>41</v>
      </c>
      <c r="P764" s="1" t="s">
        <v>41</v>
      </c>
      <c r="R764" s="1" t="s">
        <v>1721</v>
      </c>
      <c r="S764" s="1" t="s">
        <v>1722</v>
      </c>
      <c r="T764" s="1" t="s">
        <v>1723</v>
      </c>
      <c r="U764" s="1" t="s">
        <v>434</v>
      </c>
      <c r="V764" s="1" t="s">
        <v>1909</v>
      </c>
      <c r="W764" s="1" t="s">
        <v>1179</v>
      </c>
      <c r="X764" s="1" t="s">
        <v>1726</v>
      </c>
    </row>
    <row r="765" spans="1:24" ht="15.75" customHeight="1" x14ac:dyDescent="0.3">
      <c r="A765" s="1" t="s">
        <v>1903</v>
      </c>
      <c r="B765" s="1" t="s">
        <v>1952</v>
      </c>
      <c r="C765" s="1" t="s">
        <v>1953</v>
      </c>
      <c r="D765" s="1" t="s">
        <v>1953</v>
      </c>
      <c r="E765" s="1" t="s">
        <v>1906</v>
      </c>
      <c r="F765" s="1">
        <v>607</v>
      </c>
      <c r="G765" s="2">
        <v>638441109879</v>
      </c>
      <c r="H765" s="1">
        <v>3.5</v>
      </c>
      <c r="I765" s="1">
        <v>27</v>
      </c>
      <c r="J765" s="1">
        <v>4.25</v>
      </c>
      <c r="K765" s="1">
        <v>5.4</v>
      </c>
      <c r="L765" s="4" t="s">
        <v>1907</v>
      </c>
      <c r="M765" s="4" t="s">
        <v>1908</v>
      </c>
      <c r="N765" s="4" t="s">
        <v>1907</v>
      </c>
      <c r="O765" s="1" t="s">
        <v>41</v>
      </c>
      <c r="P765" s="1" t="s">
        <v>41</v>
      </c>
      <c r="R765" s="1" t="s">
        <v>1721</v>
      </c>
      <c r="S765" s="1" t="s">
        <v>1722</v>
      </c>
      <c r="T765" s="1" t="s">
        <v>1723</v>
      </c>
      <c r="U765" s="1" t="s">
        <v>434</v>
      </c>
      <c r="V765" s="1" t="s">
        <v>1909</v>
      </c>
      <c r="W765" s="1" t="s">
        <v>1179</v>
      </c>
      <c r="X765" s="1" t="s">
        <v>1726</v>
      </c>
    </row>
    <row r="766" spans="1:24" ht="15.75" customHeight="1" x14ac:dyDescent="0.3">
      <c r="A766" s="1" t="s">
        <v>1903</v>
      </c>
      <c r="B766" s="1" t="s">
        <v>1904</v>
      </c>
      <c r="C766" s="1" t="s">
        <v>1905</v>
      </c>
      <c r="D766" s="1" t="s">
        <v>1905</v>
      </c>
      <c r="E766" s="1" t="s">
        <v>1906</v>
      </c>
      <c r="F766" s="1">
        <v>696</v>
      </c>
      <c r="G766" s="2">
        <v>638441109732</v>
      </c>
      <c r="H766" s="1">
        <v>3.5</v>
      </c>
      <c r="I766" s="1">
        <v>27</v>
      </c>
      <c r="J766" s="1">
        <v>4.25</v>
      </c>
      <c r="K766" s="1">
        <v>5.4</v>
      </c>
      <c r="L766" s="4" t="s">
        <v>1907</v>
      </c>
      <c r="M766" s="4" t="s">
        <v>1908</v>
      </c>
      <c r="N766" s="4" t="s">
        <v>1907</v>
      </c>
      <c r="O766" s="1" t="s">
        <v>41</v>
      </c>
      <c r="P766" s="1" t="s">
        <v>41</v>
      </c>
      <c r="R766" s="1" t="s">
        <v>1721</v>
      </c>
      <c r="S766" s="1" t="s">
        <v>1722</v>
      </c>
      <c r="T766" s="1" t="s">
        <v>1723</v>
      </c>
      <c r="U766" s="1" t="s">
        <v>434</v>
      </c>
      <c r="V766" s="1" t="s">
        <v>1909</v>
      </c>
      <c r="W766" s="1" t="s">
        <v>1179</v>
      </c>
      <c r="X766" s="1" t="s">
        <v>1726</v>
      </c>
    </row>
    <row r="767" spans="1:24" ht="15.75" customHeight="1" x14ac:dyDescent="0.3">
      <c r="A767" s="1" t="s">
        <v>1903</v>
      </c>
      <c r="B767" s="1" t="s">
        <v>1910</v>
      </c>
      <c r="C767" s="1" t="s">
        <v>1911</v>
      </c>
      <c r="D767" s="1" t="s">
        <v>1911</v>
      </c>
      <c r="E767" s="1" t="s">
        <v>1906</v>
      </c>
      <c r="F767" s="1">
        <v>696</v>
      </c>
      <c r="G767" s="2">
        <v>638441109749</v>
      </c>
      <c r="H767" s="1">
        <v>3.5</v>
      </c>
      <c r="I767" s="1">
        <v>27</v>
      </c>
      <c r="J767" s="1">
        <v>4.25</v>
      </c>
      <c r="K767" s="1">
        <v>5.4</v>
      </c>
      <c r="L767" s="4" t="s">
        <v>1907</v>
      </c>
      <c r="M767" s="4" t="s">
        <v>1908</v>
      </c>
      <c r="N767" s="4" t="s">
        <v>1907</v>
      </c>
      <c r="O767" s="1" t="s">
        <v>41</v>
      </c>
      <c r="P767" s="1" t="s">
        <v>41</v>
      </c>
      <c r="R767" s="1" t="s">
        <v>1721</v>
      </c>
      <c r="S767" s="1" t="s">
        <v>1722</v>
      </c>
      <c r="T767" s="1" t="s">
        <v>1723</v>
      </c>
      <c r="U767" s="1" t="s">
        <v>434</v>
      </c>
      <c r="V767" s="1" t="s">
        <v>1909</v>
      </c>
      <c r="W767" s="1" t="s">
        <v>1179</v>
      </c>
      <c r="X767" s="1" t="s">
        <v>1726</v>
      </c>
    </row>
    <row r="768" spans="1:24" ht="15.75" customHeight="1" x14ac:dyDescent="0.3">
      <c r="A768" s="1" t="s">
        <v>1903</v>
      </c>
      <c r="B768" s="1" t="s">
        <v>1926</v>
      </c>
      <c r="C768" s="1" t="s">
        <v>1927</v>
      </c>
      <c r="D768" s="1" t="s">
        <v>1927</v>
      </c>
      <c r="E768" s="1" t="s">
        <v>1906</v>
      </c>
      <c r="F768" s="1">
        <v>696</v>
      </c>
      <c r="G768" s="2">
        <v>638441139050</v>
      </c>
      <c r="H768" s="1">
        <v>3.5</v>
      </c>
      <c r="I768" s="1">
        <v>27</v>
      </c>
      <c r="J768" s="1">
        <v>4.25</v>
      </c>
      <c r="K768" s="1">
        <v>5.4</v>
      </c>
      <c r="L768" s="4" t="s">
        <v>1907</v>
      </c>
      <c r="M768" s="4" t="s">
        <v>1908</v>
      </c>
      <c r="N768" s="4" t="s">
        <v>1907</v>
      </c>
      <c r="O768" s="1" t="s">
        <v>41</v>
      </c>
      <c r="P768" s="1" t="s">
        <v>41</v>
      </c>
      <c r="R768" s="1" t="s">
        <v>1721</v>
      </c>
      <c r="S768" s="1" t="s">
        <v>1722</v>
      </c>
      <c r="T768" s="1" t="s">
        <v>1723</v>
      </c>
      <c r="U768" s="1" t="s">
        <v>434</v>
      </c>
      <c r="V768" s="1" t="s">
        <v>1909</v>
      </c>
      <c r="W768" s="1" t="s">
        <v>1179</v>
      </c>
      <c r="X768" s="1" t="s">
        <v>1726</v>
      </c>
    </row>
    <row r="769" spans="1:24" ht="15.75" customHeight="1" x14ac:dyDescent="0.3">
      <c r="A769" s="1" t="s">
        <v>1903</v>
      </c>
      <c r="B769" s="1" t="s">
        <v>1930</v>
      </c>
      <c r="C769" s="1" t="s">
        <v>1931</v>
      </c>
      <c r="D769" s="1" t="s">
        <v>1931</v>
      </c>
      <c r="E769" s="1" t="s">
        <v>1906</v>
      </c>
      <c r="F769" s="1">
        <v>696</v>
      </c>
      <c r="G769" s="2">
        <v>638441109794</v>
      </c>
      <c r="H769" s="1">
        <v>3.5</v>
      </c>
      <c r="I769" s="1">
        <v>27</v>
      </c>
      <c r="J769" s="1">
        <v>4.25</v>
      </c>
      <c r="K769" s="1">
        <v>5.4</v>
      </c>
      <c r="L769" s="4" t="s">
        <v>1907</v>
      </c>
      <c r="M769" s="4" t="s">
        <v>1908</v>
      </c>
      <c r="N769" s="4" t="s">
        <v>1907</v>
      </c>
      <c r="O769" s="1" t="s">
        <v>41</v>
      </c>
      <c r="P769" s="1" t="s">
        <v>41</v>
      </c>
      <c r="R769" s="1" t="s">
        <v>1721</v>
      </c>
      <c r="S769" s="1" t="s">
        <v>1722</v>
      </c>
      <c r="T769" s="1" t="s">
        <v>1723</v>
      </c>
      <c r="U769" s="1" t="s">
        <v>434</v>
      </c>
      <c r="V769" s="1" t="s">
        <v>1909</v>
      </c>
      <c r="W769" s="1" t="s">
        <v>1179</v>
      </c>
      <c r="X769" s="1" t="s">
        <v>1726</v>
      </c>
    </row>
    <row r="770" spans="1:24" ht="15.75" customHeight="1" x14ac:dyDescent="0.3">
      <c r="A770" s="1" t="s">
        <v>1903</v>
      </c>
      <c r="B770" s="1" t="s">
        <v>1932</v>
      </c>
      <c r="C770" s="1" t="s">
        <v>1933</v>
      </c>
      <c r="D770" s="1" t="s">
        <v>1933</v>
      </c>
      <c r="E770" s="1" t="s">
        <v>1906</v>
      </c>
      <c r="F770" s="1">
        <v>696</v>
      </c>
      <c r="G770" s="2">
        <v>638441109800</v>
      </c>
      <c r="H770" s="1">
        <v>3.5</v>
      </c>
      <c r="I770" s="1">
        <v>27</v>
      </c>
      <c r="J770" s="1">
        <v>4.25</v>
      </c>
      <c r="K770" s="1">
        <v>5.4</v>
      </c>
      <c r="L770" s="4" t="s">
        <v>1907</v>
      </c>
      <c r="M770" s="4" t="s">
        <v>1908</v>
      </c>
      <c r="N770" s="4" t="s">
        <v>1907</v>
      </c>
      <c r="O770" s="1" t="s">
        <v>41</v>
      </c>
      <c r="P770" s="1" t="s">
        <v>41</v>
      </c>
      <c r="R770" s="1" t="s">
        <v>1721</v>
      </c>
      <c r="S770" s="1" t="s">
        <v>1722</v>
      </c>
      <c r="T770" s="1" t="s">
        <v>1723</v>
      </c>
      <c r="U770" s="1" t="s">
        <v>434</v>
      </c>
      <c r="V770" s="1" t="s">
        <v>1909</v>
      </c>
      <c r="W770" s="1" t="s">
        <v>1179</v>
      </c>
      <c r="X770" s="1" t="s">
        <v>1726</v>
      </c>
    </row>
    <row r="771" spans="1:24" ht="15.75" customHeight="1" x14ac:dyDescent="0.3">
      <c r="A771" s="1" t="s">
        <v>1903</v>
      </c>
      <c r="B771" s="1" t="s">
        <v>1940</v>
      </c>
      <c r="C771" s="1" t="s">
        <v>1941</v>
      </c>
      <c r="D771" s="1" t="s">
        <v>1941</v>
      </c>
      <c r="E771" s="1" t="s">
        <v>1906</v>
      </c>
      <c r="F771" s="1">
        <v>696</v>
      </c>
      <c r="G771" s="2">
        <v>638441259741</v>
      </c>
      <c r="H771" s="1">
        <v>3.5</v>
      </c>
      <c r="I771" s="1">
        <v>27</v>
      </c>
      <c r="J771" s="1">
        <v>4.25</v>
      </c>
      <c r="K771" s="1">
        <v>5.4</v>
      </c>
      <c r="L771" s="4" t="s">
        <v>1907</v>
      </c>
      <c r="M771" s="4" t="s">
        <v>1908</v>
      </c>
      <c r="N771" s="4" t="s">
        <v>1907</v>
      </c>
      <c r="O771" s="1" t="s">
        <v>41</v>
      </c>
      <c r="P771" s="1" t="s">
        <v>41</v>
      </c>
      <c r="R771" s="1" t="s">
        <v>1721</v>
      </c>
      <c r="S771" s="1" t="s">
        <v>1722</v>
      </c>
      <c r="T771" s="1" t="s">
        <v>1723</v>
      </c>
      <c r="U771" s="1" t="s">
        <v>434</v>
      </c>
      <c r="V771" s="1" t="s">
        <v>1909</v>
      </c>
      <c r="W771" s="1" t="s">
        <v>1179</v>
      </c>
      <c r="X771" s="1" t="s">
        <v>1726</v>
      </c>
    </row>
    <row r="772" spans="1:24" ht="15.75" customHeight="1" x14ac:dyDescent="0.3">
      <c r="A772" s="1" t="s">
        <v>1903</v>
      </c>
      <c r="B772" s="1" t="s">
        <v>1942</v>
      </c>
      <c r="C772" s="1" t="s">
        <v>1943</v>
      </c>
      <c r="D772" s="1" t="s">
        <v>1943</v>
      </c>
      <c r="E772" s="1" t="s">
        <v>1906</v>
      </c>
      <c r="F772" s="1">
        <v>696</v>
      </c>
      <c r="G772" s="2">
        <v>638441109848</v>
      </c>
      <c r="H772" s="1">
        <v>3.5</v>
      </c>
      <c r="I772" s="1">
        <v>27</v>
      </c>
      <c r="J772" s="1">
        <v>4.25</v>
      </c>
      <c r="K772" s="1">
        <v>5.4</v>
      </c>
      <c r="L772" s="4" t="s">
        <v>1907</v>
      </c>
      <c r="M772" s="4" t="s">
        <v>1908</v>
      </c>
      <c r="N772" s="4" t="s">
        <v>1907</v>
      </c>
      <c r="O772" s="1" t="s">
        <v>41</v>
      </c>
      <c r="P772" s="1" t="s">
        <v>41</v>
      </c>
      <c r="R772" s="1" t="s">
        <v>1721</v>
      </c>
      <c r="S772" s="1" t="s">
        <v>1722</v>
      </c>
      <c r="T772" s="1" t="s">
        <v>1723</v>
      </c>
      <c r="U772" s="1" t="s">
        <v>434</v>
      </c>
      <c r="V772" s="1" t="s">
        <v>1909</v>
      </c>
      <c r="W772" s="1" t="s">
        <v>1179</v>
      </c>
      <c r="X772" s="1" t="s">
        <v>1726</v>
      </c>
    </row>
    <row r="773" spans="1:24" ht="15.75" customHeight="1" x14ac:dyDescent="0.3">
      <c r="A773" s="1" t="s">
        <v>1903</v>
      </c>
      <c r="B773" s="1" t="s">
        <v>1944</v>
      </c>
      <c r="C773" s="1" t="s">
        <v>1945</v>
      </c>
      <c r="D773" s="1" t="s">
        <v>1945</v>
      </c>
      <c r="E773" s="1" t="s">
        <v>1906</v>
      </c>
      <c r="F773" s="1">
        <v>696</v>
      </c>
      <c r="G773" s="2">
        <v>638441109855</v>
      </c>
      <c r="H773" s="1">
        <v>3.5</v>
      </c>
      <c r="I773" s="1">
        <v>27</v>
      </c>
      <c r="J773" s="1">
        <v>4.25</v>
      </c>
      <c r="K773" s="1">
        <v>5.4</v>
      </c>
      <c r="L773" s="4" t="s">
        <v>1907</v>
      </c>
      <c r="M773" s="4" t="s">
        <v>1908</v>
      </c>
      <c r="N773" s="4" t="s">
        <v>1907</v>
      </c>
      <c r="O773" s="1" t="s">
        <v>41</v>
      </c>
      <c r="P773" s="1" t="s">
        <v>41</v>
      </c>
      <c r="R773" s="1" t="s">
        <v>1721</v>
      </c>
      <c r="S773" s="1" t="s">
        <v>1722</v>
      </c>
      <c r="T773" s="1" t="s">
        <v>1723</v>
      </c>
      <c r="U773" s="1" t="s">
        <v>434</v>
      </c>
      <c r="V773" s="1" t="s">
        <v>1909</v>
      </c>
      <c r="W773" s="1" t="s">
        <v>1179</v>
      </c>
      <c r="X773" s="1" t="s">
        <v>1726</v>
      </c>
    </row>
    <row r="774" spans="1:24" ht="15.75" customHeight="1" x14ac:dyDescent="0.3">
      <c r="A774" s="1" t="s">
        <v>1903</v>
      </c>
      <c r="B774" s="1" t="s">
        <v>1954</v>
      </c>
      <c r="C774" s="1" t="s">
        <v>1955</v>
      </c>
      <c r="D774" s="1" t="s">
        <v>1955</v>
      </c>
      <c r="E774" s="1" t="s">
        <v>1906</v>
      </c>
      <c r="F774" s="1">
        <v>696</v>
      </c>
      <c r="G774" s="2">
        <v>638441109893</v>
      </c>
      <c r="H774" s="1">
        <v>3.5</v>
      </c>
      <c r="I774" s="1">
        <v>27</v>
      </c>
      <c r="J774" s="1">
        <v>4.25</v>
      </c>
      <c r="K774" s="1">
        <v>5.4</v>
      </c>
      <c r="L774" s="4" t="s">
        <v>1907</v>
      </c>
      <c r="M774" s="4" t="s">
        <v>1908</v>
      </c>
      <c r="N774" s="4" t="s">
        <v>1907</v>
      </c>
      <c r="O774" s="1" t="s">
        <v>41</v>
      </c>
      <c r="P774" s="1" t="s">
        <v>41</v>
      </c>
      <c r="R774" s="1" t="s">
        <v>1721</v>
      </c>
      <c r="S774" s="1" t="s">
        <v>1722</v>
      </c>
      <c r="T774" s="1" t="s">
        <v>1723</v>
      </c>
      <c r="U774" s="1" t="s">
        <v>434</v>
      </c>
      <c r="V774" s="1" t="s">
        <v>1909</v>
      </c>
      <c r="W774" s="1" t="s">
        <v>1179</v>
      </c>
      <c r="X774" s="1" t="s">
        <v>1726</v>
      </c>
    </row>
    <row r="775" spans="1:24" ht="15.75" customHeight="1" x14ac:dyDescent="0.3">
      <c r="A775" s="1" t="s">
        <v>1903</v>
      </c>
      <c r="B775" s="1" t="s">
        <v>1956</v>
      </c>
      <c r="C775" s="1" t="s">
        <v>1957</v>
      </c>
      <c r="D775" s="1" t="s">
        <v>1957</v>
      </c>
      <c r="E775" s="1" t="s">
        <v>1906</v>
      </c>
      <c r="F775" s="1">
        <v>696</v>
      </c>
      <c r="G775" s="2">
        <v>638441268231</v>
      </c>
      <c r="H775" s="1">
        <v>3.5</v>
      </c>
      <c r="I775" s="1">
        <v>27</v>
      </c>
      <c r="J775" s="1">
        <v>4.25</v>
      </c>
      <c r="K775" s="1">
        <v>5.4</v>
      </c>
      <c r="L775" s="4" t="s">
        <v>1907</v>
      </c>
      <c r="M775" s="4" t="s">
        <v>1908</v>
      </c>
      <c r="N775" s="4" t="s">
        <v>1907</v>
      </c>
      <c r="O775" s="1" t="s">
        <v>41</v>
      </c>
      <c r="P775" s="1" t="s">
        <v>41</v>
      </c>
      <c r="R775" s="1" t="s">
        <v>1721</v>
      </c>
      <c r="S775" s="1" t="s">
        <v>1722</v>
      </c>
      <c r="T775" s="1" t="s">
        <v>1723</v>
      </c>
      <c r="U775" s="1" t="s">
        <v>434</v>
      </c>
      <c r="V775" s="1" t="s">
        <v>1909</v>
      </c>
      <c r="W775" s="1" t="s">
        <v>1179</v>
      </c>
      <c r="X775" s="1" t="s">
        <v>1726</v>
      </c>
    </row>
    <row r="776" spans="1:24" ht="15.75" customHeight="1" x14ac:dyDescent="0.3">
      <c r="A776" s="1" t="s">
        <v>1903</v>
      </c>
      <c r="B776" s="1" t="s">
        <v>1912</v>
      </c>
      <c r="C776" s="1" t="s">
        <v>1913</v>
      </c>
      <c r="D776" s="1" t="s">
        <v>1913</v>
      </c>
      <c r="E776" s="1" t="s">
        <v>1906</v>
      </c>
      <c r="F776" s="1">
        <v>842</v>
      </c>
      <c r="G776" s="2">
        <v>638441404349</v>
      </c>
      <c r="H776" s="1">
        <v>3.5</v>
      </c>
      <c r="I776" s="1">
        <v>27</v>
      </c>
      <c r="J776" s="1">
        <v>4.25</v>
      </c>
      <c r="K776" s="1">
        <v>5.4</v>
      </c>
      <c r="L776" s="4" t="s">
        <v>1907</v>
      </c>
      <c r="M776" s="4" t="s">
        <v>1908</v>
      </c>
      <c r="N776" s="4" t="s">
        <v>1907</v>
      </c>
      <c r="O776" s="1" t="s">
        <v>41</v>
      </c>
      <c r="P776" s="1" t="s">
        <v>41</v>
      </c>
      <c r="R776" s="1" t="s">
        <v>1721</v>
      </c>
      <c r="S776" s="1" t="s">
        <v>1722</v>
      </c>
      <c r="T776" s="1" t="s">
        <v>1723</v>
      </c>
      <c r="U776" s="1" t="s">
        <v>434</v>
      </c>
      <c r="V776" s="1" t="s">
        <v>1909</v>
      </c>
      <c r="W776" s="1" t="s">
        <v>1179</v>
      </c>
      <c r="X776" s="1" t="s">
        <v>1726</v>
      </c>
    </row>
    <row r="777" spans="1:24" ht="15.75" customHeight="1" x14ac:dyDescent="0.3">
      <c r="A777" s="1" t="s">
        <v>1903</v>
      </c>
      <c r="B777" s="1" t="s">
        <v>1916</v>
      </c>
      <c r="C777" s="1" t="s">
        <v>1917</v>
      </c>
      <c r="D777" s="1" t="s">
        <v>1917</v>
      </c>
      <c r="E777" s="1" t="s">
        <v>1906</v>
      </c>
      <c r="F777" s="1">
        <v>842</v>
      </c>
      <c r="G777" s="2">
        <v>638441382074</v>
      </c>
      <c r="H777" s="1">
        <v>3.5</v>
      </c>
      <c r="I777" s="1">
        <v>27</v>
      </c>
      <c r="J777" s="1">
        <v>4.25</v>
      </c>
      <c r="K777" s="1">
        <v>5.4</v>
      </c>
      <c r="L777" s="4" t="s">
        <v>1907</v>
      </c>
      <c r="M777" s="4" t="s">
        <v>1908</v>
      </c>
      <c r="N777" s="4" t="s">
        <v>1907</v>
      </c>
      <c r="O777" s="1" t="s">
        <v>41</v>
      </c>
      <c r="P777" s="1" t="s">
        <v>41</v>
      </c>
      <c r="R777" s="1" t="s">
        <v>1721</v>
      </c>
      <c r="S777" s="1" t="s">
        <v>1722</v>
      </c>
      <c r="T777" s="1" t="s">
        <v>1723</v>
      </c>
      <c r="U777" s="1" t="s">
        <v>434</v>
      </c>
      <c r="V777" s="1" t="s">
        <v>1909</v>
      </c>
      <c r="W777" s="1" t="s">
        <v>1179</v>
      </c>
      <c r="X777" s="1" t="s">
        <v>1726</v>
      </c>
    </row>
    <row r="778" spans="1:24" ht="15.75" customHeight="1" x14ac:dyDescent="0.3">
      <c r="A778" s="1" t="s">
        <v>1903</v>
      </c>
      <c r="B778" s="1" t="s">
        <v>1920</v>
      </c>
      <c r="C778" s="1" t="s">
        <v>1921</v>
      </c>
      <c r="D778" s="1" t="s">
        <v>1921</v>
      </c>
      <c r="E778" s="1" t="s">
        <v>1906</v>
      </c>
      <c r="F778" s="1">
        <v>842</v>
      </c>
      <c r="G778" s="2">
        <v>638441170671</v>
      </c>
      <c r="H778" s="1">
        <v>3.5</v>
      </c>
      <c r="I778" s="1">
        <v>27</v>
      </c>
      <c r="J778" s="1">
        <v>4.25</v>
      </c>
      <c r="K778" s="1">
        <v>5.4</v>
      </c>
      <c r="L778" s="4" t="s">
        <v>1907</v>
      </c>
      <c r="M778" s="4" t="s">
        <v>1908</v>
      </c>
      <c r="N778" s="4" t="s">
        <v>1907</v>
      </c>
      <c r="O778" s="1" t="s">
        <v>41</v>
      </c>
      <c r="P778" s="1" t="s">
        <v>41</v>
      </c>
      <c r="R778" s="1" t="s">
        <v>1721</v>
      </c>
      <c r="S778" s="1" t="s">
        <v>1722</v>
      </c>
      <c r="T778" s="1" t="s">
        <v>1723</v>
      </c>
      <c r="U778" s="1" t="s">
        <v>434</v>
      </c>
      <c r="V778" s="1" t="s">
        <v>1909</v>
      </c>
      <c r="W778" s="1" t="s">
        <v>1179</v>
      </c>
      <c r="X778" s="1" t="s">
        <v>1726</v>
      </c>
    </row>
    <row r="779" spans="1:24" ht="15.75" customHeight="1" x14ac:dyDescent="0.3">
      <c r="A779" s="1" t="s">
        <v>1903</v>
      </c>
      <c r="B779" s="1" t="s">
        <v>1922</v>
      </c>
      <c r="C779" s="1" t="s">
        <v>1923</v>
      </c>
      <c r="D779" s="1" t="s">
        <v>1923</v>
      </c>
      <c r="E779" s="1" t="s">
        <v>1906</v>
      </c>
      <c r="F779" s="1">
        <v>842</v>
      </c>
      <c r="G779" s="2">
        <v>638441139067</v>
      </c>
      <c r="H779" s="1">
        <v>3.5</v>
      </c>
      <c r="I779" s="1">
        <v>27</v>
      </c>
      <c r="J779" s="1">
        <v>4.25</v>
      </c>
      <c r="K779" s="1">
        <v>5.4</v>
      </c>
      <c r="L779" s="4" t="s">
        <v>1907</v>
      </c>
      <c r="M779" s="4" t="s">
        <v>1908</v>
      </c>
      <c r="N779" s="4" t="s">
        <v>1907</v>
      </c>
      <c r="O779" s="1" t="s">
        <v>41</v>
      </c>
      <c r="P779" s="1" t="s">
        <v>41</v>
      </c>
      <c r="R779" s="1" t="s">
        <v>1721</v>
      </c>
      <c r="S779" s="1" t="s">
        <v>1722</v>
      </c>
      <c r="T779" s="1" t="s">
        <v>1723</v>
      </c>
      <c r="U779" s="1" t="s">
        <v>434</v>
      </c>
      <c r="V779" s="1" t="s">
        <v>1909</v>
      </c>
      <c r="W779" s="1" t="s">
        <v>1179</v>
      </c>
      <c r="X779" s="1" t="s">
        <v>1726</v>
      </c>
    </row>
    <row r="780" spans="1:24" ht="15.75" customHeight="1" x14ac:dyDescent="0.3">
      <c r="A780" s="1" t="s">
        <v>1903</v>
      </c>
      <c r="B780" s="1" t="s">
        <v>1924</v>
      </c>
      <c r="C780" s="1" t="s">
        <v>1925</v>
      </c>
      <c r="D780" s="1" t="s">
        <v>1925</v>
      </c>
      <c r="E780" s="1" t="s">
        <v>1906</v>
      </c>
      <c r="F780" s="1">
        <v>842</v>
      </c>
      <c r="G780" s="2">
        <v>638441109770</v>
      </c>
      <c r="H780" s="1">
        <v>3.5</v>
      </c>
      <c r="I780" s="1">
        <v>27</v>
      </c>
      <c r="J780" s="1">
        <v>4.25</v>
      </c>
      <c r="K780" s="1">
        <v>5.4</v>
      </c>
      <c r="L780" s="4" t="s">
        <v>1907</v>
      </c>
      <c r="M780" s="4" t="s">
        <v>1908</v>
      </c>
      <c r="N780" s="4" t="s">
        <v>1907</v>
      </c>
      <c r="O780" s="1" t="s">
        <v>41</v>
      </c>
      <c r="P780" s="1" t="s">
        <v>41</v>
      </c>
      <c r="R780" s="1" t="s">
        <v>1721</v>
      </c>
      <c r="S780" s="1" t="s">
        <v>1722</v>
      </c>
      <c r="T780" s="1" t="s">
        <v>1723</v>
      </c>
      <c r="U780" s="1" t="s">
        <v>434</v>
      </c>
      <c r="V780" s="1" t="s">
        <v>1909</v>
      </c>
      <c r="W780" s="1" t="s">
        <v>1179</v>
      </c>
      <c r="X780" s="1" t="s">
        <v>1726</v>
      </c>
    </row>
    <row r="781" spans="1:24" ht="15.75" customHeight="1" x14ac:dyDescent="0.3">
      <c r="A781" s="1" t="s">
        <v>1903</v>
      </c>
      <c r="B781" s="1" t="s">
        <v>1936</v>
      </c>
      <c r="C781" s="1" t="s">
        <v>1937</v>
      </c>
      <c r="D781" s="1" t="s">
        <v>1937</v>
      </c>
      <c r="E781" s="1" t="s">
        <v>1906</v>
      </c>
      <c r="F781" s="1">
        <v>842</v>
      </c>
      <c r="G781" s="2">
        <v>638441109831</v>
      </c>
      <c r="H781" s="1">
        <v>3.5</v>
      </c>
      <c r="I781" s="1">
        <v>27</v>
      </c>
      <c r="J781" s="1">
        <v>4.25</v>
      </c>
      <c r="K781" s="1">
        <v>5.4</v>
      </c>
      <c r="L781" s="4" t="s">
        <v>1907</v>
      </c>
      <c r="M781" s="4" t="s">
        <v>1908</v>
      </c>
      <c r="N781" s="4" t="s">
        <v>1907</v>
      </c>
      <c r="O781" s="1" t="s">
        <v>41</v>
      </c>
      <c r="P781" s="1" t="s">
        <v>41</v>
      </c>
      <c r="R781" s="1" t="s">
        <v>1721</v>
      </c>
      <c r="S781" s="1" t="s">
        <v>1722</v>
      </c>
      <c r="T781" s="1" t="s">
        <v>1723</v>
      </c>
      <c r="U781" s="1" t="s">
        <v>434</v>
      </c>
      <c r="V781" s="1" t="s">
        <v>1909</v>
      </c>
      <c r="W781" s="1" t="s">
        <v>1179</v>
      </c>
      <c r="X781" s="1" t="s">
        <v>1726</v>
      </c>
    </row>
    <row r="782" spans="1:24" ht="15.75" customHeight="1" x14ac:dyDescent="0.3">
      <c r="A782" s="1" t="s">
        <v>1903</v>
      </c>
      <c r="B782" s="1" t="s">
        <v>1938</v>
      </c>
      <c r="C782" s="1" t="s">
        <v>1939</v>
      </c>
      <c r="D782" s="1" t="s">
        <v>1939</v>
      </c>
      <c r="E782" s="1" t="s">
        <v>1906</v>
      </c>
      <c r="F782" s="1">
        <v>842</v>
      </c>
      <c r="G782" s="2">
        <v>638441139036</v>
      </c>
      <c r="H782" s="1">
        <v>3.5</v>
      </c>
      <c r="I782" s="1">
        <v>27</v>
      </c>
      <c r="J782" s="1">
        <v>4.25</v>
      </c>
      <c r="K782" s="1">
        <v>5.4</v>
      </c>
      <c r="L782" s="4" t="s">
        <v>1907</v>
      </c>
      <c r="M782" s="4" t="s">
        <v>1908</v>
      </c>
      <c r="N782" s="4" t="s">
        <v>1907</v>
      </c>
      <c r="O782" s="1" t="s">
        <v>41</v>
      </c>
      <c r="P782" s="1" t="s">
        <v>41</v>
      </c>
      <c r="R782" s="1" t="s">
        <v>1721</v>
      </c>
      <c r="S782" s="1" t="s">
        <v>1722</v>
      </c>
      <c r="T782" s="1" t="s">
        <v>1723</v>
      </c>
      <c r="U782" s="1" t="s">
        <v>434</v>
      </c>
      <c r="V782" s="1" t="s">
        <v>1909</v>
      </c>
      <c r="W782" s="1" t="s">
        <v>1179</v>
      </c>
      <c r="X782" s="1" t="s">
        <v>1726</v>
      </c>
    </row>
    <row r="783" spans="1:24" ht="15.75" customHeight="1" x14ac:dyDescent="0.3">
      <c r="A783" s="1" t="s">
        <v>1903</v>
      </c>
      <c r="B783" s="1" t="s">
        <v>1946</v>
      </c>
      <c r="C783" s="1" t="s">
        <v>1947</v>
      </c>
      <c r="D783" s="1" t="s">
        <v>1947</v>
      </c>
      <c r="E783" s="1" t="s">
        <v>1906</v>
      </c>
      <c r="F783" s="1">
        <v>842</v>
      </c>
      <c r="G783" s="2">
        <v>638441109862</v>
      </c>
      <c r="H783" s="1">
        <v>3.5</v>
      </c>
      <c r="I783" s="1">
        <v>27</v>
      </c>
      <c r="J783" s="1">
        <v>4.25</v>
      </c>
      <c r="K783" s="1">
        <v>5.4</v>
      </c>
      <c r="L783" s="4" t="s">
        <v>1907</v>
      </c>
      <c r="M783" s="4" t="s">
        <v>1908</v>
      </c>
      <c r="N783" s="4" t="s">
        <v>1907</v>
      </c>
      <c r="O783" s="1" t="s">
        <v>41</v>
      </c>
      <c r="P783" s="1" t="s">
        <v>41</v>
      </c>
      <c r="R783" s="1" t="s">
        <v>1721</v>
      </c>
      <c r="S783" s="1" t="s">
        <v>1722</v>
      </c>
      <c r="T783" s="1" t="s">
        <v>1723</v>
      </c>
      <c r="U783" s="1" t="s">
        <v>434</v>
      </c>
      <c r="V783" s="1" t="s">
        <v>1909</v>
      </c>
      <c r="W783" s="1" t="s">
        <v>1179</v>
      </c>
      <c r="X783" s="1" t="s">
        <v>1726</v>
      </c>
    </row>
    <row r="784" spans="1:24" ht="15.75" customHeight="1" x14ac:dyDescent="0.3">
      <c r="A784" s="1" t="s">
        <v>1903</v>
      </c>
      <c r="B784" s="1" t="s">
        <v>1948</v>
      </c>
      <c r="C784" s="1" t="s">
        <v>1949</v>
      </c>
      <c r="D784" s="1" t="s">
        <v>1949</v>
      </c>
      <c r="E784" s="1" t="s">
        <v>1906</v>
      </c>
      <c r="F784" s="1">
        <v>842</v>
      </c>
      <c r="G784" s="2">
        <v>638441139043</v>
      </c>
      <c r="H784" s="1">
        <v>3.5</v>
      </c>
      <c r="I784" s="1">
        <v>27</v>
      </c>
      <c r="J784" s="1">
        <v>4.25</v>
      </c>
      <c r="K784" s="1">
        <v>5.4</v>
      </c>
      <c r="L784" s="4" t="s">
        <v>1907</v>
      </c>
      <c r="M784" s="4" t="s">
        <v>1908</v>
      </c>
      <c r="N784" s="4" t="s">
        <v>1907</v>
      </c>
      <c r="O784" s="1" t="s">
        <v>41</v>
      </c>
      <c r="P784" s="1" t="s">
        <v>41</v>
      </c>
      <c r="R784" s="1" t="s">
        <v>1721</v>
      </c>
      <c r="S784" s="1" t="s">
        <v>1722</v>
      </c>
      <c r="T784" s="1" t="s">
        <v>1723</v>
      </c>
      <c r="U784" s="1" t="s">
        <v>434</v>
      </c>
      <c r="V784" s="1" t="s">
        <v>1909</v>
      </c>
      <c r="W784" s="1" t="s">
        <v>1179</v>
      </c>
      <c r="X784" s="1" t="s">
        <v>1726</v>
      </c>
    </row>
    <row r="785" spans="1:24" ht="15.75" customHeight="1" x14ac:dyDescent="0.3">
      <c r="A785" s="1" t="s">
        <v>1958</v>
      </c>
      <c r="B785" s="1" t="s">
        <v>1972</v>
      </c>
      <c r="C785" s="1" t="s">
        <v>1973</v>
      </c>
      <c r="D785" s="1" t="s">
        <v>1973</v>
      </c>
      <c r="E785" s="1" t="s">
        <v>1961</v>
      </c>
      <c r="F785" s="1">
        <v>851</v>
      </c>
      <c r="G785" s="2">
        <v>638441109930</v>
      </c>
      <c r="H785" s="1">
        <v>3.5</v>
      </c>
      <c r="I785" s="1">
        <v>27</v>
      </c>
      <c r="J785" s="1">
        <v>4.25</v>
      </c>
      <c r="K785" s="1">
        <v>7.8</v>
      </c>
      <c r="L785" s="4" t="s">
        <v>1962</v>
      </c>
      <c r="M785" s="4" t="s">
        <v>1908</v>
      </c>
      <c r="N785" s="4" t="s">
        <v>1963</v>
      </c>
      <c r="O785" s="1" t="s">
        <v>41</v>
      </c>
      <c r="P785" s="1" t="s">
        <v>41</v>
      </c>
      <c r="R785" s="1" t="s">
        <v>1721</v>
      </c>
      <c r="S785" s="1" t="s">
        <v>1722</v>
      </c>
      <c r="T785" s="1" t="s">
        <v>1768</v>
      </c>
      <c r="U785" s="1" t="s">
        <v>434</v>
      </c>
      <c r="V785" s="1" t="s">
        <v>1909</v>
      </c>
      <c r="W785" s="1" t="s">
        <v>1179</v>
      </c>
      <c r="X785" s="1" t="s">
        <v>1726</v>
      </c>
    </row>
    <row r="786" spans="1:24" ht="15.75" customHeight="1" x14ac:dyDescent="0.3">
      <c r="A786" s="1" t="s">
        <v>1958</v>
      </c>
      <c r="B786" s="1" t="s">
        <v>1968</v>
      </c>
      <c r="C786" s="1" t="s">
        <v>1969</v>
      </c>
      <c r="D786" s="1" t="s">
        <v>1969</v>
      </c>
      <c r="E786" s="1" t="s">
        <v>1961</v>
      </c>
      <c r="F786" s="1">
        <v>885</v>
      </c>
      <c r="G786" s="2">
        <v>638441109923</v>
      </c>
      <c r="H786" s="1">
        <v>3.5</v>
      </c>
      <c r="I786" s="1">
        <v>27</v>
      </c>
      <c r="J786" s="1">
        <v>4.25</v>
      </c>
      <c r="K786" s="1">
        <v>7.8</v>
      </c>
      <c r="L786" s="4" t="s">
        <v>1962</v>
      </c>
      <c r="M786" s="4" t="s">
        <v>1908</v>
      </c>
      <c r="N786" s="4" t="s">
        <v>1963</v>
      </c>
      <c r="O786" s="1" t="s">
        <v>41</v>
      </c>
      <c r="P786" s="1" t="s">
        <v>41</v>
      </c>
      <c r="R786" s="1" t="s">
        <v>1721</v>
      </c>
      <c r="S786" s="1" t="s">
        <v>1722</v>
      </c>
      <c r="T786" s="1" t="s">
        <v>1768</v>
      </c>
      <c r="U786" s="1" t="s">
        <v>434</v>
      </c>
      <c r="V786" s="1" t="s">
        <v>1909</v>
      </c>
      <c r="W786" s="1" t="s">
        <v>1179</v>
      </c>
      <c r="X786" s="1" t="s">
        <v>1726</v>
      </c>
    </row>
    <row r="787" spans="1:24" ht="15.75" customHeight="1" x14ac:dyDescent="0.3">
      <c r="A787" s="1" t="s">
        <v>1958</v>
      </c>
      <c r="B787" s="1" t="s">
        <v>1988</v>
      </c>
      <c r="C787" s="1" t="s">
        <v>1989</v>
      </c>
      <c r="D787" s="1" t="s">
        <v>1989</v>
      </c>
      <c r="E787" s="1" t="s">
        <v>1961</v>
      </c>
      <c r="F787" s="1">
        <v>885</v>
      </c>
      <c r="G787" s="2">
        <v>638441109985</v>
      </c>
      <c r="H787" s="1">
        <v>3.5</v>
      </c>
      <c r="I787" s="1">
        <v>27</v>
      </c>
      <c r="J787" s="1">
        <v>4.25</v>
      </c>
      <c r="K787" s="1">
        <v>7.8</v>
      </c>
      <c r="L787" s="4" t="s">
        <v>1962</v>
      </c>
      <c r="M787" s="4" t="s">
        <v>1908</v>
      </c>
      <c r="N787" s="4" t="s">
        <v>1963</v>
      </c>
      <c r="O787" s="1" t="s">
        <v>41</v>
      </c>
      <c r="P787" s="1" t="s">
        <v>41</v>
      </c>
      <c r="R787" s="1" t="s">
        <v>1721</v>
      </c>
      <c r="S787" s="1" t="s">
        <v>1722</v>
      </c>
      <c r="T787" s="1" t="s">
        <v>1768</v>
      </c>
      <c r="U787" s="1" t="s">
        <v>434</v>
      </c>
      <c r="V787" s="1" t="s">
        <v>1909</v>
      </c>
      <c r="W787" s="1" t="s">
        <v>1179</v>
      </c>
      <c r="X787" s="1" t="s">
        <v>1726</v>
      </c>
    </row>
    <row r="788" spans="1:24" ht="15.75" customHeight="1" x14ac:dyDescent="0.3">
      <c r="A788" s="1" t="s">
        <v>1958</v>
      </c>
      <c r="B788" s="1" t="s">
        <v>1982</v>
      </c>
      <c r="C788" s="1" t="s">
        <v>1983</v>
      </c>
      <c r="D788" s="1" t="s">
        <v>1983</v>
      </c>
      <c r="E788" s="1" t="s">
        <v>1961</v>
      </c>
      <c r="F788" s="1">
        <v>924</v>
      </c>
      <c r="G788" s="2">
        <v>638441109954</v>
      </c>
      <c r="H788" s="1">
        <v>3.5</v>
      </c>
      <c r="I788" s="1">
        <v>27</v>
      </c>
      <c r="J788" s="1">
        <v>4.25</v>
      </c>
      <c r="K788" s="1">
        <v>7.8</v>
      </c>
      <c r="L788" s="4" t="s">
        <v>1962</v>
      </c>
      <c r="M788" s="4" t="s">
        <v>1908</v>
      </c>
      <c r="N788" s="4" t="s">
        <v>1963</v>
      </c>
      <c r="O788" s="1" t="s">
        <v>41</v>
      </c>
      <c r="P788" s="1" t="s">
        <v>41</v>
      </c>
      <c r="R788" s="1" t="s">
        <v>1721</v>
      </c>
      <c r="S788" s="1" t="s">
        <v>1722</v>
      </c>
      <c r="T788" s="1" t="s">
        <v>1768</v>
      </c>
      <c r="U788" s="1" t="s">
        <v>434</v>
      </c>
      <c r="V788" s="1" t="s">
        <v>1909</v>
      </c>
      <c r="W788" s="1" t="s">
        <v>1179</v>
      </c>
      <c r="X788" s="1" t="s">
        <v>1726</v>
      </c>
    </row>
    <row r="789" spans="1:24" ht="15.75" customHeight="1" x14ac:dyDescent="0.3">
      <c r="A789" s="1" t="s">
        <v>1958</v>
      </c>
      <c r="B789" s="1" t="s">
        <v>2004</v>
      </c>
      <c r="C789" s="1" t="s">
        <v>2005</v>
      </c>
      <c r="D789" s="1" t="s">
        <v>2005</v>
      </c>
      <c r="E789" s="1" t="s">
        <v>1961</v>
      </c>
      <c r="F789" s="1">
        <v>924</v>
      </c>
      <c r="G789" s="2">
        <v>638441398136</v>
      </c>
      <c r="H789" s="1">
        <v>3.5</v>
      </c>
      <c r="I789" s="1">
        <v>27</v>
      </c>
      <c r="J789" s="1">
        <v>4.25</v>
      </c>
      <c r="K789" s="1">
        <v>7.8</v>
      </c>
      <c r="L789" s="4" t="s">
        <v>1962</v>
      </c>
      <c r="M789" s="4" t="s">
        <v>1908</v>
      </c>
      <c r="N789" s="4" t="s">
        <v>1963</v>
      </c>
      <c r="O789" s="1" t="s">
        <v>41</v>
      </c>
      <c r="P789" s="1" t="s">
        <v>41</v>
      </c>
      <c r="R789" s="1" t="s">
        <v>1721</v>
      </c>
      <c r="S789" s="1" t="s">
        <v>1722</v>
      </c>
      <c r="T789" s="1" t="s">
        <v>1768</v>
      </c>
      <c r="U789" s="1" t="s">
        <v>434</v>
      </c>
      <c r="V789" s="1" t="s">
        <v>1909</v>
      </c>
      <c r="W789" s="1" t="s">
        <v>1179</v>
      </c>
      <c r="X789" s="1" t="s">
        <v>1726</v>
      </c>
    </row>
    <row r="790" spans="1:24" ht="15.75" customHeight="1" x14ac:dyDescent="0.3">
      <c r="A790" s="1" t="s">
        <v>1958</v>
      </c>
      <c r="B790" s="1" t="s">
        <v>1959</v>
      </c>
      <c r="C790" s="1" t="s">
        <v>1960</v>
      </c>
      <c r="D790" s="1" t="s">
        <v>1960</v>
      </c>
      <c r="E790" s="1" t="s">
        <v>1961</v>
      </c>
      <c r="F790" s="1">
        <v>1014</v>
      </c>
      <c r="G790" s="2">
        <v>638441109909</v>
      </c>
      <c r="H790" s="1">
        <v>3.5</v>
      </c>
      <c r="I790" s="1">
        <v>27</v>
      </c>
      <c r="J790" s="1">
        <v>4.25</v>
      </c>
      <c r="K790" s="1">
        <v>7.8</v>
      </c>
      <c r="L790" s="4" t="s">
        <v>1962</v>
      </c>
      <c r="M790" s="4" t="s">
        <v>1908</v>
      </c>
      <c r="N790" s="4" t="s">
        <v>1963</v>
      </c>
      <c r="O790" s="1" t="s">
        <v>41</v>
      </c>
      <c r="P790" s="1" t="s">
        <v>41</v>
      </c>
      <c r="R790" s="1" t="s">
        <v>1721</v>
      </c>
      <c r="S790" s="1" t="s">
        <v>1722</v>
      </c>
      <c r="T790" s="1" t="s">
        <v>1768</v>
      </c>
      <c r="U790" s="1" t="s">
        <v>434</v>
      </c>
      <c r="V790" s="1" t="s">
        <v>1909</v>
      </c>
      <c r="W790" s="1" t="s">
        <v>1179</v>
      </c>
      <c r="X790" s="1" t="s">
        <v>1726</v>
      </c>
    </row>
    <row r="791" spans="1:24" ht="15.75" customHeight="1" x14ac:dyDescent="0.3">
      <c r="A791" s="1" t="s">
        <v>1958</v>
      </c>
      <c r="B791" s="1" t="s">
        <v>1964</v>
      </c>
      <c r="C791" s="1" t="s">
        <v>1965</v>
      </c>
      <c r="D791" s="1" t="s">
        <v>1965</v>
      </c>
      <c r="E791" s="1" t="s">
        <v>1961</v>
      </c>
      <c r="F791" s="1">
        <v>1014</v>
      </c>
      <c r="G791" s="2">
        <v>638441109916</v>
      </c>
      <c r="H791" s="1">
        <v>3.5</v>
      </c>
      <c r="I791" s="1">
        <v>27</v>
      </c>
      <c r="J791" s="1">
        <v>4.25</v>
      </c>
      <c r="K791" s="1">
        <v>7.8</v>
      </c>
      <c r="L791" s="4" t="s">
        <v>1962</v>
      </c>
      <c r="M791" s="4" t="s">
        <v>1908</v>
      </c>
      <c r="N791" s="4" t="s">
        <v>1963</v>
      </c>
      <c r="O791" s="1" t="s">
        <v>41</v>
      </c>
      <c r="P791" s="1" t="s">
        <v>41</v>
      </c>
      <c r="R791" s="1" t="s">
        <v>1721</v>
      </c>
      <c r="S791" s="1" t="s">
        <v>1722</v>
      </c>
      <c r="T791" s="1" t="s">
        <v>1768</v>
      </c>
      <c r="U791" s="1" t="s">
        <v>434</v>
      </c>
      <c r="V791" s="1" t="s">
        <v>1909</v>
      </c>
      <c r="W791" s="1" t="s">
        <v>1179</v>
      </c>
      <c r="X791" s="1" t="s">
        <v>1726</v>
      </c>
    </row>
    <row r="792" spans="1:24" ht="15.75" customHeight="1" x14ac:dyDescent="0.3">
      <c r="A792" s="1" t="s">
        <v>1958</v>
      </c>
      <c r="B792" s="1" t="s">
        <v>1966</v>
      </c>
      <c r="C792" s="1" t="s">
        <v>1967</v>
      </c>
      <c r="D792" s="1" t="s">
        <v>1967</v>
      </c>
      <c r="E792" s="1" t="s">
        <v>1961</v>
      </c>
      <c r="F792" s="1">
        <v>1014</v>
      </c>
      <c r="G792" s="2">
        <v>638441256382</v>
      </c>
      <c r="H792" s="1">
        <v>3.5</v>
      </c>
      <c r="I792" s="1">
        <v>27</v>
      </c>
      <c r="J792" s="1">
        <v>4.25</v>
      </c>
      <c r="K792" s="1">
        <v>7.8</v>
      </c>
      <c r="L792" s="4" t="s">
        <v>1962</v>
      </c>
      <c r="M792" s="4" t="s">
        <v>1908</v>
      </c>
      <c r="N792" s="4" t="s">
        <v>1963</v>
      </c>
      <c r="O792" s="1" t="s">
        <v>41</v>
      </c>
      <c r="P792" s="1" t="s">
        <v>41</v>
      </c>
      <c r="R792" s="1" t="s">
        <v>1721</v>
      </c>
      <c r="S792" s="1" t="s">
        <v>1722</v>
      </c>
      <c r="T792" s="1" t="s">
        <v>1768</v>
      </c>
      <c r="U792" s="1" t="s">
        <v>434</v>
      </c>
      <c r="V792" s="1" t="s">
        <v>1909</v>
      </c>
      <c r="W792" s="1" t="s">
        <v>1179</v>
      </c>
      <c r="X792" s="1" t="s">
        <v>1726</v>
      </c>
    </row>
    <row r="793" spans="1:24" ht="15.75" customHeight="1" x14ac:dyDescent="0.3">
      <c r="A793" s="1" t="s">
        <v>1958</v>
      </c>
      <c r="B793" s="1" t="s">
        <v>1980</v>
      </c>
      <c r="C793" s="1" t="s">
        <v>1981</v>
      </c>
      <c r="D793" s="1" t="s">
        <v>1981</v>
      </c>
      <c r="E793" s="1" t="s">
        <v>1961</v>
      </c>
      <c r="F793" s="1">
        <v>1014</v>
      </c>
      <c r="G793" s="2">
        <v>638441139098</v>
      </c>
      <c r="H793" s="1">
        <v>3.5</v>
      </c>
      <c r="I793" s="1">
        <v>27</v>
      </c>
      <c r="J793" s="1">
        <v>4.25</v>
      </c>
      <c r="K793" s="1">
        <v>7.8</v>
      </c>
      <c r="L793" s="4" t="s">
        <v>1962</v>
      </c>
      <c r="M793" s="4" t="s">
        <v>1908</v>
      </c>
      <c r="N793" s="4" t="s">
        <v>1963</v>
      </c>
      <c r="O793" s="1" t="s">
        <v>41</v>
      </c>
      <c r="P793" s="1" t="s">
        <v>41</v>
      </c>
      <c r="R793" s="1" t="s">
        <v>1721</v>
      </c>
      <c r="S793" s="1" t="s">
        <v>1722</v>
      </c>
      <c r="T793" s="1" t="s">
        <v>1768</v>
      </c>
      <c r="U793" s="1" t="s">
        <v>434</v>
      </c>
      <c r="V793" s="1" t="s">
        <v>1909</v>
      </c>
      <c r="W793" s="1" t="s">
        <v>1179</v>
      </c>
      <c r="X793" s="1" t="s">
        <v>1726</v>
      </c>
    </row>
    <row r="794" spans="1:24" ht="15.75" customHeight="1" x14ac:dyDescent="0.3">
      <c r="A794" s="1" t="s">
        <v>1958</v>
      </c>
      <c r="B794" s="1" t="s">
        <v>1984</v>
      </c>
      <c r="C794" s="1" t="s">
        <v>1985</v>
      </c>
      <c r="D794" s="1" t="s">
        <v>1985</v>
      </c>
      <c r="E794" s="1" t="s">
        <v>1961</v>
      </c>
      <c r="F794" s="1">
        <v>1014</v>
      </c>
      <c r="G794" s="2">
        <v>638441109961</v>
      </c>
      <c r="H794" s="1">
        <v>3.5</v>
      </c>
      <c r="I794" s="1">
        <v>27</v>
      </c>
      <c r="J794" s="1">
        <v>4.25</v>
      </c>
      <c r="K794" s="1">
        <v>7.8</v>
      </c>
      <c r="L794" s="4" t="s">
        <v>1962</v>
      </c>
      <c r="M794" s="4" t="s">
        <v>1908</v>
      </c>
      <c r="N794" s="4" t="s">
        <v>1963</v>
      </c>
      <c r="O794" s="1" t="s">
        <v>41</v>
      </c>
      <c r="P794" s="1" t="s">
        <v>41</v>
      </c>
      <c r="R794" s="1" t="s">
        <v>1721</v>
      </c>
      <c r="S794" s="1" t="s">
        <v>1722</v>
      </c>
      <c r="T794" s="1" t="s">
        <v>1768</v>
      </c>
      <c r="U794" s="1" t="s">
        <v>434</v>
      </c>
      <c r="V794" s="1" t="s">
        <v>1909</v>
      </c>
      <c r="W794" s="1" t="s">
        <v>1179</v>
      </c>
      <c r="X794" s="1" t="s">
        <v>1726</v>
      </c>
    </row>
    <row r="795" spans="1:24" ht="15.75" customHeight="1" x14ac:dyDescent="0.3">
      <c r="A795" s="1" t="s">
        <v>1958</v>
      </c>
      <c r="B795" s="1" t="s">
        <v>1986</v>
      </c>
      <c r="C795" s="1" t="s">
        <v>1987</v>
      </c>
      <c r="D795" s="1" t="s">
        <v>1987</v>
      </c>
      <c r="E795" s="1" t="s">
        <v>1961</v>
      </c>
      <c r="F795" s="1">
        <v>1014</v>
      </c>
      <c r="G795" s="2">
        <v>638441109978</v>
      </c>
      <c r="H795" s="1">
        <v>3.5</v>
      </c>
      <c r="I795" s="1">
        <v>27</v>
      </c>
      <c r="J795" s="1">
        <v>4.25</v>
      </c>
      <c r="K795" s="1">
        <v>7.8</v>
      </c>
      <c r="L795" s="4" t="s">
        <v>1962</v>
      </c>
      <c r="M795" s="4" t="s">
        <v>1908</v>
      </c>
      <c r="N795" s="4" t="s">
        <v>1963</v>
      </c>
      <c r="O795" s="1" t="s">
        <v>41</v>
      </c>
      <c r="P795" s="1" t="s">
        <v>41</v>
      </c>
      <c r="R795" s="1" t="s">
        <v>1721</v>
      </c>
      <c r="S795" s="1" t="s">
        <v>1722</v>
      </c>
      <c r="T795" s="1" t="s">
        <v>1768</v>
      </c>
      <c r="U795" s="1" t="s">
        <v>434</v>
      </c>
      <c r="V795" s="1" t="s">
        <v>1909</v>
      </c>
      <c r="W795" s="1" t="s">
        <v>1179</v>
      </c>
      <c r="X795" s="1" t="s">
        <v>1726</v>
      </c>
    </row>
    <row r="796" spans="1:24" ht="15.75" customHeight="1" x14ac:dyDescent="0.3">
      <c r="A796" s="1" t="s">
        <v>1958</v>
      </c>
      <c r="B796" s="1" t="s">
        <v>1994</v>
      </c>
      <c r="C796" s="1" t="s">
        <v>1995</v>
      </c>
      <c r="D796" s="1" t="s">
        <v>1995</v>
      </c>
      <c r="E796" s="1" t="s">
        <v>1961</v>
      </c>
      <c r="F796" s="1">
        <v>1014</v>
      </c>
      <c r="G796" s="2">
        <v>638441264516</v>
      </c>
      <c r="H796" s="1">
        <v>3.5</v>
      </c>
      <c r="I796" s="1">
        <v>27</v>
      </c>
      <c r="J796" s="1">
        <v>4.25</v>
      </c>
      <c r="K796" s="1">
        <v>7.8</v>
      </c>
      <c r="L796" s="4" t="s">
        <v>1962</v>
      </c>
      <c r="M796" s="4" t="s">
        <v>1908</v>
      </c>
      <c r="N796" s="4" t="s">
        <v>1963</v>
      </c>
      <c r="O796" s="1" t="s">
        <v>41</v>
      </c>
      <c r="P796" s="1" t="s">
        <v>41</v>
      </c>
      <c r="R796" s="1" t="s">
        <v>1721</v>
      </c>
      <c r="S796" s="1" t="s">
        <v>1722</v>
      </c>
      <c r="T796" s="1" t="s">
        <v>1768</v>
      </c>
      <c r="U796" s="1" t="s">
        <v>434</v>
      </c>
      <c r="V796" s="1" t="s">
        <v>1909</v>
      </c>
      <c r="W796" s="1" t="s">
        <v>1179</v>
      </c>
      <c r="X796" s="1" t="s">
        <v>1726</v>
      </c>
    </row>
    <row r="797" spans="1:24" ht="15.75" customHeight="1" x14ac:dyDescent="0.3">
      <c r="A797" s="1" t="s">
        <v>1958</v>
      </c>
      <c r="B797" s="1" t="s">
        <v>1996</v>
      </c>
      <c r="C797" s="1" t="s">
        <v>1997</v>
      </c>
      <c r="D797" s="1" t="s">
        <v>1997</v>
      </c>
      <c r="E797" s="1" t="s">
        <v>1961</v>
      </c>
      <c r="F797" s="1">
        <v>1014</v>
      </c>
      <c r="G797" s="2">
        <v>638441110011</v>
      </c>
      <c r="H797" s="1">
        <v>3.5</v>
      </c>
      <c r="I797" s="1">
        <v>27</v>
      </c>
      <c r="J797" s="1">
        <v>4.25</v>
      </c>
      <c r="K797" s="1">
        <v>7.8</v>
      </c>
      <c r="L797" s="4" t="s">
        <v>1962</v>
      </c>
      <c r="M797" s="4" t="s">
        <v>1908</v>
      </c>
      <c r="N797" s="4" t="s">
        <v>1963</v>
      </c>
      <c r="O797" s="1" t="s">
        <v>41</v>
      </c>
      <c r="P797" s="1" t="s">
        <v>41</v>
      </c>
      <c r="R797" s="1" t="s">
        <v>1721</v>
      </c>
      <c r="S797" s="1" t="s">
        <v>1722</v>
      </c>
      <c r="T797" s="1" t="s">
        <v>1768</v>
      </c>
      <c r="U797" s="1" t="s">
        <v>434</v>
      </c>
      <c r="V797" s="1" t="s">
        <v>1909</v>
      </c>
      <c r="W797" s="1" t="s">
        <v>1179</v>
      </c>
      <c r="X797" s="1" t="s">
        <v>1726</v>
      </c>
    </row>
    <row r="798" spans="1:24" ht="15.75" customHeight="1" x14ac:dyDescent="0.3">
      <c r="A798" s="1" t="s">
        <v>1958</v>
      </c>
      <c r="B798" s="1" t="s">
        <v>1998</v>
      </c>
      <c r="C798" s="1" t="s">
        <v>1999</v>
      </c>
      <c r="D798" s="1" t="s">
        <v>1999</v>
      </c>
      <c r="E798" s="1" t="s">
        <v>1961</v>
      </c>
      <c r="F798" s="1">
        <v>1014</v>
      </c>
      <c r="G798" s="2">
        <v>638441110028</v>
      </c>
      <c r="H798" s="1">
        <v>3.5</v>
      </c>
      <c r="I798" s="1">
        <v>27</v>
      </c>
      <c r="J798" s="1">
        <v>4.25</v>
      </c>
      <c r="K798" s="1">
        <v>7.8</v>
      </c>
      <c r="L798" s="4" t="s">
        <v>1962</v>
      </c>
      <c r="M798" s="4" t="s">
        <v>1908</v>
      </c>
      <c r="N798" s="4" t="s">
        <v>1963</v>
      </c>
      <c r="O798" s="1" t="s">
        <v>41</v>
      </c>
      <c r="P798" s="1" t="s">
        <v>41</v>
      </c>
      <c r="R798" s="1" t="s">
        <v>1721</v>
      </c>
      <c r="S798" s="1" t="s">
        <v>1722</v>
      </c>
      <c r="T798" s="1" t="s">
        <v>1768</v>
      </c>
      <c r="U798" s="1" t="s">
        <v>434</v>
      </c>
      <c r="V798" s="1" t="s">
        <v>1909</v>
      </c>
      <c r="W798" s="1" t="s">
        <v>1179</v>
      </c>
      <c r="X798" s="1" t="s">
        <v>1726</v>
      </c>
    </row>
    <row r="799" spans="1:24" ht="15.75" customHeight="1" x14ac:dyDescent="0.3">
      <c r="A799" s="1" t="s">
        <v>1958</v>
      </c>
      <c r="B799" s="1" t="s">
        <v>2006</v>
      </c>
      <c r="C799" s="1" t="s">
        <v>2007</v>
      </c>
      <c r="D799" s="1" t="s">
        <v>2007</v>
      </c>
      <c r="E799" s="1" t="s">
        <v>1961</v>
      </c>
      <c r="F799" s="1">
        <v>1014</v>
      </c>
      <c r="G799" s="2">
        <v>638441110066</v>
      </c>
      <c r="H799" s="1">
        <v>3.5</v>
      </c>
      <c r="I799" s="1">
        <v>27</v>
      </c>
      <c r="J799" s="1">
        <v>4.25</v>
      </c>
      <c r="K799" s="1">
        <v>7.8</v>
      </c>
      <c r="L799" s="4" t="s">
        <v>1962</v>
      </c>
      <c r="M799" s="4" t="s">
        <v>1908</v>
      </c>
      <c r="N799" s="4" t="s">
        <v>1963</v>
      </c>
      <c r="O799" s="1" t="s">
        <v>41</v>
      </c>
      <c r="P799" s="1" t="s">
        <v>41</v>
      </c>
      <c r="R799" s="1" t="s">
        <v>1721</v>
      </c>
      <c r="S799" s="1" t="s">
        <v>1722</v>
      </c>
      <c r="T799" s="1" t="s">
        <v>1768</v>
      </c>
      <c r="U799" s="1" t="s">
        <v>434</v>
      </c>
      <c r="V799" s="1" t="s">
        <v>1909</v>
      </c>
      <c r="W799" s="1" t="s">
        <v>1179</v>
      </c>
      <c r="X799" s="1" t="s">
        <v>1726</v>
      </c>
    </row>
    <row r="800" spans="1:24" ht="15.75" customHeight="1" x14ac:dyDescent="0.3">
      <c r="A800" s="1" t="s">
        <v>1958</v>
      </c>
      <c r="B800" s="1" t="s">
        <v>2008</v>
      </c>
      <c r="C800" s="1" t="s">
        <v>2009</v>
      </c>
      <c r="D800" s="1" t="s">
        <v>2009</v>
      </c>
      <c r="E800" s="1" t="s">
        <v>1961</v>
      </c>
      <c r="F800" s="1">
        <v>1014</v>
      </c>
      <c r="G800" s="2">
        <v>638441243139</v>
      </c>
      <c r="H800" s="1">
        <v>3.5</v>
      </c>
      <c r="I800" s="1">
        <v>27</v>
      </c>
      <c r="J800" s="1">
        <v>4.25</v>
      </c>
      <c r="K800" s="1">
        <v>7.8</v>
      </c>
      <c r="L800" s="4" t="s">
        <v>1962</v>
      </c>
      <c r="M800" s="4" t="s">
        <v>1908</v>
      </c>
      <c r="N800" s="4" t="s">
        <v>1963</v>
      </c>
      <c r="O800" s="1" t="s">
        <v>41</v>
      </c>
      <c r="P800" s="1" t="s">
        <v>41</v>
      </c>
      <c r="R800" s="1" t="s">
        <v>1721</v>
      </c>
      <c r="S800" s="1" t="s">
        <v>1722</v>
      </c>
      <c r="T800" s="1" t="s">
        <v>1768</v>
      </c>
      <c r="U800" s="1" t="s">
        <v>434</v>
      </c>
      <c r="V800" s="1" t="s">
        <v>1909</v>
      </c>
      <c r="W800" s="1" t="s">
        <v>1179</v>
      </c>
      <c r="X800" s="1" t="s">
        <v>1726</v>
      </c>
    </row>
    <row r="801" spans="1:24" ht="15.75" customHeight="1" x14ac:dyDescent="0.3">
      <c r="A801" s="1" t="s">
        <v>1958</v>
      </c>
      <c r="B801" s="1" t="s">
        <v>1970</v>
      </c>
      <c r="C801" s="1" t="s">
        <v>1971</v>
      </c>
      <c r="D801" s="1" t="s">
        <v>1971</v>
      </c>
      <c r="E801" s="1" t="s">
        <v>1961</v>
      </c>
      <c r="F801" s="1">
        <v>1160</v>
      </c>
      <c r="G801" s="2">
        <v>638441384221</v>
      </c>
      <c r="H801" s="1">
        <v>3.5</v>
      </c>
      <c r="I801" s="1">
        <v>27</v>
      </c>
      <c r="J801" s="1">
        <v>4.25</v>
      </c>
      <c r="K801" s="1">
        <v>7.8</v>
      </c>
      <c r="L801" s="4" t="s">
        <v>1962</v>
      </c>
      <c r="M801" s="4" t="s">
        <v>1908</v>
      </c>
      <c r="N801" s="4" t="s">
        <v>1963</v>
      </c>
      <c r="O801" s="1" t="s">
        <v>41</v>
      </c>
      <c r="P801" s="1" t="s">
        <v>41</v>
      </c>
      <c r="R801" s="1" t="s">
        <v>1721</v>
      </c>
      <c r="S801" s="1" t="s">
        <v>1722</v>
      </c>
      <c r="T801" s="1" t="s">
        <v>1768</v>
      </c>
      <c r="U801" s="1" t="s">
        <v>434</v>
      </c>
      <c r="V801" s="1" t="s">
        <v>1909</v>
      </c>
      <c r="W801" s="1" t="s">
        <v>1179</v>
      </c>
      <c r="X801" s="1" t="s">
        <v>1726</v>
      </c>
    </row>
    <row r="802" spans="1:24" ht="15.75" customHeight="1" x14ac:dyDescent="0.3">
      <c r="A802" s="1" t="s">
        <v>1958</v>
      </c>
      <c r="B802" s="1" t="s">
        <v>1974</v>
      </c>
      <c r="C802" s="1" t="s">
        <v>1975</v>
      </c>
      <c r="D802" s="1" t="s">
        <v>1975</v>
      </c>
      <c r="E802" s="1" t="s">
        <v>1961</v>
      </c>
      <c r="F802" s="1">
        <v>1160</v>
      </c>
      <c r="G802" s="2">
        <v>638441170701</v>
      </c>
      <c r="H802" s="1">
        <v>3.5</v>
      </c>
      <c r="I802" s="1">
        <v>27</v>
      </c>
      <c r="J802" s="1">
        <v>4.25</v>
      </c>
      <c r="K802" s="1">
        <v>7.8</v>
      </c>
      <c r="L802" s="4" t="s">
        <v>1962</v>
      </c>
      <c r="M802" s="4" t="s">
        <v>1908</v>
      </c>
      <c r="N802" s="4" t="s">
        <v>1963</v>
      </c>
      <c r="O802" s="1" t="s">
        <v>41</v>
      </c>
      <c r="P802" s="1" t="s">
        <v>41</v>
      </c>
      <c r="R802" s="1" t="s">
        <v>1721</v>
      </c>
      <c r="S802" s="1" t="s">
        <v>1722</v>
      </c>
      <c r="T802" s="1" t="s">
        <v>1768</v>
      </c>
      <c r="U802" s="1" t="s">
        <v>434</v>
      </c>
      <c r="V802" s="1" t="s">
        <v>1909</v>
      </c>
      <c r="W802" s="1" t="s">
        <v>1179</v>
      </c>
      <c r="X802" s="1" t="s">
        <v>1726</v>
      </c>
    </row>
    <row r="803" spans="1:24" ht="15.75" customHeight="1" x14ac:dyDescent="0.3">
      <c r="A803" s="1" t="s">
        <v>1958</v>
      </c>
      <c r="B803" s="1" t="s">
        <v>1976</v>
      </c>
      <c r="C803" s="1" t="s">
        <v>1977</v>
      </c>
      <c r="D803" s="1" t="s">
        <v>1977</v>
      </c>
      <c r="E803" s="1" t="s">
        <v>1961</v>
      </c>
      <c r="F803" s="1">
        <v>1160</v>
      </c>
      <c r="G803" s="2">
        <v>638441139104</v>
      </c>
      <c r="H803" s="1">
        <v>3.5</v>
      </c>
      <c r="I803" s="1">
        <v>27</v>
      </c>
      <c r="J803" s="1">
        <v>4.25</v>
      </c>
      <c r="K803" s="1">
        <v>7.8</v>
      </c>
      <c r="L803" s="4" t="s">
        <v>1962</v>
      </c>
      <c r="M803" s="4" t="s">
        <v>1908</v>
      </c>
      <c r="N803" s="4" t="s">
        <v>1963</v>
      </c>
      <c r="O803" s="1" t="s">
        <v>41</v>
      </c>
      <c r="P803" s="1" t="s">
        <v>41</v>
      </c>
      <c r="R803" s="1" t="s">
        <v>1721</v>
      </c>
      <c r="S803" s="1" t="s">
        <v>1722</v>
      </c>
      <c r="T803" s="1" t="s">
        <v>1768</v>
      </c>
      <c r="U803" s="1" t="s">
        <v>434</v>
      </c>
      <c r="V803" s="1" t="s">
        <v>1909</v>
      </c>
      <c r="W803" s="1" t="s">
        <v>1179</v>
      </c>
      <c r="X803" s="1" t="s">
        <v>1726</v>
      </c>
    </row>
    <row r="804" spans="1:24" ht="15.75" customHeight="1" x14ac:dyDescent="0.3">
      <c r="A804" s="1" t="s">
        <v>1958</v>
      </c>
      <c r="B804" s="1" t="s">
        <v>1978</v>
      </c>
      <c r="C804" s="1" t="s">
        <v>1979</v>
      </c>
      <c r="D804" s="1" t="s">
        <v>1979</v>
      </c>
      <c r="E804" s="1" t="s">
        <v>1961</v>
      </c>
      <c r="F804" s="1">
        <v>1160</v>
      </c>
      <c r="G804" s="2">
        <v>638441109947</v>
      </c>
      <c r="H804" s="1">
        <v>3.5</v>
      </c>
      <c r="I804" s="1">
        <v>27</v>
      </c>
      <c r="J804" s="1">
        <v>4.25</v>
      </c>
      <c r="K804" s="1">
        <v>7.8</v>
      </c>
      <c r="L804" s="4" t="s">
        <v>1962</v>
      </c>
      <c r="M804" s="4" t="s">
        <v>1908</v>
      </c>
      <c r="N804" s="4" t="s">
        <v>1963</v>
      </c>
      <c r="O804" s="1" t="s">
        <v>41</v>
      </c>
      <c r="P804" s="1" t="s">
        <v>41</v>
      </c>
      <c r="R804" s="1" t="s">
        <v>1721</v>
      </c>
      <c r="S804" s="1" t="s">
        <v>1722</v>
      </c>
      <c r="T804" s="1" t="s">
        <v>1768</v>
      </c>
      <c r="U804" s="1" t="s">
        <v>434</v>
      </c>
      <c r="V804" s="1" t="s">
        <v>1909</v>
      </c>
      <c r="W804" s="1" t="s">
        <v>1179</v>
      </c>
      <c r="X804" s="1" t="s">
        <v>1726</v>
      </c>
    </row>
    <row r="805" spans="1:24" ht="15.75" customHeight="1" x14ac:dyDescent="0.3">
      <c r="A805" s="1" t="s">
        <v>1958</v>
      </c>
      <c r="B805" s="1" t="s">
        <v>1990</v>
      </c>
      <c r="C805" s="1" t="s">
        <v>1991</v>
      </c>
      <c r="D805" s="1" t="s">
        <v>1991</v>
      </c>
      <c r="E805" s="1" t="s">
        <v>1961</v>
      </c>
      <c r="F805" s="1">
        <v>1160</v>
      </c>
      <c r="G805" s="2">
        <v>638441110004</v>
      </c>
      <c r="H805" s="1">
        <v>3.5</v>
      </c>
      <c r="I805" s="1">
        <v>27</v>
      </c>
      <c r="J805" s="1">
        <v>4.25</v>
      </c>
      <c r="K805" s="1">
        <v>7.8</v>
      </c>
      <c r="L805" s="4" t="s">
        <v>1962</v>
      </c>
      <c r="M805" s="4" t="s">
        <v>1908</v>
      </c>
      <c r="N805" s="4" t="s">
        <v>1963</v>
      </c>
      <c r="O805" s="1" t="s">
        <v>41</v>
      </c>
      <c r="P805" s="1" t="s">
        <v>41</v>
      </c>
      <c r="R805" s="1" t="s">
        <v>1721</v>
      </c>
      <c r="S805" s="1" t="s">
        <v>1722</v>
      </c>
      <c r="T805" s="1" t="s">
        <v>1768</v>
      </c>
      <c r="U805" s="1" t="s">
        <v>434</v>
      </c>
      <c r="V805" s="1" t="s">
        <v>1909</v>
      </c>
      <c r="W805" s="1" t="s">
        <v>1179</v>
      </c>
      <c r="X805" s="1" t="s">
        <v>1726</v>
      </c>
    </row>
    <row r="806" spans="1:24" ht="15.75" customHeight="1" x14ac:dyDescent="0.3">
      <c r="A806" s="1" t="s">
        <v>1958</v>
      </c>
      <c r="B806" s="1" t="s">
        <v>1992</v>
      </c>
      <c r="C806" s="1" t="s">
        <v>1993</v>
      </c>
      <c r="D806" s="1" t="s">
        <v>1993</v>
      </c>
      <c r="E806" s="1" t="s">
        <v>1961</v>
      </c>
      <c r="F806" s="1">
        <v>1160</v>
      </c>
      <c r="G806" s="2">
        <v>638441139074</v>
      </c>
      <c r="H806" s="1">
        <v>3.5</v>
      </c>
      <c r="I806" s="1">
        <v>27</v>
      </c>
      <c r="J806" s="1">
        <v>4.25</v>
      </c>
      <c r="K806" s="1">
        <v>7.8</v>
      </c>
      <c r="L806" s="4" t="s">
        <v>1962</v>
      </c>
      <c r="M806" s="4" t="s">
        <v>1908</v>
      </c>
      <c r="N806" s="4" t="s">
        <v>1963</v>
      </c>
      <c r="O806" s="1" t="s">
        <v>41</v>
      </c>
      <c r="P806" s="1" t="s">
        <v>41</v>
      </c>
      <c r="R806" s="1" t="s">
        <v>1721</v>
      </c>
      <c r="S806" s="1" t="s">
        <v>1722</v>
      </c>
      <c r="T806" s="1" t="s">
        <v>1768</v>
      </c>
      <c r="U806" s="1" t="s">
        <v>434</v>
      </c>
      <c r="V806" s="1" t="s">
        <v>1909</v>
      </c>
      <c r="W806" s="1" t="s">
        <v>1179</v>
      </c>
      <c r="X806" s="1" t="s">
        <v>1726</v>
      </c>
    </row>
    <row r="807" spans="1:24" ht="15.75" customHeight="1" x14ac:dyDescent="0.3">
      <c r="A807" s="1" t="s">
        <v>1958</v>
      </c>
      <c r="B807" s="1" t="s">
        <v>2000</v>
      </c>
      <c r="C807" s="1" t="s">
        <v>2001</v>
      </c>
      <c r="D807" s="1" t="s">
        <v>2001</v>
      </c>
      <c r="E807" s="1" t="s">
        <v>1961</v>
      </c>
      <c r="F807" s="1">
        <v>1160</v>
      </c>
      <c r="G807" s="2">
        <v>638441110035</v>
      </c>
      <c r="H807" s="1">
        <v>3.5</v>
      </c>
      <c r="I807" s="1">
        <v>27</v>
      </c>
      <c r="J807" s="1">
        <v>4.25</v>
      </c>
      <c r="K807" s="1">
        <v>7.8</v>
      </c>
      <c r="L807" s="4" t="s">
        <v>1962</v>
      </c>
      <c r="M807" s="4" t="s">
        <v>1908</v>
      </c>
      <c r="N807" s="4" t="s">
        <v>1963</v>
      </c>
      <c r="O807" s="1" t="s">
        <v>41</v>
      </c>
      <c r="P807" s="1" t="s">
        <v>41</v>
      </c>
      <c r="R807" s="1" t="s">
        <v>1721</v>
      </c>
      <c r="S807" s="1" t="s">
        <v>1722</v>
      </c>
      <c r="T807" s="1" t="s">
        <v>1768</v>
      </c>
      <c r="U807" s="1" t="s">
        <v>434</v>
      </c>
      <c r="V807" s="1" t="s">
        <v>1909</v>
      </c>
      <c r="W807" s="1" t="s">
        <v>1179</v>
      </c>
      <c r="X807" s="1" t="s">
        <v>1726</v>
      </c>
    </row>
    <row r="808" spans="1:24" ht="15.75" customHeight="1" x14ac:dyDescent="0.3">
      <c r="A808" s="1" t="s">
        <v>1958</v>
      </c>
      <c r="B808" s="1" t="s">
        <v>2002</v>
      </c>
      <c r="C808" s="1" t="s">
        <v>2003</v>
      </c>
      <c r="D808" s="1" t="s">
        <v>2003</v>
      </c>
      <c r="E808" s="1" t="s">
        <v>1961</v>
      </c>
      <c r="F808" s="1">
        <v>1160</v>
      </c>
      <c r="G808" s="2">
        <v>638441139081</v>
      </c>
      <c r="H808" s="1">
        <v>3.5</v>
      </c>
      <c r="I808" s="1">
        <v>27</v>
      </c>
      <c r="J808" s="1">
        <v>4.25</v>
      </c>
      <c r="K808" s="1">
        <v>7.8</v>
      </c>
      <c r="L808" s="4" t="s">
        <v>1962</v>
      </c>
      <c r="M808" s="4" t="s">
        <v>1908</v>
      </c>
      <c r="N808" s="4" t="s">
        <v>1963</v>
      </c>
      <c r="O808" s="1" t="s">
        <v>41</v>
      </c>
      <c r="P808" s="1" t="s">
        <v>41</v>
      </c>
      <c r="R808" s="1" t="s">
        <v>1721</v>
      </c>
      <c r="S808" s="1" t="s">
        <v>1722</v>
      </c>
      <c r="T808" s="1" t="s">
        <v>1768</v>
      </c>
      <c r="U808" s="1" t="s">
        <v>434</v>
      </c>
      <c r="V808" s="1" t="s">
        <v>1909</v>
      </c>
      <c r="W808" s="1" t="s">
        <v>1179</v>
      </c>
      <c r="X808" s="1" t="s">
        <v>1726</v>
      </c>
    </row>
    <row r="809" spans="1:24" ht="15.75" customHeight="1" x14ac:dyDescent="0.3">
      <c r="A809" s="1" t="s">
        <v>2010</v>
      </c>
      <c r="B809" s="1" t="s">
        <v>2028</v>
      </c>
      <c r="C809" s="1" t="s">
        <v>2029</v>
      </c>
      <c r="D809" s="1" t="s">
        <v>2029</v>
      </c>
      <c r="E809" s="1" t="s">
        <v>2013</v>
      </c>
      <c r="F809" s="1">
        <v>246</v>
      </c>
      <c r="G809" s="2">
        <v>638441133430</v>
      </c>
      <c r="H809" s="1">
        <v>7.5</v>
      </c>
      <c r="I809" s="1">
        <v>8</v>
      </c>
      <c r="J809" s="1">
        <v>4.25</v>
      </c>
      <c r="K809" s="1">
        <v>2.6</v>
      </c>
      <c r="L809" s="4" t="s">
        <v>2014</v>
      </c>
      <c r="M809" s="4" t="s">
        <v>2015</v>
      </c>
      <c r="N809" s="4" t="s">
        <v>2016</v>
      </c>
      <c r="O809" s="1" t="s">
        <v>41</v>
      </c>
      <c r="P809" s="1" t="s">
        <v>41</v>
      </c>
      <c r="R809" s="1" t="s">
        <v>1222</v>
      </c>
      <c r="S809" s="1" t="s">
        <v>1223</v>
      </c>
      <c r="T809" s="1" t="s">
        <v>2017</v>
      </c>
      <c r="U809" s="1" t="s">
        <v>1532</v>
      </c>
      <c r="V809" s="1" t="s">
        <v>1533</v>
      </c>
      <c r="W809" s="1" t="s">
        <v>1534</v>
      </c>
    </row>
    <row r="810" spans="1:24" ht="15.75" customHeight="1" x14ac:dyDescent="0.3">
      <c r="A810" s="1" t="s">
        <v>2010</v>
      </c>
      <c r="B810" s="1" t="s">
        <v>2058</v>
      </c>
      <c r="C810" s="1" t="s">
        <v>2059</v>
      </c>
      <c r="D810" s="1" t="s">
        <v>2059</v>
      </c>
      <c r="E810" s="1" t="s">
        <v>2013</v>
      </c>
      <c r="F810" s="1">
        <v>246</v>
      </c>
      <c r="G810" s="2">
        <v>638441256535</v>
      </c>
      <c r="H810" s="1">
        <v>7.5</v>
      </c>
      <c r="I810" s="1">
        <v>8</v>
      </c>
      <c r="J810" s="1">
        <v>4.25</v>
      </c>
      <c r="K810" s="1">
        <v>2.6</v>
      </c>
      <c r="L810" s="4" t="s">
        <v>2014</v>
      </c>
      <c r="M810" s="4" t="s">
        <v>2015</v>
      </c>
      <c r="N810" s="4" t="s">
        <v>2016</v>
      </c>
      <c r="O810" s="1" t="s">
        <v>41</v>
      </c>
      <c r="P810" s="1" t="s">
        <v>41</v>
      </c>
      <c r="R810" s="1" t="s">
        <v>1222</v>
      </c>
      <c r="S810" s="1" t="s">
        <v>1223</v>
      </c>
      <c r="T810" s="1" t="s">
        <v>2017</v>
      </c>
      <c r="U810" s="1" t="s">
        <v>1532</v>
      </c>
      <c r="V810" s="1" t="s">
        <v>1533</v>
      </c>
      <c r="W810" s="1" t="s">
        <v>1534</v>
      </c>
    </row>
    <row r="811" spans="1:24" ht="15.75" customHeight="1" x14ac:dyDescent="0.3">
      <c r="A811" s="1" t="s">
        <v>2010</v>
      </c>
      <c r="B811" s="1" t="s">
        <v>2022</v>
      </c>
      <c r="C811" s="1" t="s">
        <v>2023</v>
      </c>
      <c r="D811" s="1" t="s">
        <v>2023</v>
      </c>
      <c r="E811" s="1" t="s">
        <v>2013</v>
      </c>
      <c r="F811" s="1">
        <v>276</v>
      </c>
      <c r="G811" s="2">
        <v>638441133461</v>
      </c>
      <c r="H811" s="1">
        <v>7.5</v>
      </c>
      <c r="I811" s="1">
        <v>8</v>
      </c>
      <c r="J811" s="1">
        <v>4.25</v>
      </c>
      <c r="K811" s="1">
        <v>2.6</v>
      </c>
      <c r="L811" s="4" t="s">
        <v>2014</v>
      </c>
      <c r="M811" s="4" t="s">
        <v>2015</v>
      </c>
      <c r="N811" s="4" t="s">
        <v>2016</v>
      </c>
      <c r="O811" s="1" t="s">
        <v>41</v>
      </c>
      <c r="P811" s="1" t="s">
        <v>41</v>
      </c>
      <c r="R811" s="1" t="s">
        <v>1222</v>
      </c>
      <c r="S811" s="1" t="s">
        <v>1223</v>
      </c>
      <c r="T811" s="1" t="s">
        <v>2017</v>
      </c>
      <c r="U811" s="1" t="s">
        <v>1532</v>
      </c>
      <c r="V811" s="1" t="s">
        <v>1533</v>
      </c>
      <c r="W811" s="1" t="s">
        <v>1534</v>
      </c>
    </row>
    <row r="812" spans="1:24" ht="15.75" customHeight="1" x14ac:dyDescent="0.3">
      <c r="A812" s="1" t="s">
        <v>2010</v>
      </c>
      <c r="B812" s="1" t="s">
        <v>2042</v>
      </c>
      <c r="C812" s="1" t="s">
        <v>2043</v>
      </c>
      <c r="D812" s="1" t="s">
        <v>2043</v>
      </c>
      <c r="E812" s="1" t="s">
        <v>2013</v>
      </c>
      <c r="F812" s="1">
        <v>276</v>
      </c>
      <c r="G812" s="2">
        <v>638441133454</v>
      </c>
      <c r="H812" s="1">
        <v>7.5</v>
      </c>
      <c r="I812" s="1">
        <v>8</v>
      </c>
      <c r="J812" s="1">
        <v>4.25</v>
      </c>
      <c r="K812" s="1">
        <v>2.6</v>
      </c>
      <c r="L812" s="4" t="s">
        <v>2014</v>
      </c>
      <c r="M812" s="4" t="s">
        <v>2015</v>
      </c>
      <c r="N812" s="4" t="s">
        <v>2016</v>
      </c>
      <c r="O812" s="1" t="s">
        <v>41</v>
      </c>
      <c r="P812" s="1" t="s">
        <v>41</v>
      </c>
      <c r="R812" s="1" t="s">
        <v>1222</v>
      </c>
      <c r="S812" s="1" t="s">
        <v>1223</v>
      </c>
      <c r="T812" s="1" t="s">
        <v>2017</v>
      </c>
      <c r="U812" s="1" t="s">
        <v>1532</v>
      </c>
      <c r="V812" s="1" t="s">
        <v>1533</v>
      </c>
      <c r="W812" s="1" t="s">
        <v>1534</v>
      </c>
    </row>
    <row r="813" spans="1:24" ht="15.75" customHeight="1" x14ac:dyDescent="0.3">
      <c r="A813" s="1" t="s">
        <v>2010</v>
      </c>
      <c r="B813" s="1" t="s">
        <v>2040</v>
      </c>
      <c r="C813" s="1" t="s">
        <v>2041</v>
      </c>
      <c r="D813" s="1" t="s">
        <v>2041</v>
      </c>
      <c r="E813" s="1" t="s">
        <v>2013</v>
      </c>
      <c r="F813" s="1">
        <v>314</v>
      </c>
      <c r="G813" s="2">
        <v>638441133553</v>
      </c>
      <c r="H813" s="1">
        <v>7.5</v>
      </c>
      <c r="I813" s="1">
        <v>8</v>
      </c>
      <c r="J813" s="1">
        <v>4.25</v>
      </c>
      <c r="K813" s="1">
        <v>2.6</v>
      </c>
      <c r="L813" s="4" t="s">
        <v>2014</v>
      </c>
      <c r="M813" s="4" t="s">
        <v>2015</v>
      </c>
      <c r="N813" s="4" t="s">
        <v>2016</v>
      </c>
      <c r="O813" s="1" t="s">
        <v>41</v>
      </c>
      <c r="P813" s="1" t="s">
        <v>41</v>
      </c>
      <c r="R813" s="1" t="s">
        <v>1222</v>
      </c>
      <c r="S813" s="1" t="s">
        <v>1223</v>
      </c>
      <c r="T813" s="1" t="s">
        <v>2017</v>
      </c>
      <c r="U813" s="1" t="s">
        <v>1532</v>
      </c>
      <c r="V813" s="1" t="s">
        <v>1533</v>
      </c>
      <c r="W813" s="1" t="s">
        <v>1534</v>
      </c>
    </row>
    <row r="814" spans="1:24" ht="15.75" customHeight="1" x14ac:dyDescent="0.3">
      <c r="A814" s="1" t="s">
        <v>2010</v>
      </c>
      <c r="B814" s="1" t="s">
        <v>2060</v>
      </c>
      <c r="C814" s="1" t="s">
        <v>2061</v>
      </c>
      <c r="D814" s="1" t="s">
        <v>2061</v>
      </c>
      <c r="E814" s="1" t="s">
        <v>2013</v>
      </c>
      <c r="F814" s="1">
        <v>314</v>
      </c>
      <c r="G814" s="2">
        <v>638441133560</v>
      </c>
      <c r="H814" s="1">
        <v>7.5</v>
      </c>
      <c r="I814" s="1">
        <v>8</v>
      </c>
      <c r="J814" s="1">
        <v>4.25</v>
      </c>
      <c r="K814" s="1">
        <v>2.6</v>
      </c>
      <c r="L814" s="4" t="s">
        <v>2014</v>
      </c>
      <c r="M814" s="4" t="s">
        <v>2015</v>
      </c>
      <c r="N814" s="4" t="s">
        <v>2016</v>
      </c>
      <c r="O814" s="1" t="s">
        <v>41</v>
      </c>
      <c r="P814" s="1" t="s">
        <v>41</v>
      </c>
      <c r="R814" s="1" t="s">
        <v>1222</v>
      </c>
      <c r="S814" s="1" t="s">
        <v>1223</v>
      </c>
      <c r="T814" s="1" t="s">
        <v>2017</v>
      </c>
      <c r="U814" s="1" t="s">
        <v>1532</v>
      </c>
      <c r="V814" s="1" t="s">
        <v>1533</v>
      </c>
      <c r="W814" s="1" t="s">
        <v>1534</v>
      </c>
    </row>
    <row r="815" spans="1:24" ht="15.75" customHeight="1" x14ac:dyDescent="0.3">
      <c r="A815" s="1" t="s">
        <v>2010</v>
      </c>
      <c r="B815" s="1" t="s">
        <v>2024</v>
      </c>
      <c r="C815" s="1" t="s">
        <v>2025</v>
      </c>
      <c r="D815" s="1" t="s">
        <v>2025</v>
      </c>
      <c r="E815" s="1" t="s">
        <v>2013</v>
      </c>
      <c r="F815" s="1">
        <v>381</v>
      </c>
      <c r="G815" s="2">
        <v>638441263403</v>
      </c>
      <c r="H815" s="1">
        <v>7.5</v>
      </c>
      <c r="I815" s="1">
        <v>8</v>
      </c>
      <c r="J815" s="1">
        <v>4.25</v>
      </c>
      <c r="K815" s="1">
        <v>2.6</v>
      </c>
      <c r="L815" s="4" t="s">
        <v>2014</v>
      </c>
      <c r="M815" s="4" t="s">
        <v>2015</v>
      </c>
      <c r="N815" s="4" t="s">
        <v>2016</v>
      </c>
      <c r="O815" s="1" t="s">
        <v>41</v>
      </c>
      <c r="P815" s="1" t="s">
        <v>41</v>
      </c>
      <c r="R815" s="1" t="s">
        <v>1222</v>
      </c>
      <c r="S815" s="1" t="s">
        <v>1223</v>
      </c>
      <c r="T815" s="1" t="s">
        <v>2017</v>
      </c>
      <c r="U815" s="1" t="s">
        <v>1532</v>
      </c>
      <c r="V815" s="1" t="s">
        <v>1533</v>
      </c>
      <c r="W815" s="1" t="s">
        <v>1534</v>
      </c>
    </row>
    <row r="816" spans="1:24" ht="15.75" customHeight="1" x14ac:dyDescent="0.3">
      <c r="A816" s="1" t="s">
        <v>2010</v>
      </c>
      <c r="B816" s="1" t="s">
        <v>2036</v>
      </c>
      <c r="C816" s="1" t="s">
        <v>2037</v>
      </c>
      <c r="D816" s="1" t="s">
        <v>2037</v>
      </c>
      <c r="E816" s="1" t="s">
        <v>2013</v>
      </c>
      <c r="F816" s="1">
        <v>381</v>
      </c>
      <c r="G816" s="2">
        <v>638441264196</v>
      </c>
      <c r="H816" s="1">
        <v>7.5</v>
      </c>
      <c r="I816" s="1">
        <v>8</v>
      </c>
      <c r="J816" s="1">
        <v>4.25</v>
      </c>
      <c r="K816" s="1">
        <v>2.6</v>
      </c>
      <c r="L816" s="4" t="s">
        <v>2014</v>
      </c>
      <c r="M816" s="4" t="s">
        <v>2015</v>
      </c>
      <c r="N816" s="4" t="s">
        <v>2016</v>
      </c>
      <c r="O816" s="1" t="s">
        <v>41</v>
      </c>
      <c r="P816" s="1" t="s">
        <v>41</v>
      </c>
      <c r="R816" s="1" t="s">
        <v>1222</v>
      </c>
      <c r="S816" s="1" t="s">
        <v>1223</v>
      </c>
      <c r="T816" s="1" t="s">
        <v>2017</v>
      </c>
      <c r="U816" s="1" t="s">
        <v>1532</v>
      </c>
      <c r="V816" s="1" t="s">
        <v>1533</v>
      </c>
      <c r="W816" s="1" t="s">
        <v>1534</v>
      </c>
    </row>
    <row r="817" spans="1:23" ht="15.75" customHeight="1" x14ac:dyDescent="0.3">
      <c r="A817" s="1" t="s">
        <v>2010</v>
      </c>
      <c r="B817" s="1" t="s">
        <v>2050</v>
      </c>
      <c r="C817" s="1" t="s">
        <v>2051</v>
      </c>
      <c r="D817" s="1" t="s">
        <v>2051</v>
      </c>
      <c r="E817" s="1" t="s">
        <v>2013</v>
      </c>
      <c r="F817" s="1">
        <v>381</v>
      </c>
      <c r="G817" s="2">
        <v>638441267876</v>
      </c>
      <c r="H817" s="1">
        <v>7.5</v>
      </c>
      <c r="I817" s="1">
        <v>8</v>
      </c>
      <c r="J817" s="1">
        <v>4.25</v>
      </c>
      <c r="K817" s="1">
        <v>2.6</v>
      </c>
      <c r="L817" s="4" t="s">
        <v>2014</v>
      </c>
      <c r="M817" s="4" t="s">
        <v>2015</v>
      </c>
      <c r="N817" s="4" t="s">
        <v>2016</v>
      </c>
      <c r="O817" s="1" t="s">
        <v>41</v>
      </c>
      <c r="P817" s="1" t="s">
        <v>41</v>
      </c>
      <c r="R817" s="1" t="s">
        <v>1222</v>
      </c>
      <c r="S817" s="1" t="s">
        <v>1223</v>
      </c>
      <c r="T817" s="1" t="s">
        <v>2017</v>
      </c>
      <c r="U817" s="1" t="s">
        <v>1532</v>
      </c>
      <c r="V817" s="1" t="s">
        <v>1533</v>
      </c>
      <c r="W817" s="1" t="s">
        <v>1534</v>
      </c>
    </row>
    <row r="818" spans="1:23" ht="15.75" customHeight="1" x14ac:dyDescent="0.3">
      <c r="A818" s="1" t="s">
        <v>2010</v>
      </c>
      <c r="B818" s="1" t="s">
        <v>2064</v>
      </c>
      <c r="C818" s="1" t="s">
        <v>2065</v>
      </c>
      <c r="D818" s="1" t="s">
        <v>2065</v>
      </c>
      <c r="E818" s="1" t="s">
        <v>2013</v>
      </c>
      <c r="F818" s="1">
        <v>381</v>
      </c>
      <c r="G818" s="2">
        <v>638441261140</v>
      </c>
      <c r="H818" s="1">
        <v>7.5</v>
      </c>
      <c r="I818" s="1">
        <v>8</v>
      </c>
      <c r="J818" s="1">
        <v>4.25</v>
      </c>
      <c r="K818" s="1">
        <v>2.6</v>
      </c>
      <c r="L818" s="4" t="s">
        <v>2014</v>
      </c>
      <c r="M818" s="4" t="s">
        <v>2015</v>
      </c>
      <c r="N818" s="4" t="s">
        <v>2016</v>
      </c>
      <c r="O818" s="1" t="s">
        <v>41</v>
      </c>
      <c r="P818" s="1" t="s">
        <v>41</v>
      </c>
      <c r="R818" s="1" t="s">
        <v>1222</v>
      </c>
      <c r="S818" s="1" t="s">
        <v>1223</v>
      </c>
      <c r="T818" s="1" t="s">
        <v>2017</v>
      </c>
      <c r="U818" s="1" t="s">
        <v>1532</v>
      </c>
      <c r="V818" s="1" t="s">
        <v>1533</v>
      </c>
      <c r="W818" s="1" t="s">
        <v>1534</v>
      </c>
    </row>
    <row r="819" spans="1:23" ht="15.75" customHeight="1" x14ac:dyDescent="0.3">
      <c r="A819" s="1" t="s">
        <v>2010</v>
      </c>
      <c r="B819" s="1" t="s">
        <v>2011</v>
      </c>
      <c r="C819" s="1" t="s">
        <v>2012</v>
      </c>
      <c r="D819" s="1" t="s">
        <v>2012</v>
      </c>
      <c r="E819" s="1" t="s">
        <v>2013</v>
      </c>
      <c r="F819" s="1">
        <v>399</v>
      </c>
      <c r="G819" s="2">
        <v>638441133492</v>
      </c>
      <c r="H819" s="1">
        <v>7.5</v>
      </c>
      <c r="I819" s="1">
        <v>8</v>
      </c>
      <c r="J819" s="1">
        <v>4.25</v>
      </c>
      <c r="K819" s="1">
        <v>2.6</v>
      </c>
      <c r="L819" s="4" t="s">
        <v>2014</v>
      </c>
      <c r="M819" s="4" t="s">
        <v>2015</v>
      </c>
      <c r="N819" s="4" t="s">
        <v>2016</v>
      </c>
      <c r="O819" s="1" t="s">
        <v>41</v>
      </c>
      <c r="P819" s="1" t="s">
        <v>41</v>
      </c>
      <c r="R819" s="1" t="s">
        <v>1222</v>
      </c>
      <c r="S819" s="1" t="s">
        <v>1223</v>
      </c>
      <c r="T819" s="1" t="s">
        <v>2017</v>
      </c>
      <c r="U819" s="1" t="s">
        <v>1532</v>
      </c>
      <c r="V819" s="1" t="s">
        <v>1533</v>
      </c>
      <c r="W819" s="1" t="s">
        <v>1534</v>
      </c>
    </row>
    <row r="820" spans="1:23" ht="15.75" customHeight="1" x14ac:dyDescent="0.3">
      <c r="A820" s="1" t="s">
        <v>2010</v>
      </c>
      <c r="B820" s="1" t="s">
        <v>2018</v>
      </c>
      <c r="C820" s="1" t="s">
        <v>2019</v>
      </c>
      <c r="D820" s="1" t="s">
        <v>2019</v>
      </c>
      <c r="E820" s="1" t="s">
        <v>2013</v>
      </c>
      <c r="F820" s="1">
        <v>399</v>
      </c>
      <c r="G820" s="2">
        <v>638441133546</v>
      </c>
      <c r="H820" s="1">
        <v>7.5</v>
      </c>
      <c r="I820" s="1">
        <v>8</v>
      </c>
      <c r="J820" s="1">
        <v>4.25</v>
      </c>
      <c r="K820" s="1">
        <v>2.6</v>
      </c>
      <c r="L820" s="4" t="s">
        <v>2014</v>
      </c>
      <c r="M820" s="4" t="s">
        <v>2015</v>
      </c>
      <c r="N820" s="4" t="s">
        <v>2016</v>
      </c>
      <c r="O820" s="1" t="s">
        <v>41</v>
      </c>
      <c r="P820" s="1" t="s">
        <v>41</v>
      </c>
      <c r="R820" s="1" t="s">
        <v>1222</v>
      </c>
      <c r="S820" s="1" t="s">
        <v>1223</v>
      </c>
      <c r="T820" s="1" t="s">
        <v>2017</v>
      </c>
      <c r="U820" s="1" t="s">
        <v>1532</v>
      </c>
      <c r="V820" s="1" t="s">
        <v>1533</v>
      </c>
      <c r="W820" s="1" t="s">
        <v>1534</v>
      </c>
    </row>
    <row r="821" spans="1:23" ht="15.75" customHeight="1" x14ac:dyDescent="0.3">
      <c r="A821" s="1" t="s">
        <v>2010</v>
      </c>
      <c r="B821" s="1" t="s">
        <v>2038</v>
      </c>
      <c r="C821" s="1" t="s">
        <v>2039</v>
      </c>
      <c r="D821" s="1" t="s">
        <v>2039</v>
      </c>
      <c r="E821" s="1" t="s">
        <v>2013</v>
      </c>
      <c r="F821" s="1">
        <v>399</v>
      </c>
      <c r="G821" s="2">
        <v>638441133591</v>
      </c>
      <c r="H821" s="1">
        <v>7.5</v>
      </c>
      <c r="I821" s="1">
        <v>8</v>
      </c>
      <c r="J821" s="1">
        <v>4.25</v>
      </c>
      <c r="K821" s="1">
        <v>2.6</v>
      </c>
      <c r="L821" s="4" t="s">
        <v>2014</v>
      </c>
      <c r="M821" s="4" t="s">
        <v>2015</v>
      </c>
      <c r="N821" s="4" t="s">
        <v>2016</v>
      </c>
      <c r="O821" s="1" t="s">
        <v>41</v>
      </c>
      <c r="P821" s="1" t="s">
        <v>41</v>
      </c>
      <c r="R821" s="1" t="s">
        <v>1222</v>
      </c>
      <c r="S821" s="1" t="s">
        <v>1223</v>
      </c>
      <c r="T821" s="1" t="s">
        <v>2017</v>
      </c>
      <c r="U821" s="1" t="s">
        <v>1532</v>
      </c>
      <c r="V821" s="1" t="s">
        <v>1533</v>
      </c>
      <c r="W821" s="1" t="s">
        <v>1534</v>
      </c>
    </row>
    <row r="822" spans="1:23" ht="15.75" customHeight="1" x14ac:dyDescent="0.3">
      <c r="A822" s="1" t="s">
        <v>2010</v>
      </c>
      <c r="B822" s="1" t="s">
        <v>2052</v>
      </c>
      <c r="C822" s="1" t="s">
        <v>2053</v>
      </c>
      <c r="D822" s="1" t="s">
        <v>2053</v>
      </c>
      <c r="E822" s="1" t="s">
        <v>2013</v>
      </c>
      <c r="F822" s="1">
        <v>399</v>
      </c>
      <c r="G822" s="2">
        <v>638441133447</v>
      </c>
      <c r="H822" s="1">
        <v>7.5</v>
      </c>
      <c r="I822" s="1">
        <v>8</v>
      </c>
      <c r="J822" s="1">
        <v>4.25</v>
      </c>
      <c r="K822" s="1">
        <v>2.6</v>
      </c>
      <c r="L822" s="4" t="s">
        <v>2014</v>
      </c>
      <c r="M822" s="4" t="s">
        <v>2015</v>
      </c>
      <c r="N822" s="4" t="s">
        <v>2016</v>
      </c>
      <c r="O822" s="1" t="s">
        <v>41</v>
      </c>
      <c r="P822" s="1" t="s">
        <v>41</v>
      </c>
      <c r="R822" s="1" t="s">
        <v>1222</v>
      </c>
      <c r="S822" s="1" t="s">
        <v>1223</v>
      </c>
      <c r="T822" s="1" t="s">
        <v>2017</v>
      </c>
      <c r="U822" s="1" t="s">
        <v>1532</v>
      </c>
      <c r="V822" s="1" t="s">
        <v>1533</v>
      </c>
      <c r="W822" s="1" t="s">
        <v>1534</v>
      </c>
    </row>
    <row r="823" spans="1:23" ht="15.75" customHeight="1" x14ac:dyDescent="0.3">
      <c r="A823" s="1" t="s">
        <v>2010</v>
      </c>
      <c r="B823" s="1" t="s">
        <v>2062</v>
      </c>
      <c r="C823" s="1" t="s">
        <v>2063</v>
      </c>
      <c r="D823" s="1" t="s">
        <v>2063</v>
      </c>
      <c r="E823" s="1" t="s">
        <v>2013</v>
      </c>
      <c r="F823" s="1">
        <v>399</v>
      </c>
      <c r="G823" s="2">
        <v>638441133539</v>
      </c>
      <c r="H823" s="1">
        <v>7.5</v>
      </c>
      <c r="I823" s="1">
        <v>8</v>
      </c>
      <c r="J823" s="1">
        <v>4.25</v>
      </c>
      <c r="K823" s="1">
        <v>2.6</v>
      </c>
      <c r="L823" s="4" t="s">
        <v>2014</v>
      </c>
      <c r="M823" s="4" t="s">
        <v>2015</v>
      </c>
      <c r="N823" s="4" t="s">
        <v>2016</v>
      </c>
      <c r="O823" s="1" t="s">
        <v>41</v>
      </c>
      <c r="P823" s="1" t="s">
        <v>41</v>
      </c>
      <c r="R823" s="1" t="s">
        <v>1222</v>
      </c>
      <c r="S823" s="1" t="s">
        <v>1223</v>
      </c>
      <c r="T823" s="1" t="s">
        <v>2017</v>
      </c>
      <c r="U823" s="1" t="s">
        <v>1532</v>
      </c>
      <c r="V823" s="1" t="s">
        <v>1533</v>
      </c>
      <c r="W823" s="1" t="s">
        <v>1534</v>
      </c>
    </row>
    <row r="824" spans="1:23" ht="15.75" customHeight="1" x14ac:dyDescent="0.3">
      <c r="A824" s="1" t="s">
        <v>2010</v>
      </c>
      <c r="B824" s="1" t="s">
        <v>2020</v>
      </c>
      <c r="C824" s="1" t="s">
        <v>2021</v>
      </c>
      <c r="D824" s="1" t="s">
        <v>2021</v>
      </c>
      <c r="E824" s="1" t="s">
        <v>2013</v>
      </c>
      <c r="F824" s="1">
        <v>536</v>
      </c>
      <c r="G824" s="2">
        <v>638441407609</v>
      </c>
      <c r="H824" s="1">
        <v>7.5</v>
      </c>
      <c r="I824" s="1">
        <v>8</v>
      </c>
      <c r="J824" s="1">
        <v>4.25</v>
      </c>
      <c r="K824" s="1">
        <v>2.6</v>
      </c>
      <c r="L824" s="4" t="s">
        <v>2014</v>
      </c>
      <c r="M824" s="4" t="s">
        <v>2015</v>
      </c>
      <c r="N824" s="4" t="s">
        <v>2016</v>
      </c>
      <c r="O824" s="1" t="s">
        <v>41</v>
      </c>
      <c r="P824" s="1" t="s">
        <v>41</v>
      </c>
      <c r="R824" s="1" t="s">
        <v>1222</v>
      </c>
      <c r="S824" s="1" t="s">
        <v>1223</v>
      </c>
      <c r="T824" s="1" t="s">
        <v>2017</v>
      </c>
      <c r="U824" s="1" t="s">
        <v>1532</v>
      </c>
      <c r="V824" s="1" t="s">
        <v>1533</v>
      </c>
      <c r="W824" s="1" t="s">
        <v>1534</v>
      </c>
    </row>
    <row r="825" spans="1:23" ht="15.75" customHeight="1" x14ac:dyDescent="0.3">
      <c r="A825" s="1" t="s">
        <v>2010</v>
      </c>
      <c r="B825" s="1" t="s">
        <v>2026</v>
      </c>
      <c r="C825" s="1" t="s">
        <v>2027</v>
      </c>
      <c r="D825" s="1" t="s">
        <v>2027</v>
      </c>
      <c r="E825" s="1" t="s">
        <v>2013</v>
      </c>
      <c r="F825" s="1">
        <v>536</v>
      </c>
      <c r="G825" s="2">
        <v>638441265995</v>
      </c>
      <c r="H825" s="1">
        <v>7.5</v>
      </c>
      <c r="I825" s="1">
        <v>8</v>
      </c>
      <c r="J825" s="1">
        <v>4.25</v>
      </c>
      <c r="K825" s="1">
        <v>2.6</v>
      </c>
      <c r="L825" s="4" t="s">
        <v>2014</v>
      </c>
      <c r="M825" s="4" t="s">
        <v>2015</v>
      </c>
      <c r="N825" s="4" t="s">
        <v>2016</v>
      </c>
      <c r="O825" s="1" t="s">
        <v>41</v>
      </c>
      <c r="P825" s="1" t="s">
        <v>41</v>
      </c>
      <c r="R825" s="1" t="s">
        <v>1222</v>
      </c>
      <c r="S825" s="1" t="s">
        <v>1223</v>
      </c>
      <c r="T825" s="1" t="s">
        <v>2017</v>
      </c>
      <c r="U825" s="1" t="s">
        <v>1532</v>
      </c>
      <c r="V825" s="1" t="s">
        <v>1533</v>
      </c>
      <c r="W825" s="1" t="s">
        <v>1534</v>
      </c>
    </row>
    <row r="826" spans="1:23" ht="15.75" customHeight="1" x14ac:dyDescent="0.3">
      <c r="A826" s="1" t="s">
        <v>2010</v>
      </c>
      <c r="B826" s="1" t="s">
        <v>2030</v>
      </c>
      <c r="C826" s="1" t="s">
        <v>2031</v>
      </c>
      <c r="D826" s="1" t="s">
        <v>2031</v>
      </c>
      <c r="E826" s="1" t="s">
        <v>2013</v>
      </c>
      <c r="F826" s="1">
        <v>536</v>
      </c>
      <c r="G826" s="2">
        <v>638441174518</v>
      </c>
      <c r="H826" s="1">
        <v>7.5</v>
      </c>
      <c r="I826" s="1">
        <v>8</v>
      </c>
      <c r="J826" s="1">
        <v>4.25</v>
      </c>
      <c r="K826" s="1">
        <v>2.6</v>
      </c>
      <c r="L826" s="4" t="s">
        <v>2014</v>
      </c>
      <c r="M826" s="4" t="s">
        <v>2015</v>
      </c>
      <c r="N826" s="4" t="s">
        <v>2016</v>
      </c>
      <c r="O826" s="1" t="s">
        <v>41</v>
      </c>
      <c r="P826" s="1" t="s">
        <v>41</v>
      </c>
      <c r="R826" s="1" t="s">
        <v>1222</v>
      </c>
      <c r="S826" s="1" t="s">
        <v>1223</v>
      </c>
      <c r="T826" s="1" t="s">
        <v>2017</v>
      </c>
      <c r="U826" s="1" t="s">
        <v>1532</v>
      </c>
      <c r="V826" s="1" t="s">
        <v>1533</v>
      </c>
      <c r="W826" s="1" t="s">
        <v>1534</v>
      </c>
    </row>
    <row r="827" spans="1:23" ht="15.75" customHeight="1" x14ac:dyDescent="0.3">
      <c r="A827" s="1" t="s">
        <v>2010</v>
      </c>
      <c r="B827" s="1" t="s">
        <v>2032</v>
      </c>
      <c r="C827" s="1" t="s">
        <v>2033</v>
      </c>
      <c r="D827" s="1" t="s">
        <v>2033</v>
      </c>
      <c r="E827" s="1" t="s">
        <v>2013</v>
      </c>
      <c r="F827" s="1">
        <v>536</v>
      </c>
      <c r="G827" s="2">
        <v>638441133607</v>
      </c>
      <c r="H827" s="1">
        <v>7.5</v>
      </c>
      <c r="I827" s="1">
        <v>8</v>
      </c>
      <c r="J827" s="1">
        <v>4.25</v>
      </c>
      <c r="K827" s="1">
        <v>2.6</v>
      </c>
      <c r="L827" s="4" t="s">
        <v>2014</v>
      </c>
      <c r="M827" s="4" t="s">
        <v>2015</v>
      </c>
      <c r="N827" s="4" t="s">
        <v>2016</v>
      </c>
      <c r="O827" s="1" t="s">
        <v>41</v>
      </c>
      <c r="P827" s="1" t="s">
        <v>41</v>
      </c>
      <c r="R827" s="1" t="s">
        <v>1222</v>
      </c>
      <c r="S827" s="1" t="s">
        <v>1223</v>
      </c>
      <c r="T827" s="1" t="s">
        <v>2017</v>
      </c>
      <c r="U827" s="1" t="s">
        <v>1532</v>
      </c>
      <c r="V827" s="1" t="s">
        <v>1533</v>
      </c>
      <c r="W827" s="1" t="s">
        <v>1534</v>
      </c>
    </row>
    <row r="828" spans="1:23" ht="15.75" customHeight="1" x14ac:dyDescent="0.3">
      <c r="A828" s="1" t="s">
        <v>2010</v>
      </c>
      <c r="B828" s="1" t="s">
        <v>2034</v>
      </c>
      <c r="C828" s="1" t="s">
        <v>2035</v>
      </c>
      <c r="D828" s="1" t="s">
        <v>2035</v>
      </c>
      <c r="E828" s="1" t="s">
        <v>2013</v>
      </c>
      <c r="F828" s="1">
        <v>536</v>
      </c>
      <c r="G828" s="2">
        <v>638441133614</v>
      </c>
      <c r="H828" s="1">
        <v>7.5</v>
      </c>
      <c r="I828" s="1">
        <v>8</v>
      </c>
      <c r="J828" s="1">
        <v>4.25</v>
      </c>
      <c r="K828" s="1">
        <v>2.6</v>
      </c>
      <c r="L828" s="4" t="s">
        <v>2014</v>
      </c>
      <c r="M828" s="4" t="s">
        <v>2015</v>
      </c>
      <c r="N828" s="4" t="s">
        <v>2016</v>
      </c>
      <c r="O828" s="1" t="s">
        <v>41</v>
      </c>
      <c r="P828" s="1" t="s">
        <v>41</v>
      </c>
      <c r="R828" s="1" t="s">
        <v>1222</v>
      </c>
      <c r="S828" s="1" t="s">
        <v>1223</v>
      </c>
      <c r="T828" s="1" t="s">
        <v>2017</v>
      </c>
      <c r="U828" s="1" t="s">
        <v>1532</v>
      </c>
      <c r="V828" s="1" t="s">
        <v>1533</v>
      </c>
      <c r="W828" s="1" t="s">
        <v>1534</v>
      </c>
    </row>
    <row r="829" spans="1:23" ht="15.75" customHeight="1" x14ac:dyDescent="0.3">
      <c r="A829" s="1" t="s">
        <v>2010</v>
      </c>
      <c r="B829" s="1" t="s">
        <v>2044</v>
      </c>
      <c r="C829" s="1" t="s">
        <v>2045</v>
      </c>
      <c r="D829" s="1" t="s">
        <v>2045</v>
      </c>
      <c r="E829" s="1" t="s">
        <v>2013</v>
      </c>
      <c r="F829" s="1">
        <v>536</v>
      </c>
      <c r="G829" s="2">
        <v>638441133515</v>
      </c>
      <c r="H829" s="1">
        <v>7.5</v>
      </c>
      <c r="I829" s="1">
        <v>8</v>
      </c>
      <c r="J829" s="1">
        <v>4.25</v>
      </c>
      <c r="K829" s="1">
        <v>2.6</v>
      </c>
      <c r="L829" s="4" t="s">
        <v>2014</v>
      </c>
      <c r="M829" s="4" t="s">
        <v>2015</v>
      </c>
      <c r="N829" s="4" t="s">
        <v>2016</v>
      </c>
      <c r="O829" s="1" t="s">
        <v>41</v>
      </c>
      <c r="P829" s="1" t="s">
        <v>41</v>
      </c>
      <c r="R829" s="1" t="s">
        <v>1222</v>
      </c>
      <c r="S829" s="1" t="s">
        <v>1223</v>
      </c>
      <c r="T829" s="1" t="s">
        <v>2017</v>
      </c>
      <c r="U829" s="1" t="s">
        <v>1532</v>
      </c>
      <c r="V829" s="1" t="s">
        <v>1533</v>
      </c>
      <c r="W829" s="1" t="s">
        <v>1534</v>
      </c>
    </row>
    <row r="830" spans="1:23" ht="15.75" customHeight="1" x14ac:dyDescent="0.3">
      <c r="A830" s="1" t="s">
        <v>2010</v>
      </c>
      <c r="B830" s="1" t="s">
        <v>2046</v>
      </c>
      <c r="C830" s="1" t="s">
        <v>2047</v>
      </c>
      <c r="D830" s="1" t="s">
        <v>2047</v>
      </c>
      <c r="E830" s="1" t="s">
        <v>2013</v>
      </c>
      <c r="F830" s="1">
        <v>536</v>
      </c>
      <c r="G830" s="2">
        <v>638441133577</v>
      </c>
      <c r="H830" s="1">
        <v>7.5</v>
      </c>
      <c r="I830" s="1">
        <v>8</v>
      </c>
      <c r="J830" s="1">
        <v>4.25</v>
      </c>
      <c r="K830" s="1">
        <v>2.6</v>
      </c>
      <c r="L830" s="4" t="s">
        <v>2014</v>
      </c>
      <c r="M830" s="4" t="s">
        <v>2015</v>
      </c>
      <c r="N830" s="4" t="s">
        <v>2016</v>
      </c>
      <c r="O830" s="1" t="s">
        <v>41</v>
      </c>
      <c r="P830" s="1" t="s">
        <v>41</v>
      </c>
      <c r="R830" s="1" t="s">
        <v>1222</v>
      </c>
      <c r="S830" s="1" t="s">
        <v>1223</v>
      </c>
      <c r="T830" s="1" t="s">
        <v>2017</v>
      </c>
      <c r="U830" s="1" t="s">
        <v>1532</v>
      </c>
      <c r="V830" s="1" t="s">
        <v>1533</v>
      </c>
      <c r="W830" s="1" t="s">
        <v>1534</v>
      </c>
    </row>
    <row r="831" spans="1:23" ht="15.75" customHeight="1" x14ac:dyDescent="0.3">
      <c r="A831" s="1" t="s">
        <v>2010</v>
      </c>
      <c r="B831" s="1" t="s">
        <v>2048</v>
      </c>
      <c r="C831" s="1" t="s">
        <v>2049</v>
      </c>
      <c r="D831" s="1" t="s">
        <v>2049</v>
      </c>
      <c r="E831" s="1" t="s">
        <v>2013</v>
      </c>
      <c r="F831" s="1">
        <v>536</v>
      </c>
      <c r="G831" s="2">
        <v>638441402680</v>
      </c>
      <c r="H831" s="1">
        <v>7.5</v>
      </c>
      <c r="I831" s="1">
        <v>8</v>
      </c>
      <c r="J831" s="1">
        <v>4.25</v>
      </c>
      <c r="K831" s="1">
        <v>2.6</v>
      </c>
      <c r="L831" s="4" t="s">
        <v>2014</v>
      </c>
      <c r="M831" s="4" t="s">
        <v>2015</v>
      </c>
      <c r="N831" s="4" t="s">
        <v>2016</v>
      </c>
      <c r="O831" s="1" t="s">
        <v>41</v>
      </c>
      <c r="P831" s="1" t="s">
        <v>41</v>
      </c>
      <c r="R831" s="1" t="s">
        <v>1222</v>
      </c>
      <c r="S831" s="1" t="s">
        <v>1223</v>
      </c>
      <c r="T831" s="1" t="s">
        <v>2017</v>
      </c>
      <c r="U831" s="1" t="s">
        <v>1532</v>
      </c>
      <c r="V831" s="1" t="s">
        <v>1533</v>
      </c>
      <c r="W831" s="1" t="s">
        <v>1534</v>
      </c>
    </row>
    <row r="832" spans="1:23" ht="15.75" customHeight="1" x14ac:dyDescent="0.3">
      <c r="A832" s="1" t="s">
        <v>2010</v>
      </c>
      <c r="B832" s="1" t="s">
        <v>2054</v>
      </c>
      <c r="C832" s="1" t="s">
        <v>2055</v>
      </c>
      <c r="D832" s="1" t="s">
        <v>2055</v>
      </c>
      <c r="E832" s="1" t="s">
        <v>2013</v>
      </c>
      <c r="F832" s="1">
        <v>536</v>
      </c>
      <c r="G832" s="2">
        <v>638441133621</v>
      </c>
      <c r="H832" s="1">
        <v>7.5</v>
      </c>
      <c r="I832" s="1">
        <v>8</v>
      </c>
      <c r="J832" s="1">
        <v>4.25</v>
      </c>
      <c r="K832" s="1">
        <v>2.6</v>
      </c>
      <c r="L832" s="4" t="s">
        <v>2014</v>
      </c>
      <c r="M832" s="4" t="s">
        <v>2015</v>
      </c>
      <c r="N832" s="4" t="s">
        <v>2016</v>
      </c>
      <c r="O832" s="1" t="s">
        <v>41</v>
      </c>
      <c r="P832" s="1" t="s">
        <v>41</v>
      </c>
      <c r="R832" s="1" t="s">
        <v>1222</v>
      </c>
      <c r="S832" s="1" t="s">
        <v>1223</v>
      </c>
      <c r="T832" s="1" t="s">
        <v>2017</v>
      </c>
      <c r="U832" s="1" t="s">
        <v>1532</v>
      </c>
      <c r="V832" s="1" t="s">
        <v>1533</v>
      </c>
      <c r="W832" s="1" t="s">
        <v>1534</v>
      </c>
    </row>
    <row r="833" spans="1:23" ht="15.75" customHeight="1" x14ac:dyDescent="0.3">
      <c r="A833" s="1" t="s">
        <v>2010</v>
      </c>
      <c r="B833" s="1" t="s">
        <v>2056</v>
      </c>
      <c r="C833" s="1" t="s">
        <v>2057</v>
      </c>
      <c r="D833" s="1" t="s">
        <v>2057</v>
      </c>
      <c r="E833" s="1" t="s">
        <v>2013</v>
      </c>
      <c r="F833" s="1">
        <v>536</v>
      </c>
      <c r="G833" s="2">
        <v>638441133584</v>
      </c>
      <c r="H833" s="1">
        <v>7.5</v>
      </c>
      <c r="I833" s="1">
        <v>8</v>
      </c>
      <c r="J833" s="1">
        <v>4.25</v>
      </c>
      <c r="K833" s="1">
        <v>2.6</v>
      </c>
      <c r="L833" s="4" t="s">
        <v>2014</v>
      </c>
      <c r="M833" s="4" t="s">
        <v>2015</v>
      </c>
      <c r="N833" s="4" t="s">
        <v>2016</v>
      </c>
      <c r="O833" s="1" t="s">
        <v>41</v>
      </c>
      <c r="P833" s="1" t="s">
        <v>41</v>
      </c>
      <c r="R833" s="1" t="s">
        <v>1222</v>
      </c>
      <c r="S833" s="1" t="s">
        <v>1223</v>
      </c>
      <c r="T833" s="1" t="s">
        <v>2017</v>
      </c>
      <c r="U833" s="1" t="s">
        <v>1532</v>
      </c>
      <c r="V833" s="1" t="s">
        <v>1533</v>
      </c>
      <c r="W833" s="1" t="s">
        <v>1534</v>
      </c>
    </row>
    <row r="834" spans="1:23" ht="15.75" customHeight="1" x14ac:dyDescent="0.3">
      <c r="A834" s="1" t="s">
        <v>2010</v>
      </c>
      <c r="B834" t="s">
        <v>21657</v>
      </c>
      <c r="C834" t="s">
        <v>22016</v>
      </c>
      <c r="D834" t="s">
        <v>22016</v>
      </c>
      <c r="E834" s="1" t="s">
        <v>2013</v>
      </c>
      <c r="F834" s="1">
        <v>536</v>
      </c>
      <c r="G834" s="2">
        <v>638441416687</v>
      </c>
    </row>
    <row r="835" spans="1:23" ht="15.75" customHeight="1" x14ac:dyDescent="0.3">
      <c r="A835" s="1" t="s">
        <v>2066</v>
      </c>
      <c r="B835" s="1" t="s">
        <v>2086</v>
      </c>
      <c r="C835" s="1" t="s">
        <v>2087</v>
      </c>
      <c r="D835" s="1" t="s">
        <v>2087</v>
      </c>
      <c r="E835" s="1" t="s">
        <v>2069</v>
      </c>
      <c r="F835" s="1">
        <v>246</v>
      </c>
      <c r="G835" s="2">
        <v>638441133249</v>
      </c>
      <c r="H835" s="1">
        <v>7.5</v>
      </c>
      <c r="I835" s="1">
        <v>8</v>
      </c>
      <c r="J835" s="1">
        <v>4.25</v>
      </c>
      <c r="K835" s="1">
        <v>2.6</v>
      </c>
      <c r="L835" s="4" t="s">
        <v>2070</v>
      </c>
      <c r="M835" s="4" t="s">
        <v>2071</v>
      </c>
      <c r="N835" s="4" t="s">
        <v>2072</v>
      </c>
      <c r="O835" s="1" t="s">
        <v>41</v>
      </c>
      <c r="P835" s="1" t="s">
        <v>41</v>
      </c>
      <c r="R835" s="1" t="s">
        <v>1222</v>
      </c>
      <c r="S835" s="1" t="s">
        <v>1223</v>
      </c>
      <c r="T835" s="1" t="s">
        <v>2073</v>
      </c>
      <c r="U835" s="1" t="s">
        <v>1532</v>
      </c>
      <c r="V835" s="1" t="s">
        <v>1533</v>
      </c>
      <c r="W835" s="1" t="s">
        <v>1583</v>
      </c>
    </row>
    <row r="836" spans="1:23" ht="15.75" customHeight="1" x14ac:dyDescent="0.3">
      <c r="A836" s="1" t="s">
        <v>2066</v>
      </c>
      <c r="B836" s="1" t="s">
        <v>2118</v>
      </c>
      <c r="C836" s="1" t="s">
        <v>2119</v>
      </c>
      <c r="D836" s="1" t="s">
        <v>2119</v>
      </c>
      <c r="E836" s="1" t="s">
        <v>2069</v>
      </c>
      <c r="F836" s="1">
        <v>246</v>
      </c>
      <c r="G836" s="2">
        <v>638441254517</v>
      </c>
      <c r="H836" s="1">
        <v>7.5</v>
      </c>
      <c r="I836" s="1">
        <v>8</v>
      </c>
      <c r="J836" s="1">
        <v>4.25</v>
      </c>
      <c r="K836" s="1">
        <v>2.6</v>
      </c>
      <c r="L836" s="4" t="s">
        <v>2070</v>
      </c>
      <c r="M836" s="4" t="s">
        <v>2071</v>
      </c>
      <c r="N836" s="4" t="s">
        <v>2072</v>
      </c>
      <c r="O836" s="1" t="s">
        <v>41</v>
      </c>
      <c r="P836" s="1" t="s">
        <v>41</v>
      </c>
      <c r="R836" s="1" t="s">
        <v>1222</v>
      </c>
      <c r="S836" s="1" t="s">
        <v>1223</v>
      </c>
      <c r="T836" s="1" t="s">
        <v>2073</v>
      </c>
      <c r="U836" s="1" t="s">
        <v>1532</v>
      </c>
      <c r="V836" s="1" t="s">
        <v>1533</v>
      </c>
      <c r="W836" s="1" t="s">
        <v>1583</v>
      </c>
    </row>
    <row r="837" spans="1:23" ht="15.75" customHeight="1" x14ac:dyDescent="0.3">
      <c r="A837" s="1" t="s">
        <v>2066</v>
      </c>
      <c r="B837" s="1" t="s">
        <v>2080</v>
      </c>
      <c r="C837" s="1" t="s">
        <v>2081</v>
      </c>
      <c r="D837" s="1" t="s">
        <v>2081</v>
      </c>
      <c r="E837" s="1" t="s">
        <v>2069</v>
      </c>
      <c r="F837" s="1">
        <v>276</v>
      </c>
      <c r="G837" s="2">
        <v>638441133263</v>
      </c>
      <c r="H837" s="1">
        <v>7.5</v>
      </c>
      <c r="I837" s="1">
        <v>8</v>
      </c>
      <c r="J837" s="1">
        <v>4.25</v>
      </c>
      <c r="K837" s="1">
        <v>2.6</v>
      </c>
      <c r="L837" s="4" t="s">
        <v>2070</v>
      </c>
      <c r="M837" s="4" t="s">
        <v>2071</v>
      </c>
      <c r="N837" s="4" t="s">
        <v>2072</v>
      </c>
      <c r="O837" s="1" t="s">
        <v>41</v>
      </c>
      <c r="P837" s="1" t="s">
        <v>41</v>
      </c>
      <c r="R837" s="1" t="s">
        <v>1222</v>
      </c>
      <c r="S837" s="1" t="s">
        <v>1223</v>
      </c>
      <c r="T837" s="1" t="s">
        <v>2073</v>
      </c>
      <c r="U837" s="1" t="s">
        <v>1532</v>
      </c>
      <c r="V837" s="1" t="s">
        <v>1533</v>
      </c>
      <c r="W837" s="1" t="s">
        <v>1583</v>
      </c>
    </row>
    <row r="838" spans="1:23" ht="15.75" customHeight="1" x14ac:dyDescent="0.3">
      <c r="A838" s="1" t="s">
        <v>2066</v>
      </c>
      <c r="B838" s="1" t="s">
        <v>2102</v>
      </c>
      <c r="C838" s="1" t="s">
        <v>2103</v>
      </c>
      <c r="D838" s="1" t="s">
        <v>2103</v>
      </c>
      <c r="E838" s="1" t="s">
        <v>2069</v>
      </c>
      <c r="F838" s="1">
        <v>276</v>
      </c>
      <c r="G838" s="2">
        <v>638441133256</v>
      </c>
      <c r="H838" s="1">
        <v>7.5</v>
      </c>
      <c r="I838" s="1">
        <v>8</v>
      </c>
      <c r="J838" s="1">
        <v>4.25</v>
      </c>
      <c r="K838" s="1">
        <v>2.6</v>
      </c>
      <c r="L838" s="4" t="s">
        <v>2070</v>
      </c>
      <c r="M838" s="4" t="s">
        <v>2071</v>
      </c>
      <c r="N838" s="4" t="s">
        <v>2072</v>
      </c>
      <c r="O838" s="1" t="s">
        <v>41</v>
      </c>
      <c r="P838" s="1" t="s">
        <v>41</v>
      </c>
      <c r="R838" s="1" t="s">
        <v>1222</v>
      </c>
      <c r="S838" s="1" t="s">
        <v>1223</v>
      </c>
      <c r="T838" s="1" t="s">
        <v>2073</v>
      </c>
      <c r="U838" s="1" t="s">
        <v>1532</v>
      </c>
      <c r="V838" s="1" t="s">
        <v>1533</v>
      </c>
      <c r="W838" s="1" t="s">
        <v>1583</v>
      </c>
    </row>
    <row r="839" spans="1:23" ht="15.75" customHeight="1" x14ac:dyDescent="0.3">
      <c r="A839" s="1" t="s">
        <v>2066</v>
      </c>
      <c r="B839" s="1" t="s">
        <v>2096</v>
      </c>
      <c r="C839" s="1" t="s">
        <v>2097</v>
      </c>
      <c r="D839" s="1" t="s">
        <v>2097</v>
      </c>
      <c r="E839" s="1" t="s">
        <v>2069</v>
      </c>
      <c r="F839" s="1">
        <v>314</v>
      </c>
      <c r="G839" s="2">
        <v>638441133355</v>
      </c>
      <c r="H839" s="1">
        <v>7.5</v>
      </c>
      <c r="I839" s="1">
        <v>8</v>
      </c>
      <c r="J839" s="1">
        <v>4.25</v>
      </c>
      <c r="K839" s="1">
        <v>2.6</v>
      </c>
      <c r="L839" s="4" t="s">
        <v>2070</v>
      </c>
      <c r="M839" s="4" t="s">
        <v>2071</v>
      </c>
      <c r="N839" s="4" t="s">
        <v>2072</v>
      </c>
      <c r="O839" s="1" t="s">
        <v>41</v>
      </c>
      <c r="P839" s="1" t="s">
        <v>41</v>
      </c>
      <c r="R839" s="1" t="s">
        <v>1222</v>
      </c>
      <c r="S839" s="1" t="s">
        <v>1223</v>
      </c>
      <c r="T839" s="1" t="s">
        <v>2073</v>
      </c>
      <c r="U839" s="1" t="s">
        <v>1532</v>
      </c>
      <c r="V839" s="1" t="s">
        <v>1533</v>
      </c>
      <c r="W839" s="1" t="s">
        <v>1583</v>
      </c>
    </row>
    <row r="840" spans="1:23" ht="15.75" customHeight="1" x14ac:dyDescent="0.3">
      <c r="A840" s="1" t="s">
        <v>2066</v>
      </c>
      <c r="B840" s="1" t="s">
        <v>2120</v>
      </c>
      <c r="C840" s="1" t="s">
        <v>2121</v>
      </c>
      <c r="D840" s="1" t="s">
        <v>2121</v>
      </c>
      <c r="E840" s="1" t="s">
        <v>2069</v>
      </c>
      <c r="F840" s="1">
        <v>314</v>
      </c>
      <c r="G840" s="2">
        <v>638441133362</v>
      </c>
      <c r="H840" s="1">
        <v>7.5</v>
      </c>
      <c r="I840" s="1">
        <v>8</v>
      </c>
      <c r="J840" s="1">
        <v>4.25</v>
      </c>
      <c r="K840" s="1">
        <v>2.6</v>
      </c>
      <c r="L840" s="4" t="s">
        <v>2070</v>
      </c>
      <c r="M840" s="4" t="s">
        <v>2071</v>
      </c>
      <c r="N840" s="4" t="s">
        <v>2072</v>
      </c>
      <c r="O840" s="1" t="s">
        <v>41</v>
      </c>
      <c r="P840" s="1" t="s">
        <v>41</v>
      </c>
      <c r="R840" s="1" t="s">
        <v>1222</v>
      </c>
      <c r="S840" s="1" t="s">
        <v>1223</v>
      </c>
      <c r="T840" s="1" t="s">
        <v>2073</v>
      </c>
      <c r="U840" s="1" t="s">
        <v>1532</v>
      </c>
      <c r="V840" s="1" t="s">
        <v>1533</v>
      </c>
      <c r="W840" s="1" t="s">
        <v>1583</v>
      </c>
    </row>
    <row r="841" spans="1:23" ht="15.75" customHeight="1" x14ac:dyDescent="0.3">
      <c r="A841" s="1" t="s">
        <v>2066</v>
      </c>
      <c r="B841" s="1" t="s">
        <v>2078</v>
      </c>
      <c r="C841" s="1" t="s">
        <v>2079</v>
      </c>
      <c r="D841" s="1" t="s">
        <v>2079</v>
      </c>
      <c r="E841" s="1" t="s">
        <v>2069</v>
      </c>
      <c r="F841" s="1">
        <v>381</v>
      </c>
      <c r="G841" s="2">
        <v>638441175713</v>
      </c>
      <c r="H841" s="1">
        <v>7.5</v>
      </c>
      <c r="I841" s="1">
        <v>8</v>
      </c>
      <c r="J841" s="1">
        <v>4.25</v>
      </c>
      <c r="K841" s="1">
        <v>2.6</v>
      </c>
      <c r="L841" s="4" t="s">
        <v>2070</v>
      </c>
      <c r="M841" s="4" t="s">
        <v>2071</v>
      </c>
      <c r="N841" s="4" t="s">
        <v>2072</v>
      </c>
      <c r="O841" s="1" t="s">
        <v>41</v>
      </c>
      <c r="P841" s="1" t="s">
        <v>41</v>
      </c>
      <c r="R841" s="1" t="s">
        <v>1222</v>
      </c>
      <c r="S841" s="1" t="s">
        <v>1223</v>
      </c>
      <c r="T841" s="1" t="s">
        <v>2073</v>
      </c>
      <c r="U841" s="1" t="s">
        <v>1532</v>
      </c>
      <c r="V841" s="1" t="s">
        <v>1533</v>
      </c>
      <c r="W841" s="1" t="s">
        <v>1583</v>
      </c>
    </row>
    <row r="842" spans="1:23" ht="15.75" customHeight="1" x14ac:dyDescent="0.3">
      <c r="A842" s="1" t="s">
        <v>2066</v>
      </c>
      <c r="B842" s="1" t="s">
        <v>2082</v>
      </c>
      <c r="C842" s="1" t="s">
        <v>2083</v>
      </c>
      <c r="D842" s="1" t="s">
        <v>2083</v>
      </c>
      <c r="E842" s="1" t="s">
        <v>2069</v>
      </c>
      <c r="F842" s="1">
        <v>381</v>
      </c>
      <c r="G842" s="2">
        <v>638441177991</v>
      </c>
      <c r="H842" s="1">
        <v>7.5</v>
      </c>
      <c r="I842" s="1">
        <v>8</v>
      </c>
      <c r="J842" s="1">
        <v>4.25</v>
      </c>
      <c r="K842" s="1">
        <v>2.6</v>
      </c>
      <c r="L842" s="4" t="s">
        <v>2070</v>
      </c>
      <c r="M842" s="4" t="s">
        <v>2071</v>
      </c>
      <c r="N842" s="4" t="s">
        <v>2072</v>
      </c>
      <c r="O842" s="1" t="s">
        <v>41</v>
      </c>
      <c r="P842" s="1" t="s">
        <v>41</v>
      </c>
      <c r="R842" s="1" t="s">
        <v>1222</v>
      </c>
      <c r="S842" s="1" t="s">
        <v>1223</v>
      </c>
      <c r="T842" s="1" t="s">
        <v>2073</v>
      </c>
      <c r="U842" s="1" t="s">
        <v>1532</v>
      </c>
      <c r="V842" s="1" t="s">
        <v>1533</v>
      </c>
      <c r="W842" s="1" t="s">
        <v>1583</v>
      </c>
    </row>
    <row r="843" spans="1:23" ht="15.75" customHeight="1" x14ac:dyDescent="0.3">
      <c r="A843" s="1" t="s">
        <v>2066</v>
      </c>
      <c r="B843" s="1" t="s">
        <v>2092</v>
      </c>
      <c r="C843" s="1" t="s">
        <v>2093</v>
      </c>
      <c r="D843" s="1" t="s">
        <v>2093</v>
      </c>
      <c r="E843" s="1" t="s">
        <v>2069</v>
      </c>
      <c r="F843" s="1">
        <v>381</v>
      </c>
      <c r="G843" s="2">
        <v>638441175690</v>
      </c>
      <c r="H843" s="1">
        <v>7.5</v>
      </c>
      <c r="I843" s="1">
        <v>8</v>
      </c>
      <c r="J843" s="1">
        <v>4.25</v>
      </c>
      <c r="K843" s="1">
        <v>2.6</v>
      </c>
      <c r="L843" s="4" t="s">
        <v>2070</v>
      </c>
      <c r="M843" s="4" t="s">
        <v>2071</v>
      </c>
      <c r="N843" s="4" t="s">
        <v>2072</v>
      </c>
      <c r="O843" s="1" t="s">
        <v>41</v>
      </c>
      <c r="P843" s="1" t="s">
        <v>41</v>
      </c>
      <c r="R843" s="1" t="s">
        <v>1222</v>
      </c>
      <c r="S843" s="1" t="s">
        <v>1223</v>
      </c>
      <c r="T843" s="1" t="s">
        <v>2073</v>
      </c>
      <c r="U843" s="1" t="s">
        <v>1532</v>
      </c>
      <c r="V843" s="1" t="s">
        <v>1533</v>
      </c>
      <c r="W843" s="1" t="s">
        <v>1583</v>
      </c>
    </row>
    <row r="844" spans="1:23" ht="15.75" customHeight="1" x14ac:dyDescent="0.3">
      <c r="A844" s="1" t="s">
        <v>2066</v>
      </c>
      <c r="B844" s="1" t="s">
        <v>2108</v>
      </c>
      <c r="C844" s="1" t="s">
        <v>2109</v>
      </c>
      <c r="D844" s="1" t="s">
        <v>2109</v>
      </c>
      <c r="E844" s="1" t="s">
        <v>2069</v>
      </c>
      <c r="F844" s="1">
        <v>381</v>
      </c>
      <c r="G844" s="2">
        <v>638441175706</v>
      </c>
      <c r="H844" s="1">
        <v>7.5</v>
      </c>
      <c r="I844" s="1">
        <v>8</v>
      </c>
      <c r="J844" s="1">
        <v>4.25</v>
      </c>
      <c r="K844" s="1">
        <v>2.6</v>
      </c>
      <c r="L844" s="4" t="s">
        <v>2070</v>
      </c>
      <c r="M844" s="4" t="s">
        <v>2071</v>
      </c>
      <c r="N844" s="4" t="s">
        <v>2072</v>
      </c>
      <c r="O844" s="1" t="s">
        <v>41</v>
      </c>
      <c r="P844" s="1" t="s">
        <v>41</v>
      </c>
      <c r="R844" s="1" t="s">
        <v>1222</v>
      </c>
      <c r="S844" s="1" t="s">
        <v>1223</v>
      </c>
      <c r="T844" s="1" t="s">
        <v>2073</v>
      </c>
      <c r="U844" s="1" t="s">
        <v>1532</v>
      </c>
      <c r="V844" s="1" t="s">
        <v>1533</v>
      </c>
      <c r="W844" s="1" t="s">
        <v>1583</v>
      </c>
    </row>
    <row r="845" spans="1:23" ht="15.75" customHeight="1" x14ac:dyDescent="0.3">
      <c r="A845" s="1" t="s">
        <v>2066</v>
      </c>
      <c r="B845" s="1" t="s">
        <v>2124</v>
      </c>
      <c r="C845" s="1" t="s">
        <v>2125</v>
      </c>
      <c r="D845" s="1" t="s">
        <v>2125</v>
      </c>
      <c r="E845" s="1" t="s">
        <v>2069</v>
      </c>
      <c r="F845" s="1">
        <v>381</v>
      </c>
      <c r="G845" s="2">
        <v>638441391243</v>
      </c>
      <c r="H845" s="1">
        <v>7.5</v>
      </c>
      <c r="I845" s="1">
        <v>8</v>
      </c>
      <c r="J845" s="1">
        <v>4.25</v>
      </c>
      <c r="K845" s="1">
        <v>2.6</v>
      </c>
      <c r="L845" s="4" t="s">
        <v>2070</v>
      </c>
      <c r="M845" s="4" t="s">
        <v>2071</v>
      </c>
      <c r="N845" s="4" t="s">
        <v>2072</v>
      </c>
      <c r="O845" s="1" t="s">
        <v>41</v>
      </c>
      <c r="P845" s="1" t="s">
        <v>41</v>
      </c>
      <c r="R845" s="1" t="s">
        <v>1222</v>
      </c>
      <c r="S845" s="1" t="s">
        <v>1223</v>
      </c>
      <c r="T845" s="1" t="s">
        <v>2073</v>
      </c>
      <c r="U845" s="1" t="s">
        <v>1532</v>
      </c>
      <c r="V845" s="1" t="s">
        <v>1533</v>
      </c>
      <c r="W845" s="1" t="s">
        <v>1583</v>
      </c>
    </row>
    <row r="846" spans="1:23" ht="15.75" customHeight="1" x14ac:dyDescent="0.3">
      <c r="A846" s="1" t="s">
        <v>2066</v>
      </c>
      <c r="B846" s="1" t="s">
        <v>2067</v>
      </c>
      <c r="C846" s="1" t="s">
        <v>2068</v>
      </c>
      <c r="D846" s="1" t="s">
        <v>2068</v>
      </c>
      <c r="E846" s="1" t="s">
        <v>2069</v>
      </c>
      <c r="F846" s="1">
        <v>399</v>
      </c>
      <c r="G846" s="2">
        <v>638441133294</v>
      </c>
      <c r="H846" s="1">
        <v>7.5</v>
      </c>
      <c r="I846" s="1">
        <v>8</v>
      </c>
      <c r="J846" s="1">
        <v>4.25</v>
      </c>
      <c r="K846" s="1">
        <v>2.6</v>
      </c>
      <c r="L846" s="4" t="s">
        <v>2070</v>
      </c>
      <c r="M846" s="4" t="s">
        <v>2071</v>
      </c>
      <c r="N846" s="4" t="s">
        <v>2072</v>
      </c>
      <c r="O846" s="1" t="s">
        <v>41</v>
      </c>
      <c r="P846" s="1" t="s">
        <v>41</v>
      </c>
      <c r="R846" s="1" t="s">
        <v>1222</v>
      </c>
      <c r="S846" s="1" t="s">
        <v>1223</v>
      </c>
      <c r="T846" s="1" t="s">
        <v>2073</v>
      </c>
      <c r="U846" s="1" t="s">
        <v>1532</v>
      </c>
      <c r="V846" s="1" t="s">
        <v>1533</v>
      </c>
      <c r="W846" s="1" t="s">
        <v>1583</v>
      </c>
    </row>
    <row r="847" spans="1:23" ht="15.75" customHeight="1" x14ac:dyDescent="0.3">
      <c r="A847" s="1" t="s">
        <v>2066</v>
      </c>
      <c r="B847" s="1" t="s">
        <v>2074</v>
      </c>
      <c r="C847" s="1" t="s">
        <v>2075</v>
      </c>
      <c r="D847" s="1" t="s">
        <v>2075</v>
      </c>
      <c r="E847" s="1" t="s">
        <v>2069</v>
      </c>
      <c r="F847" s="1">
        <v>399</v>
      </c>
      <c r="G847" s="2">
        <v>638441133348</v>
      </c>
      <c r="H847" s="1">
        <v>7.5</v>
      </c>
      <c r="I847" s="1">
        <v>8</v>
      </c>
      <c r="J847" s="1">
        <v>4.25</v>
      </c>
      <c r="K847" s="1">
        <v>2.6</v>
      </c>
      <c r="L847" s="4" t="s">
        <v>2070</v>
      </c>
      <c r="M847" s="4" t="s">
        <v>2071</v>
      </c>
      <c r="N847" s="4" t="s">
        <v>2072</v>
      </c>
      <c r="O847" s="1" t="s">
        <v>41</v>
      </c>
      <c r="P847" s="1" t="s">
        <v>41</v>
      </c>
      <c r="R847" s="1" t="s">
        <v>1222</v>
      </c>
      <c r="S847" s="1" t="s">
        <v>1223</v>
      </c>
      <c r="T847" s="1" t="s">
        <v>2073</v>
      </c>
      <c r="U847" s="1" t="s">
        <v>1532</v>
      </c>
      <c r="V847" s="1" t="s">
        <v>1533</v>
      </c>
      <c r="W847" s="1" t="s">
        <v>1583</v>
      </c>
    </row>
    <row r="848" spans="1:23" ht="15.75" customHeight="1" x14ac:dyDescent="0.3">
      <c r="A848" s="1" t="s">
        <v>2066</v>
      </c>
      <c r="B848" s="1" t="s">
        <v>2094</v>
      </c>
      <c r="C848" s="1" t="s">
        <v>2095</v>
      </c>
      <c r="D848" s="1" t="s">
        <v>2095</v>
      </c>
      <c r="E848" s="1" t="s">
        <v>2069</v>
      </c>
      <c r="F848" s="1">
        <v>399</v>
      </c>
      <c r="G848" s="2">
        <v>638441133393</v>
      </c>
      <c r="H848" s="1">
        <v>7.5</v>
      </c>
      <c r="I848" s="1">
        <v>8</v>
      </c>
      <c r="J848" s="1">
        <v>4.25</v>
      </c>
      <c r="K848" s="1">
        <v>2.6</v>
      </c>
      <c r="L848" s="4" t="s">
        <v>2070</v>
      </c>
      <c r="M848" s="4" t="s">
        <v>2071</v>
      </c>
      <c r="N848" s="4" t="s">
        <v>2072</v>
      </c>
      <c r="O848" s="1" t="s">
        <v>41</v>
      </c>
      <c r="P848" s="1" t="s">
        <v>41</v>
      </c>
      <c r="R848" s="1" t="s">
        <v>1222</v>
      </c>
      <c r="S848" s="1" t="s">
        <v>1223</v>
      </c>
      <c r="T848" s="1" t="s">
        <v>2073</v>
      </c>
      <c r="U848" s="1" t="s">
        <v>1532</v>
      </c>
      <c r="V848" s="1" t="s">
        <v>1533</v>
      </c>
      <c r="W848" s="1" t="s">
        <v>1583</v>
      </c>
    </row>
    <row r="849" spans="1:23" ht="15.75" customHeight="1" x14ac:dyDescent="0.3">
      <c r="A849" s="1" t="s">
        <v>2066</v>
      </c>
      <c r="B849" s="1" t="s">
        <v>2098</v>
      </c>
      <c r="C849" s="1" t="s">
        <v>2099</v>
      </c>
      <c r="D849" s="1" t="s">
        <v>2099</v>
      </c>
      <c r="E849" s="1" t="s">
        <v>2069</v>
      </c>
      <c r="F849" s="1">
        <v>399</v>
      </c>
      <c r="G849" s="2">
        <v>638441393230</v>
      </c>
      <c r="H849" s="1">
        <v>7.5</v>
      </c>
      <c r="I849" s="1">
        <v>8</v>
      </c>
      <c r="J849" s="1">
        <v>4.25</v>
      </c>
      <c r="K849" s="1">
        <v>2.6</v>
      </c>
      <c r="L849" s="4" t="s">
        <v>2070</v>
      </c>
      <c r="M849" s="4" t="s">
        <v>2071</v>
      </c>
      <c r="N849" s="4" t="s">
        <v>2072</v>
      </c>
      <c r="O849" s="1" t="s">
        <v>41</v>
      </c>
      <c r="P849" s="1" t="s">
        <v>41</v>
      </c>
      <c r="R849" s="1" t="s">
        <v>1222</v>
      </c>
      <c r="S849" s="1" t="s">
        <v>1223</v>
      </c>
      <c r="T849" s="1" t="s">
        <v>2073</v>
      </c>
      <c r="U849" s="1" t="s">
        <v>1532</v>
      </c>
      <c r="V849" s="1" t="s">
        <v>1533</v>
      </c>
      <c r="W849" s="1" t="s">
        <v>1583</v>
      </c>
    </row>
    <row r="850" spans="1:23" ht="15.75" customHeight="1" x14ac:dyDescent="0.3">
      <c r="A850" s="1" t="s">
        <v>2066</v>
      </c>
      <c r="B850" s="1" t="s">
        <v>2100</v>
      </c>
      <c r="C850" s="1" t="s">
        <v>2101</v>
      </c>
      <c r="D850" s="1" t="s">
        <v>2101</v>
      </c>
      <c r="E850" s="1" t="s">
        <v>2069</v>
      </c>
      <c r="F850" s="1">
        <v>399</v>
      </c>
      <c r="G850" s="2">
        <v>638441133270</v>
      </c>
      <c r="H850" s="1">
        <v>7.5</v>
      </c>
      <c r="I850" s="1">
        <v>8</v>
      </c>
      <c r="J850" s="1">
        <v>4.25</v>
      </c>
      <c r="K850" s="1">
        <v>2.6</v>
      </c>
      <c r="L850" s="4" t="s">
        <v>2070</v>
      </c>
      <c r="M850" s="4" t="s">
        <v>2071</v>
      </c>
      <c r="N850" s="4" t="s">
        <v>2072</v>
      </c>
      <c r="O850" s="1" t="s">
        <v>41</v>
      </c>
      <c r="P850" s="1" t="s">
        <v>41</v>
      </c>
      <c r="R850" s="1" t="s">
        <v>1222</v>
      </c>
      <c r="S850" s="1" t="s">
        <v>1223</v>
      </c>
      <c r="T850" s="1" t="s">
        <v>2073</v>
      </c>
      <c r="U850" s="1" t="s">
        <v>1532</v>
      </c>
      <c r="V850" s="1" t="s">
        <v>1533</v>
      </c>
      <c r="W850" s="1" t="s">
        <v>1583</v>
      </c>
    </row>
    <row r="851" spans="1:23" ht="15.75" customHeight="1" x14ac:dyDescent="0.3">
      <c r="A851" s="1" t="s">
        <v>2066</v>
      </c>
      <c r="B851" s="1" t="s">
        <v>2110</v>
      </c>
      <c r="C851" s="1" t="s">
        <v>2111</v>
      </c>
      <c r="D851" s="1" t="s">
        <v>2111</v>
      </c>
      <c r="E851" s="1" t="s">
        <v>2069</v>
      </c>
      <c r="F851" s="1">
        <v>399</v>
      </c>
      <c r="G851" s="2">
        <v>638441133300</v>
      </c>
      <c r="H851" s="1">
        <v>7.5</v>
      </c>
      <c r="I851" s="1">
        <v>8</v>
      </c>
      <c r="J851" s="1">
        <v>4.25</v>
      </c>
      <c r="K851" s="1">
        <v>2.6</v>
      </c>
      <c r="L851" s="4" t="s">
        <v>2070</v>
      </c>
      <c r="M851" s="4" t="s">
        <v>2071</v>
      </c>
      <c r="N851" s="4" t="s">
        <v>2072</v>
      </c>
      <c r="O851" s="1" t="s">
        <v>41</v>
      </c>
      <c r="P851" s="1" t="s">
        <v>41</v>
      </c>
      <c r="R851" s="1" t="s">
        <v>1222</v>
      </c>
      <c r="S851" s="1" t="s">
        <v>1223</v>
      </c>
      <c r="T851" s="1" t="s">
        <v>2073</v>
      </c>
      <c r="U851" s="1" t="s">
        <v>1532</v>
      </c>
      <c r="V851" s="1" t="s">
        <v>1533</v>
      </c>
      <c r="W851" s="1" t="s">
        <v>1583</v>
      </c>
    </row>
    <row r="852" spans="1:23" ht="15.75" customHeight="1" x14ac:dyDescent="0.3">
      <c r="A852" s="1" t="s">
        <v>2066</v>
      </c>
      <c r="B852" s="1" t="s">
        <v>2112</v>
      </c>
      <c r="C852" s="1" t="s">
        <v>2113</v>
      </c>
      <c r="D852" s="1" t="s">
        <v>2113</v>
      </c>
      <c r="E852" s="1" t="s">
        <v>2069</v>
      </c>
      <c r="F852" s="1">
        <v>399</v>
      </c>
      <c r="G852" s="2">
        <v>638441133232</v>
      </c>
      <c r="H852" s="1">
        <v>7.5</v>
      </c>
      <c r="I852" s="1">
        <v>8</v>
      </c>
      <c r="J852" s="1">
        <v>4.25</v>
      </c>
      <c r="K852" s="1">
        <v>2.6</v>
      </c>
      <c r="L852" s="4" t="s">
        <v>2070</v>
      </c>
      <c r="M852" s="4" t="s">
        <v>2071</v>
      </c>
      <c r="N852" s="4" t="s">
        <v>2072</v>
      </c>
      <c r="O852" s="1" t="s">
        <v>41</v>
      </c>
      <c r="P852" s="1" t="s">
        <v>41</v>
      </c>
      <c r="R852" s="1" t="s">
        <v>1222</v>
      </c>
      <c r="S852" s="1" t="s">
        <v>1223</v>
      </c>
      <c r="T852" s="1" t="s">
        <v>2073</v>
      </c>
      <c r="U852" s="1" t="s">
        <v>1532</v>
      </c>
      <c r="V852" s="1" t="s">
        <v>1533</v>
      </c>
      <c r="W852" s="1" t="s">
        <v>1583</v>
      </c>
    </row>
    <row r="853" spans="1:23" ht="15.75" customHeight="1" x14ac:dyDescent="0.3">
      <c r="A853" s="1" t="s">
        <v>2066</v>
      </c>
      <c r="B853" s="1" t="s">
        <v>2122</v>
      </c>
      <c r="C853" s="1" t="s">
        <v>2123</v>
      </c>
      <c r="D853" s="1" t="s">
        <v>2123</v>
      </c>
      <c r="E853" s="1" t="s">
        <v>2069</v>
      </c>
      <c r="F853" s="1">
        <v>399</v>
      </c>
      <c r="G853" s="2">
        <v>638441133331</v>
      </c>
      <c r="H853" s="1">
        <v>7.5</v>
      </c>
      <c r="I853" s="1">
        <v>8</v>
      </c>
      <c r="J853" s="1">
        <v>4.25</v>
      </c>
      <c r="K853" s="1">
        <v>2.6</v>
      </c>
      <c r="L853" s="4" t="s">
        <v>2070</v>
      </c>
      <c r="M853" s="4" t="s">
        <v>2071</v>
      </c>
      <c r="N853" s="4" t="s">
        <v>2072</v>
      </c>
      <c r="O853" s="1" t="s">
        <v>41</v>
      </c>
      <c r="P853" s="1" t="s">
        <v>41</v>
      </c>
      <c r="R853" s="1" t="s">
        <v>1222</v>
      </c>
      <c r="S853" s="1" t="s">
        <v>1223</v>
      </c>
      <c r="T853" s="1" t="s">
        <v>2073</v>
      </c>
      <c r="U853" s="1" t="s">
        <v>1532</v>
      </c>
      <c r="V853" s="1" t="s">
        <v>1533</v>
      </c>
      <c r="W853" s="1" t="s">
        <v>1583</v>
      </c>
    </row>
    <row r="854" spans="1:23" ht="15.75" customHeight="1" x14ac:dyDescent="0.3">
      <c r="A854" s="1" t="s">
        <v>2066</v>
      </c>
      <c r="B854" s="1" t="s">
        <v>2076</v>
      </c>
      <c r="C854" s="1" t="s">
        <v>2077</v>
      </c>
      <c r="D854" s="1" t="s">
        <v>2077</v>
      </c>
      <c r="E854" s="1" t="s">
        <v>2069</v>
      </c>
      <c r="F854" s="1">
        <v>536</v>
      </c>
      <c r="G854" s="2">
        <v>638441406718</v>
      </c>
      <c r="H854" s="1">
        <v>7.5</v>
      </c>
      <c r="I854" s="1">
        <v>8</v>
      </c>
      <c r="J854" s="1">
        <v>4.25</v>
      </c>
      <c r="K854" s="1">
        <v>2.6</v>
      </c>
      <c r="L854" s="4" t="s">
        <v>2070</v>
      </c>
      <c r="M854" s="4" t="s">
        <v>2071</v>
      </c>
      <c r="N854" s="4" t="s">
        <v>2072</v>
      </c>
      <c r="O854" s="1" t="s">
        <v>41</v>
      </c>
      <c r="P854" s="1" t="s">
        <v>41</v>
      </c>
      <c r="R854" s="1" t="s">
        <v>1222</v>
      </c>
      <c r="S854" s="1" t="s">
        <v>1223</v>
      </c>
      <c r="T854" s="1" t="s">
        <v>2073</v>
      </c>
      <c r="U854" s="1" t="s">
        <v>1532</v>
      </c>
      <c r="V854" s="1" t="s">
        <v>1533</v>
      </c>
      <c r="W854" s="1" t="s">
        <v>1583</v>
      </c>
    </row>
    <row r="855" spans="1:23" ht="15.75" customHeight="1" x14ac:dyDescent="0.3">
      <c r="A855" s="1" t="s">
        <v>2066</v>
      </c>
      <c r="B855" s="1" t="s">
        <v>2084</v>
      </c>
      <c r="C855" s="1" t="s">
        <v>2085</v>
      </c>
      <c r="D855" s="1" t="s">
        <v>2085</v>
      </c>
      <c r="E855" s="1" t="s">
        <v>2069</v>
      </c>
      <c r="F855" s="1">
        <v>536</v>
      </c>
      <c r="G855" s="2">
        <v>638441265094</v>
      </c>
      <c r="H855" s="1">
        <v>7.5</v>
      </c>
      <c r="I855" s="1">
        <v>8</v>
      </c>
      <c r="J855" s="1">
        <v>4.25</v>
      </c>
      <c r="K855" s="1">
        <v>2.6</v>
      </c>
      <c r="L855" s="4" t="s">
        <v>2070</v>
      </c>
      <c r="M855" s="4" t="s">
        <v>2071</v>
      </c>
      <c r="N855" s="4" t="s">
        <v>2072</v>
      </c>
      <c r="O855" s="1" t="s">
        <v>41</v>
      </c>
      <c r="P855" s="1" t="s">
        <v>41</v>
      </c>
      <c r="R855" s="1" t="s">
        <v>1222</v>
      </c>
      <c r="S855" s="1" t="s">
        <v>1223</v>
      </c>
      <c r="T855" s="1" t="s">
        <v>2073</v>
      </c>
      <c r="U855" s="1" t="s">
        <v>1532</v>
      </c>
      <c r="V855" s="1" t="s">
        <v>1533</v>
      </c>
      <c r="W855" s="1" t="s">
        <v>1583</v>
      </c>
    </row>
    <row r="856" spans="1:23" ht="15.75" customHeight="1" x14ac:dyDescent="0.3">
      <c r="A856" s="1" t="s">
        <v>2066</v>
      </c>
      <c r="B856" s="1" t="s">
        <v>2088</v>
      </c>
      <c r="C856" s="1" t="s">
        <v>2089</v>
      </c>
      <c r="D856" s="1" t="s">
        <v>2089</v>
      </c>
      <c r="E856" s="1" t="s">
        <v>2069</v>
      </c>
      <c r="F856" s="1">
        <v>536</v>
      </c>
      <c r="G856" s="2">
        <v>638441174501</v>
      </c>
      <c r="H856" s="1">
        <v>7.5</v>
      </c>
      <c r="I856" s="1">
        <v>8</v>
      </c>
      <c r="J856" s="1">
        <v>4.25</v>
      </c>
      <c r="K856" s="1">
        <v>2.6</v>
      </c>
      <c r="L856" s="4" t="s">
        <v>2070</v>
      </c>
      <c r="M856" s="4" t="s">
        <v>2071</v>
      </c>
      <c r="N856" s="4" t="s">
        <v>2072</v>
      </c>
      <c r="O856" s="1" t="s">
        <v>41</v>
      </c>
      <c r="P856" s="1" t="s">
        <v>41</v>
      </c>
      <c r="R856" s="1" t="s">
        <v>1222</v>
      </c>
      <c r="S856" s="1" t="s">
        <v>1223</v>
      </c>
      <c r="T856" s="1" t="s">
        <v>2073</v>
      </c>
      <c r="U856" s="1" t="s">
        <v>1532</v>
      </c>
      <c r="V856" s="1" t="s">
        <v>1533</v>
      </c>
      <c r="W856" s="1" t="s">
        <v>1583</v>
      </c>
    </row>
    <row r="857" spans="1:23" ht="15.75" customHeight="1" x14ac:dyDescent="0.3">
      <c r="A857" s="1" t="s">
        <v>2066</v>
      </c>
      <c r="B857" s="1" t="s">
        <v>2090</v>
      </c>
      <c r="C857" s="1" t="s">
        <v>2091</v>
      </c>
      <c r="D857" s="1" t="s">
        <v>2091</v>
      </c>
      <c r="E857" s="1" t="s">
        <v>2069</v>
      </c>
      <c r="F857" s="1">
        <v>536</v>
      </c>
      <c r="G857" s="2">
        <v>638441133416</v>
      </c>
      <c r="H857" s="1">
        <v>7.5</v>
      </c>
      <c r="I857" s="1">
        <v>8</v>
      </c>
      <c r="J857" s="1">
        <v>4.25</v>
      </c>
      <c r="K857" s="1">
        <v>2.6</v>
      </c>
      <c r="L857" s="4" t="s">
        <v>2070</v>
      </c>
      <c r="M857" s="4" t="s">
        <v>2071</v>
      </c>
      <c r="N857" s="4" t="s">
        <v>2072</v>
      </c>
      <c r="O857" s="1" t="s">
        <v>41</v>
      </c>
      <c r="P857" s="1" t="s">
        <v>41</v>
      </c>
      <c r="R857" s="1" t="s">
        <v>1222</v>
      </c>
      <c r="S857" s="1" t="s">
        <v>1223</v>
      </c>
      <c r="T857" s="1" t="s">
        <v>2073</v>
      </c>
      <c r="U857" s="1" t="s">
        <v>1532</v>
      </c>
      <c r="V857" s="1" t="s">
        <v>1533</v>
      </c>
      <c r="W857" s="1" t="s">
        <v>1583</v>
      </c>
    </row>
    <row r="858" spans="1:23" ht="15.75" customHeight="1" x14ac:dyDescent="0.3">
      <c r="A858" s="1" t="s">
        <v>2066</v>
      </c>
      <c r="B858" s="1" t="s">
        <v>2104</v>
      </c>
      <c r="C858" s="1" t="s">
        <v>2105</v>
      </c>
      <c r="D858" s="1" t="s">
        <v>2105</v>
      </c>
      <c r="E858" s="1" t="s">
        <v>2069</v>
      </c>
      <c r="F858" s="1">
        <v>536</v>
      </c>
      <c r="G858" s="2">
        <v>638441133317</v>
      </c>
      <c r="H858" s="1">
        <v>7.5</v>
      </c>
      <c r="I858" s="1">
        <v>8</v>
      </c>
      <c r="J858" s="1">
        <v>4.25</v>
      </c>
      <c r="K858" s="1">
        <v>2.6</v>
      </c>
      <c r="L858" s="4" t="s">
        <v>2070</v>
      </c>
      <c r="M858" s="4" t="s">
        <v>2071</v>
      </c>
      <c r="N858" s="4" t="s">
        <v>2072</v>
      </c>
      <c r="O858" s="1" t="s">
        <v>41</v>
      </c>
      <c r="P858" s="1" t="s">
        <v>41</v>
      </c>
      <c r="R858" s="1" t="s">
        <v>1222</v>
      </c>
      <c r="S858" s="1" t="s">
        <v>1223</v>
      </c>
      <c r="T858" s="1" t="s">
        <v>2073</v>
      </c>
      <c r="U858" s="1" t="s">
        <v>1532</v>
      </c>
      <c r="V858" s="1" t="s">
        <v>1533</v>
      </c>
      <c r="W858" s="1" t="s">
        <v>1583</v>
      </c>
    </row>
    <row r="859" spans="1:23" ht="15.75" customHeight="1" x14ac:dyDescent="0.3">
      <c r="A859" s="1" t="s">
        <v>2066</v>
      </c>
      <c r="B859" s="1" t="s">
        <v>2106</v>
      </c>
      <c r="C859" s="1" t="s">
        <v>2107</v>
      </c>
      <c r="D859" s="1" t="s">
        <v>2107</v>
      </c>
      <c r="E859" s="1" t="s">
        <v>2069</v>
      </c>
      <c r="F859" s="1">
        <v>536</v>
      </c>
      <c r="G859" s="2">
        <v>638441133379</v>
      </c>
      <c r="H859" s="1">
        <v>7.5</v>
      </c>
      <c r="I859" s="1">
        <v>8</v>
      </c>
      <c r="J859" s="1">
        <v>4.25</v>
      </c>
      <c r="K859" s="1">
        <v>2.6</v>
      </c>
      <c r="L859" s="4" t="s">
        <v>2070</v>
      </c>
      <c r="M859" s="4" t="s">
        <v>2071</v>
      </c>
      <c r="N859" s="4" t="s">
        <v>2072</v>
      </c>
      <c r="O859" s="1" t="s">
        <v>41</v>
      </c>
      <c r="P859" s="1" t="s">
        <v>41</v>
      </c>
      <c r="R859" s="1" t="s">
        <v>1222</v>
      </c>
      <c r="S859" s="1" t="s">
        <v>1223</v>
      </c>
      <c r="T859" s="1" t="s">
        <v>2073</v>
      </c>
      <c r="U859" s="1" t="s">
        <v>1532</v>
      </c>
      <c r="V859" s="1" t="s">
        <v>1533</v>
      </c>
      <c r="W859" s="1" t="s">
        <v>1583</v>
      </c>
    </row>
    <row r="860" spans="1:23" ht="15.75" customHeight="1" x14ac:dyDescent="0.3">
      <c r="A860" s="1" t="s">
        <v>2066</v>
      </c>
      <c r="B860" s="1" t="s">
        <v>2114</v>
      </c>
      <c r="C860" s="1" t="s">
        <v>2115</v>
      </c>
      <c r="D860" s="1" t="s">
        <v>2115</v>
      </c>
      <c r="E860" s="1" t="s">
        <v>2069</v>
      </c>
      <c r="F860" s="1">
        <v>536</v>
      </c>
      <c r="G860" s="2">
        <v>638441133423</v>
      </c>
      <c r="H860" s="1">
        <v>7.5</v>
      </c>
      <c r="I860" s="1">
        <v>8</v>
      </c>
      <c r="J860" s="1">
        <v>4.25</v>
      </c>
      <c r="K860" s="1">
        <v>2.6</v>
      </c>
      <c r="L860" s="4" t="s">
        <v>2070</v>
      </c>
      <c r="M860" s="4" t="s">
        <v>2071</v>
      </c>
      <c r="N860" s="4" t="s">
        <v>2072</v>
      </c>
      <c r="O860" s="1" t="s">
        <v>41</v>
      </c>
      <c r="P860" s="1" t="s">
        <v>41</v>
      </c>
      <c r="R860" s="1" t="s">
        <v>1222</v>
      </c>
      <c r="S860" s="1" t="s">
        <v>1223</v>
      </c>
      <c r="T860" s="1" t="s">
        <v>2073</v>
      </c>
      <c r="U860" s="1" t="s">
        <v>1532</v>
      </c>
      <c r="V860" s="1" t="s">
        <v>1533</v>
      </c>
      <c r="W860" s="1" t="s">
        <v>1583</v>
      </c>
    </row>
    <row r="861" spans="1:23" ht="15.75" customHeight="1" x14ac:dyDescent="0.3">
      <c r="A861" s="1" t="s">
        <v>2066</v>
      </c>
      <c r="B861" s="1" t="s">
        <v>2116</v>
      </c>
      <c r="C861" s="1" t="s">
        <v>2117</v>
      </c>
      <c r="D861" s="1" t="s">
        <v>2117</v>
      </c>
      <c r="E861" s="1" t="s">
        <v>2069</v>
      </c>
      <c r="F861" s="1">
        <v>536</v>
      </c>
      <c r="G861" s="2">
        <v>638441133386</v>
      </c>
      <c r="H861" s="1">
        <v>7.5</v>
      </c>
      <c r="I861" s="1">
        <v>8</v>
      </c>
      <c r="J861" s="1">
        <v>4.25</v>
      </c>
      <c r="K861" s="1">
        <v>2.6</v>
      </c>
      <c r="L861" s="4" t="s">
        <v>2070</v>
      </c>
      <c r="M861" s="4" t="s">
        <v>2071</v>
      </c>
      <c r="N861" s="4" t="s">
        <v>2072</v>
      </c>
      <c r="O861" s="1" t="s">
        <v>41</v>
      </c>
      <c r="P861" s="1" t="s">
        <v>41</v>
      </c>
      <c r="R861" s="1" t="s">
        <v>1222</v>
      </c>
      <c r="S861" s="1" t="s">
        <v>1223</v>
      </c>
      <c r="T861" s="1" t="s">
        <v>2073</v>
      </c>
      <c r="U861" s="1" t="s">
        <v>1532</v>
      </c>
      <c r="V861" s="1" t="s">
        <v>1533</v>
      </c>
      <c r="W861" s="1" t="s">
        <v>1583</v>
      </c>
    </row>
    <row r="862" spans="1:23" ht="15.75" customHeight="1" x14ac:dyDescent="0.3">
      <c r="A862" s="1" t="s">
        <v>2128</v>
      </c>
      <c r="B862" s="1" t="s">
        <v>2138</v>
      </c>
      <c r="C862" s="1" t="s">
        <v>2139</v>
      </c>
      <c r="D862" s="1" t="s">
        <v>2139</v>
      </c>
      <c r="E862" s="1" t="s">
        <v>2131</v>
      </c>
      <c r="F862" s="1">
        <v>18</v>
      </c>
      <c r="G862" s="2">
        <v>638441126104</v>
      </c>
      <c r="H862" s="1">
        <v>2.5</v>
      </c>
      <c r="I862" s="1">
        <v>3.75</v>
      </c>
      <c r="J862" s="1">
        <v>2.25</v>
      </c>
      <c r="K862" s="1">
        <v>0.1</v>
      </c>
      <c r="L862" s="4" t="s">
        <v>2132</v>
      </c>
      <c r="M862" s="4" t="s">
        <v>2133</v>
      </c>
      <c r="N862" s="4" t="s">
        <v>2134</v>
      </c>
      <c r="P862" s="1" t="s">
        <v>41</v>
      </c>
      <c r="R862" s="1" t="s">
        <v>95</v>
      </c>
      <c r="S862" s="1" t="s">
        <v>96</v>
      </c>
      <c r="T862" s="1" t="s">
        <v>2135</v>
      </c>
      <c r="U862" s="1" t="s">
        <v>2136</v>
      </c>
      <c r="V862" s="1" t="s">
        <v>2137</v>
      </c>
    </row>
    <row r="863" spans="1:23" ht="15.75" customHeight="1" x14ac:dyDescent="0.3">
      <c r="A863" s="1" t="s">
        <v>2128</v>
      </c>
      <c r="B863" s="1" t="s">
        <v>2142</v>
      </c>
      <c r="C863" s="1" t="s">
        <v>2143</v>
      </c>
      <c r="D863" s="1" t="s">
        <v>2143</v>
      </c>
      <c r="E863" s="1" t="s">
        <v>2131</v>
      </c>
      <c r="F863" s="1">
        <v>18</v>
      </c>
      <c r="G863" s="2">
        <v>638441126111</v>
      </c>
      <c r="H863" s="1">
        <v>2.5</v>
      </c>
      <c r="I863" s="1">
        <v>3.75</v>
      </c>
      <c r="J863" s="1">
        <v>2.25</v>
      </c>
      <c r="K863" s="1">
        <v>0.1</v>
      </c>
      <c r="L863" s="4" t="s">
        <v>2132</v>
      </c>
      <c r="M863" s="4" t="s">
        <v>2133</v>
      </c>
      <c r="N863" s="4" t="s">
        <v>2134</v>
      </c>
      <c r="P863" s="1" t="s">
        <v>41</v>
      </c>
      <c r="R863" s="1" t="s">
        <v>95</v>
      </c>
      <c r="S863" s="1" t="s">
        <v>96</v>
      </c>
      <c r="T863" s="1" t="s">
        <v>2135</v>
      </c>
      <c r="U863" s="1" t="s">
        <v>2136</v>
      </c>
      <c r="V863" s="1" t="s">
        <v>2137</v>
      </c>
    </row>
    <row r="864" spans="1:23" ht="15.75" customHeight="1" x14ac:dyDescent="0.3">
      <c r="A864" s="1" t="s">
        <v>2128</v>
      </c>
      <c r="B864" s="1" t="s">
        <v>2158</v>
      </c>
      <c r="C864" s="1" t="s">
        <v>2159</v>
      </c>
      <c r="D864" s="1" t="s">
        <v>2159</v>
      </c>
      <c r="E864" s="1" t="s">
        <v>2131</v>
      </c>
      <c r="F864" s="1">
        <v>18</v>
      </c>
      <c r="G864" s="2">
        <v>638441126142</v>
      </c>
      <c r="H864" s="1">
        <v>2.5</v>
      </c>
      <c r="I864" s="1">
        <v>3.75</v>
      </c>
      <c r="J864" s="1">
        <v>2.25</v>
      </c>
      <c r="K864" s="1">
        <v>0.1</v>
      </c>
      <c r="L864" s="4" t="s">
        <v>2132</v>
      </c>
      <c r="M864" s="4" t="s">
        <v>2133</v>
      </c>
      <c r="N864" s="4" t="s">
        <v>2134</v>
      </c>
      <c r="P864" s="1" t="s">
        <v>41</v>
      </c>
      <c r="R864" s="1" t="s">
        <v>95</v>
      </c>
      <c r="S864" s="1" t="s">
        <v>96</v>
      </c>
      <c r="T864" s="1" t="s">
        <v>2135</v>
      </c>
      <c r="U864" s="1" t="s">
        <v>2136</v>
      </c>
      <c r="V864" s="1" t="s">
        <v>2137</v>
      </c>
    </row>
    <row r="865" spans="1:22" ht="15.75" customHeight="1" x14ac:dyDescent="0.3">
      <c r="A865" s="1" t="s">
        <v>2128</v>
      </c>
      <c r="B865" s="1" t="s">
        <v>2178</v>
      </c>
      <c r="C865" s="1" t="s">
        <v>2179</v>
      </c>
      <c r="D865" s="1" t="s">
        <v>2179</v>
      </c>
      <c r="E865" s="1" t="s">
        <v>2131</v>
      </c>
      <c r="F865" s="1">
        <v>18</v>
      </c>
      <c r="G865" s="2">
        <v>638441126166</v>
      </c>
      <c r="H865" s="1">
        <v>2.5</v>
      </c>
      <c r="I865" s="1">
        <v>3.75</v>
      </c>
      <c r="J865" s="1">
        <v>2.25</v>
      </c>
      <c r="K865" s="1">
        <v>0.1</v>
      </c>
      <c r="L865" s="4" t="s">
        <v>2132</v>
      </c>
      <c r="M865" s="4" t="s">
        <v>2133</v>
      </c>
      <c r="N865" s="4" t="s">
        <v>2134</v>
      </c>
      <c r="P865" s="1" t="s">
        <v>41</v>
      </c>
      <c r="R865" s="1" t="s">
        <v>95</v>
      </c>
      <c r="S865" s="1" t="s">
        <v>96</v>
      </c>
      <c r="T865" s="1" t="s">
        <v>2135</v>
      </c>
      <c r="U865" s="1" t="s">
        <v>2136</v>
      </c>
      <c r="V865" s="1" t="s">
        <v>2137</v>
      </c>
    </row>
    <row r="866" spans="1:22" ht="15.75" customHeight="1" x14ac:dyDescent="0.3">
      <c r="A866" s="1" t="s">
        <v>2128</v>
      </c>
      <c r="B866" s="1" t="s">
        <v>2184</v>
      </c>
      <c r="C866" s="1" t="s">
        <v>2185</v>
      </c>
      <c r="D866" s="1" t="s">
        <v>2185</v>
      </c>
      <c r="E866" s="1" t="s">
        <v>2131</v>
      </c>
      <c r="F866" s="1">
        <v>19</v>
      </c>
      <c r="G866" s="2">
        <v>638441263311</v>
      </c>
      <c r="H866" s="1">
        <v>2.5</v>
      </c>
      <c r="I866" s="1">
        <v>3.75</v>
      </c>
      <c r="J866" s="1">
        <v>2.25</v>
      </c>
      <c r="K866" s="1">
        <v>0.1</v>
      </c>
      <c r="L866" s="4" t="s">
        <v>2132</v>
      </c>
      <c r="M866" s="4" t="s">
        <v>2133</v>
      </c>
      <c r="N866" s="4" t="s">
        <v>2134</v>
      </c>
      <c r="P866" s="1" t="s">
        <v>41</v>
      </c>
      <c r="R866" s="1" t="s">
        <v>95</v>
      </c>
      <c r="S866" s="1" t="s">
        <v>96</v>
      </c>
      <c r="T866" s="1" t="s">
        <v>2135</v>
      </c>
      <c r="U866" s="1" t="s">
        <v>2136</v>
      </c>
      <c r="V866" s="1" t="s">
        <v>2137</v>
      </c>
    </row>
    <row r="867" spans="1:22" ht="15.75" customHeight="1" x14ac:dyDescent="0.3">
      <c r="A867" s="1" t="s">
        <v>2128</v>
      </c>
      <c r="B867" s="1" t="s">
        <v>2144</v>
      </c>
      <c r="C867" s="1" t="s">
        <v>2145</v>
      </c>
      <c r="D867" s="1" t="s">
        <v>2145</v>
      </c>
      <c r="E867" s="1" t="s">
        <v>2131</v>
      </c>
      <c r="F867" s="1">
        <v>23</v>
      </c>
      <c r="G867" s="2">
        <v>638441138404</v>
      </c>
      <c r="H867" s="1">
        <v>2.5</v>
      </c>
      <c r="I867" s="1">
        <v>3.75</v>
      </c>
      <c r="J867" s="1">
        <v>2.25</v>
      </c>
      <c r="K867" s="1">
        <v>0.1</v>
      </c>
      <c r="L867" s="4" t="s">
        <v>2132</v>
      </c>
      <c r="M867" s="4" t="s">
        <v>2133</v>
      </c>
      <c r="N867" s="4" t="s">
        <v>2134</v>
      </c>
      <c r="P867" s="1" t="s">
        <v>41</v>
      </c>
      <c r="R867" s="1" t="s">
        <v>95</v>
      </c>
      <c r="S867" s="1" t="s">
        <v>96</v>
      </c>
      <c r="T867" s="1" t="s">
        <v>2135</v>
      </c>
      <c r="U867" s="1" t="s">
        <v>2136</v>
      </c>
      <c r="V867" s="1" t="s">
        <v>2137</v>
      </c>
    </row>
    <row r="868" spans="1:22" ht="15.75" customHeight="1" x14ac:dyDescent="0.3">
      <c r="A868" s="1" t="s">
        <v>2128</v>
      </c>
      <c r="B868" s="1" t="s">
        <v>2146</v>
      </c>
      <c r="C868" s="1" t="s">
        <v>2147</v>
      </c>
      <c r="D868" s="1" t="s">
        <v>2147</v>
      </c>
      <c r="E868" s="1" t="s">
        <v>2131</v>
      </c>
      <c r="F868" s="1">
        <v>23</v>
      </c>
      <c r="G868" s="2">
        <v>638441138428</v>
      </c>
      <c r="H868" s="1">
        <v>2.5</v>
      </c>
      <c r="I868" s="1">
        <v>3.75</v>
      </c>
      <c r="J868" s="1">
        <v>2.25</v>
      </c>
      <c r="K868" s="1">
        <v>0.1</v>
      </c>
      <c r="L868" s="4" t="s">
        <v>2132</v>
      </c>
      <c r="M868" s="4" t="s">
        <v>2133</v>
      </c>
      <c r="N868" s="4" t="s">
        <v>2134</v>
      </c>
      <c r="P868" s="1" t="s">
        <v>41</v>
      </c>
      <c r="R868" s="1" t="s">
        <v>95</v>
      </c>
      <c r="S868" s="1" t="s">
        <v>96</v>
      </c>
      <c r="T868" s="1" t="s">
        <v>2135</v>
      </c>
      <c r="U868" s="1" t="s">
        <v>2136</v>
      </c>
      <c r="V868" s="1" t="s">
        <v>2137</v>
      </c>
    </row>
    <row r="869" spans="1:22" ht="15.75" customHeight="1" x14ac:dyDescent="0.3">
      <c r="A869" s="1" t="s">
        <v>2128</v>
      </c>
      <c r="B869" s="1" t="s">
        <v>2148</v>
      </c>
      <c r="C869" s="1" t="s">
        <v>2149</v>
      </c>
      <c r="D869" s="1" t="s">
        <v>2149</v>
      </c>
      <c r="E869" s="1" t="s">
        <v>2131</v>
      </c>
      <c r="F869" s="1">
        <v>23</v>
      </c>
      <c r="G869" s="2">
        <v>638441126128</v>
      </c>
      <c r="H869" s="1">
        <v>2.5</v>
      </c>
      <c r="I869" s="1">
        <v>3.75</v>
      </c>
      <c r="J869" s="1">
        <v>2.25</v>
      </c>
      <c r="K869" s="1">
        <v>0.1</v>
      </c>
      <c r="L869" s="4" t="s">
        <v>2132</v>
      </c>
      <c r="M869" s="4" t="s">
        <v>2133</v>
      </c>
      <c r="N869" s="4" t="s">
        <v>2134</v>
      </c>
      <c r="P869" s="1" t="s">
        <v>41</v>
      </c>
      <c r="R869" s="1" t="s">
        <v>95</v>
      </c>
      <c r="S869" s="1" t="s">
        <v>96</v>
      </c>
      <c r="T869" s="1" t="s">
        <v>2135</v>
      </c>
      <c r="U869" s="1" t="s">
        <v>2136</v>
      </c>
      <c r="V869" s="1" t="s">
        <v>2137</v>
      </c>
    </row>
    <row r="870" spans="1:22" ht="15.75" customHeight="1" x14ac:dyDescent="0.3">
      <c r="A870" s="1" t="s">
        <v>2128</v>
      </c>
      <c r="B870" s="1" t="s">
        <v>2168</v>
      </c>
      <c r="C870" s="1" t="s">
        <v>2169</v>
      </c>
      <c r="D870" s="1" t="s">
        <v>2169</v>
      </c>
      <c r="E870" s="1" t="s">
        <v>2131</v>
      </c>
      <c r="F870" s="1">
        <v>23</v>
      </c>
      <c r="G870" s="2">
        <v>638441251912</v>
      </c>
      <c r="H870" s="1">
        <v>2.5</v>
      </c>
      <c r="I870" s="1">
        <v>3.75</v>
      </c>
      <c r="J870" s="1">
        <v>2.25</v>
      </c>
      <c r="K870" s="1">
        <v>0.1</v>
      </c>
      <c r="L870" s="4" t="s">
        <v>2132</v>
      </c>
      <c r="M870" s="4" t="s">
        <v>2133</v>
      </c>
      <c r="N870" s="4" t="s">
        <v>2134</v>
      </c>
      <c r="P870" s="1" t="s">
        <v>41</v>
      </c>
      <c r="R870" s="1" t="s">
        <v>95</v>
      </c>
      <c r="S870" s="1" t="s">
        <v>96</v>
      </c>
      <c r="T870" s="1" t="s">
        <v>2135</v>
      </c>
      <c r="U870" s="1" t="s">
        <v>2136</v>
      </c>
      <c r="V870" s="1" t="s">
        <v>2137</v>
      </c>
    </row>
    <row r="871" spans="1:22" ht="15.75" customHeight="1" x14ac:dyDescent="0.3">
      <c r="A871" s="1" t="s">
        <v>2128</v>
      </c>
      <c r="B871" s="1" t="s">
        <v>2170</v>
      </c>
      <c r="C871" s="1" t="s">
        <v>2171</v>
      </c>
      <c r="D871" s="1" t="s">
        <v>2171</v>
      </c>
      <c r="E871" s="1" t="s">
        <v>2131</v>
      </c>
      <c r="F871" s="1">
        <v>23</v>
      </c>
      <c r="G871" s="2">
        <v>638441126180</v>
      </c>
      <c r="H871" s="1">
        <v>2.5</v>
      </c>
      <c r="I871" s="1">
        <v>3.75</v>
      </c>
      <c r="J871" s="1">
        <v>2.25</v>
      </c>
      <c r="K871" s="1">
        <v>0.1</v>
      </c>
      <c r="L871" s="4" t="s">
        <v>2132</v>
      </c>
      <c r="M871" s="4" t="s">
        <v>2133</v>
      </c>
      <c r="N871" s="4" t="s">
        <v>2134</v>
      </c>
      <c r="P871" s="1" t="s">
        <v>41</v>
      </c>
      <c r="R871" s="1" t="s">
        <v>95</v>
      </c>
      <c r="S871" s="1" t="s">
        <v>96</v>
      </c>
      <c r="T871" s="1" t="s">
        <v>2135</v>
      </c>
      <c r="U871" s="1" t="s">
        <v>2136</v>
      </c>
      <c r="V871" s="1" t="s">
        <v>2137</v>
      </c>
    </row>
    <row r="872" spans="1:22" ht="15.75" customHeight="1" x14ac:dyDescent="0.3">
      <c r="A872" s="1" t="s">
        <v>2128</v>
      </c>
      <c r="B872" s="1" t="s">
        <v>2129</v>
      </c>
      <c r="C872" s="1" t="s">
        <v>2130</v>
      </c>
      <c r="D872" s="1" t="s">
        <v>2130</v>
      </c>
      <c r="E872" s="1" t="s">
        <v>2131</v>
      </c>
      <c r="F872" s="1">
        <v>28</v>
      </c>
      <c r="G872" s="2">
        <v>638441375229</v>
      </c>
      <c r="H872" s="1">
        <v>2.5</v>
      </c>
      <c r="I872" s="1">
        <v>3.75</v>
      </c>
      <c r="J872" s="1">
        <v>2.25</v>
      </c>
      <c r="K872" s="1">
        <v>0.1</v>
      </c>
      <c r="L872" s="4" t="s">
        <v>2132</v>
      </c>
      <c r="M872" s="4" t="s">
        <v>2133</v>
      </c>
      <c r="N872" s="4" t="s">
        <v>2134</v>
      </c>
      <c r="P872" s="1" t="s">
        <v>41</v>
      </c>
      <c r="R872" s="1" t="s">
        <v>95</v>
      </c>
      <c r="S872" s="1" t="s">
        <v>96</v>
      </c>
      <c r="T872" s="1" t="s">
        <v>2135</v>
      </c>
      <c r="U872" s="1" t="s">
        <v>2136</v>
      </c>
      <c r="V872" s="1" t="s">
        <v>2137</v>
      </c>
    </row>
    <row r="873" spans="1:22" ht="15.75" customHeight="1" x14ac:dyDescent="0.3">
      <c r="A873" s="1" t="s">
        <v>2128</v>
      </c>
      <c r="B873" s="1" t="s">
        <v>2152</v>
      </c>
      <c r="C873" s="1" t="s">
        <v>2153</v>
      </c>
      <c r="D873" s="1" t="s">
        <v>2153</v>
      </c>
      <c r="E873" s="1" t="s">
        <v>2131</v>
      </c>
      <c r="F873" s="1">
        <v>28</v>
      </c>
      <c r="G873" s="2">
        <v>638441249933</v>
      </c>
      <c r="H873" s="1">
        <v>2.5</v>
      </c>
      <c r="I873" s="1">
        <v>3.75</v>
      </c>
      <c r="J873" s="1">
        <v>2.25</v>
      </c>
      <c r="K873" s="1">
        <v>0.1</v>
      </c>
      <c r="L873" s="4" t="s">
        <v>2132</v>
      </c>
      <c r="M873" s="4" t="s">
        <v>2133</v>
      </c>
      <c r="N873" s="4" t="s">
        <v>2134</v>
      </c>
      <c r="P873" s="1" t="s">
        <v>41</v>
      </c>
      <c r="R873" s="1" t="s">
        <v>95</v>
      </c>
      <c r="S873" s="1" t="s">
        <v>96</v>
      </c>
      <c r="T873" s="1" t="s">
        <v>2135</v>
      </c>
      <c r="U873" s="1" t="s">
        <v>2136</v>
      </c>
      <c r="V873" s="1" t="s">
        <v>2137</v>
      </c>
    </row>
    <row r="874" spans="1:22" ht="15.75" customHeight="1" x14ac:dyDescent="0.3">
      <c r="A874" s="1" t="s">
        <v>2128</v>
      </c>
      <c r="B874" s="1" t="s">
        <v>2160</v>
      </c>
      <c r="C874" s="1" t="s">
        <v>2161</v>
      </c>
      <c r="D874" s="1" t="s">
        <v>2161</v>
      </c>
      <c r="E874" s="1" t="s">
        <v>2131</v>
      </c>
      <c r="F874" s="1">
        <v>28</v>
      </c>
      <c r="G874" s="2">
        <v>638441259512</v>
      </c>
      <c r="H874" s="1">
        <v>2.5</v>
      </c>
      <c r="I874" s="1">
        <v>3.75</v>
      </c>
      <c r="J874" s="1">
        <v>2.25</v>
      </c>
      <c r="K874" s="1">
        <v>0.1</v>
      </c>
      <c r="L874" s="4" t="s">
        <v>2132</v>
      </c>
      <c r="M874" s="4" t="s">
        <v>2133</v>
      </c>
      <c r="N874" s="4" t="s">
        <v>2134</v>
      </c>
      <c r="P874" s="1" t="s">
        <v>41</v>
      </c>
      <c r="R874" s="1" t="s">
        <v>95</v>
      </c>
      <c r="S874" s="1" t="s">
        <v>96</v>
      </c>
      <c r="T874" s="1" t="s">
        <v>2135</v>
      </c>
      <c r="U874" s="1" t="s">
        <v>2136</v>
      </c>
      <c r="V874" s="1" t="s">
        <v>2137</v>
      </c>
    </row>
    <row r="875" spans="1:22" ht="15.75" customHeight="1" x14ac:dyDescent="0.3">
      <c r="A875" s="1" t="s">
        <v>2128</v>
      </c>
      <c r="B875" s="1" t="s">
        <v>2162</v>
      </c>
      <c r="C875" s="1" t="s">
        <v>2163</v>
      </c>
      <c r="D875" s="1" t="s">
        <v>2163</v>
      </c>
      <c r="E875" s="1" t="s">
        <v>2131</v>
      </c>
      <c r="F875" s="1">
        <v>28</v>
      </c>
      <c r="G875" s="2">
        <v>638441254616</v>
      </c>
      <c r="H875" s="1">
        <v>2.5</v>
      </c>
      <c r="I875" s="1">
        <v>3.75</v>
      </c>
      <c r="J875" s="1">
        <v>2.25</v>
      </c>
      <c r="K875" s="1">
        <v>0.1</v>
      </c>
      <c r="L875" s="4" t="s">
        <v>2132</v>
      </c>
      <c r="M875" s="4" t="s">
        <v>2133</v>
      </c>
      <c r="N875" s="4" t="s">
        <v>2134</v>
      </c>
      <c r="P875" s="1" t="s">
        <v>41</v>
      </c>
      <c r="R875" s="1" t="s">
        <v>95</v>
      </c>
      <c r="S875" s="1" t="s">
        <v>96</v>
      </c>
      <c r="T875" s="1" t="s">
        <v>2135</v>
      </c>
      <c r="U875" s="1" t="s">
        <v>2136</v>
      </c>
      <c r="V875" s="1" t="s">
        <v>2137</v>
      </c>
    </row>
    <row r="876" spans="1:22" ht="15.75" customHeight="1" x14ac:dyDescent="0.3">
      <c r="A876" s="1" t="s">
        <v>2128</v>
      </c>
      <c r="B876" s="1" t="s">
        <v>2164</v>
      </c>
      <c r="C876" s="1" t="s">
        <v>2165</v>
      </c>
      <c r="D876" s="1" t="s">
        <v>2165</v>
      </c>
      <c r="E876" s="1" t="s">
        <v>2131</v>
      </c>
      <c r="F876" s="1">
        <v>28</v>
      </c>
      <c r="G876" s="2">
        <v>638441388342</v>
      </c>
      <c r="H876" s="1">
        <v>2.5</v>
      </c>
      <c r="I876" s="1">
        <v>3.75</v>
      </c>
      <c r="J876" s="1">
        <v>2.25</v>
      </c>
      <c r="K876" s="1">
        <v>0.1</v>
      </c>
      <c r="L876" s="4" t="s">
        <v>2132</v>
      </c>
      <c r="M876" s="4" t="s">
        <v>2133</v>
      </c>
      <c r="N876" s="4" t="s">
        <v>2134</v>
      </c>
      <c r="P876" s="1" t="s">
        <v>41</v>
      </c>
      <c r="R876" s="1" t="s">
        <v>95</v>
      </c>
      <c r="S876" s="1" t="s">
        <v>96</v>
      </c>
      <c r="T876" s="1" t="s">
        <v>2135</v>
      </c>
      <c r="U876" s="1" t="s">
        <v>2136</v>
      </c>
      <c r="V876" s="1" t="s">
        <v>2137</v>
      </c>
    </row>
    <row r="877" spans="1:22" ht="15.75" customHeight="1" x14ac:dyDescent="0.3">
      <c r="A877" s="1" t="s">
        <v>2128</v>
      </c>
      <c r="B877" s="1" t="s">
        <v>2166</v>
      </c>
      <c r="C877" s="1" t="s">
        <v>2167</v>
      </c>
      <c r="D877" s="1" t="s">
        <v>2167</v>
      </c>
      <c r="E877" s="1" t="s">
        <v>2131</v>
      </c>
      <c r="F877" s="1">
        <v>28</v>
      </c>
      <c r="G877" s="2">
        <v>638441264691</v>
      </c>
      <c r="H877" s="1">
        <v>2.5</v>
      </c>
      <c r="I877" s="1">
        <v>3.75</v>
      </c>
      <c r="J877" s="1">
        <v>2.25</v>
      </c>
      <c r="K877" s="1">
        <v>0.1</v>
      </c>
      <c r="L877" s="4" t="s">
        <v>2132</v>
      </c>
      <c r="M877" s="4" t="s">
        <v>2133</v>
      </c>
      <c r="N877" s="4" t="s">
        <v>2134</v>
      </c>
      <c r="P877" s="1" t="s">
        <v>41</v>
      </c>
      <c r="R877" s="1" t="s">
        <v>95</v>
      </c>
      <c r="S877" s="1" t="s">
        <v>96</v>
      </c>
      <c r="T877" s="1" t="s">
        <v>2135</v>
      </c>
      <c r="U877" s="1" t="s">
        <v>2136</v>
      </c>
      <c r="V877" s="1" t="s">
        <v>2137</v>
      </c>
    </row>
    <row r="878" spans="1:22" ht="15.75" customHeight="1" x14ac:dyDescent="0.3">
      <c r="A878" s="1" t="s">
        <v>2128</v>
      </c>
      <c r="B878" s="1" t="s">
        <v>2180</v>
      </c>
      <c r="C878" s="1" t="s">
        <v>2181</v>
      </c>
      <c r="D878" s="1" t="s">
        <v>2181</v>
      </c>
      <c r="E878" s="1" t="s">
        <v>2131</v>
      </c>
      <c r="F878" s="1">
        <v>28</v>
      </c>
      <c r="G878" s="2">
        <v>638441257013</v>
      </c>
      <c r="H878" s="1">
        <v>2.5</v>
      </c>
      <c r="I878" s="1">
        <v>3.75</v>
      </c>
      <c r="J878" s="1">
        <v>2.25</v>
      </c>
      <c r="K878" s="1">
        <v>0.1</v>
      </c>
      <c r="L878" s="4" t="s">
        <v>2132</v>
      </c>
      <c r="M878" s="4" t="s">
        <v>2133</v>
      </c>
      <c r="N878" s="4" t="s">
        <v>2134</v>
      </c>
      <c r="P878" s="1" t="s">
        <v>41</v>
      </c>
      <c r="R878" s="1" t="s">
        <v>95</v>
      </c>
      <c r="S878" s="1" t="s">
        <v>96</v>
      </c>
      <c r="T878" s="1" t="s">
        <v>2135</v>
      </c>
      <c r="U878" s="1" t="s">
        <v>2136</v>
      </c>
      <c r="V878" s="1" t="s">
        <v>2137</v>
      </c>
    </row>
    <row r="879" spans="1:22" ht="15.75" customHeight="1" x14ac:dyDescent="0.3">
      <c r="A879" s="1" t="s">
        <v>2128</v>
      </c>
      <c r="B879" s="1" t="s">
        <v>2186</v>
      </c>
      <c r="C879" s="1" t="s">
        <v>2187</v>
      </c>
      <c r="D879" s="1" t="s">
        <v>2187</v>
      </c>
      <c r="E879" s="1" t="s">
        <v>2131</v>
      </c>
      <c r="F879" s="1">
        <v>28</v>
      </c>
      <c r="G879" s="2">
        <v>638441992327</v>
      </c>
      <c r="H879" s="1">
        <v>2.5</v>
      </c>
      <c r="I879" s="1">
        <v>3.75</v>
      </c>
      <c r="J879" s="1">
        <v>2.25</v>
      </c>
      <c r="K879" s="1">
        <v>0.1</v>
      </c>
      <c r="L879" s="4" t="s">
        <v>2132</v>
      </c>
      <c r="M879" s="4" t="s">
        <v>2133</v>
      </c>
      <c r="N879" s="4" t="s">
        <v>2134</v>
      </c>
      <c r="P879" s="1" t="s">
        <v>41</v>
      </c>
      <c r="R879" s="1" t="s">
        <v>95</v>
      </c>
      <c r="S879" s="1" t="s">
        <v>96</v>
      </c>
      <c r="T879" s="1" t="s">
        <v>2135</v>
      </c>
      <c r="U879" s="1" t="s">
        <v>2136</v>
      </c>
      <c r="V879" s="1" t="s">
        <v>2137</v>
      </c>
    </row>
    <row r="880" spans="1:22" ht="15.75" customHeight="1" x14ac:dyDescent="0.3">
      <c r="A880" s="1" t="s">
        <v>2128</v>
      </c>
      <c r="B880" s="1" t="s">
        <v>2188</v>
      </c>
      <c r="C880" s="1" t="s">
        <v>2189</v>
      </c>
      <c r="D880" s="1" t="s">
        <v>2189</v>
      </c>
      <c r="E880" s="1" t="s">
        <v>2131</v>
      </c>
      <c r="F880" s="1">
        <v>28</v>
      </c>
      <c r="G880" s="2">
        <v>638441381152</v>
      </c>
      <c r="H880" s="1">
        <v>2.5</v>
      </c>
      <c r="I880" s="1">
        <v>3.75</v>
      </c>
      <c r="J880" s="1">
        <v>2.25</v>
      </c>
      <c r="K880" s="1">
        <v>0.1</v>
      </c>
      <c r="L880" s="4" t="s">
        <v>2132</v>
      </c>
      <c r="M880" s="4" t="s">
        <v>2133</v>
      </c>
      <c r="N880" s="4" t="s">
        <v>2134</v>
      </c>
      <c r="P880" s="1" t="s">
        <v>41</v>
      </c>
      <c r="R880" s="1" t="s">
        <v>95</v>
      </c>
      <c r="S880" s="1" t="s">
        <v>96</v>
      </c>
      <c r="T880" s="1" t="s">
        <v>2135</v>
      </c>
      <c r="U880" s="1" t="s">
        <v>2136</v>
      </c>
      <c r="V880" s="1" t="s">
        <v>2137</v>
      </c>
    </row>
    <row r="881" spans="1:23" ht="15.75" customHeight="1" x14ac:dyDescent="0.3">
      <c r="A881" s="1" t="s">
        <v>2128</v>
      </c>
      <c r="B881" s="1" t="s">
        <v>2190</v>
      </c>
      <c r="C881" s="1" t="s">
        <v>2191</v>
      </c>
      <c r="D881" s="1" t="s">
        <v>2191</v>
      </c>
      <c r="E881" s="1" t="s">
        <v>2131</v>
      </c>
      <c r="F881" s="1">
        <v>28</v>
      </c>
      <c r="G881" s="2">
        <v>638441264912</v>
      </c>
      <c r="H881" s="1">
        <v>2.5</v>
      </c>
      <c r="I881" s="1">
        <v>3.75</v>
      </c>
      <c r="J881" s="1">
        <v>2.25</v>
      </c>
      <c r="K881" s="1">
        <v>0.1</v>
      </c>
      <c r="L881" s="4" t="s">
        <v>2132</v>
      </c>
      <c r="M881" s="4" t="s">
        <v>2133</v>
      </c>
      <c r="N881" s="4" t="s">
        <v>2134</v>
      </c>
      <c r="P881" s="1" t="s">
        <v>41</v>
      </c>
      <c r="R881" s="1" t="s">
        <v>95</v>
      </c>
      <c r="S881" s="1" t="s">
        <v>96</v>
      </c>
      <c r="T881" s="1" t="s">
        <v>2135</v>
      </c>
      <c r="U881" s="1" t="s">
        <v>2136</v>
      </c>
      <c r="V881" s="1" t="s">
        <v>2137</v>
      </c>
    </row>
    <row r="882" spans="1:23" ht="15.75" customHeight="1" x14ac:dyDescent="0.3">
      <c r="A882" s="1" t="s">
        <v>2128</v>
      </c>
      <c r="B882" s="1" t="s">
        <v>2140</v>
      </c>
      <c r="C882" s="1" t="s">
        <v>2141</v>
      </c>
      <c r="D882" s="1" t="s">
        <v>2141</v>
      </c>
      <c r="E882" s="1" t="s">
        <v>2131</v>
      </c>
      <c r="F882" s="1">
        <v>37</v>
      </c>
      <c r="G882" s="2">
        <v>638441378619</v>
      </c>
      <c r="H882" s="1">
        <v>2.5</v>
      </c>
      <c r="I882" s="1">
        <v>3.75</v>
      </c>
      <c r="J882" s="1">
        <v>2.25</v>
      </c>
      <c r="K882" s="1">
        <v>0.1</v>
      </c>
      <c r="L882" s="4" t="s">
        <v>2132</v>
      </c>
      <c r="M882" s="4" t="s">
        <v>2133</v>
      </c>
      <c r="N882" s="4" t="s">
        <v>2134</v>
      </c>
      <c r="P882" s="1" t="s">
        <v>41</v>
      </c>
      <c r="R882" s="1" t="s">
        <v>95</v>
      </c>
      <c r="S882" s="1" t="s">
        <v>96</v>
      </c>
      <c r="T882" s="1" t="s">
        <v>2135</v>
      </c>
      <c r="U882" s="1" t="s">
        <v>2136</v>
      </c>
      <c r="V882" s="1" t="s">
        <v>2137</v>
      </c>
    </row>
    <row r="883" spans="1:23" ht="15.75" customHeight="1" x14ac:dyDescent="0.3">
      <c r="A883" s="1" t="s">
        <v>2128</v>
      </c>
      <c r="B883" s="1" t="s">
        <v>2150</v>
      </c>
      <c r="C883" s="1" t="s">
        <v>2151</v>
      </c>
      <c r="D883" s="1" t="s">
        <v>2151</v>
      </c>
      <c r="E883" s="1" t="s">
        <v>2131</v>
      </c>
      <c r="F883" s="1">
        <v>37</v>
      </c>
      <c r="G883" s="2">
        <v>638441270517</v>
      </c>
      <c r="H883" s="1">
        <v>2.5</v>
      </c>
      <c r="I883" s="1">
        <v>3.75</v>
      </c>
      <c r="J883" s="1">
        <v>2.25</v>
      </c>
      <c r="K883" s="1">
        <v>0.1</v>
      </c>
      <c r="L883" s="4" t="s">
        <v>2132</v>
      </c>
      <c r="M883" s="4" t="s">
        <v>2133</v>
      </c>
      <c r="N883" s="4" t="s">
        <v>2134</v>
      </c>
      <c r="P883" s="1" t="s">
        <v>41</v>
      </c>
      <c r="R883" s="1" t="s">
        <v>95</v>
      </c>
      <c r="S883" s="1" t="s">
        <v>96</v>
      </c>
      <c r="T883" s="1" t="s">
        <v>2135</v>
      </c>
      <c r="U883" s="1" t="s">
        <v>2136</v>
      </c>
      <c r="V883" s="1" t="s">
        <v>2137</v>
      </c>
    </row>
    <row r="884" spans="1:23" ht="15.75" customHeight="1" x14ac:dyDescent="0.3">
      <c r="A884" s="1" t="s">
        <v>2128</v>
      </c>
      <c r="B884" s="1" t="s">
        <v>2154</v>
      </c>
      <c r="C884" s="1" t="s">
        <v>2155</v>
      </c>
      <c r="D884" s="1" t="s">
        <v>2155</v>
      </c>
      <c r="E884" s="1" t="s">
        <v>2131</v>
      </c>
      <c r="F884" s="1">
        <v>37</v>
      </c>
      <c r="G884" s="2">
        <v>638441110516</v>
      </c>
      <c r="H884" s="1">
        <v>2.5</v>
      </c>
      <c r="I884" s="1">
        <v>3.75</v>
      </c>
      <c r="J884" s="1">
        <v>2.25</v>
      </c>
      <c r="K884" s="1">
        <v>0.1</v>
      </c>
      <c r="L884" s="4" t="s">
        <v>2132</v>
      </c>
      <c r="M884" s="4" t="s">
        <v>2133</v>
      </c>
      <c r="N884" s="4" t="s">
        <v>2134</v>
      </c>
      <c r="P884" s="1" t="s">
        <v>41</v>
      </c>
      <c r="R884" s="1" t="s">
        <v>95</v>
      </c>
      <c r="S884" s="1" t="s">
        <v>96</v>
      </c>
      <c r="T884" s="1" t="s">
        <v>2135</v>
      </c>
      <c r="U884" s="1" t="s">
        <v>2136</v>
      </c>
      <c r="V884" s="1" t="s">
        <v>2137</v>
      </c>
    </row>
    <row r="885" spans="1:23" ht="15.75" customHeight="1" x14ac:dyDescent="0.3">
      <c r="A885" s="1" t="s">
        <v>2128</v>
      </c>
      <c r="B885" s="1" t="s">
        <v>2156</v>
      </c>
      <c r="C885" s="1" t="s">
        <v>2157</v>
      </c>
      <c r="D885" s="1" t="s">
        <v>2157</v>
      </c>
      <c r="E885" s="1" t="s">
        <v>2131</v>
      </c>
      <c r="F885" s="1">
        <v>37</v>
      </c>
      <c r="G885" s="2">
        <v>638441379159</v>
      </c>
      <c r="H885" s="1">
        <v>2.5</v>
      </c>
      <c r="I885" s="1">
        <v>3.75</v>
      </c>
      <c r="J885" s="1">
        <v>2.25</v>
      </c>
      <c r="K885" s="1">
        <v>0.1</v>
      </c>
      <c r="L885" s="4" t="s">
        <v>2132</v>
      </c>
      <c r="M885" s="4" t="s">
        <v>2133</v>
      </c>
      <c r="N885" s="4" t="s">
        <v>2134</v>
      </c>
      <c r="P885" s="1" t="s">
        <v>41</v>
      </c>
      <c r="R885" s="1" t="s">
        <v>95</v>
      </c>
      <c r="S885" s="1" t="s">
        <v>96</v>
      </c>
      <c r="T885" s="1" t="s">
        <v>2135</v>
      </c>
      <c r="U885" s="1" t="s">
        <v>2136</v>
      </c>
      <c r="V885" s="1" t="s">
        <v>2137</v>
      </c>
    </row>
    <row r="886" spans="1:23" ht="15.75" customHeight="1" x14ac:dyDescent="0.3">
      <c r="A886" s="1" t="s">
        <v>2128</v>
      </c>
      <c r="B886" s="1" t="s">
        <v>2172</v>
      </c>
      <c r="C886" s="1" t="s">
        <v>2173</v>
      </c>
      <c r="D886" s="1" t="s">
        <v>2173</v>
      </c>
      <c r="E886" s="1" t="s">
        <v>2131</v>
      </c>
      <c r="F886" s="1">
        <v>37</v>
      </c>
      <c r="G886" s="2">
        <v>638441138411</v>
      </c>
      <c r="H886" s="1">
        <v>2.5</v>
      </c>
      <c r="I886" s="1">
        <v>3.75</v>
      </c>
      <c r="J886" s="1">
        <v>2.25</v>
      </c>
      <c r="K886" s="1">
        <v>0.1</v>
      </c>
      <c r="L886" s="4" t="s">
        <v>2132</v>
      </c>
      <c r="M886" s="4" t="s">
        <v>2133</v>
      </c>
      <c r="N886" s="4" t="s">
        <v>2134</v>
      </c>
      <c r="P886" s="1" t="s">
        <v>41</v>
      </c>
      <c r="R886" s="1" t="s">
        <v>95</v>
      </c>
      <c r="S886" s="1" t="s">
        <v>96</v>
      </c>
      <c r="T886" s="1" t="s">
        <v>2135</v>
      </c>
      <c r="U886" s="1" t="s">
        <v>2136</v>
      </c>
      <c r="V886" s="1" t="s">
        <v>2137</v>
      </c>
    </row>
    <row r="887" spans="1:23" ht="15.75" customHeight="1" x14ac:dyDescent="0.3">
      <c r="A887" s="1" t="s">
        <v>2128</v>
      </c>
      <c r="B887" s="1" t="s">
        <v>2174</v>
      </c>
      <c r="C887" s="1" t="s">
        <v>2175</v>
      </c>
      <c r="D887" s="1" t="s">
        <v>2175</v>
      </c>
      <c r="E887" s="1" t="s">
        <v>2131</v>
      </c>
      <c r="F887" s="1">
        <v>37</v>
      </c>
      <c r="G887" s="2">
        <v>638441997612</v>
      </c>
      <c r="H887" s="1">
        <v>2.5</v>
      </c>
      <c r="I887" s="1">
        <v>3.75</v>
      </c>
      <c r="J887" s="1">
        <v>2.25</v>
      </c>
      <c r="K887" s="1">
        <v>0.1</v>
      </c>
      <c r="L887" s="4" t="s">
        <v>2132</v>
      </c>
      <c r="M887" s="4" t="s">
        <v>2133</v>
      </c>
      <c r="N887" s="4" t="s">
        <v>2134</v>
      </c>
      <c r="P887" s="1" t="s">
        <v>41</v>
      </c>
      <c r="R887" s="1" t="s">
        <v>95</v>
      </c>
      <c r="S887" s="1" t="s">
        <v>96</v>
      </c>
      <c r="T887" s="1" t="s">
        <v>2135</v>
      </c>
      <c r="U887" s="1" t="s">
        <v>2136</v>
      </c>
      <c r="V887" s="1" t="s">
        <v>2137</v>
      </c>
    </row>
    <row r="888" spans="1:23" ht="15.75" customHeight="1" x14ac:dyDescent="0.3">
      <c r="A888" s="1" t="s">
        <v>2128</v>
      </c>
      <c r="B888" s="1" t="s">
        <v>2176</v>
      </c>
      <c r="C888" s="1" t="s">
        <v>2177</v>
      </c>
      <c r="D888" s="1" t="s">
        <v>2177</v>
      </c>
      <c r="E888" s="1" t="s">
        <v>2131</v>
      </c>
      <c r="F888" s="1">
        <v>37</v>
      </c>
      <c r="G888" s="2">
        <v>638441377308</v>
      </c>
      <c r="H888" s="1">
        <v>2.5</v>
      </c>
      <c r="I888" s="1">
        <v>3.75</v>
      </c>
      <c r="J888" s="1">
        <v>2.25</v>
      </c>
      <c r="K888" s="1">
        <v>0.1</v>
      </c>
      <c r="L888" s="4" t="s">
        <v>2132</v>
      </c>
      <c r="M888" s="4" t="s">
        <v>2133</v>
      </c>
      <c r="N888" s="4" t="s">
        <v>2134</v>
      </c>
      <c r="P888" s="1" t="s">
        <v>41</v>
      </c>
      <c r="R888" s="1" t="s">
        <v>95</v>
      </c>
      <c r="S888" s="1" t="s">
        <v>96</v>
      </c>
      <c r="T888" s="1" t="s">
        <v>2135</v>
      </c>
      <c r="U888" s="1" t="s">
        <v>2136</v>
      </c>
      <c r="V888" s="1" t="s">
        <v>2137</v>
      </c>
    </row>
    <row r="889" spans="1:23" ht="15.75" customHeight="1" x14ac:dyDescent="0.3">
      <c r="A889" s="1" t="s">
        <v>2128</v>
      </c>
      <c r="B889" s="1" t="s">
        <v>2182</v>
      </c>
      <c r="C889" s="1" t="s">
        <v>2183</v>
      </c>
      <c r="D889" s="1" t="s">
        <v>2183</v>
      </c>
      <c r="E889" s="1" t="s">
        <v>2131</v>
      </c>
      <c r="F889" s="1">
        <v>37</v>
      </c>
      <c r="G889" s="2">
        <v>638441391847</v>
      </c>
      <c r="H889" s="1">
        <v>2.5</v>
      </c>
      <c r="I889" s="1">
        <v>3.75</v>
      </c>
      <c r="J889" s="1">
        <v>2.25</v>
      </c>
      <c r="K889" s="1">
        <v>0.1</v>
      </c>
      <c r="L889" s="4" t="s">
        <v>2132</v>
      </c>
      <c r="M889" s="4" t="s">
        <v>2133</v>
      </c>
      <c r="N889" s="4" t="s">
        <v>2134</v>
      </c>
      <c r="P889" s="1" t="s">
        <v>41</v>
      </c>
      <c r="R889" s="1" t="s">
        <v>95</v>
      </c>
      <c r="S889" s="1" t="s">
        <v>96</v>
      </c>
      <c r="T889" s="1" t="s">
        <v>2135</v>
      </c>
      <c r="U889" s="1" t="s">
        <v>2136</v>
      </c>
      <c r="V889" s="1" t="s">
        <v>2137</v>
      </c>
    </row>
    <row r="890" spans="1:23" ht="15.75" customHeight="1" x14ac:dyDescent="0.3">
      <c r="A890" s="1" t="s">
        <v>2192</v>
      </c>
      <c r="B890" s="1" t="s">
        <v>2215</v>
      </c>
      <c r="C890" s="1" t="s">
        <v>2216</v>
      </c>
      <c r="D890" s="1" t="s">
        <v>2216</v>
      </c>
      <c r="E890" s="1" t="s">
        <v>2195</v>
      </c>
      <c r="F890" s="1">
        <v>57</v>
      </c>
      <c r="G890" s="2">
        <v>638441110875</v>
      </c>
      <c r="H890" s="1">
        <v>3.5</v>
      </c>
      <c r="I890" s="1">
        <v>3.5</v>
      </c>
      <c r="J890" s="1">
        <v>2</v>
      </c>
      <c r="K890" s="1">
        <v>0.15</v>
      </c>
      <c r="L890" s="4" t="s">
        <v>2196</v>
      </c>
      <c r="M890" s="4" t="s">
        <v>2197</v>
      </c>
      <c r="N890" s="4" t="s">
        <v>2198</v>
      </c>
      <c r="P890" s="1" t="s">
        <v>41</v>
      </c>
      <c r="R890" s="1" t="s">
        <v>2199</v>
      </c>
      <c r="S890" s="1" t="s">
        <v>2200</v>
      </c>
      <c r="T890" s="1" t="s">
        <v>2201</v>
      </c>
      <c r="U890" s="1" t="s">
        <v>2202</v>
      </c>
      <c r="V890" s="1" t="s">
        <v>2203</v>
      </c>
      <c r="W890" s="1" t="s">
        <v>2204</v>
      </c>
    </row>
    <row r="891" spans="1:23" ht="15.75" customHeight="1" x14ac:dyDescent="0.3">
      <c r="A891" s="1" t="s">
        <v>2192</v>
      </c>
      <c r="B891" s="1" t="s">
        <v>2233</v>
      </c>
      <c r="C891" s="1" t="s">
        <v>2234</v>
      </c>
      <c r="D891" s="1" t="s">
        <v>2234</v>
      </c>
      <c r="E891" s="1" t="s">
        <v>2195</v>
      </c>
      <c r="F891" s="1">
        <v>57</v>
      </c>
      <c r="G891" s="2">
        <v>638441981918</v>
      </c>
      <c r="H891" s="1">
        <v>3.5</v>
      </c>
      <c r="I891" s="1">
        <v>3.5</v>
      </c>
      <c r="J891" s="1">
        <v>2</v>
      </c>
      <c r="K891" s="1">
        <v>0.15</v>
      </c>
      <c r="L891" s="4" t="s">
        <v>2196</v>
      </c>
      <c r="M891" s="4" t="s">
        <v>2197</v>
      </c>
      <c r="N891" s="4" t="s">
        <v>2198</v>
      </c>
      <c r="P891" s="1" t="s">
        <v>41</v>
      </c>
      <c r="R891" s="1" t="s">
        <v>2199</v>
      </c>
      <c r="S891" s="1" t="s">
        <v>2200</v>
      </c>
      <c r="T891" s="1" t="s">
        <v>2201</v>
      </c>
      <c r="U891" s="1" t="s">
        <v>2202</v>
      </c>
      <c r="V891" s="1" t="s">
        <v>2203</v>
      </c>
      <c r="W891" s="1" t="s">
        <v>2204</v>
      </c>
    </row>
    <row r="892" spans="1:23" ht="15.75" customHeight="1" x14ac:dyDescent="0.3">
      <c r="A892" s="1" t="s">
        <v>2192</v>
      </c>
      <c r="B892" s="1" t="s">
        <v>2247</v>
      </c>
      <c r="C892" s="1" t="s">
        <v>2248</v>
      </c>
      <c r="D892" s="1" t="s">
        <v>2248</v>
      </c>
      <c r="E892" s="1" t="s">
        <v>2195</v>
      </c>
      <c r="F892" s="1">
        <v>57</v>
      </c>
      <c r="G892" s="2">
        <v>638441255842</v>
      </c>
      <c r="H892" s="1">
        <v>3.5</v>
      </c>
      <c r="I892" s="1">
        <v>3.5</v>
      </c>
      <c r="J892" s="1">
        <v>2</v>
      </c>
      <c r="K892" s="1">
        <v>0.15</v>
      </c>
      <c r="L892" s="4" t="s">
        <v>2196</v>
      </c>
      <c r="M892" s="4" t="s">
        <v>2197</v>
      </c>
      <c r="N892" s="4" t="s">
        <v>2198</v>
      </c>
      <c r="P892" s="1" t="s">
        <v>41</v>
      </c>
      <c r="R892" s="1" t="s">
        <v>2199</v>
      </c>
      <c r="S892" s="1" t="s">
        <v>2200</v>
      </c>
      <c r="T892" s="1" t="s">
        <v>2201</v>
      </c>
      <c r="U892" s="1" t="s">
        <v>2202</v>
      </c>
      <c r="V892" s="1" t="s">
        <v>2203</v>
      </c>
      <c r="W892" s="1" t="s">
        <v>2204</v>
      </c>
    </row>
    <row r="893" spans="1:23" ht="15.75" customHeight="1" x14ac:dyDescent="0.3">
      <c r="A893" s="1" t="s">
        <v>2192</v>
      </c>
      <c r="B893" s="1" t="s">
        <v>2211</v>
      </c>
      <c r="C893" s="1" t="s">
        <v>2212</v>
      </c>
      <c r="D893" s="1" t="s">
        <v>2212</v>
      </c>
      <c r="E893" s="1" t="s">
        <v>2195</v>
      </c>
      <c r="F893" s="1">
        <v>76</v>
      </c>
      <c r="G893" s="2">
        <v>638441180199</v>
      </c>
      <c r="H893" s="1">
        <v>3.5</v>
      </c>
      <c r="I893" s="1">
        <v>3.5</v>
      </c>
      <c r="J893" s="1">
        <v>2</v>
      </c>
      <c r="K893" s="1">
        <v>0.15</v>
      </c>
      <c r="L893" s="4" t="s">
        <v>2196</v>
      </c>
      <c r="M893" s="4" t="s">
        <v>2197</v>
      </c>
      <c r="N893" s="4" t="s">
        <v>2198</v>
      </c>
      <c r="P893" s="1" t="s">
        <v>41</v>
      </c>
      <c r="R893" s="1" t="s">
        <v>2199</v>
      </c>
      <c r="S893" s="1" t="s">
        <v>2200</v>
      </c>
      <c r="T893" s="1" t="s">
        <v>2201</v>
      </c>
      <c r="U893" s="1" t="s">
        <v>2202</v>
      </c>
      <c r="V893" s="1" t="s">
        <v>2203</v>
      </c>
      <c r="W893" s="1" t="s">
        <v>2204</v>
      </c>
    </row>
    <row r="894" spans="1:23" ht="15.75" customHeight="1" x14ac:dyDescent="0.3">
      <c r="A894" s="1" t="s">
        <v>2192</v>
      </c>
      <c r="B894" s="1" t="s">
        <v>2209</v>
      </c>
      <c r="C894" s="1" t="s">
        <v>2210</v>
      </c>
      <c r="D894" s="1" t="s">
        <v>2210</v>
      </c>
      <c r="E894" s="1" t="s">
        <v>2195</v>
      </c>
      <c r="F894" s="1">
        <v>78</v>
      </c>
      <c r="G894" s="2">
        <v>638441110868</v>
      </c>
      <c r="H894" s="1">
        <v>3.5</v>
      </c>
      <c r="I894" s="1">
        <v>3.5</v>
      </c>
      <c r="J894" s="1">
        <v>2</v>
      </c>
      <c r="K894" s="1">
        <v>0.15</v>
      </c>
      <c r="L894" s="4" t="s">
        <v>2196</v>
      </c>
      <c r="M894" s="4" t="s">
        <v>2197</v>
      </c>
      <c r="N894" s="4" t="s">
        <v>2198</v>
      </c>
      <c r="P894" s="1" t="s">
        <v>41</v>
      </c>
      <c r="R894" s="1" t="s">
        <v>2199</v>
      </c>
      <c r="S894" s="1" t="s">
        <v>2200</v>
      </c>
      <c r="T894" s="1" t="s">
        <v>2201</v>
      </c>
      <c r="U894" s="1" t="s">
        <v>2202</v>
      </c>
      <c r="V894" s="1" t="s">
        <v>2203</v>
      </c>
      <c r="W894" s="1" t="s">
        <v>2204</v>
      </c>
    </row>
    <row r="895" spans="1:23" ht="15.75" customHeight="1" x14ac:dyDescent="0.3">
      <c r="A895" s="1" t="s">
        <v>2192</v>
      </c>
      <c r="B895" s="1" t="s">
        <v>2231</v>
      </c>
      <c r="C895" s="1" t="s">
        <v>2232</v>
      </c>
      <c r="D895" s="1" t="s">
        <v>2232</v>
      </c>
      <c r="E895" s="1" t="s">
        <v>2195</v>
      </c>
      <c r="F895" s="1">
        <v>78</v>
      </c>
      <c r="G895" s="2">
        <v>638441110905</v>
      </c>
      <c r="H895" s="1">
        <v>3.5</v>
      </c>
      <c r="I895" s="1">
        <v>3.5</v>
      </c>
      <c r="J895" s="1">
        <v>2</v>
      </c>
      <c r="K895" s="1">
        <v>0.15</v>
      </c>
      <c r="L895" s="4" t="s">
        <v>2196</v>
      </c>
      <c r="M895" s="4" t="s">
        <v>2197</v>
      </c>
      <c r="N895" s="4" t="s">
        <v>2198</v>
      </c>
      <c r="P895" s="1" t="s">
        <v>41</v>
      </c>
      <c r="R895" s="1" t="s">
        <v>2199</v>
      </c>
      <c r="S895" s="1" t="s">
        <v>2200</v>
      </c>
      <c r="T895" s="1" t="s">
        <v>2201</v>
      </c>
      <c r="U895" s="1" t="s">
        <v>2202</v>
      </c>
      <c r="V895" s="1" t="s">
        <v>2203</v>
      </c>
      <c r="W895" s="1" t="s">
        <v>2204</v>
      </c>
    </row>
    <row r="896" spans="1:23" ht="15.75" customHeight="1" x14ac:dyDescent="0.3">
      <c r="A896" s="1" t="s">
        <v>2192</v>
      </c>
      <c r="B896" s="1" t="s">
        <v>2225</v>
      </c>
      <c r="C896" s="1" t="s">
        <v>2226</v>
      </c>
      <c r="D896" s="1" t="s">
        <v>2226</v>
      </c>
      <c r="E896" s="1" t="s">
        <v>2195</v>
      </c>
      <c r="F896" s="1">
        <v>98</v>
      </c>
      <c r="G896" s="2">
        <v>638441110882</v>
      </c>
      <c r="H896" s="1">
        <v>3.5</v>
      </c>
      <c r="I896" s="1">
        <v>3.5</v>
      </c>
      <c r="J896" s="1">
        <v>2</v>
      </c>
      <c r="K896" s="1">
        <v>0.15</v>
      </c>
      <c r="L896" s="4" t="s">
        <v>2196</v>
      </c>
      <c r="M896" s="4" t="s">
        <v>2197</v>
      </c>
      <c r="N896" s="4" t="s">
        <v>2198</v>
      </c>
      <c r="P896" s="1" t="s">
        <v>41</v>
      </c>
      <c r="R896" s="1" t="s">
        <v>2199</v>
      </c>
      <c r="S896" s="1" t="s">
        <v>2200</v>
      </c>
      <c r="T896" s="1" t="s">
        <v>2201</v>
      </c>
      <c r="U896" s="1" t="s">
        <v>2202</v>
      </c>
      <c r="V896" s="1" t="s">
        <v>2203</v>
      </c>
      <c r="W896" s="1" t="s">
        <v>2204</v>
      </c>
    </row>
    <row r="897" spans="1:23" ht="15.75" customHeight="1" x14ac:dyDescent="0.3">
      <c r="A897" s="1" t="s">
        <v>2192</v>
      </c>
      <c r="B897" s="1" t="s">
        <v>2249</v>
      </c>
      <c r="C897" s="1" t="s">
        <v>2250</v>
      </c>
      <c r="D897" s="1" t="s">
        <v>2250</v>
      </c>
      <c r="E897" s="1" t="s">
        <v>2195</v>
      </c>
      <c r="F897" s="1">
        <v>98</v>
      </c>
      <c r="G897" s="2">
        <v>638441169286</v>
      </c>
      <c r="H897" s="1">
        <v>3.5</v>
      </c>
      <c r="I897" s="1">
        <v>3.5</v>
      </c>
      <c r="J897" s="1">
        <v>2</v>
      </c>
      <c r="K897" s="1">
        <v>0.15</v>
      </c>
      <c r="L897" s="4" t="s">
        <v>2196</v>
      </c>
      <c r="M897" s="4" t="s">
        <v>2197</v>
      </c>
      <c r="N897" s="4" t="s">
        <v>2198</v>
      </c>
      <c r="P897" s="1" t="s">
        <v>41</v>
      </c>
      <c r="R897" s="1" t="s">
        <v>2199</v>
      </c>
      <c r="S897" s="1" t="s">
        <v>2200</v>
      </c>
      <c r="T897" s="1" t="s">
        <v>2201</v>
      </c>
      <c r="U897" s="1" t="s">
        <v>2202</v>
      </c>
      <c r="V897" s="1" t="s">
        <v>2203</v>
      </c>
      <c r="W897" s="1" t="s">
        <v>2204</v>
      </c>
    </row>
    <row r="898" spans="1:23" ht="15.75" customHeight="1" x14ac:dyDescent="0.3">
      <c r="A898" s="1" t="s">
        <v>2192</v>
      </c>
      <c r="B898" t="s">
        <v>21362</v>
      </c>
      <c r="C898" t="s">
        <v>22019</v>
      </c>
      <c r="D898" t="s">
        <v>22019</v>
      </c>
      <c r="E898" s="1" t="s">
        <v>2195</v>
      </c>
      <c r="F898" s="1">
        <v>117</v>
      </c>
      <c r="G898" s="2">
        <v>638441386928</v>
      </c>
    </row>
    <row r="899" spans="1:23" ht="15.75" customHeight="1" x14ac:dyDescent="0.3">
      <c r="A899" s="1" t="s">
        <v>2192</v>
      </c>
      <c r="B899" s="1" t="s">
        <v>2193</v>
      </c>
      <c r="C899" s="1" t="s">
        <v>2194</v>
      </c>
      <c r="D899" s="1" t="s">
        <v>2194</v>
      </c>
      <c r="E899" s="1" t="s">
        <v>2195</v>
      </c>
      <c r="F899" s="1">
        <v>124</v>
      </c>
      <c r="G899" s="2">
        <v>638441110844</v>
      </c>
      <c r="H899" s="1">
        <v>3.5</v>
      </c>
      <c r="I899" s="1">
        <v>3.5</v>
      </c>
      <c r="J899" s="1">
        <v>2</v>
      </c>
      <c r="K899" s="1">
        <v>0.15</v>
      </c>
      <c r="L899" s="4" t="s">
        <v>2196</v>
      </c>
      <c r="M899" s="4" t="s">
        <v>2197</v>
      </c>
      <c r="N899" s="4" t="s">
        <v>2198</v>
      </c>
      <c r="P899" s="1" t="s">
        <v>41</v>
      </c>
      <c r="R899" s="1" t="s">
        <v>2199</v>
      </c>
      <c r="S899" s="1" t="s">
        <v>2200</v>
      </c>
      <c r="T899" s="1" t="s">
        <v>2201</v>
      </c>
      <c r="U899" s="1" t="s">
        <v>2202</v>
      </c>
      <c r="V899" s="1" t="s">
        <v>2203</v>
      </c>
      <c r="W899" s="1" t="s">
        <v>2204</v>
      </c>
    </row>
    <row r="900" spans="1:23" ht="15.75" customHeight="1" x14ac:dyDescent="0.3">
      <c r="A900" s="1" t="s">
        <v>2192</v>
      </c>
      <c r="B900" s="1" t="s">
        <v>2205</v>
      </c>
      <c r="C900" s="1" t="s">
        <v>2206</v>
      </c>
      <c r="D900" s="1" t="s">
        <v>2206</v>
      </c>
      <c r="E900" s="1" t="s">
        <v>2195</v>
      </c>
      <c r="F900" s="1">
        <v>124</v>
      </c>
      <c r="G900" s="2">
        <v>638441110851</v>
      </c>
      <c r="H900" s="1">
        <v>3.5</v>
      </c>
      <c r="I900" s="1">
        <v>3.5</v>
      </c>
      <c r="J900" s="1">
        <v>2</v>
      </c>
      <c r="K900" s="1">
        <v>0.15</v>
      </c>
      <c r="L900" s="4" t="s">
        <v>2196</v>
      </c>
      <c r="M900" s="4" t="s">
        <v>2197</v>
      </c>
      <c r="N900" s="4" t="s">
        <v>2198</v>
      </c>
      <c r="P900" s="1" t="s">
        <v>41</v>
      </c>
      <c r="R900" s="1" t="s">
        <v>2199</v>
      </c>
      <c r="S900" s="1" t="s">
        <v>2200</v>
      </c>
      <c r="T900" s="1" t="s">
        <v>2201</v>
      </c>
      <c r="U900" s="1" t="s">
        <v>2202</v>
      </c>
      <c r="V900" s="1" t="s">
        <v>2203</v>
      </c>
      <c r="W900" s="1" t="s">
        <v>2204</v>
      </c>
    </row>
    <row r="901" spans="1:23" ht="15.75" customHeight="1" x14ac:dyDescent="0.3">
      <c r="A901" s="1" t="s">
        <v>2192</v>
      </c>
      <c r="B901" s="1" t="s">
        <v>2221</v>
      </c>
      <c r="C901" s="1" t="s">
        <v>2222</v>
      </c>
      <c r="D901" s="1" t="s">
        <v>2222</v>
      </c>
      <c r="E901" s="1" t="s">
        <v>2195</v>
      </c>
      <c r="F901" s="1">
        <v>124</v>
      </c>
      <c r="G901" s="2">
        <v>638441392622</v>
      </c>
      <c r="H901" s="1">
        <v>3.5</v>
      </c>
      <c r="I901" s="1">
        <v>3.5</v>
      </c>
      <c r="J901" s="1">
        <v>2</v>
      </c>
      <c r="K901" s="1">
        <v>0.15</v>
      </c>
      <c r="L901" s="4" t="s">
        <v>2196</v>
      </c>
      <c r="M901" s="4" t="s">
        <v>2197</v>
      </c>
      <c r="N901" s="4" t="s">
        <v>2198</v>
      </c>
      <c r="P901" s="1" t="s">
        <v>41</v>
      </c>
      <c r="R901" s="1" t="s">
        <v>2199</v>
      </c>
      <c r="S901" s="1" t="s">
        <v>2200</v>
      </c>
      <c r="T901" s="1" t="s">
        <v>2201</v>
      </c>
      <c r="U901" s="1" t="s">
        <v>2202</v>
      </c>
      <c r="V901" s="1" t="s">
        <v>2203</v>
      </c>
      <c r="W901" s="1" t="s">
        <v>2204</v>
      </c>
    </row>
    <row r="902" spans="1:23" ht="15.75" customHeight="1" x14ac:dyDescent="0.3">
      <c r="A902" s="1" t="s">
        <v>2192</v>
      </c>
      <c r="B902" s="1" t="s">
        <v>2223</v>
      </c>
      <c r="C902" s="1" t="s">
        <v>2224</v>
      </c>
      <c r="D902" s="1" t="s">
        <v>2224</v>
      </c>
      <c r="E902" s="1" t="s">
        <v>2195</v>
      </c>
      <c r="F902" s="1">
        <v>124</v>
      </c>
      <c r="G902" s="2">
        <v>638441238609</v>
      </c>
      <c r="H902" s="1">
        <v>3.5</v>
      </c>
      <c r="I902" s="1">
        <v>3.5</v>
      </c>
      <c r="J902" s="1">
        <v>2</v>
      </c>
      <c r="K902" s="1">
        <v>0.15</v>
      </c>
      <c r="L902" s="4" t="s">
        <v>2196</v>
      </c>
      <c r="M902" s="4" t="s">
        <v>2197</v>
      </c>
      <c r="N902" s="4" t="s">
        <v>2198</v>
      </c>
      <c r="P902" s="1" t="s">
        <v>41</v>
      </c>
      <c r="R902" s="1" t="s">
        <v>2199</v>
      </c>
      <c r="S902" s="1" t="s">
        <v>2200</v>
      </c>
      <c r="T902" s="1" t="s">
        <v>2201</v>
      </c>
      <c r="U902" s="1" t="s">
        <v>2202</v>
      </c>
      <c r="V902" s="1" t="s">
        <v>2203</v>
      </c>
      <c r="W902" s="1" t="s">
        <v>2204</v>
      </c>
    </row>
    <row r="903" spans="1:23" ht="15.75" customHeight="1" x14ac:dyDescent="0.3">
      <c r="A903" s="1" t="s">
        <v>2192</v>
      </c>
      <c r="B903" s="1" t="s">
        <v>2227</v>
      </c>
      <c r="C903" s="1" t="s">
        <v>2228</v>
      </c>
      <c r="D903" s="1" t="s">
        <v>2228</v>
      </c>
      <c r="E903" s="1" t="s">
        <v>2195</v>
      </c>
      <c r="F903" s="1">
        <v>124</v>
      </c>
      <c r="G903" s="2">
        <v>638441110899</v>
      </c>
      <c r="H903" s="1">
        <v>3.5</v>
      </c>
      <c r="I903" s="1">
        <v>3.5</v>
      </c>
      <c r="J903" s="1">
        <v>2</v>
      </c>
      <c r="K903" s="1">
        <v>0.15</v>
      </c>
      <c r="L903" s="4" t="s">
        <v>2196</v>
      </c>
      <c r="M903" s="4" t="s">
        <v>2197</v>
      </c>
      <c r="N903" s="4" t="s">
        <v>2198</v>
      </c>
      <c r="P903" s="1" t="s">
        <v>41</v>
      </c>
      <c r="R903" s="1" t="s">
        <v>2199</v>
      </c>
      <c r="S903" s="1" t="s">
        <v>2200</v>
      </c>
      <c r="T903" s="1" t="s">
        <v>2201</v>
      </c>
      <c r="U903" s="1" t="s">
        <v>2202</v>
      </c>
      <c r="V903" s="1" t="s">
        <v>2203</v>
      </c>
      <c r="W903" s="1" t="s">
        <v>2204</v>
      </c>
    </row>
    <row r="904" spans="1:23" ht="15.75" customHeight="1" x14ac:dyDescent="0.3">
      <c r="A904" s="1" t="s">
        <v>2192</v>
      </c>
      <c r="B904" s="1" t="s">
        <v>2229</v>
      </c>
      <c r="C904" s="1" t="s">
        <v>2230</v>
      </c>
      <c r="D904" s="1" t="s">
        <v>2230</v>
      </c>
      <c r="E904" s="1" t="s">
        <v>2195</v>
      </c>
      <c r="F904" s="1">
        <v>124</v>
      </c>
      <c r="G904" s="2">
        <v>638441105109</v>
      </c>
      <c r="H904" s="1">
        <v>3.5</v>
      </c>
      <c r="I904" s="1">
        <v>3.5</v>
      </c>
      <c r="J904" s="1">
        <v>2</v>
      </c>
      <c r="K904" s="1">
        <v>0.15</v>
      </c>
      <c r="L904" s="4" t="s">
        <v>2196</v>
      </c>
      <c r="M904" s="4" t="s">
        <v>2197</v>
      </c>
      <c r="N904" s="4" t="s">
        <v>2198</v>
      </c>
      <c r="P904" s="1" t="s">
        <v>41</v>
      </c>
      <c r="R904" s="1" t="s">
        <v>2199</v>
      </c>
      <c r="S904" s="1" t="s">
        <v>2200</v>
      </c>
      <c r="T904" s="1" t="s">
        <v>2201</v>
      </c>
      <c r="U904" s="1" t="s">
        <v>2202</v>
      </c>
      <c r="V904" s="1" t="s">
        <v>2203</v>
      </c>
      <c r="W904" s="1" t="s">
        <v>2204</v>
      </c>
    </row>
    <row r="905" spans="1:23" ht="15.75" customHeight="1" x14ac:dyDescent="0.3">
      <c r="A905" s="1" t="s">
        <v>2192</v>
      </c>
      <c r="B905" s="1" t="s">
        <v>2239</v>
      </c>
      <c r="C905" s="1" t="s">
        <v>2240</v>
      </c>
      <c r="D905" s="1" t="s">
        <v>2240</v>
      </c>
      <c r="E905" s="1" t="s">
        <v>2195</v>
      </c>
      <c r="F905" s="1">
        <v>124</v>
      </c>
      <c r="G905" s="2">
        <v>638441250281</v>
      </c>
      <c r="H905" s="1">
        <v>3.5</v>
      </c>
      <c r="I905" s="1">
        <v>3.5</v>
      </c>
      <c r="J905" s="1">
        <v>2</v>
      </c>
      <c r="K905" s="1">
        <v>0.15</v>
      </c>
      <c r="L905" s="4" t="s">
        <v>2196</v>
      </c>
      <c r="M905" s="4" t="s">
        <v>2197</v>
      </c>
      <c r="N905" s="4" t="s">
        <v>2198</v>
      </c>
      <c r="P905" s="1" t="s">
        <v>41</v>
      </c>
      <c r="R905" s="1" t="s">
        <v>2199</v>
      </c>
      <c r="S905" s="1" t="s">
        <v>2200</v>
      </c>
      <c r="T905" s="1" t="s">
        <v>2201</v>
      </c>
      <c r="U905" s="1" t="s">
        <v>2202</v>
      </c>
      <c r="V905" s="1" t="s">
        <v>2203</v>
      </c>
      <c r="W905" s="1" t="s">
        <v>2204</v>
      </c>
    </row>
    <row r="906" spans="1:23" ht="15.75" customHeight="1" x14ac:dyDescent="0.3">
      <c r="A906" s="1" t="s">
        <v>2192</v>
      </c>
      <c r="B906" s="1" t="s">
        <v>2241</v>
      </c>
      <c r="C906" s="1" t="s">
        <v>2242</v>
      </c>
      <c r="D906" s="1" t="s">
        <v>2242</v>
      </c>
      <c r="E906" s="1" t="s">
        <v>2195</v>
      </c>
      <c r="F906" s="1">
        <v>124</v>
      </c>
      <c r="G906" s="2">
        <v>638441987446</v>
      </c>
      <c r="H906" s="1">
        <v>3.5</v>
      </c>
      <c r="I906" s="1">
        <v>3.5</v>
      </c>
      <c r="J906" s="1">
        <v>2</v>
      </c>
      <c r="K906" s="1">
        <v>0.15</v>
      </c>
      <c r="L906" s="4" t="s">
        <v>2196</v>
      </c>
      <c r="M906" s="4" t="s">
        <v>2197</v>
      </c>
      <c r="N906" s="4" t="s">
        <v>2198</v>
      </c>
      <c r="P906" s="1" t="s">
        <v>41</v>
      </c>
      <c r="R906" s="1" t="s">
        <v>2199</v>
      </c>
      <c r="S906" s="1" t="s">
        <v>2200</v>
      </c>
      <c r="T906" s="1" t="s">
        <v>2201</v>
      </c>
      <c r="U906" s="1" t="s">
        <v>2202</v>
      </c>
      <c r="V906" s="1" t="s">
        <v>2203</v>
      </c>
      <c r="W906" s="1" t="s">
        <v>2204</v>
      </c>
    </row>
    <row r="907" spans="1:23" ht="15.75" customHeight="1" x14ac:dyDescent="0.3">
      <c r="A907" s="1" t="s">
        <v>2192</v>
      </c>
      <c r="B907" s="1" t="s">
        <v>2251</v>
      </c>
      <c r="C907" s="1" t="s">
        <v>2252</v>
      </c>
      <c r="D907" s="1" t="s">
        <v>2252</v>
      </c>
      <c r="E907" s="1" t="s">
        <v>2195</v>
      </c>
      <c r="F907" s="1">
        <v>124</v>
      </c>
      <c r="G907" s="2">
        <v>638441110936</v>
      </c>
      <c r="H907" s="1">
        <v>3.5</v>
      </c>
      <c r="I907" s="1">
        <v>3.5</v>
      </c>
      <c r="J907" s="1">
        <v>2</v>
      </c>
      <c r="K907" s="1">
        <v>0.15</v>
      </c>
      <c r="L907" s="4" t="s">
        <v>2196</v>
      </c>
      <c r="M907" s="4" t="s">
        <v>2197</v>
      </c>
      <c r="N907" s="4" t="s">
        <v>2198</v>
      </c>
      <c r="P907" s="1" t="s">
        <v>41</v>
      </c>
      <c r="R907" s="1" t="s">
        <v>2199</v>
      </c>
      <c r="S907" s="1" t="s">
        <v>2200</v>
      </c>
      <c r="T907" s="1" t="s">
        <v>2201</v>
      </c>
      <c r="U907" s="1" t="s">
        <v>2202</v>
      </c>
      <c r="V907" s="1" t="s">
        <v>2203</v>
      </c>
      <c r="W907" s="1" t="s">
        <v>2204</v>
      </c>
    </row>
    <row r="908" spans="1:23" ht="15.75" customHeight="1" x14ac:dyDescent="0.3">
      <c r="A908" s="1" t="s">
        <v>2192</v>
      </c>
      <c r="B908" t="s">
        <v>21367</v>
      </c>
      <c r="C908" t="s">
        <v>22020</v>
      </c>
      <c r="D908" t="s">
        <v>22020</v>
      </c>
      <c r="E908" s="1" t="s">
        <v>2195</v>
      </c>
      <c r="F908" s="1">
        <v>124</v>
      </c>
      <c r="G908" s="2">
        <v>638441413679</v>
      </c>
    </row>
    <row r="909" spans="1:23" ht="15.75" customHeight="1" x14ac:dyDescent="0.3">
      <c r="A909" s="1" t="s">
        <v>2192</v>
      </c>
      <c r="B909" t="s">
        <v>21399</v>
      </c>
      <c r="C909" t="s">
        <v>22017</v>
      </c>
      <c r="D909" t="s">
        <v>22017</v>
      </c>
      <c r="E909" s="1" t="s">
        <v>2195</v>
      </c>
      <c r="F909" s="1">
        <v>167</v>
      </c>
      <c r="G909" s="2">
        <v>638441408996</v>
      </c>
    </row>
    <row r="910" spans="1:23" ht="15.75" customHeight="1" x14ac:dyDescent="0.3">
      <c r="A910" s="1" t="s">
        <v>2192</v>
      </c>
      <c r="B910" s="1" t="s">
        <v>2207</v>
      </c>
      <c r="C910" s="1" t="s">
        <v>2208</v>
      </c>
      <c r="D910" s="1" t="s">
        <v>2208</v>
      </c>
      <c r="E910" s="1" t="s">
        <v>2195</v>
      </c>
      <c r="F910" s="1">
        <v>175</v>
      </c>
      <c r="G910" s="2">
        <v>638441385266</v>
      </c>
      <c r="H910" s="1">
        <v>3.5</v>
      </c>
      <c r="I910" s="1">
        <v>3.5</v>
      </c>
      <c r="J910" s="1">
        <v>2</v>
      </c>
      <c r="K910" s="1">
        <v>0.15</v>
      </c>
      <c r="L910" s="4" t="s">
        <v>2196</v>
      </c>
      <c r="M910" s="4" t="s">
        <v>2197</v>
      </c>
      <c r="N910" s="4" t="s">
        <v>2198</v>
      </c>
      <c r="P910" s="1" t="s">
        <v>41</v>
      </c>
      <c r="R910" s="1" t="s">
        <v>2199</v>
      </c>
      <c r="S910" s="1" t="s">
        <v>2200</v>
      </c>
      <c r="T910" s="1" t="s">
        <v>2201</v>
      </c>
      <c r="U910" s="1" t="s">
        <v>2202</v>
      </c>
      <c r="V910" s="1" t="s">
        <v>2203</v>
      </c>
      <c r="W910" s="1" t="s">
        <v>2204</v>
      </c>
    </row>
    <row r="911" spans="1:23" ht="15.75" customHeight="1" x14ac:dyDescent="0.3">
      <c r="A911" s="1" t="s">
        <v>2192</v>
      </c>
      <c r="B911" s="1" t="s">
        <v>2213</v>
      </c>
      <c r="C911" s="1" t="s">
        <v>2214</v>
      </c>
      <c r="D911" s="1" t="s">
        <v>2214</v>
      </c>
      <c r="E911" s="1" t="s">
        <v>2195</v>
      </c>
      <c r="F911" s="1">
        <v>175</v>
      </c>
      <c r="G911" s="2">
        <v>638441263533</v>
      </c>
      <c r="H911" s="1">
        <v>3.5</v>
      </c>
      <c r="I911" s="1">
        <v>3.5</v>
      </c>
      <c r="J911" s="1">
        <v>2</v>
      </c>
      <c r="K911" s="1">
        <v>0.15</v>
      </c>
      <c r="L911" s="4" t="s">
        <v>2196</v>
      </c>
      <c r="M911" s="4" t="s">
        <v>2197</v>
      </c>
      <c r="N911" s="4" t="s">
        <v>2198</v>
      </c>
      <c r="P911" s="1" t="s">
        <v>41</v>
      </c>
      <c r="R911" s="1" t="s">
        <v>2199</v>
      </c>
      <c r="S911" s="1" t="s">
        <v>2200</v>
      </c>
      <c r="T911" s="1" t="s">
        <v>2201</v>
      </c>
      <c r="U911" s="1" t="s">
        <v>2202</v>
      </c>
      <c r="V911" s="1" t="s">
        <v>2203</v>
      </c>
      <c r="W911" s="1" t="s">
        <v>2204</v>
      </c>
    </row>
    <row r="912" spans="1:23" ht="15.75" customHeight="1" x14ac:dyDescent="0.3">
      <c r="A912" s="1" t="s">
        <v>2192</v>
      </c>
      <c r="B912" s="1" t="s">
        <v>2217</v>
      </c>
      <c r="C912" s="1" t="s">
        <v>2218</v>
      </c>
      <c r="D912" s="1" t="s">
        <v>2218</v>
      </c>
      <c r="E912" s="1" t="s">
        <v>2195</v>
      </c>
      <c r="F912" s="1">
        <v>175</v>
      </c>
      <c r="G912" s="2">
        <v>638441170626</v>
      </c>
      <c r="H912" s="1">
        <v>3.5</v>
      </c>
      <c r="I912" s="1">
        <v>3.5</v>
      </c>
      <c r="J912" s="1">
        <v>2</v>
      </c>
      <c r="K912" s="1">
        <v>0.15</v>
      </c>
      <c r="L912" s="4" t="s">
        <v>2196</v>
      </c>
      <c r="M912" s="4" t="s">
        <v>2197</v>
      </c>
      <c r="N912" s="4" t="s">
        <v>2198</v>
      </c>
      <c r="P912" s="1" t="s">
        <v>41</v>
      </c>
      <c r="R912" s="1" t="s">
        <v>2199</v>
      </c>
      <c r="S912" s="1" t="s">
        <v>2200</v>
      </c>
      <c r="T912" s="1" t="s">
        <v>2201</v>
      </c>
      <c r="U912" s="1" t="s">
        <v>2202</v>
      </c>
      <c r="V912" s="1" t="s">
        <v>2203</v>
      </c>
      <c r="W912" s="1" t="s">
        <v>2204</v>
      </c>
    </row>
    <row r="913" spans="1:30" ht="15.75" customHeight="1" x14ac:dyDescent="0.3">
      <c r="A913" s="1" t="s">
        <v>2192</v>
      </c>
      <c r="B913" s="1" t="s">
        <v>2219</v>
      </c>
      <c r="C913" s="1" t="s">
        <v>2220</v>
      </c>
      <c r="D913" s="1" t="s">
        <v>2220</v>
      </c>
      <c r="E913" s="1" t="s">
        <v>2195</v>
      </c>
      <c r="F913" s="1">
        <v>175</v>
      </c>
      <c r="G913" s="2">
        <v>638441236568</v>
      </c>
      <c r="H913" s="1">
        <v>3.5</v>
      </c>
      <c r="I913" s="1">
        <v>3.5</v>
      </c>
      <c r="J913" s="1">
        <v>2</v>
      </c>
      <c r="K913" s="1">
        <v>0.15</v>
      </c>
      <c r="L913" s="4" t="s">
        <v>2196</v>
      </c>
      <c r="M913" s="4" t="s">
        <v>2197</v>
      </c>
      <c r="N913" s="4" t="s">
        <v>2198</v>
      </c>
      <c r="P913" s="1" t="s">
        <v>41</v>
      </c>
      <c r="R913" s="1" t="s">
        <v>2199</v>
      </c>
      <c r="S913" s="1" t="s">
        <v>2200</v>
      </c>
      <c r="T913" s="1" t="s">
        <v>2201</v>
      </c>
      <c r="U913" s="1" t="s">
        <v>2202</v>
      </c>
      <c r="V913" s="1" t="s">
        <v>2203</v>
      </c>
      <c r="W913" s="1" t="s">
        <v>2204</v>
      </c>
    </row>
    <row r="914" spans="1:30" ht="15.75" customHeight="1" x14ac:dyDescent="0.3">
      <c r="A914" s="1" t="s">
        <v>2192</v>
      </c>
      <c r="B914" s="1" t="s">
        <v>2235</v>
      </c>
      <c r="C914" s="1" t="s">
        <v>2236</v>
      </c>
      <c r="D914" s="1" t="s">
        <v>2236</v>
      </c>
      <c r="E914" s="1" t="s">
        <v>2195</v>
      </c>
      <c r="F914" s="1">
        <v>175</v>
      </c>
      <c r="G914" s="2">
        <v>638441987453</v>
      </c>
      <c r="H914" s="1">
        <v>3.5</v>
      </c>
      <c r="I914" s="1">
        <v>3.5</v>
      </c>
      <c r="J914" s="1">
        <v>2</v>
      </c>
      <c r="K914" s="1">
        <v>0.15</v>
      </c>
      <c r="L914" s="4" t="s">
        <v>2196</v>
      </c>
      <c r="M914" s="4" t="s">
        <v>2197</v>
      </c>
      <c r="N914" s="4" t="s">
        <v>2198</v>
      </c>
      <c r="P914" s="1" t="s">
        <v>41</v>
      </c>
      <c r="R914" s="1" t="s">
        <v>2199</v>
      </c>
      <c r="S914" s="1" t="s">
        <v>2200</v>
      </c>
      <c r="T914" s="1" t="s">
        <v>2201</v>
      </c>
      <c r="U914" s="1" t="s">
        <v>2202</v>
      </c>
      <c r="V914" s="1" t="s">
        <v>2203</v>
      </c>
      <c r="W914" s="1" t="s">
        <v>2204</v>
      </c>
    </row>
    <row r="915" spans="1:30" ht="15.75" customHeight="1" x14ac:dyDescent="0.3">
      <c r="A915" s="1" t="s">
        <v>2192</v>
      </c>
      <c r="B915" s="1" t="s">
        <v>2237</v>
      </c>
      <c r="C915" s="1" t="s">
        <v>2238</v>
      </c>
      <c r="D915" s="1" t="s">
        <v>2238</v>
      </c>
      <c r="E915" s="1" t="s">
        <v>2195</v>
      </c>
      <c r="F915" s="1">
        <v>175</v>
      </c>
      <c r="G915" s="2">
        <v>638441170633</v>
      </c>
      <c r="H915" s="1">
        <v>3.5</v>
      </c>
      <c r="I915" s="1">
        <v>3.5</v>
      </c>
      <c r="J915" s="1">
        <v>2</v>
      </c>
      <c r="K915" s="1">
        <v>0.15</v>
      </c>
      <c r="L915" s="4" t="s">
        <v>2196</v>
      </c>
      <c r="M915" s="4" t="s">
        <v>2197</v>
      </c>
      <c r="N915" s="4" t="s">
        <v>2198</v>
      </c>
      <c r="P915" s="1" t="s">
        <v>41</v>
      </c>
      <c r="R915" s="1" t="s">
        <v>2199</v>
      </c>
      <c r="S915" s="1" t="s">
        <v>2200</v>
      </c>
      <c r="T915" s="1" t="s">
        <v>2201</v>
      </c>
      <c r="U915" s="1" t="s">
        <v>2202</v>
      </c>
      <c r="V915" s="1" t="s">
        <v>2203</v>
      </c>
      <c r="W915" s="1" t="s">
        <v>2204</v>
      </c>
    </row>
    <row r="916" spans="1:30" ht="15.75" customHeight="1" x14ac:dyDescent="0.3">
      <c r="A916" s="1" t="s">
        <v>2192</v>
      </c>
      <c r="B916" s="1" t="s">
        <v>22900</v>
      </c>
      <c r="C916" s="1" t="s">
        <v>22901</v>
      </c>
      <c r="D916" s="1" t="s">
        <v>22901</v>
      </c>
      <c r="E916" s="1" t="s">
        <v>2195</v>
      </c>
      <c r="F916" s="1">
        <v>175</v>
      </c>
      <c r="G916" s="2">
        <v>638441283005</v>
      </c>
      <c r="H916" s="1">
        <v>3.5</v>
      </c>
      <c r="I916" s="1">
        <v>3.5</v>
      </c>
      <c r="J916" s="1">
        <v>2</v>
      </c>
      <c r="K916" s="1">
        <v>0.15</v>
      </c>
      <c r="L916" s="4" t="s">
        <v>2196</v>
      </c>
      <c r="M916" s="4" t="s">
        <v>2197</v>
      </c>
      <c r="N916" s="4" t="s">
        <v>2198</v>
      </c>
      <c r="P916" s="1" t="s">
        <v>41</v>
      </c>
      <c r="R916" s="1" t="s">
        <v>2199</v>
      </c>
      <c r="S916" s="1" t="s">
        <v>2200</v>
      </c>
      <c r="T916" s="1" t="s">
        <v>2201</v>
      </c>
      <c r="U916" s="1" t="s">
        <v>2202</v>
      </c>
      <c r="V916" s="1" t="s">
        <v>2203</v>
      </c>
      <c r="W916" s="1" t="s">
        <v>2204</v>
      </c>
    </row>
    <row r="917" spans="1:30" ht="15.75" customHeight="1" x14ac:dyDescent="0.3">
      <c r="A917" s="1" t="s">
        <v>2192</v>
      </c>
      <c r="B917" s="1" t="s">
        <v>2243</v>
      </c>
      <c r="C917" s="1" t="s">
        <v>2244</v>
      </c>
      <c r="D917" s="1" t="s">
        <v>2244</v>
      </c>
      <c r="E917" s="1" t="s">
        <v>2195</v>
      </c>
      <c r="F917" s="1">
        <v>175</v>
      </c>
      <c r="G917" s="2">
        <v>638441261546</v>
      </c>
      <c r="H917" s="1">
        <v>3.5</v>
      </c>
      <c r="I917" s="1">
        <v>3.5</v>
      </c>
      <c r="J917" s="1">
        <v>2</v>
      </c>
      <c r="K917" s="1">
        <v>0.15</v>
      </c>
      <c r="L917" s="4" t="s">
        <v>2196</v>
      </c>
      <c r="M917" s="4" t="s">
        <v>2197</v>
      </c>
      <c r="N917" s="4" t="s">
        <v>2198</v>
      </c>
      <c r="P917" s="1" t="s">
        <v>41</v>
      </c>
      <c r="R917" s="1" t="s">
        <v>2199</v>
      </c>
      <c r="S917" s="1" t="s">
        <v>2200</v>
      </c>
      <c r="T917" s="1" t="s">
        <v>2201</v>
      </c>
      <c r="U917" s="1" t="s">
        <v>2202</v>
      </c>
      <c r="V917" s="1" t="s">
        <v>2203</v>
      </c>
      <c r="W917" s="1" t="s">
        <v>2204</v>
      </c>
    </row>
    <row r="918" spans="1:30" ht="15.75" customHeight="1" x14ac:dyDescent="0.3">
      <c r="A918" s="1" t="s">
        <v>2192</v>
      </c>
      <c r="B918" s="1" t="s">
        <v>2245</v>
      </c>
      <c r="C918" s="1" t="s">
        <v>2246</v>
      </c>
      <c r="D918" s="1" t="s">
        <v>2246</v>
      </c>
      <c r="E918" s="1" t="s">
        <v>2195</v>
      </c>
      <c r="F918" s="1">
        <v>175</v>
      </c>
      <c r="G918" s="2">
        <v>638441169293</v>
      </c>
      <c r="H918" s="1">
        <v>3.5</v>
      </c>
      <c r="I918" s="1">
        <v>3.5</v>
      </c>
      <c r="J918" s="1">
        <v>2</v>
      </c>
      <c r="K918" s="1">
        <v>0.15</v>
      </c>
      <c r="L918" s="4" t="s">
        <v>2196</v>
      </c>
      <c r="M918" s="4" t="s">
        <v>2197</v>
      </c>
      <c r="N918" s="4" t="s">
        <v>2198</v>
      </c>
      <c r="P918" s="1" t="s">
        <v>41</v>
      </c>
      <c r="R918" s="1" t="s">
        <v>2199</v>
      </c>
      <c r="S918" s="1" t="s">
        <v>2200</v>
      </c>
      <c r="T918" s="1" t="s">
        <v>2201</v>
      </c>
      <c r="U918" s="1" t="s">
        <v>2202</v>
      </c>
      <c r="V918" s="1" t="s">
        <v>2203</v>
      </c>
      <c r="W918" s="1" t="s">
        <v>2204</v>
      </c>
    </row>
    <row r="919" spans="1:30" ht="15.75" customHeight="1" x14ac:dyDescent="0.3">
      <c r="A919" s="1" t="s">
        <v>2192</v>
      </c>
      <c r="B919" t="s">
        <v>21405</v>
      </c>
      <c r="C919" t="s">
        <v>22018</v>
      </c>
      <c r="D919" t="s">
        <v>22018</v>
      </c>
      <c r="E919" s="1" t="s">
        <v>2195</v>
      </c>
      <c r="F919" s="1">
        <v>175</v>
      </c>
      <c r="G919" s="2">
        <v>638441416137</v>
      </c>
    </row>
    <row r="920" spans="1:30" ht="15.75" customHeight="1" x14ac:dyDescent="0.3">
      <c r="A920" s="1" t="s">
        <v>2253</v>
      </c>
      <c r="B920" s="1" t="s">
        <v>2254</v>
      </c>
      <c r="C920" s="1" t="s">
        <v>2255</v>
      </c>
      <c r="D920" s="1" t="s">
        <v>2255</v>
      </c>
      <c r="E920" s="1" t="s">
        <v>2256</v>
      </c>
      <c r="F920" s="1">
        <v>65</v>
      </c>
      <c r="G920" s="2">
        <v>638441126234</v>
      </c>
      <c r="H920" s="1">
        <v>2.25</v>
      </c>
      <c r="I920" s="1">
        <v>4.5</v>
      </c>
      <c r="J920" s="1">
        <v>4.5</v>
      </c>
      <c r="K920" s="1">
        <v>0.35</v>
      </c>
      <c r="L920" s="4" t="s">
        <v>2257</v>
      </c>
      <c r="M920" s="4" t="s">
        <v>2258</v>
      </c>
      <c r="N920" s="4" t="s">
        <v>2259</v>
      </c>
      <c r="O920" s="1" t="s">
        <v>41</v>
      </c>
      <c r="P920" s="1" t="s">
        <v>41</v>
      </c>
      <c r="R920" s="1" t="s">
        <v>2199</v>
      </c>
      <c r="S920" s="1" t="s">
        <v>2200</v>
      </c>
      <c r="T920" s="1" t="s">
        <v>2260</v>
      </c>
      <c r="U920" s="1" t="s">
        <v>2261</v>
      </c>
    </row>
    <row r="921" spans="1:30" ht="15.75" customHeight="1" x14ac:dyDescent="0.3">
      <c r="A921" s="1" t="s">
        <v>2253</v>
      </c>
      <c r="B921" s="1" t="s">
        <v>2262</v>
      </c>
      <c r="C921" s="1" t="s">
        <v>2263</v>
      </c>
      <c r="D921" s="1" t="s">
        <v>2263</v>
      </c>
      <c r="E921" s="1" t="s">
        <v>2256</v>
      </c>
      <c r="F921" s="1">
        <v>65</v>
      </c>
      <c r="G921" s="2">
        <v>638441231150</v>
      </c>
      <c r="H921" s="1">
        <v>2.25</v>
      </c>
      <c r="I921" s="1">
        <v>4.5</v>
      </c>
      <c r="J921" s="1">
        <v>4.5</v>
      </c>
      <c r="K921" s="1">
        <v>0.35</v>
      </c>
      <c r="L921" s="4" t="s">
        <v>2257</v>
      </c>
      <c r="M921" s="4" t="s">
        <v>2258</v>
      </c>
      <c r="N921" s="4" t="s">
        <v>2259</v>
      </c>
      <c r="O921" s="1" t="s">
        <v>41</v>
      </c>
      <c r="P921" s="1" t="s">
        <v>41</v>
      </c>
      <c r="R921" s="1" t="s">
        <v>2199</v>
      </c>
      <c r="S921" s="1" t="s">
        <v>2200</v>
      </c>
      <c r="T921" s="1" t="s">
        <v>2260</v>
      </c>
      <c r="U921" s="1" t="s">
        <v>2261</v>
      </c>
    </row>
    <row r="922" spans="1:30" ht="15.75" customHeight="1" x14ac:dyDescent="0.3">
      <c r="A922" s="1" t="s">
        <v>2253</v>
      </c>
      <c r="B922" s="1" t="s">
        <v>2264</v>
      </c>
      <c r="C922" s="1" t="s">
        <v>2265</v>
      </c>
      <c r="D922" s="1" t="s">
        <v>2265</v>
      </c>
      <c r="E922" s="1" t="s">
        <v>2256</v>
      </c>
      <c r="F922" s="1">
        <v>65</v>
      </c>
      <c r="G922" s="2">
        <v>638441986685</v>
      </c>
      <c r="H922" s="1">
        <v>2.25</v>
      </c>
      <c r="I922" s="1">
        <v>4.5</v>
      </c>
      <c r="J922" s="1">
        <v>4.5</v>
      </c>
      <c r="K922" s="1">
        <v>0.35</v>
      </c>
      <c r="L922" s="4" t="s">
        <v>2257</v>
      </c>
      <c r="M922" s="4" t="s">
        <v>2258</v>
      </c>
      <c r="N922" s="4" t="s">
        <v>2259</v>
      </c>
      <c r="O922" s="1" t="s">
        <v>41</v>
      </c>
      <c r="P922" s="1" t="s">
        <v>41</v>
      </c>
      <c r="R922" s="1" t="s">
        <v>2199</v>
      </c>
      <c r="S922" s="1" t="s">
        <v>2200</v>
      </c>
      <c r="T922" s="1" t="s">
        <v>2260</v>
      </c>
      <c r="U922" s="1" t="s">
        <v>2261</v>
      </c>
    </row>
    <row r="923" spans="1:30" ht="15.75" customHeight="1" x14ac:dyDescent="0.3">
      <c r="A923" s="1" t="s">
        <v>2253</v>
      </c>
      <c r="B923" t="s">
        <v>21323</v>
      </c>
      <c r="C923" t="s">
        <v>22021</v>
      </c>
      <c r="D923" t="s">
        <v>22021</v>
      </c>
      <c r="E923" s="1" t="s">
        <v>2256</v>
      </c>
      <c r="F923" s="1">
        <v>65</v>
      </c>
      <c r="G923" s="2">
        <v>638441126227</v>
      </c>
    </row>
    <row r="924" spans="1:30" ht="15.75" customHeight="1" x14ac:dyDescent="0.3">
      <c r="A924" s="1" t="s">
        <v>2266</v>
      </c>
      <c r="B924" s="1" t="s">
        <v>2267</v>
      </c>
      <c r="C924" s="1" t="s">
        <v>2268</v>
      </c>
      <c r="D924" s="1" t="s">
        <v>2268</v>
      </c>
      <c r="E924" s="1" t="s">
        <v>2269</v>
      </c>
      <c r="F924" s="1">
        <v>65</v>
      </c>
      <c r="G924" s="2">
        <v>638441986708</v>
      </c>
      <c r="H924" s="1">
        <v>2.25</v>
      </c>
      <c r="I924" s="1">
        <v>4.5</v>
      </c>
      <c r="J924" s="1">
        <v>4.5</v>
      </c>
      <c r="K924" s="1">
        <v>0.35</v>
      </c>
      <c r="L924" s="4" t="s">
        <v>2270</v>
      </c>
      <c r="M924" s="4" t="s">
        <v>2271</v>
      </c>
      <c r="N924" s="4" t="s">
        <v>2272</v>
      </c>
      <c r="O924" s="1" t="s">
        <v>41</v>
      </c>
      <c r="P924" s="1" t="s">
        <v>41</v>
      </c>
      <c r="R924" s="1" t="s">
        <v>2199</v>
      </c>
      <c r="S924" s="1" t="s">
        <v>2200</v>
      </c>
      <c r="T924" s="1" t="s">
        <v>2273</v>
      </c>
      <c r="U924" s="1" t="s">
        <v>2261</v>
      </c>
    </row>
    <row r="925" spans="1:30" ht="15.75" customHeight="1" x14ac:dyDescent="0.3">
      <c r="A925" s="1" t="s">
        <v>2266</v>
      </c>
      <c r="B925" t="s">
        <v>21335</v>
      </c>
      <c r="C925" t="s">
        <v>22022</v>
      </c>
      <c r="D925" t="s">
        <v>22022</v>
      </c>
      <c r="E925" s="1" t="s">
        <v>2269</v>
      </c>
      <c r="F925" s="1">
        <v>65</v>
      </c>
      <c r="G925" s="2">
        <v>638441410487</v>
      </c>
    </row>
    <row r="926" spans="1:30" ht="15.75" customHeight="1" x14ac:dyDescent="0.3">
      <c r="A926" s="1" t="s">
        <v>2266</v>
      </c>
      <c r="B926" t="s">
        <v>21336</v>
      </c>
      <c r="C926" t="s">
        <v>22023</v>
      </c>
      <c r="D926" t="s">
        <v>22023</v>
      </c>
      <c r="E926" s="1" t="s">
        <v>2269</v>
      </c>
      <c r="F926" s="1">
        <v>65</v>
      </c>
      <c r="G926" s="2">
        <v>638441410494</v>
      </c>
    </row>
    <row r="927" spans="1:30" ht="15.75" customHeight="1" x14ac:dyDescent="0.3">
      <c r="A927" s="1" t="s">
        <v>2266</v>
      </c>
      <c r="B927" t="s">
        <v>21337</v>
      </c>
      <c r="C927" t="s">
        <v>22024</v>
      </c>
      <c r="D927" t="s">
        <v>22024</v>
      </c>
      <c r="E927" s="1" t="s">
        <v>2269</v>
      </c>
      <c r="F927" s="1">
        <v>65</v>
      </c>
      <c r="G927" s="2">
        <v>638441410548</v>
      </c>
    </row>
    <row r="928" spans="1:30" ht="15.75" customHeight="1" x14ac:dyDescent="0.3">
      <c r="A928" s="1" t="s">
        <v>2274</v>
      </c>
      <c r="B928" s="1" t="s">
        <v>2274</v>
      </c>
      <c r="C928" s="1" t="s">
        <v>2274</v>
      </c>
      <c r="D928" s="1" t="s">
        <v>2274</v>
      </c>
      <c r="E928" s="1" t="s">
        <v>2275</v>
      </c>
      <c r="F928" s="1">
        <v>213</v>
      </c>
      <c r="G928" s="2">
        <v>638441111902</v>
      </c>
      <c r="H928" s="1">
        <v>4</v>
      </c>
      <c r="I928" s="1">
        <v>8.25</v>
      </c>
      <c r="J928" s="1">
        <v>14.25</v>
      </c>
      <c r="K928" s="1">
        <v>3.3</v>
      </c>
      <c r="L928" s="4" t="s">
        <v>2276</v>
      </c>
      <c r="M928" s="4" t="s">
        <v>2277</v>
      </c>
      <c r="N928" s="4" t="s">
        <v>2278</v>
      </c>
      <c r="O928" s="1" t="s">
        <v>41</v>
      </c>
      <c r="P928" s="1" t="s">
        <v>41</v>
      </c>
      <c r="R928" s="1" t="s">
        <v>2279</v>
      </c>
      <c r="S928" s="1" t="s">
        <v>2280</v>
      </c>
      <c r="T928" s="1" t="s">
        <v>2281</v>
      </c>
      <c r="U928" s="1" t="s">
        <v>2282</v>
      </c>
      <c r="V928" s="1" t="s">
        <v>1178</v>
      </c>
      <c r="W928" s="1" t="s">
        <v>2283</v>
      </c>
      <c r="X928" s="1" t="s">
        <v>550</v>
      </c>
      <c r="Y928" s="1" t="s">
        <v>2284</v>
      </c>
      <c r="Z928" s="1" t="s">
        <v>2285</v>
      </c>
      <c r="AA928" s="1" t="s">
        <v>2286</v>
      </c>
      <c r="AB928" s="1" t="s">
        <v>438</v>
      </c>
      <c r="AC928" s="1" t="s">
        <v>2274</v>
      </c>
      <c r="AD928" s="1" t="s">
        <v>439</v>
      </c>
    </row>
    <row r="929" spans="1:30" ht="15.75" customHeight="1" x14ac:dyDescent="0.3">
      <c r="A929" s="1" t="s">
        <v>2274</v>
      </c>
      <c r="B929" s="1" t="s">
        <v>2274</v>
      </c>
      <c r="C929" s="1" t="s">
        <v>2274</v>
      </c>
      <c r="D929" s="1" t="s">
        <v>2274</v>
      </c>
      <c r="E929" s="1" t="s">
        <v>2275</v>
      </c>
      <c r="F929" s="1">
        <v>213</v>
      </c>
      <c r="G929" s="2">
        <v>638441111902</v>
      </c>
      <c r="H929" s="1">
        <v>4</v>
      </c>
      <c r="I929" s="1">
        <v>8.25</v>
      </c>
      <c r="J929" s="1">
        <v>14.25</v>
      </c>
      <c r="K929" s="1">
        <v>3.3</v>
      </c>
      <c r="L929" s="4" t="s">
        <v>2276</v>
      </c>
      <c r="M929" s="4" t="s">
        <v>2277</v>
      </c>
      <c r="N929" s="4" t="s">
        <v>2278</v>
      </c>
      <c r="O929" s="1" t="s">
        <v>41</v>
      </c>
      <c r="P929" s="1" t="s">
        <v>41</v>
      </c>
      <c r="R929" s="1" t="s">
        <v>2279</v>
      </c>
      <c r="S929" s="1" t="s">
        <v>2280</v>
      </c>
      <c r="T929" s="1" t="s">
        <v>2281</v>
      </c>
      <c r="U929" s="1" t="s">
        <v>2282</v>
      </c>
      <c r="V929" s="1" t="s">
        <v>1178</v>
      </c>
      <c r="W929" s="1" t="s">
        <v>2283</v>
      </c>
      <c r="X929" s="1" t="s">
        <v>550</v>
      </c>
      <c r="Y929" s="1" t="s">
        <v>2284</v>
      </c>
      <c r="Z929" s="1" t="s">
        <v>2285</v>
      </c>
      <c r="AA929" s="1" t="s">
        <v>2286</v>
      </c>
      <c r="AB929" s="1" t="s">
        <v>438</v>
      </c>
      <c r="AC929" s="1" t="s">
        <v>2274</v>
      </c>
      <c r="AD929" s="1" t="s">
        <v>439</v>
      </c>
    </row>
    <row r="930" spans="1:30" ht="15.75" customHeight="1" x14ac:dyDescent="0.3">
      <c r="A930" s="1" t="s">
        <v>2274</v>
      </c>
      <c r="B930" s="1" t="s">
        <v>2291</v>
      </c>
      <c r="C930" s="1" t="s">
        <v>2292</v>
      </c>
      <c r="D930" s="1" t="s">
        <v>2292</v>
      </c>
      <c r="E930" s="1" t="s">
        <v>2275</v>
      </c>
      <c r="F930" s="1">
        <v>254</v>
      </c>
      <c r="G930" s="2">
        <v>638441113418</v>
      </c>
      <c r="H930" s="1">
        <v>4</v>
      </c>
      <c r="I930" s="1">
        <v>8.25</v>
      </c>
      <c r="J930" s="1">
        <v>14.25</v>
      </c>
      <c r="K930" s="1">
        <v>3.3</v>
      </c>
      <c r="L930" s="4" t="s">
        <v>2276</v>
      </c>
      <c r="M930" s="4" t="s">
        <v>2277</v>
      </c>
      <c r="N930" s="4" t="s">
        <v>2278</v>
      </c>
      <c r="O930" s="1" t="s">
        <v>41</v>
      </c>
      <c r="P930" s="1" t="s">
        <v>41</v>
      </c>
      <c r="R930" s="1" t="s">
        <v>2279</v>
      </c>
      <c r="S930" s="1" t="s">
        <v>2280</v>
      </c>
      <c r="T930" s="1" t="s">
        <v>2281</v>
      </c>
      <c r="U930" s="1" t="s">
        <v>2282</v>
      </c>
      <c r="V930" s="1" t="s">
        <v>1178</v>
      </c>
      <c r="W930" s="1" t="s">
        <v>2283</v>
      </c>
      <c r="X930" s="1" t="s">
        <v>550</v>
      </c>
      <c r="Y930" s="1" t="s">
        <v>2284</v>
      </c>
      <c r="Z930" s="1" t="s">
        <v>2285</v>
      </c>
      <c r="AA930" s="1" t="s">
        <v>2286</v>
      </c>
      <c r="AB930" s="1" t="s">
        <v>438</v>
      </c>
      <c r="AC930" s="1" t="s">
        <v>2274</v>
      </c>
      <c r="AD930" s="1" t="s">
        <v>439</v>
      </c>
    </row>
    <row r="931" spans="1:30" ht="15.75" customHeight="1" x14ac:dyDescent="0.3">
      <c r="A931" s="1" t="s">
        <v>2274</v>
      </c>
      <c r="B931" s="1" t="s">
        <v>2295</v>
      </c>
      <c r="C931" s="1" t="s">
        <v>2296</v>
      </c>
      <c r="D931" s="1" t="s">
        <v>2296</v>
      </c>
      <c r="E931" s="1" t="s">
        <v>2275</v>
      </c>
      <c r="F931" s="1">
        <v>254</v>
      </c>
      <c r="G931" s="2">
        <v>638441113425</v>
      </c>
      <c r="H931" s="1">
        <v>4</v>
      </c>
      <c r="I931" s="1">
        <v>8.25</v>
      </c>
      <c r="J931" s="1">
        <v>14.25</v>
      </c>
      <c r="K931" s="1">
        <v>3.3</v>
      </c>
      <c r="L931" s="4" t="s">
        <v>2276</v>
      </c>
      <c r="M931" s="4" t="s">
        <v>2277</v>
      </c>
      <c r="N931" s="4" t="s">
        <v>2278</v>
      </c>
      <c r="O931" s="1" t="s">
        <v>41</v>
      </c>
      <c r="P931" s="1" t="s">
        <v>41</v>
      </c>
      <c r="R931" s="1" t="s">
        <v>2279</v>
      </c>
      <c r="S931" s="1" t="s">
        <v>2280</v>
      </c>
      <c r="T931" s="1" t="s">
        <v>2281</v>
      </c>
      <c r="U931" s="1" t="s">
        <v>2282</v>
      </c>
      <c r="V931" s="1" t="s">
        <v>1178</v>
      </c>
      <c r="W931" s="1" t="s">
        <v>2283</v>
      </c>
      <c r="X931" s="1" t="s">
        <v>550</v>
      </c>
      <c r="Y931" s="1" t="s">
        <v>2284</v>
      </c>
      <c r="Z931" s="1" t="s">
        <v>2285</v>
      </c>
      <c r="AA931" s="1" t="s">
        <v>2286</v>
      </c>
      <c r="AB931" s="1" t="s">
        <v>438</v>
      </c>
      <c r="AC931" s="1" t="s">
        <v>2274</v>
      </c>
      <c r="AD931" s="1" t="s">
        <v>439</v>
      </c>
    </row>
    <row r="932" spans="1:30" ht="15.75" customHeight="1" x14ac:dyDescent="0.3">
      <c r="A932" s="1" t="s">
        <v>2274</v>
      </c>
      <c r="B932" s="1" t="s">
        <v>2301</v>
      </c>
      <c r="C932" s="1" t="s">
        <v>2302</v>
      </c>
      <c r="D932" s="1" t="s">
        <v>2302</v>
      </c>
      <c r="E932" s="1" t="s">
        <v>2275</v>
      </c>
      <c r="F932" s="1">
        <v>254</v>
      </c>
      <c r="G932" s="2">
        <v>638441113456</v>
      </c>
      <c r="H932" s="1">
        <v>4</v>
      </c>
      <c r="I932" s="1">
        <v>8.25</v>
      </c>
      <c r="J932" s="1">
        <v>14.25</v>
      </c>
      <c r="K932" s="1">
        <v>3.3</v>
      </c>
      <c r="L932" s="4" t="s">
        <v>2276</v>
      </c>
      <c r="M932" s="4" t="s">
        <v>2277</v>
      </c>
      <c r="N932" s="4" t="s">
        <v>2278</v>
      </c>
      <c r="O932" s="1" t="s">
        <v>41</v>
      </c>
      <c r="P932" s="1" t="s">
        <v>41</v>
      </c>
      <c r="R932" s="1" t="s">
        <v>2279</v>
      </c>
      <c r="S932" s="1" t="s">
        <v>2280</v>
      </c>
      <c r="T932" s="1" t="s">
        <v>2281</v>
      </c>
      <c r="U932" s="1" t="s">
        <v>2282</v>
      </c>
      <c r="V932" s="1" t="s">
        <v>1178</v>
      </c>
      <c r="W932" s="1" t="s">
        <v>2283</v>
      </c>
      <c r="X932" s="1" t="s">
        <v>550</v>
      </c>
      <c r="Y932" s="1" t="s">
        <v>2284</v>
      </c>
      <c r="Z932" s="1" t="s">
        <v>2285</v>
      </c>
      <c r="AA932" s="1" t="s">
        <v>2286</v>
      </c>
      <c r="AB932" s="1" t="s">
        <v>438</v>
      </c>
      <c r="AC932" s="1" t="s">
        <v>2274</v>
      </c>
      <c r="AD932" s="1" t="s">
        <v>439</v>
      </c>
    </row>
    <row r="933" spans="1:30" ht="15.75" customHeight="1" x14ac:dyDescent="0.3">
      <c r="A933" s="1" t="s">
        <v>2274</v>
      </c>
      <c r="B933" s="1" t="s">
        <v>2315</v>
      </c>
      <c r="C933" s="1" t="s">
        <v>2316</v>
      </c>
      <c r="D933" s="1" t="s">
        <v>2316</v>
      </c>
      <c r="E933" s="1" t="s">
        <v>2275</v>
      </c>
      <c r="F933" s="1">
        <v>254</v>
      </c>
      <c r="G933" s="2">
        <v>638441113500</v>
      </c>
      <c r="H933" s="1">
        <v>4</v>
      </c>
      <c r="I933" s="1">
        <v>8.25</v>
      </c>
      <c r="J933" s="1">
        <v>14.25</v>
      </c>
      <c r="K933" s="1">
        <v>3.3</v>
      </c>
      <c r="L933" s="4" t="s">
        <v>2276</v>
      </c>
      <c r="M933" s="4" t="s">
        <v>2277</v>
      </c>
      <c r="N933" s="4" t="s">
        <v>2278</v>
      </c>
      <c r="O933" s="1" t="s">
        <v>41</v>
      </c>
      <c r="P933" s="1" t="s">
        <v>41</v>
      </c>
      <c r="R933" s="1" t="s">
        <v>2279</v>
      </c>
      <c r="S933" s="1" t="s">
        <v>2280</v>
      </c>
      <c r="T933" s="1" t="s">
        <v>2281</v>
      </c>
      <c r="U933" s="1" t="s">
        <v>2282</v>
      </c>
      <c r="V933" s="1" t="s">
        <v>1178</v>
      </c>
      <c r="W933" s="1" t="s">
        <v>2283</v>
      </c>
      <c r="X933" s="1" t="s">
        <v>550</v>
      </c>
      <c r="Y933" s="1" t="s">
        <v>2284</v>
      </c>
      <c r="Z933" s="1" t="s">
        <v>2285</v>
      </c>
      <c r="AA933" s="1" t="s">
        <v>2286</v>
      </c>
      <c r="AB933" s="1" t="s">
        <v>438</v>
      </c>
      <c r="AC933" s="1" t="s">
        <v>2274</v>
      </c>
      <c r="AD933" s="1" t="s">
        <v>439</v>
      </c>
    </row>
    <row r="934" spans="1:30" ht="15.75" customHeight="1" x14ac:dyDescent="0.3">
      <c r="A934" s="1" t="s">
        <v>2274</v>
      </c>
      <c r="B934" s="1" t="s">
        <v>2331</v>
      </c>
      <c r="C934" s="1" t="s">
        <v>2332</v>
      </c>
      <c r="D934" s="1" t="s">
        <v>2332</v>
      </c>
      <c r="E934" s="1" t="s">
        <v>2275</v>
      </c>
      <c r="F934" s="1">
        <v>254</v>
      </c>
      <c r="G934" s="2">
        <v>638441113593</v>
      </c>
      <c r="H934" s="1">
        <v>4</v>
      </c>
      <c r="I934" s="1">
        <v>8.25</v>
      </c>
      <c r="J934" s="1">
        <v>14.25</v>
      </c>
      <c r="K934" s="1">
        <v>3.3</v>
      </c>
      <c r="L934" s="4" t="s">
        <v>2276</v>
      </c>
      <c r="M934" s="4" t="s">
        <v>2277</v>
      </c>
      <c r="N934" s="4" t="s">
        <v>2278</v>
      </c>
      <c r="O934" s="1" t="s">
        <v>41</v>
      </c>
      <c r="P934" s="1" t="s">
        <v>41</v>
      </c>
      <c r="R934" s="1" t="s">
        <v>2279</v>
      </c>
      <c r="S934" s="1" t="s">
        <v>2280</v>
      </c>
      <c r="T934" s="1" t="s">
        <v>2281</v>
      </c>
      <c r="U934" s="1" t="s">
        <v>2282</v>
      </c>
      <c r="V934" s="1" t="s">
        <v>1178</v>
      </c>
      <c r="W934" s="1" t="s">
        <v>2283</v>
      </c>
      <c r="X934" s="1" t="s">
        <v>550</v>
      </c>
      <c r="Y934" s="1" t="s">
        <v>2284</v>
      </c>
      <c r="Z934" s="1" t="s">
        <v>2285</v>
      </c>
      <c r="AA934" s="1" t="s">
        <v>2286</v>
      </c>
      <c r="AB934" s="1" t="s">
        <v>438</v>
      </c>
      <c r="AC934" s="1" t="s">
        <v>2274</v>
      </c>
      <c r="AD934" s="1" t="s">
        <v>439</v>
      </c>
    </row>
    <row r="935" spans="1:30" ht="15.75" customHeight="1" x14ac:dyDescent="0.3">
      <c r="A935" s="1" t="s">
        <v>2274</v>
      </c>
      <c r="B935" s="1" t="s">
        <v>2347</v>
      </c>
      <c r="C935" s="1" t="s">
        <v>2348</v>
      </c>
      <c r="D935" s="1" t="s">
        <v>2348</v>
      </c>
      <c r="E935" s="1" t="s">
        <v>2275</v>
      </c>
      <c r="F935" s="1">
        <v>254</v>
      </c>
      <c r="G935" s="2">
        <v>638441113678</v>
      </c>
      <c r="H935" s="1">
        <v>4</v>
      </c>
      <c r="I935" s="1">
        <v>8.25</v>
      </c>
      <c r="J935" s="1">
        <v>14.25</v>
      </c>
      <c r="K935" s="1">
        <v>3.3</v>
      </c>
      <c r="L935" s="4" t="s">
        <v>2276</v>
      </c>
      <c r="M935" s="4" t="s">
        <v>2277</v>
      </c>
      <c r="N935" s="4" t="s">
        <v>2278</v>
      </c>
      <c r="O935" s="1" t="s">
        <v>41</v>
      </c>
      <c r="P935" s="1" t="s">
        <v>41</v>
      </c>
      <c r="R935" s="1" t="s">
        <v>2279</v>
      </c>
      <c r="S935" s="1" t="s">
        <v>2280</v>
      </c>
      <c r="T935" s="1" t="s">
        <v>2281</v>
      </c>
      <c r="U935" s="1" t="s">
        <v>2282</v>
      </c>
      <c r="V935" s="1" t="s">
        <v>1178</v>
      </c>
      <c r="W935" s="1" t="s">
        <v>2283</v>
      </c>
      <c r="X935" s="1" t="s">
        <v>550</v>
      </c>
      <c r="Y935" s="1" t="s">
        <v>2284</v>
      </c>
      <c r="Z935" s="1" t="s">
        <v>2285</v>
      </c>
      <c r="AA935" s="1" t="s">
        <v>2286</v>
      </c>
      <c r="AB935" s="1" t="s">
        <v>438</v>
      </c>
      <c r="AC935" s="1" t="s">
        <v>2274</v>
      </c>
      <c r="AD935" s="1" t="s">
        <v>439</v>
      </c>
    </row>
    <row r="936" spans="1:30" ht="15.75" customHeight="1" x14ac:dyDescent="0.3">
      <c r="A936" s="1" t="s">
        <v>2274</v>
      </c>
      <c r="B936" s="1" t="s">
        <v>2307</v>
      </c>
      <c r="C936" s="1" t="s">
        <v>2308</v>
      </c>
      <c r="D936" s="1" t="s">
        <v>2308</v>
      </c>
      <c r="E936" s="1" t="s">
        <v>2275</v>
      </c>
      <c r="F936" s="1">
        <v>273</v>
      </c>
      <c r="G936" s="2">
        <v>638441113470</v>
      </c>
      <c r="H936" s="1">
        <v>4</v>
      </c>
      <c r="I936" s="1">
        <v>8.25</v>
      </c>
      <c r="J936" s="1">
        <v>14.25</v>
      </c>
      <c r="K936" s="1">
        <v>3.3</v>
      </c>
      <c r="L936" s="4" t="s">
        <v>2276</v>
      </c>
      <c r="M936" s="4" t="s">
        <v>2277</v>
      </c>
      <c r="N936" s="4" t="s">
        <v>2278</v>
      </c>
      <c r="O936" s="1" t="s">
        <v>41</v>
      </c>
      <c r="P936" s="1" t="s">
        <v>41</v>
      </c>
      <c r="R936" s="1" t="s">
        <v>2279</v>
      </c>
      <c r="S936" s="1" t="s">
        <v>2280</v>
      </c>
      <c r="T936" s="1" t="s">
        <v>2281</v>
      </c>
      <c r="U936" s="1" t="s">
        <v>2282</v>
      </c>
      <c r="V936" s="1" t="s">
        <v>1178</v>
      </c>
      <c r="W936" s="1" t="s">
        <v>2283</v>
      </c>
      <c r="X936" s="1" t="s">
        <v>550</v>
      </c>
      <c r="Y936" s="1" t="s">
        <v>2284</v>
      </c>
      <c r="Z936" s="1" t="s">
        <v>2285</v>
      </c>
      <c r="AA936" s="1" t="s">
        <v>2286</v>
      </c>
      <c r="AB936" s="1" t="s">
        <v>438</v>
      </c>
      <c r="AC936" s="1" t="s">
        <v>2274</v>
      </c>
      <c r="AD936" s="1" t="s">
        <v>439</v>
      </c>
    </row>
    <row r="937" spans="1:30" ht="15.75" customHeight="1" x14ac:dyDescent="0.3">
      <c r="A937" s="1" t="s">
        <v>2274</v>
      </c>
      <c r="B937" s="1" t="s">
        <v>2305</v>
      </c>
      <c r="C937" s="1" t="s">
        <v>2306</v>
      </c>
      <c r="D937" s="1" t="s">
        <v>2306</v>
      </c>
      <c r="E937" s="1" t="s">
        <v>2275</v>
      </c>
      <c r="F937" s="1">
        <v>311</v>
      </c>
      <c r="G937" s="2">
        <v>638441113463</v>
      </c>
      <c r="H937" s="1">
        <v>4</v>
      </c>
      <c r="I937" s="1">
        <v>8.25</v>
      </c>
      <c r="J937" s="1">
        <v>14.25</v>
      </c>
      <c r="K937" s="1">
        <v>3.3</v>
      </c>
      <c r="L937" s="4" t="s">
        <v>2276</v>
      </c>
      <c r="M937" s="4" t="s">
        <v>2277</v>
      </c>
      <c r="N937" s="4" t="s">
        <v>2278</v>
      </c>
      <c r="O937" s="1" t="s">
        <v>41</v>
      </c>
      <c r="P937" s="1" t="s">
        <v>41</v>
      </c>
      <c r="R937" s="1" t="s">
        <v>2279</v>
      </c>
      <c r="S937" s="1" t="s">
        <v>2280</v>
      </c>
      <c r="T937" s="1" t="s">
        <v>2281</v>
      </c>
      <c r="U937" s="1" t="s">
        <v>2282</v>
      </c>
      <c r="V937" s="1" t="s">
        <v>1178</v>
      </c>
      <c r="W937" s="1" t="s">
        <v>2283</v>
      </c>
      <c r="X937" s="1" t="s">
        <v>550</v>
      </c>
      <c r="Y937" s="1" t="s">
        <v>2284</v>
      </c>
      <c r="Z937" s="1" t="s">
        <v>2285</v>
      </c>
      <c r="AA937" s="1" t="s">
        <v>2286</v>
      </c>
      <c r="AB937" s="1" t="s">
        <v>438</v>
      </c>
      <c r="AC937" s="1" t="s">
        <v>2274</v>
      </c>
      <c r="AD937" s="1" t="s">
        <v>439</v>
      </c>
    </row>
    <row r="938" spans="1:30" ht="15.75" customHeight="1" x14ac:dyDescent="0.3">
      <c r="A938" s="1" t="s">
        <v>2274</v>
      </c>
      <c r="B938" s="1" t="s">
        <v>2341</v>
      </c>
      <c r="C938" s="1" t="s">
        <v>2342</v>
      </c>
      <c r="D938" s="1" t="s">
        <v>2342</v>
      </c>
      <c r="E938" s="1" t="s">
        <v>2275</v>
      </c>
      <c r="F938" s="1">
        <v>311</v>
      </c>
      <c r="G938" s="2">
        <v>638441251998</v>
      </c>
      <c r="H938" s="1">
        <v>4</v>
      </c>
      <c r="I938" s="1">
        <v>8.25</v>
      </c>
      <c r="J938" s="1">
        <v>14.25</v>
      </c>
      <c r="K938" s="1">
        <v>3.3</v>
      </c>
      <c r="L938" s="4" t="s">
        <v>2276</v>
      </c>
      <c r="M938" s="4" t="s">
        <v>2277</v>
      </c>
      <c r="N938" s="4" t="s">
        <v>2278</v>
      </c>
      <c r="O938" s="1" t="s">
        <v>41</v>
      </c>
      <c r="P938" s="1" t="s">
        <v>41</v>
      </c>
      <c r="R938" s="1" t="s">
        <v>2279</v>
      </c>
      <c r="S938" s="1" t="s">
        <v>2280</v>
      </c>
      <c r="T938" s="1" t="s">
        <v>2281</v>
      </c>
      <c r="U938" s="1" t="s">
        <v>2282</v>
      </c>
      <c r="V938" s="1" t="s">
        <v>1178</v>
      </c>
      <c r="W938" s="1" t="s">
        <v>2283</v>
      </c>
      <c r="X938" s="1" t="s">
        <v>550</v>
      </c>
      <c r="Y938" s="1" t="s">
        <v>2284</v>
      </c>
      <c r="Z938" s="1" t="s">
        <v>2285</v>
      </c>
      <c r="AA938" s="1" t="s">
        <v>2286</v>
      </c>
      <c r="AB938" s="1" t="s">
        <v>438</v>
      </c>
      <c r="AC938" s="1" t="s">
        <v>2274</v>
      </c>
      <c r="AD938" s="1" t="s">
        <v>439</v>
      </c>
    </row>
    <row r="939" spans="1:30" ht="15.75" customHeight="1" x14ac:dyDescent="0.3">
      <c r="A939" s="1" t="s">
        <v>2274</v>
      </c>
      <c r="B939" s="1" t="s">
        <v>2297</v>
      </c>
      <c r="C939" s="1" t="s">
        <v>2298</v>
      </c>
      <c r="D939" s="1" t="s">
        <v>2298</v>
      </c>
      <c r="E939" s="1" t="s">
        <v>2275</v>
      </c>
      <c r="F939" s="1">
        <v>346</v>
      </c>
      <c r="G939" s="2">
        <v>638441113449</v>
      </c>
      <c r="H939" s="1">
        <v>4</v>
      </c>
      <c r="I939" s="1">
        <v>8.25</v>
      </c>
      <c r="J939" s="1">
        <v>14.25</v>
      </c>
      <c r="K939" s="1">
        <v>3.3</v>
      </c>
      <c r="L939" s="4" t="s">
        <v>2276</v>
      </c>
      <c r="M939" s="4" t="s">
        <v>2277</v>
      </c>
      <c r="N939" s="4" t="s">
        <v>2278</v>
      </c>
      <c r="O939" s="1" t="s">
        <v>41</v>
      </c>
      <c r="P939" s="1" t="s">
        <v>41</v>
      </c>
      <c r="R939" s="1" t="s">
        <v>2279</v>
      </c>
      <c r="S939" s="1" t="s">
        <v>2280</v>
      </c>
      <c r="T939" s="1" t="s">
        <v>2281</v>
      </c>
      <c r="U939" s="1" t="s">
        <v>2282</v>
      </c>
      <c r="V939" s="1" t="s">
        <v>1178</v>
      </c>
      <c r="W939" s="1" t="s">
        <v>2283</v>
      </c>
      <c r="X939" s="1" t="s">
        <v>550</v>
      </c>
      <c r="Y939" s="1" t="s">
        <v>2284</v>
      </c>
      <c r="Z939" s="1" t="s">
        <v>2285</v>
      </c>
      <c r="AA939" s="1" t="s">
        <v>2286</v>
      </c>
      <c r="AB939" s="1" t="s">
        <v>438</v>
      </c>
      <c r="AC939" s="1" t="s">
        <v>2274</v>
      </c>
      <c r="AD939" s="1" t="s">
        <v>439</v>
      </c>
    </row>
    <row r="940" spans="1:30" ht="15.75" customHeight="1" x14ac:dyDescent="0.3">
      <c r="A940" s="1" t="s">
        <v>2274</v>
      </c>
      <c r="B940" s="1" t="s">
        <v>2299</v>
      </c>
      <c r="C940" s="1" t="s">
        <v>2300</v>
      </c>
      <c r="D940" s="1" t="s">
        <v>2300</v>
      </c>
      <c r="E940" s="1" t="s">
        <v>2275</v>
      </c>
      <c r="F940" s="1">
        <v>346</v>
      </c>
      <c r="G940" s="2">
        <v>638441392905</v>
      </c>
      <c r="H940" s="1">
        <v>4</v>
      </c>
      <c r="I940" s="1">
        <v>8.25</v>
      </c>
      <c r="J940" s="1">
        <v>14.25</v>
      </c>
      <c r="K940" s="1">
        <v>3.3</v>
      </c>
      <c r="L940" s="4" t="s">
        <v>2276</v>
      </c>
      <c r="M940" s="4" t="s">
        <v>2277</v>
      </c>
      <c r="N940" s="4" t="s">
        <v>2278</v>
      </c>
      <c r="O940" s="1" t="s">
        <v>41</v>
      </c>
      <c r="P940" s="1" t="s">
        <v>41</v>
      </c>
      <c r="R940" s="1" t="s">
        <v>2279</v>
      </c>
      <c r="S940" s="1" t="s">
        <v>2280</v>
      </c>
      <c r="T940" s="1" t="s">
        <v>2281</v>
      </c>
      <c r="U940" s="1" t="s">
        <v>2282</v>
      </c>
      <c r="V940" s="1" t="s">
        <v>1178</v>
      </c>
      <c r="W940" s="1" t="s">
        <v>2283</v>
      </c>
      <c r="X940" s="1" t="s">
        <v>550</v>
      </c>
      <c r="Y940" s="1" t="s">
        <v>2284</v>
      </c>
      <c r="Z940" s="1" t="s">
        <v>2285</v>
      </c>
      <c r="AA940" s="1" t="s">
        <v>2286</v>
      </c>
      <c r="AB940" s="1" t="s">
        <v>438</v>
      </c>
      <c r="AC940" s="1" t="s">
        <v>2274</v>
      </c>
      <c r="AD940" s="1" t="s">
        <v>439</v>
      </c>
    </row>
    <row r="941" spans="1:30" ht="15.75" customHeight="1" x14ac:dyDescent="0.3">
      <c r="A941" s="1" t="s">
        <v>2274</v>
      </c>
      <c r="B941" s="1" t="s">
        <v>2325</v>
      </c>
      <c r="C941" s="1" t="s">
        <v>2326</v>
      </c>
      <c r="D941" s="1" t="s">
        <v>2326</v>
      </c>
      <c r="E941" s="1" t="s">
        <v>2275</v>
      </c>
      <c r="F941" s="1">
        <v>346</v>
      </c>
      <c r="G941" s="2">
        <v>638441113555</v>
      </c>
      <c r="H941" s="1">
        <v>4</v>
      </c>
      <c r="I941" s="1">
        <v>8.25</v>
      </c>
      <c r="J941" s="1">
        <v>14.25</v>
      </c>
      <c r="K941" s="1">
        <v>3.3</v>
      </c>
      <c r="L941" s="4" t="s">
        <v>2276</v>
      </c>
      <c r="M941" s="4" t="s">
        <v>2277</v>
      </c>
      <c r="N941" s="4" t="s">
        <v>2278</v>
      </c>
      <c r="O941" s="1" t="s">
        <v>41</v>
      </c>
      <c r="P941" s="1" t="s">
        <v>41</v>
      </c>
      <c r="R941" s="1" t="s">
        <v>2279</v>
      </c>
      <c r="S941" s="1" t="s">
        <v>2280</v>
      </c>
      <c r="T941" s="1" t="s">
        <v>2281</v>
      </c>
      <c r="U941" s="1" t="s">
        <v>2282</v>
      </c>
      <c r="V941" s="1" t="s">
        <v>1178</v>
      </c>
      <c r="W941" s="1" t="s">
        <v>2283</v>
      </c>
      <c r="X941" s="1" t="s">
        <v>550</v>
      </c>
      <c r="Y941" s="1" t="s">
        <v>2284</v>
      </c>
      <c r="Z941" s="1" t="s">
        <v>2285</v>
      </c>
      <c r="AA941" s="1" t="s">
        <v>2286</v>
      </c>
      <c r="AB941" s="1" t="s">
        <v>438</v>
      </c>
      <c r="AC941" s="1" t="s">
        <v>2274</v>
      </c>
      <c r="AD941" s="1" t="s">
        <v>439</v>
      </c>
    </row>
    <row r="942" spans="1:30" ht="15.75" customHeight="1" x14ac:dyDescent="0.3">
      <c r="A942" s="1" t="s">
        <v>2274</v>
      </c>
      <c r="B942" s="1" t="s">
        <v>2319</v>
      </c>
      <c r="C942" s="1" t="s">
        <v>2320</v>
      </c>
      <c r="D942" s="1" t="s">
        <v>2320</v>
      </c>
      <c r="E942" s="1" t="s">
        <v>2275</v>
      </c>
      <c r="F942" s="1">
        <v>407</v>
      </c>
      <c r="G942" s="2">
        <v>638441113524</v>
      </c>
      <c r="H942" s="1">
        <v>4</v>
      </c>
      <c r="I942" s="1">
        <v>8.25</v>
      </c>
      <c r="J942" s="1">
        <v>14.25</v>
      </c>
      <c r="K942" s="1">
        <v>3.3</v>
      </c>
      <c r="L942" s="4" t="s">
        <v>2276</v>
      </c>
      <c r="M942" s="4" t="s">
        <v>2277</v>
      </c>
      <c r="N942" s="4" t="s">
        <v>2278</v>
      </c>
      <c r="O942" s="1" t="s">
        <v>41</v>
      </c>
      <c r="P942" s="1" t="s">
        <v>41</v>
      </c>
      <c r="R942" s="1" t="s">
        <v>2279</v>
      </c>
      <c r="S942" s="1" t="s">
        <v>2280</v>
      </c>
      <c r="T942" s="1" t="s">
        <v>2281</v>
      </c>
      <c r="U942" s="1" t="s">
        <v>2282</v>
      </c>
      <c r="V942" s="1" t="s">
        <v>1178</v>
      </c>
      <c r="W942" s="1" t="s">
        <v>2283</v>
      </c>
      <c r="X942" s="1" t="s">
        <v>550</v>
      </c>
      <c r="Y942" s="1" t="s">
        <v>2284</v>
      </c>
      <c r="Z942" s="1" t="s">
        <v>2285</v>
      </c>
      <c r="AA942" s="1" t="s">
        <v>2286</v>
      </c>
      <c r="AB942" s="1" t="s">
        <v>438</v>
      </c>
      <c r="AC942" s="1" t="s">
        <v>2274</v>
      </c>
      <c r="AD942" s="1" t="s">
        <v>439</v>
      </c>
    </row>
    <row r="943" spans="1:30" ht="15.75" customHeight="1" x14ac:dyDescent="0.3">
      <c r="A943" s="1" t="s">
        <v>2274</v>
      </c>
      <c r="B943" s="1" t="s">
        <v>2343</v>
      </c>
      <c r="C943" s="1" t="s">
        <v>2344</v>
      </c>
      <c r="D943" s="1" t="s">
        <v>2344</v>
      </c>
      <c r="E943" s="1" t="s">
        <v>2275</v>
      </c>
      <c r="F943" s="1">
        <v>407</v>
      </c>
      <c r="G943" s="2">
        <v>638441113647</v>
      </c>
      <c r="H943" s="1">
        <v>4</v>
      </c>
      <c r="I943" s="1">
        <v>8.25</v>
      </c>
      <c r="J943" s="1">
        <v>14.25</v>
      </c>
      <c r="K943" s="1">
        <v>3.3</v>
      </c>
      <c r="L943" s="4" t="s">
        <v>2276</v>
      </c>
      <c r="M943" s="4" t="s">
        <v>2277</v>
      </c>
      <c r="N943" s="4" t="s">
        <v>2278</v>
      </c>
      <c r="O943" s="1" t="s">
        <v>41</v>
      </c>
      <c r="P943" s="1" t="s">
        <v>41</v>
      </c>
      <c r="R943" s="1" t="s">
        <v>2279</v>
      </c>
      <c r="S943" s="1" t="s">
        <v>2280</v>
      </c>
      <c r="T943" s="1" t="s">
        <v>2281</v>
      </c>
      <c r="U943" s="1" t="s">
        <v>2282</v>
      </c>
      <c r="V943" s="1" t="s">
        <v>1178</v>
      </c>
      <c r="W943" s="1" t="s">
        <v>2283</v>
      </c>
      <c r="X943" s="1" t="s">
        <v>550</v>
      </c>
      <c r="Y943" s="1" t="s">
        <v>2284</v>
      </c>
      <c r="Z943" s="1" t="s">
        <v>2285</v>
      </c>
      <c r="AA943" s="1" t="s">
        <v>2286</v>
      </c>
      <c r="AB943" s="1" t="s">
        <v>438</v>
      </c>
      <c r="AC943" s="1" t="s">
        <v>2274</v>
      </c>
      <c r="AD943" s="1" t="s">
        <v>439</v>
      </c>
    </row>
    <row r="944" spans="1:30" ht="15.75" customHeight="1" x14ac:dyDescent="0.3">
      <c r="A944" s="1" t="s">
        <v>2274</v>
      </c>
      <c r="B944" s="1" t="s">
        <v>2287</v>
      </c>
      <c r="C944" s="1" t="s">
        <v>2288</v>
      </c>
      <c r="D944" s="1" t="s">
        <v>2288</v>
      </c>
      <c r="E944" s="1" t="s">
        <v>2275</v>
      </c>
      <c r="F944" s="1">
        <v>438</v>
      </c>
      <c r="G944" s="2">
        <v>638441113388</v>
      </c>
      <c r="H944" s="1">
        <v>4</v>
      </c>
      <c r="I944" s="1">
        <v>8.25</v>
      </c>
      <c r="J944" s="1">
        <v>14.25</v>
      </c>
      <c r="K944" s="1">
        <v>3.3</v>
      </c>
      <c r="L944" s="4" t="s">
        <v>2276</v>
      </c>
      <c r="M944" s="4" t="s">
        <v>2277</v>
      </c>
      <c r="N944" s="4" t="s">
        <v>2278</v>
      </c>
      <c r="O944" s="1" t="s">
        <v>41</v>
      </c>
      <c r="P944" s="1" t="s">
        <v>41</v>
      </c>
      <c r="R944" s="1" t="s">
        <v>2279</v>
      </c>
      <c r="S944" s="1" t="s">
        <v>2280</v>
      </c>
      <c r="T944" s="1" t="s">
        <v>2281</v>
      </c>
      <c r="U944" s="1" t="s">
        <v>2282</v>
      </c>
      <c r="V944" s="1" t="s">
        <v>1178</v>
      </c>
      <c r="W944" s="1" t="s">
        <v>2283</v>
      </c>
      <c r="X944" s="1" t="s">
        <v>550</v>
      </c>
      <c r="Y944" s="1" t="s">
        <v>2284</v>
      </c>
      <c r="Z944" s="1" t="s">
        <v>2285</v>
      </c>
      <c r="AA944" s="1" t="s">
        <v>2286</v>
      </c>
      <c r="AB944" s="1" t="s">
        <v>438</v>
      </c>
      <c r="AC944" s="1" t="s">
        <v>2274</v>
      </c>
      <c r="AD944" s="1" t="s">
        <v>439</v>
      </c>
    </row>
    <row r="945" spans="1:30" ht="15.75" customHeight="1" x14ac:dyDescent="0.3">
      <c r="A945" s="1" t="s">
        <v>2274</v>
      </c>
      <c r="B945" s="1" t="s">
        <v>2289</v>
      </c>
      <c r="C945" s="1" t="s">
        <v>2290</v>
      </c>
      <c r="D945" s="1" t="s">
        <v>2290</v>
      </c>
      <c r="E945" s="1" t="s">
        <v>2275</v>
      </c>
      <c r="F945" s="1">
        <v>438</v>
      </c>
      <c r="G945" s="2">
        <v>638441113395</v>
      </c>
      <c r="H945" s="1">
        <v>4</v>
      </c>
      <c r="I945" s="1">
        <v>8.25</v>
      </c>
      <c r="J945" s="1">
        <v>14.25</v>
      </c>
      <c r="K945" s="1">
        <v>3.3</v>
      </c>
      <c r="L945" s="4" t="s">
        <v>2276</v>
      </c>
      <c r="M945" s="4" t="s">
        <v>2277</v>
      </c>
      <c r="N945" s="4" t="s">
        <v>2278</v>
      </c>
      <c r="O945" s="1" t="s">
        <v>41</v>
      </c>
      <c r="P945" s="1" t="s">
        <v>41</v>
      </c>
      <c r="R945" s="1" t="s">
        <v>2279</v>
      </c>
      <c r="S945" s="1" t="s">
        <v>2280</v>
      </c>
      <c r="T945" s="1" t="s">
        <v>2281</v>
      </c>
      <c r="U945" s="1" t="s">
        <v>2282</v>
      </c>
      <c r="V945" s="1" t="s">
        <v>1178</v>
      </c>
      <c r="W945" s="1" t="s">
        <v>2283</v>
      </c>
      <c r="X945" s="1" t="s">
        <v>550</v>
      </c>
      <c r="Y945" s="1" t="s">
        <v>2284</v>
      </c>
      <c r="Z945" s="1" t="s">
        <v>2285</v>
      </c>
      <c r="AA945" s="1" t="s">
        <v>2286</v>
      </c>
      <c r="AB945" s="1" t="s">
        <v>438</v>
      </c>
      <c r="AC945" s="1" t="s">
        <v>2274</v>
      </c>
      <c r="AD945" s="1" t="s">
        <v>439</v>
      </c>
    </row>
    <row r="946" spans="1:30" ht="15.75" customHeight="1" x14ac:dyDescent="0.3">
      <c r="A946" s="1" t="s">
        <v>2274</v>
      </c>
      <c r="B946" s="1" t="s">
        <v>2317</v>
      </c>
      <c r="C946" s="1" t="s">
        <v>2318</v>
      </c>
      <c r="D946" s="1" t="s">
        <v>2318</v>
      </c>
      <c r="E946" s="1" t="s">
        <v>2275</v>
      </c>
      <c r="F946" s="1">
        <v>438</v>
      </c>
      <c r="G946" s="2">
        <v>638441138572</v>
      </c>
      <c r="H946" s="1">
        <v>4</v>
      </c>
      <c r="I946" s="1">
        <v>8.25</v>
      </c>
      <c r="J946" s="1">
        <v>14.25</v>
      </c>
      <c r="K946" s="1">
        <v>3.3</v>
      </c>
      <c r="L946" s="4" t="s">
        <v>2276</v>
      </c>
      <c r="M946" s="4" t="s">
        <v>2277</v>
      </c>
      <c r="N946" s="4" t="s">
        <v>2278</v>
      </c>
      <c r="O946" s="1" t="s">
        <v>41</v>
      </c>
      <c r="P946" s="1" t="s">
        <v>41</v>
      </c>
      <c r="R946" s="1" t="s">
        <v>2279</v>
      </c>
      <c r="S946" s="1" t="s">
        <v>2280</v>
      </c>
      <c r="T946" s="1" t="s">
        <v>2281</v>
      </c>
      <c r="U946" s="1" t="s">
        <v>2282</v>
      </c>
      <c r="V946" s="1" t="s">
        <v>1178</v>
      </c>
      <c r="W946" s="1" t="s">
        <v>2283</v>
      </c>
      <c r="X946" s="1" t="s">
        <v>550</v>
      </c>
      <c r="Y946" s="1" t="s">
        <v>2284</v>
      </c>
      <c r="Z946" s="1" t="s">
        <v>2285</v>
      </c>
      <c r="AA946" s="1" t="s">
        <v>2286</v>
      </c>
      <c r="AB946" s="1" t="s">
        <v>438</v>
      </c>
      <c r="AC946" s="1" t="s">
        <v>2274</v>
      </c>
      <c r="AD946" s="1" t="s">
        <v>439</v>
      </c>
    </row>
    <row r="947" spans="1:30" ht="15.75" customHeight="1" x14ac:dyDescent="0.3">
      <c r="A947" s="1" t="s">
        <v>2274</v>
      </c>
      <c r="B947" s="1" t="s">
        <v>2321</v>
      </c>
      <c r="C947" s="1" t="s">
        <v>2322</v>
      </c>
      <c r="D947" s="1" t="s">
        <v>2322</v>
      </c>
      <c r="E947" s="1" t="s">
        <v>2275</v>
      </c>
      <c r="F947" s="1">
        <v>438</v>
      </c>
      <c r="G947" s="2">
        <v>638441113531</v>
      </c>
      <c r="H947" s="1">
        <v>4</v>
      </c>
      <c r="I947" s="1">
        <v>8.25</v>
      </c>
      <c r="J947" s="1">
        <v>14.25</v>
      </c>
      <c r="K947" s="1">
        <v>3.3</v>
      </c>
      <c r="L947" s="4" t="s">
        <v>2276</v>
      </c>
      <c r="M947" s="4" t="s">
        <v>2277</v>
      </c>
      <c r="N947" s="4" t="s">
        <v>2278</v>
      </c>
      <c r="O947" s="1" t="s">
        <v>41</v>
      </c>
      <c r="P947" s="1" t="s">
        <v>41</v>
      </c>
      <c r="R947" s="1" t="s">
        <v>2279</v>
      </c>
      <c r="S947" s="1" t="s">
        <v>2280</v>
      </c>
      <c r="T947" s="1" t="s">
        <v>2281</v>
      </c>
      <c r="U947" s="1" t="s">
        <v>2282</v>
      </c>
      <c r="V947" s="1" t="s">
        <v>1178</v>
      </c>
      <c r="W947" s="1" t="s">
        <v>2283</v>
      </c>
      <c r="X947" s="1" t="s">
        <v>550</v>
      </c>
      <c r="Y947" s="1" t="s">
        <v>2284</v>
      </c>
      <c r="Z947" s="1" t="s">
        <v>2285</v>
      </c>
      <c r="AA947" s="1" t="s">
        <v>2286</v>
      </c>
      <c r="AB947" s="1" t="s">
        <v>438</v>
      </c>
      <c r="AC947" s="1" t="s">
        <v>2274</v>
      </c>
      <c r="AD947" s="1" t="s">
        <v>439</v>
      </c>
    </row>
    <row r="948" spans="1:30" ht="15.75" customHeight="1" x14ac:dyDescent="0.3">
      <c r="A948" s="1" t="s">
        <v>2274</v>
      </c>
      <c r="B948" s="1" t="s">
        <v>2323</v>
      </c>
      <c r="C948" s="1" t="s">
        <v>2324</v>
      </c>
      <c r="D948" s="1" t="s">
        <v>2324</v>
      </c>
      <c r="E948" s="1" t="s">
        <v>2275</v>
      </c>
      <c r="F948" s="1">
        <v>438</v>
      </c>
      <c r="G948" s="2">
        <v>638441113548</v>
      </c>
      <c r="H948" s="1">
        <v>4</v>
      </c>
      <c r="I948" s="1">
        <v>8.25</v>
      </c>
      <c r="J948" s="1">
        <v>14.25</v>
      </c>
      <c r="K948" s="1">
        <v>3.3</v>
      </c>
      <c r="L948" s="4" t="s">
        <v>2276</v>
      </c>
      <c r="M948" s="4" t="s">
        <v>2277</v>
      </c>
      <c r="N948" s="4" t="s">
        <v>2278</v>
      </c>
      <c r="O948" s="1" t="s">
        <v>41</v>
      </c>
      <c r="P948" s="1" t="s">
        <v>41</v>
      </c>
      <c r="R948" s="1" t="s">
        <v>2279</v>
      </c>
      <c r="S948" s="1" t="s">
        <v>2280</v>
      </c>
      <c r="T948" s="1" t="s">
        <v>2281</v>
      </c>
      <c r="U948" s="1" t="s">
        <v>2282</v>
      </c>
      <c r="V948" s="1" t="s">
        <v>1178</v>
      </c>
      <c r="W948" s="1" t="s">
        <v>2283</v>
      </c>
      <c r="X948" s="1" t="s">
        <v>550</v>
      </c>
      <c r="Y948" s="1" t="s">
        <v>2284</v>
      </c>
      <c r="Z948" s="1" t="s">
        <v>2285</v>
      </c>
      <c r="AA948" s="1" t="s">
        <v>2286</v>
      </c>
      <c r="AB948" s="1" t="s">
        <v>438</v>
      </c>
      <c r="AC948" s="1" t="s">
        <v>2274</v>
      </c>
      <c r="AD948" s="1" t="s">
        <v>439</v>
      </c>
    </row>
    <row r="949" spans="1:30" ht="15.75" customHeight="1" x14ac:dyDescent="0.3">
      <c r="A949" s="1" t="s">
        <v>2274</v>
      </c>
      <c r="B949" s="1" t="s">
        <v>2333</v>
      </c>
      <c r="C949" s="1" t="s">
        <v>2334</v>
      </c>
      <c r="D949" s="1" t="s">
        <v>2334</v>
      </c>
      <c r="E949" s="1" t="s">
        <v>2275</v>
      </c>
      <c r="F949" s="1">
        <v>438</v>
      </c>
      <c r="G949" s="2">
        <v>638441113609</v>
      </c>
      <c r="H949" s="1">
        <v>4</v>
      </c>
      <c r="I949" s="1">
        <v>8.25</v>
      </c>
      <c r="J949" s="1">
        <v>14.25</v>
      </c>
      <c r="K949" s="1">
        <v>3.3</v>
      </c>
      <c r="L949" s="4" t="s">
        <v>2276</v>
      </c>
      <c r="M949" s="4" t="s">
        <v>2277</v>
      </c>
      <c r="N949" s="4" t="s">
        <v>2278</v>
      </c>
      <c r="O949" s="1" t="s">
        <v>41</v>
      </c>
      <c r="P949" s="1" t="s">
        <v>41</v>
      </c>
      <c r="R949" s="1" t="s">
        <v>2279</v>
      </c>
      <c r="S949" s="1" t="s">
        <v>2280</v>
      </c>
      <c r="T949" s="1" t="s">
        <v>2281</v>
      </c>
      <c r="U949" s="1" t="s">
        <v>2282</v>
      </c>
      <c r="V949" s="1" t="s">
        <v>1178</v>
      </c>
      <c r="W949" s="1" t="s">
        <v>2283</v>
      </c>
      <c r="X949" s="1" t="s">
        <v>550</v>
      </c>
      <c r="Y949" s="1" t="s">
        <v>2284</v>
      </c>
      <c r="Z949" s="1" t="s">
        <v>2285</v>
      </c>
      <c r="AA949" s="1" t="s">
        <v>2286</v>
      </c>
      <c r="AB949" s="1" t="s">
        <v>438</v>
      </c>
      <c r="AC949" s="1" t="s">
        <v>2274</v>
      </c>
      <c r="AD949" s="1" t="s">
        <v>439</v>
      </c>
    </row>
    <row r="950" spans="1:30" ht="15.75" customHeight="1" x14ac:dyDescent="0.3">
      <c r="A950" s="1" t="s">
        <v>2274</v>
      </c>
      <c r="B950" s="1" t="s">
        <v>2335</v>
      </c>
      <c r="C950" s="1" t="s">
        <v>2336</v>
      </c>
      <c r="D950" s="1" t="s">
        <v>2336</v>
      </c>
      <c r="E950" s="1" t="s">
        <v>2275</v>
      </c>
      <c r="F950" s="1">
        <v>438</v>
      </c>
      <c r="G950" s="2">
        <v>638441113616</v>
      </c>
      <c r="H950" s="1">
        <v>4</v>
      </c>
      <c r="I950" s="1">
        <v>8.25</v>
      </c>
      <c r="J950" s="1">
        <v>14.25</v>
      </c>
      <c r="K950" s="1">
        <v>3.3</v>
      </c>
      <c r="L950" s="4" t="s">
        <v>2276</v>
      </c>
      <c r="M950" s="4" t="s">
        <v>2277</v>
      </c>
      <c r="N950" s="4" t="s">
        <v>2278</v>
      </c>
      <c r="O950" s="1" t="s">
        <v>41</v>
      </c>
      <c r="P950" s="1" t="s">
        <v>41</v>
      </c>
      <c r="R950" s="1" t="s">
        <v>2279</v>
      </c>
      <c r="S950" s="1" t="s">
        <v>2280</v>
      </c>
      <c r="T950" s="1" t="s">
        <v>2281</v>
      </c>
      <c r="U950" s="1" t="s">
        <v>2282</v>
      </c>
      <c r="V950" s="1" t="s">
        <v>1178</v>
      </c>
      <c r="W950" s="1" t="s">
        <v>2283</v>
      </c>
      <c r="X950" s="1" t="s">
        <v>550</v>
      </c>
      <c r="Y950" s="1" t="s">
        <v>2284</v>
      </c>
      <c r="Z950" s="1" t="s">
        <v>2285</v>
      </c>
      <c r="AA950" s="1" t="s">
        <v>2286</v>
      </c>
      <c r="AB950" s="1" t="s">
        <v>438</v>
      </c>
      <c r="AC950" s="1" t="s">
        <v>2274</v>
      </c>
      <c r="AD950" s="1" t="s">
        <v>439</v>
      </c>
    </row>
    <row r="951" spans="1:30" ht="15.75" customHeight="1" x14ac:dyDescent="0.3">
      <c r="A951" s="1" t="s">
        <v>2274</v>
      </c>
      <c r="B951" s="1" t="s">
        <v>2345</v>
      </c>
      <c r="C951" s="1" t="s">
        <v>2346</v>
      </c>
      <c r="D951" s="1" t="s">
        <v>2346</v>
      </c>
      <c r="E951" s="1" t="s">
        <v>2275</v>
      </c>
      <c r="F951" s="1">
        <v>438</v>
      </c>
      <c r="G951" s="2">
        <v>638441113661</v>
      </c>
      <c r="H951" s="1">
        <v>4</v>
      </c>
      <c r="I951" s="1">
        <v>8.25</v>
      </c>
      <c r="J951" s="1">
        <v>14.25</v>
      </c>
      <c r="K951" s="1">
        <v>3.3</v>
      </c>
      <c r="L951" s="4" t="s">
        <v>2276</v>
      </c>
      <c r="M951" s="4" t="s">
        <v>2277</v>
      </c>
      <c r="N951" s="4" t="s">
        <v>2278</v>
      </c>
      <c r="O951" s="1" t="s">
        <v>41</v>
      </c>
      <c r="P951" s="1" t="s">
        <v>41</v>
      </c>
      <c r="R951" s="1" t="s">
        <v>2279</v>
      </c>
      <c r="S951" s="1" t="s">
        <v>2280</v>
      </c>
      <c r="T951" s="1" t="s">
        <v>2281</v>
      </c>
      <c r="U951" s="1" t="s">
        <v>2282</v>
      </c>
      <c r="V951" s="1" t="s">
        <v>1178</v>
      </c>
      <c r="W951" s="1" t="s">
        <v>2283</v>
      </c>
      <c r="X951" s="1" t="s">
        <v>550</v>
      </c>
      <c r="Y951" s="1" t="s">
        <v>2284</v>
      </c>
      <c r="Z951" s="1" t="s">
        <v>2285</v>
      </c>
      <c r="AA951" s="1" t="s">
        <v>2286</v>
      </c>
      <c r="AB951" s="1" t="s">
        <v>438</v>
      </c>
      <c r="AC951" s="1" t="s">
        <v>2274</v>
      </c>
      <c r="AD951" s="1" t="s">
        <v>439</v>
      </c>
    </row>
    <row r="952" spans="1:30" ht="15.75" customHeight="1" x14ac:dyDescent="0.3">
      <c r="A952" s="1" t="s">
        <v>2274</v>
      </c>
      <c r="B952" s="1" t="s">
        <v>2293</v>
      </c>
      <c r="C952" s="1" t="s">
        <v>2294</v>
      </c>
      <c r="D952" s="1" t="s">
        <v>2294</v>
      </c>
      <c r="E952" s="1" t="s">
        <v>2275</v>
      </c>
      <c r="F952" s="1">
        <v>525</v>
      </c>
      <c r="G952" s="2">
        <v>638441406398</v>
      </c>
      <c r="H952" s="1">
        <v>4</v>
      </c>
      <c r="I952" s="1">
        <v>8.25</v>
      </c>
      <c r="J952" s="1">
        <v>14.25</v>
      </c>
      <c r="K952" s="1">
        <v>3.3</v>
      </c>
      <c r="L952" s="4" t="s">
        <v>2276</v>
      </c>
      <c r="M952" s="4" t="s">
        <v>2277</v>
      </c>
      <c r="N952" s="4" t="s">
        <v>2278</v>
      </c>
      <c r="O952" s="1" t="s">
        <v>41</v>
      </c>
      <c r="P952" s="1" t="s">
        <v>41</v>
      </c>
      <c r="R952" s="1" t="s">
        <v>2279</v>
      </c>
      <c r="S952" s="1" t="s">
        <v>2280</v>
      </c>
      <c r="T952" s="1" t="s">
        <v>2281</v>
      </c>
      <c r="U952" s="1" t="s">
        <v>2282</v>
      </c>
      <c r="V952" s="1" t="s">
        <v>1178</v>
      </c>
      <c r="W952" s="1" t="s">
        <v>2283</v>
      </c>
      <c r="X952" s="1" t="s">
        <v>550</v>
      </c>
      <c r="Y952" s="1" t="s">
        <v>2284</v>
      </c>
      <c r="Z952" s="1" t="s">
        <v>2285</v>
      </c>
      <c r="AA952" s="1" t="s">
        <v>2286</v>
      </c>
      <c r="AB952" s="1" t="s">
        <v>438</v>
      </c>
      <c r="AC952" s="1" t="s">
        <v>2274</v>
      </c>
      <c r="AD952" s="1" t="s">
        <v>439</v>
      </c>
    </row>
    <row r="953" spans="1:30" ht="15.75" customHeight="1" x14ac:dyDescent="0.3">
      <c r="A953" s="1" t="s">
        <v>2274</v>
      </c>
      <c r="B953" s="1" t="s">
        <v>2303</v>
      </c>
      <c r="C953" s="1" t="s">
        <v>2304</v>
      </c>
      <c r="D953" s="1" t="s">
        <v>2304</v>
      </c>
      <c r="E953" s="1" t="s">
        <v>2275</v>
      </c>
      <c r="F953" s="1">
        <v>525</v>
      </c>
      <c r="G953" s="2">
        <v>638441380322</v>
      </c>
      <c r="H953" s="1">
        <v>4</v>
      </c>
      <c r="I953" s="1">
        <v>8.25</v>
      </c>
      <c r="J953" s="1">
        <v>14.25</v>
      </c>
      <c r="K953" s="1">
        <v>3.3</v>
      </c>
      <c r="L953" s="4" t="s">
        <v>2276</v>
      </c>
      <c r="M953" s="4" t="s">
        <v>2277</v>
      </c>
      <c r="N953" s="4" t="s">
        <v>2278</v>
      </c>
      <c r="O953" s="1" t="s">
        <v>41</v>
      </c>
      <c r="P953" s="1" t="s">
        <v>41</v>
      </c>
      <c r="R953" s="1" t="s">
        <v>2279</v>
      </c>
      <c r="S953" s="1" t="s">
        <v>2280</v>
      </c>
      <c r="T953" s="1" t="s">
        <v>2281</v>
      </c>
      <c r="U953" s="1" t="s">
        <v>2282</v>
      </c>
      <c r="V953" s="1" t="s">
        <v>1178</v>
      </c>
      <c r="W953" s="1" t="s">
        <v>2283</v>
      </c>
      <c r="X953" s="1" t="s">
        <v>550</v>
      </c>
      <c r="Y953" s="1" t="s">
        <v>2284</v>
      </c>
      <c r="Z953" s="1" t="s">
        <v>2285</v>
      </c>
      <c r="AA953" s="1" t="s">
        <v>2286</v>
      </c>
      <c r="AB953" s="1" t="s">
        <v>438</v>
      </c>
      <c r="AC953" s="1" t="s">
        <v>2274</v>
      </c>
      <c r="AD953" s="1" t="s">
        <v>439</v>
      </c>
    </row>
    <row r="954" spans="1:30" ht="15.75" customHeight="1" x14ac:dyDescent="0.3">
      <c r="A954" s="1" t="s">
        <v>2274</v>
      </c>
      <c r="B954" s="1" t="s">
        <v>2309</v>
      </c>
      <c r="C954" s="1" t="s">
        <v>2310</v>
      </c>
      <c r="D954" s="1" t="s">
        <v>2310</v>
      </c>
      <c r="E954" s="1" t="s">
        <v>2275</v>
      </c>
      <c r="F954" s="1">
        <v>525</v>
      </c>
      <c r="G954" s="2">
        <v>638441168265</v>
      </c>
      <c r="H954" s="1">
        <v>4</v>
      </c>
      <c r="I954" s="1">
        <v>8.25</v>
      </c>
      <c r="J954" s="1">
        <v>14.25</v>
      </c>
      <c r="K954" s="1">
        <v>3.3</v>
      </c>
      <c r="L954" s="4" t="s">
        <v>2276</v>
      </c>
      <c r="M954" s="4" t="s">
        <v>2277</v>
      </c>
      <c r="N954" s="4" t="s">
        <v>2278</v>
      </c>
      <c r="O954" s="1" t="s">
        <v>41</v>
      </c>
      <c r="P954" s="1" t="s">
        <v>41</v>
      </c>
      <c r="R954" s="1" t="s">
        <v>2279</v>
      </c>
      <c r="S954" s="1" t="s">
        <v>2280</v>
      </c>
      <c r="T954" s="1" t="s">
        <v>2281</v>
      </c>
      <c r="U954" s="1" t="s">
        <v>2282</v>
      </c>
      <c r="V954" s="1" t="s">
        <v>1178</v>
      </c>
      <c r="W954" s="1" t="s">
        <v>2283</v>
      </c>
      <c r="X954" s="1" t="s">
        <v>550</v>
      </c>
      <c r="Y954" s="1" t="s">
        <v>2284</v>
      </c>
      <c r="Z954" s="1" t="s">
        <v>2285</v>
      </c>
      <c r="AA954" s="1" t="s">
        <v>2286</v>
      </c>
      <c r="AB954" s="1" t="s">
        <v>438</v>
      </c>
      <c r="AC954" s="1" t="s">
        <v>2274</v>
      </c>
      <c r="AD954" s="1" t="s">
        <v>439</v>
      </c>
    </row>
    <row r="955" spans="1:30" ht="15.75" customHeight="1" x14ac:dyDescent="0.3">
      <c r="A955" s="1" t="s">
        <v>2274</v>
      </c>
      <c r="B955" s="1" t="s">
        <v>2311</v>
      </c>
      <c r="C955" s="1" t="s">
        <v>2312</v>
      </c>
      <c r="D955" s="1" t="s">
        <v>2312</v>
      </c>
      <c r="E955" s="1" t="s">
        <v>2275</v>
      </c>
      <c r="F955" s="1">
        <v>525</v>
      </c>
      <c r="G955" s="2">
        <v>638441113487</v>
      </c>
      <c r="H955" s="1">
        <v>4</v>
      </c>
      <c r="I955" s="1">
        <v>8.25</v>
      </c>
      <c r="J955" s="1">
        <v>14.25</v>
      </c>
      <c r="K955" s="1">
        <v>3.3</v>
      </c>
      <c r="L955" s="4" t="s">
        <v>2276</v>
      </c>
      <c r="M955" s="4" t="s">
        <v>2277</v>
      </c>
      <c r="N955" s="4" t="s">
        <v>2278</v>
      </c>
      <c r="O955" s="1" t="s">
        <v>41</v>
      </c>
      <c r="P955" s="1" t="s">
        <v>41</v>
      </c>
      <c r="R955" s="1" t="s">
        <v>2279</v>
      </c>
      <c r="S955" s="1" t="s">
        <v>2280</v>
      </c>
      <c r="T955" s="1" t="s">
        <v>2281</v>
      </c>
      <c r="U955" s="1" t="s">
        <v>2282</v>
      </c>
      <c r="V955" s="1" t="s">
        <v>1178</v>
      </c>
      <c r="W955" s="1" t="s">
        <v>2283</v>
      </c>
      <c r="X955" s="1" t="s">
        <v>550</v>
      </c>
      <c r="Y955" s="1" t="s">
        <v>2284</v>
      </c>
      <c r="Z955" s="1" t="s">
        <v>2285</v>
      </c>
      <c r="AA955" s="1" t="s">
        <v>2286</v>
      </c>
      <c r="AB955" s="1" t="s">
        <v>438</v>
      </c>
      <c r="AC955" s="1" t="s">
        <v>2274</v>
      </c>
      <c r="AD955" s="1" t="s">
        <v>439</v>
      </c>
    </row>
    <row r="956" spans="1:30" ht="15.75" customHeight="1" x14ac:dyDescent="0.3">
      <c r="A956" s="1" t="s">
        <v>2274</v>
      </c>
      <c r="B956" s="1" t="s">
        <v>2313</v>
      </c>
      <c r="C956" s="1" t="s">
        <v>2314</v>
      </c>
      <c r="D956" s="1" t="s">
        <v>2314</v>
      </c>
      <c r="E956" s="1" t="s">
        <v>2275</v>
      </c>
      <c r="F956" s="1">
        <v>525</v>
      </c>
      <c r="G956" s="2">
        <v>638441113494</v>
      </c>
      <c r="H956" s="1">
        <v>4</v>
      </c>
      <c r="I956" s="1">
        <v>8.25</v>
      </c>
      <c r="J956" s="1">
        <v>14.25</v>
      </c>
      <c r="K956" s="1">
        <v>3.3</v>
      </c>
      <c r="L956" s="4" t="s">
        <v>2276</v>
      </c>
      <c r="M956" s="4" t="s">
        <v>2277</v>
      </c>
      <c r="N956" s="4" t="s">
        <v>2278</v>
      </c>
      <c r="O956" s="1" t="s">
        <v>41</v>
      </c>
      <c r="P956" s="1" t="s">
        <v>41</v>
      </c>
      <c r="R956" s="1" t="s">
        <v>2279</v>
      </c>
      <c r="S956" s="1" t="s">
        <v>2280</v>
      </c>
      <c r="T956" s="1" t="s">
        <v>2281</v>
      </c>
      <c r="U956" s="1" t="s">
        <v>2282</v>
      </c>
      <c r="V956" s="1" t="s">
        <v>1178</v>
      </c>
      <c r="W956" s="1" t="s">
        <v>2283</v>
      </c>
      <c r="X956" s="1" t="s">
        <v>550</v>
      </c>
      <c r="Y956" s="1" t="s">
        <v>2284</v>
      </c>
      <c r="Z956" s="1" t="s">
        <v>2285</v>
      </c>
      <c r="AA956" s="1" t="s">
        <v>2286</v>
      </c>
      <c r="AB956" s="1" t="s">
        <v>438</v>
      </c>
      <c r="AC956" s="1" t="s">
        <v>2274</v>
      </c>
      <c r="AD956" s="1" t="s">
        <v>439</v>
      </c>
    </row>
    <row r="957" spans="1:30" ht="15.75" customHeight="1" x14ac:dyDescent="0.3">
      <c r="A957" s="1" t="s">
        <v>2274</v>
      </c>
      <c r="B957" s="1" t="s">
        <v>2327</v>
      </c>
      <c r="C957" s="1" t="s">
        <v>2328</v>
      </c>
      <c r="D957" s="1" t="s">
        <v>2328</v>
      </c>
      <c r="E957" s="1" t="s">
        <v>2275</v>
      </c>
      <c r="F957" s="1">
        <v>525</v>
      </c>
      <c r="G957" s="2">
        <v>638441113586</v>
      </c>
      <c r="H957" s="1">
        <v>4</v>
      </c>
      <c r="I957" s="1">
        <v>8.25</v>
      </c>
      <c r="J957" s="1">
        <v>14.25</v>
      </c>
      <c r="K957" s="1">
        <v>3.3</v>
      </c>
      <c r="L957" s="4" t="s">
        <v>2276</v>
      </c>
      <c r="M957" s="4" t="s">
        <v>2277</v>
      </c>
      <c r="N957" s="4" t="s">
        <v>2278</v>
      </c>
      <c r="O957" s="1" t="s">
        <v>41</v>
      </c>
      <c r="P957" s="1" t="s">
        <v>41</v>
      </c>
      <c r="R957" s="1" t="s">
        <v>2279</v>
      </c>
      <c r="S957" s="1" t="s">
        <v>2280</v>
      </c>
      <c r="T957" s="1" t="s">
        <v>2281</v>
      </c>
      <c r="U957" s="1" t="s">
        <v>2282</v>
      </c>
      <c r="V957" s="1" t="s">
        <v>1178</v>
      </c>
      <c r="W957" s="1" t="s">
        <v>2283</v>
      </c>
      <c r="X957" s="1" t="s">
        <v>550</v>
      </c>
      <c r="Y957" s="1" t="s">
        <v>2284</v>
      </c>
      <c r="Z957" s="1" t="s">
        <v>2285</v>
      </c>
      <c r="AA957" s="1" t="s">
        <v>2286</v>
      </c>
      <c r="AB957" s="1" t="s">
        <v>438</v>
      </c>
      <c r="AC957" s="1" t="s">
        <v>2274</v>
      </c>
      <c r="AD957" s="1" t="s">
        <v>439</v>
      </c>
    </row>
    <row r="958" spans="1:30" ht="15.75" customHeight="1" x14ac:dyDescent="0.3">
      <c r="A958" s="1" t="s">
        <v>2274</v>
      </c>
      <c r="B958" s="1" t="s">
        <v>2329</v>
      </c>
      <c r="C958" s="1" t="s">
        <v>2330</v>
      </c>
      <c r="D958" s="1" t="s">
        <v>2330</v>
      </c>
      <c r="E958" s="1" t="s">
        <v>2275</v>
      </c>
      <c r="F958" s="1">
        <v>525</v>
      </c>
      <c r="G958" s="2">
        <v>638441233475</v>
      </c>
      <c r="H958" s="1">
        <v>4</v>
      </c>
      <c r="I958" s="1">
        <v>8.25</v>
      </c>
      <c r="J958" s="1">
        <v>14.25</v>
      </c>
      <c r="K958" s="1">
        <v>3.3</v>
      </c>
      <c r="L958" s="4" t="s">
        <v>2276</v>
      </c>
      <c r="M958" s="4" t="s">
        <v>2277</v>
      </c>
      <c r="N958" s="4" t="s">
        <v>2278</v>
      </c>
      <c r="O958" s="1" t="s">
        <v>41</v>
      </c>
      <c r="P958" s="1" t="s">
        <v>41</v>
      </c>
      <c r="R958" s="1" t="s">
        <v>2279</v>
      </c>
      <c r="S958" s="1" t="s">
        <v>2280</v>
      </c>
      <c r="T958" s="1" t="s">
        <v>2281</v>
      </c>
      <c r="U958" s="1" t="s">
        <v>2282</v>
      </c>
      <c r="V958" s="1" t="s">
        <v>1178</v>
      </c>
      <c r="W958" s="1" t="s">
        <v>2283</v>
      </c>
      <c r="X958" s="1" t="s">
        <v>550</v>
      </c>
      <c r="Y958" s="1" t="s">
        <v>2284</v>
      </c>
      <c r="Z958" s="1" t="s">
        <v>2285</v>
      </c>
      <c r="AA958" s="1" t="s">
        <v>2286</v>
      </c>
      <c r="AB958" s="1" t="s">
        <v>438</v>
      </c>
      <c r="AC958" s="1" t="s">
        <v>2274</v>
      </c>
      <c r="AD958" s="1" t="s">
        <v>439</v>
      </c>
    </row>
    <row r="959" spans="1:30" ht="15.75" customHeight="1" x14ac:dyDescent="0.3">
      <c r="A959" s="1" t="s">
        <v>2274</v>
      </c>
      <c r="B959" s="1" t="s">
        <v>2337</v>
      </c>
      <c r="C959" s="1" t="s">
        <v>2338</v>
      </c>
      <c r="D959" s="1" t="s">
        <v>2338</v>
      </c>
      <c r="E959" s="1" t="s">
        <v>2275</v>
      </c>
      <c r="F959" s="1">
        <v>525</v>
      </c>
      <c r="G959" s="2">
        <v>638441113623</v>
      </c>
      <c r="H959" s="1">
        <v>4</v>
      </c>
      <c r="I959" s="1">
        <v>8.25</v>
      </c>
      <c r="J959" s="1">
        <v>14.25</v>
      </c>
      <c r="K959" s="1">
        <v>3.3</v>
      </c>
      <c r="L959" s="4" t="s">
        <v>2276</v>
      </c>
      <c r="M959" s="4" t="s">
        <v>2277</v>
      </c>
      <c r="N959" s="4" t="s">
        <v>2278</v>
      </c>
      <c r="O959" s="1" t="s">
        <v>41</v>
      </c>
      <c r="P959" s="1" t="s">
        <v>41</v>
      </c>
      <c r="R959" s="1" t="s">
        <v>2279</v>
      </c>
      <c r="S959" s="1" t="s">
        <v>2280</v>
      </c>
      <c r="T959" s="1" t="s">
        <v>2281</v>
      </c>
      <c r="U959" s="1" t="s">
        <v>2282</v>
      </c>
      <c r="V959" s="1" t="s">
        <v>1178</v>
      </c>
      <c r="W959" s="1" t="s">
        <v>2283</v>
      </c>
      <c r="X959" s="1" t="s">
        <v>550</v>
      </c>
      <c r="Y959" s="1" t="s">
        <v>2284</v>
      </c>
      <c r="Z959" s="1" t="s">
        <v>2285</v>
      </c>
      <c r="AA959" s="1" t="s">
        <v>2286</v>
      </c>
      <c r="AB959" s="1" t="s">
        <v>438</v>
      </c>
      <c r="AC959" s="1" t="s">
        <v>2274</v>
      </c>
      <c r="AD959" s="1" t="s">
        <v>439</v>
      </c>
    </row>
    <row r="960" spans="1:30" ht="15.75" customHeight="1" x14ac:dyDescent="0.3">
      <c r="A960" s="1" t="s">
        <v>2274</v>
      </c>
      <c r="B960" s="1" t="s">
        <v>2339</v>
      </c>
      <c r="C960" s="1" t="s">
        <v>2340</v>
      </c>
      <c r="D960" s="1" t="s">
        <v>2340</v>
      </c>
      <c r="E960" s="1" t="s">
        <v>2275</v>
      </c>
      <c r="F960" s="1">
        <v>525</v>
      </c>
      <c r="G960" s="2">
        <v>638441138565</v>
      </c>
      <c r="H960" s="1">
        <v>4</v>
      </c>
      <c r="I960" s="1">
        <v>8.25</v>
      </c>
      <c r="J960" s="1">
        <v>14.25</v>
      </c>
      <c r="K960" s="1">
        <v>3.3</v>
      </c>
      <c r="L960" s="4" t="s">
        <v>2276</v>
      </c>
      <c r="M960" s="4" t="s">
        <v>2277</v>
      </c>
      <c r="N960" s="4" t="s">
        <v>2278</v>
      </c>
      <c r="O960" s="1" t="s">
        <v>41</v>
      </c>
      <c r="P960" s="1" t="s">
        <v>41</v>
      </c>
      <c r="R960" s="1" t="s">
        <v>2279</v>
      </c>
      <c r="S960" s="1" t="s">
        <v>2280</v>
      </c>
      <c r="T960" s="1" t="s">
        <v>2281</v>
      </c>
      <c r="U960" s="1" t="s">
        <v>2282</v>
      </c>
      <c r="V960" s="1" t="s">
        <v>1178</v>
      </c>
      <c r="W960" s="1" t="s">
        <v>2283</v>
      </c>
      <c r="X960" s="1" t="s">
        <v>550</v>
      </c>
      <c r="Y960" s="1" t="s">
        <v>2284</v>
      </c>
      <c r="Z960" s="1" t="s">
        <v>2285</v>
      </c>
      <c r="AA960" s="1" t="s">
        <v>2286</v>
      </c>
      <c r="AB960" s="1" t="s">
        <v>438</v>
      </c>
      <c r="AC960" s="1" t="s">
        <v>2274</v>
      </c>
      <c r="AD960" s="1" t="s">
        <v>439</v>
      </c>
    </row>
    <row r="961" spans="1:30" ht="15.75" customHeight="1" x14ac:dyDescent="0.3">
      <c r="A961" s="1" t="s">
        <v>2349</v>
      </c>
      <c r="B961" s="1" t="s">
        <v>2349</v>
      </c>
      <c r="C961" s="1" t="s">
        <v>2349</v>
      </c>
      <c r="D961" s="1" t="s">
        <v>2349</v>
      </c>
      <c r="E961" s="1" t="s">
        <v>2350</v>
      </c>
      <c r="F961" s="1">
        <v>213</v>
      </c>
      <c r="G961" s="2">
        <v>638441145549</v>
      </c>
      <c r="H961" s="1">
        <v>4</v>
      </c>
      <c r="I961" s="1">
        <v>8.25</v>
      </c>
      <c r="J961" s="1">
        <v>14.25</v>
      </c>
      <c r="K961" s="1">
        <v>3.1</v>
      </c>
      <c r="L961" s="4" t="s">
        <v>2351</v>
      </c>
      <c r="M961" s="4" t="s">
        <v>2352</v>
      </c>
      <c r="N961" s="4" t="s">
        <v>2353</v>
      </c>
      <c r="O961" s="1" t="s">
        <v>41</v>
      </c>
      <c r="P961" s="1" t="s">
        <v>41</v>
      </c>
      <c r="R961" s="1" t="s">
        <v>2279</v>
      </c>
      <c r="S961" s="1" t="s">
        <v>2280</v>
      </c>
      <c r="T961" s="1" t="s">
        <v>2281</v>
      </c>
      <c r="U961" s="1" t="s">
        <v>2354</v>
      </c>
      <c r="V961" s="1" t="s">
        <v>2355</v>
      </c>
      <c r="W961" s="1" t="s">
        <v>2283</v>
      </c>
      <c r="X961" s="1" t="s">
        <v>550</v>
      </c>
      <c r="Y961" s="1" t="s">
        <v>2284</v>
      </c>
      <c r="Z961" s="1" t="s">
        <v>2285</v>
      </c>
      <c r="AA961" s="1" t="s">
        <v>2286</v>
      </c>
      <c r="AB961" s="1" t="s">
        <v>438</v>
      </c>
      <c r="AC961" s="1" t="s">
        <v>2349</v>
      </c>
      <c r="AD961" s="1" t="s">
        <v>439</v>
      </c>
    </row>
    <row r="962" spans="1:30" ht="15.75" customHeight="1" x14ac:dyDescent="0.3">
      <c r="A962" s="1" t="s">
        <v>2349</v>
      </c>
      <c r="B962" s="1" t="s">
        <v>2349</v>
      </c>
      <c r="C962" s="1" t="s">
        <v>2349</v>
      </c>
      <c r="D962" s="1" t="s">
        <v>2349</v>
      </c>
      <c r="E962" s="1" t="s">
        <v>2350</v>
      </c>
      <c r="F962" s="1">
        <v>213</v>
      </c>
      <c r="G962" s="2">
        <v>638441145549</v>
      </c>
      <c r="H962" s="1">
        <v>4</v>
      </c>
      <c r="I962" s="1">
        <v>8.25</v>
      </c>
      <c r="J962" s="1">
        <v>14.25</v>
      </c>
      <c r="K962" s="1">
        <v>3.1</v>
      </c>
      <c r="L962" s="4" t="s">
        <v>2351</v>
      </c>
      <c r="M962" s="4" t="s">
        <v>2352</v>
      </c>
      <c r="N962" s="4" t="s">
        <v>2353</v>
      </c>
      <c r="O962" s="1" t="s">
        <v>41</v>
      </c>
      <c r="P962" s="1" t="s">
        <v>41</v>
      </c>
      <c r="R962" s="1" t="s">
        <v>2279</v>
      </c>
      <c r="S962" s="1" t="s">
        <v>2280</v>
      </c>
      <c r="T962" s="1" t="s">
        <v>2281</v>
      </c>
      <c r="U962" s="1" t="s">
        <v>2354</v>
      </c>
      <c r="V962" s="1" t="s">
        <v>2355</v>
      </c>
      <c r="W962" s="1" t="s">
        <v>2283</v>
      </c>
      <c r="X962" s="1" t="s">
        <v>550</v>
      </c>
      <c r="Y962" s="1" t="s">
        <v>2284</v>
      </c>
      <c r="Z962" s="1" t="s">
        <v>2285</v>
      </c>
      <c r="AA962" s="1" t="s">
        <v>2286</v>
      </c>
      <c r="AB962" s="1" t="s">
        <v>438</v>
      </c>
      <c r="AC962" s="1" t="s">
        <v>2349</v>
      </c>
      <c r="AD962" s="1" t="s">
        <v>439</v>
      </c>
    </row>
    <row r="963" spans="1:30" ht="15.75" customHeight="1" x14ac:dyDescent="0.3">
      <c r="A963" s="1" t="s">
        <v>2349</v>
      </c>
      <c r="B963" s="1" t="s">
        <v>2360</v>
      </c>
      <c r="C963" s="1" t="s">
        <v>2361</v>
      </c>
      <c r="D963" s="1" t="s">
        <v>2361</v>
      </c>
      <c r="E963" s="1" t="s">
        <v>2350</v>
      </c>
      <c r="F963" s="1">
        <v>254</v>
      </c>
      <c r="G963" s="2">
        <v>638441113715</v>
      </c>
      <c r="H963" s="1">
        <v>4</v>
      </c>
      <c r="I963" s="1">
        <v>8.25</v>
      </c>
      <c r="J963" s="1">
        <v>14.25</v>
      </c>
      <c r="K963" s="1">
        <v>3.1</v>
      </c>
      <c r="L963" s="4" t="s">
        <v>2351</v>
      </c>
      <c r="M963" s="4" t="s">
        <v>2352</v>
      </c>
      <c r="N963" s="4" t="s">
        <v>2353</v>
      </c>
      <c r="O963" s="1" t="s">
        <v>41</v>
      </c>
      <c r="P963" s="1" t="s">
        <v>41</v>
      </c>
      <c r="R963" s="1" t="s">
        <v>2279</v>
      </c>
      <c r="S963" s="1" t="s">
        <v>2280</v>
      </c>
      <c r="T963" s="1" t="s">
        <v>2281</v>
      </c>
      <c r="U963" s="1" t="s">
        <v>2354</v>
      </c>
      <c r="V963" s="1" t="s">
        <v>2355</v>
      </c>
      <c r="W963" s="1" t="s">
        <v>2283</v>
      </c>
      <c r="X963" s="1" t="s">
        <v>550</v>
      </c>
      <c r="Y963" s="1" t="s">
        <v>2284</v>
      </c>
      <c r="Z963" s="1" t="s">
        <v>2285</v>
      </c>
      <c r="AA963" s="1" t="s">
        <v>2286</v>
      </c>
      <c r="AB963" s="1" t="s">
        <v>438</v>
      </c>
      <c r="AC963" s="1" t="s">
        <v>2349</v>
      </c>
      <c r="AD963" s="1" t="s">
        <v>439</v>
      </c>
    </row>
    <row r="964" spans="1:30" ht="15.75" customHeight="1" x14ac:dyDescent="0.3">
      <c r="A964" s="1" t="s">
        <v>2349</v>
      </c>
      <c r="B964" s="1" t="s">
        <v>2364</v>
      </c>
      <c r="C964" s="1" t="s">
        <v>2365</v>
      </c>
      <c r="D964" s="1" t="s">
        <v>2365</v>
      </c>
      <c r="E964" s="1" t="s">
        <v>2350</v>
      </c>
      <c r="F964" s="1">
        <v>254</v>
      </c>
      <c r="G964" s="2">
        <v>638441113722</v>
      </c>
      <c r="H964" s="1">
        <v>4</v>
      </c>
      <c r="I964" s="1">
        <v>8.25</v>
      </c>
      <c r="J964" s="1">
        <v>14.25</v>
      </c>
      <c r="K964" s="1">
        <v>3.1</v>
      </c>
      <c r="L964" s="4" t="s">
        <v>2351</v>
      </c>
      <c r="M964" s="4" t="s">
        <v>2352</v>
      </c>
      <c r="N964" s="4" t="s">
        <v>2353</v>
      </c>
      <c r="O964" s="1" t="s">
        <v>41</v>
      </c>
      <c r="P964" s="1" t="s">
        <v>41</v>
      </c>
      <c r="R964" s="1" t="s">
        <v>2279</v>
      </c>
      <c r="S964" s="1" t="s">
        <v>2280</v>
      </c>
      <c r="T964" s="1" t="s">
        <v>2281</v>
      </c>
      <c r="U964" s="1" t="s">
        <v>2354</v>
      </c>
      <c r="V964" s="1" t="s">
        <v>2355</v>
      </c>
      <c r="W964" s="1" t="s">
        <v>2283</v>
      </c>
      <c r="X964" s="1" t="s">
        <v>550</v>
      </c>
      <c r="Y964" s="1" t="s">
        <v>2284</v>
      </c>
      <c r="Z964" s="1" t="s">
        <v>2285</v>
      </c>
      <c r="AA964" s="1" t="s">
        <v>2286</v>
      </c>
      <c r="AB964" s="1" t="s">
        <v>438</v>
      </c>
      <c r="AC964" s="1" t="s">
        <v>2349</v>
      </c>
      <c r="AD964" s="1" t="s">
        <v>439</v>
      </c>
    </row>
    <row r="965" spans="1:30" ht="15.75" customHeight="1" x14ac:dyDescent="0.3">
      <c r="A965" s="1" t="s">
        <v>2349</v>
      </c>
      <c r="B965" s="1" t="s">
        <v>2368</v>
      </c>
      <c r="C965" s="1" t="s">
        <v>2369</v>
      </c>
      <c r="D965" s="1" t="s">
        <v>2369</v>
      </c>
      <c r="E965" s="1" t="s">
        <v>2350</v>
      </c>
      <c r="F965" s="1">
        <v>254</v>
      </c>
      <c r="G965" s="2">
        <v>638441113753</v>
      </c>
      <c r="H965" s="1">
        <v>4</v>
      </c>
      <c r="I965" s="1">
        <v>8.25</v>
      </c>
      <c r="J965" s="1">
        <v>14.25</v>
      </c>
      <c r="K965" s="1">
        <v>3.1</v>
      </c>
      <c r="L965" s="4" t="s">
        <v>2351</v>
      </c>
      <c r="M965" s="4" t="s">
        <v>2352</v>
      </c>
      <c r="N965" s="4" t="s">
        <v>2353</v>
      </c>
      <c r="O965" s="1" t="s">
        <v>41</v>
      </c>
      <c r="P965" s="1" t="s">
        <v>41</v>
      </c>
      <c r="R965" s="1" t="s">
        <v>2279</v>
      </c>
      <c r="S965" s="1" t="s">
        <v>2280</v>
      </c>
      <c r="T965" s="1" t="s">
        <v>2281</v>
      </c>
      <c r="U965" s="1" t="s">
        <v>2354</v>
      </c>
      <c r="V965" s="1" t="s">
        <v>2355</v>
      </c>
      <c r="W965" s="1" t="s">
        <v>2283</v>
      </c>
      <c r="X965" s="1" t="s">
        <v>550</v>
      </c>
      <c r="Y965" s="1" t="s">
        <v>2284</v>
      </c>
      <c r="Z965" s="1" t="s">
        <v>2285</v>
      </c>
      <c r="AA965" s="1" t="s">
        <v>2286</v>
      </c>
      <c r="AB965" s="1" t="s">
        <v>438</v>
      </c>
      <c r="AC965" s="1" t="s">
        <v>2349</v>
      </c>
      <c r="AD965" s="1" t="s">
        <v>439</v>
      </c>
    </row>
    <row r="966" spans="1:30" ht="15.75" customHeight="1" x14ac:dyDescent="0.3">
      <c r="A966" s="1" t="s">
        <v>2349</v>
      </c>
      <c r="B966" s="1" t="s">
        <v>2382</v>
      </c>
      <c r="C966" s="1" t="s">
        <v>2383</v>
      </c>
      <c r="D966" s="1" t="s">
        <v>2383</v>
      </c>
      <c r="E966" s="1" t="s">
        <v>2350</v>
      </c>
      <c r="F966" s="1">
        <v>254</v>
      </c>
      <c r="G966" s="2">
        <v>638441113807</v>
      </c>
      <c r="H966" s="1">
        <v>4</v>
      </c>
      <c r="I966" s="1">
        <v>8.25</v>
      </c>
      <c r="J966" s="1">
        <v>14.25</v>
      </c>
      <c r="K966" s="1">
        <v>3.1</v>
      </c>
      <c r="L966" s="4" t="s">
        <v>2351</v>
      </c>
      <c r="M966" s="4" t="s">
        <v>2352</v>
      </c>
      <c r="N966" s="4" t="s">
        <v>2353</v>
      </c>
      <c r="O966" s="1" t="s">
        <v>41</v>
      </c>
      <c r="P966" s="1" t="s">
        <v>41</v>
      </c>
      <c r="R966" s="1" t="s">
        <v>2279</v>
      </c>
      <c r="S966" s="1" t="s">
        <v>2280</v>
      </c>
      <c r="T966" s="1" t="s">
        <v>2281</v>
      </c>
      <c r="U966" s="1" t="s">
        <v>2354</v>
      </c>
      <c r="V966" s="1" t="s">
        <v>2355</v>
      </c>
      <c r="W966" s="1" t="s">
        <v>2283</v>
      </c>
      <c r="X966" s="1" t="s">
        <v>550</v>
      </c>
      <c r="Y966" s="1" t="s">
        <v>2284</v>
      </c>
      <c r="Z966" s="1" t="s">
        <v>2285</v>
      </c>
      <c r="AA966" s="1" t="s">
        <v>2286</v>
      </c>
      <c r="AB966" s="1" t="s">
        <v>438</v>
      </c>
      <c r="AC966" s="1" t="s">
        <v>2349</v>
      </c>
      <c r="AD966" s="1" t="s">
        <v>439</v>
      </c>
    </row>
    <row r="967" spans="1:30" ht="15.75" customHeight="1" x14ac:dyDescent="0.3">
      <c r="A967" s="1" t="s">
        <v>2349</v>
      </c>
      <c r="B967" s="1" t="s">
        <v>2398</v>
      </c>
      <c r="C967" s="1" t="s">
        <v>2399</v>
      </c>
      <c r="D967" s="1" t="s">
        <v>2399</v>
      </c>
      <c r="E967" s="1" t="s">
        <v>2350</v>
      </c>
      <c r="F967" s="1">
        <v>254</v>
      </c>
      <c r="G967" s="2">
        <v>638441113890</v>
      </c>
      <c r="H967" s="1">
        <v>4</v>
      </c>
      <c r="I967" s="1">
        <v>8.25</v>
      </c>
      <c r="J967" s="1">
        <v>14.25</v>
      </c>
      <c r="K967" s="1">
        <v>3.1</v>
      </c>
      <c r="L967" s="4" t="s">
        <v>2351</v>
      </c>
      <c r="M967" s="4" t="s">
        <v>2352</v>
      </c>
      <c r="N967" s="4" t="s">
        <v>2353</v>
      </c>
      <c r="O967" s="1" t="s">
        <v>41</v>
      </c>
      <c r="P967" s="1" t="s">
        <v>41</v>
      </c>
      <c r="R967" s="1" t="s">
        <v>2279</v>
      </c>
      <c r="S967" s="1" t="s">
        <v>2280</v>
      </c>
      <c r="T967" s="1" t="s">
        <v>2281</v>
      </c>
      <c r="U967" s="1" t="s">
        <v>2354</v>
      </c>
      <c r="V967" s="1" t="s">
        <v>2355</v>
      </c>
      <c r="W967" s="1" t="s">
        <v>2283</v>
      </c>
      <c r="X967" s="1" t="s">
        <v>550</v>
      </c>
      <c r="Y967" s="1" t="s">
        <v>2284</v>
      </c>
      <c r="Z967" s="1" t="s">
        <v>2285</v>
      </c>
      <c r="AA967" s="1" t="s">
        <v>2286</v>
      </c>
      <c r="AB967" s="1" t="s">
        <v>438</v>
      </c>
      <c r="AC967" s="1" t="s">
        <v>2349</v>
      </c>
      <c r="AD967" s="1" t="s">
        <v>439</v>
      </c>
    </row>
    <row r="968" spans="1:30" ht="15.75" customHeight="1" x14ac:dyDescent="0.3">
      <c r="A968" s="1" t="s">
        <v>2349</v>
      </c>
      <c r="B968" s="1" t="s">
        <v>2414</v>
      </c>
      <c r="C968" s="1" t="s">
        <v>2415</v>
      </c>
      <c r="D968" s="1" t="s">
        <v>2415</v>
      </c>
      <c r="E968" s="1" t="s">
        <v>2350</v>
      </c>
      <c r="F968" s="1">
        <v>254</v>
      </c>
      <c r="G968" s="2">
        <v>638441113975</v>
      </c>
      <c r="H968" s="1">
        <v>4</v>
      </c>
      <c r="I968" s="1">
        <v>8.25</v>
      </c>
      <c r="J968" s="1">
        <v>14.25</v>
      </c>
      <c r="K968" s="1">
        <v>3.1</v>
      </c>
      <c r="L968" s="4" t="s">
        <v>2351</v>
      </c>
      <c r="M968" s="4" t="s">
        <v>2352</v>
      </c>
      <c r="N968" s="4" t="s">
        <v>2353</v>
      </c>
      <c r="O968" s="1" t="s">
        <v>41</v>
      </c>
      <c r="P968" s="1" t="s">
        <v>41</v>
      </c>
      <c r="R968" s="1" t="s">
        <v>2279</v>
      </c>
      <c r="S968" s="1" t="s">
        <v>2280</v>
      </c>
      <c r="T968" s="1" t="s">
        <v>2281</v>
      </c>
      <c r="U968" s="1" t="s">
        <v>2354</v>
      </c>
      <c r="V968" s="1" t="s">
        <v>2355</v>
      </c>
      <c r="W968" s="1" t="s">
        <v>2283</v>
      </c>
      <c r="X968" s="1" t="s">
        <v>550</v>
      </c>
      <c r="Y968" s="1" t="s">
        <v>2284</v>
      </c>
      <c r="Z968" s="1" t="s">
        <v>2285</v>
      </c>
      <c r="AA968" s="1" t="s">
        <v>2286</v>
      </c>
      <c r="AB968" s="1" t="s">
        <v>438</v>
      </c>
      <c r="AC968" s="1" t="s">
        <v>2349</v>
      </c>
      <c r="AD968" s="1" t="s">
        <v>439</v>
      </c>
    </row>
    <row r="969" spans="1:30" ht="15.75" customHeight="1" x14ac:dyDescent="0.3">
      <c r="A969" s="1" t="s">
        <v>2349</v>
      </c>
      <c r="B969" s="1" t="s">
        <v>2374</v>
      </c>
      <c r="C969" s="1" t="s">
        <v>2375</v>
      </c>
      <c r="D969" s="1" t="s">
        <v>2375</v>
      </c>
      <c r="E969" s="1" t="s">
        <v>2350</v>
      </c>
      <c r="F969" s="1">
        <v>273</v>
      </c>
      <c r="G969" s="2">
        <v>638441113777</v>
      </c>
      <c r="H969" s="1">
        <v>4</v>
      </c>
      <c r="I969" s="1">
        <v>8.25</v>
      </c>
      <c r="J969" s="1">
        <v>14.25</v>
      </c>
      <c r="K969" s="1">
        <v>3.1</v>
      </c>
      <c r="L969" s="4" t="s">
        <v>2351</v>
      </c>
      <c r="M969" s="4" t="s">
        <v>2352</v>
      </c>
      <c r="N969" s="4" t="s">
        <v>2353</v>
      </c>
      <c r="O969" s="1" t="s">
        <v>41</v>
      </c>
      <c r="P969" s="1" t="s">
        <v>41</v>
      </c>
      <c r="R969" s="1" t="s">
        <v>2279</v>
      </c>
      <c r="S969" s="1" t="s">
        <v>2280</v>
      </c>
      <c r="T969" s="1" t="s">
        <v>2281</v>
      </c>
      <c r="U969" s="1" t="s">
        <v>2354</v>
      </c>
      <c r="V969" s="1" t="s">
        <v>2355</v>
      </c>
      <c r="W969" s="1" t="s">
        <v>2283</v>
      </c>
      <c r="X969" s="1" t="s">
        <v>550</v>
      </c>
      <c r="Y969" s="1" t="s">
        <v>2284</v>
      </c>
      <c r="Z969" s="1" t="s">
        <v>2285</v>
      </c>
      <c r="AA969" s="1" t="s">
        <v>2286</v>
      </c>
      <c r="AB969" s="1" t="s">
        <v>438</v>
      </c>
      <c r="AC969" s="1" t="s">
        <v>2349</v>
      </c>
      <c r="AD969" s="1" t="s">
        <v>439</v>
      </c>
    </row>
    <row r="970" spans="1:30" ht="15.75" customHeight="1" x14ac:dyDescent="0.3">
      <c r="A970" s="1" t="s">
        <v>2349</v>
      </c>
      <c r="B970" s="1" t="s">
        <v>2372</v>
      </c>
      <c r="C970" s="1" t="s">
        <v>2373</v>
      </c>
      <c r="D970" s="1" t="s">
        <v>2373</v>
      </c>
      <c r="E970" s="1" t="s">
        <v>2350</v>
      </c>
      <c r="F970" s="1">
        <v>311</v>
      </c>
      <c r="G970" s="2">
        <v>638441113760</v>
      </c>
      <c r="H970" s="1">
        <v>4</v>
      </c>
      <c r="I970" s="1">
        <v>8.25</v>
      </c>
      <c r="J970" s="1">
        <v>14.25</v>
      </c>
      <c r="K970" s="1">
        <v>3.1</v>
      </c>
      <c r="L970" s="4" t="s">
        <v>2351</v>
      </c>
      <c r="M970" s="4" t="s">
        <v>2352</v>
      </c>
      <c r="N970" s="4" t="s">
        <v>2353</v>
      </c>
      <c r="O970" s="1" t="s">
        <v>41</v>
      </c>
      <c r="P970" s="1" t="s">
        <v>41</v>
      </c>
      <c r="R970" s="1" t="s">
        <v>2279</v>
      </c>
      <c r="S970" s="1" t="s">
        <v>2280</v>
      </c>
      <c r="T970" s="1" t="s">
        <v>2281</v>
      </c>
      <c r="U970" s="1" t="s">
        <v>2354</v>
      </c>
      <c r="V970" s="1" t="s">
        <v>2355</v>
      </c>
      <c r="W970" s="1" t="s">
        <v>2283</v>
      </c>
      <c r="X970" s="1" t="s">
        <v>550</v>
      </c>
      <c r="Y970" s="1" t="s">
        <v>2284</v>
      </c>
      <c r="Z970" s="1" t="s">
        <v>2285</v>
      </c>
      <c r="AA970" s="1" t="s">
        <v>2286</v>
      </c>
      <c r="AB970" s="1" t="s">
        <v>438</v>
      </c>
      <c r="AC970" s="1" t="s">
        <v>2349</v>
      </c>
      <c r="AD970" s="1" t="s">
        <v>439</v>
      </c>
    </row>
    <row r="971" spans="1:30" ht="15.75" customHeight="1" x14ac:dyDescent="0.3">
      <c r="A971" s="1" t="s">
        <v>2349</v>
      </c>
      <c r="B971" s="1" t="s">
        <v>2408</v>
      </c>
      <c r="C971" s="1" t="s">
        <v>2409</v>
      </c>
      <c r="D971" s="1" t="s">
        <v>2409</v>
      </c>
      <c r="E971" s="1" t="s">
        <v>2350</v>
      </c>
      <c r="F971" s="1">
        <v>311</v>
      </c>
      <c r="G971" s="2">
        <v>638441257990</v>
      </c>
      <c r="H971" s="1">
        <v>4</v>
      </c>
      <c r="I971" s="1">
        <v>8.25</v>
      </c>
      <c r="J971" s="1">
        <v>14.25</v>
      </c>
      <c r="K971" s="1">
        <v>3.1</v>
      </c>
      <c r="L971" s="4" t="s">
        <v>2351</v>
      </c>
      <c r="M971" s="4" t="s">
        <v>2352</v>
      </c>
      <c r="N971" s="4" t="s">
        <v>2353</v>
      </c>
      <c r="O971" s="1" t="s">
        <v>41</v>
      </c>
      <c r="P971" s="1" t="s">
        <v>41</v>
      </c>
      <c r="R971" s="1" t="s">
        <v>2279</v>
      </c>
      <c r="S971" s="1" t="s">
        <v>2280</v>
      </c>
      <c r="T971" s="1" t="s">
        <v>2281</v>
      </c>
      <c r="U971" s="1" t="s">
        <v>2354</v>
      </c>
      <c r="V971" s="1" t="s">
        <v>2355</v>
      </c>
      <c r="W971" s="1" t="s">
        <v>2283</v>
      </c>
      <c r="X971" s="1" t="s">
        <v>550</v>
      </c>
      <c r="Y971" s="1" t="s">
        <v>2284</v>
      </c>
      <c r="Z971" s="1" t="s">
        <v>2285</v>
      </c>
      <c r="AA971" s="1" t="s">
        <v>2286</v>
      </c>
      <c r="AB971" s="1" t="s">
        <v>438</v>
      </c>
      <c r="AC971" s="1" t="s">
        <v>2349</v>
      </c>
      <c r="AD971" s="1" t="s">
        <v>439</v>
      </c>
    </row>
    <row r="972" spans="1:30" ht="15.75" customHeight="1" x14ac:dyDescent="0.3">
      <c r="A972" s="1" t="s">
        <v>2349</v>
      </c>
      <c r="B972" s="1" t="s">
        <v>2366</v>
      </c>
      <c r="C972" s="1" t="s">
        <v>2367</v>
      </c>
      <c r="D972" s="1" t="s">
        <v>2367</v>
      </c>
      <c r="E972" s="1" t="s">
        <v>2350</v>
      </c>
      <c r="F972" s="1">
        <v>346</v>
      </c>
      <c r="G972" s="2">
        <v>638441113746</v>
      </c>
      <c r="H972" s="1">
        <v>4</v>
      </c>
      <c r="I972" s="1">
        <v>8.25</v>
      </c>
      <c r="J972" s="1">
        <v>14.25</v>
      </c>
      <c r="K972" s="1">
        <v>3.1</v>
      </c>
      <c r="L972" s="4" t="s">
        <v>2351</v>
      </c>
      <c r="M972" s="4" t="s">
        <v>2352</v>
      </c>
      <c r="N972" s="4" t="s">
        <v>2353</v>
      </c>
      <c r="O972" s="1" t="s">
        <v>41</v>
      </c>
      <c r="P972" s="1" t="s">
        <v>41</v>
      </c>
      <c r="R972" s="1" t="s">
        <v>2279</v>
      </c>
      <c r="S972" s="1" t="s">
        <v>2280</v>
      </c>
      <c r="T972" s="1" t="s">
        <v>2281</v>
      </c>
      <c r="U972" s="1" t="s">
        <v>2354</v>
      </c>
      <c r="V972" s="1" t="s">
        <v>2355</v>
      </c>
      <c r="W972" s="1" t="s">
        <v>2283</v>
      </c>
      <c r="X972" s="1" t="s">
        <v>550</v>
      </c>
      <c r="Y972" s="1" t="s">
        <v>2284</v>
      </c>
      <c r="Z972" s="1" t="s">
        <v>2285</v>
      </c>
      <c r="AA972" s="1" t="s">
        <v>2286</v>
      </c>
      <c r="AB972" s="1" t="s">
        <v>438</v>
      </c>
      <c r="AC972" s="1" t="s">
        <v>2349</v>
      </c>
      <c r="AD972" s="1" t="s">
        <v>439</v>
      </c>
    </row>
    <row r="973" spans="1:30" ht="15.75" customHeight="1" x14ac:dyDescent="0.3">
      <c r="A973" s="1" t="s">
        <v>2349</v>
      </c>
      <c r="B973" s="1" t="s">
        <v>2392</v>
      </c>
      <c r="C973" s="1" t="s">
        <v>2393</v>
      </c>
      <c r="D973" s="1" t="s">
        <v>2393</v>
      </c>
      <c r="E973" s="1" t="s">
        <v>2350</v>
      </c>
      <c r="F973" s="1">
        <v>346</v>
      </c>
      <c r="G973" s="2">
        <v>638441113852</v>
      </c>
      <c r="H973" s="1">
        <v>4</v>
      </c>
      <c r="I973" s="1">
        <v>8.25</v>
      </c>
      <c r="J973" s="1">
        <v>14.25</v>
      </c>
      <c r="K973" s="1">
        <v>3.1</v>
      </c>
      <c r="L973" s="4" t="s">
        <v>2351</v>
      </c>
      <c r="M973" s="4" t="s">
        <v>2352</v>
      </c>
      <c r="N973" s="4" t="s">
        <v>2353</v>
      </c>
      <c r="O973" s="1" t="s">
        <v>41</v>
      </c>
      <c r="P973" s="1" t="s">
        <v>41</v>
      </c>
      <c r="R973" s="1" t="s">
        <v>2279</v>
      </c>
      <c r="S973" s="1" t="s">
        <v>2280</v>
      </c>
      <c r="T973" s="1" t="s">
        <v>2281</v>
      </c>
      <c r="U973" s="1" t="s">
        <v>2354</v>
      </c>
      <c r="V973" s="1" t="s">
        <v>2355</v>
      </c>
      <c r="W973" s="1" t="s">
        <v>2283</v>
      </c>
      <c r="X973" s="1" t="s">
        <v>550</v>
      </c>
      <c r="Y973" s="1" t="s">
        <v>2284</v>
      </c>
      <c r="Z973" s="1" t="s">
        <v>2285</v>
      </c>
      <c r="AA973" s="1" t="s">
        <v>2286</v>
      </c>
      <c r="AB973" s="1" t="s">
        <v>438</v>
      </c>
      <c r="AC973" s="1" t="s">
        <v>2349</v>
      </c>
      <c r="AD973" s="1" t="s">
        <v>439</v>
      </c>
    </row>
    <row r="974" spans="1:30" ht="15.75" customHeight="1" x14ac:dyDescent="0.3">
      <c r="A974" s="1" t="s">
        <v>2349</v>
      </c>
      <c r="B974" s="1" t="s">
        <v>2386</v>
      </c>
      <c r="C974" s="1" t="s">
        <v>2387</v>
      </c>
      <c r="D974" s="1" t="s">
        <v>2387</v>
      </c>
      <c r="E974" s="1" t="s">
        <v>2350</v>
      </c>
      <c r="F974" s="1">
        <v>407</v>
      </c>
      <c r="G974" s="2">
        <v>638441113821</v>
      </c>
      <c r="H974" s="1">
        <v>4</v>
      </c>
      <c r="I974" s="1">
        <v>8.25</v>
      </c>
      <c r="J974" s="1">
        <v>14.25</v>
      </c>
      <c r="K974" s="1">
        <v>3.1</v>
      </c>
      <c r="L974" s="4" t="s">
        <v>2351</v>
      </c>
      <c r="M974" s="4" t="s">
        <v>2352</v>
      </c>
      <c r="N974" s="4" t="s">
        <v>2353</v>
      </c>
      <c r="O974" s="1" t="s">
        <v>41</v>
      </c>
      <c r="P974" s="1" t="s">
        <v>41</v>
      </c>
      <c r="R974" s="1" t="s">
        <v>2279</v>
      </c>
      <c r="S974" s="1" t="s">
        <v>2280</v>
      </c>
      <c r="T974" s="1" t="s">
        <v>2281</v>
      </c>
      <c r="U974" s="1" t="s">
        <v>2354</v>
      </c>
      <c r="V974" s="1" t="s">
        <v>2355</v>
      </c>
      <c r="W974" s="1" t="s">
        <v>2283</v>
      </c>
      <c r="X974" s="1" t="s">
        <v>550</v>
      </c>
      <c r="Y974" s="1" t="s">
        <v>2284</v>
      </c>
      <c r="Z974" s="1" t="s">
        <v>2285</v>
      </c>
      <c r="AA974" s="1" t="s">
        <v>2286</v>
      </c>
      <c r="AB974" s="1" t="s">
        <v>438</v>
      </c>
      <c r="AC974" s="1" t="s">
        <v>2349</v>
      </c>
      <c r="AD974" s="1" t="s">
        <v>439</v>
      </c>
    </row>
    <row r="975" spans="1:30" ht="15.75" customHeight="1" x14ac:dyDescent="0.3">
      <c r="A975" s="1" t="s">
        <v>2349</v>
      </c>
      <c r="B975" s="1" t="s">
        <v>2410</v>
      </c>
      <c r="C975" s="1" t="s">
        <v>2411</v>
      </c>
      <c r="D975" s="1" t="s">
        <v>2411</v>
      </c>
      <c r="E975" s="1" t="s">
        <v>2350</v>
      </c>
      <c r="F975" s="1">
        <v>407</v>
      </c>
      <c r="G975" s="2">
        <v>638441113944</v>
      </c>
      <c r="H975" s="1">
        <v>4</v>
      </c>
      <c r="I975" s="1">
        <v>8.25</v>
      </c>
      <c r="J975" s="1">
        <v>14.25</v>
      </c>
      <c r="K975" s="1">
        <v>3.1</v>
      </c>
      <c r="L975" s="4" t="s">
        <v>2351</v>
      </c>
      <c r="M975" s="4" t="s">
        <v>2352</v>
      </c>
      <c r="N975" s="4" t="s">
        <v>2353</v>
      </c>
      <c r="O975" s="1" t="s">
        <v>41</v>
      </c>
      <c r="P975" s="1" t="s">
        <v>41</v>
      </c>
      <c r="R975" s="1" t="s">
        <v>2279</v>
      </c>
      <c r="S975" s="1" t="s">
        <v>2280</v>
      </c>
      <c r="T975" s="1" t="s">
        <v>2281</v>
      </c>
      <c r="U975" s="1" t="s">
        <v>2354</v>
      </c>
      <c r="V975" s="1" t="s">
        <v>2355</v>
      </c>
      <c r="W975" s="1" t="s">
        <v>2283</v>
      </c>
      <c r="X975" s="1" t="s">
        <v>550</v>
      </c>
      <c r="Y975" s="1" t="s">
        <v>2284</v>
      </c>
      <c r="Z975" s="1" t="s">
        <v>2285</v>
      </c>
      <c r="AA975" s="1" t="s">
        <v>2286</v>
      </c>
      <c r="AB975" s="1" t="s">
        <v>438</v>
      </c>
      <c r="AC975" s="1" t="s">
        <v>2349</v>
      </c>
      <c r="AD975" s="1" t="s">
        <v>439</v>
      </c>
    </row>
    <row r="976" spans="1:30" ht="15.75" customHeight="1" x14ac:dyDescent="0.3">
      <c r="A976" s="1" t="s">
        <v>2349</v>
      </c>
      <c r="B976" s="1" t="s">
        <v>2356</v>
      </c>
      <c r="C976" s="1" t="s">
        <v>2357</v>
      </c>
      <c r="D976" s="1" t="s">
        <v>2357</v>
      </c>
      <c r="E976" s="1" t="s">
        <v>2350</v>
      </c>
      <c r="F976" s="1">
        <v>438</v>
      </c>
      <c r="G976" s="2">
        <v>638441113685</v>
      </c>
      <c r="H976" s="1">
        <v>4</v>
      </c>
      <c r="I976" s="1">
        <v>8.25</v>
      </c>
      <c r="J976" s="1">
        <v>14.25</v>
      </c>
      <c r="K976" s="1">
        <v>3.1</v>
      </c>
      <c r="L976" s="4" t="s">
        <v>2351</v>
      </c>
      <c r="M976" s="4" t="s">
        <v>2352</v>
      </c>
      <c r="N976" s="4" t="s">
        <v>2353</v>
      </c>
      <c r="O976" s="1" t="s">
        <v>41</v>
      </c>
      <c r="P976" s="1" t="s">
        <v>41</v>
      </c>
      <c r="R976" s="1" t="s">
        <v>2279</v>
      </c>
      <c r="S976" s="1" t="s">
        <v>2280</v>
      </c>
      <c r="T976" s="1" t="s">
        <v>2281</v>
      </c>
      <c r="U976" s="1" t="s">
        <v>2354</v>
      </c>
      <c r="V976" s="1" t="s">
        <v>2355</v>
      </c>
      <c r="W976" s="1" t="s">
        <v>2283</v>
      </c>
      <c r="X976" s="1" t="s">
        <v>550</v>
      </c>
      <c r="Y976" s="1" t="s">
        <v>2284</v>
      </c>
      <c r="Z976" s="1" t="s">
        <v>2285</v>
      </c>
      <c r="AA976" s="1" t="s">
        <v>2286</v>
      </c>
      <c r="AB976" s="1" t="s">
        <v>438</v>
      </c>
      <c r="AC976" s="1" t="s">
        <v>2349</v>
      </c>
      <c r="AD976" s="1" t="s">
        <v>439</v>
      </c>
    </row>
    <row r="977" spans="1:30" ht="15.75" customHeight="1" x14ac:dyDescent="0.3">
      <c r="A977" s="1" t="s">
        <v>2349</v>
      </c>
      <c r="B977" s="1" t="s">
        <v>2358</v>
      </c>
      <c r="C977" s="1" t="s">
        <v>2359</v>
      </c>
      <c r="D977" s="1" t="s">
        <v>2359</v>
      </c>
      <c r="E977" s="1" t="s">
        <v>2350</v>
      </c>
      <c r="F977" s="1">
        <v>438</v>
      </c>
      <c r="G977" s="2">
        <v>638441113692</v>
      </c>
      <c r="H977" s="1">
        <v>4</v>
      </c>
      <c r="I977" s="1">
        <v>8.25</v>
      </c>
      <c r="J977" s="1">
        <v>14.25</v>
      </c>
      <c r="K977" s="1">
        <v>3.1</v>
      </c>
      <c r="L977" s="4" t="s">
        <v>2351</v>
      </c>
      <c r="M977" s="4" t="s">
        <v>2352</v>
      </c>
      <c r="N977" s="4" t="s">
        <v>2353</v>
      </c>
      <c r="O977" s="1" t="s">
        <v>41</v>
      </c>
      <c r="P977" s="1" t="s">
        <v>41</v>
      </c>
      <c r="R977" s="1" t="s">
        <v>2279</v>
      </c>
      <c r="S977" s="1" t="s">
        <v>2280</v>
      </c>
      <c r="T977" s="1" t="s">
        <v>2281</v>
      </c>
      <c r="U977" s="1" t="s">
        <v>2354</v>
      </c>
      <c r="V977" s="1" t="s">
        <v>2355</v>
      </c>
      <c r="W977" s="1" t="s">
        <v>2283</v>
      </c>
      <c r="X977" s="1" t="s">
        <v>550</v>
      </c>
      <c r="Y977" s="1" t="s">
        <v>2284</v>
      </c>
      <c r="Z977" s="1" t="s">
        <v>2285</v>
      </c>
      <c r="AA977" s="1" t="s">
        <v>2286</v>
      </c>
      <c r="AB977" s="1" t="s">
        <v>438</v>
      </c>
      <c r="AC977" s="1" t="s">
        <v>2349</v>
      </c>
      <c r="AD977" s="1" t="s">
        <v>439</v>
      </c>
    </row>
    <row r="978" spans="1:30" ht="15.75" customHeight="1" x14ac:dyDescent="0.3">
      <c r="A978" s="1" t="s">
        <v>2349</v>
      </c>
      <c r="B978" s="1" t="s">
        <v>2384</v>
      </c>
      <c r="C978" s="1" t="s">
        <v>2385</v>
      </c>
      <c r="D978" s="1" t="s">
        <v>2385</v>
      </c>
      <c r="E978" s="1" t="s">
        <v>2350</v>
      </c>
      <c r="F978" s="1">
        <v>438</v>
      </c>
      <c r="G978" s="2">
        <v>638441138558</v>
      </c>
      <c r="H978" s="1">
        <v>4</v>
      </c>
      <c r="I978" s="1">
        <v>8.25</v>
      </c>
      <c r="J978" s="1">
        <v>14.25</v>
      </c>
      <c r="K978" s="1">
        <v>3.1</v>
      </c>
      <c r="L978" s="4" t="s">
        <v>2351</v>
      </c>
      <c r="M978" s="4" t="s">
        <v>2352</v>
      </c>
      <c r="N978" s="4" t="s">
        <v>2353</v>
      </c>
      <c r="O978" s="1" t="s">
        <v>41</v>
      </c>
      <c r="P978" s="1" t="s">
        <v>41</v>
      </c>
      <c r="R978" s="1" t="s">
        <v>2279</v>
      </c>
      <c r="S978" s="1" t="s">
        <v>2280</v>
      </c>
      <c r="T978" s="1" t="s">
        <v>2281</v>
      </c>
      <c r="U978" s="1" t="s">
        <v>2354</v>
      </c>
      <c r="V978" s="1" t="s">
        <v>2355</v>
      </c>
      <c r="W978" s="1" t="s">
        <v>2283</v>
      </c>
      <c r="X978" s="1" t="s">
        <v>550</v>
      </c>
      <c r="Y978" s="1" t="s">
        <v>2284</v>
      </c>
      <c r="Z978" s="1" t="s">
        <v>2285</v>
      </c>
      <c r="AA978" s="1" t="s">
        <v>2286</v>
      </c>
      <c r="AB978" s="1" t="s">
        <v>438</v>
      </c>
      <c r="AC978" s="1" t="s">
        <v>2349</v>
      </c>
      <c r="AD978" s="1" t="s">
        <v>439</v>
      </c>
    </row>
    <row r="979" spans="1:30" ht="15.75" customHeight="1" x14ac:dyDescent="0.3">
      <c r="A979" s="1" t="s">
        <v>2349</v>
      </c>
      <c r="B979" s="1" t="s">
        <v>2388</v>
      </c>
      <c r="C979" s="1" t="s">
        <v>2389</v>
      </c>
      <c r="D979" s="1" t="s">
        <v>2389</v>
      </c>
      <c r="E979" s="1" t="s">
        <v>2350</v>
      </c>
      <c r="F979" s="1">
        <v>438</v>
      </c>
      <c r="G979" s="2">
        <v>638441113838</v>
      </c>
      <c r="H979" s="1">
        <v>4</v>
      </c>
      <c r="I979" s="1">
        <v>8.25</v>
      </c>
      <c r="J979" s="1">
        <v>14.25</v>
      </c>
      <c r="K979" s="1">
        <v>3.1</v>
      </c>
      <c r="L979" s="4" t="s">
        <v>2351</v>
      </c>
      <c r="M979" s="4" t="s">
        <v>2352</v>
      </c>
      <c r="N979" s="4" t="s">
        <v>2353</v>
      </c>
      <c r="O979" s="1" t="s">
        <v>41</v>
      </c>
      <c r="P979" s="1" t="s">
        <v>41</v>
      </c>
      <c r="R979" s="1" t="s">
        <v>2279</v>
      </c>
      <c r="S979" s="1" t="s">
        <v>2280</v>
      </c>
      <c r="T979" s="1" t="s">
        <v>2281</v>
      </c>
      <c r="U979" s="1" t="s">
        <v>2354</v>
      </c>
      <c r="V979" s="1" t="s">
        <v>2355</v>
      </c>
      <c r="W979" s="1" t="s">
        <v>2283</v>
      </c>
      <c r="X979" s="1" t="s">
        <v>550</v>
      </c>
      <c r="Y979" s="1" t="s">
        <v>2284</v>
      </c>
      <c r="Z979" s="1" t="s">
        <v>2285</v>
      </c>
      <c r="AA979" s="1" t="s">
        <v>2286</v>
      </c>
      <c r="AB979" s="1" t="s">
        <v>438</v>
      </c>
      <c r="AC979" s="1" t="s">
        <v>2349</v>
      </c>
      <c r="AD979" s="1" t="s">
        <v>439</v>
      </c>
    </row>
    <row r="980" spans="1:30" ht="15.75" customHeight="1" x14ac:dyDescent="0.3">
      <c r="A980" s="1" t="s">
        <v>2349</v>
      </c>
      <c r="B980" s="1" t="s">
        <v>2390</v>
      </c>
      <c r="C980" s="1" t="s">
        <v>2391</v>
      </c>
      <c r="D980" s="1" t="s">
        <v>2391</v>
      </c>
      <c r="E980" s="1" t="s">
        <v>2350</v>
      </c>
      <c r="F980" s="1">
        <v>438</v>
      </c>
      <c r="G980" s="2">
        <v>638441113845</v>
      </c>
      <c r="H980" s="1">
        <v>4</v>
      </c>
      <c r="I980" s="1">
        <v>8.25</v>
      </c>
      <c r="J980" s="1">
        <v>14.25</v>
      </c>
      <c r="K980" s="1">
        <v>3.1</v>
      </c>
      <c r="L980" s="4" t="s">
        <v>2351</v>
      </c>
      <c r="M980" s="4" t="s">
        <v>2352</v>
      </c>
      <c r="N980" s="4" t="s">
        <v>2353</v>
      </c>
      <c r="O980" s="1" t="s">
        <v>41</v>
      </c>
      <c r="P980" s="1" t="s">
        <v>41</v>
      </c>
      <c r="R980" s="1" t="s">
        <v>2279</v>
      </c>
      <c r="S980" s="1" t="s">
        <v>2280</v>
      </c>
      <c r="T980" s="1" t="s">
        <v>2281</v>
      </c>
      <c r="U980" s="1" t="s">
        <v>2354</v>
      </c>
      <c r="V980" s="1" t="s">
        <v>2355</v>
      </c>
      <c r="W980" s="1" t="s">
        <v>2283</v>
      </c>
      <c r="X980" s="1" t="s">
        <v>550</v>
      </c>
      <c r="Y980" s="1" t="s">
        <v>2284</v>
      </c>
      <c r="Z980" s="1" t="s">
        <v>2285</v>
      </c>
      <c r="AA980" s="1" t="s">
        <v>2286</v>
      </c>
      <c r="AB980" s="1" t="s">
        <v>438</v>
      </c>
      <c r="AC980" s="1" t="s">
        <v>2349</v>
      </c>
      <c r="AD980" s="1" t="s">
        <v>439</v>
      </c>
    </row>
    <row r="981" spans="1:30" ht="15.75" customHeight="1" x14ac:dyDescent="0.3">
      <c r="A981" s="1" t="s">
        <v>2349</v>
      </c>
      <c r="B981" s="1" t="s">
        <v>2400</v>
      </c>
      <c r="C981" s="1" t="s">
        <v>2401</v>
      </c>
      <c r="D981" s="1" t="s">
        <v>2401</v>
      </c>
      <c r="E981" s="1" t="s">
        <v>2350</v>
      </c>
      <c r="F981" s="1">
        <v>438</v>
      </c>
      <c r="G981" s="2">
        <v>638441113906</v>
      </c>
      <c r="H981" s="1">
        <v>4</v>
      </c>
      <c r="I981" s="1">
        <v>8.25</v>
      </c>
      <c r="J981" s="1">
        <v>14.25</v>
      </c>
      <c r="K981" s="1">
        <v>3.1</v>
      </c>
      <c r="L981" s="4" t="s">
        <v>2351</v>
      </c>
      <c r="M981" s="4" t="s">
        <v>2352</v>
      </c>
      <c r="N981" s="4" t="s">
        <v>2353</v>
      </c>
      <c r="O981" s="1" t="s">
        <v>41</v>
      </c>
      <c r="P981" s="1" t="s">
        <v>41</v>
      </c>
      <c r="R981" s="1" t="s">
        <v>2279</v>
      </c>
      <c r="S981" s="1" t="s">
        <v>2280</v>
      </c>
      <c r="T981" s="1" t="s">
        <v>2281</v>
      </c>
      <c r="U981" s="1" t="s">
        <v>2354</v>
      </c>
      <c r="V981" s="1" t="s">
        <v>2355</v>
      </c>
      <c r="W981" s="1" t="s">
        <v>2283</v>
      </c>
      <c r="X981" s="1" t="s">
        <v>550</v>
      </c>
      <c r="Y981" s="1" t="s">
        <v>2284</v>
      </c>
      <c r="Z981" s="1" t="s">
        <v>2285</v>
      </c>
      <c r="AA981" s="1" t="s">
        <v>2286</v>
      </c>
      <c r="AB981" s="1" t="s">
        <v>438</v>
      </c>
      <c r="AC981" s="1" t="s">
        <v>2349</v>
      </c>
      <c r="AD981" s="1" t="s">
        <v>439</v>
      </c>
    </row>
    <row r="982" spans="1:30" ht="15.75" customHeight="1" x14ac:dyDescent="0.3">
      <c r="A982" s="1" t="s">
        <v>2349</v>
      </c>
      <c r="B982" s="1" t="s">
        <v>2402</v>
      </c>
      <c r="C982" s="1" t="s">
        <v>2403</v>
      </c>
      <c r="D982" s="1" t="s">
        <v>2403</v>
      </c>
      <c r="E982" s="1" t="s">
        <v>2350</v>
      </c>
      <c r="F982" s="1">
        <v>438</v>
      </c>
      <c r="G982" s="2">
        <v>638441113913</v>
      </c>
      <c r="H982" s="1">
        <v>4</v>
      </c>
      <c r="I982" s="1">
        <v>8.25</v>
      </c>
      <c r="J982" s="1">
        <v>14.25</v>
      </c>
      <c r="K982" s="1">
        <v>3.1</v>
      </c>
      <c r="L982" s="4" t="s">
        <v>2351</v>
      </c>
      <c r="M982" s="4" t="s">
        <v>2352</v>
      </c>
      <c r="N982" s="4" t="s">
        <v>2353</v>
      </c>
      <c r="O982" s="1" t="s">
        <v>41</v>
      </c>
      <c r="P982" s="1" t="s">
        <v>41</v>
      </c>
      <c r="R982" s="1" t="s">
        <v>2279</v>
      </c>
      <c r="S982" s="1" t="s">
        <v>2280</v>
      </c>
      <c r="T982" s="1" t="s">
        <v>2281</v>
      </c>
      <c r="U982" s="1" t="s">
        <v>2354</v>
      </c>
      <c r="V982" s="1" t="s">
        <v>2355</v>
      </c>
      <c r="W982" s="1" t="s">
        <v>2283</v>
      </c>
      <c r="X982" s="1" t="s">
        <v>550</v>
      </c>
      <c r="Y982" s="1" t="s">
        <v>2284</v>
      </c>
      <c r="Z982" s="1" t="s">
        <v>2285</v>
      </c>
      <c r="AA982" s="1" t="s">
        <v>2286</v>
      </c>
      <c r="AB982" s="1" t="s">
        <v>438</v>
      </c>
      <c r="AC982" s="1" t="s">
        <v>2349</v>
      </c>
      <c r="AD982" s="1" t="s">
        <v>439</v>
      </c>
    </row>
    <row r="983" spans="1:30" ht="15.75" customHeight="1" x14ac:dyDescent="0.3">
      <c r="A983" s="1" t="s">
        <v>2349</v>
      </c>
      <c r="B983" s="1" t="s">
        <v>2412</v>
      </c>
      <c r="C983" s="1" t="s">
        <v>2413</v>
      </c>
      <c r="D983" s="1" t="s">
        <v>2413</v>
      </c>
      <c r="E983" s="1" t="s">
        <v>2350</v>
      </c>
      <c r="F983" s="1">
        <v>438</v>
      </c>
      <c r="G983" s="2">
        <v>638441113968</v>
      </c>
      <c r="H983" s="1">
        <v>4</v>
      </c>
      <c r="I983" s="1">
        <v>8.25</v>
      </c>
      <c r="J983" s="1">
        <v>14.25</v>
      </c>
      <c r="K983" s="1">
        <v>3.1</v>
      </c>
      <c r="L983" s="4" t="s">
        <v>2351</v>
      </c>
      <c r="M983" s="4" t="s">
        <v>2352</v>
      </c>
      <c r="N983" s="4" t="s">
        <v>2353</v>
      </c>
      <c r="O983" s="1" t="s">
        <v>41</v>
      </c>
      <c r="P983" s="1" t="s">
        <v>41</v>
      </c>
      <c r="R983" s="1" t="s">
        <v>2279</v>
      </c>
      <c r="S983" s="1" t="s">
        <v>2280</v>
      </c>
      <c r="T983" s="1" t="s">
        <v>2281</v>
      </c>
      <c r="U983" s="1" t="s">
        <v>2354</v>
      </c>
      <c r="V983" s="1" t="s">
        <v>2355</v>
      </c>
      <c r="W983" s="1" t="s">
        <v>2283</v>
      </c>
      <c r="X983" s="1" t="s">
        <v>550</v>
      </c>
      <c r="Y983" s="1" t="s">
        <v>2284</v>
      </c>
      <c r="Z983" s="1" t="s">
        <v>2285</v>
      </c>
      <c r="AA983" s="1" t="s">
        <v>2286</v>
      </c>
      <c r="AB983" s="1" t="s">
        <v>438</v>
      </c>
      <c r="AC983" s="1" t="s">
        <v>2349</v>
      </c>
      <c r="AD983" s="1" t="s">
        <v>439</v>
      </c>
    </row>
    <row r="984" spans="1:30" ht="15.75" customHeight="1" x14ac:dyDescent="0.3">
      <c r="A984" s="1" t="s">
        <v>2349</v>
      </c>
      <c r="B984" s="1" t="s">
        <v>2362</v>
      </c>
      <c r="C984" s="1" t="s">
        <v>2363</v>
      </c>
      <c r="D984" s="1" t="s">
        <v>2363</v>
      </c>
      <c r="E984" s="1" t="s">
        <v>2350</v>
      </c>
      <c r="F984" s="1">
        <v>525</v>
      </c>
      <c r="G984" s="2">
        <v>638441401638</v>
      </c>
      <c r="H984" s="1">
        <v>4</v>
      </c>
      <c r="I984" s="1">
        <v>8.25</v>
      </c>
      <c r="J984" s="1">
        <v>14.25</v>
      </c>
      <c r="K984" s="1">
        <v>3.1</v>
      </c>
      <c r="L984" s="4" t="s">
        <v>2351</v>
      </c>
      <c r="M984" s="4" t="s">
        <v>2352</v>
      </c>
      <c r="N984" s="4" t="s">
        <v>2353</v>
      </c>
      <c r="O984" s="1" t="s">
        <v>41</v>
      </c>
      <c r="P984" s="1" t="s">
        <v>41</v>
      </c>
      <c r="R984" s="1" t="s">
        <v>2279</v>
      </c>
      <c r="S984" s="1" t="s">
        <v>2280</v>
      </c>
      <c r="T984" s="1" t="s">
        <v>2281</v>
      </c>
      <c r="U984" s="1" t="s">
        <v>2354</v>
      </c>
      <c r="V984" s="1" t="s">
        <v>2355</v>
      </c>
      <c r="W984" s="1" t="s">
        <v>2283</v>
      </c>
      <c r="X984" s="1" t="s">
        <v>550</v>
      </c>
      <c r="Y984" s="1" t="s">
        <v>2284</v>
      </c>
      <c r="Z984" s="1" t="s">
        <v>2285</v>
      </c>
      <c r="AA984" s="1" t="s">
        <v>2286</v>
      </c>
      <c r="AB984" s="1" t="s">
        <v>438</v>
      </c>
      <c r="AC984" s="1" t="s">
        <v>2349</v>
      </c>
      <c r="AD984" s="1" t="s">
        <v>439</v>
      </c>
    </row>
    <row r="985" spans="1:30" ht="15.75" customHeight="1" x14ac:dyDescent="0.3">
      <c r="A985" s="1" t="s">
        <v>2349</v>
      </c>
      <c r="B985" s="1" t="s">
        <v>2370</v>
      </c>
      <c r="C985" s="1" t="s">
        <v>2371</v>
      </c>
      <c r="D985" s="1" t="s">
        <v>2371</v>
      </c>
      <c r="E985" s="1" t="s">
        <v>2350</v>
      </c>
      <c r="F985" s="1">
        <v>525</v>
      </c>
      <c r="G985" s="2">
        <v>638441268644</v>
      </c>
      <c r="H985" s="1">
        <v>4</v>
      </c>
      <c r="I985" s="1">
        <v>8.25</v>
      </c>
      <c r="J985" s="1">
        <v>14.25</v>
      </c>
      <c r="K985" s="1">
        <v>3.1</v>
      </c>
      <c r="L985" s="4" t="s">
        <v>2351</v>
      </c>
      <c r="M985" s="4" t="s">
        <v>2352</v>
      </c>
      <c r="N985" s="4" t="s">
        <v>2353</v>
      </c>
      <c r="O985" s="1" t="s">
        <v>41</v>
      </c>
      <c r="P985" s="1" t="s">
        <v>41</v>
      </c>
      <c r="R985" s="1" t="s">
        <v>2279</v>
      </c>
      <c r="S985" s="1" t="s">
        <v>2280</v>
      </c>
      <c r="T985" s="1" t="s">
        <v>2281</v>
      </c>
      <c r="U985" s="1" t="s">
        <v>2354</v>
      </c>
      <c r="V985" s="1" t="s">
        <v>2355</v>
      </c>
      <c r="W985" s="1" t="s">
        <v>2283</v>
      </c>
      <c r="X985" s="1" t="s">
        <v>550</v>
      </c>
      <c r="Y985" s="1" t="s">
        <v>2284</v>
      </c>
      <c r="Z985" s="1" t="s">
        <v>2285</v>
      </c>
      <c r="AA985" s="1" t="s">
        <v>2286</v>
      </c>
      <c r="AB985" s="1" t="s">
        <v>438</v>
      </c>
      <c r="AC985" s="1" t="s">
        <v>2349</v>
      </c>
      <c r="AD985" s="1" t="s">
        <v>439</v>
      </c>
    </row>
    <row r="986" spans="1:30" ht="15.75" customHeight="1" x14ac:dyDescent="0.3">
      <c r="A986" s="1" t="s">
        <v>2349</v>
      </c>
      <c r="B986" s="1" t="s">
        <v>2376</v>
      </c>
      <c r="C986" s="1" t="s">
        <v>2377</v>
      </c>
      <c r="D986" s="1" t="s">
        <v>2377</v>
      </c>
      <c r="E986" s="1" t="s">
        <v>2350</v>
      </c>
      <c r="F986" s="1">
        <v>525</v>
      </c>
      <c r="G986" s="2">
        <v>638441168258</v>
      </c>
      <c r="H986" s="1">
        <v>4</v>
      </c>
      <c r="I986" s="1">
        <v>8.25</v>
      </c>
      <c r="J986" s="1">
        <v>14.25</v>
      </c>
      <c r="K986" s="1">
        <v>3.1</v>
      </c>
      <c r="L986" s="4" t="s">
        <v>2351</v>
      </c>
      <c r="M986" s="4" t="s">
        <v>2352</v>
      </c>
      <c r="N986" s="4" t="s">
        <v>2353</v>
      </c>
      <c r="O986" s="1" t="s">
        <v>41</v>
      </c>
      <c r="P986" s="1" t="s">
        <v>41</v>
      </c>
      <c r="R986" s="1" t="s">
        <v>2279</v>
      </c>
      <c r="S986" s="1" t="s">
        <v>2280</v>
      </c>
      <c r="T986" s="1" t="s">
        <v>2281</v>
      </c>
      <c r="U986" s="1" t="s">
        <v>2354</v>
      </c>
      <c r="V986" s="1" t="s">
        <v>2355</v>
      </c>
      <c r="W986" s="1" t="s">
        <v>2283</v>
      </c>
      <c r="X986" s="1" t="s">
        <v>550</v>
      </c>
      <c r="Y986" s="1" t="s">
        <v>2284</v>
      </c>
      <c r="Z986" s="1" t="s">
        <v>2285</v>
      </c>
      <c r="AA986" s="1" t="s">
        <v>2286</v>
      </c>
      <c r="AB986" s="1" t="s">
        <v>438</v>
      </c>
      <c r="AC986" s="1" t="s">
        <v>2349</v>
      </c>
      <c r="AD986" s="1" t="s">
        <v>439</v>
      </c>
    </row>
    <row r="987" spans="1:30" ht="15.75" customHeight="1" x14ac:dyDescent="0.3">
      <c r="A987" s="1" t="s">
        <v>2349</v>
      </c>
      <c r="B987" s="1" t="s">
        <v>2378</v>
      </c>
      <c r="C987" s="1" t="s">
        <v>2379</v>
      </c>
      <c r="D987" s="1" t="s">
        <v>2379</v>
      </c>
      <c r="E987" s="1" t="s">
        <v>2350</v>
      </c>
      <c r="F987" s="1">
        <v>525</v>
      </c>
      <c r="G987" s="2">
        <v>638441113784</v>
      </c>
      <c r="H987" s="1">
        <v>4</v>
      </c>
      <c r="I987" s="1">
        <v>8.25</v>
      </c>
      <c r="J987" s="1">
        <v>14.25</v>
      </c>
      <c r="K987" s="1">
        <v>3.1</v>
      </c>
      <c r="L987" s="4" t="s">
        <v>2351</v>
      </c>
      <c r="M987" s="4" t="s">
        <v>2352</v>
      </c>
      <c r="N987" s="4" t="s">
        <v>2353</v>
      </c>
      <c r="O987" s="1" t="s">
        <v>41</v>
      </c>
      <c r="P987" s="1" t="s">
        <v>41</v>
      </c>
      <c r="R987" s="1" t="s">
        <v>2279</v>
      </c>
      <c r="S987" s="1" t="s">
        <v>2280</v>
      </c>
      <c r="T987" s="1" t="s">
        <v>2281</v>
      </c>
      <c r="U987" s="1" t="s">
        <v>2354</v>
      </c>
      <c r="V987" s="1" t="s">
        <v>2355</v>
      </c>
      <c r="W987" s="1" t="s">
        <v>2283</v>
      </c>
      <c r="X987" s="1" t="s">
        <v>550</v>
      </c>
      <c r="Y987" s="1" t="s">
        <v>2284</v>
      </c>
      <c r="Z987" s="1" t="s">
        <v>2285</v>
      </c>
      <c r="AA987" s="1" t="s">
        <v>2286</v>
      </c>
      <c r="AB987" s="1" t="s">
        <v>438</v>
      </c>
      <c r="AC987" s="1" t="s">
        <v>2349</v>
      </c>
      <c r="AD987" s="1" t="s">
        <v>439</v>
      </c>
    </row>
    <row r="988" spans="1:30" ht="15.75" customHeight="1" x14ac:dyDescent="0.3">
      <c r="A988" s="1" t="s">
        <v>2349</v>
      </c>
      <c r="B988" s="1" t="s">
        <v>2380</v>
      </c>
      <c r="C988" s="1" t="s">
        <v>2381</v>
      </c>
      <c r="D988" s="1" t="s">
        <v>2381</v>
      </c>
      <c r="E988" s="1" t="s">
        <v>2350</v>
      </c>
      <c r="F988" s="1">
        <v>525</v>
      </c>
      <c r="G988" s="2">
        <v>638441113791</v>
      </c>
      <c r="H988" s="1">
        <v>4</v>
      </c>
      <c r="I988" s="1">
        <v>8.25</v>
      </c>
      <c r="J988" s="1">
        <v>14.25</v>
      </c>
      <c r="K988" s="1">
        <v>3.1</v>
      </c>
      <c r="L988" s="4" t="s">
        <v>2351</v>
      </c>
      <c r="M988" s="4" t="s">
        <v>2352</v>
      </c>
      <c r="N988" s="4" t="s">
        <v>2353</v>
      </c>
      <c r="O988" s="1" t="s">
        <v>41</v>
      </c>
      <c r="P988" s="1" t="s">
        <v>41</v>
      </c>
      <c r="R988" s="1" t="s">
        <v>2279</v>
      </c>
      <c r="S988" s="1" t="s">
        <v>2280</v>
      </c>
      <c r="T988" s="1" t="s">
        <v>2281</v>
      </c>
      <c r="U988" s="1" t="s">
        <v>2354</v>
      </c>
      <c r="V988" s="1" t="s">
        <v>2355</v>
      </c>
      <c r="W988" s="1" t="s">
        <v>2283</v>
      </c>
      <c r="X988" s="1" t="s">
        <v>550</v>
      </c>
      <c r="Y988" s="1" t="s">
        <v>2284</v>
      </c>
      <c r="Z988" s="1" t="s">
        <v>2285</v>
      </c>
      <c r="AA988" s="1" t="s">
        <v>2286</v>
      </c>
      <c r="AB988" s="1" t="s">
        <v>438</v>
      </c>
      <c r="AC988" s="1" t="s">
        <v>2349</v>
      </c>
      <c r="AD988" s="1" t="s">
        <v>439</v>
      </c>
    </row>
    <row r="989" spans="1:30" ht="15.75" customHeight="1" x14ac:dyDescent="0.3">
      <c r="A989" s="1" t="s">
        <v>2349</v>
      </c>
      <c r="B989" s="1" t="s">
        <v>2394</v>
      </c>
      <c r="C989" s="1" t="s">
        <v>2395</v>
      </c>
      <c r="D989" s="1" t="s">
        <v>2395</v>
      </c>
      <c r="E989" s="1" t="s">
        <v>2350</v>
      </c>
      <c r="F989" s="1">
        <v>525</v>
      </c>
      <c r="G989" s="2">
        <v>638441113883</v>
      </c>
      <c r="H989" s="1">
        <v>4</v>
      </c>
      <c r="I989" s="1">
        <v>8.25</v>
      </c>
      <c r="J989" s="1">
        <v>14.25</v>
      </c>
      <c r="K989" s="1">
        <v>3.1</v>
      </c>
      <c r="L989" s="4" t="s">
        <v>2351</v>
      </c>
      <c r="M989" s="4" t="s">
        <v>2352</v>
      </c>
      <c r="N989" s="4" t="s">
        <v>2353</v>
      </c>
      <c r="O989" s="1" t="s">
        <v>41</v>
      </c>
      <c r="P989" s="1" t="s">
        <v>41</v>
      </c>
      <c r="R989" s="1" t="s">
        <v>2279</v>
      </c>
      <c r="S989" s="1" t="s">
        <v>2280</v>
      </c>
      <c r="T989" s="1" t="s">
        <v>2281</v>
      </c>
      <c r="U989" s="1" t="s">
        <v>2354</v>
      </c>
      <c r="V989" s="1" t="s">
        <v>2355</v>
      </c>
      <c r="W989" s="1" t="s">
        <v>2283</v>
      </c>
      <c r="X989" s="1" t="s">
        <v>550</v>
      </c>
      <c r="Y989" s="1" t="s">
        <v>2284</v>
      </c>
      <c r="Z989" s="1" t="s">
        <v>2285</v>
      </c>
      <c r="AA989" s="1" t="s">
        <v>2286</v>
      </c>
      <c r="AB989" s="1" t="s">
        <v>438</v>
      </c>
      <c r="AC989" s="1" t="s">
        <v>2349</v>
      </c>
      <c r="AD989" s="1" t="s">
        <v>439</v>
      </c>
    </row>
    <row r="990" spans="1:30" ht="15.75" customHeight="1" x14ac:dyDescent="0.3">
      <c r="A990" s="1" t="s">
        <v>2349</v>
      </c>
      <c r="B990" s="1" t="s">
        <v>2396</v>
      </c>
      <c r="C990" s="1" t="s">
        <v>2397</v>
      </c>
      <c r="D990" s="1" t="s">
        <v>2397</v>
      </c>
      <c r="E990" s="1" t="s">
        <v>2350</v>
      </c>
      <c r="F990" s="1">
        <v>525</v>
      </c>
      <c r="G990" s="2">
        <v>638441233482</v>
      </c>
      <c r="H990" s="1">
        <v>4</v>
      </c>
      <c r="I990" s="1">
        <v>8.25</v>
      </c>
      <c r="J990" s="1">
        <v>14.25</v>
      </c>
      <c r="K990" s="1">
        <v>3.1</v>
      </c>
      <c r="L990" s="4" t="s">
        <v>2351</v>
      </c>
      <c r="M990" s="4" t="s">
        <v>2352</v>
      </c>
      <c r="N990" s="4" t="s">
        <v>2353</v>
      </c>
      <c r="O990" s="1" t="s">
        <v>41</v>
      </c>
      <c r="P990" s="1" t="s">
        <v>41</v>
      </c>
      <c r="R990" s="1" t="s">
        <v>2279</v>
      </c>
      <c r="S990" s="1" t="s">
        <v>2280</v>
      </c>
      <c r="T990" s="1" t="s">
        <v>2281</v>
      </c>
      <c r="U990" s="1" t="s">
        <v>2354</v>
      </c>
      <c r="V990" s="1" t="s">
        <v>2355</v>
      </c>
      <c r="W990" s="1" t="s">
        <v>2283</v>
      </c>
      <c r="X990" s="1" t="s">
        <v>550</v>
      </c>
      <c r="Y990" s="1" t="s">
        <v>2284</v>
      </c>
      <c r="Z990" s="1" t="s">
        <v>2285</v>
      </c>
      <c r="AA990" s="1" t="s">
        <v>2286</v>
      </c>
      <c r="AB990" s="1" t="s">
        <v>438</v>
      </c>
      <c r="AC990" s="1" t="s">
        <v>2349</v>
      </c>
      <c r="AD990" s="1" t="s">
        <v>439</v>
      </c>
    </row>
    <row r="991" spans="1:30" ht="15.75" customHeight="1" x14ac:dyDescent="0.3">
      <c r="A991" s="1" t="s">
        <v>2349</v>
      </c>
      <c r="B991" s="1" t="s">
        <v>2404</v>
      </c>
      <c r="C991" s="1" t="s">
        <v>2405</v>
      </c>
      <c r="D991" s="1" t="s">
        <v>2405</v>
      </c>
      <c r="E991" s="1" t="s">
        <v>2350</v>
      </c>
      <c r="F991" s="1">
        <v>525</v>
      </c>
      <c r="G991" s="2">
        <v>638441113920</v>
      </c>
      <c r="H991" s="1">
        <v>4</v>
      </c>
      <c r="I991" s="1">
        <v>8.25</v>
      </c>
      <c r="J991" s="1">
        <v>14.25</v>
      </c>
      <c r="K991" s="1">
        <v>3.1</v>
      </c>
      <c r="L991" s="4" t="s">
        <v>2351</v>
      </c>
      <c r="M991" s="4" t="s">
        <v>2352</v>
      </c>
      <c r="N991" s="4" t="s">
        <v>2353</v>
      </c>
      <c r="O991" s="1" t="s">
        <v>41</v>
      </c>
      <c r="P991" s="1" t="s">
        <v>41</v>
      </c>
      <c r="R991" s="1" t="s">
        <v>2279</v>
      </c>
      <c r="S991" s="1" t="s">
        <v>2280</v>
      </c>
      <c r="T991" s="1" t="s">
        <v>2281</v>
      </c>
      <c r="U991" s="1" t="s">
        <v>2354</v>
      </c>
      <c r="V991" s="1" t="s">
        <v>2355</v>
      </c>
      <c r="W991" s="1" t="s">
        <v>2283</v>
      </c>
      <c r="X991" s="1" t="s">
        <v>550</v>
      </c>
      <c r="Y991" s="1" t="s">
        <v>2284</v>
      </c>
      <c r="Z991" s="1" t="s">
        <v>2285</v>
      </c>
      <c r="AA991" s="1" t="s">
        <v>2286</v>
      </c>
      <c r="AB991" s="1" t="s">
        <v>438</v>
      </c>
      <c r="AC991" s="1" t="s">
        <v>2349</v>
      </c>
      <c r="AD991" s="1" t="s">
        <v>439</v>
      </c>
    </row>
    <row r="992" spans="1:30" ht="15.75" customHeight="1" x14ac:dyDescent="0.3">
      <c r="A992" s="1" t="s">
        <v>2349</v>
      </c>
      <c r="B992" s="1" t="s">
        <v>2406</v>
      </c>
      <c r="C992" s="1" t="s">
        <v>2407</v>
      </c>
      <c r="D992" s="1" t="s">
        <v>2407</v>
      </c>
      <c r="E992" s="1" t="s">
        <v>2350</v>
      </c>
      <c r="F992" s="1">
        <v>525</v>
      </c>
      <c r="G992" s="2">
        <v>638441138541</v>
      </c>
      <c r="H992" s="1">
        <v>4</v>
      </c>
      <c r="I992" s="1">
        <v>8.25</v>
      </c>
      <c r="J992" s="1">
        <v>14.25</v>
      </c>
      <c r="K992" s="1">
        <v>3.1</v>
      </c>
      <c r="L992" s="4" t="s">
        <v>2351</v>
      </c>
      <c r="M992" s="4" t="s">
        <v>2352</v>
      </c>
      <c r="N992" s="4" t="s">
        <v>2353</v>
      </c>
      <c r="O992" s="1" t="s">
        <v>41</v>
      </c>
      <c r="P992" s="1" t="s">
        <v>41</v>
      </c>
      <c r="R992" s="1" t="s">
        <v>2279</v>
      </c>
      <c r="S992" s="1" t="s">
        <v>2280</v>
      </c>
      <c r="T992" s="1" t="s">
        <v>2281</v>
      </c>
      <c r="U992" s="1" t="s">
        <v>2354</v>
      </c>
      <c r="V992" s="1" t="s">
        <v>2355</v>
      </c>
      <c r="W992" s="1" t="s">
        <v>2283</v>
      </c>
      <c r="X992" s="1" t="s">
        <v>550</v>
      </c>
      <c r="Y992" s="1" t="s">
        <v>2284</v>
      </c>
      <c r="Z992" s="1" t="s">
        <v>2285</v>
      </c>
      <c r="AA992" s="1" t="s">
        <v>2286</v>
      </c>
      <c r="AB992" s="1" t="s">
        <v>438</v>
      </c>
      <c r="AC992" s="1" t="s">
        <v>2349</v>
      </c>
      <c r="AD992" s="1" t="s">
        <v>439</v>
      </c>
    </row>
    <row r="993" spans="1:30" ht="15.75" customHeight="1" x14ac:dyDescent="0.3">
      <c r="A993" s="1" t="s">
        <v>2416</v>
      </c>
      <c r="B993" s="1" t="s">
        <v>2416</v>
      </c>
      <c r="C993" s="1" t="s">
        <v>2416</v>
      </c>
      <c r="D993" s="1" t="s">
        <v>2416</v>
      </c>
      <c r="E993" s="1" t="s">
        <v>2417</v>
      </c>
      <c r="F993" s="1">
        <v>231</v>
      </c>
      <c r="G993" s="2">
        <v>638441113982</v>
      </c>
      <c r="H993" s="1">
        <v>4</v>
      </c>
      <c r="I993" s="1">
        <v>8.25</v>
      </c>
      <c r="J993" s="1">
        <v>14.25</v>
      </c>
      <c r="K993" s="1">
        <v>3</v>
      </c>
      <c r="L993" s="4" t="s">
        <v>2418</v>
      </c>
      <c r="M993" s="4" t="s">
        <v>2419</v>
      </c>
      <c r="N993" s="4" t="s">
        <v>2278</v>
      </c>
      <c r="O993" s="1" t="s">
        <v>41</v>
      </c>
      <c r="P993" s="1" t="s">
        <v>41</v>
      </c>
      <c r="R993" s="1" t="s">
        <v>2279</v>
      </c>
      <c r="S993" s="1" t="s">
        <v>2280</v>
      </c>
      <c r="T993" s="1" t="s">
        <v>2281</v>
      </c>
      <c r="U993" s="1" t="s">
        <v>2282</v>
      </c>
      <c r="V993" s="1" t="s">
        <v>1178</v>
      </c>
      <c r="W993" s="1" t="s">
        <v>2420</v>
      </c>
      <c r="X993" s="1" t="s">
        <v>648</v>
      </c>
      <c r="Y993" s="1" t="s">
        <v>2284</v>
      </c>
      <c r="Z993" s="1" t="s">
        <v>2285</v>
      </c>
      <c r="AA993" s="1" t="s">
        <v>2286</v>
      </c>
      <c r="AB993" s="1" t="s">
        <v>438</v>
      </c>
      <c r="AC993" s="1" t="s">
        <v>2416</v>
      </c>
      <c r="AD993" s="1" t="s">
        <v>439</v>
      </c>
    </row>
    <row r="994" spans="1:30" ht="15.75" customHeight="1" x14ac:dyDescent="0.3">
      <c r="A994" s="1" t="s">
        <v>2416</v>
      </c>
      <c r="B994" s="1" t="s">
        <v>2416</v>
      </c>
      <c r="C994" s="1" t="s">
        <v>2416</v>
      </c>
      <c r="D994" s="1" t="s">
        <v>2416</v>
      </c>
      <c r="E994" s="1" t="s">
        <v>2417</v>
      </c>
      <c r="F994" s="1">
        <v>231</v>
      </c>
      <c r="G994" s="2">
        <v>638441113982</v>
      </c>
      <c r="H994" s="1">
        <v>4</v>
      </c>
      <c r="I994" s="1">
        <v>8.25</v>
      </c>
      <c r="J994" s="1">
        <v>14.25</v>
      </c>
      <c r="K994" s="1">
        <v>3</v>
      </c>
      <c r="L994" s="4" t="s">
        <v>2418</v>
      </c>
      <c r="M994" s="4" t="s">
        <v>2419</v>
      </c>
      <c r="N994" s="4" t="s">
        <v>2278</v>
      </c>
      <c r="O994" s="1" t="s">
        <v>41</v>
      </c>
      <c r="P994" s="1" t="s">
        <v>41</v>
      </c>
      <c r="R994" s="1" t="s">
        <v>2279</v>
      </c>
      <c r="S994" s="1" t="s">
        <v>2280</v>
      </c>
      <c r="T994" s="1" t="s">
        <v>2281</v>
      </c>
      <c r="U994" s="1" t="s">
        <v>2282</v>
      </c>
      <c r="V994" s="1" t="s">
        <v>1178</v>
      </c>
      <c r="W994" s="1" t="s">
        <v>2420</v>
      </c>
      <c r="X994" s="1" t="s">
        <v>648</v>
      </c>
      <c r="Y994" s="1" t="s">
        <v>2284</v>
      </c>
      <c r="Z994" s="1" t="s">
        <v>2285</v>
      </c>
      <c r="AA994" s="1" t="s">
        <v>2286</v>
      </c>
      <c r="AB994" s="1" t="s">
        <v>438</v>
      </c>
      <c r="AC994" s="1" t="s">
        <v>2416</v>
      </c>
      <c r="AD994" s="1" t="s">
        <v>439</v>
      </c>
    </row>
    <row r="995" spans="1:30" ht="15.75" customHeight="1" x14ac:dyDescent="0.3">
      <c r="A995" s="1" t="s">
        <v>2416</v>
      </c>
      <c r="B995" s="1" t="s">
        <v>2425</v>
      </c>
      <c r="C995" s="1" t="s">
        <v>2426</v>
      </c>
      <c r="D995" s="1" t="s">
        <v>2426</v>
      </c>
      <c r="E995" s="1" t="s">
        <v>2417</v>
      </c>
      <c r="F995" s="1">
        <v>273</v>
      </c>
      <c r="G995" s="2">
        <v>638441114026</v>
      </c>
      <c r="H995" s="1">
        <v>4</v>
      </c>
      <c r="I995" s="1">
        <v>8.25</v>
      </c>
      <c r="J995" s="1">
        <v>14.25</v>
      </c>
      <c r="K995" s="1">
        <v>3</v>
      </c>
      <c r="L995" s="4" t="s">
        <v>2418</v>
      </c>
      <c r="M995" s="4" t="s">
        <v>2419</v>
      </c>
      <c r="N995" s="4" t="s">
        <v>2278</v>
      </c>
      <c r="O995" s="1" t="s">
        <v>41</v>
      </c>
      <c r="P995" s="1" t="s">
        <v>41</v>
      </c>
      <c r="R995" s="1" t="s">
        <v>2279</v>
      </c>
      <c r="S995" s="1" t="s">
        <v>2280</v>
      </c>
      <c r="T995" s="1" t="s">
        <v>2281</v>
      </c>
      <c r="U995" s="1" t="s">
        <v>2282</v>
      </c>
      <c r="V995" s="1" t="s">
        <v>1178</v>
      </c>
      <c r="W995" s="1" t="s">
        <v>2420</v>
      </c>
      <c r="X995" s="1" t="s">
        <v>648</v>
      </c>
      <c r="Y995" s="1" t="s">
        <v>2284</v>
      </c>
      <c r="Z995" s="1" t="s">
        <v>2285</v>
      </c>
      <c r="AA995" s="1" t="s">
        <v>2286</v>
      </c>
      <c r="AB995" s="1" t="s">
        <v>438</v>
      </c>
      <c r="AC995" s="1" t="s">
        <v>2416</v>
      </c>
      <c r="AD995" s="1" t="s">
        <v>439</v>
      </c>
    </row>
    <row r="996" spans="1:30" ht="15.75" customHeight="1" x14ac:dyDescent="0.3">
      <c r="A996" s="1" t="s">
        <v>2416</v>
      </c>
      <c r="B996" s="1" t="s">
        <v>2429</v>
      </c>
      <c r="C996" s="1" t="s">
        <v>2430</v>
      </c>
      <c r="D996" s="1" t="s">
        <v>2430</v>
      </c>
      <c r="E996" s="1" t="s">
        <v>2417</v>
      </c>
      <c r="F996" s="1">
        <v>273</v>
      </c>
      <c r="G996" s="2">
        <v>638441114033</v>
      </c>
      <c r="H996" s="1">
        <v>4</v>
      </c>
      <c r="I996" s="1">
        <v>8.25</v>
      </c>
      <c r="J996" s="1">
        <v>14.25</v>
      </c>
      <c r="K996" s="1">
        <v>3</v>
      </c>
      <c r="L996" s="4" t="s">
        <v>2418</v>
      </c>
      <c r="M996" s="4" t="s">
        <v>2419</v>
      </c>
      <c r="N996" s="4" t="s">
        <v>2278</v>
      </c>
      <c r="O996" s="1" t="s">
        <v>41</v>
      </c>
      <c r="P996" s="1" t="s">
        <v>41</v>
      </c>
      <c r="R996" s="1" t="s">
        <v>2279</v>
      </c>
      <c r="S996" s="1" t="s">
        <v>2280</v>
      </c>
      <c r="T996" s="1" t="s">
        <v>2281</v>
      </c>
      <c r="U996" s="1" t="s">
        <v>2282</v>
      </c>
      <c r="V996" s="1" t="s">
        <v>1178</v>
      </c>
      <c r="W996" s="1" t="s">
        <v>2420</v>
      </c>
      <c r="X996" s="1" t="s">
        <v>648</v>
      </c>
      <c r="Y996" s="1" t="s">
        <v>2284</v>
      </c>
      <c r="Z996" s="1" t="s">
        <v>2285</v>
      </c>
      <c r="AA996" s="1" t="s">
        <v>2286</v>
      </c>
      <c r="AB996" s="1" t="s">
        <v>438</v>
      </c>
      <c r="AC996" s="1" t="s">
        <v>2416</v>
      </c>
      <c r="AD996" s="1" t="s">
        <v>439</v>
      </c>
    </row>
    <row r="997" spans="1:30" ht="15.75" customHeight="1" x14ac:dyDescent="0.3">
      <c r="A997" s="1" t="s">
        <v>2416</v>
      </c>
      <c r="B997" s="1" t="s">
        <v>2433</v>
      </c>
      <c r="C997" s="1" t="s">
        <v>2434</v>
      </c>
      <c r="D997" s="1" t="s">
        <v>2434</v>
      </c>
      <c r="E997" s="1" t="s">
        <v>2417</v>
      </c>
      <c r="F997" s="1">
        <v>273</v>
      </c>
      <c r="G997" s="2">
        <v>638441114064</v>
      </c>
      <c r="H997" s="1">
        <v>4</v>
      </c>
      <c r="I997" s="1">
        <v>8.25</v>
      </c>
      <c r="J997" s="1">
        <v>14.25</v>
      </c>
      <c r="K997" s="1">
        <v>3</v>
      </c>
      <c r="L997" s="4" t="s">
        <v>2418</v>
      </c>
      <c r="M997" s="4" t="s">
        <v>2419</v>
      </c>
      <c r="N997" s="4" t="s">
        <v>2278</v>
      </c>
      <c r="O997" s="1" t="s">
        <v>41</v>
      </c>
      <c r="P997" s="1" t="s">
        <v>41</v>
      </c>
      <c r="R997" s="1" t="s">
        <v>2279</v>
      </c>
      <c r="S997" s="1" t="s">
        <v>2280</v>
      </c>
      <c r="T997" s="1" t="s">
        <v>2281</v>
      </c>
      <c r="U997" s="1" t="s">
        <v>2282</v>
      </c>
      <c r="V997" s="1" t="s">
        <v>1178</v>
      </c>
      <c r="W997" s="1" t="s">
        <v>2420</v>
      </c>
      <c r="X997" s="1" t="s">
        <v>648</v>
      </c>
      <c r="Y997" s="1" t="s">
        <v>2284</v>
      </c>
      <c r="Z997" s="1" t="s">
        <v>2285</v>
      </c>
      <c r="AA997" s="1" t="s">
        <v>2286</v>
      </c>
      <c r="AB997" s="1" t="s">
        <v>438</v>
      </c>
      <c r="AC997" s="1" t="s">
        <v>2416</v>
      </c>
      <c r="AD997" s="1" t="s">
        <v>439</v>
      </c>
    </row>
    <row r="998" spans="1:30" ht="15.75" customHeight="1" x14ac:dyDescent="0.3">
      <c r="A998" s="1" t="s">
        <v>2416</v>
      </c>
      <c r="B998" s="1" t="s">
        <v>2447</v>
      </c>
      <c r="C998" s="1" t="s">
        <v>2448</v>
      </c>
      <c r="D998" s="1" t="s">
        <v>2448</v>
      </c>
      <c r="E998" s="1" t="s">
        <v>2417</v>
      </c>
      <c r="F998" s="1">
        <v>273</v>
      </c>
      <c r="G998" s="2">
        <v>638441114118</v>
      </c>
      <c r="H998" s="1">
        <v>4</v>
      </c>
      <c r="I998" s="1">
        <v>8.25</v>
      </c>
      <c r="J998" s="1">
        <v>14.25</v>
      </c>
      <c r="K998" s="1">
        <v>3</v>
      </c>
      <c r="L998" s="4" t="s">
        <v>2418</v>
      </c>
      <c r="M998" s="4" t="s">
        <v>2419</v>
      </c>
      <c r="N998" s="4" t="s">
        <v>2278</v>
      </c>
      <c r="O998" s="1" t="s">
        <v>41</v>
      </c>
      <c r="P998" s="1" t="s">
        <v>41</v>
      </c>
      <c r="R998" s="1" t="s">
        <v>2279</v>
      </c>
      <c r="S998" s="1" t="s">
        <v>2280</v>
      </c>
      <c r="T998" s="1" t="s">
        <v>2281</v>
      </c>
      <c r="U998" s="1" t="s">
        <v>2282</v>
      </c>
      <c r="V998" s="1" t="s">
        <v>1178</v>
      </c>
      <c r="W998" s="1" t="s">
        <v>2420</v>
      </c>
      <c r="X998" s="1" t="s">
        <v>648</v>
      </c>
      <c r="Y998" s="1" t="s">
        <v>2284</v>
      </c>
      <c r="Z998" s="1" t="s">
        <v>2285</v>
      </c>
      <c r="AA998" s="1" t="s">
        <v>2286</v>
      </c>
      <c r="AB998" s="1" t="s">
        <v>438</v>
      </c>
      <c r="AC998" s="1" t="s">
        <v>2416</v>
      </c>
      <c r="AD998" s="1" t="s">
        <v>439</v>
      </c>
    </row>
    <row r="999" spans="1:30" ht="15.75" customHeight="1" x14ac:dyDescent="0.3">
      <c r="A999" s="1" t="s">
        <v>2416</v>
      </c>
      <c r="B999" s="1" t="s">
        <v>2463</v>
      </c>
      <c r="C999" s="1" t="s">
        <v>2464</v>
      </c>
      <c r="D999" s="1" t="s">
        <v>2464</v>
      </c>
      <c r="E999" s="1" t="s">
        <v>2417</v>
      </c>
      <c r="F999" s="1">
        <v>273</v>
      </c>
      <c r="G999" s="2">
        <v>638441114200</v>
      </c>
      <c r="H999" s="1">
        <v>4</v>
      </c>
      <c r="I999" s="1">
        <v>8.25</v>
      </c>
      <c r="J999" s="1">
        <v>14.25</v>
      </c>
      <c r="K999" s="1">
        <v>3</v>
      </c>
      <c r="L999" s="4" t="s">
        <v>2418</v>
      </c>
      <c r="M999" s="4" t="s">
        <v>2419</v>
      </c>
      <c r="N999" s="4" t="s">
        <v>2278</v>
      </c>
      <c r="O999" s="1" t="s">
        <v>41</v>
      </c>
      <c r="P999" s="1" t="s">
        <v>41</v>
      </c>
      <c r="R999" s="1" t="s">
        <v>2279</v>
      </c>
      <c r="S999" s="1" t="s">
        <v>2280</v>
      </c>
      <c r="T999" s="1" t="s">
        <v>2281</v>
      </c>
      <c r="U999" s="1" t="s">
        <v>2282</v>
      </c>
      <c r="V999" s="1" t="s">
        <v>1178</v>
      </c>
      <c r="W999" s="1" t="s">
        <v>2420</v>
      </c>
      <c r="X999" s="1" t="s">
        <v>648</v>
      </c>
      <c r="Y999" s="1" t="s">
        <v>2284</v>
      </c>
      <c r="Z999" s="1" t="s">
        <v>2285</v>
      </c>
      <c r="AA999" s="1" t="s">
        <v>2286</v>
      </c>
      <c r="AB999" s="1" t="s">
        <v>438</v>
      </c>
      <c r="AC999" s="1" t="s">
        <v>2416</v>
      </c>
      <c r="AD999" s="1" t="s">
        <v>439</v>
      </c>
    </row>
    <row r="1000" spans="1:30" ht="15.75" customHeight="1" x14ac:dyDescent="0.3">
      <c r="A1000" s="1" t="s">
        <v>2416</v>
      </c>
      <c r="B1000" s="1" t="s">
        <v>2479</v>
      </c>
      <c r="C1000" s="1" t="s">
        <v>2480</v>
      </c>
      <c r="D1000" s="1" t="s">
        <v>2480</v>
      </c>
      <c r="E1000" s="1" t="s">
        <v>2417</v>
      </c>
      <c r="F1000" s="1">
        <v>273</v>
      </c>
      <c r="G1000" s="2">
        <v>638441114286</v>
      </c>
      <c r="H1000" s="1">
        <v>4</v>
      </c>
      <c r="I1000" s="1">
        <v>8.25</v>
      </c>
      <c r="J1000" s="1">
        <v>14.25</v>
      </c>
      <c r="K1000" s="1">
        <v>3</v>
      </c>
      <c r="L1000" s="4" t="s">
        <v>2418</v>
      </c>
      <c r="M1000" s="4" t="s">
        <v>2419</v>
      </c>
      <c r="N1000" s="4" t="s">
        <v>2278</v>
      </c>
      <c r="O1000" s="1" t="s">
        <v>41</v>
      </c>
      <c r="P1000" s="1" t="s">
        <v>41</v>
      </c>
      <c r="R1000" s="1" t="s">
        <v>2279</v>
      </c>
      <c r="S1000" s="1" t="s">
        <v>2280</v>
      </c>
      <c r="T1000" s="1" t="s">
        <v>2281</v>
      </c>
      <c r="U1000" s="1" t="s">
        <v>2282</v>
      </c>
      <c r="V1000" s="1" t="s">
        <v>1178</v>
      </c>
      <c r="W1000" s="1" t="s">
        <v>2420</v>
      </c>
      <c r="X1000" s="1" t="s">
        <v>648</v>
      </c>
      <c r="Y1000" s="1" t="s">
        <v>2284</v>
      </c>
      <c r="Z1000" s="1" t="s">
        <v>2285</v>
      </c>
      <c r="AA1000" s="1" t="s">
        <v>2286</v>
      </c>
      <c r="AB1000" s="1" t="s">
        <v>438</v>
      </c>
      <c r="AC1000" s="1" t="s">
        <v>2416</v>
      </c>
      <c r="AD1000" s="1" t="s">
        <v>439</v>
      </c>
    </row>
    <row r="1001" spans="1:30" ht="15.75" customHeight="1" x14ac:dyDescent="0.3">
      <c r="A1001" s="1" t="s">
        <v>2416</v>
      </c>
      <c r="B1001" s="1" t="s">
        <v>2439</v>
      </c>
      <c r="C1001" s="1" t="s">
        <v>2440</v>
      </c>
      <c r="D1001" s="1" t="s">
        <v>2440</v>
      </c>
      <c r="E1001" s="1" t="s">
        <v>2417</v>
      </c>
      <c r="F1001" s="1">
        <v>293</v>
      </c>
      <c r="G1001" s="2">
        <v>638441114088</v>
      </c>
      <c r="H1001" s="1">
        <v>4</v>
      </c>
      <c r="I1001" s="1">
        <v>8.25</v>
      </c>
      <c r="J1001" s="1">
        <v>14.25</v>
      </c>
      <c r="K1001" s="1">
        <v>3</v>
      </c>
      <c r="L1001" s="4" t="s">
        <v>2418</v>
      </c>
      <c r="M1001" s="4" t="s">
        <v>2419</v>
      </c>
      <c r="N1001" s="4" t="s">
        <v>2278</v>
      </c>
      <c r="O1001" s="1" t="s">
        <v>41</v>
      </c>
      <c r="P1001" s="1" t="s">
        <v>41</v>
      </c>
      <c r="R1001" s="1" t="s">
        <v>2279</v>
      </c>
      <c r="S1001" s="1" t="s">
        <v>2280</v>
      </c>
      <c r="T1001" s="1" t="s">
        <v>2281</v>
      </c>
      <c r="U1001" s="1" t="s">
        <v>2282</v>
      </c>
      <c r="V1001" s="1" t="s">
        <v>1178</v>
      </c>
      <c r="W1001" s="1" t="s">
        <v>2420</v>
      </c>
      <c r="X1001" s="1" t="s">
        <v>648</v>
      </c>
      <c r="Y1001" s="1" t="s">
        <v>2284</v>
      </c>
      <c r="Z1001" s="1" t="s">
        <v>2285</v>
      </c>
      <c r="AA1001" s="1" t="s">
        <v>2286</v>
      </c>
      <c r="AB1001" s="1" t="s">
        <v>438</v>
      </c>
      <c r="AC1001" s="1" t="s">
        <v>2416</v>
      </c>
      <c r="AD1001" s="1" t="s">
        <v>439</v>
      </c>
    </row>
    <row r="1002" spans="1:30" ht="15.75" customHeight="1" x14ac:dyDescent="0.3">
      <c r="A1002" s="1" t="s">
        <v>2416</v>
      </c>
      <c r="B1002" s="1" t="s">
        <v>2437</v>
      </c>
      <c r="C1002" s="1" t="s">
        <v>2438</v>
      </c>
      <c r="D1002" s="1" t="s">
        <v>2438</v>
      </c>
      <c r="E1002" s="1" t="s">
        <v>2417</v>
      </c>
      <c r="F1002" s="1">
        <v>331</v>
      </c>
      <c r="G1002" s="2">
        <v>638441114071</v>
      </c>
      <c r="H1002" s="1">
        <v>4</v>
      </c>
      <c r="I1002" s="1">
        <v>8.25</v>
      </c>
      <c r="J1002" s="1">
        <v>14.25</v>
      </c>
      <c r="K1002" s="1">
        <v>3</v>
      </c>
      <c r="L1002" s="4" t="s">
        <v>2418</v>
      </c>
      <c r="M1002" s="4" t="s">
        <v>2419</v>
      </c>
      <c r="N1002" s="4" t="s">
        <v>2278</v>
      </c>
      <c r="O1002" s="1" t="s">
        <v>41</v>
      </c>
      <c r="P1002" s="1" t="s">
        <v>41</v>
      </c>
      <c r="R1002" s="1" t="s">
        <v>2279</v>
      </c>
      <c r="S1002" s="1" t="s">
        <v>2280</v>
      </c>
      <c r="T1002" s="1" t="s">
        <v>2281</v>
      </c>
      <c r="U1002" s="1" t="s">
        <v>2282</v>
      </c>
      <c r="V1002" s="1" t="s">
        <v>1178</v>
      </c>
      <c r="W1002" s="1" t="s">
        <v>2420</v>
      </c>
      <c r="X1002" s="1" t="s">
        <v>648</v>
      </c>
      <c r="Y1002" s="1" t="s">
        <v>2284</v>
      </c>
      <c r="Z1002" s="1" t="s">
        <v>2285</v>
      </c>
      <c r="AA1002" s="1" t="s">
        <v>2286</v>
      </c>
      <c r="AB1002" s="1" t="s">
        <v>438</v>
      </c>
      <c r="AC1002" s="1" t="s">
        <v>2416</v>
      </c>
      <c r="AD1002" s="1" t="s">
        <v>439</v>
      </c>
    </row>
    <row r="1003" spans="1:30" ht="15.75" customHeight="1" x14ac:dyDescent="0.3">
      <c r="A1003" s="1" t="s">
        <v>2416</v>
      </c>
      <c r="B1003" s="1" t="s">
        <v>2473</v>
      </c>
      <c r="C1003" s="1" t="s">
        <v>2474</v>
      </c>
      <c r="D1003" s="1" t="s">
        <v>2474</v>
      </c>
      <c r="E1003" s="1" t="s">
        <v>2417</v>
      </c>
      <c r="F1003" s="1">
        <v>331</v>
      </c>
      <c r="G1003" s="2">
        <v>638441404790</v>
      </c>
      <c r="H1003" s="1">
        <v>4</v>
      </c>
      <c r="I1003" s="1">
        <v>8.25</v>
      </c>
      <c r="J1003" s="1">
        <v>14.25</v>
      </c>
      <c r="K1003" s="1">
        <v>3</v>
      </c>
      <c r="L1003" s="4" t="s">
        <v>2418</v>
      </c>
      <c r="M1003" s="4" t="s">
        <v>2419</v>
      </c>
      <c r="N1003" s="4" t="s">
        <v>2278</v>
      </c>
      <c r="O1003" s="1" t="s">
        <v>41</v>
      </c>
      <c r="P1003" s="1" t="s">
        <v>41</v>
      </c>
      <c r="R1003" s="1" t="s">
        <v>2279</v>
      </c>
      <c r="S1003" s="1" t="s">
        <v>2280</v>
      </c>
      <c r="T1003" s="1" t="s">
        <v>2281</v>
      </c>
      <c r="U1003" s="1" t="s">
        <v>2282</v>
      </c>
      <c r="V1003" s="1" t="s">
        <v>1178</v>
      </c>
      <c r="W1003" s="1" t="s">
        <v>2420</v>
      </c>
      <c r="X1003" s="1" t="s">
        <v>648</v>
      </c>
      <c r="Y1003" s="1" t="s">
        <v>2284</v>
      </c>
      <c r="Z1003" s="1" t="s">
        <v>2285</v>
      </c>
      <c r="AA1003" s="1" t="s">
        <v>2286</v>
      </c>
      <c r="AB1003" s="1" t="s">
        <v>438</v>
      </c>
      <c r="AC1003" s="1" t="s">
        <v>2416</v>
      </c>
      <c r="AD1003" s="1" t="s">
        <v>439</v>
      </c>
    </row>
    <row r="1004" spans="1:30" ht="15.75" customHeight="1" x14ac:dyDescent="0.3">
      <c r="A1004" s="1" t="s">
        <v>2416</v>
      </c>
      <c r="B1004" s="1" t="s">
        <v>2431</v>
      </c>
      <c r="C1004" s="1" t="s">
        <v>2432</v>
      </c>
      <c r="D1004" s="1" t="s">
        <v>2432</v>
      </c>
      <c r="E1004" s="1" t="s">
        <v>2417</v>
      </c>
      <c r="F1004" s="1">
        <v>364</v>
      </c>
      <c r="G1004" s="2">
        <v>638441114057</v>
      </c>
      <c r="H1004" s="1">
        <v>4</v>
      </c>
      <c r="I1004" s="1">
        <v>8.25</v>
      </c>
      <c r="J1004" s="1">
        <v>14.25</v>
      </c>
      <c r="K1004" s="1">
        <v>3</v>
      </c>
      <c r="L1004" s="4" t="s">
        <v>2418</v>
      </c>
      <c r="M1004" s="4" t="s">
        <v>2419</v>
      </c>
      <c r="N1004" s="4" t="s">
        <v>2278</v>
      </c>
      <c r="O1004" s="1" t="s">
        <v>41</v>
      </c>
      <c r="P1004" s="1" t="s">
        <v>41</v>
      </c>
      <c r="R1004" s="1" t="s">
        <v>2279</v>
      </c>
      <c r="S1004" s="1" t="s">
        <v>2280</v>
      </c>
      <c r="T1004" s="1" t="s">
        <v>2281</v>
      </c>
      <c r="U1004" s="1" t="s">
        <v>2282</v>
      </c>
      <c r="V1004" s="1" t="s">
        <v>1178</v>
      </c>
      <c r="W1004" s="1" t="s">
        <v>2420</v>
      </c>
      <c r="X1004" s="1" t="s">
        <v>648</v>
      </c>
      <c r="Y1004" s="1" t="s">
        <v>2284</v>
      </c>
      <c r="Z1004" s="1" t="s">
        <v>2285</v>
      </c>
      <c r="AA1004" s="1" t="s">
        <v>2286</v>
      </c>
      <c r="AB1004" s="1" t="s">
        <v>438</v>
      </c>
      <c r="AC1004" s="1" t="s">
        <v>2416</v>
      </c>
      <c r="AD1004" s="1" t="s">
        <v>439</v>
      </c>
    </row>
    <row r="1005" spans="1:30" ht="15.75" customHeight="1" x14ac:dyDescent="0.3">
      <c r="A1005" s="1" t="s">
        <v>2416</v>
      </c>
      <c r="B1005" s="1" t="s">
        <v>2457</v>
      </c>
      <c r="C1005" s="1" t="s">
        <v>2458</v>
      </c>
      <c r="D1005" s="1" t="s">
        <v>2458</v>
      </c>
      <c r="E1005" s="1" t="s">
        <v>2417</v>
      </c>
      <c r="F1005" s="1">
        <v>364</v>
      </c>
      <c r="G1005" s="2">
        <v>638441114163</v>
      </c>
      <c r="H1005" s="1">
        <v>4</v>
      </c>
      <c r="I1005" s="1">
        <v>8.25</v>
      </c>
      <c r="J1005" s="1">
        <v>14.25</v>
      </c>
      <c r="K1005" s="1">
        <v>3</v>
      </c>
      <c r="L1005" s="4" t="s">
        <v>2418</v>
      </c>
      <c r="M1005" s="4" t="s">
        <v>2419</v>
      </c>
      <c r="N1005" s="4" t="s">
        <v>2278</v>
      </c>
      <c r="O1005" s="1" t="s">
        <v>41</v>
      </c>
      <c r="P1005" s="1" t="s">
        <v>41</v>
      </c>
      <c r="R1005" s="1" t="s">
        <v>2279</v>
      </c>
      <c r="S1005" s="1" t="s">
        <v>2280</v>
      </c>
      <c r="T1005" s="1" t="s">
        <v>2281</v>
      </c>
      <c r="U1005" s="1" t="s">
        <v>2282</v>
      </c>
      <c r="V1005" s="1" t="s">
        <v>1178</v>
      </c>
      <c r="W1005" s="1" t="s">
        <v>2420</v>
      </c>
      <c r="X1005" s="1" t="s">
        <v>648</v>
      </c>
      <c r="Y1005" s="1" t="s">
        <v>2284</v>
      </c>
      <c r="Z1005" s="1" t="s">
        <v>2285</v>
      </c>
      <c r="AA1005" s="1" t="s">
        <v>2286</v>
      </c>
      <c r="AB1005" s="1" t="s">
        <v>438</v>
      </c>
      <c r="AC1005" s="1" t="s">
        <v>2416</v>
      </c>
      <c r="AD1005" s="1" t="s">
        <v>439</v>
      </c>
    </row>
    <row r="1006" spans="1:30" ht="15.75" customHeight="1" x14ac:dyDescent="0.3">
      <c r="A1006" s="1" t="s">
        <v>2416</v>
      </c>
      <c r="B1006" s="1" t="s">
        <v>2451</v>
      </c>
      <c r="C1006" s="1" t="s">
        <v>2452</v>
      </c>
      <c r="D1006" s="1" t="s">
        <v>2452</v>
      </c>
      <c r="E1006" s="1" t="s">
        <v>2417</v>
      </c>
      <c r="F1006" s="1">
        <v>426</v>
      </c>
      <c r="G1006" s="2">
        <v>638441114132</v>
      </c>
      <c r="H1006" s="1">
        <v>4</v>
      </c>
      <c r="I1006" s="1">
        <v>8.25</v>
      </c>
      <c r="J1006" s="1">
        <v>14.25</v>
      </c>
      <c r="K1006" s="1">
        <v>3</v>
      </c>
      <c r="L1006" s="4" t="s">
        <v>2418</v>
      </c>
      <c r="M1006" s="4" t="s">
        <v>2419</v>
      </c>
      <c r="N1006" s="4" t="s">
        <v>2278</v>
      </c>
      <c r="O1006" s="1" t="s">
        <v>41</v>
      </c>
      <c r="P1006" s="1" t="s">
        <v>41</v>
      </c>
      <c r="R1006" s="1" t="s">
        <v>2279</v>
      </c>
      <c r="S1006" s="1" t="s">
        <v>2280</v>
      </c>
      <c r="T1006" s="1" t="s">
        <v>2281</v>
      </c>
      <c r="U1006" s="1" t="s">
        <v>2282</v>
      </c>
      <c r="V1006" s="1" t="s">
        <v>1178</v>
      </c>
      <c r="W1006" s="1" t="s">
        <v>2420</v>
      </c>
      <c r="X1006" s="1" t="s">
        <v>648</v>
      </c>
      <c r="Y1006" s="1" t="s">
        <v>2284</v>
      </c>
      <c r="Z1006" s="1" t="s">
        <v>2285</v>
      </c>
      <c r="AA1006" s="1" t="s">
        <v>2286</v>
      </c>
      <c r="AB1006" s="1" t="s">
        <v>438</v>
      </c>
      <c r="AC1006" s="1" t="s">
        <v>2416</v>
      </c>
      <c r="AD1006" s="1" t="s">
        <v>439</v>
      </c>
    </row>
    <row r="1007" spans="1:30" ht="15.75" customHeight="1" x14ac:dyDescent="0.3">
      <c r="A1007" s="1" t="s">
        <v>2416</v>
      </c>
      <c r="B1007" s="1" t="s">
        <v>2475</v>
      </c>
      <c r="C1007" s="1" t="s">
        <v>2476</v>
      </c>
      <c r="D1007" s="1" t="s">
        <v>2476</v>
      </c>
      <c r="E1007" s="1" t="s">
        <v>2417</v>
      </c>
      <c r="F1007" s="1">
        <v>426</v>
      </c>
      <c r="G1007" s="2">
        <v>638441114255</v>
      </c>
      <c r="H1007" s="1">
        <v>4</v>
      </c>
      <c r="I1007" s="1">
        <v>8.25</v>
      </c>
      <c r="J1007" s="1">
        <v>14.25</v>
      </c>
      <c r="K1007" s="1">
        <v>3</v>
      </c>
      <c r="L1007" s="4" t="s">
        <v>2418</v>
      </c>
      <c r="M1007" s="4" t="s">
        <v>2419</v>
      </c>
      <c r="N1007" s="4" t="s">
        <v>2278</v>
      </c>
      <c r="O1007" s="1" t="s">
        <v>41</v>
      </c>
      <c r="P1007" s="1" t="s">
        <v>41</v>
      </c>
      <c r="R1007" s="1" t="s">
        <v>2279</v>
      </c>
      <c r="S1007" s="1" t="s">
        <v>2280</v>
      </c>
      <c r="T1007" s="1" t="s">
        <v>2281</v>
      </c>
      <c r="U1007" s="1" t="s">
        <v>2282</v>
      </c>
      <c r="V1007" s="1" t="s">
        <v>1178</v>
      </c>
      <c r="W1007" s="1" t="s">
        <v>2420</v>
      </c>
      <c r="X1007" s="1" t="s">
        <v>648</v>
      </c>
      <c r="Y1007" s="1" t="s">
        <v>2284</v>
      </c>
      <c r="Z1007" s="1" t="s">
        <v>2285</v>
      </c>
      <c r="AA1007" s="1" t="s">
        <v>2286</v>
      </c>
      <c r="AB1007" s="1" t="s">
        <v>438</v>
      </c>
      <c r="AC1007" s="1" t="s">
        <v>2416</v>
      </c>
      <c r="AD1007" s="1" t="s">
        <v>439</v>
      </c>
    </row>
    <row r="1008" spans="1:30" ht="15.75" customHeight="1" x14ac:dyDescent="0.3">
      <c r="A1008" s="1" t="s">
        <v>2416</v>
      </c>
      <c r="B1008" s="1" t="s">
        <v>2421</v>
      </c>
      <c r="C1008" s="1" t="s">
        <v>2422</v>
      </c>
      <c r="D1008" s="1" t="s">
        <v>2422</v>
      </c>
      <c r="E1008" s="1" t="s">
        <v>2417</v>
      </c>
      <c r="F1008" s="1">
        <v>458</v>
      </c>
      <c r="G1008" s="2">
        <v>638441113999</v>
      </c>
      <c r="H1008" s="1">
        <v>4</v>
      </c>
      <c r="I1008" s="1">
        <v>8.25</v>
      </c>
      <c r="J1008" s="1">
        <v>14.25</v>
      </c>
      <c r="K1008" s="1">
        <v>3</v>
      </c>
      <c r="L1008" s="4" t="s">
        <v>2418</v>
      </c>
      <c r="M1008" s="4" t="s">
        <v>2419</v>
      </c>
      <c r="N1008" s="4" t="s">
        <v>2278</v>
      </c>
      <c r="O1008" s="1" t="s">
        <v>41</v>
      </c>
      <c r="P1008" s="1" t="s">
        <v>41</v>
      </c>
      <c r="R1008" s="1" t="s">
        <v>2279</v>
      </c>
      <c r="S1008" s="1" t="s">
        <v>2280</v>
      </c>
      <c r="T1008" s="1" t="s">
        <v>2281</v>
      </c>
      <c r="U1008" s="1" t="s">
        <v>2282</v>
      </c>
      <c r="V1008" s="1" t="s">
        <v>1178</v>
      </c>
      <c r="W1008" s="1" t="s">
        <v>2420</v>
      </c>
      <c r="X1008" s="1" t="s">
        <v>648</v>
      </c>
      <c r="Y1008" s="1" t="s">
        <v>2284</v>
      </c>
      <c r="Z1008" s="1" t="s">
        <v>2285</v>
      </c>
      <c r="AA1008" s="1" t="s">
        <v>2286</v>
      </c>
      <c r="AB1008" s="1" t="s">
        <v>438</v>
      </c>
      <c r="AC1008" s="1" t="s">
        <v>2416</v>
      </c>
      <c r="AD1008" s="1" t="s">
        <v>439</v>
      </c>
    </row>
    <row r="1009" spans="1:30" ht="15.75" customHeight="1" x14ac:dyDescent="0.3">
      <c r="A1009" s="1" t="s">
        <v>2416</v>
      </c>
      <c r="B1009" s="1" t="s">
        <v>2423</v>
      </c>
      <c r="C1009" s="1" t="s">
        <v>2424</v>
      </c>
      <c r="D1009" s="1" t="s">
        <v>2424</v>
      </c>
      <c r="E1009" s="1" t="s">
        <v>2417</v>
      </c>
      <c r="F1009" s="1">
        <v>458</v>
      </c>
      <c r="G1009" s="2">
        <v>638441114002</v>
      </c>
      <c r="H1009" s="1">
        <v>4</v>
      </c>
      <c r="I1009" s="1">
        <v>8.25</v>
      </c>
      <c r="J1009" s="1">
        <v>14.25</v>
      </c>
      <c r="K1009" s="1">
        <v>3</v>
      </c>
      <c r="L1009" s="4" t="s">
        <v>2418</v>
      </c>
      <c r="M1009" s="4" t="s">
        <v>2419</v>
      </c>
      <c r="N1009" s="4" t="s">
        <v>2278</v>
      </c>
      <c r="O1009" s="1" t="s">
        <v>41</v>
      </c>
      <c r="P1009" s="1" t="s">
        <v>41</v>
      </c>
      <c r="R1009" s="1" t="s">
        <v>2279</v>
      </c>
      <c r="S1009" s="1" t="s">
        <v>2280</v>
      </c>
      <c r="T1009" s="1" t="s">
        <v>2281</v>
      </c>
      <c r="U1009" s="1" t="s">
        <v>2282</v>
      </c>
      <c r="V1009" s="1" t="s">
        <v>1178</v>
      </c>
      <c r="W1009" s="1" t="s">
        <v>2420</v>
      </c>
      <c r="X1009" s="1" t="s">
        <v>648</v>
      </c>
      <c r="Y1009" s="1" t="s">
        <v>2284</v>
      </c>
      <c r="Z1009" s="1" t="s">
        <v>2285</v>
      </c>
      <c r="AA1009" s="1" t="s">
        <v>2286</v>
      </c>
      <c r="AB1009" s="1" t="s">
        <v>438</v>
      </c>
      <c r="AC1009" s="1" t="s">
        <v>2416</v>
      </c>
      <c r="AD1009" s="1" t="s">
        <v>439</v>
      </c>
    </row>
    <row r="1010" spans="1:30" ht="15.75" customHeight="1" x14ac:dyDescent="0.3">
      <c r="A1010" s="1" t="s">
        <v>2416</v>
      </c>
      <c r="B1010" s="1" t="s">
        <v>2449</v>
      </c>
      <c r="C1010" s="1" t="s">
        <v>2450</v>
      </c>
      <c r="D1010" s="1" t="s">
        <v>2450</v>
      </c>
      <c r="E1010" s="1" t="s">
        <v>2417</v>
      </c>
      <c r="F1010" s="1">
        <v>458</v>
      </c>
      <c r="G1010" s="2">
        <v>638441138619</v>
      </c>
      <c r="H1010" s="1">
        <v>4</v>
      </c>
      <c r="I1010" s="1">
        <v>8.25</v>
      </c>
      <c r="J1010" s="1">
        <v>14.25</v>
      </c>
      <c r="K1010" s="1">
        <v>3</v>
      </c>
      <c r="L1010" s="4" t="s">
        <v>2418</v>
      </c>
      <c r="M1010" s="4" t="s">
        <v>2419</v>
      </c>
      <c r="N1010" s="4" t="s">
        <v>2278</v>
      </c>
      <c r="O1010" s="1" t="s">
        <v>41</v>
      </c>
      <c r="P1010" s="1" t="s">
        <v>41</v>
      </c>
      <c r="R1010" s="1" t="s">
        <v>2279</v>
      </c>
      <c r="S1010" s="1" t="s">
        <v>2280</v>
      </c>
      <c r="T1010" s="1" t="s">
        <v>2281</v>
      </c>
      <c r="U1010" s="1" t="s">
        <v>2282</v>
      </c>
      <c r="V1010" s="1" t="s">
        <v>1178</v>
      </c>
      <c r="W1010" s="1" t="s">
        <v>2420</v>
      </c>
      <c r="X1010" s="1" t="s">
        <v>648</v>
      </c>
      <c r="Y1010" s="1" t="s">
        <v>2284</v>
      </c>
      <c r="Z1010" s="1" t="s">
        <v>2285</v>
      </c>
      <c r="AA1010" s="1" t="s">
        <v>2286</v>
      </c>
      <c r="AB1010" s="1" t="s">
        <v>438</v>
      </c>
      <c r="AC1010" s="1" t="s">
        <v>2416</v>
      </c>
      <c r="AD1010" s="1" t="s">
        <v>439</v>
      </c>
    </row>
    <row r="1011" spans="1:30" ht="15.75" customHeight="1" x14ac:dyDescent="0.3">
      <c r="A1011" s="1" t="s">
        <v>2416</v>
      </c>
      <c r="B1011" s="1" t="s">
        <v>2453</v>
      </c>
      <c r="C1011" s="1" t="s">
        <v>2454</v>
      </c>
      <c r="D1011" s="1" t="s">
        <v>2454</v>
      </c>
      <c r="E1011" s="1" t="s">
        <v>2417</v>
      </c>
      <c r="F1011" s="1">
        <v>458</v>
      </c>
      <c r="G1011" s="2">
        <v>638441114149</v>
      </c>
      <c r="H1011" s="1">
        <v>4</v>
      </c>
      <c r="I1011" s="1">
        <v>8.25</v>
      </c>
      <c r="J1011" s="1">
        <v>14.25</v>
      </c>
      <c r="K1011" s="1">
        <v>3</v>
      </c>
      <c r="L1011" s="4" t="s">
        <v>2418</v>
      </c>
      <c r="M1011" s="4" t="s">
        <v>2419</v>
      </c>
      <c r="N1011" s="4" t="s">
        <v>2278</v>
      </c>
      <c r="O1011" s="1" t="s">
        <v>41</v>
      </c>
      <c r="P1011" s="1" t="s">
        <v>41</v>
      </c>
      <c r="R1011" s="1" t="s">
        <v>2279</v>
      </c>
      <c r="S1011" s="1" t="s">
        <v>2280</v>
      </c>
      <c r="T1011" s="1" t="s">
        <v>2281</v>
      </c>
      <c r="U1011" s="1" t="s">
        <v>2282</v>
      </c>
      <c r="V1011" s="1" t="s">
        <v>1178</v>
      </c>
      <c r="W1011" s="1" t="s">
        <v>2420</v>
      </c>
      <c r="X1011" s="1" t="s">
        <v>648</v>
      </c>
      <c r="Y1011" s="1" t="s">
        <v>2284</v>
      </c>
      <c r="Z1011" s="1" t="s">
        <v>2285</v>
      </c>
      <c r="AA1011" s="1" t="s">
        <v>2286</v>
      </c>
      <c r="AB1011" s="1" t="s">
        <v>438</v>
      </c>
      <c r="AC1011" s="1" t="s">
        <v>2416</v>
      </c>
      <c r="AD1011" s="1" t="s">
        <v>439</v>
      </c>
    </row>
    <row r="1012" spans="1:30" ht="15.75" customHeight="1" x14ac:dyDescent="0.3">
      <c r="A1012" s="1" t="s">
        <v>2416</v>
      </c>
      <c r="B1012" s="1" t="s">
        <v>2455</v>
      </c>
      <c r="C1012" s="1" t="s">
        <v>2456</v>
      </c>
      <c r="D1012" s="1" t="s">
        <v>2456</v>
      </c>
      <c r="E1012" s="1" t="s">
        <v>2417</v>
      </c>
      <c r="F1012" s="1">
        <v>458</v>
      </c>
      <c r="G1012" s="2">
        <v>638441114156</v>
      </c>
      <c r="H1012" s="1">
        <v>4</v>
      </c>
      <c r="I1012" s="1">
        <v>8.25</v>
      </c>
      <c r="J1012" s="1">
        <v>14.25</v>
      </c>
      <c r="K1012" s="1">
        <v>3</v>
      </c>
      <c r="L1012" s="4" t="s">
        <v>2418</v>
      </c>
      <c r="M1012" s="4" t="s">
        <v>2419</v>
      </c>
      <c r="N1012" s="4" t="s">
        <v>2278</v>
      </c>
      <c r="O1012" s="1" t="s">
        <v>41</v>
      </c>
      <c r="P1012" s="1" t="s">
        <v>41</v>
      </c>
      <c r="R1012" s="1" t="s">
        <v>2279</v>
      </c>
      <c r="S1012" s="1" t="s">
        <v>2280</v>
      </c>
      <c r="T1012" s="1" t="s">
        <v>2281</v>
      </c>
      <c r="U1012" s="1" t="s">
        <v>2282</v>
      </c>
      <c r="V1012" s="1" t="s">
        <v>1178</v>
      </c>
      <c r="W1012" s="1" t="s">
        <v>2420</v>
      </c>
      <c r="X1012" s="1" t="s">
        <v>648</v>
      </c>
      <c r="Y1012" s="1" t="s">
        <v>2284</v>
      </c>
      <c r="Z1012" s="1" t="s">
        <v>2285</v>
      </c>
      <c r="AA1012" s="1" t="s">
        <v>2286</v>
      </c>
      <c r="AB1012" s="1" t="s">
        <v>438</v>
      </c>
      <c r="AC1012" s="1" t="s">
        <v>2416</v>
      </c>
      <c r="AD1012" s="1" t="s">
        <v>439</v>
      </c>
    </row>
    <row r="1013" spans="1:30" ht="15.75" customHeight="1" x14ac:dyDescent="0.3">
      <c r="A1013" s="1" t="s">
        <v>2416</v>
      </c>
      <c r="B1013" s="1" t="s">
        <v>2465</v>
      </c>
      <c r="C1013" s="1" t="s">
        <v>2466</v>
      </c>
      <c r="D1013" s="1" t="s">
        <v>2466</v>
      </c>
      <c r="E1013" s="1" t="s">
        <v>2417</v>
      </c>
      <c r="F1013" s="1">
        <v>458</v>
      </c>
      <c r="G1013" s="2">
        <v>638441114217</v>
      </c>
      <c r="H1013" s="1">
        <v>4</v>
      </c>
      <c r="I1013" s="1">
        <v>8.25</v>
      </c>
      <c r="J1013" s="1">
        <v>14.25</v>
      </c>
      <c r="K1013" s="1">
        <v>3</v>
      </c>
      <c r="L1013" s="4" t="s">
        <v>2418</v>
      </c>
      <c r="M1013" s="4" t="s">
        <v>2419</v>
      </c>
      <c r="N1013" s="4" t="s">
        <v>2278</v>
      </c>
      <c r="O1013" s="1" t="s">
        <v>41</v>
      </c>
      <c r="P1013" s="1" t="s">
        <v>41</v>
      </c>
      <c r="R1013" s="1" t="s">
        <v>2279</v>
      </c>
      <c r="S1013" s="1" t="s">
        <v>2280</v>
      </c>
      <c r="T1013" s="1" t="s">
        <v>2281</v>
      </c>
      <c r="U1013" s="1" t="s">
        <v>2282</v>
      </c>
      <c r="V1013" s="1" t="s">
        <v>1178</v>
      </c>
      <c r="W1013" s="1" t="s">
        <v>2420</v>
      </c>
      <c r="X1013" s="1" t="s">
        <v>648</v>
      </c>
      <c r="Y1013" s="1" t="s">
        <v>2284</v>
      </c>
      <c r="Z1013" s="1" t="s">
        <v>2285</v>
      </c>
      <c r="AA1013" s="1" t="s">
        <v>2286</v>
      </c>
      <c r="AB1013" s="1" t="s">
        <v>438</v>
      </c>
      <c r="AC1013" s="1" t="s">
        <v>2416</v>
      </c>
      <c r="AD1013" s="1" t="s">
        <v>439</v>
      </c>
    </row>
    <row r="1014" spans="1:30" ht="15.75" customHeight="1" x14ac:dyDescent="0.3">
      <c r="A1014" s="1" t="s">
        <v>2416</v>
      </c>
      <c r="B1014" s="1" t="s">
        <v>2467</v>
      </c>
      <c r="C1014" s="1" t="s">
        <v>2468</v>
      </c>
      <c r="D1014" s="1" t="s">
        <v>2468</v>
      </c>
      <c r="E1014" s="1" t="s">
        <v>2417</v>
      </c>
      <c r="F1014" s="1">
        <v>458</v>
      </c>
      <c r="G1014" s="2">
        <v>638441114224</v>
      </c>
      <c r="H1014" s="1">
        <v>4</v>
      </c>
      <c r="I1014" s="1">
        <v>8.25</v>
      </c>
      <c r="J1014" s="1">
        <v>14.25</v>
      </c>
      <c r="K1014" s="1">
        <v>3</v>
      </c>
      <c r="L1014" s="4" t="s">
        <v>2418</v>
      </c>
      <c r="M1014" s="4" t="s">
        <v>2419</v>
      </c>
      <c r="N1014" s="4" t="s">
        <v>2278</v>
      </c>
      <c r="O1014" s="1" t="s">
        <v>41</v>
      </c>
      <c r="P1014" s="1" t="s">
        <v>41</v>
      </c>
      <c r="R1014" s="1" t="s">
        <v>2279</v>
      </c>
      <c r="S1014" s="1" t="s">
        <v>2280</v>
      </c>
      <c r="T1014" s="1" t="s">
        <v>2281</v>
      </c>
      <c r="U1014" s="1" t="s">
        <v>2282</v>
      </c>
      <c r="V1014" s="1" t="s">
        <v>1178</v>
      </c>
      <c r="W1014" s="1" t="s">
        <v>2420</v>
      </c>
      <c r="X1014" s="1" t="s">
        <v>648</v>
      </c>
      <c r="Y1014" s="1" t="s">
        <v>2284</v>
      </c>
      <c r="Z1014" s="1" t="s">
        <v>2285</v>
      </c>
      <c r="AA1014" s="1" t="s">
        <v>2286</v>
      </c>
      <c r="AB1014" s="1" t="s">
        <v>438</v>
      </c>
      <c r="AC1014" s="1" t="s">
        <v>2416</v>
      </c>
      <c r="AD1014" s="1" t="s">
        <v>439</v>
      </c>
    </row>
    <row r="1015" spans="1:30" ht="15.75" customHeight="1" x14ac:dyDescent="0.3">
      <c r="A1015" s="1" t="s">
        <v>2416</v>
      </c>
      <c r="B1015" s="1" t="s">
        <v>2477</v>
      </c>
      <c r="C1015" s="1" t="s">
        <v>2478</v>
      </c>
      <c r="D1015" s="1" t="s">
        <v>2478</v>
      </c>
      <c r="E1015" s="1" t="s">
        <v>2417</v>
      </c>
      <c r="F1015" s="1">
        <v>458</v>
      </c>
      <c r="G1015" s="2">
        <v>638441114279</v>
      </c>
      <c r="H1015" s="1">
        <v>4</v>
      </c>
      <c r="I1015" s="1">
        <v>8.25</v>
      </c>
      <c r="J1015" s="1">
        <v>14.25</v>
      </c>
      <c r="K1015" s="1">
        <v>3</v>
      </c>
      <c r="L1015" s="4" t="s">
        <v>2418</v>
      </c>
      <c r="M1015" s="4" t="s">
        <v>2419</v>
      </c>
      <c r="N1015" s="4" t="s">
        <v>2278</v>
      </c>
      <c r="O1015" s="1" t="s">
        <v>41</v>
      </c>
      <c r="P1015" s="1" t="s">
        <v>41</v>
      </c>
      <c r="R1015" s="1" t="s">
        <v>2279</v>
      </c>
      <c r="S1015" s="1" t="s">
        <v>2280</v>
      </c>
      <c r="T1015" s="1" t="s">
        <v>2281</v>
      </c>
      <c r="U1015" s="1" t="s">
        <v>2282</v>
      </c>
      <c r="V1015" s="1" t="s">
        <v>1178</v>
      </c>
      <c r="W1015" s="1" t="s">
        <v>2420</v>
      </c>
      <c r="X1015" s="1" t="s">
        <v>648</v>
      </c>
      <c r="Y1015" s="1" t="s">
        <v>2284</v>
      </c>
      <c r="Z1015" s="1" t="s">
        <v>2285</v>
      </c>
      <c r="AA1015" s="1" t="s">
        <v>2286</v>
      </c>
      <c r="AB1015" s="1" t="s">
        <v>438</v>
      </c>
      <c r="AC1015" s="1" t="s">
        <v>2416</v>
      </c>
      <c r="AD1015" s="1" t="s">
        <v>439</v>
      </c>
    </row>
    <row r="1016" spans="1:30" ht="15.75" customHeight="1" x14ac:dyDescent="0.3">
      <c r="A1016" s="1" t="s">
        <v>2416</v>
      </c>
      <c r="B1016" s="1" t="s">
        <v>2427</v>
      </c>
      <c r="C1016" s="1" t="s">
        <v>2428</v>
      </c>
      <c r="D1016" s="1" t="s">
        <v>2428</v>
      </c>
      <c r="E1016" s="1" t="s">
        <v>2417</v>
      </c>
      <c r="F1016" s="1">
        <v>543</v>
      </c>
      <c r="G1016" s="2">
        <v>638441375625</v>
      </c>
      <c r="H1016" s="1">
        <v>4</v>
      </c>
      <c r="I1016" s="1">
        <v>8.25</v>
      </c>
      <c r="J1016" s="1">
        <v>14.25</v>
      </c>
      <c r="K1016" s="1">
        <v>3</v>
      </c>
      <c r="L1016" s="4" t="s">
        <v>2418</v>
      </c>
      <c r="M1016" s="4" t="s">
        <v>2419</v>
      </c>
      <c r="N1016" s="4" t="s">
        <v>2278</v>
      </c>
      <c r="O1016" s="1" t="s">
        <v>41</v>
      </c>
      <c r="P1016" s="1" t="s">
        <v>41</v>
      </c>
      <c r="R1016" s="1" t="s">
        <v>2279</v>
      </c>
      <c r="S1016" s="1" t="s">
        <v>2280</v>
      </c>
      <c r="T1016" s="1" t="s">
        <v>2281</v>
      </c>
      <c r="U1016" s="1" t="s">
        <v>2282</v>
      </c>
      <c r="V1016" s="1" t="s">
        <v>1178</v>
      </c>
      <c r="W1016" s="1" t="s">
        <v>2420</v>
      </c>
      <c r="X1016" s="1" t="s">
        <v>648</v>
      </c>
      <c r="Y1016" s="1" t="s">
        <v>2284</v>
      </c>
      <c r="Z1016" s="1" t="s">
        <v>2285</v>
      </c>
      <c r="AA1016" s="1" t="s">
        <v>2286</v>
      </c>
      <c r="AB1016" s="1" t="s">
        <v>438</v>
      </c>
      <c r="AC1016" s="1" t="s">
        <v>2416</v>
      </c>
      <c r="AD1016" s="1" t="s">
        <v>439</v>
      </c>
    </row>
    <row r="1017" spans="1:30" ht="15.75" customHeight="1" x14ac:dyDescent="0.3">
      <c r="A1017" s="1" t="s">
        <v>2416</v>
      </c>
      <c r="B1017" s="1" t="s">
        <v>2435</v>
      </c>
      <c r="C1017" s="1" t="s">
        <v>2436</v>
      </c>
      <c r="D1017" s="1" t="s">
        <v>2436</v>
      </c>
      <c r="E1017" s="1" t="s">
        <v>2417</v>
      </c>
      <c r="F1017" s="1">
        <v>543</v>
      </c>
      <c r="G1017" s="2">
        <v>638441388670</v>
      </c>
      <c r="H1017" s="1">
        <v>4</v>
      </c>
      <c r="I1017" s="1">
        <v>8.25</v>
      </c>
      <c r="J1017" s="1">
        <v>14.25</v>
      </c>
      <c r="K1017" s="1">
        <v>3</v>
      </c>
      <c r="L1017" s="4" t="s">
        <v>2418</v>
      </c>
      <c r="M1017" s="4" t="s">
        <v>2419</v>
      </c>
      <c r="N1017" s="4" t="s">
        <v>2278</v>
      </c>
      <c r="O1017" s="1" t="s">
        <v>41</v>
      </c>
      <c r="P1017" s="1" t="s">
        <v>41</v>
      </c>
      <c r="R1017" s="1" t="s">
        <v>2279</v>
      </c>
      <c r="S1017" s="1" t="s">
        <v>2280</v>
      </c>
      <c r="T1017" s="1" t="s">
        <v>2281</v>
      </c>
      <c r="U1017" s="1" t="s">
        <v>2282</v>
      </c>
      <c r="V1017" s="1" t="s">
        <v>1178</v>
      </c>
      <c r="W1017" s="1" t="s">
        <v>2420</v>
      </c>
      <c r="X1017" s="1" t="s">
        <v>648</v>
      </c>
      <c r="Y1017" s="1" t="s">
        <v>2284</v>
      </c>
      <c r="Z1017" s="1" t="s">
        <v>2285</v>
      </c>
      <c r="AA1017" s="1" t="s">
        <v>2286</v>
      </c>
      <c r="AB1017" s="1" t="s">
        <v>438</v>
      </c>
      <c r="AC1017" s="1" t="s">
        <v>2416</v>
      </c>
      <c r="AD1017" s="1" t="s">
        <v>439</v>
      </c>
    </row>
    <row r="1018" spans="1:30" ht="15.75" customHeight="1" x14ac:dyDescent="0.3">
      <c r="A1018" s="1" t="s">
        <v>2416</v>
      </c>
      <c r="B1018" s="1" t="s">
        <v>2441</v>
      </c>
      <c r="C1018" s="1" t="s">
        <v>2442</v>
      </c>
      <c r="D1018" s="1" t="s">
        <v>2442</v>
      </c>
      <c r="E1018" s="1" t="s">
        <v>2417</v>
      </c>
      <c r="F1018" s="1">
        <v>543</v>
      </c>
      <c r="G1018" s="2">
        <v>638441168289</v>
      </c>
      <c r="H1018" s="1">
        <v>4</v>
      </c>
      <c r="I1018" s="1">
        <v>8.25</v>
      </c>
      <c r="J1018" s="1">
        <v>14.25</v>
      </c>
      <c r="K1018" s="1">
        <v>3</v>
      </c>
      <c r="L1018" s="4" t="s">
        <v>2418</v>
      </c>
      <c r="M1018" s="4" t="s">
        <v>2419</v>
      </c>
      <c r="N1018" s="4" t="s">
        <v>2278</v>
      </c>
      <c r="O1018" s="1" t="s">
        <v>41</v>
      </c>
      <c r="P1018" s="1" t="s">
        <v>41</v>
      </c>
      <c r="R1018" s="1" t="s">
        <v>2279</v>
      </c>
      <c r="S1018" s="1" t="s">
        <v>2280</v>
      </c>
      <c r="T1018" s="1" t="s">
        <v>2281</v>
      </c>
      <c r="U1018" s="1" t="s">
        <v>2282</v>
      </c>
      <c r="V1018" s="1" t="s">
        <v>1178</v>
      </c>
      <c r="W1018" s="1" t="s">
        <v>2420</v>
      </c>
      <c r="X1018" s="1" t="s">
        <v>648</v>
      </c>
      <c r="Y1018" s="1" t="s">
        <v>2284</v>
      </c>
      <c r="Z1018" s="1" t="s">
        <v>2285</v>
      </c>
      <c r="AA1018" s="1" t="s">
        <v>2286</v>
      </c>
      <c r="AB1018" s="1" t="s">
        <v>438</v>
      </c>
      <c r="AC1018" s="1" t="s">
        <v>2416</v>
      </c>
      <c r="AD1018" s="1" t="s">
        <v>439</v>
      </c>
    </row>
    <row r="1019" spans="1:30" ht="15.75" customHeight="1" x14ac:dyDescent="0.3">
      <c r="A1019" s="1" t="s">
        <v>2416</v>
      </c>
      <c r="B1019" s="1" t="s">
        <v>2443</v>
      </c>
      <c r="C1019" s="1" t="s">
        <v>2444</v>
      </c>
      <c r="D1019" s="1" t="s">
        <v>2444</v>
      </c>
      <c r="E1019" s="1" t="s">
        <v>2417</v>
      </c>
      <c r="F1019" s="1">
        <v>543</v>
      </c>
      <c r="G1019" s="2">
        <v>638441114095</v>
      </c>
      <c r="H1019" s="1">
        <v>4</v>
      </c>
      <c r="I1019" s="1">
        <v>8.25</v>
      </c>
      <c r="J1019" s="1">
        <v>14.25</v>
      </c>
      <c r="K1019" s="1">
        <v>3</v>
      </c>
      <c r="L1019" s="4" t="s">
        <v>2418</v>
      </c>
      <c r="M1019" s="4" t="s">
        <v>2419</v>
      </c>
      <c r="N1019" s="4" t="s">
        <v>2278</v>
      </c>
      <c r="O1019" s="1" t="s">
        <v>41</v>
      </c>
      <c r="P1019" s="1" t="s">
        <v>41</v>
      </c>
      <c r="R1019" s="1" t="s">
        <v>2279</v>
      </c>
      <c r="S1019" s="1" t="s">
        <v>2280</v>
      </c>
      <c r="T1019" s="1" t="s">
        <v>2281</v>
      </c>
      <c r="U1019" s="1" t="s">
        <v>2282</v>
      </c>
      <c r="V1019" s="1" t="s">
        <v>1178</v>
      </c>
      <c r="W1019" s="1" t="s">
        <v>2420</v>
      </c>
      <c r="X1019" s="1" t="s">
        <v>648</v>
      </c>
      <c r="Y1019" s="1" t="s">
        <v>2284</v>
      </c>
      <c r="Z1019" s="1" t="s">
        <v>2285</v>
      </c>
      <c r="AA1019" s="1" t="s">
        <v>2286</v>
      </c>
      <c r="AB1019" s="1" t="s">
        <v>438</v>
      </c>
      <c r="AC1019" s="1" t="s">
        <v>2416</v>
      </c>
      <c r="AD1019" s="1" t="s">
        <v>439</v>
      </c>
    </row>
    <row r="1020" spans="1:30" ht="15.75" customHeight="1" x14ac:dyDescent="0.3">
      <c r="A1020" s="1" t="s">
        <v>2416</v>
      </c>
      <c r="B1020" s="1" t="s">
        <v>2445</v>
      </c>
      <c r="C1020" s="1" t="s">
        <v>2446</v>
      </c>
      <c r="D1020" s="1" t="s">
        <v>2446</v>
      </c>
      <c r="E1020" s="1" t="s">
        <v>2417</v>
      </c>
      <c r="F1020" s="1">
        <v>543</v>
      </c>
      <c r="G1020" s="2">
        <v>638441114101</v>
      </c>
      <c r="H1020" s="1">
        <v>4</v>
      </c>
      <c r="I1020" s="1">
        <v>8.25</v>
      </c>
      <c r="J1020" s="1">
        <v>14.25</v>
      </c>
      <c r="K1020" s="1">
        <v>3</v>
      </c>
      <c r="L1020" s="4" t="s">
        <v>2418</v>
      </c>
      <c r="M1020" s="4" t="s">
        <v>2419</v>
      </c>
      <c r="N1020" s="4" t="s">
        <v>2278</v>
      </c>
      <c r="O1020" s="1" t="s">
        <v>41</v>
      </c>
      <c r="P1020" s="1" t="s">
        <v>41</v>
      </c>
      <c r="R1020" s="1" t="s">
        <v>2279</v>
      </c>
      <c r="S1020" s="1" t="s">
        <v>2280</v>
      </c>
      <c r="T1020" s="1" t="s">
        <v>2281</v>
      </c>
      <c r="U1020" s="1" t="s">
        <v>2282</v>
      </c>
      <c r="V1020" s="1" t="s">
        <v>1178</v>
      </c>
      <c r="W1020" s="1" t="s">
        <v>2420</v>
      </c>
      <c r="X1020" s="1" t="s">
        <v>648</v>
      </c>
      <c r="Y1020" s="1" t="s">
        <v>2284</v>
      </c>
      <c r="Z1020" s="1" t="s">
        <v>2285</v>
      </c>
      <c r="AA1020" s="1" t="s">
        <v>2286</v>
      </c>
      <c r="AB1020" s="1" t="s">
        <v>438</v>
      </c>
      <c r="AC1020" s="1" t="s">
        <v>2416</v>
      </c>
      <c r="AD1020" s="1" t="s">
        <v>439</v>
      </c>
    </row>
    <row r="1021" spans="1:30" ht="15.75" customHeight="1" x14ac:dyDescent="0.3">
      <c r="A1021" s="1" t="s">
        <v>2416</v>
      </c>
      <c r="B1021" s="1" t="s">
        <v>2459</v>
      </c>
      <c r="C1021" s="1" t="s">
        <v>2460</v>
      </c>
      <c r="D1021" s="1" t="s">
        <v>2460</v>
      </c>
      <c r="E1021" s="1" t="s">
        <v>2417</v>
      </c>
      <c r="F1021" s="1">
        <v>543</v>
      </c>
      <c r="G1021" s="2">
        <v>638441114194</v>
      </c>
      <c r="H1021" s="1">
        <v>4</v>
      </c>
      <c r="I1021" s="1">
        <v>8.25</v>
      </c>
      <c r="J1021" s="1">
        <v>14.25</v>
      </c>
      <c r="K1021" s="1">
        <v>3</v>
      </c>
      <c r="L1021" s="4" t="s">
        <v>2418</v>
      </c>
      <c r="M1021" s="4" t="s">
        <v>2419</v>
      </c>
      <c r="N1021" s="4" t="s">
        <v>2278</v>
      </c>
      <c r="O1021" s="1" t="s">
        <v>41</v>
      </c>
      <c r="P1021" s="1" t="s">
        <v>41</v>
      </c>
      <c r="R1021" s="1" t="s">
        <v>2279</v>
      </c>
      <c r="S1021" s="1" t="s">
        <v>2280</v>
      </c>
      <c r="T1021" s="1" t="s">
        <v>2281</v>
      </c>
      <c r="U1021" s="1" t="s">
        <v>2282</v>
      </c>
      <c r="V1021" s="1" t="s">
        <v>1178</v>
      </c>
      <c r="W1021" s="1" t="s">
        <v>2420</v>
      </c>
      <c r="X1021" s="1" t="s">
        <v>648</v>
      </c>
      <c r="Y1021" s="1" t="s">
        <v>2284</v>
      </c>
      <c r="Z1021" s="1" t="s">
        <v>2285</v>
      </c>
      <c r="AA1021" s="1" t="s">
        <v>2286</v>
      </c>
      <c r="AB1021" s="1" t="s">
        <v>438</v>
      </c>
      <c r="AC1021" s="1" t="s">
        <v>2416</v>
      </c>
      <c r="AD1021" s="1" t="s">
        <v>439</v>
      </c>
    </row>
    <row r="1022" spans="1:30" ht="15.75" customHeight="1" x14ac:dyDescent="0.3">
      <c r="A1022" s="1" t="s">
        <v>2416</v>
      </c>
      <c r="B1022" s="1" t="s">
        <v>2461</v>
      </c>
      <c r="C1022" s="1" t="s">
        <v>2462</v>
      </c>
      <c r="D1022" s="1" t="s">
        <v>2462</v>
      </c>
      <c r="E1022" s="1" t="s">
        <v>2417</v>
      </c>
      <c r="F1022" s="1">
        <v>543</v>
      </c>
      <c r="G1022" s="2">
        <v>638441114019</v>
      </c>
      <c r="H1022" s="1">
        <v>4</v>
      </c>
      <c r="I1022" s="1">
        <v>8.25</v>
      </c>
      <c r="J1022" s="1">
        <v>14.25</v>
      </c>
      <c r="K1022" s="1">
        <v>3</v>
      </c>
      <c r="L1022" s="4" t="s">
        <v>2418</v>
      </c>
      <c r="M1022" s="4" t="s">
        <v>2419</v>
      </c>
      <c r="N1022" s="4" t="s">
        <v>2278</v>
      </c>
      <c r="O1022" s="1" t="s">
        <v>41</v>
      </c>
      <c r="P1022" s="1" t="s">
        <v>41</v>
      </c>
      <c r="R1022" s="1" t="s">
        <v>2279</v>
      </c>
      <c r="S1022" s="1" t="s">
        <v>2280</v>
      </c>
      <c r="T1022" s="1" t="s">
        <v>2281</v>
      </c>
      <c r="U1022" s="1" t="s">
        <v>2282</v>
      </c>
      <c r="V1022" s="1" t="s">
        <v>1178</v>
      </c>
      <c r="W1022" s="1" t="s">
        <v>2420</v>
      </c>
      <c r="X1022" s="1" t="s">
        <v>648</v>
      </c>
      <c r="Y1022" s="1" t="s">
        <v>2284</v>
      </c>
      <c r="Z1022" s="1" t="s">
        <v>2285</v>
      </c>
      <c r="AA1022" s="1" t="s">
        <v>2286</v>
      </c>
      <c r="AB1022" s="1" t="s">
        <v>438</v>
      </c>
      <c r="AC1022" s="1" t="s">
        <v>2416</v>
      </c>
      <c r="AD1022" s="1" t="s">
        <v>439</v>
      </c>
    </row>
    <row r="1023" spans="1:30" ht="15.75" customHeight="1" x14ac:dyDescent="0.3">
      <c r="A1023" s="1" t="s">
        <v>2416</v>
      </c>
      <c r="B1023" s="1" t="s">
        <v>2469</v>
      </c>
      <c r="C1023" s="1" t="s">
        <v>2470</v>
      </c>
      <c r="D1023" s="1" t="s">
        <v>2470</v>
      </c>
      <c r="E1023" s="1" t="s">
        <v>2417</v>
      </c>
      <c r="F1023" s="1">
        <v>543</v>
      </c>
      <c r="G1023" s="2">
        <v>638441114231</v>
      </c>
      <c r="H1023" s="1">
        <v>4</v>
      </c>
      <c r="I1023" s="1">
        <v>8.25</v>
      </c>
      <c r="J1023" s="1">
        <v>14.25</v>
      </c>
      <c r="K1023" s="1">
        <v>3</v>
      </c>
      <c r="L1023" s="4" t="s">
        <v>2418</v>
      </c>
      <c r="M1023" s="4" t="s">
        <v>2419</v>
      </c>
      <c r="N1023" s="4" t="s">
        <v>2278</v>
      </c>
      <c r="O1023" s="1" t="s">
        <v>41</v>
      </c>
      <c r="P1023" s="1" t="s">
        <v>41</v>
      </c>
      <c r="R1023" s="1" t="s">
        <v>2279</v>
      </c>
      <c r="S1023" s="1" t="s">
        <v>2280</v>
      </c>
      <c r="T1023" s="1" t="s">
        <v>2281</v>
      </c>
      <c r="U1023" s="1" t="s">
        <v>2282</v>
      </c>
      <c r="V1023" s="1" t="s">
        <v>1178</v>
      </c>
      <c r="W1023" s="1" t="s">
        <v>2420</v>
      </c>
      <c r="X1023" s="1" t="s">
        <v>648</v>
      </c>
      <c r="Y1023" s="1" t="s">
        <v>2284</v>
      </c>
      <c r="Z1023" s="1" t="s">
        <v>2285</v>
      </c>
      <c r="AA1023" s="1" t="s">
        <v>2286</v>
      </c>
      <c r="AB1023" s="1" t="s">
        <v>438</v>
      </c>
      <c r="AC1023" s="1" t="s">
        <v>2416</v>
      </c>
      <c r="AD1023" s="1" t="s">
        <v>439</v>
      </c>
    </row>
    <row r="1024" spans="1:30" ht="15.75" customHeight="1" x14ac:dyDescent="0.3">
      <c r="A1024" s="1" t="s">
        <v>2416</v>
      </c>
      <c r="B1024" s="1" t="s">
        <v>2471</v>
      </c>
      <c r="C1024" s="1" t="s">
        <v>2472</v>
      </c>
      <c r="D1024" s="1" t="s">
        <v>2472</v>
      </c>
      <c r="E1024" s="1" t="s">
        <v>2417</v>
      </c>
      <c r="F1024" s="1">
        <v>543</v>
      </c>
      <c r="G1024" s="2">
        <v>638441138602</v>
      </c>
      <c r="H1024" s="1">
        <v>4</v>
      </c>
      <c r="I1024" s="1">
        <v>8.25</v>
      </c>
      <c r="J1024" s="1">
        <v>14.25</v>
      </c>
      <c r="K1024" s="1">
        <v>3</v>
      </c>
      <c r="L1024" s="4" t="s">
        <v>2418</v>
      </c>
      <c r="M1024" s="4" t="s">
        <v>2419</v>
      </c>
      <c r="N1024" s="4" t="s">
        <v>2278</v>
      </c>
      <c r="O1024" s="1" t="s">
        <v>41</v>
      </c>
      <c r="P1024" s="1" t="s">
        <v>41</v>
      </c>
      <c r="R1024" s="1" t="s">
        <v>2279</v>
      </c>
      <c r="S1024" s="1" t="s">
        <v>2280</v>
      </c>
      <c r="T1024" s="1" t="s">
        <v>2281</v>
      </c>
      <c r="U1024" s="1" t="s">
        <v>2282</v>
      </c>
      <c r="V1024" s="1" t="s">
        <v>1178</v>
      </c>
      <c r="W1024" s="1" t="s">
        <v>2420</v>
      </c>
      <c r="X1024" s="1" t="s">
        <v>648</v>
      </c>
      <c r="Y1024" s="1" t="s">
        <v>2284</v>
      </c>
      <c r="Z1024" s="1" t="s">
        <v>2285</v>
      </c>
      <c r="AA1024" s="1" t="s">
        <v>2286</v>
      </c>
      <c r="AB1024" s="1" t="s">
        <v>438</v>
      </c>
      <c r="AC1024" s="1" t="s">
        <v>2416</v>
      </c>
      <c r="AD1024" s="1" t="s">
        <v>439</v>
      </c>
    </row>
    <row r="1025" spans="1:30" ht="15.75" customHeight="1" x14ac:dyDescent="0.3">
      <c r="A1025" s="1" t="s">
        <v>2481</v>
      </c>
      <c r="B1025" s="1" t="s">
        <v>2481</v>
      </c>
      <c r="C1025" s="1" t="s">
        <v>2481</v>
      </c>
      <c r="D1025" s="1" t="s">
        <v>2481</v>
      </c>
      <c r="E1025" s="1" t="s">
        <v>2482</v>
      </c>
      <c r="F1025" s="1">
        <v>231</v>
      </c>
      <c r="G1025" s="2">
        <v>638441108957</v>
      </c>
      <c r="H1025" s="1">
        <v>4</v>
      </c>
      <c r="I1025" s="1">
        <v>8.25</v>
      </c>
      <c r="J1025" s="1">
        <v>14.25</v>
      </c>
      <c r="K1025" s="1">
        <v>3.1</v>
      </c>
      <c r="L1025" s="4" t="s">
        <v>2483</v>
      </c>
      <c r="M1025" s="4" t="s">
        <v>2484</v>
      </c>
      <c r="N1025" s="4" t="s">
        <v>2353</v>
      </c>
      <c r="O1025" s="1" t="s">
        <v>41</v>
      </c>
      <c r="P1025" s="1" t="s">
        <v>41</v>
      </c>
      <c r="R1025" s="1" t="s">
        <v>2279</v>
      </c>
      <c r="S1025" s="1" t="s">
        <v>2280</v>
      </c>
      <c r="T1025" s="1" t="s">
        <v>2281</v>
      </c>
      <c r="U1025" s="1" t="s">
        <v>2354</v>
      </c>
      <c r="V1025" s="1" t="s">
        <v>1178</v>
      </c>
      <c r="W1025" s="1" t="s">
        <v>2420</v>
      </c>
      <c r="X1025" s="1" t="s">
        <v>648</v>
      </c>
      <c r="Y1025" s="1" t="s">
        <v>2284</v>
      </c>
      <c r="Z1025" s="1" t="s">
        <v>2285</v>
      </c>
      <c r="AA1025" s="1" t="s">
        <v>2286</v>
      </c>
      <c r="AB1025" s="1" t="s">
        <v>438</v>
      </c>
      <c r="AC1025" s="1" t="s">
        <v>2481</v>
      </c>
      <c r="AD1025" s="1" t="s">
        <v>439</v>
      </c>
    </row>
    <row r="1026" spans="1:30" ht="15.75" customHeight="1" x14ac:dyDescent="0.3">
      <c r="A1026" s="1" t="s">
        <v>2481</v>
      </c>
      <c r="B1026" s="1" t="s">
        <v>2481</v>
      </c>
      <c r="C1026" s="1" t="s">
        <v>2481</v>
      </c>
      <c r="D1026" s="1" t="s">
        <v>2481</v>
      </c>
      <c r="E1026" s="1" t="s">
        <v>2482</v>
      </c>
      <c r="F1026" s="1">
        <v>231</v>
      </c>
      <c r="G1026" s="2">
        <v>638441108957</v>
      </c>
      <c r="H1026" s="1">
        <v>4</v>
      </c>
      <c r="I1026" s="1">
        <v>8.25</v>
      </c>
      <c r="J1026" s="1">
        <v>14.25</v>
      </c>
      <c r="K1026" s="1">
        <v>3.1</v>
      </c>
      <c r="L1026" s="4" t="s">
        <v>2483</v>
      </c>
      <c r="M1026" s="4" t="s">
        <v>2484</v>
      </c>
      <c r="N1026" s="4" t="s">
        <v>2353</v>
      </c>
      <c r="O1026" s="1" t="s">
        <v>41</v>
      </c>
      <c r="P1026" s="1" t="s">
        <v>41</v>
      </c>
      <c r="R1026" s="1" t="s">
        <v>2279</v>
      </c>
      <c r="S1026" s="1" t="s">
        <v>2280</v>
      </c>
      <c r="T1026" s="1" t="s">
        <v>2281</v>
      </c>
      <c r="U1026" s="1" t="s">
        <v>2354</v>
      </c>
      <c r="V1026" s="1" t="s">
        <v>1178</v>
      </c>
      <c r="W1026" s="1" t="s">
        <v>2420</v>
      </c>
      <c r="X1026" s="1" t="s">
        <v>648</v>
      </c>
      <c r="Y1026" s="1" t="s">
        <v>2284</v>
      </c>
      <c r="Z1026" s="1" t="s">
        <v>2285</v>
      </c>
      <c r="AA1026" s="1" t="s">
        <v>2286</v>
      </c>
      <c r="AB1026" s="1" t="s">
        <v>438</v>
      </c>
      <c r="AC1026" s="1" t="s">
        <v>2481</v>
      </c>
      <c r="AD1026" s="1" t="s">
        <v>439</v>
      </c>
    </row>
    <row r="1027" spans="1:30" ht="15.75" customHeight="1" x14ac:dyDescent="0.3">
      <c r="A1027" s="1" t="s">
        <v>2481</v>
      </c>
      <c r="B1027" s="1" t="s">
        <v>2489</v>
      </c>
      <c r="C1027" s="1" t="s">
        <v>2490</v>
      </c>
      <c r="D1027" s="1" t="s">
        <v>2490</v>
      </c>
      <c r="E1027" s="1" t="s">
        <v>2482</v>
      </c>
      <c r="F1027" s="1">
        <v>273</v>
      </c>
      <c r="G1027" s="2">
        <v>638441114323</v>
      </c>
      <c r="H1027" s="1">
        <v>4</v>
      </c>
      <c r="I1027" s="1">
        <v>8.25</v>
      </c>
      <c r="J1027" s="1">
        <v>14.25</v>
      </c>
      <c r="K1027" s="1">
        <v>3.1</v>
      </c>
      <c r="L1027" s="4" t="s">
        <v>2483</v>
      </c>
      <c r="M1027" s="4" t="s">
        <v>2484</v>
      </c>
      <c r="N1027" s="4" t="s">
        <v>2353</v>
      </c>
      <c r="O1027" s="1" t="s">
        <v>41</v>
      </c>
      <c r="P1027" s="1" t="s">
        <v>41</v>
      </c>
      <c r="R1027" s="1" t="s">
        <v>2279</v>
      </c>
      <c r="S1027" s="1" t="s">
        <v>2280</v>
      </c>
      <c r="T1027" s="1" t="s">
        <v>2281</v>
      </c>
      <c r="U1027" s="1" t="s">
        <v>2354</v>
      </c>
      <c r="V1027" s="1" t="s">
        <v>1178</v>
      </c>
      <c r="W1027" s="1" t="s">
        <v>2420</v>
      </c>
      <c r="X1027" s="1" t="s">
        <v>648</v>
      </c>
      <c r="Y1027" s="1" t="s">
        <v>2284</v>
      </c>
      <c r="Z1027" s="1" t="s">
        <v>2285</v>
      </c>
      <c r="AA1027" s="1" t="s">
        <v>2286</v>
      </c>
      <c r="AB1027" s="1" t="s">
        <v>438</v>
      </c>
      <c r="AC1027" s="1" t="s">
        <v>2481</v>
      </c>
      <c r="AD1027" s="1" t="s">
        <v>439</v>
      </c>
    </row>
    <row r="1028" spans="1:30" ht="15.75" customHeight="1" x14ac:dyDescent="0.3">
      <c r="A1028" s="1" t="s">
        <v>2481</v>
      </c>
      <c r="B1028" s="1" t="s">
        <v>2491</v>
      </c>
      <c r="C1028" s="1" t="s">
        <v>2492</v>
      </c>
      <c r="D1028" s="1" t="s">
        <v>2492</v>
      </c>
      <c r="E1028" s="1" t="s">
        <v>2482</v>
      </c>
      <c r="F1028" s="1">
        <v>273</v>
      </c>
      <c r="G1028" s="2">
        <v>638441114330</v>
      </c>
      <c r="H1028" s="1">
        <v>4</v>
      </c>
      <c r="I1028" s="1">
        <v>8.25</v>
      </c>
      <c r="J1028" s="1">
        <v>14.25</v>
      </c>
      <c r="K1028" s="1">
        <v>3.1</v>
      </c>
      <c r="L1028" s="4" t="s">
        <v>2483</v>
      </c>
      <c r="M1028" s="4" t="s">
        <v>2484</v>
      </c>
      <c r="N1028" s="4" t="s">
        <v>2353</v>
      </c>
      <c r="O1028" s="1" t="s">
        <v>41</v>
      </c>
      <c r="P1028" s="1" t="s">
        <v>41</v>
      </c>
      <c r="R1028" s="1" t="s">
        <v>2279</v>
      </c>
      <c r="S1028" s="1" t="s">
        <v>2280</v>
      </c>
      <c r="T1028" s="1" t="s">
        <v>2281</v>
      </c>
      <c r="U1028" s="1" t="s">
        <v>2354</v>
      </c>
      <c r="V1028" s="1" t="s">
        <v>1178</v>
      </c>
      <c r="W1028" s="1" t="s">
        <v>2420</v>
      </c>
      <c r="X1028" s="1" t="s">
        <v>648</v>
      </c>
      <c r="Y1028" s="1" t="s">
        <v>2284</v>
      </c>
      <c r="Z1028" s="1" t="s">
        <v>2285</v>
      </c>
      <c r="AA1028" s="1" t="s">
        <v>2286</v>
      </c>
      <c r="AB1028" s="1" t="s">
        <v>438</v>
      </c>
      <c r="AC1028" s="1" t="s">
        <v>2481</v>
      </c>
      <c r="AD1028" s="1" t="s">
        <v>439</v>
      </c>
    </row>
    <row r="1029" spans="1:30" ht="15.75" customHeight="1" x14ac:dyDescent="0.3">
      <c r="A1029" s="1" t="s">
        <v>2481</v>
      </c>
      <c r="B1029" s="1" t="s">
        <v>2495</v>
      </c>
      <c r="C1029" s="1" t="s">
        <v>2496</v>
      </c>
      <c r="D1029" s="1" t="s">
        <v>2496</v>
      </c>
      <c r="E1029" s="1" t="s">
        <v>2482</v>
      </c>
      <c r="F1029" s="1">
        <v>273</v>
      </c>
      <c r="G1029" s="2">
        <v>638441114361</v>
      </c>
      <c r="H1029" s="1">
        <v>4</v>
      </c>
      <c r="I1029" s="1">
        <v>8.25</v>
      </c>
      <c r="J1029" s="1">
        <v>14.25</v>
      </c>
      <c r="K1029" s="1">
        <v>3.1</v>
      </c>
      <c r="L1029" s="4" t="s">
        <v>2483</v>
      </c>
      <c r="M1029" s="4" t="s">
        <v>2484</v>
      </c>
      <c r="N1029" s="4" t="s">
        <v>2353</v>
      </c>
      <c r="O1029" s="1" t="s">
        <v>41</v>
      </c>
      <c r="P1029" s="1" t="s">
        <v>41</v>
      </c>
      <c r="R1029" s="1" t="s">
        <v>2279</v>
      </c>
      <c r="S1029" s="1" t="s">
        <v>2280</v>
      </c>
      <c r="T1029" s="1" t="s">
        <v>2281</v>
      </c>
      <c r="U1029" s="1" t="s">
        <v>2354</v>
      </c>
      <c r="V1029" s="1" t="s">
        <v>1178</v>
      </c>
      <c r="W1029" s="1" t="s">
        <v>2420</v>
      </c>
      <c r="X1029" s="1" t="s">
        <v>648</v>
      </c>
      <c r="Y1029" s="1" t="s">
        <v>2284</v>
      </c>
      <c r="Z1029" s="1" t="s">
        <v>2285</v>
      </c>
      <c r="AA1029" s="1" t="s">
        <v>2286</v>
      </c>
      <c r="AB1029" s="1" t="s">
        <v>438</v>
      </c>
      <c r="AC1029" s="1" t="s">
        <v>2481</v>
      </c>
      <c r="AD1029" s="1" t="s">
        <v>439</v>
      </c>
    </row>
    <row r="1030" spans="1:30" ht="15.75" customHeight="1" x14ac:dyDescent="0.3">
      <c r="A1030" s="1" t="s">
        <v>2481</v>
      </c>
      <c r="B1030" s="1" t="s">
        <v>2509</v>
      </c>
      <c r="C1030" s="1" t="s">
        <v>2510</v>
      </c>
      <c r="D1030" s="1" t="s">
        <v>2510</v>
      </c>
      <c r="E1030" s="1" t="s">
        <v>2482</v>
      </c>
      <c r="F1030" s="1">
        <v>273</v>
      </c>
      <c r="G1030" s="2">
        <v>638441114415</v>
      </c>
      <c r="H1030" s="1">
        <v>4</v>
      </c>
      <c r="I1030" s="1">
        <v>8.25</v>
      </c>
      <c r="J1030" s="1">
        <v>14.25</v>
      </c>
      <c r="K1030" s="1">
        <v>3.1</v>
      </c>
      <c r="L1030" s="4" t="s">
        <v>2483</v>
      </c>
      <c r="M1030" s="4" t="s">
        <v>2484</v>
      </c>
      <c r="N1030" s="4" t="s">
        <v>2353</v>
      </c>
      <c r="O1030" s="1" t="s">
        <v>41</v>
      </c>
      <c r="P1030" s="1" t="s">
        <v>41</v>
      </c>
      <c r="R1030" s="1" t="s">
        <v>2279</v>
      </c>
      <c r="S1030" s="1" t="s">
        <v>2280</v>
      </c>
      <c r="T1030" s="1" t="s">
        <v>2281</v>
      </c>
      <c r="U1030" s="1" t="s">
        <v>2354</v>
      </c>
      <c r="V1030" s="1" t="s">
        <v>1178</v>
      </c>
      <c r="W1030" s="1" t="s">
        <v>2420</v>
      </c>
      <c r="X1030" s="1" t="s">
        <v>648</v>
      </c>
      <c r="Y1030" s="1" t="s">
        <v>2284</v>
      </c>
      <c r="Z1030" s="1" t="s">
        <v>2285</v>
      </c>
      <c r="AA1030" s="1" t="s">
        <v>2286</v>
      </c>
      <c r="AB1030" s="1" t="s">
        <v>438</v>
      </c>
      <c r="AC1030" s="1" t="s">
        <v>2481</v>
      </c>
      <c r="AD1030" s="1" t="s">
        <v>439</v>
      </c>
    </row>
    <row r="1031" spans="1:30" ht="15.75" customHeight="1" x14ac:dyDescent="0.3">
      <c r="A1031" s="1" t="s">
        <v>2481</v>
      </c>
      <c r="B1031" s="1" t="s">
        <v>2525</v>
      </c>
      <c r="C1031" s="1" t="s">
        <v>2526</v>
      </c>
      <c r="D1031" s="1" t="s">
        <v>2526</v>
      </c>
      <c r="E1031" s="1" t="s">
        <v>2482</v>
      </c>
      <c r="F1031" s="1">
        <v>273</v>
      </c>
      <c r="G1031" s="2">
        <v>638441114668</v>
      </c>
      <c r="H1031" s="1">
        <v>4</v>
      </c>
      <c r="I1031" s="1">
        <v>8.25</v>
      </c>
      <c r="J1031" s="1">
        <v>14.25</v>
      </c>
      <c r="K1031" s="1">
        <v>3.1</v>
      </c>
      <c r="L1031" s="4" t="s">
        <v>2483</v>
      </c>
      <c r="M1031" s="4" t="s">
        <v>2484</v>
      </c>
      <c r="N1031" s="4" t="s">
        <v>2353</v>
      </c>
      <c r="O1031" s="1" t="s">
        <v>41</v>
      </c>
      <c r="P1031" s="1" t="s">
        <v>41</v>
      </c>
      <c r="R1031" s="1" t="s">
        <v>2279</v>
      </c>
      <c r="S1031" s="1" t="s">
        <v>2280</v>
      </c>
      <c r="T1031" s="1" t="s">
        <v>2281</v>
      </c>
      <c r="U1031" s="1" t="s">
        <v>2354</v>
      </c>
      <c r="V1031" s="1" t="s">
        <v>1178</v>
      </c>
      <c r="W1031" s="1" t="s">
        <v>2420</v>
      </c>
      <c r="X1031" s="1" t="s">
        <v>648</v>
      </c>
      <c r="Y1031" s="1" t="s">
        <v>2284</v>
      </c>
      <c r="Z1031" s="1" t="s">
        <v>2285</v>
      </c>
      <c r="AA1031" s="1" t="s">
        <v>2286</v>
      </c>
      <c r="AB1031" s="1" t="s">
        <v>438</v>
      </c>
      <c r="AC1031" s="1" t="s">
        <v>2481</v>
      </c>
      <c r="AD1031" s="1" t="s">
        <v>439</v>
      </c>
    </row>
    <row r="1032" spans="1:30" ht="15.75" customHeight="1" x14ac:dyDescent="0.3">
      <c r="A1032" s="1" t="s">
        <v>2481</v>
      </c>
      <c r="B1032" s="1" t="s">
        <v>2541</v>
      </c>
      <c r="C1032" s="1" t="s">
        <v>2542</v>
      </c>
      <c r="D1032" s="1" t="s">
        <v>2542</v>
      </c>
      <c r="E1032" s="1" t="s">
        <v>2482</v>
      </c>
      <c r="F1032" s="1">
        <v>273</v>
      </c>
      <c r="G1032" s="2">
        <v>638441114743</v>
      </c>
      <c r="H1032" s="1">
        <v>4</v>
      </c>
      <c r="I1032" s="1">
        <v>8.25</v>
      </c>
      <c r="J1032" s="1">
        <v>14.25</v>
      </c>
      <c r="K1032" s="1">
        <v>3.1</v>
      </c>
      <c r="L1032" s="4" t="s">
        <v>2483</v>
      </c>
      <c r="M1032" s="4" t="s">
        <v>2484</v>
      </c>
      <c r="N1032" s="4" t="s">
        <v>2353</v>
      </c>
      <c r="O1032" s="1" t="s">
        <v>41</v>
      </c>
      <c r="P1032" s="1" t="s">
        <v>41</v>
      </c>
      <c r="R1032" s="1" t="s">
        <v>2279</v>
      </c>
      <c r="S1032" s="1" t="s">
        <v>2280</v>
      </c>
      <c r="T1032" s="1" t="s">
        <v>2281</v>
      </c>
      <c r="U1032" s="1" t="s">
        <v>2354</v>
      </c>
      <c r="V1032" s="1" t="s">
        <v>1178</v>
      </c>
      <c r="W1032" s="1" t="s">
        <v>2420</v>
      </c>
      <c r="X1032" s="1" t="s">
        <v>648</v>
      </c>
      <c r="Y1032" s="1" t="s">
        <v>2284</v>
      </c>
      <c r="Z1032" s="1" t="s">
        <v>2285</v>
      </c>
      <c r="AA1032" s="1" t="s">
        <v>2286</v>
      </c>
      <c r="AB1032" s="1" t="s">
        <v>438</v>
      </c>
      <c r="AC1032" s="1" t="s">
        <v>2481</v>
      </c>
      <c r="AD1032" s="1" t="s">
        <v>439</v>
      </c>
    </row>
    <row r="1033" spans="1:30" ht="15.75" customHeight="1" x14ac:dyDescent="0.3">
      <c r="A1033" s="1" t="s">
        <v>2481</v>
      </c>
      <c r="B1033" s="1" t="s">
        <v>2501</v>
      </c>
      <c r="C1033" s="1" t="s">
        <v>2502</v>
      </c>
      <c r="D1033" s="1" t="s">
        <v>2502</v>
      </c>
      <c r="E1033" s="1" t="s">
        <v>2482</v>
      </c>
      <c r="F1033" s="1">
        <v>293</v>
      </c>
      <c r="G1033" s="2">
        <v>638441114385</v>
      </c>
      <c r="H1033" s="1">
        <v>4</v>
      </c>
      <c r="I1033" s="1">
        <v>8.25</v>
      </c>
      <c r="J1033" s="1">
        <v>14.25</v>
      </c>
      <c r="K1033" s="1">
        <v>3.1</v>
      </c>
      <c r="L1033" s="4" t="s">
        <v>2483</v>
      </c>
      <c r="M1033" s="4" t="s">
        <v>2484</v>
      </c>
      <c r="N1033" s="4" t="s">
        <v>2353</v>
      </c>
      <c r="O1033" s="1" t="s">
        <v>41</v>
      </c>
      <c r="P1033" s="1" t="s">
        <v>41</v>
      </c>
      <c r="R1033" s="1" t="s">
        <v>2279</v>
      </c>
      <c r="S1033" s="1" t="s">
        <v>2280</v>
      </c>
      <c r="T1033" s="1" t="s">
        <v>2281</v>
      </c>
      <c r="U1033" s="1" t="s">
        <v>2354</v>
      </c>
      <c r="V1033" s="1" t="s">
        <v>1178</v>
      </c>
      <c r="W1033" s="1" t="s">
        <v>2420</v>
      </c>
      <c r="X1033" s="1" t="s">
        <v>648</v>
      </c>
      <c r="Y1033" s="1" t="s">
        <v>2284</v>
      </c>
      <c r="Z1033" s="1" t="s">
        <v>2285</v>
      </c>
      <c r="AA1033" s="1" t="s">
        <v>2286</v>
      </c>
      <c r="AB1033" s="1" t="s">
        <v>438</v>
      </c>
      <c r="AC1033" s="1" t="s">
        <v>2481</v>
      </c>
      <c r="AD1033" s="1" t="s">
        <v>439</v>
      </c>
    </row>
    <row r="1034" spans="1:30" ht="15.75" customHeight="1" x14ac:dyDescent="0.3">
      <c r="A1034" s="1" t="s">
        <v>2481</v>
      </c>
      <c r="B1034" s="1" t="s">
        <v>2499</v>
      </c>
      <c r="C1034" s="1" t="s">
        <v>2500</v>
      </c>
      <c r="D1034" s="1" t="s">
        <v>2500</v>
      </c>
      <c r="E1034" s="1" t="s">
        <v>2482</v>
      </c>
      <c r="F1034" s="1">
        <v>331</v>
      </c>
      <c r="G1034" s="2">
        <v>638441114378</v>
      </c>
      <c r="H1034" s="1">
        <v>4</v>
      </c>
      <c r="I1034" s="1">
        <v>8.25</v>
      </c>
      <c r="J1034" s="1">
        <v>14.25</v>
      </c>
      <c r="K1034" s="1">
        <v>3.1</v>
      </c>
      <c r="L1034" s="4" t="s">
        <v>2483</v>
      </c>
      <c r="M1034" s="4" t="s">
        <v>2484</v>
      </c>
      <c r="N1034" s="4" t="s">
        <v>2353</v>
      </c>
      <c r="O1034" s="1" t="s">
        <v>41</v>
      </c>
      <c r="P1034" s="1" t="s">
        <v>41</v>
      </c>
      <c r="R1034" s="1" t="s">
        <v>2279</v>
      </c>
      <c r="S1034" s="1" t="s">
        <v>2280</v>
      </c>
      <c r="T1034" s="1" t="s">
        <v>2281</v>
      </c>
      <c r="U1034" s="1" t="s">
        <v>2354</v>
      </c>
      <c r="V1034" s="1" t="s">
        <v>1178</v>
      </c>
      <c r="W1034" s="1" t="s">
        <v>2420</v>
      </c>
      <c r="X1034" s="1" t="s">
        <v>648</v>
      </c>
      <c r="Y1034" s="1" t="s">
        <v>2284</v>
      </c>
      <c r="Z1034" s="1" t="s">
        <v>2285</v>
      </c>
      <c r="AA1034" s="1" t="s">
        <v>2286</v>
      </c>
      <c r="AB1034" s="1" t="s">
        <v>438</v>
      </c>
      <c r="AC1034" s="1" t="s">
        <v>2481</v>
      </c>
      <c r="AD1034" s="1" t="s">
        <v>439</v>
      </c>
    </row>
    <row r="1035" spans="1:30" ht="15.75" customHeight="1" x14ac:dyDescent="0.3">
      <c r="A1035" s="1" t="s">
        <v>2481</v>
      </c>
      <c r="B1035" s="1" t="s">
        <v>2535</v>
      </c>
      <c r="C1035" s="1" t="s">
        <v>2536</v>
      </c>
      <c r="D1035" s="1" t="s">
        <v>2536</v>
      </c>
      <c r="E1035" s="1" t="s">
        <v>2482</v>
      </c>
      <c r="F1035" s="1">
        <v>331</v>
      </c>
      <c r="G1035" s="2">
        <v>638441260716</v>
      </c>
      <c r="H1035" s="1">
        <v>4</v>
      </c>
      <c r="I1035" s="1">
        <v>8.25</v>
      </c>
      <c r="J1035" s="1">
        <v>14.25</v>
      </c>
      <c r="K1035" s="1">
        <v>3.1</v>
      </c>
      <c r="L1035" s="4" t="s">
        <v>2483</v>
      </c>
      <c r="M1035" s="4" t="s">
        <v>2484</v>
      </c>
      <c r="N1035" s="4" t="s">
        <v>2353</v>
      </c>
      <c r="O1035" s="1" t="s">
        <v>41</v>
      </c>
      <c r="P1035" s="1" t="s">
        <v>41</v>
      </c>
      <c r="R1035" s="1" t="s">
        <v>2279</v>
      </c>
      <c r="S1035" s="1" t="s">
        <v>2280</v>
      </c>
      <c r="T1035" s="1" t="s">
        <v>2281</v>
      </c>
      <c r="U1035" s="1" t="s">
        <v>2354</v>
      </c>
      <c r="V1035" s="1" t="s">
        <v>1178</v>
      </c>
      <c r="W1035" s="1" t="s">
        <v>2420</v>
      </c>
      <c r="X1035" s="1" t="s">
        <v>648</v>
      </c>
      <c r="Y1035" s="1" t="s">
        <v>2284</v>
      </c>
      <c r="Z1035" s="1" t="s">
        <v>2285</v>
      </c>
      <c r="AA1035" s="1" t="s">
        <v>2286</v>
      </c>
      <c r="AB1035" s="1" t="s">
        <v>438</v>
      </c>
      <c r="AC1035" s="1" t="s">
        <v>2481</v>
      </c>
      <c r="AD1035" s="1" t="s">
        <v>439</v>
      </c>
    </row>
    <row r="1036" spans="1:30" ht="15.75" customHeight="1" x14ac:dyDescent="0.3">
      <c r="A1036" s="1" t="s">
        <v>2481</v>
      </c>
      <c r="B1036" s="1" t="s">
        <v>2493</v>
      </c>
      <c r="C1036" s="1" t="s">
        <v>2494</v>
      </c>
      <c r="D1036" s="1" t="s">
        <v>2494</v>
      </c>
      <c r="E1036" s="1" t="s">
        <v>2482</v>
      </c>
      <c r="F1036" s="1">
        <v>364</v>
      </c>
      <c r="G1036" s="2">
        <v>638441114354</v>
      </c>
      <c r="H1036" s="1">
        <v>4</v>
      </c>
      <c r="I1036" s="1">
        <v>8.25</v>
      </c>
      <c r="J1036" s="1">
        <v>14.25</v>
      </c>
      <c r="K1036" s="1">
        <v>3.1</v>
      </c>
      <c r="L1036" s="4" t="s">
        <v>2483</v>
      </c>
      <c r="M1036" s="4" t="s">
        <v>2484</v>
      </c>
      <c r="N1036" s="4" t="s">
        <v>2353</v>
      </c>
      <c r="O1036" s="1" t="s">
        <v>41</v>
      </c>
      <c r="P1036" s="1" t="s">
        <v>41</v>
      </c>
      <c r="R1036" s="1" t="s">
        <v>2279</v>
      </c>
      <c r="S1036" s="1" t="s">
        <v>2280</v>
      </c>
      <c r="T1036" s="1" t="s">
        <v>2281</v>
      </c>
      <c r="U1036" s="1" t="s">
        <v>2354</v>
      </c>
      <c r="V1036" s="1" t="s">
        <v>1178</v>
      </c>
      <c r="W1036" s="1" t="s">
        <v>2420</v>
      </c>
      <c r="X1036" s="1" t="s">
        <v>648</v>
      </c>
      <c r="Y1036" s="1" t="s">
        <v>2284</v>
      </c>
      <c r="Z1036" s="1" t="s">
        <v>2285</v>
      </c>
      <c r="AA1036" s="1" t="s">
        <v>2286</v>
      </c>
      <c r="AB1036" s="1" t="s">
        <v>438</v>
      </c>
      <c r="AC1036" s="1" t="s">
        <v>2481</v>
      </c>
      <c r="AD1036" s="1" t="s">
        <v>439</v>
      </c>
    </row>
    <row r="1037" spans="1:30" ht="15.75" customHeight="1" x14ac:dyDescent="0.3">
      <c r="A1037" s="1" t="s">
        <v>2481</v>
      </c>
      <c r="B1037" s="1" t="s">
        <v>2519</v>
      </c>
      <c r="C1037" s="1" t="s">
        <v>2520</v>
      </c>
      <c r="D1037" s="1" t="s">
        <v>2520</v>
      </c>
      <c r="E1037" s="1" t="s">
        <v>2482</v>
      </c>
      <c r="F1037" s="1">
        <v>364</v>
      </c>
      <c r="G1037" s="2">
        <v>638441114620</v>
      </c>
      <c r="H1037" s="1">
        <v>4</v>
      </c>
      <c r="I1037" s="1">
        <v>8.25</v>
      </c>
      <c r="J1037" s="1">
        <v>14.25</v>
      </c>
      <c r="K1037" s="1">
        <v>3.1</v>
      </c>
      <c r="L1037" s="4" t="s">
        <v>2483</v>
      </c>
      <c r="M1037" s="4" t="s">
        <v>2484</v>
      </c>
      <c r="N1037" s="4" t="s">
        <v>2353</v>
      </c>
      <c r="O1037" s="1" t="s">
        <v>41</v>
      </c>
      <c r="P1037" s="1" t="s">
        <v>41</v>
      </c>
      <c r="R1037" s="1" t="s">
        <v>2279</v>
      </c>
      <c r="S1037" s="1" t="s">
        <v>2280</v>
      </c>
      <c r="T1037" s="1" t="s">
        <v>2281</v>
      </c>
      <c r="U1037" s="1" t="s">
        <v>2354</v>
      </c>
      <c r="V1037" s="1" t="s">
        <v>1178</v>
      </c>
      <c r="W1037" s="1" t="s">
        <v>2420</v>
      </c>
      <c r="X1037" s="1" t="s">
        <v>648</v>
      </c>
      <c r="Y1037" s="1" t="s">
        <v>2284</v>
      </c>
      <c r="Z1037" s="1" t="s">
        <v>2285</v>
      </c>
      <c r="AA1037" s="1" t="s">
        <v>2286</v>
      </c>
      <c r="AB1037" s="1" t="s">
        <v>438</v>
      </c>
      <c r="AC1037" s="1" t="s">
        <v>2481</v>
      </c>
      <c r="AD1037" s="1" t="s">
        <v>439</v>
      </c>
    </row>
    <row r="1038" spans="1:30" ht="15.75" customHeight="1" x14ac:dyDescent="0.3">
      <c r="A1038" s="1" t="s">
        <v>2481</v>
      </c>
      <c r="B1038" s="1" t="s">
        <v>2513</v>
      </c>
      <c r="C1038" s="1" t="s">
        <v>2514</v>
      </c>
      <c r="D1038" s="1" t="s">
        <v>2514</v>
      </c>
      <c r="E1038" s="1" t="s">
        <v>2482</v>
      </c>
      <c r="F1038" s="1">
        <v>426</v>
      </c>
      <c r="G1038" s="2">
        <v>638441114439</v>
      </c>
      <c r="H1038" s="1">
        <v>4</v>
      </c>
      <c r="I1038" s="1">
        <v>8.25</v>
      </c>
      <c r="J1038" s="1">
        <v>14.25</v>
      </c>
      <c r="K1038" s="1">
        <v>3.1</v>
      </c>
      <c r="L1038" s="4" t="s">
        <v>2483</v>
      </c>
      <c r="M1038" s="4" t="s">
        <v>2484</v>
      </c>
      <c r="N1038" s="4" t="s">
        <v>2353</v>
      </c>
      <c r="O1038" s="1" t="s">
        <v>41</v>
      </c>
      <c r="P1038" s="1" t="s">
        <v>41</v>
      </c>
      <c r="R1038" s="1" t="s">
        <v>2279</v>
      </c>
      <c r="S1038" s="1" t="s">
        <v>2280</v>
      </c>
      <c r="T1038" s="1" t="s">
        <v>2281</v>
      </c>
      <c r="U1038" s="1" t="s">
        <v>2354</v>
      </c>
      <c r="V1038" s="1" t="s">
        <v>1178</v>
      </c>
      <c r="W1038" s="1" t="s">
        <v>2420</v>
      </c>
      <c r="X1038" s="1" t="s">
        <v>648</v>
      </c>
      <c r="Y1038" s="1" t="s">
        <v>2284</v>
      </c>
      <c r="Z1038" s="1" t="s">
        <v>2285</v>
      </c>
      <c r="AA1038" s="1" t="s">
        <v>2286</v>
      </c>
      <c r="AB1038" s="1" t="s">
        <v>438</v>
      </c>
      <c r="AC1038" s="1" t="s">
        <v>2481</v>
      </c>
      <c r="AD1038" s="1" t="s">
        <v>439</v>
      </c>
    </row>
    <row r="1039" spans="1:30" ht="15.75" customHeight="1" x14ac:dyDescent="0.3">
      <c r="A1039" s="1" t="s">
        <v>2481</v>
      </c>
      <c r="B1039" s="1" t="s">
        <v>2537</v>
      </c>
      <c r="C1039" s="1" t="s">
        <v>2538</v>
      </c>
      <c r="D1039" s="1" t="s">
        <v>2538</v>
      </c>
      <c r="E1039" s="1" t="s">
        <v>2482</v>
      </c>
      <c r="F1039" s="1">
        <v>426</v>
      </c>
      <c r="G1039" s="2">
        <v>638441114712</v>
      </c>
      <c r="H1039" s="1">
        <v>4</v>
      </c>
      <c r="I1039" s="1">
        <v>8.25</v>
      </c>
      <c r="J1039" s="1">
        <v>14.25</v>
      </c>
      <c r="K1039" s="1">
        <v>3.1</v>
      </c>
      <c r="L1039" s="4" t="s">
        <v>2483</v>
      </c>
      <c r="M1039" s="4" t="s">
        <v>2484</v>
      </c>
      <c r="N1039" s="4" t="s">
        <v>2353</v>
      </c>
      <c r="O1039" s="1" t="s">
        <v>41</v>
      </c>
      <c r="P1039" s="1" t="s">
        <v>41</v>
      </c>
      <c r="R1039" s="1" t="s">
        <v>2279</v>
      </c>
      <c r="S1039" s="1" t="s">
        <v>2280</v>
      </c>
      <c r="T1039" s="1" t="s">
        <v>2281</v>
      </c>
      <c r="U1039" s="1" t="s">
        <v>2354</v>
      </c>
      <c r="V1039" s="1" t="s">
        <v>1178</v>
      </c>
      <c r="W1039" s="1" t="s">
        <v>2420</v>
      </c>
      <c r="X1039" s="1" t="s">
        <v>648</v>
      </c>
      <c r="Y1039" s="1" t="s">
        <v>2284</v>
      </c>
      <c r="Z1039" s="1" t="s">
        <v>2285</v>
      </c>
      <c r="AA1039" s="1" t="s">
        <v>2286</v>
      </c>
      <c r="AB1039" s="1" t="s">
        <v>438</v>
      </c>
      <c r="AC1039" s="1" t="s">
        <v>2481</v>
      </c>
      <c r="AD1039" s="1" t="s">
        <v>439</v>
      </c>
    </row>
    <row r="1040" spans="1:30" ht="15.75" customHeight="1" x14ac:dyDescent="0.3">
      <c r="A1040" s="1" t="s">
        <v>2481</v>
      </c>
      <c r="B1040" s="1" t="s">
        <v>2485</v>
      </c>
      <c r="C1040" s="1" t="s">
        <v>2486</v>
      </c>
      <c r="D1040" s="1" t="s">
        <v>2486</v>
      </c>
      <c r="E1040" s="1" t="s">
        <v>2482</v>
      </c>
      <c r="F1040" s="1">
        <v>458</v>
      </c>
      <c r="G1040" s="2">
        <v>638441114293</v>
      </c>
      <c r="H1040" s="1">
        <v>4</v>
      </c>
      <c r="I1040" s="1">
        <v>8.25</v>
      </c>
      <c r="J1040" s="1">
        <v>14.25</v>
      </c>
      <c r="K1040" s="1">
        <v>3.1</v>
      </c>
      <c r="L1040" s="4" t="s">
        <v>2483</v>
      </c>
      <c r="M1040" s="4" t="s">
        <v>2484</v>
      </c>
      <c r="N1040" s="4" t="s">
        <v>2353</v>
      </c>
      <c r="O1040" s="1" t="s">
        <v>41</v>
      </c>
      <c r="P1040" s="1" t="s">
        <v>41</v>
      </c>
      <c r="R1040" s="1" t="s">
        <v>2279</v>
      </c>
      <c r="S1040" s="1" t="s">
        <v>2280</v>
      </c>
      <c r="T1040" s="1" t="s">
        <v>2281</v>
      </c>
      <c r="U1040" s="1" t="s">
        <v>2354</v>
      </c>
      <c r="V1040" s="1" t="s">
        <v>1178</v>
      </c>
      <c r="W1040" s="1" t="s">
        <v>2420</v>
      </c>
      <c r="X1040" s="1" t="s">
        <v>648</v>
      </c>
      <c r="Y1040" s="1" t="s">
        <v>2284</v>
      </c>
      <c r="Z1040" s="1" t="s">
        <v>2285</v>
      </c>
      <c r="AA1040" s="1" t="s">
        <v>2286</v>
      </c>
      <c r="AB1040" s="1" t="s">
        <v>438</v>
      </c>
      <c r="AC1040" s="1" t="s">
        <v>2481</v>
      </c>
      <c r="AD1040" s="1" t="s">
        <v>439</v>
      </c>
    </row>
    <row r="1041" spans="1:30" ht="15.75" customHeight="1" x14ac:dyDescent="0.3">
      <c r="A1041" s="1" t="s">
        <v>2481</v>
      </c>
      <c r="B1041" s="1" t="s">
        <v>2487</v>
      </c>
      <c r="C1041" s="1" t="s">
        <v>2488</v>
      </c>
      <c r="D1041" s="1" t="s">
        <v>2488</v>
      </c>
      <c r="E1041" s="1" t="s">
        <v>2482</v>
      </c>
      <c r="F1041" s="1">
        <v>458</v>
      </c>
      <c r="G1041" s="2">
        <v>638441114309</v>
      </c>
      <c r="H1041" s="1">
        <v>4</v>
      </c>
      <c r="I1041" s="1">
        <v>8.25</v>
      </c>
      <c r="J1041" s="1">
        <v>14.25</v>
      </c>
      <c r="K1041" s="1">
        <v>3.1</v>
      </c>
      <c r="L1041" s="4" t="s">
        <v>2483</v>
      </c>
      <c r="M1041" s="4" t="s">
        <v>2484</v>
      </c>
      <c r="N1041" s="4" t="s">
        <v>2353</v>
      </c>
      <c r="O1041" s="1" t="s">
        <v>41</v>
      </c>
      <c r="P1041" s="1" t="s">
        <v>41</v>
      </c>
      <c r="R1041" s="1" t="s">
        <v>2279</v>
      </c>
      <c r="S1041" s="1" t="s">
        <v>2280</v>
      </c>
      <c r="T1041" s="1" t="s">
        <v>2281</v>
      </c>
      <c r="U1041" s="1" t="s">
        <v>2354</v>
      </c>
      <c r="V1041" s="1" t="s">
        <v>1178</v>
      </c>
      <c r="W1041" s="1" t="s">
        <v>2420</v>
      </c>
      <c r="X1041" s="1" t="s">
        <v>648</v>
      </c>
      <c r="Y1041" s="1" t="s">
        <v>2284</v>
      </c>
      <c r="Z1041" s="1" t="s">
        <v>2285</v>
      </c>
      <c r="AA1041" s="1" t="s">
        <v>2286</v>
      </c>
      <c r="AB1041" s="1" t="s">
        <v>438</v>
      </c>
      <c r="AC1041" s="1" t="s">
        <v>2481</v>
      </c>
      <c r="AD1041" s="1" t="s">
        <v>439</v>
      </c>
    </row>
    <row r="1042" spans="1:30" ht="15.75" customHeight="1" x14ac:dyDescent="0.3">
      <c r="A1042" s="1" t="s">
        <v>2481</v>
      </c>
      <c r="B1042" s="1" t="s">
        <v>2511</v>
      </c>
      <c r="C1042" s="1" t="s">
        <v>2512</v>
      </c>
      <c r="D1042" s="1" t="s">
        <v>2512</v>
      </c>
      <c r="E1042" s="1" t="s">
        <v>2482</v>
      </c>
      <c r="F1042" s="1">
        <v>458</v>
      </c>
      <c r="G1042" s="2">
        <v>638441138596</v>
      </c>
      <c r="H1042" s="1">
        <v>4</v>
      </c>
      <c r="I1042" s="1">
        <v>8.25</v>
      </c>
      <c r="J1042" s="1">
        <v>14.25</v>
      </c>
      <c r="K1042" s="1">
        <v>3.1</v>
      </c>
      <c r="L1042" s="4" t="s">
        <v>2483</v>
      </c>
      <c r="M1042" s="4" t="s">
        <v>2484</v>
      </c>
      <c r="N1042" s="4" t="s">
        <v>2353</v>
      </c>
      <c r="O1042" s="1" t="s">
        <v>41</v>
      </c>
      <c r="P1042" s="1" t="s">
        <v>41</v>
      </c>
      <c r="R1042" s="1" t="s">
        <v>2279</v>
      </c>
      <c r="S1042" s="1" t="s">
        <v>2280</v>
      </c>
      <c r="T1042" s="1" t="s">
        <v>2281</v>
      </c>
      <c r="U1042" s="1" t="s">
        <v>2354</v>
      </c>
      <c r="V1042" s="1" t="s">
        <v>1178</v>
      </c>
      <c r="W1042" s="1" t="s">
        <v>2420</v>
      </c>
      <c r="X1042" s="1" t="s">
        <v>648</v>
      </c>
      <c r="Y1042" s="1" t="s">
        <v>2284</v>
      </c>
      <c r="Z1042" s="1" t="s">
        <v>2285</v>
      </c>
      <c r="AA1042" s="1" t="s">
        <v>2286</v>
      </c>
      <c r="AB1042" s="1" t="s">
        <v>438</v>
      </c>
      <c r="AC1042" s="1" t="s">
        <v>2481</v>
      </c>
      <c r="AD1042" s="1" t="s">
        <v>439</v>
      </c>
    </row>
    <row r="1043" spans="1:30" ht="15.75" customHeight="1" x14ac:dyDescent="0.3">
      <c r="A1043" s="1" t="s">
        <v>2481</v>
      </c>
      <c r="B1043" s="1" t="s">
        <v>2515</v>
      </c>
      <c r="C1043" s="1" t="s">
        <v>2516</v>
      </c>
      <c r="D1043" s="1" t="s">
        <v>2516</v>
      </c>
      <c r="E1043" s="1" t="s">
        <v>2482</v>
      </c>
      <c r="F1043" s="1">
        <v>458</v>
      </c>
      <c r="G1043" s="2">
        <v>638441114606</v>
      </c>
      <c r="H1043" s="1">
        <v>4</v>
      </c>
      <c r="I1043" s="1">
        <v>8.25</v>
      </c>
      <c r="J1043" s="1">
        <v>14.25</v>
      </c>
      <c r="K1043" s="1">
        <v>3.1</v>
      </c>
      <c r="L1043" s="4" t="s">
        <v>2483</v>
      </c>
      <c r="M1043" s="4" t="s">
        <v>2484</v>
      </c>
      <c r="N1043" s="4" t="s">
        <v>2353</v>
      </c>
      <c r="O1043" s="1" t="s">
        <v>41</v>
      </c>
      <c r="P1043" s="1" t="s">
        <v>41</v>
      </c>
      <c r="R1043" s="1" t="s">
        <v>2279</v>
      </c>
      <c r="S1043" s="1" t="s">
        <v>2280</v>
      </c>
      <c r="T1043" s="1" t="s">
        <v>2281</v>
      </c>
      <c r="U1043" s="1" t="s">
        <v>2354</v>
      </c>
      <c r="V1043" s="1" t="s">
        <v>1178</v>
      </c>
      <c r="W1043" s="1" t="s">
        <v>2420</v>
      </c>
      <c r="X1043" s="1" t="s">
        <v>648</v>
      </c>
      <c r="Y1043" s="1" t="s">
        <v>2284</v>
      </c>
      <c r="Z1043" s="1" t="s">
        <v>2285</v>
      </c>
      <c r="AA1043" s="1" t="s">
        <v>2286</v>
      </c>
      <c r="AB1043" s="1" t="s">
        <v>438</v>
      </c>
      <c r="AC1043" s="1" t="s">
        <v>2481</v>
      </c>
      <c r="AD1043" s="1" t="s">
        <v>439</v>
      </c>
    </row>
    <row r="1044" spans="1:30" ht="15.75" customHeight="1" x14ac:dyDescent="0.3">
      <c r="A1044" s="1" t="s">
        <v>2481</v>
      </c>
      <c r="B1044" s="1" t="s">
        <v>2517</v>
      </c>
      <c r="C1044" s="1" t="s">
        <v>2518</v>
      </c>
      <c r="D1044" s="1" t="s">
        <v>2518</v>
      </c>
      <c r="E1044" s="1" t="s">
        <v>2482</v>
      </c>
      <c r="F1044" s="1">
        <v>458</v>
      </c>
      <c r="G1044" s="2">
        <v>638441114613</v>
      </c>
      <c r="H1044" s="1">
        <v>4</v>
      </c>
      <c r="I1044" s="1">
        <v>8.25</v>
      </c>
      <c r="J1044" s="1">
        <v>14.25</v>
      </c>
      <c r="K1044" s="1">
        <v>3.1</v>
      </c>
      <c r="L1044" s="4" t="s">
        <v>2483</v>
      </c>
      <c r="M1044" s="4" t="s">
        <v>2484</v>
      </c>
      <c r="N1044" s="4" t="s">
        <v>2353</v>
      </c>
      <c r="O1044" s="1" t="s">
        <v>41</v>
      </c>
      <c r="P1044" s="1" t="s">
        <v>41</v>
      </c>
      <c r="R1044" s="1" t="s">
        <v>2279</v>
      </c>
      <c r="S1044" s="1" t="s">
        <v>2280</v>
      </c>
      <c r="T1044" s="1" t="s">
        <v>2281</v>
      </c>
      <c r="U1044" s="1" t="s">
        <v>2354</v>
      </c>
      <c r="V1044" s="1" t="s">
        <v>1178</v>
      </c>
      <c r="W1044" s="1" t="s">
        <v>2420</v>
      </c>
      <c r="X1044" s="1" t="s">
        <v>648</v>
      </c>
      <c r="Y1044" s="1" t="s">
        <v>2284</v>
      </c>
      <c r="Z1044" s="1" t="s">
        <v>2285</v>
      </c>
      <c r="AA1044" s="1" t="s">
        <v>2286</v>
      </c>
      <c r="AB1044" s="1" t="s">
        <v>438</v>
      </c>
      <c r="AC1044" s="1" t="s">
        <v>2481</v>
      </c>
      <c r="AD1044" s="1" t="s">
        <v>439</v>
      </c>
    </row>
    <row r="1045" spans="1:30" ht="15.75" customHeight="1" x14ac:dyDescent="0.3">
      <c r="A1045" s="1" t="s">
        <v>2481</v>
      </c>
      <c r="B1045" s="1" t="s">
        <v>2527</v>
      </c>
      <c r="C1045" s="1" t="s">
        <v>2528</v>
      </c>
      <c r="D1045" s="1" t="s">
        <v>2528</v>
      </c>
      <c r="E1045" s="1" t="s">
        <v>2482</v>
      </c>
      <c r="F1045" s="1">
        <v>458</v>
      </c>
      <c r="G1045" s="2">
        <v>638441114675</v>
      </c>
      <c r="H1045" s="1">
        <v>4</v>
      </c>
      <c r="I1045" s="1">
        <v>8.25</v>
      </c>
      <c r="J1045" s="1">
        <v>14.25</v>
      </c>
      <c r="K1045" s="1">
        <v>3.1</v>
      </c>
      <c r="L1045" s="4" t="s">
        <v>2483</v>
      </c>
      <c r="M1045" s="4" t="s">
        <v>2484</v>
      </c>
      <c r="N1045" s="4" t="s">
        <v>2353</v>
      </c>
      <c r="O1045" s="1" t="s">
        <v>41</v>
      </c>
      <c r="P1045" s="1" t="s">
        <v>41</v>
      </c>
      <c r="R1045" s="1" t="s">
        <v>2279</v>
      </c>
      <c r="S1045" s="1" t="s">
        <v>2280</v>
      </c>
      <c r="T1045" s="1" t="s">
        <v>2281</v>
      </c>
      <c r="U1045" s="1" t="s">
        <v>2354</v>
      </c>
      <c r="V1045" s="1" t="s">
        <v>1178</v>
      </c>
      <c r="W1045" s="1" t="s">
        <v>2420</v>
      </c>
      <c r="X1045" s="1" t="s">
        <v>648</v>
      </c>
      <c r="Y1045" s="1" t="s">
        <v>2284</v>
      </c>
      <c r="Z1045" s="1" t="s">
        <v>2285</v>
      </c>
      <c r="AA1045" s="1" t="s">
        <v>2286</v>
      </c>
      <c r="AB1045" s="1" t="s">
        <v>438</v>
      </c>
      <c r="AC1045" s="1" t="s">
        <v>2481</v>
      </c>
      <c r="AD1045" s="1" t="s">
        <v>439</v>
      </c>
    </row>
    <row r="1046" spans="1:30" ht="15.75" customHeight="1" x14ac:dyDescent="0.3">
      <c r="A1046" s="1" t="s">
        <v>2481</v>
      </c>
      <c r="B1046" s="1" t="s">
        <v>2529</v>
      </c>
      <c r="C1046" s="1" t="s">
        <v>2530</v>
      </c>
      <c r="D1046" s="1" t="s">
        <v>2530</v>
      </c>
      <c r="E1046" s="1" t="s">
        <v>2482</v>
      </c>
      <c r="F1046" s="1">
        <v>458</v>
      </c>
      <c r="G1046" s="2">
        <v>638441114682</v>
      </c>
      <c r="H1046" s="1">
        <v>4</v>
      </c>
      <c r="I1046" s="1">
        <v>8.25</v>
      </c>
      <c r="J1046" s="1">
        <v>14.25</v>
      </c>
      <c r="K1046" s="1">
        <v>3.1</v>
      </c>
      <c r="L1046" s="4" t="s">
        <v>2483</v>
      </c>
      <c r="M1046" s="4" t="s">
        <v>2484</v>
      </c>
      <c r="N1046" s="4" t="s">
        <v>2353</v>
      </c>
      <c r="O1046" s="1" t="s">
        <v>41</v>
      </c>
      <c r="P1046" s="1" t="s">
        <v>41</v>
      </c>
      <c r="R1046" s="1" t="s">
        <v>2279</v>
      </c>
      <c r="S1046" s="1" t="s">
        <v>2280</v>
      </c>
      <c r="T1046" s="1" t="s">
        <v>2281</v>
      </c>
      <c r="U1046" s="1" t="s">
        <v>2354</v>
      </c>
      <c r="V1046" s="1" t="s">
        <v>1178</v>
      </c>
      <c r="W1046" s="1" t="s">
        <v>2420</v>
      </c>
      <c r="X1046" s="1" t="s">
        <v>648</v>
      </c>
      <c r="Y1046" s="1" t="s">
        <v>2284</v>
      </c>
      <c r="Z1046" s="1" t="s">
        <v>2285</v>
      </c>
      <c r="AA1046" s="1" t="s">
        <v>2286</v>
      </c>
      <c r="AB1046" s="1" t="s">
        <v>438</v>
      </c>
      <c r="AC1046" s="1" t="s">
        <v>2481</v>
      </c>
      <c r="AD1046" s="1" t="s">
        <v>439</v>
      </c>
    </row>
    <row r="1047" spans="1:30" ht="15.75" customHeight="1" x14ac:dyDescent="0.3">
      <c r="A1047" s="1" t="s">
        <v>2481</v>
      </c>
      <c r="B1047" s="1" t="s">
        <v>2539</v>
      </c>
      <c r="C1047" s="1" t="s">
        <v>2540</v>
      </c>
      <c r="D1047" s="1" t="s">
        <v>2540</v>
      </c>
      <c r="E1047" s="1" t="s">
        <v>2482</v>
      </c>
      <c r="F1047" s="1">
        <v>458</v>
      </c>
      <c r="G1047" s="2">
        <v>638441114736</v>
      </c>
      <c r="H1047" s="1">
        <v>4</v>
      </c>
      <c r="I1047" s="1">
        <v>8.25</v>
      </c>
      <c r="J1047" s="1">
        <v>14.25</v>
      </c>
      <c r="K1047" s="1">
        <v>3.1</v>
      </c>
      <c r="L1047" s="4" t="s">
        <v>2483</v>
      </c>
      <c r="M1047" s="4" t="s">
        <v>2484</v>
      </c>
      <c r="N1047" s="4" t="s">
        <v>2353</v>
      </c>
      <c r="O1047" s="1" t="s">
        <v>41</v>
      </c>
      <c r="P1047" s="1" t="s">
        <v>41</v>
      </c>
      <c r="R1047" s="1" t="s">
        <v>2279</v>
      </c>
      <c r="S1047" s="1" t="s">
        <v>2280</v>
      </c>
      <c r="T1047" s="1" t="s">
        <v>2281</v>
      </c>
      <c r="U1047" s="1" t="s">
        <v>2354</v>
      </c>
      <c r="V1047" s="1" t="s">
        <v>1178</v>
      </c>
      <c r="W1047" s="1" t="s">
        <v>2420</v>
      </c>
      <c r="X1047" s="1" t="s">
        <v>648</v>
      </c>
      <c r="Y1047" s="1" t="s">
        <v>2284</v>
      </c>
      <c r="Z1047" s="1" t="s">
        <v>2285</v>
      </c>
      <c r="AA1047" s="1" t="s">
        <v>2286</v>
      </c>
      <c r="AB1047" s="1" t="s">
        <v>438</v>
      </c>
      <c r="AC1047" s="1" t="s">
        <v>2481</v>
      </c>
      <c r="AD1047" s="1" t="s">
        <v>439</v>
      </c>
    </row>
    <row r="1048" spans="1:30" ht="15.75" customHeight="1" x14ac:dyDescent="0.3">
      <c r="A1048" s="1" t="s">
        <v>2481</v>
      </c>
      <c r="B1048" s="1" t="s">
        <v>2497</v>
      </c>
      <c r="C1048" s="1" t="s">
        <v>2498</v>
      </c>
      <c r="D1048" s="1" t="s">
        <v>2498</v>
      </c>
      <c r="E1048" s="1" t="s">
        <v>2482</v>
      </c>
      <c r="F1048" s="1">
        <v>543</v>
      </c>
      <c r="G1048" s="2">
        <v>638441383897</v>
      </c>
      <c r="H1048" s="1">
        <v>4</v>
      </c>
      <c r="I1048" s="1">
        <v>8.25</v>
      </c>
      <c r="J1048" s="1">
        <v>14.25</v>
      </c>
      <c r="K1048" s="1">
        <v>3.1</v>
      </c>
      <c r="L1048" s="4" t="s">
        <v>2483</v>
      </c>
      <c r="M1048" s="4" t="s">
        <v>2484</v>
      </c>
      <c r="N1048" s="4" t="s">
        <v>2353</v>
      </c>
      <c r="O1048" s="1" t="s">
        <v>41</v>
      </c>
      <c r="P1048" s="1" t="s">
        <v>41</v>
      </c>
      <c r="R1048" s="1" t="s">
        <v>2279</v>
      </c>
      <c r="S1048" s="1" t="s">
        <v>2280</v>
      </c>
      <c r="T1048" s="1" t="s">
        <v>2281</v>
      </c>
      <c r="U1048" s="1" t="s">
        <v>2354</v>
      </c>
      <c r="V1048" s="1" t="s">
        <v>1178</v>
      </c>
      <c r="W1048" s="1" t="s">
        <v>2420</v>
      </c>
      <c r="X1048" s="1" t="s">
        <v>648</v>
      </c>
      <c r="Y1048" s="1" t="s">
        <v>2284</v>
      </c>
      <c r="Z1048" s="1" t="s">
        <v>2285</v>
      </c>
      <c r="AA1048" s="1" t="s">
        <v>2286</v>
      </c>
      <c r="AB1048" s="1" t="s">
        <v>438</v>
      </c>
      <c r="AC1048" s="1" t="s">
        <v>2481</v>
      </c>
      <c r="AD1048" s="1" t="s">
        <v>439</v>
      </c>
    </row>
    <row r="1049" spans="1:30" ht="15.75" customHeight="1" x14ac:dyDescent="0.3">
      <c r="A1049" s="1" t="s">
        <v>2481</v>
      </c>
      <c r="B1049" s="1" t="s">
        <v>2503</v>
      </c>
      <c r="C1049" s="1" t="s">
        <v>2504</v>
      </c>
      <c r="D1049" s="1" t="s">
        <v>2504</v>
      </c>
      <c r="E1049" s="1" t="s">
        <v>2482</v>
      </c>
      <c r="F1049" s="1">
        <v>543</v>
      </c>
      <c r="G1049" s="2">
        <v>638441168272</v>
      </c>
      <c r="H1049" s="1">
        <v>4</v>
      </c>
      <c r="I1049" s="1">
        <v>8.25</v>
      </c>
      <c r="J1049" s="1">
        <v>14.25</v>
      </c>
      <c r="K1049" s="1">
        <v>3.1</v>
      </c>
      <c r="L1049" s="4" t="s">
        <v>2483</v>
      </c>
      <c r="M1049" s="4" t="s">
        <v>2484</v>
      </c>
      <c r="N1049" s="4" t="s">
        <v>2353</v>
      </c>
      <c r="O1049" s="1" t="s">
        <v>41</v>
      </c>
      <c r="P1049" s="1" t="s">
        <v>41</v>
      </c>
      <c r="R1049" s="1" t="s">
        <v>2279</v>
      </c>
      <c r="S1049" s="1" t="s">
        <v>2280</v>
      </c>
      <c r="T1049" s="1" t="s">
        <v>2281</v>
      </c>
      <c r="U1049" s="1" t="s">
        <v>2354</v>
      </c>
      <c r="V1049" s="1" t="s">
        <v>1178</v>
      </c>
      <c r="W1049" s="1" t="s">
        <v>2420</v>
      </c>
      <c r="X1049" s="1" t="s">
        <v>648</v>
      </c>
      <c r="Y1049" s="1" t="s">
        <v>2284</v>
      </c>
      <c r="Z1049" s="1" t="s">
        <v>2285</v>
      </c>
      <c r="AA1049" s="1" t="s">
        <v>2286</v>
      </c>
      <c r="AB1049" s="1" t="s">
        <v>438</v>
      </c>
      <c r="AC1049" s="1" t="s">
        <v>2481</v>
      </c>
      <c r="AD1049" s="1" t="s">
        <v>439</v>
      </c>
    </row>
    <row r="1050" spans="1:30" ht="15.75" customHeight="1" x14ac:dyDescent="0.3">
      <c r="A1050" s="1" t="s">
        <v>2481</v>
      </c>
      <c r="B1050" s="1" t="s">
        <v>2505</v>
      </c>
      <c r="C1050" s="1" t="s">
        <v>2506</v>
      </c>
      <c r="D1050" s="1" t="s">
        <v>2506</v>
      </c>
      <c r="E1050" s="1" t="s">
        <v>2482</v>
      </c>
      <c r="F1050" s="1">
        <v>543</v>
      </c>
      <c r="G1050" s="2">
        <v>638441114392</v>
      </c>
      <c r="H1050" s="1">
        <v>4</v>
      </c>
      <c r="I1050" s="1">
        <v>8.25</v>
      </c>
      <c r="J1050" s="1">
        <v>14.25</v>
      </c>
      <c r="K1050" s="1">
        <v>3.1</v>
      </c>
      <c r="L1050" s="4" t="s">
        <v>2483</v>
      </c>
      <c r="M1050" s="4" t="s">
        <v>2484</v>
      </c>
      <c r="N1050" s="4" t="s">
        <v>2353</v>
      </c>
      <c r="O1050" s="1" t="s">
        <v>41</v>
      </c>
      <c r="P1050" s="1" t="s">
        <v>41</v>
      </c>
      <c r="R1050" s="1" t="s">
        <v>2279</v>
      </c>
      <c r="S1050" s="1" t="s">
        <v>2280</v>
      </c>
      <c r="T1050" s="1" t="s">
        <v>2281</v>
      </c>
      <c r="U1050" s="1" t="s">
        <v>2354</v>
      </c>
      <c r="V1050" s="1" t="s">
        <v>1178</v>
      </c>
      <c r="W1050" s="1" t="s">
        <v>2420</v>
      </c>
      <c r="X1050" s="1" t="s">
        <v>648</v>
      </c>
      <c r="Y1050" s="1" t="s">
        <v>2284</v>
      </c>
      <c r="Z1050" s="1" t="s">
        <v>2285</v>
      </c>
      <c r="AA1050" s="1" t="s">
        <v>2286</v>
      </c>
      <c r="AB1050" s="1" t="s">
        <v>438</v>
      </c>
      <c r="AC1050" s="1" t="s">
        <v>2481</v>
      </c>
      <c r="AD1050" s="1" t="s">
        <v>439</v>
      </c>
    </row>
    <row r="1051" spans="1:30" ht="15.75" customHeight="1" x14ac:dyDescent="0.3">
      <c r="A1051" s="1" t="s">
        <v>2481</v>
      </c>
      <c r="B1051" s="1" t="s">
        <v>2507</v>
      </c>
      <c r="C1051" s="1" t="s">
        <v>2508</v>
      </c>
      <c r="D1051" s="1" t="s">
        <v>2508</v>
      </c>
      <c r="E1051" s="1" t="s">
        <v>2482</v>
      </c>
      <c r="F1051" s="1">
        <v>543</v>
      </c>
      <c r="G1051" s="2">
        <v>638441114408</v>
      </c>
      <c r="H1051" s="1">
        <v>4</v>
      </c>
      <c r="I1051" s="1">
        <v>8.25</v>
      </c>
      <c r="J1051" s="1">
        <v>14.25</v>
      </c>
      <c r="K1051" s="1">
        <v>3.1</v>
      </c>
      <c r="L1051" s="4" t="s">
        <v>2483</v>
      </c>
      <c r="M1051" s="4" t="s">
        <v>2484</v>
      </c>
      <c r="N1051" s="4" t="s">
        <v>2353</v>
      </c>
      <c r="O1051" s="1" t="s">
        <v>41</v>
      </c>
      <c r="P1051" s="1" t="s">
        <v>41</v>
      </c>
      <c r="R1051" s="1" t="s">
        <v>2279</v>
      </c>
      <c r="S1051" s="1" t="s">
        <v>2280</v>
      </c>
      <c r="T1051" s="1" t="s">
        <v>2281</v>
      </c>
      <c r="U1051" s="1" t="s">
        <v>2354</v>
      </c>
      <c r="V1051" s="1" t="s">
        <v>1178</v>
      </c>
      <c r="W1051" s="1" t="s">
        <v>2420</v>
      </c>
      <c r="X1051" s="1" t="s">
        <v>648</v>
      </c>
      <c r="Y1051" s="1" t="s">
        <v>2284</v>
      </c>
      <c r="Z1051" s="1" t="s">
        <v>2285</v>
      </c>
      <c r="AA1051" s="1" t="s">
        <v>2286</v>
      </c>
      <c r="AB1051" s="1" t="s">
        <v>438</v>
      </c>
      <c r="AC1051" s="1" t="s">
        <v>2481</v>
      </c>
      <c r="AD1051" s="1" t="s">
        <v>439</v>
      </c>
    </row>
    <row r="1052" spans="1:30" ht="15.75" customHeight="1" x14ac:dyDescent="0.3">
      <c r="A1052" s="1" t="s">
        <v>2481</v>
      </c>
      <c r="B1052" s="1" t="s">
        <v>2521</v>
      </c>
      <c r="C1052" s="1" t="s">
        <v>2522</v>
      </c>
      <c r="D1052" s="1" t="s">
        <v>2522</v>
      </c>
      <c r="E1052" s="1" t="s">
        <v>2482</v>
      </c>
      <c r="F1052" s="1">
        <v>543</v>
      </c>
      <c r="G1052" s="2">
        <v>638441114651</v>
      </c>
      <c r="H1052" s="1">
        <v>4</v>
      </c>
      <c r="I1052" s="1">
        <v>8.25</v>
      </c>
      <c r="J1052" s="1">
        <v>14.25</v>
      </c>
      <c r="K1052" s="1">
        <v>3.1</v>
      </c>
      <c r="L1052" s="4" t="s">
        <v>2483</v>
      </c>
      <c r="M1052" s="4" t="s">
        <v>2484</v>
      </c>
      <c r="N1052" s="4" t="s">
        <v>2353</v>
      </c>
      <c r="O1052" s="1" t="s">
        <v>41</v>
      </c>
      <c r="P1052" s="1" t="s">
        <v>41</v>
      </c>
      <c r="R1052" s="1" t="s">
        <v>2279</v>
      </c>
      <c r="S1052" s="1" t="s">
        <v>2280</v>
      </c>
      <c r="T1052" s="1" t="s">
        <v>2281</v>
      </c>
      <c r="U1052" s="1" t="s">
        <v>2354</v>
      </c>
      <c r="V1052" s="1" t="s">
        <v>1178</v>
      </c>
      <c r="W1052" s="1" t="s">
        <v>2420</v>
      </c>
      <c r="X1052" s="1" t="s">
        <v>648</v>
      </c>
      <c r="Y1052" s="1" t="s">
        <v>2284</v>
      </c>
      <c r="Z1052" s="1" t="s">
        <v>2285</v>
      </c>
      <c r="AA1052" s="1" t="s">
        <v>2286</v>
      </c>
      <c r="AB1052" s="1" t="s">
        <v>438</v>
      </c>
      <c r="AC1052" s="1" t="s">
        <v>2481</v>
      </c>
      <c r="AD1052" s="1" t="s">
        <v>439</v>
      </c>
    </row>
    <row r="1053" spans="1:30" ht="15.75" customHeight="1" x14ac:dyDescent="0.3">
      <c r="A1053" s="1" t="s">
        <v>2481</v>
      </c>
      <c r="B1053" s="1" t="s">
        <v>2523</v>
      </c>
      <c r="C1053" s="1" t="s">
        <v>2524</v>
      </c>
      <c r="D1053" s="1" t="s">
        <v>2524</v>
      </c>
      <c r="E1053" s="1" t="s">
        <v>2482</v>
      </c>
      <c r="F1053" s="1">
        <v>543</v>
      </c>
      <c r="G1053" s="2">
        <v>638441233499</v>
      </c>
      <c r="H1053" s="1">
        <v>4</v>
      </c>
      <c r="I1053" s="1">
        <v>8.25</v>
      </c>
      <c r="J1053" s="1">
        <v>14.25</v>
      </c>
      <c r="K1053" s="1">
        <v>3.1</v>
      </c>
      <c r="L1053" s="4" t="s">
        <v>2483</v>
      </c>
      <c r="M1053" s="4" t="s">
        <v>2484</v>
      </c>
      <c r="N1053" s="4" t="s">
        <v>2353</v>
      </c>
      <c r="O1053" s="1" t="s">
        <v>41</v>
      </c>
      <c r="P1053" s="1" t="s">
        <v>41</v>
      </c>
      <c r="R1053" s="1" t="s">
        <v>2279</v>
      </c>
      <c r="S1053" s="1" t="s">
        <v>2280</v>
      </c>
      <c r="T1053" s="1" t="s">
        <v>2281</v>
      </c>
      <c r="U1053" s="1" t="s">
        <v>2354</v>
      </c>
      <c r="V1053" s="1" t="s">
        <v>1178</v>
      </c>
      <c r="W1053" s="1" t="s">
        <v>2420</v>
      </c>
      <c r="X1053" s="1" t="s">
        <v>648</v>
      </c>
      <c r="Y1053" s="1" t="s">
        <v>2284</v>
      </c>
      <c r="Z1053" s="1" t="s">
        <v>2285</v>
      </c>
      <c r="AA1053" s="1" t="s">
        <v>2286</v>
      </c>
      <c r="AB1053" s="1" t="s">
        <v>438</v>
      </c>
      <c r="AC1053" s="1" t="s">
        <v>2481</v>
      </c>
      <c r="AD1053" s="1" t="s">
        <v>439</v>
      </c>
    </row>
    <row r="1054" spans="1:30" ht="15.75" customHeight="1" x14ac:dyDescent="0.3">
      <c r="A1054" s="1" t="s">
        <v>2481</v>
      </c>
      <c r="B1054" s="1" t="s">
        <v>2531</v>
      </c>
      <c r="C1054" s="1" t="s">
        <v>2532</v>
      </c>
      <c r="D1054" s="1" t="s">
        <v>2532</v>
      </c>
      <c r="E1054" s="1" t="s">
        <v>2482</v>
      </c>
      <c r="F1054" s="1">
        <v>543</v>
      </c>
      <c r="G1054" s="2">
        <v>638441114699</v>
      </c>
      <c r="H1054" s="1">
        <v>4</v>
      </c>
      <c r="I1054" s="1">
        <v>8.25</v>
      </c>
      <c r="J1054" s="1">
        <v>14.25</v>
      </c>
      <c r="K1054" s="1">
        <v>3.1</v>
      </c>
      <c r="L1054" s="4" t="s">
        <v>2483</v>
      </c>
      <c r="M1054" s="4" t="s">
        <v>2484</v>
      </c>
      <c r="N1054" s="4" t="s">
        <v>2353</v>
      </c>
      <c r="O1054" s="1" t="s">
        <v>41</v>
      </c>
      <c r="P1054" s="1" t="s">
        <v>41</v>
      </c>
      <c r="R1054" s="1" t="s">
        <v>2279</v>
      </c>
      <c r="S1054" s="1" t="s">
        <v>2280</v>
      </c>
      <c r="T1054" s="1" t="s">
        <v>2281</v>
      </c>
      <c r="U1054" s="1" t="s">
        <v>2354</v>
      </c>
      <c r="V1054" s="1" t="s">
        <v>1178</v>
      </c>
      <c r="W1054" s="1" t="s">
        <v>2420</v>
      </c>
      <c r="X1054" s="1" t="s">
        <v>648</v>
      </c>
      <c r="Y1054" s="1" t="s">
        <v>2284</v>
      </c>
      <c r="Z1054" s="1" t="s">
        <v>2285</v>
      </c>
      <c r="AA1054" s="1" t="s">
        <v>2286</v>
      </c>
      <c r="AB1054" s="1" t="s">
        <v>438</v>
      </c>
      <c r="AC1054" s="1" t="s">
        <v>2481</v>
      </c>
      <c r="AD1054" s="1" t="s">
        <v>439</v>
      </c>
    </row>
    <row r="1055" spans="1:30" ht="15.75" customHeight="1" x14ac:dyDescent="0.3">
      <c r="A1055" s="1" t="s">
        <v>2481</v>
      </c>
      <c r="B1055" s="1" t="s">
        <v>2533</v>
      </c>
      <c r="C1055" s="1" t="s">
        <v>2534</v>
      </c>
      <c r="D1055" s="1" t="s">
        <v>2534</v>
      </c>
      <c r="E1055" s="1" t="s">
        <v>2482</v>
      </c>
      <c r="F1055" s="1">
        <v>543</v>
      </c>
      <c r="G1055" s="2">
        <v>638441138589</v>
      </c>
      <c r="H1055" s="1">
        <v>4</v>
      </c>
      <c r="I1055" s="1">
        <v>8.25</v>
      </c>
      <c r="J1055" s="1">
        <v>14.25</v>
      </c>
      <c r="K1055" s="1">
        <v>3.1</v>
      </c>
      <c r="L1055" s="4" t="s">
        <v>2483</v>
      </c>
      <c r="M1055" s="4" t="s">
        <v>2484</v>
      </c>
      <c r="N1055" s="4" t="s">
        <v>2353</v>
      </c>
      <c r="O1055" s="1" t="s">
        <v>41</v>
      </c>
      <c r="P1055" s="1" t="s">
        <v>41</v>
      </c>
      <c r="R1055" s="1" t="s">
        <v>2279</v>
      </c>
      <c r="S1055" s="1" t="s">
        <v>2280</v>
      </c>
      <c r="T1055" s="1" t="s">
        <v>2281</v>
      </c>
      <c r="U1055" s="1" t="s">
        <v>2354</v>
      </c>
      <c r="V1055" s="1" t="s">
        <v>1178</v>
      </c>
      <c r="W1055" s="1" t="s">
        <v>2420</v>
      </c>
      <c r="X1055" s="1" t="s">
        <v>648</v>
      </c>
      <c r="Y1055" s="1" t="s">
        <v>2284</v>
      </c>
      <c r="Z1055" s="1" t="s">
        <v>2285</v>
      </c>
      <c r="AA1055" s="1" t="s">
        <v>2286</v>
      </c>
      <c r="AB1055" s="1" t="s">
        <v>438</v>
      </c>
      <c r="AC1055" s="1" t="s">
        <v>2481</v>
      </c>
      <c r="AD1055" s="1" t="s">
        <v>439</v>
      </c>
    </row>
    <row r="1056" spans="1:30" ht="15.75" customHeight="1" x14ac:dyDescent="0.3">
      <c r="A1056" s="1" t="s">
        <v>2543</v>
      </c>
      <c r="B1056" s="1" t="s">
        <v>2543</v>
      </c>
      <c r="C1056" s="1" t="s">
        <v>2543</v>
      </c>
      <c r="D1056" s="1" t="s">
        <v>2543</v>
      </c>
      <c r="E1056" s="1" t="s">
        <v>2544</v>
      </c>
      <c r="F1056" s="1">
        <v>264</v>
      </c>
      <c r="G1056" s="2">
        <v>638441114750</v>
      </c>
      <c r="H1056" s="1">
        <v>4</v>
      </c>
      <c r="I1056" s="1">
        <v>8.25</v>
      </c>
      <c r="J1056" s="1">
        <v>14.25</v>
      </c>
      <c r="K1056" s="1">
        <v>3.3</v>
      </c>
      <c r="L1056" s="4" t="s">
        <v>2545</v>
      </c>
      <c r="M1056" s="4" t="s">
        <v>2546</v>
      </c>
      <c r="N1056" s="4" t="s">
        <v>2278</v>
      </c>
      <c r="O1056" s="1" t="s">
        <v>41</v>
      </c>
      <c r="P1056" s="1" t="s">
        <v>41</v>
      </c>
      <c r="R1056" s="1" t="s">
        <v>2279</v>
      </c>
      <c r="S1056" s="1" t="s">
        <v>2280</v>
      </c>
      <c r="T1056" s="1" t="s">
        <v>2281</v>
      </c>
      <c r="U1056" s="1" t="s">
        <v>2282</v>
      </c>
      <c r="V1056" s="1" t="s">
        <v>1178</v>
      </c>
      <c r="W1056" s="1" t="s">
        <v>2547</v>
      </c>
      <c r="X1056" s="1" t="s">
        <v>930</v>
      </c>
      <c r="Y1056" s="1" t="s">
        <v>2284</v>
      </c>
      <c r="Z1056" s="1" t="s">
        <v>2285</v>
      </c>
      <c r="AA1056" s="1" t="s">
        <v>2548</v>
      </c>
      <c r="AB1056" s="1" t="s">
        <v>438</v>
      </c>
      <c r="AC1056" s="1" t="s">
        <v>2543</v>
      </c>
      <c r="AD1056" s="1" t="s">
        <v>439</v>
      </c>
    </row>
    <row r="1057" spans="1:30" ht="15.75" customHeight="1" x14ac:dyDescent="0.3">
      <c r="A1057" s="1" t="s">
        <v>2543</v>
      </c>
      <c r="B1057" s="1" t="s">
        <v>2543</v>
      </c>
      <c r="C1057" s="1" t="s">
        <v>2543</v>
      </c>
      <c r="D1057" s="1" t="s">
        <v>2543</v>
      </c>
      <c r="E1057" s="1" t="s">
        <v>2544</v>
      </c>
      <c r="F1057" s="1">
        <v>264</v>
      </c>
      <c r="G1057" s="2">
        <v>638441114750</v>
      </c>
      <c r="H1057" s="1">
        <v>4</v>
      </c>
      <c r="I1057" s="1">
        <v>8.25</v>
      </c>
      <c r="J1057" s="1">
        <v>14.25</v>
      </c>
      <c r="K1057" s="1">
        <v>3.3</v>
      </c>
      <c r="L1057" s="4" t="s">
        <v>2545</v>
      </c>
      <c r="M1057" s="4" t="s">
        <v>2546</v>
      </c>
      <c r="N1057" s="4" t="s">
        <v>2278</v>
      </c>
      <c r="O1057" s="1" t="s">
        <v>41</v>
      </c>
      <c r="P1057" s="1" t="s">
        <v>41</v>
      </c>
      <c r="R1057" s="1" t="s">
        <v>2279</v>
      </c>
      <c r="S1057" s="1" t="s">
        <v>2280</v>
      </c>
      <c r="T1057" s="1" t="s">
        <v>2281</v>
      </c>
      <c r="U1057" s="1" t="s">
        <v>2282</v>
      </c>
      <c r="V1057" s="1" t="s">
        <v>1178</v>
      </c>
      <c r="W1057" s="1" t="s">
        <v>2547</v>
      </c>
      <c r="X1057" s="1" t="s">
        <v>930</v>
      </c>
      <c r="Y1057" s="1" t="s">
        <v>2284</v>
      </c>
      <c r="Z1057" s="1" t="s">
        <v>2285</v>
      </c>
      <c r="AA1057" s="1" t="s">
        <v>2548</v>
      </c>
      <c r="AB1057" s="1" t="s">
        <v>438</v>
      </c>
      <c r="AC1057" s="1" t="s">
        <v>2543</v>
      </c>
      <c r="AD1057" s="1" t="s">
        <v>439</v>
      </c>
    </row>
    <row r="1058" spans="1:30" ht="15.75" customHeight="1" x14ac:dyDescent="0.3">
      <c r="A1058" s="1" t="s">
        <v>2543</v>
      </c>
      <c r="B1058" s="1" t="s">
        <v>2553</v>
      </c>
      <c r="C1058" s="1" t="s">
        <v>2554</v>
      </c>
      <c r="D1058" s="1" t="s">
        <v>2554</v>
      </c>
      <c r="E1058" s="1" t="s">
        <v>2544</v>
      </c>
      <c r="F1058" s="1">
        <v>306</v>
      </c>
      <c r="G1058" s="2">
        <v>638441114798</v>
      </c>
      <c r="H1058" s="1">
        <v>4</v>
      </c>
      <c r="I1058" s="1">
        <v>8.25</v>
      </c>
      <c r="J1058" s="1">
        <v>14.25</v>
      </c>
      <c r="K1058" s="1">
        <v>3.3</v>
      </c>
      <c r="L1058" s="4" t="s">
        <v>2545</v>
      </c>
      <c r="M1058" s="4" t="s">
        <v>2546</v>
      </c>
      <c r="N1058" s="4" t="s">
        <v>2278</v>
      </c>
      <c r="O1058" s="1" t="s">
        <v>41</v>
      </c>
      <c r="P1058" s="1" t="s">
        <v>41</v>
      </c>
      <c r="R1058" s="1" t="s">
        <v>2279</v>
      </c>
      <c r="S1058" s="1" t="s">
        <v>2280</v>
      </c>
      <c r="T1058" s="1" t="s">
        <v>2281</v>
      </c>
      <c r="U1058" s="1" t="s">
        <v>2282</v>
      </c>
      <c r="V1058" s="1" t="s">
        <v>1178</v>
      </c>
      <c r="W1058" s="1" t="s">
        <v>2547</v>
      </c>
      <c r="X1058" s="1" t="s">
        <v>930</v>
      </c>
      <c r="Y1058" s="1" t="s">
        <v>2284</v>
      </c>
      <c r="Z1058" s="1" t="s">
        <v>2285</v>
      </c>
      <c r="AA1058" s="1" t="s">
        <v>2548</v>
      </c>
      <c r="AB1058" s="1" t="s">
        <v>438</v>
      </c>
      <c r="AC1058" s="1" t="s">
        <v>2543</v>
      </c>
      <c r="AD1058" s="1" t="s">
        <v>439</v>
      </c>
    </row>
    <row r="1059" spans="1:30" ht="15.75" customHeight="1" x14ac:dyDescent="0.3">
      <c r="A1059" s="1" t="s">
        <v>2543</v>
      </c>
      <c r="B1059" s="1" t="s">
        <v>2555</v>
      </c>
      <c r="C1059" s="1" t="s">
        <v>2556</v>
      </c>
      <c r="D1059" s="1" t="s">
        <v>2556</v>
      </c>
      <c r="E1059" s="1" t="s">
        <v>2544</v>
      </c>
      <c r="F1059" s="1">
        <v>306</v>
      </c>
      <c r="G1059" s="2">
        <v>638441114804</v>
      </c>
      <c r="H1059" s="1">
        <v>4</v>
      </c>
      <c r="I1059" s="1">
        <v>8.25</v>
      </c>
      <c r="J1059" s="1">
        <v>14.25</v>
      </c>
      <c r="K1059" s="1">
        <v>3.3</v>
      </c>
      <c r="L1059" s="4" t="s">
        <v>2545</v>
      </c>
      <c r="M1059" s="4" t="s">
        <v>2546</v>
      </c>
      <c r="N1059" s="4" t="s">
        <v>2278</v>
      </c>
      <c r="O1059" s="1" t="s">
        <v>41</v>
      </c>
      <c r="P1059" s="1" t="s">
        <v>41</v>
      </c>
      <c r="R1059" s="1" t="s">
        <v>2279</v>
      </c>
      <c r="S1059" s="1" t="s">
        <v>2280</v>
      </c>
      <c r="T1059" s="1" t="s">
        <v>2281</v>
      </c>
      <c r="U1059" s="1" t="s">
        <v>2282</v>
      </c>
      <c r="V1059" s="1" t="s">
        <v>1178</v>
      </c>
      <c r="W1059" s="1" t="s">
        <v>2547</v>
      </c>
      <c r="X1059" s="1" t="s">
        <v>930</v>
      </c>
      <c r="Y1059" s="1" t="s">
        <v>2284</v>
      </c>
      <c r="Z1059" s="1" t="s">
        <v>2285</v>
      </c>
      <c r="AA1059" s="1" t="s">
        <v>2548</v>
      </c>
      <c r="AB1059" s="1" t="s">
        <v>438</v>
      </c>
      <c r="AC1059" s="1" t="s">
        <v>2543</v>
      </c>
      <c r="AD1059" s="1" t="s">
        <v>439</v>
      </c>
    </row>
    <row r="1060" spans="1:30" ht="15.75" customHeight="1" x14ac:dyDescent="0.3">
      <c r="A1060" s="1" t="s">
        <v>2543</v>
      </c>
      <c r="B1060" s="1" t="s">
        <v>2559</v>
      </c>
      <c r="C1060" s="1" t="s">
        <v>2560</v>
      </c>
      <c r="D1060" s="1" t="s">
        <v>2560</v>
      </c>
      <c r="E1060" s="1" t="s">
        <v>2544</v>
      </c>
      <c r="F1060" s="1">
        <v>306</v>
      </c>
      <c r="G1060" s="2">
        <v>638441114835</v>
      </c>
      <c r="H1060" s="1">
        <v>4</v>
      </c>
      <c r="I1060" s="1">
        <v>8.25</v>
      </c>
      <c r="J1060" s="1">
        <v>14.25</v>
      </c>
      <c r="K1060" s="1">
        <v>3.3</v>
      </c>
      <c r="L1060" s="4" t="s">
        <v>2545</v>
      </c>
      <c r="M1060" s="4" t="s">
        <v>2546</v>
      </c>
      <c r="N1060" s="4" t="s">
        <v>2278</v>
      </c>
      <c r="O1060" s="1" t="s">
        <v>41</v>
      </c>
      <c r="P1060" s="1" t="s">
        <v>41</v>
      </c>
      <c r="R1060" s="1" t="s">
        <v>2279</v>
      </c>
      <c r="S1060" s="1" t="s">
        <v>2280</v>
      </c>
      <c r="T1060" s="1" t="s">
        <v>2281</v>
      </c>
      <c r="U1060" s="1" t="s">
        <v>2282</v>
      </c>
      <c r="V1060" s="1" t="s">
        <v>1178</v>
      </c>
      <c r="W1060" s="1" t="s">
        <v>2547</v>
      </c>
      <c r="X1060" s="1" t="s">
        <v>930</v>
      </c>
      <c r="Y1060" s="1" t="s">
        <v>2284</v>
      </c>
      <c r="Z1060" s="1" t="s">
        <v>2285</v>
      </c>
      <c r="AA1060" s="1" t="s">
        <v>2548</v>
      </c>
      <c r="AB1060" s="1" t="s">
        <v>438</v>
      </c>
      <c r="AC1060" s="1" t="s">
        <v>2543</v>
      </c>
      <c r="AD1060" s="1" t="s">
        <v>439</v>
      </c>
    </row>
    <row r="1061" spans="1:30" ht="15.75" customHeight="1" x14ac:dyDescent="0.3">
      <c r="A1061" s="1" t="s">
        <v>2543</v>
      </c>
      <c r="B1061" s="1" t="s">
        <v>2573</v>
      </c>
      <c r="C1061" s="1" t="s">
        <v>2574</v>
      </c>
      <c r="D1061" s="1" t="s">
        <v>2574</v>
      </c>
      <c r="E1061" s="1" t="s">
        <v>2544</v>
      </c>
      <c r="F1061" s="1">
        <v>306</v>
      </c>
      <c r="G1061" s="2">
        <v>638441114880</v>
      </c>
      <c r="H1061" s="1">
        <v>4</v>
      </c>
      <c r="I1061" s="1">
        <v>8.25</v>
      </c>
      <c r="J1061" s="1">
        <v>14.25</v>
      </c>
      <c r="K1061" s="1">
        <v>3.3</v>
      </c>
      <c r="L1061" s="4" t="s">
        <v>2545</v>
      </c>
      <c r="M1061" s="4" t="s">
        <v>2546</v>
      </c>
      <c r="N1061" s="4" t="s">
        <v>2278</v>
      </c>
      <c r="O1061" s="1" t="s">
        <v>41</v>
      </c>
      <c r="P1061" s="1" t="s">
        <v>41</v>
      </c>
      <c r="R1061" s="1" t="s">
        <v>2279</v>
      </c>
      <c r="S1061" s="1" t="s">
        <v>2280</v>
      </c>
      <c r="T1061" s="1" t="s">
        <v>2281</v>
      </c>
      <c r="U1061" s="1" t="s">
        <v>2282</v>
      </c>
      <c r="V1061" s="1" t="s">
        <v>1178</v>
      </c>
      <c r="W1061" s="1" t="s">
        <v>2547</v>
      </c>
      <c r="X1061" s="1" t="s">
        <v>930</v>
      </c>
      <c r="Y1061" s="1" t="s">
        <v>2284</v>
      </c>
      <c r="Z1061" s="1" t="s">
        <v>2285</v>
      </c>
      <c r="AA1061" s="1" t="s">
        <v>2548</v>
      </c>
      <c r="AB1061" s="1" t="s">
        <v>438</v>
      </c>
      <c r="AC1061" s="1" t="s">
        <v>2543</v>
      </c>
      <c r="AD1061" s="1" t="s">
        <v>439</v>
      </c>
    </row>
    <row r="1062" spans="1:30" ht="15.75" customHeight="1" x14ac:dyDescent="0.3">
      <c r="A1062" s="1" t="s">
        <v>2543</v>
      </c>
      <c r="B1062" s="1" t="s">
        <v>2589</v>
      </c>
      <c r="C1062" s="1" t="s">
        <v>2590</v>
      </c>
      <c r="D1062" s="1" t="s">
        <v>2590</v>
      </c>
      <c r="E1062" s="1" t="s">
        <v>2544</v>
      </c>
      <c r="F1062" s="1">
        <v>306</v>
      </c>
      <c r="G1062" s="2">
        <v>638441114972</v>
      </c>
      <c r="H1062" s="1">
        <v>4</v>
      </c>
      <c r="I1062" s="1">
        <v>8.25</v>
      </c>
      <c r="J1062" s="1">
        <v>14.25</v>
      </c>
      <c r="K1062" s="1">
        <v>3.3</v>
      </c>
      <c r="L1062" s="4" t="s">
        <v>2545</v>
      </c>
      <c r="M1062" s="4" t="s">
        <v>2546</v>
      </c>
      <c r="N1062" s="4" t="s">
        <v>2278</v>
      </c>
      <c r="O1062" s="1" t="s">
        <v>41</v>
      </c>
      <c r="P1062" s="1" t="s">
        <v>41</v>
      </c>
      <c r="R1062" s="1" t="s">
        <v>2279</v>
      </c>
      <c r="S1062" s="1" t="s">
        <v>2280</v>
      </c>
      <c r="T1062" s="1" t="s">
        <v>2281</v>
      </c>
      <c r="U1062" s="1" t="s">
        <v>2282</v>
      </c>
      <c r="V1062" s="1" t="s">
        <v>1178</v>
      </c>
      <c r="W1062" s="1" t="s">
        <v>2547</v>
      </c>
      <c r="X1062" s="1" t="s">
        <v>930</v>
      </c>
      <c r="Y1062" s="1" t="s">
        <v>2284</v>
      </c>
      <c r="Z1062" s="1" t="s">
        <v>2285</v>
      </c>
      <c r="AA1062" s="1" t="s">
        <v>2548</v>
      </c>
      <c r="AB1062" s="1" t="s">
        <v>438</v>
      </c>
      <c r="AC1062" s="1" t="s">
        <v>2543</v>
      </c>
      <c r="AD1062" s="1" t="s">
        <v>439</v>
      </c>
    </row>
    <row r="1063" spans="1:30" ht="15.75" customHeight="1" x14ac:dyDescent="0.3">
      <c r="A1063" s="1" t="s">
        <v>2543</v>
      </c>
      <c r="B1063" s="1" t="s">
        <v>2603</v>
      </c>
      <c r="C1063" s="1" t="s">
        <v>2604</v>
      </c>
      <c r="D1063" s="1" t="s">
        <v>2604</v>
      </c>
      <c r="E1063" s="1" t="s">
        <v>2544</v>
      </c>
      <c r="F1063" s="1">
        <v>306</v>
      </c>
      <c r="G1063" s="2">
        <v>638441115054</v>
      </c>
      <c r="H1063" s="1">
        <v>4</v>
      </c>
      <c r="I1063" s="1">
        <v>8.25</v>
      </c>
      <c r="J1063" s="1">
        <v>14.25</v>
      </c>
      <c r="K1063" s="1">
        <v>3.3</v>
      </c>
      <c r="L1063" s="4" t="s">
        <v>2545</v>
      </c>
      <c r="M1063" s="4" t="s">
        <v>2546</v>
      </c>
      <c r="N1063" s="4" t="s">
        <v>2278</v>
      </c>
      <c r="O1063" s="1" t="s">
        <v>41</v>
      </c>
      <c r="P1063" s="1" t="s">
        <v>41</v>
      </c>
      <c r="R1063" s="1" t="s">
        <v>2279</v>
      </c>
      <c r="S1063" s="1" t="s">
        <v>2280</v>
      </c>
      <c r="T1063" s="1" t="s">
        <v>2281</v>
      </c>
      <c r="U1063" s="1" t="s">
        <v>2282</v>
      </c>
      <c r="V1063" s="1" t="s">
        <v>1178</v>
      </c>
      <c r="W1063" s="1" t="s">
        <v>2547</v>
      </c>
      <c r="X1063" s="1" t="s">
        <v>930</v>
      </c>
      <c r="Y1063" s="1" t="s">
        <v>2284</v>
      </c>
      <c r="Z1063" s="1" t="s">
        <v>2285</v>
      </c>
      <c r="AA1063" s="1" t="s">
        <v>2548</v>
      </c>
      <c r="AB1063" s="1" t="s">
        <v>438</v>
      </c>
      <c r="AC1063" s="1" t="s">
        <v>2543</v>
      </c>
      <c r="AD1063" s="1" t="s">
        <v>439</v>
      </c>
    </row>
    <row r="1064" spans="1:30" ht="15.75" customHeight="1" x14ac:dyDescent="0.3">
      <c r="A1064" s="1" t="s">
        <v>2543</v>
      </c>
      <c r="B1064" s="1" t="s">
        <v>2565</v>
      </c>
      <c r="C1064" s="1" t="s">
        <v>2566</v>
      </c>
      <c r="D1064" s="1" t="s">
        <v>2566</v>
      </c>
      <c r="E1064" s="1" t="s">
        <v>2544</v>
      </c>
      <c r="F1064" s="1">
        <v>325</v>
      </c>
      <c r="G1064" s="2">
        <v>638441114859</v>
      </c>
      <c r="H1064" s="1">
        <v>4</v>
      </c>
      <c r="I1064" s="1">
        <v>8.25</v>
      </c>
      <c r="J1064" s="1">
        <v>14.25</v>
      </c>
      <c r="K1064" s="1">
        <v>3.3</v>
      </c>
      <c r="L1064" s="4" t="s">
        <v>2545</v>
      </c>
      <c r="M1064" s="4" t="s">
        <v>2546</v>
      </c>
      <c r="N1064" s="4" t="s">
        <v>2278</v>
      </c>
      <c r="O1064" s="1" t="s">
        <v>41</v>
      </c>
      <c r="P1064" s="1" t="s">
        <v>41</v>
      </c>
      <c r="R1064" s="1" t="s">
        <v>2279</v>
      </c>
      <c r="S1064" s="1" t="s">
        <v>2280</v>
      </c>
      <c r="T1064" s="1" t="s">
        <v>2281</v>
      </c>
      <c r="U1064" s="1" t="s">
        <v>2282</v>
      </c>
      <c r="V1064" s="1" t="s">
        <v>1178</v>
      </c>
      <c r="W1064" s="1" t="s">
        <v>2547</v>
      </c>
      <c r="X1064" s="1" t="s">
        <v>930</v>
      </c>
      <c r="Y1064" s="1" t="s">
        <v>2284</v>
      </c>
      <c r="Z1064" s="1" t="s">
        <v>2285</v>
      </c>
      <c r="AA1064" s="1" t="s">
        <v>2548</v>
      </c>
      <c r="AB1064" s="1" t="s">
        <v>438</v>
      </c>
      <c r="AC1064" s="1" t="s">
        <v>2543</v>
      </c>
      <c r="AD1064" s="1" t="s">
        <v>439</v>
      </c>
    </row>
    <row r="1065" spans="1:30" ht="15.75" customHeight="1" x14ac:dyDescent="0.3">
      <c r="A1065" s="1" t="s">
        <v>2543</v>
      </c>
      <c r="B1065" s="1" t="s">
        <v>2563</v>
      </c>
      <c r="C1065" s="1" t="s">
        <v>2564</v>
      </c>
      <c r="D1065" s="1" t="s">
        <v>2564</v>
      </c>
      <c r="E1065" s="1" t="s">
        <v>2544</v>
      </c>
      <c r="F1065" s="1">
        <v>363</v>
      </c>
      <c r="G1065" s="2">
        <v>638441114842</v>
      </c>
      <c r="H1065" s="1">
        <v>4</v>
      </c>
      <c r="I1065" s="1">
        <v>8.25</v>
      </c>
      <c r="J1065" s="1">
        <v>14.25</v>
      </c>
      <c r="K1065" s="1">
        <v>3.3</v>
      </c>
      <c r="L1065" s="4" t="s">
        <v>2545</v>
      </c>
      <c r="M1065" s="4" t="s">
        <v>2546</v>
      </c>
      <c r="N1065" s="4" t="s">
        <v>2278</v>
      </c>
      <c r="O1065" s="1" t="s">
        <v>41</v>
      </c>
      <c r="P1065" s="1" t="s">
        <v>41</v>
      </c>
      <c r="R1065" s="1" t="s">
        <v>2279</v>
      </c>
      <c r="S1065" s="1" t="s">
        <v>2280</v>
      </c>
      <c r="T1065" s="1" t="s">
        <v>2281</v>
      </c>
      <c r="U1065" s="1" t="s">
        <v>2282</v>
      </c>
      <c r="V1065" s="1" t="s">
        <v>1178</v>
      </c>
      <c r="W1065" s="1" t="s">
        <v>2547</v>
      </c>
      <c r="X1065" s="1" t="s">
        <v>930</v>
      </c>
      <c r="Y1065" s="1" t="s">
        <v>2284</v>
      </c>
      <c r="Z1065" s="1" t="s">
        <v>2285</v>
      </c>
      <c r="AA1065" s="1" t="s">
        <v>2548</v>
      </c>
      <c r="AB1065" s="1" t="s">
        <v>438</v>
      </c>
      <c r="AC1065" s="1" t="s">
        <v>2543</v>
      </c>
      <c r="AD1065" s="1" t="s">
        <v>439</v>
      </c>
    </row>
    <row r="1066" spans="1:30" ht="15.75" customHeight="1" x14ac:dyDescent="0.3">
      <c r="A1066" s="1" t="s">
        <v>2543</v>
      </c>
      <c r="B1066" s="1" t="s">
        <v>2557</v>
      </c>
      <c r="C1066" s="1" t="s">
        <v>2558</v>
      </c>
      <c r="D1066" s="1" t="s">
        <v>2558</v>
      </c>
      <c r="E1066" s="1" t="s">
        <v>2544</v>
      </c>
      <c r="F1066" s="1">
        <v>396</v>
      </c>
      <c r="G1066" s="2">
        <v>638441114828</v>
      </c>
      <c r="H1066" s="1">
        <v>4</v>
      </c>
      <c r="I1066" s="1">
        <v>8.25</v>
      </c>
      <c r="J1066" s="1">
        <v>14.25</v>
      </c>
      <c r="K1066" s="1">
        <v>3.3</v>
      </c>
      <c r="L1066" s="4" t="s">
        <v>2545</v>
      </c>
      <c r="M1066" s="4" t="s">
        <v>2546</v>
      </c>
      <c r="N1066" s="4" t="s">
        <v>2278</v>
      </c>
      <c r="O1066" s="1" t="s">
        <v>41</v>
      </c>
      <c r="P1066" s="1" t="s">
        <v>41</v>
      </c>
      <c r="R1066" s="1" t="s">
        <v>2279</v>
      </c>
      <c r="S1066" s="1" t="s">
        <v>2280</v>
      </c>
      <c r="T1066" s="1" t="s">
        <v>2281</v>
      </c>
      <c r="U1066" s="1" t="s">
        <v>2282</v>
      </c>
      <c r="V1066" s="1" t="s">
        <v>1178</v>
      </c>
      <c r="W1066" s="1" t="s">
        <v>2547</v>
      </c>
      <c r="X1066" s="1" t="s">
        <v>930</v>
      </c>
      <c r="Y1066" s="1" t="s">
        <v>2284</v>
      </c>
      <c r="Z1066" s="1" t="s">
        <v>2285</v>
      </c>
      <c r="AA1066" s="1" t="s">
        <v>2548</v>
      </c>
      <c r="AB1066" s="1" t="s">
        <v>438</v>
      </c>
      <c r="AC1066" s="1" t="s">
        <v>2543</v>
      </c>
      <c r="AD1066" s="1" t="s">
        <v>439</v>
      </c>
    </row>
    <row r="1067" spans="1:30" ht="15.75" customHeight="1" x14ac:dyDescent="0.3">
      <c r="A1067" s="1" t="s">
        <v>2543</v>
      </c>
      <c r="B1067" s="1" t="s">
        <v>2583</v>
      </c>
      <c r="C1067" s="1" t="s">
        <v>2584</v>
      </c>
      <c r="D1067" s="1" t="s">
        <v>2584</v>
      </c>
      <c r="E1067" s="1" t="s">
        <v>2544</v>
      </c>
      <c r="F1067" s="1">
        <v>396</v>
      </c>
      <c r="G1067" s="2">
        <v>638441114934</v>
      </c>
      <c r="H1067" s="1">
        <v>4</v>
      </c>
      <c r="I1067" s="1">
        <v>8.25</v>
      </c>
      <c r="J1067" s="1">
        <v>14.25</v>
      </c>
      <c r="K1067" s="1">
        <v>3.3</v>
      </c>
      <c r="L1067" s="4" t="s">
        <v>2545</v>
      </c>
      <c r="M1067" s="4" t="s">
        <v>2546</v>
      </c>
      <c r="N1067" s="4" t="s">
        <v>2278</v>
      </c>
      <c r="O1067" s="1" t="s">
        <v>41</v>
      </c>
      <c r="P1067" s="1" t="s">
        <v>41</v>
      </c>
      <c r="R1067" s="1" t="s">
        <v>2279</v>
      </c>
      <c r="S1067" s="1" t="s">
        <v>2280</v>
      </c>
      <c r="T1067" s="1" t="s">
        <v>2281</v>
      </c>
      <c r="U1067" s="1" t="s">
        <v>2282</v>
      </c>
      <c r="V1067" s="1" t="s">
        <v>1178</v>
      </c>
      <c r="W1067" s="1" t="s">
        <v>2547</v>
      </c>
      <c r="X1067" s="1" t="s">
        <v>930</v>
      </c>
      <c r="Y1067" s="1" t="s">
        <v>2284</v>
      </c>
      <c r="Z1067" s="1" t="s">
        <v>2285</v>
      </c>
      <c r="AA1067" s="1" t="s">
        <v>2548</v>
      </c>
      <c r="AB1067" s="1" t="s">
        <v>438</v>
      </c>
      <c r="AC1067" s="1" t="s">
        <v>2543</v>
      </c>
      <c r="AD1067" s="1" t="s">
        <v>439</v>
      </c>
    </row>
    <row r="1068" spans="1:30" ht="15.75" customHeight="1" x14ac:dyDescent="0.3">
      <c r="A1068" s="1" t="s">
        <v>2543</v>
      </c>
      <c r="B1068" s="1" t="s">
        <v>2577</v>
      </c>
      <c r="C1068" s="1" t="s">
        <v>2578</v>
      </c>
      <c r="D1068" s="1" t="s">
        <v>2578</v>
      </c>
      <c r="E1068" s="1" t="s">
        <v>2544</v>
      </c>
      <c r="F1068" s="1">
        <v>460</v>
      </c>
      <c r="G1068" s="2">
        <v>638441114903</v>
      </c>
      <c r="H1068" s="1">
        <v>4</v>
      </c>
      <c r="I1068" s="1">
        <v>8.25</v>
      </c>
      <c r="J1068" s="1">
        <v>14.25</v>
      </c>
      <c r="K1068" s="1">
        <v>3.3</v>
      </c>
      <c r="L1068" s="4" t="s">
        <v>2545</v>
      </c>
      <c r="M1068" s="4" t="s">
        <v>2546</v>
      </c>
      <c r="N1068" s="4" t="s">
        <v>2278</v>
      </c>
      <c r="O1068" s="1" t="s">
        <v>41</v>
      </c>
      <c r="P1068" s="1" t="s">
        <v>41</v>
      </c>
      <c r="R1068" s="1" t="s">
        <v>2279</v>
      </c>
      <c r="S1068" s="1" t="s">
        <v>2280</v>
      </c>
      <c r="T1068" s="1" t="s">
        <v>2281</v>
      </c>
      <c r="U1068" s="1" t="s">
        <v>2282</v>
      </c>
      <c r="V1068" s="1" t="s">
        <v>1178</v>
      </c>
      <c r="W1068" s="1" t="s">
        <v>2547</v>
      </c>
      <c r="X1068" s="1" t="s">
        <v>930</v>
      </c>
      <c r="Y1068" s="1" t="s">
        <v>2284</v>
      </c>
      <c r="Z1068" s="1" t="s">
        <v>2285</v>
      </c>
      <c r="AA1068" s="1" t="s">
        <v>2548</v>
      </c>
      <c r="AB1068" s="1" t="s">
        <v>438</v>
      </c>
      <c r="AC1068" s="1" t="s">
        <v>2543</v>
      </c>
      <c r="AD1068" s="1" t="s">
        <v>439</v>
      </c>
    </row>
    <row r="1069" spans="1:30" ht="15.75" customHeight="1" x14ac:dyDescent="0.3">
      <c r="A1069" s="1" t="s">
        <v>2543</v>
      </c>
      <c r="B1069" s="1" t="s">
        <v>2599</v>
      </c>
      <c r="C1069" s="1" t="s">
        <v>2600</v>
      </c>
      <c r="D1069" s="1" t="s">
        <v>2600</v>
      </c>
      <c r="E1069" s="1" t="s">
        <v>2544</v>
      </c>
      <c r="F1069" s="1">
        <v>460</v>
      </c>
      <c r="G1069" s="2">
        <v>638441115023</v>
      </c>
      <c r="H1069" s="1">
        <v>4</v>
      </c>
      <c r="I1069" s="1">
        <v>8.25</v>
      </c>
      <c r="J1069" s="1">
        <v>14.25</v>
      </c>
      <c r="K1069" s="1">
        <v>3.3</v>
      </c>
      <c r="L1069" s="4" t="s">
        <v>2545</v>
      </c>
      <c r="M1069" s="4" t="s">
        <v>2546</v>
      </c>
      <c r="N1069" s="4" t="s">
        <v>2278</v>
      </c>
      <c r="O1069" s="1" t="s">
        <v>41</v>
      </c>
      <c r="P1069" s="1" t="s">
        <v>41</v>
      </c>
      <c r="R1069" s="1" t="s">
        <v>2279</v>
      </c>
      <c r="S1069" s="1" t="s">
        <v>2280</v>
      </c>
      <c r="T1069" s="1" t="s">
        <v>2281</v>
      </c>
      <c r="U1069" s="1" t="s">
        <v>2282</v>
      </c>
      <c r="V1069" s="1" t="s">
        <v>1178</v>
      </c>
      <c r="W1069" s="1" t="s">
        <v>2547</v>
      </c>
      <c r="X1069" s="1" t="s">
        <v>930</v>
      </c>
      <c r="Y1069" s="1" t="s">
        <v>2284</v>
      </c>
      <c r="Z1069" s="1" t="s">
        <v>2285</v>
      </c>
      <c r="AA1069" s="1" t="s">
        <v>2548</v>
      </c>
      <c r="AB1069" s="1" t="s">
        <v>438</v>
      </c>
      <c r="AC1069" s="1" t="s">
        <v>2543</v>
      </c>
      <c r="AD1069" s="1" t="s">
        <v>439</v>
      </c>
    </row>
    <row r="1070" spans="1:30" ht="15.75" customHeight="1" x14ac:dyDescent="0.3">
      <c r="A1070" s="1" t="s">
        <v>2543</v>
      </c>
      <c r="B1070" s="1" t="s">
        <v>2549</v>
      </c>
      <c r="C1070" s="1" t="s">
        <v>2550</v>
      </c>
      <c r="D1070" s="1" t="s">
        <v>2550</v>
      </c>
      <c r="E1070" s="1" t="s">
        <v>2544</v>
      </c>
      <c r="F1070" s="1">
        <v>489</v>
      </c>
      <c r="G1070" s="2">
        <v>638441114767</v>
      </c>
      <c r="H1070" s="1">
        <v>4</v>
      </c>
      <c r="I1070" s="1">
        <v>8.25</v>
      </c>
      <c r="J1070" s="1">
        <v>14.25</v>
      </c>
      <c r="K1070" s="1">
        <v>3.3</v>
      </c>
      <c r="L1070" s="4" t="s">
        <v>2545</v>
      </c>
      <c r="M1070" s="4" t="s">
        <v>2546</v>
      </c>
      <c r="N1070" s="4" t="s">
        <v>2278</v>
      </c>
      <c r="O1070" s="1" t="s">
        <v>41</v>
      </c>
      <c r="P1070" s="1" t="s">
        <v>41</v>
      </c>
      <c r="R1070" s="1" t="s">
        <v>2279</v>
      </c>
      <c r="S1070" s="1" t="s">
        <v>2280</v>
      </c>
      <c r="T1070" s="1" t="s">
        <v>2281</v>
      </c>
      <c r="U1070" s="1" t="s">
        <v>2282</v>
      </c>
      <c r="V1070" s="1" t="s">
        <v>1178</v>
      </c>
      <c r="W1070" s="1" t="s">
        <v>2547</v>
      </c>
      <c r="X1070" s="1" t="s">
        <v>930</v>
      </c>
      <c r="Y1070" s="1" t="s">
        <v>2284</v>
      </c>
      <c r="Z1070" s="1" t="s">
        <v>2285</v>
      </c>
      <c r="AA1070" s="1" t="s">
        <v>2548</v>
      </c>
      <c r="AB1070" s="1" t="s">
        <v>438</v>
      </c>
      <c r="AC1070" s="1" t="s">
        <v>2543</v>
      </c>
      <c r="AD1070" s="1" t="s">
        <v>439</v>
      </c>
    </row>
    <row r="1071" spans="1:30" ht="15.75" customHeight="1" x14ac:dyDescent="0.3">
      <c r="A1071" s="1" t="s">
        <v>2543</v>
      </c>
      <c r="B1071" s="1" t="s">
        <v>2551</v>
      </c>
      <c r="C1071" s="1" t="s">
        <v>2552</v>
      </c>
      <c r="D1071" s="1" t="s">
        <v>2552</v>
      </c>
      <c r="E1071" s="1" t="s">
        <v>2544</v>
      </c>
      <c r="F1071" s="1">
        <v>489</v>
      </c>
      <c r="G1071" s="2">
        <v>638441114774</v>
      </c>
      <c r="H1071" s="1">
        <v>4</v>
      </c>
      <c r="I1071" s="1">
        <v>8.25</v>
      </c>
      <c r="J1071" s="1">
        <v>14.25</v>
      </c>
      <c r="K1071" s="1">
        <v>3.3</v>
      </c>
      <c r="L1071" s="4" t="s">
        <v>2545</v>
      </c>
      <c r="M1071" s="4" t="s">
        <v>2546</v>
      </c>
      <c r="N1071" s="4" t="s">
        <v>2278</v>
      </c>
      <c r="O1071" s="1" t="s">
        <v>41</v>
      </c>
      <c r="P1071" s="1" t="s">
        <v>41</v>
      </c>
      <c r="R1071" s="1" t="s">
        <v>2279</v>
      </c>
      <c r="S1071" s="1" t="s">
        <v>2280</v>
      </c>
      <c r="T1071" s="1" t="s">
        <v>2281</v>
      </c>
      <c r="U1071" s="1" t="s">
        <v>2282</v>
      </c>
      <c r="V1071" s="1" t="s">
        <v>1178</v>
      </c>
      <c r="W1071" s="1" t="s">
        <v>2547</v>
      </c>
      <c r="X1071" s="1" t="s">
        <v>930</v>
      </c>
      <c r="Y1071" s="1" t="s">
        <v>2284</v>
      </c>
      <c r="Z1071" s="1" t="s">
        <v>2285</v>
      </c>
      <c r="AA1071" s="1" t="s">
        <v>2548</v>
      </c>
      <c r="AB1071" s="1" t="s">
        <v>438</v>
      </c>
      <c r="AC1071" s="1" t="s">
        <v>2543</v>
      </c>
      <c r="AD1071" s="1" t="s">
        <v>439</v>
      </c>
    </row>
    <row r="1072" spans="1:30" ht="15.75" customHeight="1" x14ac:dyDescent="0.3">
      <c r="A1072" s="1" t="s">
        <v>2543</v>
      </c>
      <c r="B1072" s="1" t="s">
        <v>2575</v>
      </c>
      <c r="C1072" s="1" t="s">
        <v>2576</v>
      </c>
      <c r="D1072" s="1" t="s">
        <v>2576</v>
      </c>
      <c r="E1072" s="1" t="s">
        <v>2544</v>
      </c>
      <c r="F1072" s="1">
        <v>489</v>
      </c>
      <c r="G1072" s="2">
        <v>638441138657</v>
      </c>
      <c r="H1072" s="1">
        <v>4</v>
      </c>
      <c r="I1072" s="1">
        <v>8.25</v>
      </c>
      <c r="J1072" s="1">
        <v>14.25</v>
      </c>
      <c r="K1072" s="1">
        <v>3.3</v>
      </c>
      <c r="L1072" s="4" t="s">
        <v>2545</v>
      </c>
      <c r="M1072" s="4" t="s">
        <v>2546</v>
      </c>
      <c r="N1072" s="4" t="s">
        <v>2278</v>
      </c>
      <c r="O1072" s="1" t="s">
        <v>41</v>
      </c>
      <c r="P1072" s="1" t="s">
        <v>41</v>
      </c>
      <c r="R1072" s="1" t="s">
        <v>2279</v>
      </c>
      <c r="S1072" s="1" t="s">
        <v>2280</v>
      </c>
      <c r="T1072" s="1" t="s">
        <v>2281</v>
      </c>
      <c r="U1072" s="1" t="s">
        <v>2282</v>
      </c>
      <c r="V1072" s="1" t="s">
        <v>1178</v>
      </c>
      <c r="W1072" s="1" t="s">
        <v>2547</v>
      </c>
      <c r="X1072" s="1" t="s">
        <v>930</v>
      </c>
      <c r="Y1072" s="1" t="s">
        <v>2284</v>
      </c>
      <c r="Z1072" s="1" t="s">
        <v>2285</v>
      </c>
      <c r="AA1072" s="1" t="s">
        <v>2548</v>
      </c>
      <c r="AB1072" s="1" t="s">
        <v>438</v>
      </c>
      <c r="AC1072" s="1" t="s">
        <v>2543</v>
      </c>
      <c r="AD1072" s="1" t="s">
        <v>439</v>
      </c>
    </row>
    <row r="1073" spans="1:30" ht="15.75" customHeight="1" x14ac:dyDescent="0.3">
      <c r="A1073" s="1" t="s">
        <v>2543</v>
      </c>
      <c r="B1073" s="1" t="s">
        <v>2579</v>
      </c>
      <c r="C1073" s="1" t="s">
        <v>2580</v>
      </c>
      <c r="D1073" s="1" t="s">
        <v>2580</v>
      </c>
      <c r="E1073" s="1" t="s">
        <v>2544</v>
      </c>
      <c r="F1073" s="1">
        <v>489</v>
      </c>
      <c r="G1073" s="2">
        <v>638441114910</v>
      </c>
      <c r="H1073" s="1">
        <v>4</v>
      </c>
      <c r="I1073" s="1">
        <v>8.25</v>
      </c>
      <c r="J1073" s="1">
        <v>14.25</v>
      </c>
      <c r="K1073" s="1">
        <v>3.3</v>
      </c>
      <c r="L1073" s="4" t="s">
        <v>2545</v>
      </c>
      <c r="M1073" s="4" t="s">
        <v>2546</v>
      </c>
      <c r="N1073" s="4" t="s">
        <v>2278</v>
      </c>
      <c r="O1073" s="1" t="s">
        <v>41</v>
      </c>
      <c r="P1073" s="1" t="s">
        <v>41</v>
      </c>
      <c r="R1073" s="1" t="s">
        <v>2279</v>
      </c>
      <c r="S1073" s="1" t="s">
        <v>2280</v>
      </c>
      <c r="T1073" s="1" t="s">
        <v>2281</v>
      </c>
      <c r="U1073" s="1" t="s">
        <v>2282</v>
      </c>
      <c r="V1073" s="1" t="s">
        <v>1178</v>
      </c>
      <c r="W1073" s="1" t="s">
        <v>2547</v>
      </c>
      <c r="X1073" s="1" t="s">
        <v>930</v>
      </c>
      <c r="Y1073" s="1" t="s">
        <v>2284</v>
      </c>
      <c r="Z1073" s="1" t="s">
        <v>2285</v>
      </c>
      <c r="AA1073" s="1" t="s">
        <v>2548</v>
      </c>
      <c r="AB1073" s="1" t="s">
        <v>438</v>
      </c>
      <c r="AC1073" s="1" t="s">
        <v>2543</v>
      </c>
      <c r="AD1073" s="1" t="s">
        <v>439</v>
      </c>
    </row>
    <row r="1074" spans="1:30" ht="15.75" customHeight="1" x14ac:dyDescent="0.3">
      <c r="A1074" s="1" t="s">
        <v>2543</v>
      </c>
      <c r="B1074" s="1" t="s">
        <v>2581</v>
      </c>
      <c r="C1074" s="1" t="s">
        <v>2582</v>
      </c>
      <c r="D1074" s="1" t="s">
        <v>2582</v>
      </c>
      <c r="E1074" s="1" t="s">
        <v>2544</v>
      </c>
      <c r="F1074" s="1">
        <v>489</v>
      </c>
      <c r="G1074" s="2">
        <v>638441114927</v>
      </c>
      <c r="H1074" s="1">
        <v>4</v>
      </c>
      <c r="I1074" s="1">
        <v>8.25</v>
      </c>
      <c r="J1074" s="1">
        <v>14.25</v>
      </c>
      <c r="K1074" s="1">
        <v>3.3</v>
      </c>
      <c r="L1074" s="4" t="s">
        <v>2545</v>
      </c>
      <c r="M1074" s="4" t="s">
        <v>2546</v>
      </c>
      <c r="N1074" s="4" t="s">
        <v>2278</v>
      </c>
      <c r="O1074" s="1" t="s">
        <v>41</v>
      </c>
      <c r="P1074" s="1" t="s">
        <v>41</v>
      </c>
      <c r="R1074" s="1" t="s">
        <v>2279</v>
      </c>
      <c r="S1074" s="1" t="s">
        <v>2280</v>
      </c>
      <c r="T1074" s="1" t="s">
        <v>2281</v>
      </c>
      <c r="U1074" s="1" t="s">
        <v>2282</v>
      </c>
      <c r="V1074" s="1" t="s">
        <v>1178</v>
      </c>
      <c r="W1074" s="1" t="s">
        <v>2547</v>
      </c>
      <c r="X1074" s="1" t="s">
        <v>930</v>
      </c>
      <c r="Y1074" s="1" t="s">
        <v>2284</v>
      </c>
      <c r="Z1074" s="1" t="s">
        <v>2285</v>
      </c>
      <c r="AA1074" s="1" t="s">
        <v>2548</v>
      </c>
      <c r="AB1074" s="1" t="s">
        <v>438</v>
      </c>
      <c r="AC1074" s="1" t="s">
        <v>2543</v>
      </c>
      <c r="AD1074" s="1" t="s">
        <v>439</v>
      </c>
    </row>
    <row r="1075" spans="1:30" ht="15.75" customHeight="1" x14ac:dyDescent="0.3">
      <c r="A1075" s="1" t="s">
        <v>2543</v>
      </c>
      <c r="B1075" s="1" t="s">
        <v>2591</v>
      </c>
      <c r="C1075" s="1" t="s">
        <v>2592</v>
      </c>
      <c r="D1075" s="1" t="s">
        <v>2592</v>
      </c>
      <c r="E1075" s="1" t="s">
        <v>2544</v>
      </c>
      <c r="F1075" s="1">
        <v>489</v>
      </c>
      <c r="G1075" s="2">
        <v>638441114989</v>
      </c>
      <c r="H1075" s="1">
        <v>4</v>
      </c>
      <c r="I1075" s="1">
        <v>8.25</v>
      </c>
      <c r="J1075" s="1">
        <v>14.25</v>
      </c>
      <c r="K1075" s="1">
        <v>3.3</v>
      </c>
      <c r="L1075" s="4" t="s">
        <v>2545</v>
      </c>
      <c r="M1075" s="4" t="s">
        <v>2546</v>
      </c>
      <c r="N1075" s="4" t="s">
        <v>2278</v>
      </c>
      <c r="O1075" s="1" t="s">
        <v>41</v>
      </c>
      <c r="P1075" s="1" t="s">
        <v>41</v>
      </c>
      <c r="R1075" s="1" t="s">
        <v>2279</v>
      </c>
      <c r="S1075" s="1" t="s">
        <v>2280</v>
      </c>
      <c r="T1075" s="1" t="s">
        <v>2281</v>
      </c>
      <c r="U1075" s="1" t="s">
        <v>2282</v>
      </c>
      <c r="V1075" s="1" t="s">
        <v>1178</v>
      </c>
      <c r="W1075" s="1" t="s">
        <v>2547</v>
      </c>
      <c r="X1075" s="1" t="s">
        <v>930</v>
      </c>
      <c r="Y1075" s="1" t="s">
        <v>2284</v>
      </c>
      <c r="Z1075" s="1" t="s">
        <v>2285</v>
      </c>
      <c r="AA1075" s="1" t="s">
        <v>2548</v>
      </c>
      <c r="AB1075" s="1" t="s">
        <v>438</v>
      </c>
      <c r="AC1075" s="1" t="s">
        <v>2543</v>
      </c>
      <c r="AD1075" s="1" t="s">
        <v>439</v>
      </c>
    </row>
    <row r="1076" spans="1:30" ht="15.75" customHeight="1" x14ac:dyDescent="0.3">
      <c r="A1076" s="1" t="s">
        <v>2543</v>
      </c>
      <c r="B1076" s="1" t="s">
        <v>2593</v>
      </c>
      <c r="C1076" s="1" t="s">
        <v>2594</v>
      </c>
      <c r="D1076" s="1" t="s">
        <v>2594</v>
      </c>
      <c r="E1076" s="1" t="s">
        <v>2544</v>
      </c>
      <c r="F1076" s="1">
        <v>489</v>
      </c>
      <c r="G1076" s="2">
        <v>638441114996</v>
      </c>
      <c r="H1076" s="1">
        <v>4</v>
      </c>
      <c r="I1076" s="1">
        <v>8.25</v>
      </c>
      <c r="J1076" s="1">
        <v>14.25</v>
      </c>
      <c r="K1076" s="1">
        <v>3.3</v>
      </c>
      <c r="L1076" s="4" t="s">
        <v>2545</v>
      </c>
      <c r="M1076" s="4" t="s">
        <v>2546</v>
      </c>
      <c r="N1076" s="4" t="s">
        <v>2278</v>
      </c>
      <c r="O1076" s="1" t="s">
        <v>41</v>
      </c>
      <c r="P1076" s="1" t="s">
        <v>41</v>
      </c>
      <c r="R1076" s="1" t="s">
        <v>2279</v>
      </c>
      <c r="S1076" s="1" t="s">
        <v>2280</v>
      </c>
      <c r="T1076" s="1" t="s">
        <v>2281</v>
      </c>
      <c r="U1076" s="1" t="s">
        <v>2282</v>
      </c>
      <c r="V1076" s="1" t="s">
        <v>1178</v>
      </c>
      <c r="W1076" s="1" t="s">
        <v>2547</v>
      </c>
      <c r="X1076" s="1" t="s">
        <v>930</v>
      </c>
      <c r="Y1076" s="1" t="s">
        <v>2284</v>
      </c>
      <c r="Z1076" s="1" t="s">
        <v>2285</v>
      </c>
      <c r="AA1076" s="1" t="s">
        <v>2548</v>
      </c>
      <c r="AB1076" s="1" t="s">
        <v>438</v>
      </c>
      <c r="AC1076" s="1" t="s">
        <v>2543</v>
      </c>
      <c r="AD1076" s="1" t="s">
        <v>439</v>
      </c>
    </row>
    <row r="1077" spans="1:30" ht="15.75" customHeight="1" x14ac:dyDescent="0.3">
      <c r="A1077" s="1" t="s">
        <v>2543</v>
      </c>
      <c r="B1077" s="1" t="s">
        <v>2601</v>
      </c>
      <c r="C1077" s="1" t="s">
        <v>2602</v>
      </c>
      <c r="D1077" s="1" t="s">
        <v>2602</v>
      </c>
      <c r="E1077" s="1" t="s">
        <v>2544</v>
      </c>
      <c r="F1077" s="1">
        <v>489</v>
      </c>
      <c r="G1077" s="2">
        <v>638441115047</v>
      </c>
      <c r="H1077" s="1">
        <v>4</v>
      </c>
      <c r="I1077" s="1">
        <v>8.25</v>
      </c>
      <c r="J1077" s="1">
        <v>14.25</v>
      </c>
      <c r="K1077" s="1">
        <v>3.3</v>
      </c>
      <c r="L1077" s="4" t="s">
        <v>2545</v>
      </c>
      <c r="M1077" s="4" t="s">
        <v>2546</v>
      </c>
      <c r="N1077" s="4" t="s">
        <v>2278</v>
      </c>
      <c r="O1077" s="1" t="s">
        <v>41</v>
      </c>
      <c r="P1077" s="1" t="s">
        <v>41</v>
      </c>
      <c r="R1077" s="1" t="s">
        <v>2279</v>
      </c>
      <c r="S1077" s="1" t="s">
        <v>2280</v>
      </c>
      <c r="T1077" s="1" t="s">
        <v>2281</v>
      </c>
      <c r="U1077" s="1" t="s">
        <v>2282</v>
      </c>
      <c r="V1077" s="1" t="s">
        <v>1178</v>
      </c>
      <c r="W1077" s="1" t="s">
        <v>2547</v>
      </c>
      <c r="X1077" s="1" t="s">
        <v>930</v>
      </c>
      <c r="Y1077" s="1" t="s">
        <v>2284</v>
      </c>
      <c r="Z1077" s="1" t="s">
        <v>2285</v>
      </c>
      <c r="AA1077" s="1" t="s">
        <v>2548</v>
      </c>
      <c r="AB1077" s="1" t="s">
        <v>438</v>
      </c>
      <c r="AC1077" s="1" t="s">
        <v>2543</v>
      </c>
      <c r="AD1077" s="1" t="s">
        <v>439</v>
      </c>
    </row>
    <row r="1078" spans="1:30" ht="15.75" customHeight="1" x14ac:dyDescent="0.3">
      <c r="A1078" s="1" t="s">
        <v>2543</v>
      </c>
      <c r="B1078" s="1" t="s">
        <v>2561</v>
      </c>
      <c r="C1078" s="1" t="s">
        <v>2562</v>
      </c>
      <c r="D1078" s="1" t="s">
        <v>2562</v>
      </c>
      <c r="E1078" s="1" t="s">
        <v>2544</v>
      </c>
      <c r="F1078" s="1">
        <v>577</v>
      </c>
      <c r="G1078" s="2">
        <v>638441270401</v>
      </c>
      <c r="H1078" s="1">
        <v>4</v>
      </c>
      <c r="I1078" s="1">
        <v>8.25</v>
      </c>
      <c r="J1078" s="1">
        <v>14.25</v>
      </c>
      <c r="K1078" s="1">
        <v>3.3</v>
      </c>
      <c r="L1078" s="4" t="s">
        <v>2545</v>
      </c>
      <c r="M1078" s="4" t="s">
        <v>2546</v>
      </c>
      <c r="N1078" s="4" t="s">
        <v>2278</v>
      </c>
      <c r="O1078" s="1" t="s">
        <v>41</v>
      </c>
      <c r="P1078" s="1" t="s">
        <v>41</v>
      </c>
      <c r="R1078" s="1" t="s">
        <v>2279</v>
      </c>
      <c r="S1078" s="1" t="s">
        <v>2280</v>
      </c>
      <c r="T1078" s="1" t="s">
        <v>2281</v>
      </c>
      <c r="U1078" s="1" t="s">
        <v>2282</v>
      </c>
      <c r="V1078" s="1" t="s">
        <v>1178</v>
      </c>
      <c r="W1078" s="1" t="s">
        <v>2547</v>
      </c>
      <c r="X1078" s="1" t="s">
        <v>930</v>
      </c>
      <c r="Y1078" s="1" t="s">
        <v>2284</v>
      </c>
      <c r="Z1078" s="1" t="s">
        <v>2285</v>
      </c>
      <c r="AA1078" s="1" t="s">
        <v>2548</v>
      </c>
      <c r="AB1078" s="1" t="s">
        <v>438</v>
      </c>
      <c r="AC1078" s="1" t="s">
        <v>2543</v>
      </c>
      <c r="AD1078" s="1" t="s">
        <v>439</v>
      </c>
    </row>
    <row r="1079" spans="1:30" ht="15.75" customHeight="1" x14ac:dyDescent="0.3">
      <c r="A1079" s="1" t="s">
        <v>2543</v>
      </c>
      <c r="B1079" s="1" t="s">
        <v>2567</v>
      </c>
      <c r="C1079" s="1" t="s">
        <v>2568</v>
      </c>
      <c r="D1079" s="1" t="s">
        <v>2568</v>
      </c>
      <c r="E1079" s="1" t="s">
        <v>2544</v>
      </c>
      <c r="F1079" s="1">
        <v>577</v>
      </c>
      <c r="G1079" s="2">
        <v>638441168302</v>
      </c>
      <c r="H1079" s="1">
        <v>4</v>
      </c>
      <c r="I1079" s="1">
        <v>8.25</v>
      </c>
      <c r="J1079" s="1">
        <v>14.25</v>
      </c>
      <c r="K1079" s="1">
        <v>3.3</v>
      </c>
      <c r="L1079" s="4" t="s">
        <v>2545</v>
      </c>
      <c r="M1079" s="4" t="s">
        <v>2546</v>
      </c>
      <c r="N1079" s="4" t="s">
        <v>2278</v>
      </c>
      <c r="O1079" s="1" t="s">
        <v>41</v>
      </c>
      <c r="P1079" s="1" t="s">
        <v>41</v>
      </c>
      <c r="R1079" s="1" t="s">
        <v>2279</v>
      </c>
      <c r="S1079" s="1" t="s">
        <v>2280</v>
      </c>
      <c r="T1079" s="1" t="s">
        <v>2281</v>
      </c>
      <c r="U1079" s="1" t="s">
        <v>2282</v>
      </c>
      <c r="V1079" s="1" t="s">
        <v>1178</v>
      </c>
      <c r="W1079" s="1" t="s">
        <v>2547</v>
      </c>
      <c r="X1079" s="1" t="s">
        <v>930</v>
      </c>
      <c r="Y1079" s="1" t="s">
        <v>2284</v>
      </c>
      <c r="Z1079" s="1" t="s">
        <v>2285</v>
      </c>
      <c r="AA1079" s="1" t="s">
        <v>2548</v>
      </c>
      <c r="AB1079" s="1" t="s">
        <v>438</v>
      </c>
      <c r="AC1079" s="1" t="s">
        <v>2543</v>
      </c>
      <c r="AD1079" s="1" t="s">
        <v>439</v>
      </c>
    </row>
    <row r="1080" spans="1:30" ht="15.75" customHeight="1" x14ac:dyDescent="0.3">
      <c r="A1080" s="1" t="s">
        <v>2543</v>
      </c>
      <c r="B1080" s="1" t="s">
        <v>2569</v>
      </c>
      <c r="C1080" s="1" t="s">
        <v>2570</v>
      </c>
      <c r="D1080" s="1" t="s">
        <v>2570</v>
      </c>
      <c r="E1080" s="1" t="s">
        <v>2544</v>
      </c>
      <c r="F1080" s="1">
        <v>577</v>
      </c>
      <c r="G1080" s="2">
        <v>638441114866</v>
      </c>
      <c r="H1080" s="1">
        <v>4</v>
      </c>
      <c r="I1080" s="1">
        <v>8.25</v>
      </c>
      <c r="J1080" s="1">
        <v>14.25</v>
      </c>
      <c r="K1080" s="1">
        <v>3.3</v>
      </c>
      <c r="L1080" s="4" t="s">
        <v>2545</v>
      </c>
      <c r="M1080" s="4" t="s">
        <v>2546</v>
      </c>
      <c r="N1080" s="4" t="s">
        <v>2278</v>
      </c>
      <c r="O1080" s="1" t="s">
        <v>41</v>
      </c>
      <c r="P1080" s="1" t="s">
        <v>41</v>
      </c>
      <c r="R1080" s="1" t="s">
        <v>2279</v>
      </c>
      <c r="S1080" s="1" t="s">
        <v>2280</v>
      </c>
      <c r="T1080" s="1" t="s">
        <v>2281</v>
      </c>
      <c r="U1080" s="1" t="s">
        <v>2282</v>
      </c>
      <c r="V1080" s="1" t="s">
        <v>1178</v>
      </c>
      <c r="W1080" s="1" t="s">
        <v>2547</v>
      </c>
      <c r="X1080" s="1" t="s">
        <v>930</v>
      </c>
      <c r="Y1080" s="1" t="s">
        <v>2284</v>
      </c>
      <c r="Z1080" s="1" t="s">
        <v>2285</v>
      </c>
      <c r="AA1080" s="1" t="s">
        <v>2548</v>
      </c>
      <c r="AB1080" s="1" t="s">
        <v>438</v>
      </c>
      <c r="AC1080" s="1" t="s">
        <v>2543</v>
      </c>
      <c r="AD1080" s="1" t="s">
        <v>439</v>
      </c>
    </row>
    <row r="1081" spans="1:30" ht="15.75" customHeight="1" x14ac:dyDescent="0.3">
      <c r="A1081" s="1" t="s">
        <v>2543</v>
      </c>
      <c r="B1081" s="1" t="s">
        <v>2571</v>
      </c>
      <c r="C1081" s="1" t="s">
        <v>2572</v>
      </c>
      <c r="D1081" s="1" t="s">
        <v>2572</v>
      </c>
      <c r="E1081" s="1" t="s">
        <v>2544</v>
      </c>
      <c r="F1081" s="1">
        <v>577</v>
      </c>
      <c r="G1081" s="2">
        <v>638441114873</v>
      </c>
      <c r="H1081" s="1">
        <v>4</v>
      </c>
      <c r="I1081" s="1">
        <v>8.25</v>
      </c>
      <c r="J1081" s="1">
        <v>14.25</v>
      </c>
      <c r="K1081" s="1">
        <v>3.3</v>
      </c>
      <c r="L1081" s="4" t="s">
        <v>2545</v>
      </c>
      <c r="M1081" s="4" t="s">
        <v>2546</v>
      </c>
      <c r="N1081" s="4" t="s">
        <v>2278</v>
      </c>
      <c r="O1081" s="1" t="s">
        <v>41</v>
      </c>
      <c r="P1081" s="1" t="s">
        <v>41</v>
      </c>
      <c r="R1081" s="1" t="s">
        <v>2279</v>
      </c>
      <c r="S1081" s="1" t="s">
        <v>2280</v>
      </c>
      <c r="T1081" s="1" t="s">
        <v>2281</v>
      </c>
      <c r="U1081" s="1" t="s">
        <v>2282</v>
      </c>
      <c r="V1081" s="1" t="s">
        <v>1178</v>
      </c>
      <c r="W1081" s="1" t="s">
        <v>2547</v>
      </c>
      <c r="X1081" s="1" t="s">
        <v>930</v>
      </c>
      <c r="Y1081" s="1" t="s">
        <v>2284</v>
      </c>
      <c r="Z1081" s="1" t="s">
        <v>2285</v>
      </c>
      <c r="AA1081" s="1" t="s">
        <v>2548</v>
      </c>
      <c r="AB1081" s="1" t="s">
        <v>438</v>
      </c>
      <c r="AC1081" s="1" t="s">
        <v>2543</v>
      </c>
      <c r="AD1081" s="1" t="s">
        <v>439</v>
      </c>
    </row>
    <row r="1082" spans="1:30" ht="15.75" customHeight="1" x14ac:dyDescent="0.3">
      <c r="A1082" s="1" t="s">
        <v>2543</v>
      </c>
      <c r="B1082" s="1" t="s">
        <v>2585</v>
      </c>
      <c r="C1082" s="1" t="s">
        <v>2586</v>
      </c>
      <c r="D1082" s="1" t="s">
        <v>2586</v>
      </c>
      <c r="E1082" s="1" t="s">
        <v>2544</v>
      </c>
      <c r="F1082" s="1">
        <v>577</v>
      </c>
      <c r="G1082" s="2">
        <v>638441114965</v>
      </c>
      <c r="H1082" s="1">
        <v>4</v>
      </c>
      <c r="I1082" s="1">
        <v>8.25</v>
      </c>
      <c r="J1082" s="1">
        <v>14.25</v>
      </c>
      <c r="K1082" s="1">
        <v>3.3</v>
      </c>
      <c r="L1082" s="4" t="s">
        <v>2545</v>
      </c>
      <c r="M1082" s="4" t="s">
        <v>2546</v>
      </c>
      <c r="N1082" s="4" t="s">
        <v>2278</v>
      </c>
      <c r="O1082" s="1" t="s">
        <v>41</v>
      </c>
      <c r="P1082" s="1" t="s">
        <v>41</v>
      </c>
      <c r="R1082" s="1" t="s">
        <v>2279</v>
      </c>
      <c r="S1082" s="1" t="s">
        <v>2280</v>
      </c>
      <c r="T1082" s="1" t="s">
        <v>2281</v>
      </c>
      <c r="U1082" s="1" t="s">
        <v>2282</v>
      </c>
      <c r="V1082" s="1" t="s">
        <v>1178</v>
      </c>
      <c r="W1082" s="1" t="s">
        <v>2547</v>
      </c>
      <c r="X1082" s="1" t="s">
        <v>930</v>
      </c>
      <c r="Y1082" s="1" t="s">
        <v>2284</v>
      </c>
      <c r="Z1082" s="1" t="s">
        <v>2285</v>
      </c>
      <c r="AA1082" s="1" t="s">
        <v>2548</v>
      </c>
      <c r="AB1082" s="1" t="s">
        <v>438</v>
      </c>
      <c r="AC1082" s="1" t="s">
        <v>2543</v>
      </c>
      <c r="AD1082" s="1" t="s">
        <v>439</v>
      </c>
    </row>
    <row r="1083" spans="1:30" ht="15.75" customHeight="1" x14ac:dyDescent="0.3">
      <c r="A1083" s="1" t="s">
        <v>2543</v>
      </c>
      <c r="B1083" s="1" t="s">
        <v>2587</v>
      </c>
      <c r="C1083" s="1" t="s">
        <v>2588</v>
      </c>
      <c r="D1083" s="1" t="s">
        <v>2588</v>
      </c>
      <c r="E1083" s="1" t="s">
        <v>2544</v>
      </c>
      <c r="F1083" s="1">
        <v>577</v>
      </c>
      <c r="G1083" s="2">
        <v>638441233505</v>
      </c>
      <c r="H1083" s="1">
        <v>4</v>
      </c>
      <c r="I1083" s="1">
        <v>8.25</v>
      </c>
      <c r="J1083" s="1">
        <v>14.25</v>
      </c>
      <c r="K1083" s="1">
        <v>3.3</v>
      </c>
      <c r="L1083" s="4" t="s">
        <v>2545</v>
      </c>
      <c r="M1083" s="4" t="s">
        <v>2546</v>
      </c>
      <c r="N1083" s="4" t="s">
        <v>2278</v>
      </c>
      <c r="O1083" s="1" t="s">
        <v>41</v>
      </c>
      <c r="P1083" s="1" t="s">
        <v>41</v>
      </c>
      <c r="R1083" s="1" t="s">
        <v>2279</v>
      </c>
      <c r="S1083" s="1" t="s">
        <v>2280</v>
      </c>
      <c r="T1083" s="1" t="s">
        <v>2281</v>
      </c>
      <c r="U1083" s="1" t="s">
        <v>2282</v>
      </c>
      <c r="V1083" s="1" t="s">
        <v>1178</v>
      </c>
      <c r="W1083" s="1" t="s">
        <v>2547</v>
      </c>
      <c r="X1083" s="1" t="s">
        <v>930</v>
      </c>
      <c r="Y1083" s="1" t="s">
        <v>2284</v>
      </c>
      <c r="Z1083" s="1" t="s">
        <v>2285</v>
      </c>
      <c r="AA1083" s="1" t="s">
        <v>2548</v>
      </c>
      <c r="AB1083" s="1" t="s">
        <v>438</v>
      </c>
      <c r="AC1083" s="1" t="s">
        <v>2543</v>
      </c>
      <c r="AD1083" s="1" t="s">
        <v>439</v>
      </c>
    </row>
    <row r="1084" spans="1:30" ht="15.75" customHeight="1" x14ac:dyDescent="0.3">
      <c r="A1084" s="1" t="s">
        <v>2543</v>
      </c>
      <c r="B1084" s="1" t="s">
        <v>2595</v>
      </c>
      <c r="C1084" s="1" t="s">
        <v>2596</v>
      </c>
      <c r="D1084" s="1" t="s">
        <v>2596</v>
      </c>
      <c r="E1084" s="1" t="s">
        <v>2544</v>
      </c>
      <c r="F1084" s="1">
        <v>577</v>
      </c>
      <c r="G1084" s="2">
        <v>638441115009</v>
      </c>
      <c r="H1084" s="1">
        <v>4</v>
      </c>
      <c r="I1084" s="1">
        <v>8.25</v>
      </c>
      <c r="J1084" s="1">
        <v>14.25</v>
      </c>
      <c r="K1084" s="1">
        <v>3.3</v>
      </c>
      <c r="L1084" s="4" t="s">
        <v>2545</v>
      </c>
      <c r="M1084" s="4" t="s">
        <v>2546</v>
      </c>
      <c r="N1084" s="4" t="s">
        <v>2278</v>
      </c>
      <c r="O1084" s="1" t="s">
        <v>41</v>
      </c>
      <c r="P1084" s="1" t="s">
        <v>41</v>
      </c>
      <c r="R1084" s="1" t="s">
        <v>2279</v>
      </c>
      <c r="S1084" s="1" t="s">
        <v>2280</v>
      </c>
      <c r="T1084" s="1" t="s">
        <v>2281</v>
      </c>
      <c r="U1084" s="1" t="s">
        <v>2282</v>
      </c>
      <c r="V1084" s="1" t="s">
        <v>1178</v>
      </c>
      <c r="W1084" s="1" t="s">
        <v>2547</v>
      </c>
      <c r="X1084" s="1" t="s">
        <v>930</v>
      </c>
      <c r="Y1084" s="1" t="s">
        <v>2284</v>
      </c>
      <c r="Z1084" s="1" t="s">
        <v>2285</v>
      </c>
      <c r="AA1084" s="1" t="s">
        <v>2548</v>
      </c>
      <c r="AB1084" s="1" t="s">
        <v>438</v>
      </c>
      <c r="AC1084" s="1" t="s">
        <v>2543</v>
      </c>
      <c r="AD1084" s="1" t="s">
        <v>439</v>
      </c>
    </row>
    <row r="1085" spans="1:30" ht="15.75" customHeight="1" x14ac:dyDescent="0.3">
      <c r="A1085" s="1" t="s">
        <v>2543</v>
      </c>
      <c r="B1085" s="1" t="s">
        <v>2597</v>
      </c>
      <c r="C1085" s="1" t="s">
        <v>2598</v>
      </c>
      <c r="D1085" s="1" t="s">
        <v>2598</v>
      </c>
      <c r="E1085" s="1" t="s">
        <v>2544</v>
      </c>
      <c r="F1085" s="1">
        <v>577</v>
      </c>
      <c r="G1085" s="2">
        <v>638441138640</v>
      </c>
      <c r="H1085" s="1">
        <v>4</v>
      </c>
      <c r="I1085" s="1">
        <v>8.25</v>
      </c>
      <c r="J1085" s="1">
        <v>14.25</v>
      </c>
      <c r="K1085" s="1">
        <v>3.3</v>
      </c>
      <c r="L1085" s="4" t="s">
        <v>2545</v>
      </c>
      <c r="M1085" s="4" t="s">
        <v>2546</v>
      </c>
      <c r="N1085" s="4" t="s">
        <v>2278</v>
      </c>
      <c r="O1085" s="1" t="s">
        <v>41</v>
      </c>
      <c r="P1085" s="1" t="s">
        <v>41</v>
      </c>
      <c r="R1085" s="1" t="s">
        <v>2279</v>
      </c>
      <c r="S1085" s="1" t="s">
        <v>2280</v>
      </c>
      <c r="T1085" s="1" t="s">
        <v>2281</v>
      </c>
      <c r="U1085" s="1" t="s">
        <v>2282</v>
      </c>
      <c r="V1085" s="1" t="s">
        <v>1178</v>
      </c>
      <c r="W1085" s="1" t="s">
        <v>2547</v>
      </c>
      <c r="X1085" s="1" t="s">
        <v>930</v>
      </c>
      <c r="Y1085" s="1" t="s">
        <v>2284</v>
      </c>
      <c r="Z1085" s="1" t="s">
        <v>2285</v>
      </c>
      <c r="AA1085" s="1" t="s">
        <v>2548</v>
      </c>
      <c r="AB1085" s="1" t="s">
        <v>438</v>
      </c>
      <c r="AC1085" s="1" t="s">
        <v>2543</v>
      </c>
      <c r="AD1085" s="1" t="s">
        <v>439</v>
      </c>
    </row>
    <row r="1086" spans="1:30" ht="15.75" customHeight="1" x14ac:dyDescent="0.3">
      <c r="A1086" s="1" t="s">
        <v>2605</v>
      </c>
      <c r="B1086" s="1" t="s">
        <v>2605</v>
      </c>
      <c r="C1086" s="1" t="s">
        <v>2605</v>
      </c>
      <c r="D1086" s="1" t="s">
        <v>2605</v>
      </c>
      <c r="E1086" s="1" t="s">
        <v>2606</v>
      </c>
      <c r="F1086" s="1">
        <v>264</v>
      </c>
      <c r="G1086" s="2">
        <v>638441109213</v>
      </c>
      <c r="H1086" s="1">
        <v>4</v>
      </c>
      <c r="I1086" s="1">
        <v>8.25</v>
      </c>
      <c r="J1086" s="1">
        <v>14.25</v>
      </c>
      <c r="K1086" s="1">
        <v>3.3</v>
      </c>
      <c r="L1086" s="4" t="s">
        <v>2607</v>
      </c>
      <c r="M1086" s="4" t="s">
        <v>2608</v>
      </c>
      <c r="N1086" s="4" t="s">
        <v>2353</v>
      </c>
      <c r="O1086" s="1" t="s">
        <v>41</v>
      </c>
      <c r="P1086" s="1" t="s">
        <v>41</v>
      </c>
      <c r="R1086" s="1" t="s">
        <v>2279</v>
      </c>
      <c r="S1086" s="1" t="s">
        <v>2280</v>
      </c>
      <c r="T1086" s="1" t="s">
        <v>2281</v>
      </c>
      <c r="U1086" s="1" t="s">
        <v>2354</v>
      </c>
      <c r="V1086" s="1" t="s">
        <v>1178</v>
      </c>
      <c r="W1086" s="1" t="s">
        <v>2547</v>
      </c>
      <c r="X1086" s="1" t="s">
        <v>930</v>
      </c>
      <c r="Y1086" s="1" t="s">
        <v>2284</v>
      </c>
      <c r="Z1086" s="1" t="s">
        <v>2285</v>
      </c>
      <c r="AA1086" s="1" t="s">
        <v>2286</v>
      </c>
      <c r="AB1086" s="1" t="s">
        <v>438</v>
      </c>
      <c r="AC1086" s="1" t="s">
        <v>2605</v>
      </c>
      <c r="AD1086" s="1" t="s">
        <v>439</v>
      </c>
    </row>
    <row r="1087" spans="1:30" ht="15.75" customHeight="1" x14ac:dyDescent="0.3">
      <c r="A1087" s="1" t="s">
        <v>2605</v>
      </c>
      <c r="B1087" s="1" t="s">
        <v>2605</v>
      </c>
      <c r="C1087" s="1" t="s">
        <v>2605</v>
      </c>
      <c r="D1087" s="1" t="s">
        <v>2605</v>
      </c>
      <c r="E1087" s="1" t="s">
        <v>2606</v>
      </c>
      <c r="F1087" s="1">
        <v>264</v>
      </c>
      <c r="G1087" s="2">
        <v>638441109213</v>
      </c>
      <c r="H1087" s="1">
        <v>4</v>
      </c>
      <c r="I1087" s="1">
        <v>8.25</v>
      </c>
      <c r="J1087" s="1">
        <v>14.25</v>
      </c>
      <c r="K1087" s="1">
        <v>3.3</v>
      </c>
      <c r="L1087" s="4" t="s">
        <v>2607</v>
      </c>
      <c r="M1087" s="4" t="s">
        <v>2608</v>
      </c>
      <c r="N1087" s="4" t="s">
        <v>2353</v>
      </c>
      <c r="O1087" s="1" t="s">
        <v>41</v>
      </c>
      <c r="P1087" s="1" t="s">
        <v>41</v>
      </c>
      <c r="R1087" s="1" t="s">
        <v>2279</v>
      </c>
      <c r="S1087" s="1" t="s">
        <v>2280</v>
      </c>
      <c r="T1087" s="1" t="s">
        <v>2281</v>
      </c>
      <c r="U1087" s="1" t="s">
        <v>2354</v>
      </c>
      <c r="V1087" s="1" t="s">
        <v>1178</v>
      </c>
      <c r="W1087" s="1" t="s">
        <v>2547</v>
      </c>
      <c r="X1087" s="1" t="s">
        <v>930</v>
      </c>
      <c r="Y1087" s="1" t="s">
        <v>2284</v>
      </c>
      <c r="Z1087" s="1" t="s">
        <v>2285</v>
      </c>
      <c r="AA1087" s="1" t="s">
        <v>2286</v>
      </c>
      <c r="AB1087" s="1" t="s">
        <v>438</v>
      </c>
      <c r="AC1087" s="1" t="s">
        <v>2605</v>
      </c>
      <c r="AD1087" s="1" t="s">
        <v>439</v>
      </c>
    </row>
    <row r="1088" spans="1:30" ht="15.75" customHeight="1" x14ac:dyDescent="0.3">
      <c r="A1088" s="1" t="s">
        <v>2605</v>
      </c>
      <c r="B1088" s="1" t="s">
        <v>2613</v>
      </c>
      <c r="C1088" s="1" t="s">
        <v>2614</v>
      </c>
      <c r="D1088" s="1" t="s">
        <v>2614</v>
      </c>
      <c r="E1088" s="1" t="s">
        <v>2606</v>
      </c>
      <c r="F1088" s="1">
        <v>306</v>
      </c>
      <c r="G1088" s="2">
        <v>638441115092</v>
      </c>
      <c r="H1088" s="1">
        <v>4</v>
      </c>
      <c r="I1088" s="1">
        <v>8.25</v>
      </c>
      <c r="J1088" s="1">
        <v>14.25</v>
      </c>
      <c r="K1088" s="1">
        <v>3.3</v>
      </c>
      <c r="L1088" s="4" t="s">
        <v>2607</v>
      </c>
      <c r="M1088" s="4" t="s">
        <v>2608</v>
      </c>
      <c r="N1088" s="4" t="s">
        <v>2353</v>
      </c>
      <c r="O1088" s="1" t="s">
        <v>41</v>
      </c>
      <c r="P1088" s="1" t="s">
        <v>41</v>
      </c>
      <c r="R1088" s="1" t="s">
        <v>2279</v>
      </c>
      <c r="S1088" s="1" t="s">
        <v>2280</v>
      </c>
      <c r="T1088" s="1" t="s">
        <v>2281</v>
      </c>
      <c r="U1088" s="1" t="s">
        <v>2354</v>
      </c>
      <c r="V1088" s="1" t="s">
        <v>1178</v>
      </c>
      <c r="W1088" s="1" t="s">
        <v>2547</v>
      </c>
      <c r="X1088" s="1" t="s">
        <v>930</v>
      </c>
      <c r="Y1088" s="1" t="s">
        <v>2284</v>
      </c>
      <c r="Z1088" s="1" t="s">
        <v>2285</v>
      </c>
      <c r="AA1088" s="1" t="s">
        <v>2286</v>
      </c>
      <c r="AB1088" s="1" t="s">
        <v>438</v>
      </c>
      <c r="AC1088" s="1" t="s">
        <v>2605</v>
      </c>
      <c r="AD1088" s="1" t="s">
        <v>439</v>
      </c>
    </row>
    <row r="1089" spans="1:30" ht="15.75" customHeight="1" x14ac:dyDescent="0.3">
      <c r="A1089" s="1" t="s">
        <v>2605</v>
      </c>
      <c r="B1089" s="1" t="s">
        <v>2615</v>
      </c>
      <c r="C1089" s="1" t="s">
        <v>2616</v>
      </c>
      <c r="D1089" s="1" t="s">
        <v>2616</v>
      </c>
      <c r="E1089" s="1" t="s">
        <v>2606</v>
      </c>
      <c r="F1089" s="1">
        <v>306</v>
      </c>
      <c r="G1089" s="2">
        <v>638441114590</v>
      </c>
      <c r="H1089" s="1">
        <v>4</v>
      </c>
      <c r="I1089" s="1">
        <v>8.25</v>
      </c>
      <c r="J1089" s="1">
        <v>14.25</v>
      </c>
      <c r="K1089" s="1">
        <v>3.3</v>
      </c>
      <c r="L1089" s="4" t="s">
        <v>2607</v>
      </c>
      <c r="M1089" s="4" t="s">
        <v>2608</v>
      </c>
      <c r="N1089" s="4" t="s">
        <v>2353</v>
      </c>
      <c r="O1089" s="1" t="s">
        <v>41</v>
      </c>
      <c r="P1089" s="1" t="s">
        <v>41</v>
      </c>
      <c r="R1089" s="1" t="s">
        <v>2279</v>
      </c>
      <c r="S1089" s="1" t="s">
        <v>2280</v>
      </c>
      <c r="T1089" s="1" t="s">
        <v>2281</v>
      </c>
      <c r="U1089" s="1" t="s">
        <v>2354</v>
      </c>
      <c r="V1089" s="1" t="s">
        <v>1178</v>
      </c>
      <c r="W1089" s="1" t="s">
        <v>2547</v>
      </c>
      <c r="X1089" s="1" t="s">
        <v>930</v>
      </c>
      <c r="Y1089" s="1" t="s">
        <v>2284</v>
      </c>
      <c r="Z1089" s="1" t="s">
        <v>2285</v>
      </c>
      <c r="AA1089" s="1" t="s">
        <v>2286</v>
      </c>
      <c r="AB1089" s="1" t="s">
        <v>438</v>
      </c>
      <c r="AC1089" s="1" t="s">
        <v>2605</v>
      </c>
      <c r="AD1089" s="1" t="s">
        <v>439</v>
      </c>
    </row>
    <row r="1090" spans="1:30" ht="15.75" customHeight="1" x14ac:dyDescent="0.3">
      <c r="A1090" s="1" t="s">
        <v>2605</v>
      </c>
      <c r="B1090" s="1" t="s">
        <v>2619</v>
      </c>
      <c r="C1090" s="1" t="s">
        <v>2620</v>
      </c>
      <c r="D1090" s="1" t="s">
        <v>2620</v>
      </c>
      <c r="E1090" s="1" t="s">
        <v>2606</v>
      </c>
      <c r="F1090" s="1">
        <v>306</v>
      </c>
      <c r="G1090" s="2">
        <v>638441115122</v>
      </c>
      <c r="H1090" s="1">
        <v>4</v>
      </c>
      <c r="I1090" s="1">
        <v>8.25</v>
      </c>
      <c r="J1090" s="1">
        <v>14.25</v>
      </c>
      <c r="K1090" s="1">
        <v>3.3</v>
      </c>
      <c r="L1090" s="4" t="s">
        <v>2607</v>
      </c>
      <c r="M1090" s="4" t="s">
        <v>2608</v>
      </c>
      <c r="N1090" s="4" t="s">
        <v>2353</v>
      </c>
      <c r="O1090" s="1" t="s">
        <v>41</v>
      </c>
      <c r="P1090" s="1" t="s">
        <v>41</v>
      </c>
      <c r="R1090" s="1" t="s">
        <v>2279</v>
      </c>
      <c r="S1090" s="1" t="s">
        <v>2280</v>
      </c>
      <c r="T1090" s="1" t="s">
        <v>2281</v>
      </c>
      <c r="U1090" s="1" t="s">
        <v>2354</v>
      </c>
      <c r="V1090" s="1" t="s">
        <v>1178</v>
      </c>
      <c r="W1090" s="1" t="s">
        <v>2547</v>
      </c>
      <c r="X1090" s="1" t="s">
        <v>930</v>
      </c>
      <c r="Y1090" s="1" t="s">
        <v>2284</v>
      </c>
      <c r="Z1090" s="1" t="s">
        <v>2285</v>
      </c>
      <c r="AA1090" s="1" t="s">
        <v>2286</v>
      </c>
      <c r="AB1090" s="1" t="s">
        <v>438</v>
      </c>
      <c r="AC1090" s="1" t="s">
        <v>2605</v>
      </c>
      <c r="AD1090" s="1" t="s">
        <v>439</v>
      </c>
    </row>
    <row r="1091" spans="1:30" ht="15.75" customHeight="1" x14ac:dyDescent="0.3">
      <c r="A1091" s="1" t="s">
        <v>2605</v>
      </c>
      <c r="B1091" s="1" t="s">
        <v>2633</v>
      </c>
      <c r="C1091" s="1" t="s">
        <v>2634</v>
      </c>
      <c r="D1091" s="1" t="s">
        <v>2634</v>
      </c>
      <c r="E1091" s="1" t="s">
        <v>2606</v>
      </c>
      <c r="F1091" s="1">
        <v>306</v>
      </c>
      <c r="G1091" s="2">
        <v>638441115177</v>
      </c>
      <c r="H1091" s="1">
        <v>4</v>
      </c>
      <c r="I1091" s="1">
        <v>8.25</v>
      </c>
      <c r="J1091" s="1">
        <v>14.25</v>
      </c>
      <c r="K1091" s="1">
        <v>3.3</v>
      </c>
      <c r="L1091" s="4" t="s">
        <v>2607</v>
      </c>
      <c r="M1091" s="4" t="s">
        <v>2608</v>
      </c>
      <c r="N1091" s="4" t="s">
        <v>2353</v>
      </c>
      <c r="O1091" s="1" t="s">
        <v>41</v>
      </c>
      <c r="P1091" s="1" t="s">
        <v>41</v>
      </c>
      <c r="R1091" s="1" t="s">
        <v>2279</v>
      </c>
      <c r="S1091" s="1" t="s">
        <v>2280</v>
      </c>
      <c r="T1091" s="1" t="s">
        <v>2281</v>
      </c>
      <c r="U1091" s="1" t="s">
        <v>2354</v>
      </c>
      <c r="V1091" s="1" t="s">
        <v>1178</v>
      </c>
      <c r="W1091" s="1" t="s">
        <v>2547</v>
      </c>
      <c r="X1091" s="1" t="s">
        <v>930</v>
      </c>
      <c r="Y1091" s="1" t="s">
        <v>2284</v>
      </c>
      <c r="Z1091" s="1" t="s">
        <v>2285</v>
      </c>
      <c r="AA1091" s="1" t="s">
        <v>2286</v>
      </c>
      <c r="AB1091" s="1" t="s">
        <v>438</v>
      </c>
      <c r="AC1091" s="1" t="s">
        <v>2605</v>
      </c>
      <c r="AD1091" s="1" t="s">
        <v>439</v>
      </c>
    </row>
    <row r="1092" spans="1:30" ht="15.75" customHeight="1" x14ac:dyDescent="0.3">
      <c r="A1092" s="1" t="s">
        <v>2605</v>
      </c>
      <c r="B1092" s="1" t="s">
        <v>2649</v>
      </c>
      <c r="C1092" s="1" t="s">
        <v>2650</v>
      </c>
      <c r="D1092" s="1" t="s">
        <v>2650</v>
      </c>
      <c r="E1092" s="1" t="s">
        <v>2606</v>
      </c>
      <c r="F1092" s="1">
        <v>306</v>
      </c>
      <c r="G1092" s="2">
        <v>638441115269</v>
      </c>
      <c r="H1092" s="1">
        <v>4</v>
      </c>
      <c r="I1092" s="1">
        <v>8.25</v>
      </c>
      <c r="J1092" s="1">
        <v>14.25</v>
      </c>
      <c r="K1092" s="1">
        <v>3.3</v>
      </c>
      <c r="L1092" s="4" t="s">
        <v>2607</v>
      </c>
      <c r="M1092" s="4" t="s">
        <v>2608</v>
      </c>
      <c r="N1092" s="4" t="s">
        <v>2353</v>
      </c>
      <c r="O1092" s="1" t="s">
        <v>41</v>
      </c>
      <c r="P1092" s="1" t="s">
        <v>41</v>
      </c>
      <c r="R1092" s="1" t="s">
        <v>2279</v>
      </c>
      <c r="S1092" s="1" t="s">
        <v>2280</v>
      </c>
      <c r="T1092" s="1" t="s">
        <v>2281</v>
      </c>
      <c r="U1092" s="1" t="s">
        <v>2354</v>
      </c>
      <c r="V1092" s="1" t="s">
        <v>1178</v>
      </c>
      <c r="W1092" s="1" t="s">
        <v>2547</v>
      </c>
      <c r="X1092" s="1" t="s">
        <v>930</v>
      </c>
      <c r="Y1092" s="1" t="s">
        <v>2284</v>
      </c>
      <c r="Z1092" s="1" t="s">
        <v>2285</v>
      </c>
      <c r="AA1092" s="1" t="s">
        <v>2286</v>
      </c>
      <c r="AB1092" s="1" t="s">
        <v>438</v>
      </c>
      <c r="AC1092" s="1" t="s">
        <v>2605</v>
      </c>
      <c r="AD1092" s="1" t="s">
        <v>439</v>
      </c>
    </row>
    <row r="1093" spans="1:30" ht="15.75" customHeight="1" x14ac:dyDescent="0.3">
      <c r="A1093" s="1" t="s">
        <v>2605</v>
      </c>
      <c r="B1093" s="1" t="s">
        <v>2665</v>
      </c>
      <c r="C1093" s="1" t="s">
        <v>2666</v>
      </c>
      <c r="D1093" s="1" t="s">
        <v>2666</v>
      </c>
      <c r="E1093" s="1" t="s">
        <v>2606</v>
      </c>
      <c r="F1093" s="1">
        <v>306</v>
      </c>
      <c r="G1093" s="2">
        <v>638441115344</v>
      </c>
      <c r="H1093" s="1">
        <v>4</v>
      </c>
      <c r="I1093" s="1">
        <v>8.25</v>
      </c>
      <c r="J1093" s="1">
        <v>14.25</v>
      </c>
      <c r="K1093" s="1">
        <v>3.3</v>
      </c>
      <c r="L1093" s="4" t="s">
        <v>2607</v>
      </c>
      <c r="M1093" s="4" t="s">
        <v>2608</v>
      </c>
      <c r="N1093" s="4" t="s">
        <v>2353</v>
      </c>
      <c r="O1093" s="1" t="s">
        <v>41</v>
      </c>
      <c r="P1093" s="1" t="s">
        <v>41</v>
      </c>
      <c r="R1093" s="1" t="s">
        <v>2279</v>
      </c>
      <c r="S1093" s="1" t="s">
        <v>2280</v>
      </c>
      <c r="T1093" s="1" t="s">
        <v>2281</v>
      </c>
      <c r="U1093" s="1" t="s">
        <v>2354</v>
      </c>
      <c r="V1093" s="1" t="s">
        <v>1178</v>
      </c>
      <c r="W1093" s="1" t="s">
        <v>2547</v>
      </c>
      <c r="X1093" s="1" t="s">
        <v>930</v>
      </c>
      <c r="Y1093" s="1" t="s">
        <v>2284</v>
      </c>
      <c r="Z1093" s="1" t="s">
        <v>2285</v>
      </c>
      <c r="AA1093" s="1" t="s">
        <v>2286</v>
      </c>
      <c r="AB1093" s="1" t="s">
        <v>438</v>
      </c>
      <c r="AC1093" s="1" t="s">
        <v>2605</v>
      </c>
      <c r="AD1093" s="1" t="s">
        <v>439</v>
      </c>
    </row>
    <row r="1094" spans="1:30" ht="15.75" customHeight="1" x14ac:dyDescent="0.3">
      <c r="A1094" s="1" t="s">
        <v>2605</v>
      </c>
      <c r="B1094" s="1" t="s">
        <v>2625</v>
      </c>
      <c r="C1094" s="1" t="s">
        <v>2626</v>
      </c>
      <c r="D1094" s="1" t="s">
        <v>2626</v>
      </c>
      <c r="E1094" s="1" t="s">
        <v>2606</v>
      </c>
      <c r="F1094" s="1">
        <v>325</v>
      </c>
      <c r="G1094" s="2">
        <v>638441115146</v>
      </c>
      <c r="H1094" s="1">
        <v>4</v>
      </c>
      <c r="I1094" s="1">
        <v>8.25</v>
      </c>
      <c r="J1094" s="1">
        <v>14.25</v>
      </c>
      <c r="K1094" s="1">
        <v>3.3</v>
      </c>
      <c r="L1094" s="4" t="s">
        <v>2607</v>
      </c>
      <c r="M1094" s="4" t="s">
        <v>2608</v>
      </c>
      <c r="N1094" s="4" t="s">
        <v>2353</v>
      </c>
      <c r="O1094" s="1" t="s">
        <v>41</v>
      </c>
      <c r="P1094" s="1" t="s">
        <v>41</v>
      </c>
      <c r="R1094" s="1" t="s">
        <v>2279</v>
      </c>
      <c r="S1094" s="1" t="s">
        <v>2280</v>
      </c>
      <c r="T1094" s="1" t="s">
        <v>2281</v>
      </c>
      <c r="U1094" s="1" t="s">
        <v>2354</v>
      </c>
      <c r="V1094" s="1" t="s">
        <v>1178</v>
      </c>
      <c r="W1094" s="1" t="s">
        <v>2547</v>
      </c>
      <c r="X1094" s="1" t="s">
        <v>930</v>
      </c>
      <c r="Y1094" s="1" t="s">
        <v>2284</v>
      </c>
      <c r="Z1094" s="1" t="s">
        <v>2285</v>
      </c>
      <c r="AA1094" s="1" t="s">
        <v>2286</v>
      </c>
      <c r="AB1094" s="1" t="s">
        <v>438</v>
      </c>
      <c r="AC1094" s="1" t="s">
        <v>2605</v>
      </c>
      <c r="AD1094" s="1" t="s">
        <v>439</v>
      </c>
    </row>
    <row r="1095" spans="1:30" ht="15.75" customHeight="1" x14ac:dyDescent="0.3">
      <c r="A1095" s="1" t="s">
        <v>2605</v>
      </c>
      <c r="B1095" s="1" t="s">
        <v>2623</v>
      </c>
      <c r="C1095" s="1" t="s">
        <v>2624</v>
      </c>
      <c r="D1095" s="1" t="s">
        <v>2624</v>
      </c>
      <c r="E1095" s="1" t="s">
        <v>2606</v>
      </c>
      <c r="F1095" s="1">
        <v>363</v>
      </c>
      <c r="G1095" s="2">
        <v>638441115139</v>
      </c>
      <c r="H1095" s="1">
        <v>4</v>
      </c>
      <c r="I1095" s="1">
        <v>8.25</v>
      </c>
      <c r="J1095" s="1">
        <v>14.25</v>
      </c>
      <c r="K1095" s="1">
        <v>3.3</v>
      </c>
      <c r="L1095" s="4" t="s">
        <v>2607</v>
      </c>
      <c r="M1095" s="4" t="s">
        <v>2608</v>
      </c>
      <c r="N1095" s="4" t="s">
        <v>2353</v>
      </c>
      <c r="O1095" s="1" t="s">
        <v>41</v>
      </c>
      <c r="P1095" s="1" t="s">
        <v>41</v>
      </c>
      <c r="R1095" s="1" t="s">
        <v>2279</v>
      </c>
      <c r="S1095" s="1" t="s">
        <v>2280</v>
      </c>
      <c r="T1095" s="1" t="s">
        <v>2281</v>
      </c>
      <c r="U1095" s="1" t="s">
        <v>2354</v>
      </c>
      <c r="V1095" s="1" t="s">
        <v>1178</v>
      </c>
      <c r="W1095" s="1" t="s">
        <v>2547</v>
      </c>
      <c r="X1095" s="1" t="s">
        <v>930</v>
      </c>
      <c r="Y1095" s="1" t="s">
        <v>2284</v>
      </c>
      <c r="Z1095" s="1" t="s">
        <v>2285</v>
      </c>
      <c r="AA1095" s="1" t="s">
        <v>2286</v>
      </c>
      <c r="AB1095" s="1" t="s">
        <v>438</v>
      </c>
      <c r="AC1095" s="1" t="s">
        <v>2605</v>
      </c>
      <c r="AD1095" s="1" t="s">
        <v>439</v>
      </c>
    </row>
    <row r="1096" spans="1:30" ht="15.75" customHeight="1" x14ac:dyDescent="0.3">
      <c r="A1096" s="1" t="s">
        <v>2605</v>
      </c>
      <c r="B1096" s="1" t="s">
        <v>2659</v>
      </c>
      <c r="C1096" s="1" t="s">
        <v>2660</v>
      </c>
      <c r="D1096" s="1" t="s">
        <v>2660</v>
      </c>
      <c r="E1096" s="1" t="s">
        <v>2606</v>
      </c>
      <c r="F1096" s="1">
        <v>363</v>
      </c>
      <c r="G1096" s="2">
        <v>638441404585</v>
      </c>
      <c r="H1096" s="1">
        <v>4</v>
      </c>
      <c r="I1096" s="1">
        <v>8.25</v>
      </c>
      <c r="J1096" s="1">
        <v>14.25</v>
      </c>
      <c r="K1096" s="1">
        <v>3.3</v>
      </c>
      <c r="L1096" s="4" t="s">
        <v>2607</v>
      </c>
      <c r="M1096" s="4" t="s">
        <v>2608</v>
      </c>
      <c r="N1096" s="4" t="s">
        <v>2353</v>
      </c>
      <c r="O1096" s="1" t="s">
        <v>41</v>
      </c>
      <c r="P1096" s="1" t="s">
        <v>41</v>
      </c>
      <c r="R1096" s="1" t="s">
        <v>2279</v>
      </c>
      <c r="S1096" s="1" t="s">
        <v>2280</v>
      </c>
      <c r="T1096" s="1" t="s">
        <v>2281</v>
      </c>
      <c r="U1096" s="1" t="s">
        <v>2354</v>
      </c>
      <c r="V1096" s="1" t="s">
        <v>1178</v>
      </c>
      <c r="W1096" s="1" t="s">
        <v>2547</v>
      </c>
      <c r="X1096" s="1" t="s">
        <v>930</v>
      </c>
      <c r="Y1096" s="1" t="s">
        <v>2284</v>
      </c>
      <c r="Z1096" s="1" t="s">
        <v>2285</v>
      </c>
      <c r="AA1096" s="1" t="s">
        <v>2286</v>
      </c>
      <c r="AB1096" s="1" t="s">
        <v>438</v>
      </c>
      <c r="AC1096" s="1" t="s">
        <v>2605</v>
      </c>
      <c r="AD1096" s="1" t="s">
        <v>439</v>
      </c>
    </row>
    <row r="1097" spans="1:30" ht="15.75" customHeight="1" x14ac:dyDescent="0.3">
      <c r="A1097" s="1" t="s">
        <v>2605</v>
      </c>
      <c r="B1097" s="1" t="s">
        <v>2617</v>
      </c>
      <c r="C1097" s="1" t="s">
        <v>2618</v>
      </c>
      <c r="D1097" s="1" t="s">
        <v>2618</v>
      </c>
      <c r="E1097" s="1" t="s">
        <v>2606</v>
      </c>
      <c r="F1097" s="1">
        <v>396</v>
      </c>
      <c r="G1097" s="2">
        <v>638441115115</v>
      </c>
      <c r="H1097" s="1">
        <v>4</v>
      </c>
      <c r="I1097" s="1">
        <v>8.25</v>
      </c>
      <c r="J1097" s="1">
        <v>14.25</v>
      </c>
      <c r="K1097" s="1">
        <v>3.3</v>
      </c>
      <c r="L1097" s="4" t="s">
        <v>2607</v>
      </c>
      <c r="M1097" s="4" t="s">
        <v>2608</v>
      </c>
      <c r="N1097" s="4" t="s">
        <v>2353</v>
      </c>
      <c r="O1097" s="1" t="s">
        <v>41</v>
      </c>
      <c r="P1097" s="1" t="s">
        <v>41</v>
      </c>
      <c r="R1097" s="1" t="s">
        <v>2279</v>
      </c>
      <c r="S1097" s="1" t="s">
        <v>2280</v>
      </c>
      <c r="T1097" s="1" t="s">
        <v>2281</v>
      </c>
      <c r="U1097" s="1" t="s">
        <v>2354</v>
      </c>
      <c r="V1097" s="1" t="s">
        <v>1178</v>
      </c>
      <c r="W1097" s="1" t="s">
        <v>2547</v>
      </c>
      <c r="X1097" s="1" t="s">
        <v>930</v>
      </c>
      <c r="Y1097" s="1" t="s">
        <v>2284</v>
      </c>
      <c r="Z1097" s="1" t="s">
        <v>2285</v>
      </c>
      <c r="AA1097" s="1" t="s">
        <v>2286</v>
      </c>
      <c r="AB1097" s="1" t="s">
        <v>438</v>
      </c>
      <c r="AC1097" s="1" t="s">
        <v>2605</v>
      </c>
      <c r="AD1097" s="1" t="s">
        <v>439</v>
      </c>
    </row>
    <row r="1098" spans="1:30" ht="15.75" customHeight="1" x14ac:dyDescent="0.3">
      <c r="A1098" s="1" t="s">
        <v>2605</v>
      </c>
      <c r="B1098" s="1" t="s">
        <v>2643</v>
      </c>
      <c r="C1098" s="1" t="s">
        <v>2644</v>
      </c>
      <c r="D1098" s="1" t="s">
        <v>2644</v>
      </c>
      <c r="E1098" s="1" t="s">
        <v>2606</v>
      </c>
      <c r="F1098" s="1">
        <v>396</v>
      </c>
      <c r="G1098" s="2">
        <v>638441115221</v>
      </c>
      <c r="H1098" s="1">
        <v>4</v>
      </c>
      <c r="I1098" s="1">
        <v>8.25</v>
      </c>
      <c r="J1098" s="1">
        <v>14.25</v>
      </c>
      <c r="K1098" s="1">
        <v>3.3</v>
      </c>
      <c r="L1098" s="4" t="s">
        <v>2607</v>
      </c>
      <c r="M1098" s="4" t="s">
        <v>2608</v>
      </c>
      <c r="N1098" s="4" t="s">
        <v>2353</v>
      </c>
      <c r="O1098" s="1" t="s">
        <v>41</v>
      </c>
      <c r="P1098" s="1" t="s">
        <v>41</v>
      </c>
      <c r="R1098" s="1" t="s">
        <v>2279</v>
      </c>
      <c r="S1098" s="1" t="s">
        <v>2280</v>
      </c>
      <c r="T1098" s="1" t="s">
        <v>2281</v>
      </c>
      <c r="U1098" s="1" t="s">
        <v>2354</v>
      </c>
      <c r="V1098" s="1" t="s">
        <v>1178</v>
      </c>
      <c r="W1098" s="1" t="s">
        <v>2547</v>
      </c>
      <c r="X1098" s="1" t="s">
        <v>930</v>
      </c>
      <c r="Y1098" s="1" t="s">
        <v>2284</v>
      </c>
      <c r="Z1098" s="1" t="s">
        <v>2285</v>
      </c>
      <c r="AA1098" s="1" t="s">
        <v>2286</v>
      </c>
      <c r="AB1098" s="1" t="s">
        <v>438</v>
      </c>
      <c r="AC1098" s="1" t="s">
        <v>2605</v>
      </c>
      <c r="AD1098" s="1" t="s">
        <v>439</v>
      </c>
    </row>
    <row r="1099" spans="1:30" ht="15.75" customHeight="1" x14ac:dyDescent="0.3">
      <c r="A1099" s="1" t="s">
        <v>2605</v>
      </c>
      <c r="B1099" s="1" t="s">
        <v>2637</v>
      </c>
      <c r="C1099" s="1" t="s">
        <v>2638</v>
      </c>
      <c r="D1099" s="1" t="s">
        <v>2638</v>
      </c>
      <c r="E1099" s="1" t="s">
        <v>2606</v>
      </c>
      <c r="F1099" s="1">
        <v>460</v>
      </c>
      <c r="G1099" s="2">
        <v>638441115191</v>
      </c>
      <c r="H1099" s="1">
        <v>4</v>
      </c>
      <c r="I1099" s="1">
        <v>8.25</v>
      </c>
      <c r="J1099" s="1">
        <v>14.25</v>
      </c>
      <c r="K1099" s="1">
        <v>3.3</v>
      </c>
      <c r="L1099" s="4" t="s">
        <v>2607</v>
      </c>
      <c r="M1099" s="4" t="s">
        <v>2608</v>
      </c>
      <c r="N1099" s="4" t="s">
        <v>2353</v>
      </c>
      <c r="O1099" s="1" t="s">
        <v>41</v>
      </c>
      <c r="P1099" s="1" t="s">
        <v>41</v>
      </c>
      <c r="R1099" s="1" t="s">
        <v>2279</v>
      </c>
      <c r="S1099" s="1" t="s">
        <v>2280</v>
      </c>
      <c r="T1099" s="1" t="s">
        <v>2281</v>
      </c>
      <c r="U1099" s="1" t="s">
        <v>2354</v>
      </c>
      <c r="V1099" s="1" t="s">
        <v>1178</v>
      </c>
      <c r="W1099" s="1" t="s">
        <v>2547</v>
      </c>
      <c r="X1099" s="1" t="s">
        <v>930</v>
      </c>
      <c r="Y1099" s="1" t="s">
        <v>2284</v>
      </c>
      <c r="Z1099" s="1" t="s">
        <v>2285</v>
      </c>
      <c r="AA1099" s="1" t="s">
        <v>2286</v>
      </c>
      <c r="AB1099" s="1" t="s">
        <v>438</v>
      </c>
      <c r="AC1099" s="1" t="s">
        <v>2605</v>
      </c>
      <c r="AD1099" s="1" t="s">
        <v>439</v>
      </c>
    </row>
    <row r="1100" spans="1:30" ht="15.75" customHeight="1" x14ac:dyDescent="0.3">
      <c r="A1100" s="1" t="s">
        <v>2605</v>
      </c>
      <c r="B1100" s="1" t="s">
        <v>2661</v>
      </c>
      <c r="C1100" s="1" t="s">
        <v>2662</v>
      </c>
      <c r="D1100" s="1" t="s">
        <v>2662</v>
      </c>
      <c r="E1100" s="1" t="s">
        <v>2606</v>
      </c>
      <c r="F1100" s="1">
        <v>460</v>
      </c>
      <c r="G1100" s="2">
        <v>638441115313</v>
      </c>
      <c r="H1100" s="1">
        <v>4</v>
      </c>
      <c r="I1100" s="1">
        <v>8.25</v>
      </c>
      <c r="J1100" s="1">
        <v>14.25</v>
      </c>
      <c r="K1100" s="1">
        <v>3.3</v>
      </c>
      <c r="L1100" s="4" t="s">
        <v>2607</v>
      </c>
      <c r="M1100" s="4" t="s">
        <v>2608</v>
      </c>
      <c r="N1100" s="4" t="s">
        <v>2353</v>
      </c>
      <c r="O1100" s="1" t="s">
        <v>41</v>
      </c>
      <c r="P1100" s="1" t="s">
        <v>41</v>
      </c>
      <c r="R1100" s="1" t="s">
        <v>2279</v>
      </c>
      <c r="S1100" s="1" t="s">
        <v>2280</v>
      </c>
      <c r="T1100" s="1" t="s">
        <v>2281</v>
      </c>
      <c r="U1100" s="1" t="s">
        <v>2354</v>
      </c>
      <c r="V1100" s="1" t="s">
        <v>1178</v>
      </c>
      <c r="W1100" s="1" t="s">
        <v>2547</v>
      </c>
      <c r="X1100" s="1" t="s">
        <v>930</v>
      </c>
      <c r="Y1100" s="1" t="s">
        <v>2284</v>
      </c>
      <c r="Z1100" s="1" t="s">
        <v>2285</v>
      </c>
      <c r="AA1100" s="1" t="s">
        <v>2286</v>
      </c>
      <c r="AB1100" s="1" t="s">
        <v>438</v>
      </c>
      <c r="AC1100" s="1" t="s">
        <v>2605</v>
      </c>
      <c r="AD1100" s="1" t="s">
        <v>439</v>
      </c>
    </row>
    <row r="1101" spans="1:30" ht="15.75" customHeight="1" x14ac:dyDescent="0.3">
      <c r="A1101" s="1" t="s">
        <v>2605</v>
      </c>
      <c r="B1101" s="1" t="s">
        <v>2609</v>
      </c>
      <c r="C1101" s="1" t="s">
        <v>2610</v>
      </c>
      <c r="D1101" s="1" t="s">
        <v>2610</v>
      </c>
      <c r="E1101" s="1" t="s">
        <v>2606</v>
      </c>
      <c r="F1101" s="1">
        <v>489</v>
      </c>
      <c r="G1101" s="2">
        <v>638441115061</v>
      </c>
      <c r="H1101" s="1">
        <v>4</v>
      </c>
      <c r="I1101" s="1">
        <v>8.25</v>
      </c>
      <c r="J1101" s="1">
        <v>14.25</v>
      </c>
      <c r="K1101" s="1">
        <v>3.3</v>
      </c>
      <c r="L1101" s="4" t="s">
        <v>2607</v>
      </c>
      <c r="M1101" s="4" t="s">
        <v>2608</v>
      </c>
      <c r="N1101" s="4" t="s">
        <v>2353</v>
      </c>
      <c r="O1101" s="1" t="s">
        <v>41</v>
      </c>
      <c r="P1101" s="1" t="s">
        <v>41</v>
      </c>
      <c r="R1101" s="1" t="s">
        <v>2279</v>
      </c>
      <c r="S1101" s="1" t="s">
        <v>2280</v>
      </c>
      <c r="T1101" s="1" t="s">
        <v>2281</v>
      </c>
      <c r="U1101" s="1" t="s">
        <v>2354</v>
      </c>
      <c r="V1101" s="1" t="s">
        <v>1178</v>
      </c>
      <c r="W1101" s="1" t="s">
        <v>2547</v>
      </c>
      <c r="X1101" s="1" t="s">
        <v>930</v>
      </c>
      <c r="Y1101" s="1" t="s">
        <v>2284</v>
      </c>
      <c r="Z1101" s="1" t="s">
        <v>2285</v>
      </c>
      <c r="AA1101" s="1" t="s">
        <v>2286</v>
      </c>
      <c r="AB1101" s="1" t="s">
        <v>438</v>
      </c>
      <c r="AC1101" s="1" t="s">
        <v>2605</v>
      </c>
      <c r="AD1101" s="1" t="s">
        <v>439</v>
      </c>
    </row>
    <row r="1102" spans="1:30" ht="15.75" customHeight="1" x14ac:dyDescent="0.3">
      <c r="A1102" s="1" t="s">
        <v>2605</v>
      </c>
      <c r="B1102" s="1" t="s">
        <v>2611</v>
      </c>
      <c r="C1102" s="1" t="s">
        <v>2612</v>
      </c>
      <c r="D1102" s="1" t="s">
        <v>2612</v>
      </c>
      <c r="E1102" s="1" t="s">
        <v>2606</v>
      </c>
      <c r="F1102" s="1">
        <v>489</v>
      </c>
      <c r="G1102" s="2">
        <v>638441115078</v>
      </c>
      <c r="H1102" s="1">
        <v>4</v>
      </c>
      <c r="I1102" s="1">
        <v>8.25</v>
      </c>
      <c r="J1102" s="1">
        <v>14.25</v>
      </c>
      <c r="K1102" s="1">
        <v>3.3</v>
      </c>
      <c r="L1102" s="4" t="s">
        <v>2607</v>
      </c>
      <c r="M1102" s="4" t="s">
        <v>2608</v>
      </c>
      <c r="N1102" s="4" t="s">
        <v>2353</v>
      </c>
      <c r="O1102" s="1" t="s">
        <v>41</v>
      </c>
      <c r="P1102" s="1" t="s">
        <v>41</v>
      </c>
      <c r="R1102" s="1" t="s">
        <v>2279</v>
      </c>
      <c r="S1102" s="1" t="s">
        <v>2280</v>
      </c>
      <c r="T1102" s="1" t="s">
        <v>2281</v>
      </c>
      <c r="U1102" s="1" t="s">
        <v>2354</v>
      </c>
      <c r="V1102" s="1" t="s">
        <v>1178</v>
      </c>
      <c r="W1102" s="1" t="s">
        <v>2547</v>
      </c>
      <c r="X1102" s="1" t="s">
        <v>930</v>
      </c>
      <c r="Y1102" s="1" t="s">
        <v>2284</v>
      </c>
      <c r="Z1102" s="1" t="s">
        <v>2285</v>
      </c>
      <c r="AA1102" s="1" t="s">
        <v>2286</v>
      </c>
      <c r="AB1102" s="1" t="s">
        <v>438</v>
      </c>
      <c r="AC1102" s="1" t="s">
        <v>2605</v>
      </c>
      <c r="AD1102" s="1" t="s">
        <v>439</v>
      </c>
    </row>
    <row r="1103" spans="1:30" ht="15.75" customHeight="1" x14ac:dyDescent="0.3">
      <c r="A1103" s="1" t="s">
        <v>2605</v>
      </c>
      <c r="B1103" s="1" t="s">
        <v>2635</v>
      </c>
      <c r="C1103" s="1" t="s">
        <v>2636</v>
      </c>
      <c r="D1103" s="1" t="s">
        <v>2636</v>
      </c>
      <c r="E1103" s="1" t="s">
        <v>2606</v>
      </c>
      <c r="F1103" s="1">
        <v>489</v>
      </c>
      <c r="G1103" s="2">
        <v>638441138633</v>
      </c>
      <c r="H1103" s="1">
        <v>4</v>
      </c>
      <c r="I1103" s="1">
        <v>8.25</v>
      </c>
      <c r="J1103" s="1">
        <v>14.25</v>
      </c>
      <c r="K1103" s="1">
        <v>3.3</v>
      </c>
      <c r="L1103" s="4" t="s">
        <v>2607</v>
      </c>
      <c r="M1103" s="4" t="s">
        <v>2608</v>
      </c>
      <c r="N1103" s="4" t="s">
        <v>2353</v>
      </c>
      <c r="O1103" s="1" t="s">
        <v>41</v>
      </c>
      <c r="P1103" s="1" t="s">
        <v>41</v>
      </c>
      <c r="R1103" s="1" t="s">
        <v>2279</v>
      </c>
      <c r="S1103" s="1" t="s">
        <v>2280</v>
      </c>
      <c r="T1103" s="1" t="s">
        <v>2281</v>
      </c>
      <c r="U1103" s="1" t="s">
        <v>2354</v>
      </c>
      <c r="V1103" s="1" t="s">
        <v>1178</v>
      </c>
      <c r="W1103" s="1" t="s">
        <v>2547</v>
      </c>
      <c r="X1103" s="1" t="s">
        <v>930</v>
      </c>
      <c r="Y1103" s="1" t="s">
        <v>2284</v>
      </c>
      <c r="Z1103" s="1" t="s">
        <v>2285</v>
      </c>
      <c r="AA1103" s="1" t="s">
        <v>2286</v>
      </c>
      <c r="AB1103" s="1" t="s">
        <v>438</v>
      </c>
      <c r="AC1103" s="1" t="s">
        <v>2605</v>
      </c>
      <c r="AD1103" s="1" t="s">
        <v>439</v>
      </c>
    </row>
    <row r="1104" spans="1:30" ht="15.75" customHeight="1" x14ac:dyDescent="0.3">
      <c r="A1104" s="1" t="s">
        <v>2605</v>
      </c>
      <c r="B1104" s="1" t="s">
        <v>2639</v>
      </c>
      <c r="C1104" s="1" t="s">
        <v>2640</v>
      </c>
      <c r="D1104" s="1" t="s">
        <v>2640</v>
      </c>
      <c r="E1104" s="1" t="s">
        <v>2606</v>
      </c>
      <c r="F1104" s="1">
        <v>489</v>
      </c>
      <c r="G1104" s="2">
        <v>638441115207</v>
      </c>
      <c r="H1104" s="1">
        <v>4</v>
      </c>
      <c r="I1104" s="1">
        <v>8.25</v>
      </c>
      <c r="J1104" s="1">
        <v>14.25</v>
      </c>
      <c r="K1104" s="1">
        <v>3.3</v>
      </c>
      <c r="L1104" s="4" t="s">
        <v>2607</v>
      </c>
      <c r="M1104" s="4" t="s">
        <v>2608</v>
      </c>
      <c r="N1104" s="4" t="s">
        <v>2353</v>
      </c>
      <c r="O1104" s="1" t="s">
        <v>41</v>
      </c>
      <c r="P1104" s="1" t="s">
        <v>41</v>
      </c>
      <c r="R1104" s="1" t="s">
        <v>2279</v>
      </c>
      <c r="S1104" s="1" t="s">
        <v>2280</v>
      </c>
      <c r="T1104" s="1" t="s">
        <v>2281</v>
      </c>
      <c r="U1104" s="1" t="s">
        <v>2354</v>
      </c>
      <c r="V1104" s="1" t="s">
        <v>1178</v>
      </c>
      <c r="W1104" s="1" t="s">
        <v>2547</v>
      </c>
      <c r="X1104" s="1" t="s">
        <v>930</v>
      </c>
      <c r="Y1104" s="1" t="s">
        <v>2284</v>
      </c>
      <c r="Z1104" s="1" t="s">
        <v>2285</v>
      </c>
      <c r="AA1104" s="1" t="s">
        <v>2286</v>
      </c>
      <c r="AB1104" s="1" t="s">
        <v>438</v>
      </c>
      <c r="AC1104" s="1" t="s">
        <v>2605</v>
      </c>
      <c r="AD1104" s="1" t="s">
        <v>439</v>
      </c>
    </row>
    <row r="1105" spans="1:30" ht="15.75" customHeight="1" x14ac:dyDescent="0.3">
      <c r="A1105" s="1" t="s">
        <v>2605</v>
      </c>
      <c r="B1105" s="1" t="s">
        <v>2641</v>
      </c>
      <c r="C1105" s="1" t="s">
        <v>2642</v>
      </c>
      <c r="D1105" s="1" t="s">
        <v>2642</v>
      </c>
      <c r="E1105" s="1" t="s">
        <v>2606</v>
      </c>
      <c r="F1105" s="1">
        <v>489</v>
      </c>
      <c r="G1105" s="2">
        <v>638441115214</v>
      </c>
      <c r="H1105" s="1">
        <v>4</v>
      </c>
      <c r="I1105" s="1">
        <v>8.25</v>
      </c>
      <c r="J1105" s="1">
        <v>14.25</v>
      </c>
      <c r="K1105" s="1">
        <v>3.3</v>
      </c>
      <c r="L1105" s="4" t="s">
        <v>2607</v>
      </c>
      <c r="M1105" s="4" t="s">
        <v>2608</v>
      </c>
      <c r="N1105" s="4" t="s">
        <v>2353</v>
      </c>
      <c r="O1105" s="1" t="s">
        <v>41</v>
      </c>
      <c r="P1105" s="1" t="s">
        <v>41</v>
      </c>
      <c r="R1105" s="1" t="s">
        <v>2279</v>
      </c>
      <c r="S1105" s="1" t="s">
        <v>2280</v>
      </c>
      <c r="T1105" s="1" t="s">
        <v>2281</v>
      </c>
      <c r="U1105" s="1" t="s">
        <v>2354</v>
      </c>
      <c r="V1105" s="1" t="s">
        <v>1178</v>
      </c>
      <c r="W1105" s="1" t="s">
        <v>2547</v>
      </c>
      <c r="X1105" s="1" t="s">
        <v>930</v>
      </c>
      <c r="Y1105" s="1" t="s">
        <v>2284</v>
      </c>
      <c r="Z1105" s="1" t="s">
        <v>2285</v>
      </c>
      <c r="AA1105" s="1" t="s">
        <v>2286</v>
      </c>
      <c r="AB1105" s="1" t="s">
        <v>438</v>
      </c>
      <c r="AC1105" s="1" t="s">
        <v>2605</v>
      </c>
      <c r="AD1105" s="1" t="s">
        <v>439</v>
      </c>
    </row>
    <row r="1106" spans="1:30" ht="15.75" customHeight="1" x14ac:dyDescent="0.3">
      <c r="A1106" s="1" t="s">
        <v>2605</v>
      </c>
      <c r="B1106" s="1" t="s">
        <v>2651</v>
      </c>
      <c r="C1106" s="1" t="s">
        <v>2652</v>
      </c>
      <c r="D1106" s="1" t="s">
        <v>2652</v>
      </c>
      <c r="E1106" s="1" t="s">
        <v>2606</v>
      </c>
      <c r="F1106" s="1">
        <v>489</v>
      </c>
      <c r="G1106" s="2">
        <v>638441115276</v>
      </c>
      <c r="H1106" s="1">
        <v>4</v>
      </c>
      <c r="I1106" s="1">
        <v>8.25</v>
      </c>
      <c r="J1106" s="1">
        <v>14.25</v>
      </c>
      <c r="K1106" s="1">
        <v>3.3</v>
      </c>
      <c r="L1106" s="4" t="s">
        <v>2607</v>
      </c>
      <c r="M1106" s="4" t="s">
        <v>2608</v>
      </c>
      <c r="N1106" s="4" t="s">
        <v>2353</v>
      </c>
      <c r="O1106" s="1" t="s">
        <v>41</v>
      </c>
      <c r="P1106" s="1" t="s">
        <v>41</v>
      </c>
      <c r="R1106" s="1" t="s">
        <v>2279</v>
      </c>
      <c r="S1106" s="1" t="s">
        <v>2280</v>
      </c>
      <c r="T1106" s="1" t="s">
        <v>2281</v>
      </c>
      <c r="U1106" s="1" t="s">
        <v>2354</v>
      </c>
      <c r="V1106" s="1" t="s">
        <v>1178</v>
      </c>
      <c r="W1106" s="1" t="s">
        <v>2547</v>
      </c>
      <c r="X1106" s="1" t="s">
        <v>930</v>
      </c>
      <c r="Y1106" s="1" t="s">
        <v>2284</v>
      </c>
      <c r="Z1106" s="1" t="s">
        <v>2285</v>
      </c>
      <c r="AA1106" s="1" t="s">
        <v>2286</v>
      </c>
      <c r="AB1106" s="1" t="s">
        <v>438</v>
      </c>
      <c r="AC1106" s="1" t="s">
        <v>2605</v>
      </c>
      <c r="AD1106" s="1" t="s">
        <v>439</v>
      </c>
    </row>
    <row r="1107" spans="1:30" ht="15.75" customHeight="1" x14ac:dyDescent="0.3">
      <c r="A1107" s="1" t="s">
        <v>2605</v>
      </c>
      <c r="B1107" s="1" t="s">
        <v>2653</v>
      </c>
      <c r="C1107" s="1" t="s">
        <v>2654</v>
      </c>
      <c r="D1107" s="1" t="s">
        <v>2654</v>
      </c>
      <c r="E1107" s="1" t="s">
        <v>2606</v>
      </c>
      <c r="F1107" s="1">
        <v>489</v>
      </c>
      <c r="G1107" s="2">
        <v>638441115283</v>
      </c>
      <c r="H1107" s="1">
        <v>4</v>
      </c>
      <c r="I1107" s="1">
        <v>8.25</v>
      </c>
      <c r="J1107" s="1">
        <v>14.25</v>
      </c>
      <c r="K1107" s="1">
        <v>3.3</v>
      </c>
      <c r="L1107" s="4" t="s">
        <v>2607</v>
      </c>
      <c r="M1107" s="4" t="s">
        <v>2608</v>
      </c>
      <c r="N1107" s="4" t="s">
        <v>2353</v>
      </c>
      <c r="O1107" s="1" t="s">
        <v>41</v>
      </c>
      <c r="P1107" s="1" t="s">
        <v>41</v>
      </c>
      <c r="R1107" s="1" t="s">
        <v>2279</v>
      </c>
      <c r="S1107" s="1" t="s">
        <v>2280</v>
      </c>
      <c r="T1107" s="1" t="s">
        <v>2281</v>
      </c>
      <c r="U1107" s="1" t="s">
        <v>2354</v>
      </c>
      <c r="V1107" s="1" t="s">
        <v>1178</v>
      </c>
      <c r="W1107" s="1" t="s">
        <v>2547</v>
      </c>
      <c r="X1107" s="1" t="s">
        <v>930</v>
      </c>
      <c r="Y1107" s="1" t="s">
        <v>2284</v>
      </c>
      <c r="Z1107" s="1" t="s">
        <v>2285</v>
      </c>
      <c r="AA1107" s="1" t="s">
        <v>2286</v>
      </c>
      <c r="AB1107" s="1" t="s">
        <v>438</v>
      </c>
      <c r="AC1107" s="1" t="s">
        <v>2605</v>
      </c>
      <c r="AD1107" s="1" t="s">
        <v>439</v>
      </c>
    </row>
    <row r="1108" spans="1:30" ht="15.75" customHeight="1" x14ac:dyDescent="0.3">
      <c r="A1108" s="1" t="s">
        <v>2605</v>
      </c>
      <c r="B1108" s="1" t="s">
        <v>2663</v>
      </c>
      <c r="C1108" s="1" t="s">
        <v>2664</v>
      </c>
      <c r="D1108" s="1" t="s">
        <v>2664</v>
      </c>
      <c r="E1108" s="1" t="s">
        <v>2606</v>
      </c>
      <c r="F1108" s="1">
        <v>489</v>
      </c>
      <c r="G1108" s="2">
        <v>638441115337</v>
      </c>
      <c r="H1108" s="1">
        <v>4</v>
      </c>
      <c r="I1108" s="1">
        <v>8.25</v>
      </c>
      <c r="J1108" s="1">
        <v>14.25</v>
      </c>
      <c r="K1108" s="1">
        <v>3.3</v>
      </c>
      <c r="L1108" s="4" t="s">
        <v>2607</v>
      </c>
      <c r="M1108" s="4" t="s">
        <v>2608</v>
      </c>
      <c r="N1108" s="4" t="s">
        <v>2353</v>
      </c>
      <c r="O1108" s="1" t="s">
        <v>41</v>
      </c>
      <c r="P1108" s="1" t="s">
        <v>41</v>
      </c>
      <c r="R1108" s="1" t="s">
        <v>2279</v>
      </c>
      <c r="S1108" s="1" t="s">
        <v>2280</v>
      </c>
      <c r="T1108" s="1" t="s">
        <v>2281</v>
      </c>
      <c r="U1108" s="1" t="s">
        <v>2354</v>
      </c>
      <c r="V1108" s="1" t="s">
        <v>1178</v>
      </c>
      <c r="W1108" s="1" t="s">
        <v>2547</v>
      </c>
      <c r="X1108" s="1" t="s">
        <v>930</v>
      </c>
      <c r="Y1108" s="1" t="s">
        <v>2284</v>
      </c>
      <c r="Z1108" s="1" t="s">
        <v>2285</v>
      </c>
      <c r="AA1108" s="1" t="s">
        <v>2286</v>
      </c>
      <c r="AB1108" s="1" t="s">
        <v>438</v>
      </c>
      <c r="AC1108" s="1" t="s">
        <v>2605</v>
      </c>
      <c r="AD1108" s="1" t="s">
        <v>439</v>
      </c>
    </row>
    <row r="1109" spans="1:30" ht="15.75" customHeight="1" x14ac:dyDescent="0.3">
      <c r="A1109" s="1" t="s">
        <v>2605</v>
      </c>
      <c r="B1109" s="1" t="s">
        <v>2621</v>
      </c>
      <c r="C1109" s="1" t="s">
        <v>2622</v>
      </c>
      <c r="D1109" s="1" t="s">
        <v>2622</v>
      </c>
      <c r="E1109" s="1" t="s">
        <v>2606</v>
      </c>
      <c r="F1109" s="1">
        <v>577</v>
      </c>
      <c r="G1109" s="2">
        <v>638441386003</v>
      </c>
      <c r="H1109" s="1">
        <v>4</v>
      </c>
      <c r="I1109" s="1">
        <v>8.25</v>
      </c>
      <c r="J1109" s="1">
        <v>14.25</v>
      </c>
      <c r="K1109" s="1">
        <v>3.3</v>
      </c>
      <c r="L1109" s="4" t="s">
        <v>2607</v>
      </c>
      <c r="M1109" s="4" t="s">
        <v>2608</v>
      </c>
      <c r="N1109" s="4" t="s">
        <v>2353</v>
      </c>
      <c r="O1109" s="1" t="s">
        <v>41</v>
      </c>
      <c r="P1109" s="1" t="s">
        <v>41</v>
      </c>
      <c r="R1109" s="1" t="s">
        <v>2279</v>
      </c>
      <c r="S1109" s="1" t="s">
        <v>2280</v>
      </c>
      <c r="T1109" s="1" t="s">
        <v>2281</v>
      </c>
      <c r="U1109" s="1" t="s">
        <v>2354</v>
      </c>
      <c r="V1109" s="1" t="s">
        <v>1178</v>
      </c>
      <c r="W1109" s="1" t="s">
        <v>2547</v>
      </c>
      <c r="X1109" s="1" t="s">
        <v>930</v>
      </c>
      <c r="Y1109" s="1" t="s">
        <v>2284</v>
      </c>
      <c r="Z1109" s="1" t="s">
        <v>2285</v>
      </c>
      <c r="AA1109" s="1" t="s">
        <v>2286</v>
      </c>
      <c r="AB1109" s="1" t="s">
        <v>438</v>
      </c>
      <c r="AC1109" s="1" t="s">
        <v>2605</v>
      </c>
      <c r="AD1109" s="1" t="s">
        <v>439</v>
      </c>
    </row>
    <row r="1110" spans="1:30" ht="15.75" customHeight="1" x14ac:dyDescent="0.3">
      <c r="A1110" s="1" t="s">
        <v>2605</v>
      </c>
      <c r="B1110" s="1" t="s">
        <v>2627</v>
      </c>
      <c r="C1110" s="1" t="s">
        <v>2628</v>
      </c>
      <c r="D1110" s="1" t="s">
        <v>2628</v>
      </c>
      <c r="E1110" s="1" t="s">
        <v>2606</v>
      </c>
      <c r="F1110" s="1">
        <v>577</v>
      </c>
      <c r="G1110" s="2">
        <v>638441168296</v>
      </c>
      <c r="H1110" s="1">
        <v>4</v>
      </c>
      <c r="I1110" s="1">
        <v>8.25</v>
      </c>
      <c r="J1110" s="1">
        <v>14.25</v>
      </c>
      <c r="K1110" s="1">
        <v>3.3</v>
      </c>
      <c r="L1110" s="4" t="s">
        <v>2607</v>
      </c>
      <c r="M1110" s="4" t="s">
        <v>2608</v>
      </c>
      <c r="N1110" s="4" t="s">
        <v>2353</v>
      </c>
      <c r="O1110" s="1" t="s">
        <v>41</v>
      </c>
      <c r="P1110" s="1" t="s">
        <v>41</v>
      </c>
      <c r="R1110" s="1" t="s">
        <v>2279</v>
      </c>
      <c r="S1110" s="1" t="s">
        <v>2280</v>
      </c>
      <c r="T1110" s="1" t="s">
        <v>2281</v>
      </c>
      <c r="U1110" s="1" t="s">
        <v>2354</v>
      </c>
      <c r="V1110" s="1" t="s">
        <v>1178</v>
      </c>
      <c r="W1110" s="1" t="s">
        <v>2547</v>
      </c>
      <c r="X1110" s="1" t="s">
        <v>930</v>
      </c>
      <c r="Y1110" s="1" t="s">
        <v>2284</v>
      </c>
      <c r="Z1110" s="1" t="s">
        <v>2285</v>
      </c>
      <c r="AA1110" s="1" t="s">
        <v>2286</v>
      </c>
      <c r="AB1110" s="1" t="s">
        <v>438</v>
      </c>
      <c r="AC1110" s="1" t="s">
        <v>2605</v>
      </c>
      <c r="AD1110" s="1" t="s">
        <v>439</v>
      </c>
    </row>
    <row r="1111" spans="1:30" ht="15.75" customHeight="1" x14ac:dyDescent="0.3">
      <c r="A1111" s="1" t="s">
        <v>2605</v>
      </c>
      <c r="B1111" s="1" t="s">
        <v>2629</v>
      </c>
      <c r="C1111" s="1" t="s">
        <v>2630</v>
      </c>
      <c r="D1111" s="1" t="s">
        <v>2630</v>
      </c>
      <c r="E1111" s="1" t="s">
        <v>2606</v>
      </c>
      <c r="F1111" s="1">
        <v>577</v>
      </c>
      <c r="G1111" s="2">
        <v>638441115153</v>
      </c>
      <c r="H1111" s="1">
        <v>4</v>
      </c>
      <c r="I1111" s="1">
        <v>8.25</v>
      </c>
      <c r="J1111" s="1">
        <v>14.25</v>
      </c>
      <c r="K1111" s="1">
        <v>3.3</v>
      </c>
      <c r="L1111" s="4" t="s">
        <v>2607</v>
      </c>
      <c r="M1111" s="4" t="s">
        <v>2608</v>
      </c>
      <c r="N1111" s="4" t="s">
        <v>2353</v>
      </c>
      <c r="O1111" s="1" t="s">
        <v>41</v>
      </c>
      <c r="P1111" s="1" t="s">
        <v>41</v>
      </c>
      <c r="R1111" s="1" t="s">
        <v>2279</v>
      </c>
      <c r="S1111" s="1" t="s">
        <v>2280</v>
      </c>
      <c r="T1111" s="1" t="s">
        <v>2281</v>
      </c>
      <c r="U1111" s="1" t="s">
        <v>2354</v>
      </c>
      <c r="V1111" s="1" t="s">
        <v>1178</v>
      </c>
      <c r="W1111" s="1" t="s">
        <v>2547</v>
      </c>
      <c r="X1111" s="1" t="s">
        <v>930</v>
      </c>
      <c r="Y1111" s="1" t="s">
        <v>2284</v>
      </c>
      <c r="Z1111" s="1" t="s">
        <v>2285</v>
      </c>
      <c r="AA1111" s="1" t="s">
        <v>2286</v>
      </c>
      <c r="AB1111" s="1" t="s">
        <v>438</v>
      </c>
      <c r="AC1111" s="1" t="s">
        <v>2605</v>
      </c>
      <c r="AD1111" s="1" t="s">
        <v>439</v>
      </c>
    </row>
    <row r="1112" spans="1:30" ht="15.75" customHeight="1" x14ac:dyDescent="0.3">
      <c r="A1112" s="1" t="s">
        <v>2605</v>
      </c>
      <c r="B1112" s="1" t="s">
        <v>2631</v>
      </c>
      <c r="C1112" s="1" t="s">
        <v>2632</v>
      </c>
      <c r="D1112" s="1" t="s">
        <v>2632</v>
      </c>
      <c r="E1112" s="1" t="s">
        <v>2606</v>
      </c>
      <c r="F1112" s="1">
        <v>577</v>
      </c>
      <c r="G1112" s="2">
        <v>638441115160</v>
      </c>
      <c r="H1112" s="1">
        <v>4</v>
      </c>
      <c r="I1112" s="1">
        <v>8.25</v>
      </c>
      <c r="J1112" s="1">
        <v>14.25</v>
      </c>
      <c r="K1112" s="1">
        <v>3.3</v>
      </c>
      <c r="L1112" s="4" t="s">
        <v>2607</v>
      </c>
      <c r="M1112" s="4" t="s">
        <v>2608</v>
      </c>
      <c r="N1112" s="4" t="s">
        <v>2353</v>
      </c>
      <c r="O1112" s="1" t="s">
        <v>41</v>
      </c>
      <c r="P1112" s="1" t="s">
        <v>41</v>
      </c>
      <c r="R1112" s="1" t="s">
        <v>2279</v>
      </c>
      <c r="S1112" s="1" t="s">
        <v>2280</v>
      </c>
      <c r="T1112" s="1" t="s">
        <v>2281</v>
      </c>
      <c r="U1112" s="1" t="s">
        <v>2354</v>
      </c>
      <c r="V1112" s="1" t="s">
        <v>1178</v>
      </c>
      <c r="W1112" s="1" t="s">
        <v>2547</v>
      </c>
      <c r="X1112" s="1" t="s">
        <v>930</v>
      </c>
      <c r="Y1112" s="1" t="s">
        <v>2284</v>
      </c>
      <c r="Z1112" s="1" t="s">
        <v>2285</v>
      </c>
      <c r="AA1112" s="1" t="s">
        <v>2286</v>
      </c>
      <c r="AB1112" s="1" t="s">
        <v>438</v>
      </c>
      <c r="AC1112" s="1" t="s">
        <v>2605</v>
      </c>
      <c r="AD1112" s="1" t="s">
        <v>439</v>
      </c>
    </row>
    <row r="1113" spans="1:30" ht="15.75" customHeight="1" x14ac:dyDescent="0.3">
      <c r="A1113" s="1" t="s">
        <v>2605</v>
      </c>
      <c r="B1113" s="1" t="s">
        <v>2645</v>
      </c>
      <c r="C1113" s="1" t="s">
        <v>2646</v>
      </c>
      <c r="D1113" s="1" t="s">
        <v>2646</v>
      </c>
      <c r="E1113" s="1" t="s">
        <v>2606</v>
      </c>
      <c r="F1113" s="1">
        <v>577</v>
      </c>
      <c r="G1113" s="2">
        <v>638441115252</v>
      </c>
      <c r="H1113" s="1">
        <v>4</v>
      </c>
      <c r="I1113" s="1">
        <v>8.25</v>
      </c>
      <c r="J1113" s="1">
        <v>14.25</v>
      </c>
      <c r="K1113" s="1">
        <v>3.3</v>
      </c>
      <c r="L1113" s="4" t="s">
        <v>2607</v>
      </c>
      <c r="M1113" s="4" t="s">
        <v>2608</v>
      </c>
      <c r="N1113" s="4" t="s">
        <v>2353</v>
      </c>
      <c r="O1113" s="1" t="s">
        <v>41</v>
      </c>
      <c r="P1113" s="1" t="s">
        <v>41</v>
      </c>
      <c r="R1113" s="1" t="s">
        <v>2279</v>
      </c>
      <c r="S1113" s="1" t="s">
        <v>2280</v>
      </c>
      <c r="T1113" s="1" t="s">
        <v>2281</v>
      </c>
      <c r="U1113" s="1" t="s">
        <v>2354</v>
      </c>
      <c r="V1113" s="1" t="s">
        <v>1178</v>
      </c>
      <c r="W1113" s="1" t="s">
        <v>2547</v>
      </c>
      <c r="X1113" s="1" t="s">
        <v>930</v>
      </c>
      <c r="Y1113" s="1" t="s">
        <v>2284</v>
      </c>
      <c r="Z1113" s="1" t="s">
        <v>2285</v>
      </c>
      <c r="AA1113" s="1" t="s">
        <v>2286</v>
      </c>
      <c r="AB1113" s="1" t="s">
        <v>438</v>
      </c>
      <c r="AC1113" s="1" t="s">
        <v>2605</v>
      </c>
      <c r="AD1113" s="1" t="s">
        <v>439</v>
      </c>
    </row>
    <row r="1114" spans="1:30" ht="15.75" customHeight="1" x14ac:dyDescent="0.3">
      <c r="A1114" s="1" t="s">
        <v>2605</v>
      </c>
      <c r="B1114" s="1" t="s">
        <v>2647</v>
      </c>
      <c r="C1114" s="1" t="s">
        <v>2648</v>
      </c>
      <c r="D1114" s="1" t="s">
        <v>2648</v>
      </c>
      <c r="E1114" s="1" t="s">
        <v>2606</v>
      </c>
      <c r="F1114" s="1">
        <v>577</v>
      </c>
      <c r="G1114" s="2">
        <v>638441233512</v>
      </c>
      <c r="H1114" s="1">
        <v>4</v>
      </c>
      <c r="I1114" s="1">
        <v>8.25</v>
      </c>
      <c r="J1114" s="1">
        <v>14.25</v>
      </c>
      <c r="K1114" s="1">
        <v>3.3</v>
      </c>
      <c r="L1114" s="4" t="s">
        <v>2607</v>
      </c>
      <c r="M1114" s="4" t="s">
        <v>2608</v>
      </c>
      <c r="N1114" s="4" t="s">
        <v>2353</v>
      </c>
      <c r="O1114" s="1" t="s">
        <v>41</v>
      </c>
      <c r="P1114" s="1" t="s">
        <v>41</v>
      </c>
      <c r="R1114" s="1" t="s">
        <v>2279</v>
      </c>
      <c r="S1114" s="1" t="s">
        <v>2280</v>
      </c>
      <c r="T1114" s="1" t="s">
        <v>2281</v>
      </c>
      <c r="U1114" s="1" t="s">
        <v>2354</v>
      </c>
      <c r="V1114" s="1" t="s">
        <v>1178</v>
      </c>
      <c r="W1114" s="1" t="s">
        <v>2547</v>
      </c>
      <c r="X1114" s="1" t="s">
        <v>930</v>
      </c>
      <c r="Y1114" s="1" t="s">
        <v>2284</v>
      </c>
      <c r="Z1114" s="1" t="s">
        <v>2285</v>
      </c>
      <c r="AA1114" s="1" t="s">
        <v>2286</v>
      </c>
      <c r="AB1114" s="1" t="s">
        <v>438</v>
      </c>
      <c r="AC1114" s="1" t="s">
        <v>2605</v>
      </c>
      <c r="AD1114" s="1" t="s">
        <v>439</v>
      </c>
    </row>
    <row r="1115" spans="1:30" ht="15.75" customHeight="1" x14ac:dyDescent="0.3">
      <c r="A1115" s="1" t="s">
        <v>2605</v>
      </c>
      <c r="B1115" s="1" t="s">
        <v>2655</v>
      </c>
      <c r="C1115" s="1" t="s">
        <v>2656</v>
      </c>
      <c r="D1115" s="1" t="s">
        <v>2656</v>
      </c>
      <c r="E1115" s="1" t="s">
        <v>2606</v>
      </c>
      <c r="F1115" s="1">
        <v>577</v>
      </c>
      <c r="G1115" s="2">
        <v>638441115290</v>
      </c>
      <c r="H1115" s="1">
        <v>4</v>
      </c>
      <c r="I1115" s="1">
        <v>8.25</v>
      </c>
      <c r="J1115" s="1">
        <v>14.25</v>
      </c>
      <c r="K1115" s="1">
        <v>3.3</v>
      </c>
      <c r="L1115" s="4" t="s">
        <v>2607</v>
      </c>
      <c r="M1115" s="4" t="s">
        <v>2608</v>
      </c>
      <c r="N1115" s="4" t="s">
        <v>2353</v>
      </c>
      <c r="O1115" s="1" t="s">
        <v>41</v>
      </c>
      <c r="P1115" s="1" t="s">
        <v>41</v>
      </c>
      <c r="R1115" s="1" t="s">
        <v>2279</v>
      </c>
      <c r="S1115" s="1" t="s">
        <v>2280</v>
      </c>
      <c r="T1115" s="1" t="s">
        <v>2281</v>
      </c>
      <c r="U1115" s="1" t="s">
        <v>2354</v>
      </c>
      <c r="V1115" s="1" t="s">
        <v>1178</v>
      </c>
      <c r="W1115" s="1" t="s">
        <v>2547</v>
      </c>
      <c r="X1115" s="1" t="s">
        <v>930</v>
      </c>
      <c r="Y1115" s="1" t="s">
        <v>2284</v>
      </c>
      <c r="Z1115" s="1" t="s">
        <v>2285</v>
      </c>
      <c r="AA1115" s="1" t="s">
        <v>2286</v>
      </c>
      <c r="AB1115" s="1" t="s">
        <v>438</v>
      </c>
      <c r="AC1115" s="1" t="s">
        <v>2605</v>
      </c>
      <c r="AD1115" s="1" t="s">
        <v>439</v>
      </c>
    </row>
    <row r="1116" spans="1:30" ht="15.75" customHeight="1" x14ac:dyDescent="0.3">
      <c r="A1116" s="1" t="s">
        <v>2605</v>
      </c>
      <c r="B1116" s="1" t="s">
        <v>2657</v>
      </c>
      <c r="C1116" s="1" t="s">
        <v>2658</v>
      </c>
      <c r="D1116" s="1" t="s">
        <v>2658</v>
      </c>
      <c r="E1116" s="1" t="s">
        <v>2606</v>
      </c>
      <c r="F1116" s="1">
        <v>577</v>
      </c>
      <c r="G1116" s="2">
        <v>638441138626</v>
      </c>
      <c r="H1116" s="1">
        <v>4</v>
      </c>
      <c r="I1116" s="1">
        <v>8.25</v>
      </c>
      <c r="J1116" s="1">
        <v>14.25</v>
      </c>
      <c r="K1116" s="1">
        <v>3.3</v>
      </c>
      <c r="L1116" s="4" t="s">
        <v>2607</v>
      </c>
      <c r="M1116" s="4" t="s">
        <v>2608</v>
      </c>
      <c r="N1116" s="4" t="s">
        <v>2353</v>
      </c>
      <c r="O1116" s="1" t="s">
        <v>41</v>
      </c>
      <c r="P1116" s="1" t="s">
        <v>41</v>
      </c>
      <c r="R1116" s="1" t="s">
        <v>2279</v>
      </c>
      <c r="S1116" s="1" t="s">
        <v>2280</v>
      </c>
      <c r="T1116" s="1" t="s">
        <v>2281</v>
      </c>
      <c r="U1116" s="1" t="s">
        <v>2354</v>
      </c>
      <c r="V1116" s="1" t="s">
        <v>1178</v>
      </c>
      <c r="W1116" s="1" t="s">
        <v>2547</v>
      </c>
      <c r="X1116" s="1" t="s">
        <v>930</v>
      </c>
      <c r="Y1116" s="1" t="s">
        <v>2284</v>
      </c>
      <c r="Z1116" s="1" t="s">
        <v>2285</v>
      </c>
      <c r="AA1116" s="1" t="s">
        <v>2286</v>
      </c>
      <c r="AB1116" s="1" t="s">
        <v>438</v>
      </c>
      <c r="AC1116" s="1" t="s">
        <v>2605</v>
      </c>
      <c r="AD1116" s="1" t="s">
        <v>439</v>
      </c>
    </row>
    <row r="1117" spans="1:30" ht="15.75" customHeight="1" x14ac:dyDescent="0.3">
      <c r="A1117" s="1" t="s">
        <v>2667</v>
      </c>
      <c r="B1117" s="1" t="s">
        <v>2668</v>
      </c>
      <c r="C1117" s="1" t="s">
        <v>2669</v>
      </c>
      <c r="D1117" s="1" t="s">
        <v>2669</v>
      </c>
      <c r="E1117" s="1" t="s">
        <v>2670</v>
      </c>
      <c r="F1117" s="1">
        <v>65</v>
      </c>
      <c r="G1117" s="2">
        <v>638441111926</v>
      </c>
      <c r="H1117" s="1">
        <v>4.5</v>
      </c>
      <c r="I1117" s="1">
        <v>4.5</v>
      </c>
      <c r="J1117" s="1">
        <v>3.5</v>
      </c>
      <c r="K1117" s="1">
        <v>0.5</v>
      </c>
      <c r="L1117" s="4" t="s">
        <v>2671</v>
      </c>
      <c r="M1117" s="4" t="s">
        <v>2672</v>
      </c>
      <c r="N1117" s="4" t="s">
        <v>2673</v>
      </c>
      <c r="O1117" s="1" t="s">
        <v>41</v>
      </c>
      <c r="P1117" s="1" t="s">
        <v>41</v>
      </c>
      <c r="R1117" s="1" t="s">
        <v>2126</v>
      </c>
      <c r="S1117" s="1" t="s">
        <v>2127</v>
      </c>
      <c r="T1117" s="1" t="s">
        <v>2674</v>
      </c>
      <c r="U1117" s="1" t="s">
        <v>2675</v>
      </c>
    </row>
    <row r="1118" spans="1:30" ht="15.75" customHeight="1" x14ac:dyDescent="0.3">
      <c r="A1118" s="1" t="s">
        <v>2667</v>
      </c>
      <c r="B1118" s="1" t="s">
        <v>2676</v>
      </c>
      <c r="C1118" s="1" t="s">
        <v>2677</v>
      </c>
      <c r="D1118" s="1" t="s">
        <v>2677</v>
      </c>
      <c r="E1118" s="1" t="s">
        <v>2670</v>
      </c>
      <c r="F1118" s="1">
        <v>65</v>
      </c>
      <c r="G1118" s="2">
        <v>638441231143</v>
      </c>
      <c r="H1118" s="1">
        <v>4.5</v>
      </c>
      <c r="I1118" s="1">
        <v>4.5</v>
      </c>
      <c r="J1118" s="1">
        <v>3.5</v>
      </c>
      <c r="K1118" s="1">
        <v>0.5</v>
      </c>
      <c r="L1118" s="4" t="s">
        <v>2671</v>
      </c>
      <c r="M1118" s="4" t="s">
        <v>2672</v>
      </c>
      <c r="N1118" s="4" t="s">
        <v>2673</v>
      </c>
      <c r="O1118" s="1" t="s">
        <v>41</v>
      </c>
      <c r="P1118" s="1" t="s">
        <v>41</v>
      </c>
      <c r="R1118" s="1" t="s">
        <v>2126</v>
      </c>
      <c r="S1118" s="1" t="s">
        <v>2127</v>
      </c>
      <c r="T1118" s="1" t="s">
        <v>2674</v>
      </c>
      <c r="U1118" s="1" t="s">
        <v>2675</v>
      </c>
    </row>
    <row r="1119" spans="1:30" ht="15.75" customHeight="1" x14ac:dyDescent="0.3">
      <c r="A1119" s="1" t="s">
        <v>2667</v>
      </c>
      <c r="B1119" s="1" t="s">
        <v>2678</v>
      </c>
      <c r="C1119" s="1" t="s">
        <v>2679</v>
      </c>
      <c r="D1119" s="1" t="s">
        <v>2679</v>
      </c>
      <c r="E1119" s="1" t="s">
        <v>2670</v>
      </c>
      <c r="F1119" s="1">
        <v>65</v>
      </c>
      <c r="G1119" s="2">
        <v>638441986678</v>
      </c>
      <c r="H1119" s="1">
        <v>4.5</v>
      </c>
      <c r="I1119" s="1">
        <v>4.5</v>
      </c>
      <c r="J1119" s="1">
        <v>3.5</v>
      </c>
      <c r="K1119" s="1">
        <v>0.5</v>
      </c>
      <c r="L1119" s="4" t="s">
        <v>2671</v>
      </c>
      <c r="M1119" s="4" t="s">
        <v>2672</v>
      </c>
      <c r="N1119" s="4" t="s">
        <v>2673</v>
      </c>
      <c r="O1119" s="1" t="s">
        <v>41</v>
      </c>
      <c r="P1119" s="1" t="s">
        <v>41</v>
      </c>
      <c r="R1119" s="1" t="s">
        <v>2126</v>
      </c>
      <c r="S1119" s="1" t="s">
        <v>2127</v>
      </c>
      <c r="T1119" s="1" t="s">
        <v>2674</v>
      </c>
      <c r="U1119" s="1" t="s">
        <v>2675</v>
      </c>
    </row>
    <row r="1120" spans="1:30" ht="15.75" customHeight="1" x14ac:dyDescent="0.3">
      <c r="A1120" s="1" t="s">
        <v>2680</v>
      </c>
      <c r="B1120" s="1" t="s">
        <v>2681</v>
      </c>
      <c r="C1120" s="1" t="s">
        <v>2682</v>
      </c>
      <c r="D1120" s="1" t="s">
        <v>2682</v>
      </c>
      <c r="E1120" s="1" t="s">
        <v>2683</v>
      </c>
      <c r="F1120" s="1">
        <v>65</v>
      </c>
      <c r="G1120" s="2">
        <v>638441986692</v>
      </c>
      <c r="H1120" s="1">
        <v>4.5</v>
      </c>
      <c r="I1120" s="1">
        <v>4.5</v>
      </c>
      <c r="J1120" s="1">
        <v>3.5</v>
      </c>
      <c r="K1120" s="1">
        <v>0.5</v>
      </c>
      <c r="L1120" s="4" t="s">
        <v>2684</v>
      </c>
      <c r="M1120" s="4" t="s">
        <v>2685</v>
      </c>
      <c r="N1120" s="4" t="s">
        <v>2686</v>
      </c>
      <c r="O1120" s="1" t="s">
        <v>41</v>
      </c>
      <c r="P1120" s="1" t="s">
        <v>41</v>
      </c>
      <c r="R1120" s="1" t="s">
        <v>2126</v>
      </c>
      <c r="S1120" s="1" t="s">
        <v>2127</v>
      </c>
      <c r="T1120" s="1" t="s">
        <v>2674</v>
      </c>
      <c r="U1120" s="1" t="s">
        <v>2675</v>
      </c>
    </row>
    <row r="1121" spans="1:27" ht="15.75" customHeight="1" x14ac:dyDescent="0.3">
      <c r="A1121" s="1" t="s">
        <v>2680</v>
      </c>
      <c r="B1121" t="s">
        <v>21334</v>
      </c>
      <c r="C1121" t="s">
        <v>22025</v>
      </c>
      <c r="D1121" t="s">
        <v>22025</v>
      </c>
      <c r="E1121" s="1" t="s">
        <v>2683</v>
      </c>
      <c r="F1121" s="1">
        <v>65</v>
      </c>
      <c r="G1121" s="2">
        <v>638441202471</v>
      </c>
    </row>
    <row r="1122" spans="1:27" ht="15.75" customHeight="1" x14ac:dyDescent="0.3">
      <c r="A1122" s="1" t="s">
        <v>2680</v>
      </c>
      <c r="B1122" t="s">
        <v>21338</v>
      </c>
      <c r="C1122" t="s">
        <v>22026</v>
      </c>
      <c r="D1122" t="s">
        <v>22026</v>
      </c>
      <c r="E1122" s="1" t="s">
        <v>2683</v>
      </c>
      <c r="F1122" s="1">
        <v>65</v>
      </c>
      <c r="G1122" s="2">
        <v>638441410500</v>
      </c>
    </row>
    <row r="1123" spans="1:27" ht="15.75" customHeight="1" x14ac:dyDescent="0.3">
      <c r="A1123" s="1" t="s">
        <v>2680</v>
      </c>
      <c r="B1123" t="s">
        <v>21339</v>
      </c>
      <c r="C1123" t="s">
        <v>22027</v>
      </c>
      <c r="D1123" t="s">
        <v>22027</v>
      </c>
      <c r="E1123" s="1" t="s">
        <v>2683</v>
      </c>
      <c r="F1123" s="1">
        <v>65</v>
      </c>
      <c r="G1123" s="2">
        <v>638441410517</v>
      </c>
    </row>
    <row r="1124" spans="1:27" ht="15.75" customHeight="1" x14ac:dyDescent="0.3">
      <c r="A1124" s="1" t="s">
        <v>2680</v>
      </c>
      <c r="B1124" t="s">
        <v>21340</v>
      </c>
      <c r="C1124" t="s">
        <v>22028</v>
      </c>
      <c r="D1124" t="s">
        <v>22028</v>
      </c>
      <c r="E1124" s="1" t="s">
        <v>2683</v>
      </c>
      <c r="F1124" s="1">
        <v>65</v>
      </c>
      <c r="G1124" s="2">
        <v>638441410555</v>
      </c>
    </row>
    <row r="1125" spans="1:27" ht="15.75" customHeight="1" x14ac:dyDescent="0.3">
      <c r="A1125" s="1" t="s">
        <v>2687</v>
      </c>
      <c r="B1125" s="1" t="s">
        <v>2687</v>
      </c>
      <c r="C1125" s="1" t="s">
        <v>2687</v>
      </c>
      <c r="D1125" s="1" t="s">
        <v>2688</v>
      </c>
      <c r="E1125" s="1" t="s">
        <v>2689</v>
      </c>
      <c r="F1125" s="1">
        <v>19</v>
      </c>
      <c r="G1125" s="2">
        <v>638441239675</v>
      </c>
      <c r="H1125" s="1">
        <v>6.75</v>
      </c>
      <c r="I1125" s="1">
        <v>4</v>
      </c>
      <c r="J1125" s="1">
        <v>2.5</v>
      </c>
      <c r="K1125" s="1">
        <v>0.35</v>
      </c>
      <c r="L1125" s="4" t="s">
        <v>2690</v>
      </c>
      <c r="M1125" s="1" t="s">
        <v>421</v>
      </c>
      <c r="N1125" s="4" t="s">
        <v>2691</v>
      </c>
      <c r="O1125" s="1" t="s">
        <v>41</v>
      </c>
      <c r="P1125" s="1" t="s">
        <v>41</v>
      </c>
      <c r="R1125" s="1" t="s">
        <v>423</v>
      </c>
      <c r="S1125" s="1" t="s">
        <v>424</v>
      </c>
      <c r="T1125" s="1" t="s">
        <v>2692</v>
      </c>
      <c r="U1125" s="1" t="s">
        <v>2693</v>
      </c>
      <c r="V1125" s="1" t="s">
        <v>2694</v>
      </c>
      <c r="W1125" s="1" t="s">
        <v>2695</v>
      </c>
      <c r="X1125" s="1" t="s">
        <v>2696</v>
      </c>
      <c r="Y1125" s="1" t="s">
        <v>2697</v>
      </c>
    </row>
    <row r="1126" spans="1:27" ht="15.75" customHeight="1" x14ac:dyDescent="0.3">
      <c r="A1126" s="1" t="s">
        <v>2698</v>
      </c>
      <c r="B1126" s="1" t="s">
        <v>2698</v>
      </c>
      <c r="C1126" s="1" t="s">
        <v>2698</v>
      </c>
      <c r="D1126" s="1" t="s">
        <v>2699</v>
      </c>
      <c r="E1126" s="1" t="s">
        <v>2700</v>
      </c>
      <c r="F1126" s="1">
        <v>19</v>
      </c>
      <c r="G1126" s="2">
        <v>638441239682</v>
      </c>
      <c r="H1126" s="1">
        <v>6.75</v>
      </c>
      <c r="I1126" s="1">
        <v>4</v>
      </c>
      <c r="J1126" s="1">
        <v>2.5</v>
      </c>
      <c r="K1126" s="1">
        <v>0.35</v>
      </c>
      <c r="L1126" s="4" t="s">
        <v>2701</v>
      </c>
      <c r="M1126" s="1" t="s">
        <v>421</v>
      </c>
      <c r="N1126" s="4" t="s">
        <v>2702</v>
      </c>
      <c r="O1126" s="1" t="s">
        <v>41</v>
      </c>
      <c r="P1126" s="1" t="s">
        <v>41</v>
      </c>
      <c r="R1126" s="1" t="s">
        <v>423</v>
      </c>
      <c r="S1126" s="1" t="s">
        <v>424</v>
      </c>
      <c r="T1126" s="1" t="s">
        <v>2692</v>
      </c>
      <c r="U1126" s="1" t="s">
        <v>2693</v>
      </c>
      <c r="V1126" s="1" t="s">
        <v>2694</v>
      </c>
      <c r="W1126" s="1" t="s">
        <v>2695</v>
      </c>
      <c r="X1126" s="1" t="s">
        <v>2696</v>
      </c>
      <c r="Y1126" s="1" t="s">
        <v>2697</v>
      </c>
    </row>
    <row r="1127" spans="1:27" ht="15.75" customHeight="1" x14ac:dyDescent="0.3">
      <c r="A1127" s="1" t="s">
        <v>2703</v>
      </c>
      <c r="B1127" s="1" t="s">
        <v>2703</v>
      </c>
      <c r="C1127" s="1" t="s">
        <v>2703</v>
      </c>
      <c r="D1127" s="1" t="s">
        <v>2703</v>
      </c>
      <c r="E1127" s="1" t="s">
        <v>2704</v>
      </c>
      <c r="F1127" s="1">
        <v>45</v>
      </c>
      <c r="G1127" s="2">
        <v>638441236421</v>
      </c>
      <c r="H1127" s="1" t="e">
        <v>#N/A</v>
      </c>
      <c r="I1127" s="1" t="e">
        <v>#N/A</v>
      </c>
      <c r="J1127" s="1" t="e">
        <v>#N/A</v>
      </c>
      <c r="K1127" s="1" t="e">
        <v>#N/A</v>
      </c>
      <c r="L1127" s="4" t="s">
        <v>2705</v>
      </c>
      <c r="M1127" s="1" t="s">
        <v>421</v>
      </c>
      <c r="N1127" s="4" t="s">
        <v>2706</v>
      </c>
      <c r="P1127" s="1" t="s">
        <v>41</v>
      </c>
      <c r="R1127" s="1" t="s">
        <v>42</v>
      </c>
      <c r="S1127" s="1" t="s">
        <v>43</v>
      </c>
      <c r="T1127" s="1" t="s">
        <v>2707</v>
      </c>
      <c r="U1127" s="1" t="s">
        <v>2708</v>
      </c>
      <c r="V1127" s="1" t="s">
        <v>2709</v>
      </c>
      <c r="W1127" s="1" t="s">
        <v>2710</v>
      </c>
      <c r="X1127" s="1" t="s">
        <v>2711</v>
      </c>
      <c r="Y1127" s="1" t="s">
        <v>2712</v>
      </c>
      <c r="Z1127" s="1" t="s">
        <v>2713</v>
      </c>
      <c r="AA1127" s="1" t="s">
        <v>2714</v>
      </c>
    </row>
    <row r="1128" spans="1:27" ht="15.75" customHeight="1" x14ac:dyDescent="0.3">
      <c r="A1128" s="1" t="s">
        <v>2715</v>
      </c>
      <c r="B1128" s="1" t="s">
        <v>2715</v>
      </c>
      <c r="C1128" s="1" t="s">
        <v>2715</v>
      </c>
      <c r="D1128" s="1" t="s">
        <v>2715</v>
      </c>
      <c r="E1128" s="1" t="s">
        <v>2716</v>
      </c>
      <c r="F1128" s="1">
        <v>45</v>
      </c>
      <c r="G1128" s="2">
        <v>638441236438</v>
      </c>
      <c r="H1128" s="1" t="e">
        <v>#N/A</v>
      </c>
      <c r="I1128" s="1" t="e">
        <v>#N/A</v>
      </c>
      <c r="J1128" s="1" t="e">
        <v>#N/A</v>
      </c>
      <c r="K1128" s="1" t="e">
        <v>#N/A</v>
      </c>
      <c r="L1128" s="4" t="s">
        <v>2717</v>
      </c>
      <c r="M1128" s="1" t="s">
        <v>421</v>
      </c>
      <c r="N1128" s="4" t="s">
        <v>2718</v>
      </c>
      <c r="P1128" s="1" t="s">
        <v>41</v>
      </c>
      <c r="R1128" s="1" t="s">
        <v>42</v>
      </c>
      <c r="S1128" s="1" t="s">
        <v>43</v>
      </c>
      <c r="T1128" s="1" t="s">
        <v>2719</v>
      </c>
      <c r="U1128" s="1" t="s">
        <v>2720</v>
      </c>
      <c r="V1128" s="1" t="s">
        <v>2721</v>
      </c>
      <c r="W1128" s="1" t="s">
        <v>2722</v>
      </c>
      <c r="X1128" s="1" t="s">
        <v>2723</v>
      </c>
      <c r="Y1128" s="1" t="s">
        <v>2724</v>
      </c>
      <c r="Z1128" s="1" t="s">
        <v>2725</v>
      </c>
      <c r="AA1128" s="1" t="s">
        <v>2726</v>
      </c>
    </row>
    <row r="1129" spans="1:27" ht="15.75" customHeight="1" x14ac:dyDescent="0.3">
      <c r="A1129" s="1" t="s">
        <v>2727</v>
      </c>
      <c r="B1129" s="1" t="s">
        <v>2741</v>
      </c>
      <c r="C1129" s="1" t="s">
        <v>2742</v>
      </c>
      <c r="D1129" s="1" t="s">
        <v>2742</v>
      </c>
      <c r="E1129" s="1" t="s">
        <v>2730</v>
      </c>
      <c r="F1129" s="1">
        <v>442</v>
      </c>
      <c r="G1129" s="2">
        <v>638441041414</v>
      </c>
      <c r="H1129" s="1">
        <v>3.5</v>
      </c>
      <c r="I1129" s="1">
        <v>27</v>
      </c>
      <c r="J1129" s="1">
        <v>4.25</v>
      </c>
      <c r="K1129" s="1">
        <v>5.15</v>
      </c>
      <c r="L1129" s="4" t="s">
        <v>2731</v>
      </c>
      <c r="M1129" s="4" t="s">
        <v>2732</v>
      </c>
      <c r="N1129" s="4" t="s">
        <v>2733</v>
      </c>
      <c r="O1129" s="1" t="s">
        <v>41</v>
      </c>
      <c r="P1129" s="1" t="s">
        <v>41</v>
      </c>
      <c r="R1129" s="1" t="s">
        <v>1721</v>
      </c>
      <c r="S1129" s="1" t="s">
        <v>1722</v>
      </c>
      <c r="T1129" s="1" t="s">
        <v>1723</v>
      </c>
      <c r="U1129" s="1" t="s">
        <v>434</v>
      </c>
      <c r="V1129" s="1" t="s">
        <v>1724</v>
      </c>
      <c r="W1129" s="1" t="s">
        <v>1725</v>
      </c>
      <c r="X1129" s="1" t="s">
        <v>2734</v>
      </c>
    </row>
    <row r="1130" spans="1:27" ht="15.75" customHeight="1" x14ac:dyDescent="0.3">
      <c r="A1130" s="1" t="s">
        <v>2727</v>
      </c>
      <c r="B1130" s="1" t="s">
        <v>2771</v>
      </c>
      <c r="C1130" s="1" t="s">
        <v>2772</v>
      </c>
      <c r="D1130" s="1" t="s">
        <v>2772</v>
      </c>
      <c r="E1130" s="1" t="s">
        <v>2730</v>
      </c>
      <c r="F1130" s="1">
        <v>442</v>
      </c>
      <c r="G1130" s="2">
        <v>638441250465</v>
      </c>
      <c r="H1130" s="1">
        <v>3.5</v>
      </c>
      <c r="I1130" s="1">
        <v>27</v>
      </c>
      <c r="J1130" s="1">
        <v>4.25</v>
      </c>
      <c r="K1130" s="1">
        <v>5.15</v>
      </c>
      <c r="L1130" s="4" t="s">
        <v>2731</v>
      </c>
      <c r="M1130" s="4" t="s">
        <v>2732</v>
      </c>
      <c r="N1130" s="4" t="s">
        <v>2733</v>
      </c>
      <c r="O1130" s="1" t="s">
        <v>41</v>
      </c>
      <c r="P1130" s="1" t="s">
        <v>41</v>
      </c>
      <c r="R1130" s="1" t="s">
        <v>1721</v>
      </c>
      <c r="S1130" s="1" t="s">
        <v>1722</v>
      </c>
      <c r="T1130" s="1" t="s">
        <v>1723</v>
      </c>
      <c r="U1130" s="1" t="s">
        <v>434</v>
      </c>
      <c r="V1130" s="1" t="s">
        <v>1724</v>
      </c>
      <c r="W1130" s="1" t="s">
        <v>1725</v>
      </c>
      <c r="X1130" s="1" t="s">
        <v>2734</v>
      </c>
    </row>
    <row r="1131" spans="1:27" ht="15.75" customHeight="1" x14ac:dyDescent="0.3">
      <c r="A1131" s="1" t="s">
        <v>2727</v>
      </c>
      <c r="B1131" s="1" t="s">
        <v>2737</v>
      </c>
      <c r="C1131" s="1" t="s">
        <v>2738</v>
      </c>
      <c r="D1131" s="1" t="s">
        <v>2738</v>
      </c>
      <c r="E1131" s="1" t="s">
        <v>2730</v>
      </c>
      <c r="F1131" s="1">
        <v>485</v>
      </c>
      <c r="G1131" s="2">
        <v>638441041407</v>
      </c>
      <c r="H1131" s="1">
        <v>3.5</v>
      </c>
      <c r="I1131" s="1">
        <v>27</v>
      </c>
      <c r="J1131" s="1">
        <v>4.25</v>
      </c>
      <c r="K1131" s="1">
        <v>5.15</v>
      </c>
      <c r="L1131" s="4" t="s">
        <v>2731</v>
      </c>
      <c r="M1131" s="4" t="s">
        <v>2732</v>
      </c>
      <c r="N1131" s="4" t="s">
        <v>2733</v>
      </c>
      <c r="O1131" s="1" t="s">
        <v>41</v>
      </c>
      <c r="P1131" s="1" t="s">
        <v>41</v>
      </c>
      <c r="R1131" s="1" t="s">
        <v>1721</v>
      </c>
      <c r="S1131" s="1" t="s">
        <v>1722</v>
      </c>
      <c r="T1131" s="1" t="s">
        <v>1723</v>
      </c>
      <c r="U1131" s="1" t="s">
        <v>434</v>
      </c>
      <c r="V1131" s="1" t="s">
        <v>1724</v>
      </c>
      <c r="W1131" s="1" t="s">
        <v>1725</v>
      </c>
      <c r="X1131" s="1" t="s">
        <v>2734</v>
      </c>
    </row>
    <row r="1132" spans="1:27" ht="15.75" customHeight="1" x14ac:dyDescent="0.3">
      <c r="A1132" s="1" t="s">
        <v>2727</v>
      </c>
      <c r="B1132" s="1" t="s">
        <v>2757</v>
      </c>
      <c r="C1132" s="1" t="s">
        <v>2758</v>
      </c>
      <c r="D1132" s="1" t="s">
        <v>2758</v>
      </c>
      <c r="E1132" s="1" t="s">
        <v>2730</v>
      </c>
      <c r="F1132" s="1">
        <v>485</v>
      </c>
      <c r="G1132" s="2">
        <v>638441041452</v>
      </c>
      <c r="H1132" s="1">
        <v>3.5</v>
      </c>
      <c r="I1132" s="1">
        <v>27</v>
      </c>
      <c r="J1132" s="1">
        <v>4.25</v>
      </c>
      <c r="K1132" s="1">
        <v>5.15</v>
      </c>
      <c r="L1132" s="4" t="s">
        <v>2731</v>
      </c>
      <c r="M1132" s="4" t="s">
        <v>2732</v>
      </c>
      <c r="N1132" s="4" t="s">
        <v>2733</v>
      </c>
      <c r="O1132" s="1" t="s">
        <v>41</v>
      </c>
      <c r="P1132" s="1" t="s">
        <v>41</v>
      </c>
      <c r="R1132" s="1" t="s">
        <v>1721</v>
      </c>
      <c r="S1132" s="1" t="s">
        <v>1722</v>
      </c>
      <c r="T1132" s="1" t="s">
        <v>1723</v>
      </c>
      <c r="U1132" s="1" t="s">
        <v>434</v>
      </c>
      <c r="V1132" s="1" t="s">
        <v>1724</v>
      </c>
      <c r="W1132" s="1" t="s">
        <v>1725</v>
      </c>
      <c r="X1132" s="1" t="s">
        <v>2734</v>
      </c>
    </row>
    <row r="1133" spans="1:27" ht="15.75" customHeight="1" x14ac:dyDescent="0.3">
      <c r="A1133" s="1" t="s">
        <v>2727</v>
      </c>
      <c r="B1133" s="1" t="s">
        <v>2751</v>
      </c>
      <c r="C1133" s="1" t="s">
        <v>2752</v>
      </c>
      <c r="D1133" s="1" t="s">
        <v>2752</v>
      </c>
      <c r="E1133" s="1" t="s">
        <v>2730</v>
      </c>
      <c r="F1133" s="1">
        <v>502</v>
      </c>
      <c r="G1133" s="2">
        <v>638441041438</v>
      </c>
      <c r="H1133" s="1">
        <v>3.5</v>
      </c>
      <c r="I1133" s="1">
        <v>27</v>
      </c>
      <c r="J1133" s="1">
        <v>4.25</v>
      </c>
      <c r="K1133" s="1">
        <v>5.15</v>
      </c>
      <c r="L1133" s="4" t="s">
        <v>2731</v>
      </c>
      <c r="M1133" s="4" t="s">
        <v>2732</v>
      </c>
      <c r="N1133" s="4" t="s">
        <v>2733</v>
      </c>
      <c r="O1133" s="1" t="s">
        <v>41</v>
      </c>
      <c r="P1133" s="1" t="s">
        <v>41</v>
      </c>
      <c r="R1133" s="1" t="s">
        <v>1721</v>
      </c>
      <c r="S1133" s="1" t="s">
        <v>1722</v>
      </c>
      <c r="T1133" s="1" t="s">
        <v>1723</v>
      </c>
      <c r="U1133" s="1" t="s">
        <v>434</v>
      </c>
      <c r="V1133" s="1" t="s">
        <v>1724</v>
      </c>
      <c r="W1133" s="1" t="s">
        <v>1725</v>
      </c>
      <c r="X1133" s="1" t="s">
        <v>2734</v>
      </c>
    </row>
    <row r="1134" spans="1:27" ht="15.75" customHeight="1" x14ac:dyDescent="0.3">
      <c r="A1134" s="1" t="s">
        <v>2727</v>
      </c>
      <c r="B1134" s="1" t="s">
        <v>2773</v>
      </c>
      <c r="C1134" s="1" t="s">
        <v>2774</v>
      </c>
      <c r="D1134" s="1" t="s">
        <v>2774</v>
      </c>
      <c r="E1134" s="1" t="s">
        <v>2730</v>
      </c>
      <c r="F1134" s="1">
        <v>502</v>
      </c>
      <c r="G1134" s="2">
        <v>638441146799</v>
      </c>
      <c r="H1134" s="1">
        <v>3.5</v>
      </c>
      <c r="I1134" s="1">
        <v>27</v>
      </c>
      <c r="J1134" s="1">
        <v>4.25</v>
      </c>
      <c r="K1134" s="1">
        <v>5.15</v>
      </c>
      <c r="L1134" s="4" t="s">
        <v>2731</v>
      </c>
      <c r="M1134" s="4" t="s">
        <v>2732</v>
      </c>
      <c r="N1134" s="4" t="s">
        <v>2733</v>
      </c>
      <c r="O1134" s="1" t="s">
        <v>41</v>
      </c>
      <c r="P1134" s="1" t="s">
        <v>41</v>
      </c>
      <c r="R1134" s="1" t="s">
        <v>1721</v>
      </c>
      <c r="S1134" s="1" t="s">
        <v>1722</v>
      </c>
      <c r="T1134" s="1" t="s">
        <v>1723</v>
      </c>
      <c r="U1134" s="1" t="s">
        <v>434</v>
      </c>
      <c r="V1134" s="1" t="s">
        <v>1724</v>
      </c>
      <c r="W1134" s="1" t="s">
        <v>1725</v>
      </c>
      <c r="X1134" s="1" t="s">
        <v>2734</v>
      </c>
    </row>
    <row r="1135" spans="1:27" ht="15.75" customHeight="1" x14ac:dyDescent="0.3">
      <c r="A1135" s="1" t="s">
        <v>2727</v>
      </c>
      <c r="B1135" s="1" t="s">
        <v>2728</v>
      </c>
      <c r="C1135" s="1" t="s">
        <v>2729</v>
      </c>
      <c r="D1135" s="1" t="s">
        <v>2729</v>
      </c>
      <c r="E1135" s="1" t="s">
        <v>2730</v>
      </c>
      <c r="F1135" s="1">
        <v>564</v>
      </c>
      <c r="G1135" s="2">
        <v>638441041391</v>
      </c>
      <c r="H1135" s="1">
        <v>3.5</v>
      </c>
      <c r="I1135" s="1">
        <v>27</v>
      </c>
      <c r="J1135" s="1">
        <v>4.25</v>
      </c>
      <c r="K1135" s="1">
        <v>5.15</v>
      </c>
      <c r="L1135" s="4" t="s">
        <v>2731</v>
      </c>
      <c r="M1135" s="4" t="s">
        <v>2732</v>
      </c>
      <c r="N1135" s="4" t="s">
        <v>2733</v>
      </c>
      <c r="O1135" s="1" t="s">
        <v>41</v>
      </c>
      <c r="P1135" s="1" t="s">
        <v>41</v>
      </c>
      <c r="R1135" s="1" t="s">
        <v>1721</v>
      </c>
      <c r="S1135" s="1" t="s">
        <v>1722</v>
      </c>
      <c r="T1135" s="1" t="s">
        <v>1723</v>
      </c>
      <c r="U1135" s="1" t="s">
        <v>434</v>
      </c>
      <c r="V1135" s="1" t="s">
        <v>1724</v>
      </c>
      <c r="W1135" s="1" t="s">
        <v>1725</v>
      </c>
      <c r="X1135" s="1" t="s">
        <v>2734</v>
      </c>
    </row>
    <row r="1136" spans="1:27" ht="15.75" customHeight="1" x14ac:dyDescent="0.3">
      <c r="A1136" s="1" t="s">
        <v>2727</v>
      </c>
      <c r="B1136" s="1" t="s">
        <v>2735</v>
      </c>
      <c r="C1136" s="1" t="s">
        <v>2736</v>
      </c>
      <c r="D1136" s="1" t="s">
        <v>2736</v>
      </c>
      <c r="E1136" s="1" t="s">
        <v>2730</v>
      </c>
      <c r="F1136" s="1">
        <v>564</v>
      </c>
      <c r="G1136" s="2">
        <v>638441146737</v>
      </c>
      <c r="H1136" s="1">
        <v>3.5</v>
      </c>
      <c r="I1136" s="1">
        <v>27</v>
      </c>
      <c r="J1136" s="1">
        <v>4.25</v>
      </c>
      <c r="K1136" s="1">
        <v>5.15</v>
      </c>
      <c r="L1136" s="4" t="s">
        <v>2731</v>
      </c>
      <c r="M1136" s="4" t="s">
        <v>2732</v>
      </c>
      <c r="N1136" s="4" t="s">
        <v>2733</v>
      </c>
      <c r="O1136" s="1" t="s">
        <v>41</v>
      </c>
      <c r="P1136" s="1" t="s">
        <v>41</v>
      </c>
      <c r="R1136" s="1" t="s">
        <v>1721</v>
      </c>
      <c r="S1136" s="1" t="s">
        <v>1722</v>
      </c>
      <c r="T1136" s="1" t="s">
        <v>1723</v>
      </c>
      <c r="U1136" s="1" t="s">
        <v>434</v>
      </c>
      <c r="V1136" s="1" t="s">
        <v>1724</v>
      </c>
      <c r="W1136" s="1" t="s">
        <v>1725</v>
      </c>
      <c r="X1136" s="1" t="s">
        <v>2734</v>
      </c>
    </row>
    <row r="1137" spans="1:24" ht="15.75" customHeight="1" x14ac:dyDescent="0.3">
      <c r="A1137" s="1" t="s">
        <v>2727</v>
      </c>
      <c r="B1137" s="1" t="s">
        <v>2749</v>
      </c>
      <c r="C1137" s="1" t="s">
        <v>2750</v>
      </c>
      <c r="D1137" s="1" t="s">
        <v>2750</v>
      </c>
      <c r="E1137" s="1" t="s">
        <v>2730</v>
      </c>
      <c r="F1137" s="1">
        <v>564</v>
      </c>
      <c r="G1137" s="2">
        <v>638441146751</v>
      </c>
      <c r="H1137" s="1">
        <v>3.5</v>
      </c>
      <c r="I1137" s="1">
        <v>27</v>
      </c>
      <c r="J1137" s="1">
        <v>4.25</v>
      </c>
      <c r="K1137" s="1">
        <v>5.15</v>
      </c>
      <c r="L1137" s="4" t="s">
        <v>2731</v>
      </c>
      <c r="M1137" s="4" t="s">
        <v>2732</v>
      </c>
      <c r="N1137" s="4" t="s">
        <v>2733</v>
      </c>
      <c r="O1137" s="1" t="s">
        <v>41</v>
      </c>
      <c r="P1137" s="1" t="s">
        <v>41</v>
      </c>
      <c r="R1137" s="1" t="s">
        <v>1721</v>
      </c>
      <c r="S1137" s="1" t="s">
        <v>1722</v>
      </c>
      <c r="T1137" s="1" t="s">
        <v>1723</v>
      </c>
      <c r="U1137" s="1" t="s">
        <v>434</v>
      </c>
      <c r="V1137" s="1" t="s">
        <v>1724</v>
      </c>
      <c r="W1137" s="1" t="s">
        <v>1725</v>
      </c>
      <c r="X1137" s="1" t="s">
        <v>2734</v>
      </c>
    </row>
    <row r="1138" spans="1:24" ht="15.75" customHeight="1" x14ac:dyDescent="0.3">
      <c r="A1138" s="1" t="s">
        <v>2727</v>
      </c>
      <c r="B1138" s="1" t="s">
        <v>2753</v>
      </c>
      <c r="C1138" s="1" t="s">
        <v>2754</v>
      </c>
      <c r="D1138" s="1" t="s">
        <v>2754</v>
      </c>
      <c r="E1138" s="1" t="s">
        <v>2730</v>
      </c>
      <c r="F1138" s="1">
        <v>564</v>
      </c>
      <c r="G1138" s="2">
        <v>638441041445</v>
      </c>
      <c r="H1138" s="1">
        <v>3.5</v>
      </c>
      <c r="I1138" s="1">
        <v>27</v>
      </c>
      <c r="J1138" s="1">
        <v>4.25</v>
      </c>
      <c r="K1138" s="1">
        <v>5.15</v>
      </c>
      <c r="L1138" s="4" t="s">
        <v>2731</v>
      </c>
      <c r="M1138" s="4" t="s">
        <v>2732</v>
      </c>
      <c r="N1138" s="4" t="s">
        <v>2733</v>
      </c>
      <c r="O1138" s="1" t="s">
        <v>41</v>
      </c>
      <c r="P1138" s="1" t="s">
        <v>41</v>
      </c>
      <c r="R1138" s="1" t="s">
        <v>1721</v>
      </c>
      <c r="S1138" s="1" t="s">
        <v>1722</v>
      </c>
      <c r="T1138" s="1" t="s">
        <v>1723</v>
      </c>
      <c r="U1138" s="1" t="s">
        <v>434</v>
      </c>
      <c r="V1138" s="1" t="s">
        <v>1724</v>
      </c>
      <c r="W1138" s="1" t="s">
        <v>1725</v>
      </c>
      <c r="X1138" s="1" t="s">
        <v>2734</v>
      </c>
    </row>
    <row r="1139" spans="1:24" ht="15.75" customHeight="1" x14ac:dyDescent="0.3">
      <c r="A1139" s="1" t="s">
        <v>2727</v>
      </c>
      <c r="B1139" s="1" t="s">
        <v>2755</v>
      </c>
      <c r="C1139" s="1" t="s">
        <v>2756</v>
      </c>
      <c r="D1139" s="1" t="s">
        <v>2756</v>
      </c>
      <c r="E1139" s="1" t="s">
        <v>2730</v>
      </c>
      <c r="F1139" s="1">
        <v>564</v>
      </c>
      <c r="G1139" s="2">
        <v>638441109398</v>
      </c>
      <c r="H1139" s="1">
        <v>3.5</v>
      </c>
      <c r="I1139" s="1">
        <v>27</v>
      </c>
      <c r="J1139" s="1">
        <v>4.25</v>
      </c>
      <c r="K1139" s="1">
        <v>5.15</v>
      </c>
      <c r="L1139" s="4" t="s">
        <v>2731</v>
      </c>
      <c r="M1139" s="4" t="s">
        <v>2732</v>
      </c>
      <c r="N1139" s="4" t="s">
        <v>2733</v>
      </c>
      <c r="O1139" s="1" t="s">
        <v>41</v>
      </c>
      <c r="P1139" s="1" t="s">
        <v>41</v>
      </c>
      <c r="R1139" s="1" t="s">
        <v>1721</v>
      </c>
      <c r="S1139" s="1" t="s">
        <v>1722</v>
      </c>
      <c r="T1139" s="1" t="s">
        <v>1723</v>
      </c>
      <c r="U1139" s="1" t="s">
        <v>434</v>
      </c>
      <c r="V1139" s="1" t="s">
        <v>1724</v>
      </c>
      <c r="W1139" s="1" t="s">
        <v>1725</v>
      </c>
      <c r="X1139" s="1" t="s">
        <v>2734</v>
      </c>
    </row>
    <row r="1140" spans="1:24" ht="15.75" customHeight="1" x14ac:dyDescent="0.3">
      <c r="A1140" s="1" t="s">
        <v>2727</v>
      </c>
      <c r="B1140" s="1" t="s">
        <v>2763</v>
      </c>
      <c r="C1140" s="1" t="s">
        <v>2764</v>
      </c>
      <c r="D1140" s="1" t="s">
        <v>2764</v>
      </c>
      <c r="E1140" s="1" t="s">
        <v>2730</v>
      </c>
      <c r="F1140" s="1">
        <v>564</v>
      </c>
      <c r="G1140" s="2">
        <v>638441041476</v>
      </c>
      <c r="H1140" s="1">
        <v>3.5</v>
      </c>
      <c r="I1140" s="1">
        <v>27</v>
      </c>
      <c r="J1140" s="1">
        <v>4.25</v>
      </c>
      <c r="K1140" s="1">
        <v>5.15</v>
      </c>
      <c r="L1140" s="4" t="s">
        <v>2731</v>
      </c>
      <c r="M1140" s="4" t="s">
        <v>2732</v>
      </c>
      <c r="N1140" s="4" t="s">
        <v>2733</v>
      </c>
      <c r="O1140" s="1" t="s">
        <v>41</v>
      </c>
      <c r="P1140" s="1" t="s">
        <v>41</v>
      </c>
      <c r="R1140" s="1" t="s">
        <v>1721</v>
      </c>
      <c r="S1140" s="1" t="s">
        <v>1722</v>
      </c>
      <c r="T1140" s="1" t="s">
        <v>1723</v>
      </c>
      <c r="U1140" s="1" t="s">
        <v>434</v>
      </c>
      <c r="V1140" s="1" t="s">
        <v>1724</v>
      </c>
      <c r="W1140" s="1" t="s">
        <v>1725</v>
      </c>
      <c r="X1140" s="1" t="s">
        <v>2734</v>
      </c>
    </row>
    <row r="1141" spans="1:24" ht="15.75" customHeight="1" x14ac:dyDescent="0.3">
      <c r="A1141" s="1" t="s">
        <v>2727</v>
      </c>
      <c r="B1141" s="1" t="s">
        <v>2765</v>
      </c>
      <c r="C1141" s="1" t="s">
        <v>2766</v>
      </c>
      <c r="D1141" s="1" t="s">
        <v>2766</v>
      </c>
      <c r="E1141" s="1" t="s">
        <v>2730</v>
      </c>
      <c r="F1141" s="1">
        <v>564</v>
      </c>
      <c r="G1141" s="2">
        <v>638441005478</v>
      </c>
      <c r="H1141" s="1">
        <v>3.5</v>
      </c>
      <c r="I1141" s="1">
        <v>27</v>
      </c>
      <c r="J1141" s="1">
        <v>4.25</v>
      </c>
      <c r="K1141" s="1">
        <v>5.15</v>
      </c>
      <c r="L1141" s="4" t="s">
        <v>2731</v>
      </c>
      <c r="M1141" s="4" t="s">
        <v>2732</v>
      </c>
      <c r="N1141" s="4" t="s">
        <v>2733</v>
      </c>
      <c r="O1141" s="1" t="s">
        <v>41</v>
      </c>
      <c r="P1141" s="1" t="s">
        <v>41</v>
      </c>
      <c r="R1141" s="1" t="s">
        <v>1721</v>
      </c>
      <c r="S1141" s="1" t="s">
        <v>1722</v>
      </c>
      <c r="T1141" s="1" t="s">
        <v>1723</v>
      </c>
      <c r="U1141" s="1" t="s">
        <v>434</v>
      </c>
      <c r="V1141" s="1" t="s">
        <v>1724</v>
      </c>
      <c r="W1141" s="1" t="s">
        <v>1725</v>
      </c>
      <c r="X1141" s="1" t="s">
        <v>2734</v>
      </c>
    </row>
    <row r="1142" spans="1:24" ht="15.75" customHeight="1" x14ac:dyDescent="0.3">
      <c r="A1142" s="1" t="s">
        <v>2727</v>
      </c>
      <c r="B1142" s="1" t="s">
        <v>2775</v>
      </c>
      <c r="C1142" s="1" t="s">
        <v>2776</v>
      </c>
      <c r="D1142" s="1" t="s">
        <v>2776</v>
      </c>
      <c r="E1142" s="1" t="s">
        <v>2730</v>
      </c>
      <c r="F1142" s="1">
        <v>564</v>
      </c>
      <c r="G1142" s="2">
        <v>638441041506</v>
      </c>
      <c r="H1142" s="1">
        <v>3.5</v>
      </c>
      <c r="I1142" s="1">
        <v>27</v>
      </c>
      <c r="J1142" s="1">
        <v>4.25</v>
      </c>
      <c r="K1142" s="1">
        <v>5.15</v>
      </c>
      <c r="L1142" s="4" t="s">
        <v>2731</v>
      </c>
      <c r="M1142" s="4" t="s">
        <v>2732</v>
      </c>
      <c r="N1142" s="4" t="s">
        <v>2733</v>
      </c>
      <c r="O1142" s="1" t="s">
        <v>41</v>
      </c>
      <c r="P1142" s="1" t="s">
        <v>41</v>
      </c>
      <c r="R1142" s="1" t="s">
        <v>1721</v>
      </c>
      <c r="S1142" s="1" t="s">
        <v>1722</v>
      </c>
      <c r="T1142" s="1" t="s">
        <v>1723</v>
      </c>
      <c r="U1142" s="1" t="s">
        <v>434</v>
      </c>
      <c r="V1142" s="1" t="s">
        <v>1724</v>
      </c>
      <c r="W1142" s="1" t="s">
        <v>1725</v>
      </c>
      <c r="X1142" s="1" t="s">
        <v>2734</v>
      </c>
    </row>
    <row r="1143" spans="1:24" ht="15.75" customHeight="1" x14ac:dyDescent="0.3">
      <c r="A1143" s="1" t="s">
        <v>2727</v>
      </c>
      <c r="B1143" s="1" t="s">
        <v>2739</v>
      </c>
      <c r="C1143" s="1" t="s">
        <v>2740</v>
      </c>
      <c r="D1143" s="1" t="s">
        <v>2740</v>
      </c>
      <c r="E1143" s="1" t="s">
        <v>2730</v>
      </c>
      <c r="F1143" s="1">
        <v>660</v>
      </c>
      <c r="G1143" s="2">
        <v>638441391182</v>
      </c>
      <c r="H1143" s="1">
        <v>3.5</v>
      </c>
      <c r="I1143" s="1">
        <v>27</v>
      </c>
      <c r="J1143" s="1">
        <v>4.25</v>
      </c>
      <c r="K1143" s="1">
        <v>5.15</v>
      </c>
      <c r="L1143" s="4" t="s">
        <v>2731</v>
      </c>
      <c r="M1143" s="4" t="s">
        <v>2732</v>
      </c>
      <c r="N1143" s="4" t="s">
        <v>2733</v>
      </c>
      <c r="O1143" s="1" t="s">
        <v>41</v>
      </c>
      <c r="P1143" s="1" t="s">
        <v>41</v>
      </c>
      <c r="R1143" s="1" t="s">
        <v>1721</v>
      </c>
      <c r="S1143" s="1" t="s">
        <v>1722</v>
      </c>
      <c r="T1143" s="1" t="s">
        <v>1723</v>
      </c>
      <c r="U1143" s="1" t="s">
        <v>434</v>
      </c>
      <c r="V1143" s="1" t="s">
        <v>1724</v>
      </c>
      <c r="W1143" s="1" t="s">
        <v>1725</v>
      </c>
      <c r="X1143" s="1" t="s">
        <v>2734</v>
      </c>
    </row>
    <row r="1144" spans="1:24" ht="15.75" customHeight="1" x14ac:dyDescent="0.3">
      <c r="A1144" s="1" t="s">
        <v>2727</v>
      </c>
      <c r="B1144" s="1" t="s">
        <v>2743</v>
      </c>
      <c r="C1144" s="1" t="s">
        <v>2744</v>
      </c>
      <c r="D1144" s="1" t="s">
        <v>2744</v>
      </c>
      <c r="E1144" s="1" t="s">
        <v>2730</v>
      </c>
      <c r="F1144" s="1">
        <v>660</v>
      </c>
      <c r="G1144" s="2">
        <v>638441172606</v>
      </c>
      <c r="H1144" s="1">
        <v>3.5</v>
      </c>
      <c r="I1144" s="1">
        <v>27</v>
      </c>
      <c r="J1144" s="1">
        <v>4.25</v>
      </c>
      <c r="K1144" s="1">
        <v>5.15</v>
      </c>
      <c r="L1144" s="4" t="s">
        <v>2731</v>
      </c>
      <c r="M1144" s="4" t="s">
        <v>2732</v>
      </c>
      <c r="N1144" s="4" t="s">
        <v>2733</v>
      </c>
      <c r="O1144" s="1" t="s">
        <v>41</v>
      </c>
      <c r="P1144" s="1" t="s">
        <v>41</v>
      </c>
      <c r="R1144" s="1" t="s">
        <v>1721</v>
      </c>
      <c r="S1144" s="1" t="s">
        <v>1722</v>
      </c>
      <c r="T1144" s="1" t="s">
        <v>1723</v>
      </c>
      <c r="U1144" s="1" t="s">
        <v>434</v>
      </c>
      <c r="V1144" s="1" t="s">
        <v>1724</v>
      </c>
      <c r="W1144" s="1" t="s">
        <v>1725</v>
      </c>
      <c r="X1144" s="1" t="s">
        <v>2734</v>
      </c>
    </row>
    <row r="1145" spans="1:24" ht="15.75" customHeight="1" x14ac:dyDescent="0.3">
      <c r="A1145" s="1" t="s">
        <v>2727</v>
      </c>
      <c r="B1145" s="1" t="s">
        <v>2745</v>
      </c>
      <c r="C1145" s="1" t="s">
        <v>2746</v>
      </c>
      <c r="D1145" s="1" t="s">
        <v>2746</v>
      </c>
      <c r="E1145" s="1" t="s">
        <v>2730</v>
      </c>
      <c r="F1145" s="1">
        <v>660</v>
      </c>
      <c r="G1145" s="2">
        <v>638441146744</v>
      </c>
      <c r="H1145" s="1">
        <v>3.5</v>
      </c>
      <c r="I1145" s="1">
        <v>27</v>
      </c>
      <c r="J1145" s="1">
        <v>4.25</v>
      </c>
      <c r="K1145" s="1">
        <v>5.15</v>
      </c>
      <c r="L1145" s="4" t="s">
        <v>2731</v>
      </c>
      <c r="M1145" s="4" t="s">
        <v>2732</v>
      </c>
      <c r="N1145" s="4" t="s">
        <v>2733</v>
      </c>
      <c r="O1145" s="1" t="s">
        <v>41</v>
      </c>
      <c r="P1145" s="1" t="s">
        <v>41</v>
      </c>
      <c r="R1145" s="1" t="s">
        <v>1721</v>
      </c>
      <c r="S1145" s="1" t="s">
        <v>1722</v>
      </c>
      <c r="T1145" s="1" t="s">
        <v>1723</v>
      </c>
      <c r="U1145" s="1" t="s">
        <v>434</v>
      </c>
      <c r="V1145" s="1" t="s">
        <v>1724</v>
      </c>
      <c r="W1145" s="1" t="s">
        <v>1725</v>
      </c>
      <c r="X1145" s="1" t="s">
        <v>2734</v>
      </c>
    </row>
    <row r="1146" spans="1:24" ht="15.75" customHeight="1" x14ac:dyDescent="0.3">
      <c r="A1146" s="1" t="s">
        <v>2727</v>
      </c>
      <c r="B1146" s="1" t="s">
        <v>2747</v>
      </c>
      <c r="C1146" s="1" t="s">
        <v>2748</v>
      </c>
      <c r="D1146" s="1" t="s">
        <v>2748</v>
      </c>
      <c r="E1146" s="1" t="s">
        <v>2730</v>
      </c>
      <c r="F1146" s="1">
        <v>660</v>
      </c>
      <c r="G1146" s="2">
        <v>638441041421</v>
      </c>
      <c r="H1146" s="1">
        <v>3.5</v>
      </c>
      <c r="I1146" s="1">
        <v>27</v>
      </c>
      <c r="J1146" s="1">
        <v>4.25</v>
      </c>
      <c r="K1146" s="1">
        <v>5.15</v>
      </c>
      <c r="L1146" s="4" t="s">
        <v>2731</v>
      </c>
      <c r="M1146" s="4" t="s">
        <v>2732</v>
      </c>
      <c r="N1146" s="4" t="s">
        <v>2733</v>
      </c>
      <c r="O1146" s="1" t="s">
        <v>41</v>
      </c>
      <c r="P1146" s="1" t="s">
        <v>41</v>
      </c>
      <c r="R1146" s="1" t="s">
        <v>1721</v>
      </c>
      <c r="S1146" s="1" t="s">
        <v>1722</v>
      </c>
      <c r="T1146" s="1" t="s">
        <v>1723</v>
      </c>
      <c r="U1146" s="1" t="s">
        <v>434</v>
      </c>
      <c r="V1146" s="1" t="s">
        <v>1724</v>
      </c>
      <c r="W1146" s="1" t="s">
        <v>1725</v>
      </c>
      <c r="X1146" s="1" t="s">
        <v>2734</v>
      </c>
    </row>
    <row r="1147" spans="1:24" ht="15.75" customHeight="1" x14ac:dyDescent="0.3">
      <c r="A1147" s="1" t="s">
        <v>2727</v>
      </c>
      <c r="B1147" s="1" t="s">
        <v>2759</v>
      </c>
      <c r="C1147" s="1" t="s">
        <v>2760</v>
      </c>
      <c r="D1147" s="1" t="s">
        <v>2760</v>
      </c>
      <c r="E1147" s="1" t="s">
        <v>2730</v>
      </c>
      <c r="F1147" s="1">
        <v>660</v>
      </c>
      <c r="G1147" s="2">
        <v>638441041469</v>
      </c>
      <c r="H1147" s="1">
        <v>3.5</v>
      </c>
      <c r="I1147" s="1">
        <v>27</v>
      </c>
      <c r="J1147" s="1">
        <v>4.25</v>
      </c>
      <c r="K1147" s="1">
        <v>5.15</v>
      </c>
      <c r="L1147" s="4" t="s">
        <v>2731</v>
      </c>
      <c r="M1147" s="4" t="s">
        <v>2732</v>
      </c>
      <c r="N1147" s="4" t="s">
        <v>2733</v>
      </c>
      <c r="O1147" s="1" t="s">
        <v>41</v>
      </c>
      <c r="P1147" s="1" t="s">
        <v>41</v>
      </c>
      <c r="R1147" s="1" t="s">
        <v>1721</v>
      </c>
      <c r="S1147" s="1" t="s">
        <v>1722</v>
      </c>
      <c r="T1147" s="1" t="s">
        <v>1723</v>
      </c>
      <c r="U1147" s="1" t="s">
        <v>434</v>
      </c>
      <c r="V1147" s="1" t="s">
        <v>1724</v>
      </c>
      <c r="W1147" s="1" t="s">
        <v>1725</v>
      </c>
      <c r="X1147" s="1" t="s">
        <v>2734</v>
      </c>
    </row>
    <row r="1148" spans="1:24" ht="15.75" customHeight="1" x14ac:dyDescent="0.3">
      <c r="A1148" s="1" t="s">
        <v>2727</v>
      </c>
      <c r="B1148" s="1" t="s">
        <v>2761</v>
      </c>
      <c r="C1148" s="1" t="s">
        <v>2762</v>
      </c>
      <c r="D1148" s="1" t="s">
        <v>2762</v>
      </c>
      <c r="E1148" s="1" t="s">
        <v>2730</v>
      </c>
      <c r="F1148" s="1">
        <v>660</v>
      </c>
      <c r="G1148" s="2">
        <v>638441146775</v>
      </c>
      <c r="H1148" s="1">
        <v>3.5</v>
      </c>
      <c r="I1148" s="1">
        <v>27</v>
      </c>
      <c r="J1148" s="1">
        <v>4.25</v>
      </c>
      <c r="K1148" s="1">
        <v>5.15</v>
      </c>
      <c r="L1148" s="4" t="s">
        <v>2731</v>
      </c>
      <c r="M1148" s="4" t="s">
        <v>2732</v>
      </c>
      <c r="N1148" s="4" t="s">
        <v>2733</v>
      </c>
      <c r="O1148" s="1" t="s">
        <v>41</v>
      </c>
      <c r="P1148" s="1" t="s">
        <v>41</v>
      </c>
      <c r="R1148" s="1" t="s">
        <v>1721</v>
      </c>
      <c r="S1148" s="1" t="s">
        <v>1722</v>
      </c>
      <c r="T1148" s="1" t="s">
        <v>1723</v>
      </c>
      <c r="U1148" s="1" t="s">
        <v>434</v>
      </c>
      <c r="V1148" s="1" t="s">
        <v>1724</v>
      </c>
      <c r="W1148" s="1" t="s">
        <v>1725</v>
      </c>
      <c r="X1148" s="1" t="s">
        <v>2734</v>
      </c>
    </row>
    <row r="1149" spans="1:24" ht="15.75" customHeight="1" x14ac:dyDescent="0.3">
      <c r="A1149" s="1" t="s">
        <v>2727</v>
      </c>
      <c r="B1149" s="1" t="s">
        <v>2767</v>
      </c>
      <c r="C1149" s="1" t="s">
        <v>2768</v>
      </c>
      <c r="D1149" s="1" t="s">
        <v>2768</v>
      </c>
      <c r="E1149" s="1" t="s">
        <v>2730</v>
      </c>
      <c r="F1149" s="1">
        <v>660</v>
      </c>
      <c r="G1149" s="2">
        <v>638441041483</v>
      </c>
      <c r="H1149" s="1">
        <v>3.5</v>
      </c>
      <c r="I1149" s="1">
        <v>27</v>
      </c>
      <c r="J1149" s="1">
        <v>4.25</v>
      </c>
      <c r="K1149" s="1">
        <v>5.15</v>
      </c>
      <c r="L1149" s="4" t="s">
        <v>2731</v>
      </c>
      <c r="M1149" s="4" t="s">
        <v>2732</v>
      </c>
      <c r="N1149" s="4" t="s">
        <v>2733</v>
      </c>
      <c r="O1149" s="1" t="s">
        <v>41</v>
      </c>
      <c r="P1149" s="1" t="s">
        <v>41</v>
      </c>
      <c r="R1149" s="1" t="s">
        <v>1721</v>
      </c>
      <c r="S1149" s="1" t="s">
        <v>1722</v>
      </c>
      <c r="T1149" s="1" t="s">
        <v>1723</v>
      </c>
      <c r="U1149" s="1" t="s">
        <v>434</v>
      </c>
      <c r="V1149" s="1" t="s">
        <v>1724</v>
      </c>
      <c r="W1149" s="1" t="s">
        <v>1725</v>
      </c>
      <c r="X1149" s="1" t="s">
        <v>2734</v>
      </c>
    </row>
    <row r="1150" spans="1:24" ht="15.75" customHeight="1" x14ac:dyDescent="0.3">
      <c r="A1150" s="1" t="s">
        <v>2727</v>
      </c>
      <c r="B1150" s="1" t="s">
        <v>2769</v>
      </c>
      <c r="C1150" s="1" t="s">
        <v>2770</v>
      </c>
      <c r="D1150" s="1" t="s">
        <v>2770</v>
      </c>
      <c r="E1150" s="1" t="s">
        <v>2730</v>
      </c>
      <c r="F1150" s="1">
        <v>660</v>
      </c>
      <c r="G1150" s="2">
        <v>638441146782</v>
      </c>
      <c r="H1150" s="1">
        <v>3.5</v>
      </c>
      <c r="I1150" s="1">
        <v>27</v>
      </c>
      <c r="J1150" s="1">
        <v>4.25</v>
      </c>
      <c r="K1150" s="1">
        <v>5.15</v>
      </c>
      <c r="L1150" s="4" t="s">
        <v>2731</v>
      </c>
      <c r="M1150" s="4" t="s">
        <v>2732</v>
      </c>
      <c r="N1150" s="4" t="s">
        <v>2733</v>
      </c>
      <c r="O1150" s="1" t="s">
        <v>41</v>
      </c>
      <c r="P1150" s="1" t="s">
        <v>41</v>
      </c>
      <c r="R1150" s="1" t="s">
        <v>1721</v>
      </c>
      <c r="S1150" s="1" t="s">
        <v>1722</v>
      </c>
      <c r="T1150" s="1" t="s">
        <v>1723</v>
      </c>
      <c r="U1150" s="1" t="s">
        <v>434</v>
      </c>
      <c r="V1150" s="1" t="s">
        <v>1724</v>
      </c>
      <c r="W1150" s="1" t="s">
        <v>1725</v>
      </c>
      <c r="X1150" s="1" t="s">
        <v>2734</v>
      </c>
    </row>
    <row r="1151" spans="1:24" ht="15.75" customHeight="1" x14ac:dyDescent="0.3">
      <c r="A1151" s="1" t="s">
        <v>2777</v>
      </c>
      <c r="B1151" s="1" t="s">
        <v>2786</v>
      </c>
      <c r="C1151" s="1" t="s">
        <v>2787</v>
      </c>
      <c r="D1151" s="1" t="s">
        <v>2787</v>
      </c>
      <c r="E1151" s="1" t="s">
        <v>2780</v>
      </c>
      <c r="F1151" s="1">
        <v>742</v>
      </c>
      <c r="G1151" s="2">
        <v>638441109442</v>
      </c>
      <c r="H1151" s="1">
        <v>3.5</v>
      </c>
      <c r="I1151" s="1">
        <v>27</v>
      </c>
      <c r="J1151" s="1">
        <v>4.25</v>
      </c>
      <c r="K1151" s="1">
        <v>6.5</v>
      </c>
      <c r="L1151" s="4" t="s">
        <v>2781</v>
      </c>
      <c r="M1151" s="4" t="s">
        <v>2732</v>
      </c>
      <c r="N1151" s="4" t="s">
        <v>2733</v>
      </c>
      <c r="O1151" s="1" t="s">
        <v>41</v>
      </c>
      <c r="P1151" s="1" t="s">
        <v>41</v>
      </c>
      <c r="R1151" s="1" t="s">
        <v>1721</v>
      </c>
      <c r="S1151" s="1" t="s">
        <v>1722</v>
      </c>
      <c r="T1151" s="1" t="s">
        <v>1768</v>
      </c>
      <c r="U1151" s="1" t="s">
        <v>434</v>
      </c>
      <c r="V1151" s="1" t="s">
        <v>1724</v>
      </c>
      <c r="W1151" s="1" t="s">
        <v>1725</v>
      </c>
      <c r="X1151" s="1" t="s">
        <v>2734</v>
      </c>
    </row>
    <row r="1152" spans="1:24" ht="15.75" customHeight="1" x14ac:dyDescent="0.3">
      <c r="A1152" s="1" t="s">
        <v>2777</v>
      </c>
      <c r="B1152" s="1" t="s">
        <v>2784</v>
      </c>
      <c r="C1152" s="1" t="s">
        <v>2785</v>
      </c>
      <c r="D1152" s="1" t="s">
        <v>2785</v>
      </c>
      <c r="E1152" s="1" t="s">
        <v>2780</v>
      </c>
      <c r="F1152" s="1">
        <v>787</v>
      </c>
      <c r="G1152" s="2">
        <v>638441109435</v>
      </c>
      <c r="H1152" s="1">
        <v>3.5</v>
      </c>
      <c r="I1152" s="1">
        <v>27</v>
      </c>
      <c r="J1152" s="1">
        <v>4.25</v>
      </c>
      <c r="K1152" s="1">
        <v>6.5</v>
      </c>
      <c r="L1152" s="4" t="s">
        <v>2781</v>
      </c>
      <c r="M1152" s="4" t="s">
        <v>2732</v>
      </c>
      <c r="N1152" s="4" t="s">
        <v>2733</v>
      </c>
      <c r="O1152" s="1" t="s">
        <v>41</v>
      </c>
      <c r="P1152" s="1" t="s">
        <v>41</v>
      </c>
      <c r="R1152" s="1" t="s">
        <v>1721</v>
      </c>
      <c r="S1152" s="1" t="s">
        <v>1722</v>
      </c>
      <c r="T1152" s="1" t="s">
        <v>1768</v>
      </c>
      <c r="U1152" s="1" t="s">
        <v>434</v>
      </c>
      <c r="V1152" s="1" t="s">
        <v>1724</v>
      </c>
      <c r="W1152" s="1" t="s">
        <v>1725</v>
      </c>
      <c r="X1152" s="1" t="s">
        <v>2734</v>
      </c>
    </row>
    <row r="1153" spans="1:24" ht="15.75" customHeight="1" x14ac:dyDescent="0.3">
      <c r="A1153" s="1" t="s">
        <v>2777</v>
      </c>
      <c r="B1153" s="1" t="s">
        <v>2802</v>
      </c>
      <c r="C1153" s="1" t="s">
        <v>2803</v>
      </c>
      <c r="D1153" s="1" t="s">
        <v>2803</v>
      </c>
      <c r="E1153" s="1" t="s">
        <v>2780</v>
      </c>
      <c r="F1153" s="1">
        <v>787</v>
      </c>
      <c r="G1153" s="2">
        <v>638441109497</v>
      </c>
      <c r="H1153" s="1">
        <v>3.5</v>
      </c>
      <c r="I1153" s="1">
        <v>27</v>
      </c>
      <c r="J1153" s="1">
        <v>4.25</v>
      </c>
      <c r="K1153" s="1">
        <v>6.5</v>
      </c>
      <c r="L1153" s="4" t="s">
        <v>2781</v>
      </c>
      <c r="M1153" s="4" t="s">
        <v>2732</v>
      </c>
      <c r="N1153" s="4" t="s">
        <v>2733</v>
      </c>
      <c r="O1153" s="1" t="s">
        <v>41</v>
      </c>
      <c r="P1153" s="1" t="s">
        <v>41</v>
      </c>
      <c r="R1153" s="1" t="s">
        <v>1721</v>
      </c>
      <c r="S1153" s="1" t="s">
        <v>1722</v>
      </c>
      <c r="T1153" s="1" t="s">
        <v>1768</v>
      </c>
      <c r="U1153" s="1" t="s">
        <v>434</v>
      </c>
      <c r="V1153" s="1" t="s">
        <v>1724</v>
      </c>
      <c r="W1153" s="1" t="s">
        <v>1725</v>
      </c>
      <c r="X1153" s="1" t="s">
        <v>2734</v>
      </c>
    </row>
    <row r="1154" spans="1:24" ht="15.75" customHeight="1" x14ac:dyDescent="0.3">
      <c r="A1154" s="1" t="s">
        <v>2777</v>
      </c>
      <c r="B1154" s="1" t="s">
        <v>2796</v>
      </c>
      <c r="C1154" s="1" t="s">
        <v>2797</v>
      </c>
      <c r="D1154" s="1" t="s">
        <v>2797</v>
      </c>
      <c r="E1154" s="1" t="s">
        <v>2780</v>
      </c>
      <c r="F1154" s="1">
        <v>803</v>
      </c>
      <c r="G1154" s="2">
        <v>638441109466</v>
      </c>
      <c r="H1154" s="1">
        <v>3.5</v>
      </c>
      <c r="I1154" s="1">
        <v>27</v>
      </c>
      <c r="J1154" s="1">
        <v>4.25</v>
      </c>
      <c r="K1154" s="1">
        <v>6.5</v>
      </c>
      <c r="L1154" s="4" t="s">
        <v>2781</v>
      </c>
      <c r="M1154" s="4" t="s">
        <v>2732</v>
      </c>
      <c r="N1154" s="4" t="s">
        <v>2733</v>
      </c>
      <c r="O1154" s="1" t="s">
        <v>41</v>
      </c>
      <c r="P1154" s="1" t="s">
        <v>41</v>
      </c>
      <c r="R1154" s="1" t="s">
        <v>1721</v>
      </c>
      <c r="S1154" s="1" t="s">
        <v>1722</v>
      </c>
      <c r="T1154" s="1" t="s">
        <v>1768</v>
      </c>
      <c r="U1154" s="1" t="s">
        <v>434</v>
      </c>
      <c r="V1154" s="1" t="s">
        <v>1724</v>
      </c>
      <c r="W1154" s="1" t="s">
        <v>1725</v>
      </c>
      <c r="X1154" s="1" t="s">
        <v>2734</v>
      </c>
    </row>
    <row r="1155" spans="1:24" ht="15.75" customHeight="1" x14ac:dyDescent="0.3">
      <c r="A1155" s="1" t="s">
        <v>2777</v>
      </c>
      <c r="B1155" s="1" t="s">
        <v>2816</v>
      </c>
      <c r="C1155" s="1" t="s">
        <v>2817</v>
      </c>
      <c r="D1155" s="1" t="s">
        <v>2817</v>
      </c>
      <c r="E1155" s="1" t="s">
        <v>2780</v>
      </c>
      <c r="F1155" s="1">
        <v>803</v>
      </c>
      <c r="G1155" s="2">
        <v>638441146850</v>
      </c>
      <c r="H1155" s="1">
        <v>3.5</v>
      </c>
      <c r="I1155" s="1">
        <v>27</v>
      </c>
      <c r="J1155" s="1">
        <v>4.25</v>
      </c>
      <c r="K1155" s="1">
        <v>6.5</v>
      </c>
      <c r="L1155" s="4" t="s">
        <v>2781</v>
      </c>
      <c r="M1155" s="4" t="s">
        <v>2732</v>
      </c>
      <c r="N1155" s="4" t="s">
        <v>2733</v>
      </c>
      <c r="O1155" s="1" t="s">
        <v>41</v>
      </c>
      <c r="P1155" s="1" t="s">
        <v>41</v>
      </c>
      <c r="R1155" s="1" t="s">
        <v>1721</v>
      </c>
      <c r="S1155" s="1" t="s">
        <v>1722</v>
      </c>
      <c r="T1155" s="1" t="s">
        <v>1768</v>
      </c>
      <c r="U1155" s="1" t="s">
        <v>434</v>
      </c>
      <c r="V1155" s="1" t="s">
        <v>1724</v>
      </c>
      <c r="W1155" s="1" t="s">
        <v>1725</v>
      </c>
      <c r="X1155" s="1" t="s">
        <v>2734</v>
      </c>
    </row>
    <row r="1156" spans="1:24" ht="15.75" customHeight="1" x14ac:dyDescent="0.3">
      <c r="A1156" s="1" t="s">
        <v>2777</v>
      </c>
      <c r="B1156" s="1" t="s">
        <v>2778</v>
      </c>
      <c r="C1156" s="1" t="s">
        <v>2779</v>
      </c>
      <c r="D1156" s="1" t="s">
        <v>2779</v>
      </c>
      <c r="E1156" s="1" t="s">
        <v>2780</v>
      </c>
      <c r="F1156" s="1">
        <v>865</v>
      </c>
      <c r="G1156" s="2">
        <v>638441109411</v>
      </c>
      <c r="H1156" s="1">
        <v>3.5</v>
      </c>
      <c r="I1156" s="1">
        <v>27</v>
      </c>
      <c r="J1156" s="1">
        <v>4.25</v>
      </c>
      <c r="K1156" s="1">
        <v>6.5</v>
      </c>
      <c r="L1156" s="4" t="s">
        <v>2781</v>
      </c>
      <c r="M1156" s="4" t="s">
        <v>2732</v>
      </c>
      <c r="N1156" s="4" t="s">
        <v>2733</v>
      </c>
      <c r="O1156" s="1" t="s">
        <v>41</v>
      </c>
      <c r="P1156" s="1" t="s">
        <v>41</v>
      </c>
      <c r="R1156" s="1" t="s">
        <v>1721</v>
      </c>
      <c r="S1156" s="1" t="s">
        <v>1722</v>
      </c>
      <c r="T1156" s="1" t="s">
        <v>1768</v>
      </c>
      <c r="U1156" s="1" t="s">
        <v>434</v>
      </c>
      <c r="V1156" s="1" t="s">
        <v>1724</v>
      </c>
      <c r="W1156" s="1" t="s">
        <v>1725</v>
      </c>
      <c r="X1156" s="1" t="s">
        <v>2734</v>
      </c>
    </row>
    <row r="1157" spans="1:24" ht="15.75" customHeight="1" x14ac:dyDescent="0.3">
      <c r="A1157" s="1" t="s">
        <v>2777</v>
      </c>
      <c r="B1157" s="1" t="s">
        <v>2782</v>
      </c>
      <c r="C1157" s="1" t="s">
        <v>2783</v>
      </c>
      <c r="D1157" s="1" t="s">
        <v>2783</v>
      </c>
      <c r="E1157" s="1" t="s">
        <v>2780</v>
      </c>
      <c r="F1157" s="1">
        <v>865</v>
      </c>
      <c r="G1157" s="2">
        <v>638441109428</v>
      </c>
      <c r="H1157" s="1">
        <v>3.5</v>
      </c>
      <c r="I1157" s="1">
        <v>27</v>
      </c>
      <c r="J1157" s="1">
        <v>4.25</v>
      </c>
      <c r="K1157" s="1">
        <v>6.5</v>
      </c>
      <c r="L1157" s="4" t="s">
        <v>2781</v>
      </c>
      <c r="M1157" s="4" t="s">
        <v>2732</v>
      </c>
      <c r="N1157" s="4" t="s">
        <v>2733</v>
      </c>
      <c r="O1157" s="1" t="s">
        <v>41</v>
      </c>
      <c r="P1157" s="1" t="s">
        <v>41</v>
      </c>
      <c r="R1157" s="1" t="s">
        <v>1721</v>
      </c>
      <c r="S1157" s="1" t="s">
        <v>1722</v>
      </c>
      <c r="T1157" s="1" t="s">
        <v>1768</v>
      </c>
      <c r="U1157" s="1" t="s">
        <v>434</v>
      </c>
      <c r="V1157" s="1" t="s">
        <v>1724</v>
      </c>
      <c r="W1157" s="1" t="s">
        <v>1725</v>
      </c>
      <c r="X1157" s="1" t="s">
        <v>2734</v>
      </c>
    </row>
    <row r="1158" spans="1:24" ht="15.75" customHeight="1" x14ac:dyDescent="0.3">
      <c r="A1158" s="1" t="s">
        <v>2777</v>
      </c>
      <c r="B1158" s="1" t="s">
        <v>2794</v>
      </c>
      <c r="C1158" s="1" t="s">
        <v>2795</v>
      </c>
      <c r="D1158" s="1" t="s">
        <v>2795</v>
      </c>
      <c r="E1158" s="1" t="s">
        <v>2780</v>
      </c>
      <c r="F1158" s="1">
        <v>865</v>
      </c>
      <c r="G1158" s="2">
        <v>638441146812</v>
      </c>
      <c r="H1158" s="1">
        <v>3.5</v>
      </c>
      <c r="I1158" s="1">
        <v>27</v>
      </c>
      <c r="J1158" s="1">
        <v>4.25</v>
      </c>
      <c r="K1158" s="1">
        <v>6.5</v>
      </c>
      <c r="L1158" s="4" t="s">
        <v>2781</v>
      </c>
      <c r="M1158" s="4" t="s">
        <v>2732</v>
      </c>
      <c r="N1158" s="4" t="s">
        <v>2733</v>
      </c>
      <c r="O1158" s="1" t="s">
        <v>41</v>
      </c>
      <c r="P1158" s="1" t="s">
        <v>41</v>
      </c>
      <c r="R1158" s="1" t="s">
        <v>1721</v>
      </c>
      <c r="S1158" s="1" t="s">
        <v>1722</v>
      </c>
      <c r="T1158" s="1" t="s">
        <v>1768</v>
      </c>
      <c r="U1158" s="1" t="s">
        <v>434</v>
      </c>
      <c r="V1158" s="1" t="s">
        <v>1724</v>
      </c>
      <c r="W1158" s="1" t="s">
        <v>1725</v>
      </c>
      <c r="X1158" s="1" t="s">
        <v>2734</v>
      </c>
    </row>
    <row r="1159" spans="1:24" ht="15.75" customHeight="1" x14ac:dyDescent="0.3">
      <c r="A1159" s="1" t="s">
        <v>2777</v>
      </c>
      <c r="B1159" s="1" t="s">
        <v>2798</v>
      </c>
      <c r="C1159" s="1" t="s">
        <v>2799</v>
      </c>
      <c r="D1159" s="1" t="s">
        <v>2799</v>
      </c>
      <c r="E1159" s="1" t="s">
        <v>2780</v>
      </c>
      <c r="F1159" s="1">
        <v>865</v>
      </c>
      <c r="G1159" s="2">
        <v>638441109473</v>
      </c>
      <c r="H1159" s="1">
        <v>3.5</v>
      </c>
      <c r="I1159" s="1">
        <v>27</v>
      </c>
      <c r="J1159" s="1">
        <v>4.25</v>
      </c>
      <c r="K1159" s="1">
        <v>6.5</v>
      </c>
      <c r="L1159" s="4" t="s">
        <v>2781</v>
      </c>
      <c r="M1159" s="4" t="s">
        <v>2732</v>
      </c>
      <c r="N1159" s="4" t="s">
        <v>2733</v>
      </c>
      <c r="O1159" s="1" t="s">
        <v>41</v>
      </c>
      <c r="P1159" s="1" t="s">
        <v>41</v>
      </c>
      <c r="R1159" s="1" t="s">
        <v>1721</v>
      </c>
      <c r="S1159" s="1" t="s">
        <v>1722</v>
      </c>
      <c r="T1159" s="1" t="s">
        <v>1768</v>
      </c>
      <c r="U1159" s="1" t="s">
        <v>434</v>
      </c>
      <c r="V1159" s="1" t="s">
        <v>1724</v>
      </c>
      <c r="W1159" s="1" t="s">
        <v>1725</v>
      </c>
      <c r="X1159" s="1" t="s">
        <v>2734</v>
      </c>
    </row>
    <row r="1160" spans="1:24" ht="15.75" customHeight="1" x14ac:dyDescent="0.3">
      <c r="A1160" s="1" t="s">
        <v>2777</v>
      </c>
      <c r="B1160" s="1" t="s">
        <v>2800</v>
      </c>
      <c r="C1160" s="1" t="s">
        <v>2801</v>
      </c>
      <c r="D1160" s="1" t="s">
        <v>2801</v>
      </c>
      <c r="E1160" s="1" t="s">
        <v>2780</v>
      </c>
      <c r="F1160" s="1">
        <v>865</v>
      </c>
      <c r="G1160" s="2">
        <v>638441109480</v>
      </c>
      <c r="H1160" s="1">
        <v>3.5</v>
      </c>
      <c r="I1160" s="1">
        <v>27</v>
      </c>
      <c r="J1160" s="1">
        <v>4.25</v>
      </c>
      <c r="K1160" s="1">
        <v>6.5</v>
      </c>
      <c r="L1160" s="4" t="s">
        <v>2781</v>
      </c>
      <c r="M1160" s="4" t="s">
        <v>2732</v>
      </c>
      <c r="N1160" s="4" t="s">
        <v>2733</v>
      </c>
      <c r="O1160" s="1" t="s">
        <v>41</v>
      </c>
      <c r="P1160" s="1" t="s">
        <v>41</v>
      </c>
      <c r="R1160" s="1" t="s">
        <v>1721</v>
      </c>
      <c r="S1160" s="1" t="s">
        <v>1722</v>
      </c>
      <c r="T1160" s="1" t="s">
        <v>1768</v>
      </c>
      <c r="U1160" s="1" t="s">
        <v>434</v>
      </c>
      <c r="V1160" s="1" t="s">
        <v>1724</v>
      </c>
      <c r="W1160" s="1" t="s">
        <v>1725</v>
      </c>
      <c r="X1160" s="1" t="s">
        <v>2734</v>
      </c>
    </row>
    <row r="1161" spans="1:24" ht="15.75" customHeight="1" x14ac:dyDescent="0.3">
      <c r="A1161" s="1" t="s">
        <v>2777</v>
      </c>
      <c r="B1161" s="1" t="s">
        <v>2808</v>
      </c>
      <c r="C1161" s="1" t="s">
        <v>2809</v>
      </c>
      <c r="D1161" s="1" t="s">
        <v>2809</v>
      </c>
      <c r="E1161" s="1" t="s">
        <v>2780</v>
      </c>
      <c r="F1161" s="1">
        <v>865</v>
      </c>
      <c r="G1161" s="2">
        <v>638441109510</v>
      </c>
      <c r="H1161" s="1">
        <v>3.5</v>
      </c>
      <c r="I1161" s="1">
        <v>27</v>
      </c>
      <c r="J1161" s="1">
        <v>4.25</v>
      </c>
      <c r="K1161" s="1">
        <v>6.5</v>
      </c>
      <c r="L1161" s="4" t="s">
        <v>2781</v>
      </c>
      <c r="M1161" s="4" t="s">
        <v>2732</v>
      </c>
      <c r="N1161" s="4" t="s">
        <v>2733</v>
      </c>
      <c r="O1161" s="1" t="s">
        <v>41</v>
      </c>
      <c r="P1161" s="1" t="s">
        <v>41</v>
      </c>
      <c r="R1161" s="1" t="s">
        <v>1721</v>
      </c>
      <c r="S1161" s="1" t="s">
        <v>1722</v>
      </c>
      <c r="T1161" s="1" t="s">
        <v>1768</v>
      </c>
      <c r="U1161" s="1" t="s">
        <v>434</v>
      </c>
      <c r="V1161" s="1" t="s">
        <v>1724</v>
      </c>
      <c r="W1161" s="1" t="s">
        <v>1725</v>
      </c>
      <c r="X1161" s="1" t="s">
        <v>2734</v>
      </c>
    </row>
    <row r="1162" spans="1:24" ht="15.75" customHeight="1" x14ac:dyDescent="0.3">
      <c r="A1162" s="1" t="s">
        <v>2777</v>
      </c>
      <c r="B1162" s="1" t="s">
        <v>2810</v>
      </c>
      <c r="C1162" s="1" t="s">
        <v>2811</v>
      </c>
      <c r="D1162" s="1" t="s">
        <v>2811</v>
      </c>
      <c r="E1162" s="1" t="s">
        <v>2780</v>
      </c>
      <c r="F1162" s="1">
        <v>865</v>
      </c>
      <c r="G1162" s="2">
        <v>638441109527</v>
      </c>
      <c r="H1162" s="1">
        <v>3.5</v>
      </c>
      <c r="I1162" s="1">
        <v>27</v>
      </c>
      <c r="J1162" s="1">
        <v>4.25</v>
      </c>
      <c r="K1162" s="1">
        <v>6.5</v>
      </c>
      <c r="L1162" s="4" t="s">
        <v>2781</v>
      </c>
      <c r="M1162" s="4" t="s">
        <v>2732</v>
      </c>
      <c r="N1162" s="4" t="s">
        <v>2733</v>
      </c>
      <c r="O1162" s="1" t="s">
        <v>41</v>
      </c>
      <c r="P1162" s="1" t="s">
        <v>41</v>
      </c>
      <c r="R1162" s="1" t="s">
        <v>1721</v>
      </c>
      <c r="S1162" s="1" t="s">
        <v>1722</v>
      </c>
      <c r="T1162" s="1" t="s">
        <v>1768</v>
      </c>
      <c r="U1162" s="1" t="s">
        <v>434</v>
      </c>
      <c r="V1162" s="1" t="s">
        <v>1724</v>
      </c>
      <c r="W1162" s="1" t="s">
        <v>1725</v>
      </c>
      <c r="X1162" s="1" t="s">
        <v>2734</v>
      </c>
    </row>
    <row r="1163" spans="1:24" ht="15.75" customHeight="1" x14ac:dyDescent="0.3">
      <c r="A1163" s="1" t="s">
        <v>2777</v>
      </c>
      <c r="B1163" s="1" t="s">
        <v>2818</v>
      </c>
      <c r="C1163" s="1" t="s">
        <v>2819</v>
      </c>
      <c r="D1163" s="1" t="s">
        <v>2819</v>
      </c>
      <c r="E1163" s="1" t="s">
        <v>2780</v>
      </c>
      <c r="F1163" s="1">
        <v>865</v>
      </c>
      <c r="G1163" s="2">
        <v>638441109558</v>
      </c>
      <c r="H1163" s="1">
        <v>3.5</v>
      </c>
      <c r="I1163" s="1">
        <v>27</v>
      </c>
      <c r="J1163" s="1">
        <v>4.25</v>
      </c>
      <c r="K1163" s="1">
        <v>6.5</v>
      </c>
      <c r="L1163" s="4" t="s">
        <v>2781</v>
      </c>
      <c r="M1163" s="4" t="s">
        <v>2732</v>
      </c>
      <c r="N1163" s="4" t="s">
        <v>2733</v>
      </c>
      <c r="O1163" s="1" t="s">
        <v>41</v>
      </c>
      <c r="P1163" s="1" t="s">
        <v>41</v>
      </c>
      <c r="R1163" s="1" t="s">
        <v>1721</v>
      </c>
      <c r="S1163" s="1" t="s">
        <v>1722</v>
      </c>
      <c r="T1163" s="1" t="s">
        <v>1768</v>
      </c>
      <c r="U1163" s="1" t="s">
        <v>434</v>
      </c>
      <c r="V1163" s="1" t="s">
        <v>1724</v>
      </c>
      <c r="W1163" s="1" t="s">
        <v>1725</v>
      </c>
      <c r="X1163" s="1" t="s">
        <v>2734</v>
      </c>
    </row>
    <row r="1164" spans="1:24" ht="15.75" customHeight="1" x14ac:dyDescent="0.3">
      <c r="A1164" s="1" t="s">
        <v>2777</v>
      </c>
      <c r="B1164" s="1" t="s">
        <v>2788</v>
      </c>
      <c r="C1164" s="1" t="s">
        <v>2789</v>
      </c>
      <c r="D1164" s="1" t="s">
        <v>2789</v>
      </c>
      <c r="E1164" s="1" t="s">
        <v>2780</v>
      </c>
      <c r="F1164" s="1">
        <v>962</v>
      </c>
      <c r="G1164" s="2">
        <v>638441172637</v>
      </c>
      <c r="H1164" s="1">
        <v>3.5</v>
      </c>
      <c r="I1164" s="1">
        <v>27</v>
      </c>
      <c r="J1164" s="1">
        <v>4.25</v>
      </c>
      <c r="K1164" s="1">
        <v>6.5</v>
      </c>
      <c r="L1164" s="4" t="s">
        <v>2781</v>
      </c>
      <c r="M1164" s="4" t="s">
        <v>2732</v>
      </c>
      <c r="N1164" s="4" t="s">
        <v>2733</v>
      </c>
      <c r="O1164" s="1" t="s">
        <v>41</v>
      </c>
      <c r="P1164" s="1" t="s">
        <v>41</v>
      </c>
      <c r="R1164" s="1" t="s">
        <v>1721</v>
      </c>
      <c r="S1164" s="1" t="s">
        <v>1722</v>
      </c>
      <c r="T1164" s="1" t="s">
        <v>1768</v>
      </c>
      <c r="U1164" s="1" t="s">
        <v>434</v>
      </c>
      <c r="V1164" s="1" t="s">
        <v>1724</v>
      </c>
      <c r="W1164" s="1" t="s">
        <v>1725</v>
      </c>
      <c r="X1164" s="1" t="s">
        <v>2734</v>
      </c>
    </row>
    <row r="1165" spans="1:24" ht="15.75" customHeight="1" x14ac:dyDescent="0.3">
      <c r="A1165" s="1" t="s">
        <v>2777</v>
      </c>
      <c r="B1165" s="1" t="s">
        <v>2790</v>
      </c>
      <c r="C1165" s="1" t="s">
        <v>2791</v>
      </c>
      <c r="D1165" s="1" t="s">
        <v>2791</v>
      </c>
      <c r="E1165" s="1" t="s">
        <v>2780</v>
      </c>
      <c r="F1165" s="1">
        <v>962</v>
      </c>
      <c r="G1165" s="2">
        <v>638441146805</v>
      </c>
      <c r="H1165" s="1">
        <v>3.5</v>
      </c>
      <c r="I1165" s="1">
        <v>27</v>
      </c>
      <c r="J1165" s="1">
        <v>4.25</v>
      </c>
      <c r="K1165" s="1">
        <v>6.5</v>
      </c>
      <c r="L1165" s="4" t="s">
        <v>2781</v>
      </c>
      <c r="M1165" s="4" t="s">
        <v>2732</v>
      </c>
      <c r="N1165" s="4" t="s">
        <v>2733</v>
      </c>
      <c r="O1165" s="1" t="s">
        <v>41</v>
      </c>
      <c r="P1165" s="1" t="s">
        <v>41</v>
      </c>
      <c r="R1165" s="1" t="s">
        <v>1721</v>
      </c>
      <c r="S1165" s="1" t="s">
        <v>1722</v>
      </c>
      <c r="T1165" s="1" t="s">
        <v>1768</v>
      </c>
      <c r="U1165" s="1" t="s">
        <v>434</v>
      </c>
      <c r="V1165" s="1" t="s">
        <v>1724</v>
      </c>
      <c r="W1165" s="1" t="s">
        <v>1725</v>
      </c>
      <c r="X1165" s="1" t="s">
        <v>2734</v>
      </c>
    </row>
    <row r="1166" spans="1:24" ht="15.75" customHeight="1" x14ac:dyDescent="0.3">
      <c r="A1166" s="1" t="s">
        <v>2777</v>
      </c>
      <c r="B1166" s="1" t="s">
        <v>2792</v>
      </c>
      <c r="C1166" s="1" t="s">
        <v>2793</v>
      </c>
      <c r="D1166" s="1" t="s">
        <v>2793</v>
      </c>
      <c r="E1166" s="1" t="s">
        <v>2780</v>
      </c>
      <c r="F1166" s="1">
        <v>962</v>
      </c>
      <c r="G1166" s="2">
        <v>638441109459</v>
      </c>
      <c r="H1166" s="1">
        <v>3.5</v>
      </c>
      <c r="I1166" s="1">
        <v>27</v>
      </c>
      <c r="J1166" s="1">
        <v>4.25</v>
      </c>
      <c r="K1166" s="1">
        <v>6.5</v>
      </c>
      <c r="L1166" s="4" t="s">
        <v>2781</v>
      </c>
      <c r="M1166" s="4" t="s">
        <v>2732</v>
      </c>
      <c r="N1166" s="4" t="s">
        <v>2733</v>
      </c>
      <c r="O1166" s="1" t="s">
        <v>41</v>
      </c>
      <c r="P1166" s="1" t="s">
        <v>41</v>
      </c>
      <c r="R1166" s="1" t="s">
        <v>1721</v>
      </c>
      <c r="S1166" s="1" t="s">
        <v>1722</v>
      </c>
      <c r="T1166" s="1" t="s">
        <v>1768</v>
      </c>
      <c r="U1166" s="1" t="s">
        <v>434</v>
      </c>
      <c r="V1166" s="1" t="s">
        <v>1724</v>
      </c>
      <c r="W1166" s="1" t="s">
        <v>1725</v>
      </c>
      <c r="X1166" s="1" t="s">
        <v>2734</v>
      </c>
    </row>
    <row r="1167" spans="1:24" ht="15.75" customHeight="1" x14ac:dyDescent="0.3">
      <c r="A1167" s="1" t="s">
        <v>2777</v>
      </c>
      <c r="B1167" s="1" t="s">
        <v>2804</v>
      </c>
      <c r="C1167" s="1" t="s">
        <v>2805</v>
      </c>
      <c r="D1167" s="1" t="s">
        <v>2805</v>
      </c>
      <c r="E1167" s="1" t="s">
        <v>2780</v>
      </c>
      <c r="F1167" s="1">
        <v>962</v>
      </c>
      <c r="G1167" s="2">
        <v>638441109503</v>
      </c>
      <c r="H1167" s="1">
        <v>3.5</v>
      </c>
      <c r="I1167" s="1">
        <v>27</v>
      </c>
      <c r="J1167" s="1">
        <v>4.25</v>
      </c>
      <c r="K1167" s="1">
        <v>6.5</v>
      </c>
      <c r="L1167" s="4" t="s">
        <v>2781</v>
      </c>
      <c r="M1167" s="4" t="s">
        <v>2732</v>
      </c>
      <c r="N1167" s="4" t="s">
        <v>2733</v>
      </c>
      <c r="O1167" s="1" t="s">
        <v>41</v>
      </c>
      <c r="P1167" s="1" t="s">
        <v>41</v>
      </c>
      <c r="R1167" s="1" t="s">
        <v>1721</v>
      </c>
      <c r="S1167" s="1" t="s">
        <v>1722</v>
      </c>
      <c r="T1167" s="1" t="s">
        <v>1768</v>
      </c>
      <c r="U1167" s="1" t="s">
        <v>434</v>
      </c>
      <c r="V1167" s="1" t="s">
        <v>1724</v>
      </c>
      <c r="W1167" s="1" t="s">
        <v>1725</v>
      </c>
      <c r="X1167" s="1" t="s">
        <v>2734</v>
      </c>
    </row>
    <row r="1168" spans="1:24" ht="15.75" customHeight="1" x14ac:dyDescent="0.3">
      <c r="A1168" s="1" t="s">
        <v>2777</v>
      </c>
      <c r="B1168" s="1" t="s">
        <v>2806</v>
      </c>
      <c r="C1168" s="1" t="s">
        <v>2807</v>
      </c>
      <c r="D1168" s="1" t="s">
        <v>2807</v>
      </c>
      <c r="E1168" s="1" t="s">
        <v>2780</v>
      </c>
      <c r="F1168" s="1">
        <v>962</v>
      </c>
      <c r="G1168" s="2">
        <v>638441146836</v>
      </c>
      <c r="H1168" s="1">
        <v>3.5</v>
      </c>
      <c r="I1168" s="1">
        <v>27</v>
      </c>
      <c r="J1168" s="1">
        <v>4.25</v>
      </c>
      <c r="K1168" s="1">
        <v>6.5</v>
      </c>
      <c r="L1168" s="4" t="s">
        <v>2781</v>
      </c>
      <c r="M1168" s="4" t="s">
        <v>2732</v>
      </c>
      <c r="N1168" s="4" t="s">
        <v>2733</v>
      </c>
      <c r="O1168" s="1" t="s">
        <v>41</v>
      </c>
      <c r="P1168" s="1" t="s">
        <v>41</v>
      </c>
      <c r="R1168" s="1" t="s">
        <v>1721</v>
      </c>
      <c r="S1168" s="1" t="s">
        <v>1722</v>
      </c>
      <c r="T1168" s="1" t="s">
        <v>1768</v>
      </c>
      <c r="U1168" s="1" t="s">
        <v>434</v>
      </c>
      <c r="V1168" s="1" t="s">
        <v>1724</v>
      </c>
      <c r="W1168" s="1" t="s">
        <v>1725</v>
      </c>
      <c r="X1168" s="1" t="s">
        <v>2734</v>
      </c>
    </row>
    <row r="1169" spans="1:24" ht="15.75" customHeight="1" x14ac:dyDescent="0.3">
      <c r="A1169" s="1" t="s">
        <v>2777</v>
      </c>
      <c r="B1169" s="1" t="s">
        <v>2812</v>
      </c>
      <c r="C1169" s="1" t="s">
        <v>2813</v>
      </c>
      <c r="D1169" s="1" t="s">
        <v>2813</v>
      </c>
      <c r="E1169" s="1" t="s">
        <v>2780</v>
      </c>
      <c r="F1169" s="1">
        <v>962</v>
      </c>
      <c r="G1169" s="2">
        <v>638441109534</v>
      </c>
      <c r="H1169" s="1">
        <v>3.5</v>
      </c>
      <c r="I1169" s="1">
        <v>27</v>
      </c>
      <c r="J1169" s="1">
        <v>4.25</v>
      </c>
      <c r="K1169" s="1">
        <v>6.5</v>
      </c>
      <c r="L1169" s="4" t="s">
        <v>2781</v>
      </c>
      <c r="M1169" s="4" t="s">
        <v>2732</v>
      </c>
      <c r="N1169" s="4" t="s">
        <v>2733</v>
      </c>
      <c r="O1169" s="1" t="s">
        <v>41</v>
      </c>
      <c r="P1169" s="1" t="s">
        <v>41</v>
      </c>
      <c r="R1169" s="1" t="s">
        <v>1721</v>
      </c>
      <c r="S1169" s="1" t="s">
        <v>1722</v>
      </c>
      <c r="T1169" s="1" t="s">
        <v>1768</v>
      </c>
      <c r="U1169" s="1" t="s">
        <v>434</v>
      </c>
      <c r="V1169" s="1" t="s">
        <v>1724</v>
      </c>
      <c r="W1169" s="1" t="s">
        <v>1725</v>
      </c>
      <c r="X1169" s="1" t="s">
        <v>2734</v>
      </c>
    </row>
    <row r="1170" spans="1:24" ht="15.75" customHeight="1" x14ac:dyDescent="0.3">
      <c r="A1170" s="1" t="s">
        <v>2777</v>
      </c>
      <c r="B1170" s="1" t="s">
        <v>2814</v>
      </c>
      <c r="C1170" s="1" t="s">
        <v>2815</v>
      </c>
      <c r="D1170" s="1" t="s">
        <v>2815</v>
      </c>
      <c r="E1170" s="1" t="s">
        <v>2780</v>
      </c>
      <c r="F1170" s="1">
        <v>962</v>
      </c>
      <c r="G1170" s="2">
        <v>638441146843</v>
      </c>
      <c r="H1170" s="1">
        <v>3.5</v>
      </c>
      <c r="I1170" s="1">
        <v>27</v>
      </c>
      <c r="J1170" s="1">
        <v>4.25</v>
      </c>
      <c r="K1170" s="1">
        <v>6.5</v>
      </c>
      <c r="L1170" s="4" t="s">
        <v>2781</v>
      </c>
      <c r="M1170" s="4" t="s">
        <v>2732</v>
      </c>
      <c r="N1170" s="4" t="s">
        <v>2733</v>
      </c>
      <c r="O1170" s="1" t="s">
        <v>41</v>
      </c>
      <c r="P1170" s="1" t="s">
        <v>41</v>
      </c>
      <c r="R1170" s="1" t="s">
        <v>1721</v>
      </c>
      <c r="S1170" s="1" t="s">
        <v>1722</v>
      </c>
      <c r="T1170" s="1" t="s">
        <v>1768</v>
      </c>
      <c r="U1170" s="1" t="s">
        <v>434</v>
      </c>
      <c r="V1170" s="1" t="s">
        <v>1724</v>
      </c>
      <c r="W1170" s="1" t="s">
        <v>1725</v>
      </c>
      <c r="X1170" s="1" t="s">
        <v>2734</v>
      </c>
    </row>
    <row r="1171" spans="1:24" ht="15.75" customHeight="1" x14ac:dyDescent="0.3">
      <c r="A1171" s="1" t="s">
        <v>2820</v>
      </c>
      <c r="B1171" s="1" t="s">
        <v>2839</v>
      </c>
      <c r="C1171" s="1" t="s">
        <v>2840</v>
      </c>
      <c r="D1171" s="1" t="s">
        <v>2840</v>
      </c>
      <c r="E1171" s="1" t="s">
        <v>2823</v>
      </c>
      <c r="F1171" s="1">
        <v>116</v>
      </c>
      <c r="G1171" s="2">
        <v>638441005287</v>
      </c>
      <c r="H1171" s="1">
        <v>3.5</v>
      </c>
      <c r="I1171" s="1">
        <v>3.5</v>
      </c>
      <c r="J1171" s="1">
        <v>2.5</v>
      </c>
      <c r="K1171" s="1">
        <v>1</v>
      </c>
      <c r="L1171" s="4" t="s">
        <v>2824</v>
      </c>
      <c r="M1171" s="4" t="s">
        <v>2825</v>
      </c>
      <c r="N1171" s="4" t="s">
        <v>2826</v>
      </c>
      <c r="O1171" s="1" t="s">
        <v>41</v>
      </c>
      <c r="P1171" s="1" t="s">
        <v>41</v>
      </c>
      <c r="R1171" s="1" t="s">
        <v>1222</v>
      </c>
      <c r="S1171" s="1" t="s">
        <v>1223</v>
      </c>
      <c r="T1171" s="1" t="s">
        <v>2827</v>
      </c>
      <c r="U1171" s="1" t="s">
        <v>2828</v>
      </c>
      <c r="V1171" s="1" t="s">
        <v>2829</v>
      </c>
      <c r="W1171" s="1" t="s">
        <v>2830</v>
      </c>
    </row>
    <row r="1172" spans="1:24" ht="15.75" customHeight="1" x14ac:dyDescent="0.3">
      <c r="A1172" s="1" t="s">
        <v>2820</v>
      </c>
      <c r="B1172" s="1" t="s">
        <v>2869</v>
      </c>
      <c r="C1172" s="1" t="s">
        <v>2870</v>
      </c>
      <c r="D1172" s="1" t="s">
        <v>2870</v>
      </c>
      <c r="E1172" s="1" t="s">
        <v>2823</v>
      </c>
      <c r="F1172" s="1">
        <v>116</v>
      </c>
      <c r="G1172" s="2">
        <v>638441250458</v>
      </c>
      <c r="H1172" s="1">
        <v>3.5</v>
      </c>
      <c r="I1172" s="1">
        <v>3.5</v>
      </c>
      <c r="J1172" s="1">
        <v>2.5</v>
      </c>
      <c r="K1172" s="1">
        <v>1</v>
      </c>
      <c r="L1172" s="4" t="s">
        <v>2824</v>
      </c>
      <c r="M1172" s="4" t="s">
        <v>2825</v>
      </c>
      <c r="N1172" s="4" t="s">
        <v>2826</v>
      </c>
      <c r="O1172" s="1" t="s">
        <v>41</v>
      </c>
      <c r="P1172" s="1" t="s">
        <v>41</v>
      </c>
      <c r="R1172" s="1" t="s">
        <v>1222</v>
      </c>
      <c r="S1172" s="1" t="s">
        <v>1223</v>
      </c>
      <c r="T1172" s="1" t="s">
        <v>2827</v>
      </c>
      <c r="U1172" s="1" t="s">
        <v>2828</v>
      </c>
      <c r="V1172" s="1" t="s">
        <v>2829</v>
      </c>
      <c r="W1172" s="1" t="s">
        <v>2830</v>
      </c>
    </row>
    <row r="1173" spans="1:24" ht="15.75" customHeight="1" x14ac:dyDescent="0.3">
      <c r="A1173" s="1" t="s">
        <v>2820</v>
      </c>
      <c r="B1173" s="1" t="s">
        <v>2835</v>
      </c>
      <c r="C1173" s="1" t="s">
        <v>2836</v>
      </c>
      <c r="D1173" s="1" t="s">
        <v>2836</v>
      </c>
      <c r="E1173" s="1" t="s">
        <v>2823</v>
      </c>
      <c r="F1173" s="1">
        <v>155</v>
      </c>
      <c r="G1173" s="2">
        <v>638441982496</v>
      </c>
      <c r="H1173" s="1">
        <v>3.5</v>
      </c>
      <c r="I1173" s="1">
        <v>3.5</v>
      </c>
      <c r="J1173" s="1">
        <v>2.5</v>
      </c>
      <c r="K1173" s="1">
        <v>1</v>
      </c>
      <c r="L1173" s="4" t="s">
        <v>2824</v>
      </c>
      <c r="M1173" s="4" t="s">
        <v>2825</v>
      </c>
      <c r="N1173" s="4" t="s">
        <v>2826</v>
      </c>
      <c r="O1173" s="1" t="s">
        <v>41</v>
      </c>
      <c r="P1173" s="1" t="s">
        <v>41</v>
      </c>
      <c r="R1173" s="1" t="s">
        <v>1222</v>
      </c>
      <c r="S1173" s="1" t="s">
        <v>1223</v>
      </c>
      <c r="T1173" s="1" t="s">
        <v>2827</v>
      </c>
      <c r="U1173" s="1" t="s">
        <v>2828</v>
      </c>
      <c r="V1173" s="1" t="s">
        <v>2829</v>
      </c>
      <c r="W1173" s="1" t="s">
        <v>2830</v>
      </c>
    </row>
    <row r="1174" spans="1:24" ht="15.75" customHeight="1" x14ac:dyDescent="0.3">
      <c r="A1174" s="1" t="s">
        <v>2820</v>
      </c>
      <c r="B1174" s="1" t="s">
        <v>2855</v>
      </c>
      <c r="C1174" s="1" t="s">
        <v>2856</v>
      </c>
      <c r="D1174" s="1" t="s">
        <v>2856</v>
      </c>
      <c r="E1174" s="1" t="s">
        <v>2823</v>
      </c>
      <c r="F1174" s="1">
        <v>155</v>
      </c>
      <c r="G1174" s="2">
        <v>638441263779</v>
      </c>
      <c r="H1174" s="1">
        <v>3.5</v>
      </c>
      <c r="I1174" s="1">
        <v>3.5</v>
      </c>
      <c r="J1174" s="1">
        <v>2.5</v>
      </c>
      <c r="K1174" s="1">
        <v>1</v>
      </c>
      <c r="L1174" s="4" t="s">
        <v>2824</v>
      </c>
      <c r="M1174" s="4" t="s">
        <v>2825</v>
      </c>
      <c r="N1174" s="4" t="s">
        <v>2826</v>
      </c>
      <c r="O1174" s="1" t="s">
        <v>41</v>
      </c>
      <c r="P1174" s="1" t="s">
        <v>41</v>
      </c>
      <c r="R1174" s="1" t="s">
        <v>1222</v>
      </c>
      <c r="S1174" s="1" t="s">
        <v>1223</v>
      </c>
      <c r="T1174" s="1" t="s">
        <v>2827</v>
      </c>
      <c r="U1174" s="1" t="s">
        <v>2828</v>
      </c>
      <c r="V1174" s="1" t="s">
        <v>2829</v>
      </c>
      <c r="W1174" s="1" t="s">
        <v>2830</v>
      </c>
    </row>
    <row r="1175" spans="1:24" ht="15.75" customHeight="1" x14ac:dyDescent="0.3">
      <c r="A1175" s="1" t="s">
        <v>2820</v>
      </c>
      <c r="B1175" s="1" t="s">
        <v>2849</v>
      </c>
      <c r="C1175" s="1" t="s">
        <v>2850</v>
      </c>
      <c r="D1175" s="1" t="s">
        <v>2850</v>
      </c>
      <c r="E1175" s="1" t="s">
        <v>2823</v>
      </c>
      <c r="F1175" s="1">
        <v>171</v>
      </c>
      <c r="G1175" s="2">
        <v>638441041186</v>
      </c>
      <c r="H1175" s="1">
        <v>3.5</v>
      </c>
      <c r="I1175" s="1">
        <v>3.5</v>
      </c>
      <c r="J1175" s="1">
        <v>2.5</v>
      </c>
      <c r="K1175" s="1">
        <v>1</v>
      </c>
      <c r="L1175" s="4" t="s">
        <v>2824</v>
      </c>
      <c r="M1175" s="4" t="s">
        <v>2825</v>
      </c>
      <c r="N1175" s="4" t="s">
        <v>2826</v>
      </c>
      <c r="O1175" s="1" t="s">
        <v>41</v>
      </c>
      <c r="P1175" s="1" t="s">
        <v>41</v>
      </c>
      <c r="R1175" s="1" t="s">
        <v>1222</v>
      </c>
      <c r="S1175" s="1" t="s">
        <v>1223</v>
      </c>
      <c r="T1175" s="1" t="s">
        <v>2827</v>
      </c>
      <c r="U1175" s="1" t="s">
        <v>2828</v>
      </c>
      <c r="V1175" s="1" t="s">
        <v>2829</v>
      </c>
      <c r="W1175" s="1" t="s">
        <v>2830</v>
      </c>
    </row>
    <row r="1176" spans="1:24" ht="15.75" customHeight="1" x14ac:dyDescent="0.3">
      <c r="A1176" s="1" t="s">
        <v>2820</v>
      </c>
      <c r="B1176" s="1" t="s">
        <v>2871</v>
      </c>
      <c r="C1176" s="1" t="s">
        <v>2872</v>
      </c>
      <c r="D1176" s="1" t="s">
        <v>2872</v>
      </c>
      <c r="E1176" s="1" t="s">
        <v>2823</v>
      </c>
      <c r="F1176" s="1">
        <v>171</v>
      </c>
      <c r="G1176" s="2">
        <v>638441146669</v>
      </c>
      <c r="H1176" s="1">
        <v>3.5</v>
      </c>
      <c r="I1176" s="1">
        <v>3.5</v>
      </c>
      <c r="J1176" s="1">
        <v>2.5</v>
      </c>
      <c r="K1176" s="1">
        <v>1</v>
      </c>
      <c r="L1176" s="4" t="s">
        <v>2824</v>
      </c>
      <c r="M1176" s="4" t="s">
        <v>2825</v>
      </c>
      <c r="N1176" s="4" t="s">
        <v>2826</v>
      </c>
      <c r="O1176" s="1" t="s">
        <v>41</v>
      </c>
      <c r="P1176" s="1" t="s">
        <v>41</v>
      </c>
      <c r="R1176" s="1" t="s">
        <v>1222</v>
      </c>
      <c r="S1176" s="1" t="s">
        <v>1223</v>
      </c>
      <c r="T1176" s="1" t="s">
        <v>2827</v>
      </c>
      <c r="U1176" s="1" t="s">
        <v>2828</v>
      </c>
      <c r="V1176" s="1" t="s">
        <v>2829</v>
      </c>
      <c r="W1176" s="1" t="s">
        <v>2830</v>
      </c>
    </row>
    <row r="1177" spans="1:24" ht="15.75" customHeight="1" x14ac:dyDescent="0.3">
      <c r="A1177" s="1" t="s">
        <v>2820</v>
      </c>
      <c r="B1177" s="1" t="s">
        <v>2821</v>
      </c>
      <c r="C1177" s="1" t="s">
        <v>2822</v>
      </c>
      <c r="D1177" s="1" t="s">
        <v>2822</v>
      </c>
      <c r="E1177" s="1" t="s">
        <v>2823</v>
      </c>
      <c r="F1177" s="1">
        <v>228</v>
      </c>
      <c r="G1177" s="2">
        <v>638441041162</v>
      </c>
      <c r="H1177" s="1">
        <v>3.5</v>
      </c>
      <c r="I1177" s="1">
        <v>3.5</v>
      </c>
      <c r="J1177" s="1">
        <v>2.5</v>
      </c>
      <c r="K1177" s="1">
        <v>1</v>
      </c>
      <c r="L1177" s="4" t="s">
        <v>2824</v>
      </c>
      <c r="M1177" s="4" t="s">
        <v>2825</v>
      </c>
      <c r="N1177" s="4" t="s">
        <v>2826</v>
      </c>
      <c r="O1177" s="1" t="s">
        <v>41</v>
      </c>
      <c r="P1177" s="1" t="s">
        <v>41</v>
      </c>
      <c r="R1177" s="1" t="s">
        <v>1222</v>
      </c>
      <c r="S1177" s="1" t="s">
        <v>1223</v>
      </c>
      <c r="T1177" s="1" t="s">
        <v>2827</v>
      </c>
      <c r="U1177" s="1" t="s">
        <v>2828</v>
      </c>
      <c r="V1177" s="1" t="s">
        <v>2829</v>
      </c>
      <c r="W1177" s="1" t="s">
        <v>2830</v>
      </c>
    </row>
    <row r="1178" spans="1:24" ht="15.75" customHeight="1" x14ac:dyDescent="0.3">
      <c r="A1178" s="1" t="s">
        <v>2820</v>
      </c>
      <c r="B1178" s="1" t="s">
        <v>2831</v>
      </c>
      <c r="C1178" s="1" t="s">
        <v>2832</v>
      </c>
      <c r="D1178" s="1" t="s">
        <v>2832</v>
      </c>
      <c r="E1178" s="1" t="s">
        <v>2823</v>
      </c>
      <c r="F1178" s="1">
        <v>228</v>
      </c>
      <c r="G1178" s="2">
        <v>638441041254</v>
      </c>
      <c r="H1178" s="1">
        <v>3.5</v>
      </c>
      <c r="I1178" s="1">
        <v>3.5</v>
      </c>
      <c r="J1178" s="1">
        <v>2.5</v>
      </c>
      <c r="K1178" s="1">
        <v>1</v>
      </c>
      <c r="L1178" s="4" t="s">
        <v>2824</v>
      </c>
      <c r="M1178" s="4" t="s">
        <v>2825</v>
      </c>
      <c r="N1178" s="4" t="s">
        <v>2826</v>
      </c>
      <c r="O1178" s="1" t="s">
        <v>41</v>
      </c>
      <c r="P1178" s="1" t="s">
        <v>41</v>
      </c>
      <c r="R1178" s="1" t="s">
        <v>1222</v>
      </c>
      <c r="S1178" s="1" t="s">
        <v>1223</v>
      </c>
      <c r="T1178" s="1" t="s">
        <v>2827</v>
      </c>
      <c r="U1178" s="1" t="s">
        <v>2828</v>
      </c>
      <c r="V1178" s="1" t="s">
        <v>2829</v>
      </c>
      <c r="W1178" s="1" t="s">
        <v>2830</v>
      </c>
    </row>
    <row r="1179" spans="1:24" ht="15.75" customHeight="1" x14ac:dyDescent="0.3">
      <c r="A1179" s="1" t="s">
        <v>2820</v>
      </c>
      <c r="B1179" s="1" t="s">
        <v>2847</v>
      </c>
      <c r="C1179" s="1" t="s">
        <v>2848</v>
      </c>
      <c r="D1179" s="1" t="s">
        <v>2848</v>
      </c>
      <c r="E1179" s="1" t="s">
        <v>2823</v>
      </c>
      <c r="F1179" s="1">
        <v>228</v>
      </c>
      <c r="G1179" s="2">
        <v>638441145617</v>
      </c>
      <c r="H1179" s="1">
        <v>3.5</v>
      </c>
      <c r="I1179" s="1">
        <v>3.5</v>
      </c>
      <c r="J1179" s="1">
        <v>2.5</v>
      </c>
      <c r="K1179" s="1">
        <v>1</v>
      </c>
      <c r="L1179" s="4" t="s">
        <v>2824</v>
      </c>
      <c r="M1179" s="4" t="s">
        <v>2825</v>
      </c>
      <c r="N1179" s="4" t="s">
        <v>2826</v>
      </c>
      <c r="O1179" s="1" t="s">
        <v>41</v>
      </c>
      <c r="P1179" s="1" t="s">
        <v>41</v>
      </c>
      <c r="R1179" s="1" t="s">
        <v>1222</v>
      </c>
      <c r="S1179" s="1" t="s">
        <v>1223</v>
      </c>
      <c r="T1179" s="1" t="s">
        <v>2827</v>
      </c>
      <c r="U1179" s="1" t="s">
        <v>2828</v>
      </c>
      <c r="V1179" s="1" t="s">
        <v>2829</v>
      </c>
      <c r="W1179" s="1" t="s">
        <v>2830</v>
      </c>
    </row>
    <row r="1180" spans="1:24" ht="15.75" customHeight="1" x14ac:dyDescent="0.3">
      <c r="A1180" s="1" t="s">
        <v>2820</v>
      </c>
      <c r="B1180" s="1" t="s">
        <v>2851</v>
      </c>
      <c r="C1180" s="1" t="s">
        <v>2852</v>
      </c>
      <c r="D1180" s="1" t="s">
        <v>2852</v>
      </c>
      <c r="E1180" s="1" t="s">
        <v>2823</v>
      </c>
      <c r="F1180" s="1">
        <v>228</v>
      </c>
      <c r="G1180" s="2">
        <v>638441005294</v>
      </c>
      <c r="H1180" s="1">
        <v>3.5</v>
      </c>
      <c r="I1180" s="1">
        <v>3.5</v>
      </c>
      <c r="J1180" s="1">
        <v>2.5</v>
      </c>
      <c r="K1180" s="1">
        <v>1</v>
      </c>
      <c r="L1180" s="4" t="s">
        <v>2824</v>
      </c>
      <c r="M1180" s="4" t="s">
        <v>2825</v>
      </c>
      <c r="N1180" s="4" t="s">
        <v>2826</v>
      </c>
      <c r="O1180" s="1" t="s">
        <v>41</v>
      </c>
      <c r="P1180" s="1" t="s">
        <v>41</v>
      </c>
      <c r="R1180" s="1" t="s">
        <v>1222</v>
      </c>
      <c r="S1180" s="1" t="s">
        <v>1223</v>
      </c>
      <c r="T1180" s="1" t="s">
        <v>2827</v>
      </c>
      <c r="U1180" s="1" t="s">
        <v>2828</v>
      </c>
      <c r="V1180" s="1" t="s">
        <v>2829</v>
      </c>
      <c r="W1180" s="1" t="s">
        <v>2830</v>
      </c>
    </row>
    <row r="1181" spans="1:24" ht="15.75" customHeight="1" x14ac:dyDescent="0.3">
      <c r="A1181" s="1" t="s">
        <v>2820</v>
      </c>
      <c r="B1181" s="1" t="s">
        <v>2853</v>
      </c>
      <c r="C1181" s="1" t="s">
        <v>2854</v>
      </c>
      <c r="D1181" s="1" t="s">
        <v>2854</v>
      </c>
      <c r="E1181" s="1" t="s">
        <v>2823</v>
      </c>
      <c r="F1181" s="1">
        <v>228</v>
      </c>
      <c r="G1181" s="2">
        <v>638441005324</v>
      </c>
      <c r="H1181" s="1">
        <v>3.5</v>
      </c>
      <c r="I1181" s="1">
        <v>3.5</v>
      </c>
      <c r="J1181" s="1">
        <v>2.5</v>
      </c>
      <c r="K1181" s="1">
        <v>1</v>
      </c>
      <c r="L1181" s="4" t="s">
        <v>2824</v>
      </c>
      <c r="M1181" s="4" t="s">
        <v>2825</v>
      </c>
      <c r="N1181" s="4" t="s">
        <v>2826</v>
      </c>
      <c r="O1181" s="1" t="s">
        <v>41</v>
      </c>
      <c r="P1181" s="1" t="s">
        <v>41</v>
      </c>
      <c r="R1181" s="1" t="s">
        <v>1222</v>
      </c>
      <c r="S1181" s="1" t="s">
        <v>1223</v>
      </c>
      <c r="T1181" s="1" t="s">
        <v>2827</v>
      </c>
      <c r="U1181" s="1" t="s">
        <v>2828</v>
      </c>
      <c r="V1181" s="1" t="s">
        <v>2829</v>
      </c>
      <c r="W1181" s="1" t="s">
        <v>2830</v>
      </c>
    </row>
    <row r="1182" spans="1:24" ht="15.75" customHeight="1" x14ac:dyDescent="0.3">
      <c r="A1182" s="1" t="s">
        <v>2820</v>
      </c>
      <c r="B1182" s="1" t="s">
        <v>2861</v>
      </c>
      <c r="C1182" s="1" t="s">
        <v>2862</v>
      </c>
      <c r="D1182" s="1" t="s">
        <v>2862</v>
      </c>
      <c r="E1182" s="1" t="s">
        <v>2823</v>
      </c>
      <c r="F1182" s="1">
        <v>228</v>
      </c>
      <c r="G1182" s="2">
        <v>638441005331</v>
      </c>
      <c r="H1182" s="1">
        <v>3.5</v>
      </c>
      <c r="I1182" s="1">
        <v>3.5</v>
      </c>
      <c r="J1182" s="1">
        <v>2.5</v>
      </c>
      <c r="K1182" s="1">
        <v>1</v>
      </c>
      <c r="L1182" s="4" t="s">
        <v>2824</v>
      </c>
      <c r="M1182" s="4" t="s">
        <v>2825</v>
      </c>
      <c r="N1182" s="4" t="s">
        <v>2826</v>
      </c>
      <c r="O1182" s="1" t="s">
        <v>41</v>
      </c>
      <c r="P1182" s="1" t="s">
        <v>41</v>
      </c>
      <c r="R1182" s="1" t="s">
        <v>1222</v>
      </c>
      <c r="S1182" s="1" t="s">
        <v>1223</v>
      </c>
      <c r="T1182" s="1" t="s">
        <v>2827</v>
      </c>
      <c r="U1182" s="1" t="s">
        <v>2828</v>
      </c>
      <c r="V1182" s="1" t="s">
        <v>2829</v>
      </c>
      <c r="W1182" s="1" t="s">
        <v>2830</v>
      </c>
    </row>
    <row r="1183" spans="1:24" ht="15.75" customHeight="1" x14ac:dyDescent="0.3">
      <c r="A1183" s="1" t="s">
        <v>2820</v>
      </c>
      <c r="B1183" s="1" t="s">
        <v>2863</v>
      </c>
      <c r="C1183" s="1" t="s">
        <v>2864</v>
      </c>
      <c r="D1183" s="1" t="s">
        <v>2864</v>
      </c>
      <c r="E1183" s="1" t="s">
        <v>2823</v>
      </c>
      <c r="F1183" s="1">
        <v>228</v>
      </c>
      <c r="G1183" s="2">
        <v>638441005348</v>
      </c>
      <c r="H1183" s="1">
        <v>3.5</v>
      </c>
      <c r="I1183" s="1">
        <v>3.5</v>
      </c>
      <c r="J1183" s="1">
        <v>2.5</v>
      </c>
      <c r="K1183" s="1">
        <v>1</v>
      </c>
      <c r="L1183" s="4" t="s">
        <v>2824</v>
      </c>
      <c r="M1183" s="4" t="s">
        <v>2825</v>
      </c>
      <c r="N1183" s="4" t="s">
        <v>2826</v>
      </c>
      <c r="O1183" s="1" t="s">
        <v>41</v>
      </c>
      <c r="P1183" s="1" t="s">
        <v>41</v>
      </c>
      <c r="R1183" s="1" t="s">
        <v>1222</v>
      </c>
      <c r="S1183" s="1" t="s">
        <v>1223</v>
      </c>
      <c r="T1183" s="1" t="s">
        <v>2827</v>
      </c>
      <c r="U1183" s="1" t="s">
        <v>2828</v>
      </c>
      <c r="V1183" s="1" t="s">
        <v>2829</v>
      </c>
      <c r="W1183" s="1" t="s">
        <v>2830</v>
      </c>
    </row>
    <row r="1184" spans="1:24" ht="15.75" customHeight="1" x14ac:dyDescent="0.3">
      <c r="A1184" s="1" t="s">
        <v>2820</v>
      </c>
      <c r="B1184" s="1" t="s">
        <v>2873</v>
      </c>
      <c r="C1184" s="1" t="s">
        <v>2874</v>
      </c>
      <c r="D1184" s="1" t="s">
        <v>2874</v>
      </c>
      <c r="E1184" s="1" t="s">
        <v>2823</v>
      </c>
      <c r="F1184" s="1">
        <v>228</v>
      </c>
      <c r="G1184" s="2">
        <v>638441130651</v>
      </c>
      <c r="H1184" s="1">
        <v>3.5</v>
      </c>
      <c r="I1184" s="1">
        <v>3.5</v>
      </c>
      <c r="J1184" s="1">
        <v>2.5</v>
      </c>
      <c r="K1184" s="1">
        <v>1</v>
      </c>
      <c r="L1184" s="4" t="s">
        <v>2824</v>
      </c>
      <c r="M1184" s="4" t="s">
        <v>2825</v>
      </c>
      <c r="N1184" s="4" t="s">
        <v>2826</v>
      </c>
      <c r="O1184" s="1" t="s">
        <v>41</v>
      </c>
      <c r="P1184" s="1" t="s">
        <v>41</v>
      </c>
      <c r="R1184" s="1" t="s">
        <v>1222</v>
      </c>
      <c r="S1184" s="1" t="s">
        <v>1223</v>
      </c>
      <c r="T1184" s="1" t="s">
        <v>2827</v>
      </c>
      <c r="U1184" s="1" t="s">
        <v>2828</v>
      </c>
      <c r="V1184" s="1" t="s">
        <v>2829</v>
      </c>
      <c r="W1184" s="1" t="s">
        <v>2830</v>
      </c>
    </row>
    <row r="1185" spans="1:24" ht="15.75" customHeight="1" x14ac:dyDescent="0.3">
      <c r="A1185" s="1" t="s">
        <v>2820</v>
      </c>
      <c r="B1185" s="1" t="s">
        <v>2875</v>
      </c>
      <c r="C1185" s="1" t="s">
        <v>2876</v>
      </c>
      <c r="D1185" s="1" t="s">
        <v>2876</v>
      </c>
      <c r="E1185" s="1" t="s">
        <v>2823</v>
      </c>
      <c r="F1185" s="1">
        <v>228</v>
      </c>
      <c r="G1185" s="2">
        <v>638441268989</v>
      </c>
      <c r="H1185" s="1">
        <v>3.5</v>
      </c>
      <c r="I1185" s="1">
        <v>3.5</v>
      </c>
      <c r="J1185" s="1">
        <v>2.5</v>
      </c>
      <c r="K1185" s="1">
        <v>1</v>
      </c>
      <c r="L1185" s="4" t="s">
        <v>2824</v>
      </c>
      <c r="M1185" s="4" t="s">
        <v>2825</v>
      </c>
      <c r="N1185" s="4" t="s">
        <v>2826</v>
      </c>
      <c r="O1185" s="1" t="s">
        <v>41</v>
      </c>
      <c r="P1185" s="1" t="s">
        <v>41</v>
      </c>
      <c r="R1185" s="1" t="s">
        <v>1222</v>
      </c>
      <c r="S1185" s="1" t="s">
        <v>1223</v>
      </c>
      <c r="T1185" s="1" t="s">
        <v>2827</v>
      </c>
      <c r="U1185" s="1" t="s">
        <v>2828</v>
      </c>
      <c r="V1185" s="1" t="s">
        <v>2829</v>
      </c>
      <c r="W1185" s="1" t="s">
        <v>2830</v>
      </c>
    </row>
    <row r="1186" spans="1:24" ht="15.75" customHeight="1" x14ac:dyDescent="0.3">
      <c r="A1186" s="1" t="s">
        <v>2820</v>
      </c>
      <c r="B1186" t="s">
        <v>21468</v>
      </c>
      <c r="C1186" t="s">
        <v>22029</v>
      </c>
      <c r="D1186" t="s">
        <v>22029</v>
      </c>
      <c r="E1186" s="1" t="s">
        <v>2823</v>
      </c>
      <c r="F1186" s="1">
        <v>228</v>
      </c>
      <c r="G1186" s="2">
        <v>638441411576</v>
      </c>
    </row>
    <row r="1187" spans="1:24" ht="15.75" customHeight="1" x14ac:dyDescent="0.3">
      <c r="A1187" s="1" t="s">
        <v>2820</v>
      </c>
      <c r="B1187" s="1" t="s">
        <v>2833</v>
      </c>
      <c r="C1187" s="1" t="s">
        <v>2834</v>
      </c>
      <c r="D1187" s="1" t="s">
        <v>2834</v>
      </c>
      <c r="E1187" s="1" t="s">
        <v>2823</v>
      </c>
      <c r="F1187" s="1">
        <v>314</v>
      </c>
      <c r="G1187" s="2">
        <v>638441387260</v>
      </c>
      <c r="H1187" s="1">
        <v>3.5</v>
      </c>
      <c r="I1187" s="1">
        <v>3.5</v>
      </c>
      <c r="J1187" s="1">
        <v>2.5</v>
      </c>
      <c r="K1187" s="1">
        <v>1</v>
      </c>
      <c r="L1187" s="4" t="s">
        <v>2824</v>
      </c>
      <c r="M1187" s="4" t="s">
        <v>2825</v>
      </c>
      <c r="N1187" s="4" t="s">
        <v>2826</v>
      </c>
      <c r="O1187" s="1" t="s">
        <v>41</v>
      </c>
      <c r="P1187" s="1" t="s">
        <v>41</v>
      </c>
      <c r="R1187" s="1" t="s">
        <v>1222</v>
      </c>
      <c r="S1187" s="1" t="s">
        <v>1223</v>
      </c>
      <c r="T1187" s="1" t="s">
        <v>2827</v>
      </c>
      <c r="U1187" s="1" t="s">
        <v>2828</v>
      </c>
      <c r="V1187" s="1" t="s">
        <v>2829</v>
      </c>
      <c r="W1187" s="1" t="s">
        <v>2830</v>
      </c>
    </row>
    <row r="1188" spans="1:24" ht="15.75" customHeight="1" x14ac:dyDescent="0.3">
      <c r="A1188" s="1" t="s">
        <v>2820</v>
      </c>
      <c r="B1188" s="1" t="s">
        <v>2837</v>
      </c>
      <c r="C1188" s="1" t="s">
        <v>2838</v>
      </c>
      <c r="D1188" s="1" t="s">
        <v>2838</v>
      </c>
      <c r="E1188" s="1" t="s">
        <v>2823</v>
      </c>
      <c r="F1188" s="1">
        <v>314</v>
      </c>
      <c r="G1188" s="2">
        <v>638441264004</v>
      </c>
      <c r="H1188" s="1">
        <v>3.5</v>
      </c>
      <c r="I1188" s="1">
        <v>3.5</v>
      </c>
      <c r="J1188" s="1">
        <v>2.5</v>
      </c>
      <c r="K1188" s="1">
        <v>1</v>
      </c>
      <c r="L1188" s="4" t="s">
        <v>2824</v>
      </c>
      <c r="M1188" s="4" t="s">
        <v>2825</v>
      </c>
      <c r="N1188" s="4" t="s">
        <v>2826</v>
      </c>
      <c r="O1188" s="1" t="s">
        <v>41</v>
      </c>
      <c r="P1188" s="1" t="s">
        <v>41</v>
      </c>
      <c r="R1188" s="1" t="s">
        <v>1222</v>
      </c>
      <c r="S1188" s="1" t="s">
        <v>1223</v>
      </c>
      <c r="T1188" s="1" t="s">
        <v>2827</v>
      </c>
      <c r="U1188" s="1" t="s">
        <v>2828</v>
      </c>
      <c r="V1188" s="1" t="s">
        <v>2829</v>
      </c>
      <c r="W1188" s="1" t="s">
        <v>2830</v>
      </c>
    </row>
    <row r="1189" spans="1:24" ht="15.75" customHeight="1" x14ac:dyDescent="0.3">
      <c r="A1189" s="1" t="s">
        <v>2820</v>
      </c>
      <c r="B1189" s="1" t="s">
        <v>2841</v>
      </c>
      <c r="C1189" s="1" t="s">
        <v>2842</v>
      </c>
      <c r="D1189" s="1" t="s">
        <v>2842</v>
      </c>
      <c r="E1189" s="1" t="s">
        <v>2823</v>
      </c>
      <c r="F1189" s="1">
        <v>314</v>
      </c>
      <c r="G1189" s="2">
        <v>638441166933</v>
      </c>
      <c r="H1189" s="1">
        <v>3.5</v>
      </c>
      <c r="I1189" s="1">
        <v>3.5</v>
      </c>
      <c r="J1189" s="1">
        <v>2.5</v>
      </c>
      <c r="K1189" s="1">
        <v>1</v>
      </c>
      <c r="L1189" s="4" t="s">
        <v>2824</v>
      </c>
      <c r="M1189" s="4" t="s">
        <v>2825</v>
      </c>
      <c r="N1189" s="4" t="s">
        <v>2826</v>
      </c>
      <c r="O1189" s="1" t="s">
        <v>41</v>
      </c>
      <c r="P1189" s="1" t="s">
        <v>41</v>
      </c>
      <c r="R1189" s="1" t="s">
        <v>1222</v>
      </c>
      <c r="S1189" s="1" t="s">
        <v>1223</v>
      </c>
      <c r="T1189" s="1" t="s">
        <v>2827</v>
      </c>
      <c r="U1189" s="1" t="s">
        <v>2828</v>
      </c>
      <c r="V1189" s="1" t="s">
        <v>2829</v>
      </c>
      <c r="W1189" s="1" t="s">
        <v>2830</v>
      </c>
    </row>
    <row r="1190" spans="1:24" ht="15.75" customHeight="1" x14ac:dyDescent="0.3">
      <c r="A1190" s="1" t="s">
        <v>2820</v>
      </c>
      <c r="B1190" s="1" t="s">
        <v>2843</v>
      </c>
      <c r="C1190" s="1" t="s">
        <v>2844</v>
      </c>
      <c r="D1190" s="1" t="s">
        <v>2844</v>
      </c>
      <c r="E1190" s="1" t="s">
        <v>2823</v>
      </c>
      <c r="F1190" s="1">
        <v>314</v>
      </c>
      <c r="G1190" s="2">
        <v>638441146720</v>
      </c>
      <c r="H1190" s="1">
        <v>3.5</v>
      </c>
      <c r="I1190" s="1">
        <v>3.5</v>
      </c>
      <c r="J1190" s="1">
        <v>2.5</v>
      </c>
      <c r="K1190" s="1">
        <v>1</v>
      </c>
      <c r="L1190" s="4" t="s">
        <v>2824</v>
      </c>
      <c r="M1190" s="4" t="s">
        <v>2825</v>
      </c>
      <c r="N1190" s="4" t="s">
        <v>2826</v>
      </c>
      <c r="O1190" s="1" t="s">
        <v>41</v>
      </c>
      <c r="P1190" s="1" t="s">
        <v>41</v>
      </c>
      <c r="R1190" s="1" t="s">
        <v>1222</v>
      </c>
      <c r="S1190" s="1" t="s">
        <v>1223</v>
      </c>
      <c r="T1190" s="1" t="s">
        <v>2827</v>
      </c>
      <c r="U1190" s="1" t="s">
        <v>2828</v>
      </c>
      <c r="V1190" s="1" t="s">
        <v>2829</v>
      </c>
      <c r="W1190" s="1" t="s">
        <v>2830</v>
      </c>
    </row>
    <row r="1191" spans="1:24" ht="15.75" customHeight="1" x14ac:dyDescent="0.3">
      <c r="A1191" s="1" t="s">
        <v>2820</v>
      </c>
      <c r="B1191" s="1" t="s">
        <v>2845</v>
      </c>
      <c r="C1191" s="1" t="s">
        <v>2846</v>
      </c>
      <c r="D1191" s="1" t="s">
        <v>2846</v>
      </c>
      <c r="E1191" s="1" t="s">
        <v>2823</v>
      </c>
      <c r="F1191" s="1">
        <v>314</v>
      </c>
      <c r="G1191" s="2">
        <v>638441041179</v>
      </c>
      <c r="H1191" s="1">
        <v>3.5</v>
      </c>
      <c r="I1191" s="1">
        <v>3.5</v>
      </c>
      <c r="J1191" s="1">
        <v>2.5</v>
      </c>
      <c r="K1191" s="1">
        <v>1</v>
      </c>
      <c r="L1191" s="4" t="s">
        <v>2824</v>
      </c>
      <c r="M1191" s="4" t="s">
        <v>2825</v>
      </c>
      <c r="N1191" s="4" t="s">
        <v>2826</v>
      </c>
      <c r="O1191" s="1" t="s">
        <v>41</v>
      </c>
      <c r="P1191" s="1" t="s">
        <v>41</v>
      </c>
      <c r="R1191" s="1" t="s">
        <v>1222</v>
      </c>
      <c r="S1191" s="1" t="s">
        <v>1223</v>
      </c>
      <c r="T1191" s="1" t="s">
        <v>2827</v>
      </c>
      <c r="U1191" s="1" t="s">
        <v>2828</v>
      </c>
      <c r="V1191" s="1" t="s">
        <v>2829</v>
      </c>
      <c r="W1191" s="1" t="s">
        <v>2830</v>
      </c>
    </row>
    <row r="1192" spans="1:24" ht="15.75" customHeight="1" x14ac:dyDescent="0.3">
      <c r="A1192" s="1" t="s">
        <v>2820</v>
      </c>
      <c r="B1192" s="1" t="s">
        <v>2857</v>
      </c>
      <c r="C1192" s="1" t="s">
        <v>2858</v>
      </c>
      <c r="D1192" s="1" t="s">
        <v>2858</v>
      </c>
      <c r="E1192" s="1" t="s">
        <v>2823</v>
      </c>
      <c r="F1192" s="1">
        <v>314</v>
      </c>
      <c r="G1192" s="2">
        <v>638441020983</v>
      </c>
      <c r="H1192" s="1">
        <v>3.5</v>
      </c>
      <c r="I1192" s="1">
        <v>3.5</v>
      </c>
      <c r="J1192" s="1">
        <v>2.5</v>
      </c>
      <c r="K1192" s="1">
        <v>1</v>
      </c>
      <c r="L1192" s="4" t="s">
        <v>2824</v>
      </c>
      <c r="M1192" s="4" t="s">
        <v>2825</v>
      </c>
      <c r="N1192" s="4" t="s">
        <v>2826</v>
      </c>
      <c r="O1192" s="1" t="s">
        <v>41</v>
      </c>
      <c r="P1192" s="1" t="s">
        <v>41</v>
      </c>
      <c r="R1192" s="1" t="s">
        <v>1222</v>
      </c>
      <c r="S1192" s="1" t="s">
        <v>1223</v>
      </c>
      <c r="T1192" s="1" t="s">
        <v>2827</v>
      </c>
      <c r="U1192" s="1" t="s">
        <v>2828</v>
      </c>
      <c r="V1192" s="1" t="s">
        <v>2829</v>
      </c>
      <c r="W1192" s="1" t="s">
        <v>2830</v>
      </c>
    </row>
    <row r="1193" spans="1:24" ht="15.75" customHeight="1" x14ac:dyDescent="0.3">
      <c r="A1193" s="1" t="s">
        <v>2820</v>
      </c>
      <c r="B1193" s="1" t="s">
        <v>2859</v>
      </c>
      <c r="C1193" s="1" t="s">
        <v>2860</v>
      </c>
      <c r="D1193" s="1" t="s">
        <v>2860</v>
      </c>
      <c r="E1193" s="1" t="s">
        <v>2823</v>
      </c>
      <c r="F1193" s="1">
        <v>314</v>
      </c>
      <c r="G1193" s="2">
        <v>638441146683</v>
      </c>
      <c r="H1193" s="1">
        <v>3.5</v>
      </c>
      <c r="I1193" s="1">
        <v>3.5</v>
      </c>
      <c r="J1193" s="1">
        <v>2.5</v>
      </c>
      <c r="K1193" s="1">
        <v>1</v>
      </c>
      <c r="L1193" s="4" t="s">
        <v>2824</v>
      </c>
      <c r="M1193" s="4" t="s">
        <v>2825</v>
      </c>
      <c r="N1193" s="4" t="s">
        <v>2826</v>
      </c>
      <c r="O1193" s="1" t="s">
        <v>41</v>
      </c>
      <c r="P1193" s="1" t="s">
        <v>41</v>
      </c>
      <c r="R1193" s="1" t="s">
        <v>1222</v>
      </c>
      <c r="S1193" s="1" t="s">
        <v>1223</v>
      </c>
      <c r="T1193" s="1" t="s">
        <v>2827</v>
      </c>
      <c r="U1193" s="1" t="s">
        <v>2828</v>
      </c>
      <c r="V1193" s="1" t="s">
        <v>2829</v>
      </c>
      <c r="W1193" s="1" t="s">
        <v>2830</v>
      </c>
    </row>
    <row r="1194" spans="1:24" ht="15.75" customHeight="1" x14ac:dyDescent="0.3">
      <c r="A1194" s="1" t="s">
        <v>2820</v>
      </c>
      <c r="B1194" s="1" t="s">
        <v>2865</v>
      </c>
      <c r="C1194" s="1" t="s">
        <v>2866</v>
      </c>
      <c r="D1194" s="1" t="s">
        <v>2866</v>
      </c>
      <c r="E1194" s="1" t="s">
        <v>2823</v>
      </c>
      <c r="F1194" s="1">
        <v>314</v>
      </c>
      <c r="G1194" s="2">
        <v>638441041230</v>
      </c>
      <c r="H1194" s="1">
        <v>3.5</v>
      </c>
      <c r="I1194" s="1">
        <v>3.5</v>
      </c>
      <c r="J1194" s="1">
        <v>2.5</v>
      </c>
      <c r="K1194" s="1">
        <v>1</v>
      </c>
      <c r="L1194" s="4" t="s">
        <v>2824</v>
      </c>
      <c r="M1194" s="4" t="s">
        <v>2825</v>
      </c>
      <c r="N1194" s="4" t="s">
        <v>2826</v>
      </c>
      <c r="O1194" s="1" t="s">
        <v>41</v>
      </c>
      <c r="P1194" s="1" t="s">
        <v>41</v>
      </c>
      <c r="R1194" s="1" t="s">
        <v>1222</v>
      </c>
      <c r="S1194" s="1" t="s">
        <v>1223</v>
      </c>
      <c r="T1194" s="1" t="s">
        <v>2827</v>
      </c>
      <c r="U1194" s="1" t="s">
        <v>2828</v>
      </c>
      <c r="V1194" s="1" t="s">
        <v>2829</v>
      </c>
      <c r="W1194" s="1" t="s">
        <v>2830</v>
      </c>
    </row>
    <row r="1195" spans="1:24" ht="15.75" customHeight="1" x14ac:dyDescent="0.3">
      <c r="A1195" s="1" t="s">
        <v>2820</v>
      </c>
      <c r="B1195" s="1" t="s">
        <v>2867</v>
      </c>
      <c r="C1195" s="1" t="s">
        <v>2868</v>
      </c>
      <c r="D1195" s="1" t="s">
        <v>2868</v>
      </c>
      <c r="E1195" s="1" t="s">
        <v>2823</v>
      </c>
      <c r="F1195" s="1">
        <v>314</v>
      </c>
      <c r="G1195" s="2">
        <v>638441145624</v>
      </c>
      <c r="H1195" s="1">
        <v>3.5</v>
      </c>
      <c r="I1195" s="1">
        <v>3.5</v>
      </c>
      <c r="J1195" s="1">
        <v>2.5</v>
      </c>
      <c r="K1195" s="1">
        <v>1</v>
      </c>
      <c r="L1195" s="4" t="s">
        <v>2824</v>
      </c>
      <c r="M1195" s="4" t="s">
        <v>2825</v>
      </c>
      <c r="N1195" s="4" t="s">
        <v>2826</v>
      </c>
      <c r="O1195" s="1" t="s">
        <v>41</v>
      </c>
      <c r="P1195" s="1" t="s">
        <v>41</v>
      </c>
      <c r="R1195" s="1" t="s">
        <v>1222</v>
      </c>
      <c r="S1195" s="1" t="s">
        <v>1223</v>
      </c>
      <c r="T1195" s="1" t="s">
        <v>2827</v>
      </c>
      <c r="U1195" s="1" t="s">
        <v>2828</v>
      </c>
      <c r="V1195" s="1" t="s">
        <v>2829</v>
      </c>
      <c r="W1195" s="1" t="s">
        <v>2830</v>
      </c>
    </row>
    <row r="1196" spans="1:24" ht="15.75" customHeight="1" x14ac:dyDescent="0.3">
      <c r="A1196" s="1" t="s">
        <v>21928</v>
      </c>
      <c r="B1196" t="s">
        <v>20525</v>
      </c>
      <c r="C1196" t="s">
        <v>20525</v>
      </c>
      <c r="D1196" t="s">
        <v>20525</v>
      </c>
      <c r="F1196" s="1">
        <v>135</v>
      </c>
      <c r="G1196" s="2">
        <v>638441401850</v>
      </c>
    </row>
    <row r="1197" spans="1:24" ht="15.75" customHeight="1" x14ac:dyDescent="0.3">
      <c r="A1197" s="1" t="s">
        <v>2877</v>
      </c>
      <c r="B1197" s="1" t="s">
        <v>2907</v>
      </c>
      <c r="C1197" s="1" t="s">
        <v>2908</v>
      </c>
      <c r="D1197" s="1" t="s">
        <v>2908</v>
      </c>
      <c r="E1197" s="1" t="s">
        <v>2880</v>
      </c>
      <c r="F1197" s="1">
        <v>136</v>
      </c>
      <c r="G1197" s="2">
        <v>638441117089</v>
      </c>
      <c r="H1197" s="1">
        <v>12.75</v>
      </c>
      <c r="I1197" s="1">
        <v>5.5</v>
      </c>
      <c r="J1197" s="1">
        <v>3</v>
      </c>
      <c r="K1197" s="1">
        <v>1.1000000000000001</v>
      </c>
      <c r="L1197" s="4" t="s">
        <v>2881</v>
      </c>
      <c r="M1197" s="4" t="s">
        <v>2882</v>
      </c>
      <c r="N1197" s="4" t="s">
        <v>2883</v>
      </c>
      <c r="P1197" s="1" t="s">
        <v>41</v>
      </c>
      <c r="R1197" s="1" t="s">
        <v>2884</v>
      </c>
      <c r="S1197" s="1" t="s">
        <v>2885</v>
      </c>
      <c r="T1197" s="1" t="s">
        <v>2886</v>
      </c>
      <c r="U1197" s="1" t="s">
        <v>2887</v>
      </c>
      <c r="V1197" s="1" t="s">
        <v>2888</v>
      </c>
      <c r="W1197" s="1" t="s">
        <v>2889</v>
      </c>
      <c r="X1197" s="1" t="s">
        <v>2890</v>
      </c>
    </row>
    <row r="1198" spans="1:24" ht="15.75" customHeight="1" x14ac:dyDescent="0.3">
      <c r="A1198" s="1" t="s">
        <v>2877</v>
      </c>
      <c r="B1198" s="1" t="s">
        <v>2939</v>
      </c>
      <c r="C1198" s="1" t="s">
        <v>2940</v>
      </c>
      <c r="D1198" s="1" t="s">
        <v>2940</v>
      </c>
      <c r="E1198" s="1" t="s">
        <v>2880</v>
      </c>
      <c r="F1198" s="1">
        <v>136</v>
      </c>
      <c r="G1198" s="2">
        <v>638441260648</v>
      </c>
      <c r="H1198" s="1">
        <v>12.75</v>
      </c>
      <c r="I1198" s="1">
        <v>5.5</v>
      </c>
      <c r="J1198" s="1">
        <v>3</v>
      </c>
      <c r="K1198" s="1">
        <v>1.1000000000000001</v>
      </c>
      <c r="L1198" s="4" t="s">
        <v>2881</v>
      </c>
      <c r="M1198" s="4" t="s">
        <v>2882</v>
      </c>
      <c r="N1198" s="4" t="s">
        <v>2883</v>
      </c>
      <c r="P1198" s="1" t="s">
        <v>41</v>
      </c>
      <c r="R1198" s="1" t="s">
        <v>2884</v>
      </c>
      <c r="S1198" s="1" t="s">
        <v>2885</v>
      </c>
      <c r="T1198" s="1" t="s">
        <v>2886</v>
      </c>
      <c r="U1198" s="1" t="s">
        <v>2887</v>
      </c>
      <c r="V1198" s="1" t="s">
        <v>2888</v>
      </c>
      <c r="W1198" s="1" t="s">
        <v>2889</v>
      </c>
      <c r="X1198" s="1" t="s">
        <v>2890</v>
      </c>
    </row>
    <row r="1199" spans="1:24" ht="15.75" customHeight="1" x14ac:dyDescent="0.3">
      <c r="A1199" s="1" t="s">
        <v>2877</v>
      </c>
      <c r="B1199" s="1" t="s">
        <v>2899</v>
      </c>
      <c r="C1199" s="1" t="s">
        <v>2900</v>
      </c>
      <c r="D1199" s="1" t="s">
        <v>2900</v>
      </c>
      <c r="E1199" s="1" t="s">
        <v>2880</v>
      </c>
      <c r="F1199" s="1">
        <v>149</v>
      </c>
      <c r="G1199" s="2">
        <v>638441117072</v>
      </c>
      <c r="H1199" s="1">
        <v>12.75</v>
      </c>
      <c r="I1199" s="1">
        <v>5.5</v>
      </c>
      <c r="J1199" s="1">
        <v>3</v>
      </c>
      <c r="K1199" s="1">
        <v>1.1000000000000001</v>
      </c>
      <c r="L1199" s="4" t="s">
        <v>2881</v>
      </c>
      <c r="M1199" s="4" t="s">
        <v>2882</v>
      </c>
      <c r="N1199" s="4" t="s">
        <v>2883</v>
      </c>
      <c r="P1199" s="1" t="s">
        <v>41</v>
      </c>
      <c r="R1199" s="1" t="s">
        <v>2884</v>
      </c>
      <c r="S1199" s="1" t="s">
        <v>2885</v>
      </c>
      <c r="T1199" s="1" t="s">
        <v>2886</v>
      </c>
      <c r="U1199" s="1" t="s">
        <v>2887</v>
      </c>
      <c r="V1199" s="1" t="s">
        <v>2888</v>
      </c>
      <c r="W1199" s="1" t="s">
        <v>2889</v>
      </c>
      <c r="X1199" s="1" t="s">
        <v>2890</v>
      </c>
    </row>
    <row r="1200" spans="1:24" ht="15.75" customHeight="1" x14ac:dyDescent="0.3">
      <c r="A1200" s="1" t="s">
        <v>2877</v>
      </c>
      <c r="B1200" s="1" t="s">
        <v>2923</v>
      </c>
      <c r="C1200" s="1" t="s">
        <v>2924</v>
      </c>
      <c r="D1200" s="1" t="s">
        <v>2924</v>
      </c>
      <c r="E1200" s="1" t="s">
        <v>2880</v>
      </c>
      <c r="F1200" s="1">
        <v>149</v>
      </c>
      <c r="G1200" s="2">
        <v>638441028200</v>
      </c>
      <c r="H1200" s="1">
        <v>12.75</v>
      </c>
      <c r="I1200" s="1">
        <v>5.5</v>
      </c>
      <c r="J1200" s="1">
        <v>3</v>
      </c>
      <c r="K1200" s="1">
        <v>1.1000000000000001</v>
      </c>
      <c r="L1200" s="4" t="s">
        <v>2881</v>
      </c>
      <c r="M1200" s="4" t="s">
        <v>2882</v>
      </c>
      <c r="N1200" s="4" t="s">
        <v>2883</v>
      </c>
      <c r="P1200" s="1" t="s">
        <v>41</v>
      </c>
      <c r="R1200" s="1" t="s">
        <v>2884</v>
      </c>
      <c r="S1200" s="1" t="s">
        <v>2885</v>
      </c>
      <c r="T1200" s="1" t="s">
        <v>2886</v>
      </c>
      <c r="U1200" s="1" t="s">
        <v>2887</v>
      </c>
      <c r="V1200" s="1" t="s">
        <v>2888</v>
      </c>
      <c r="W1200" s="1" t="s">
        <v>2889</v>
      </c>
      <c r="X1200" s="1" t="s">
        <v>2890</v>
      </c>
    </row>
    <row r="1201" spans="1:24" ht="15.75" customHeight="1" x14ac:dyDescent="0.3">
      <c r="A1201" s="1" t="s">
        <v>2877</v>
      </c>
      <c r="B1201" s="1" t="s">
        <v>2917</v>
      </c>
      <c r="C1201" s="1" t="s">
        <v>2918</v>
      </c>
      <c r="D1201" s="1" t="s">
        <v>2918</v>
      </c>
      <c r="E1201" s="1" t="s">
        <v>2880</v>
      </c>
      <c r="F1201" s="1">
        <v>160</v>
      </c>
      <c r="G1201" s="2">
        <v>638441028729</v>
      </c>
      <c r="H1201" s="1">
        <v>12.75</v>
      </c>
      <c r="I1201" s="1">
        <v>5.5</v>
      </c>
      <c r="J1201" s="1">
        <v>3</v>
      </c>
      <c r="K1201" s="1">
        <v>1.1000000000000001</v>
      </c>
      <c r="L1201" s="4" t="s">
        <v>2881</v>
      </c>
      <c r="M1201" s="4" t="s">
        <v>2882</v>
      </c>
      <c r="N1201" s="4" t="s">
        <v>2883</v>
      </c>
      <c r="P1201" s="1" t="s">
        <v>41</v>
      </c>
      <c r="R1201" s="1" t="s">
        <v>2884</v>
      </c>
      <c r="S1201" s="1" t="s">
        <v>2885</v>
      </c>
      <c r="T1201" s="1" t="s">
        <v>2886</v>
      </c>
      <c r="U1201" s="1" t="s">
        <v>2887</v>
      </c>
      <c r="V1201" s="1" t="s">
        <v>2888</v>
      </c>
      <c r="W1201" s="1" t="s">
        <v>2889</v>
      </c>
      <c r="X1201" s="1" t="s">
        <v>2890</v>
      </c>
    </row>
    <row r="1202" spans="1:24" ht="15.75" customHeight="1" x14ac:dyDescent="0.3">
      <c r="A1202" s="1" t="s">
        <v>2877</v>
      </c>
      <c r="B1202" s="1" t="s">
        <v>2941</v>
      </c>
      <c r="C1202" s="1" t="s">
        <v>2942</v>
      </c>
      <c r="D1202" s="1" t="s">
        <v>2942</v>
      </c>
      <c r="E1202" s="1" t="s">
        <v>2880</v>
      </c>
      <c r="F1202" s="1">
        <v>160</v>
      </c>
      <c r="G1202" s="2">
        <v>638441117102</v>
      </c>
      <c r="H1202" s="1">
        <v>12.75</v>
      </c>
      <c r="I1202" s="1">
        <v>5.5</v>
      </c>
      <c r="J1202" s="1">
        <v>3</v>
      </c>
      <c r="K1202" s="1">
        <v>1.1000000000000001</v>
      </c>
      <c r="L1202" s="4" t="s">
        <v>2881</v>
      </c>
      <c r="M1202" s="4" t="s">
        <v>2882</v>
      </c>
      <c r="N1202" s="4" t="s">
        <v>2883</v>
      </c>
      <c r="P1202" s="1" t="s">
        <v>41</v>
      </c>
      <c r="R1202" s="1" t="s">
        <v>2884</v>
      </c>
      <c r="S1202" s="1" t="s">
        <v>2885</v>
      </c>
      <c r="T1202" s="1" t="s">
        <v>2886</v>
      </c>
      <c r="U1202" s="1" t="s">
        <v>2887</v>
      </c>
      <c r="V1202" s="1" t="s">
        <v>2888</v>
      </c>
      <c r="W1202" s="1" t="s">
        <v>2889</v>
      </c>
      <c r="X1202" s="1" t="s">
        <v>2890</v>
      </c>
    </row>
    <row r="1203" spans="1:24" ht="15.75" customHeight="1" x14ac:dyDescent="0.3">
      <c r="A1203" s="1" t="s">
        <v>2877</v>
      </c>
      <c r="B1203" s="1" t="s">
        <v>2893</v>
      </c>
      <c r="C1203" s="1" t="s">
        <v>2894</v>
      </c>
      <c r="D1203" s="1" t="s">
        <v>2894</v>
      </c>
      <c r="E1203" s="1" t="s">
        <v>2880</v>
      </c>
      <c r="F1203" s="1">
        <v>194</v>
      </c>
      <c r="G1203" s="2">
        <v>638441247625</v>
      </c>
      <c r="H1203" s="1">
        <v>12.75</v>
      </c>
      <c r="I1203" s="1">
        <v>5.5</v>
      </c>
      <c r="J1203" s="1">
        <v>3</v>
      </c>
      <c r="K1203" s="1">
        <v>1.1000000000000001</v>
      </c>
      <c r="L1203" s="4" t="s">
        <v>2881</v>
      </c>
      <c r="M1203" s="4" t="s">
        <v>2882</v>
      </c>
      <c r="N1203" s="4" t="s">
        <v>2883</v>
      </c>
      <c r="P1203" s="1" t="s">
        <v>41</v>
      </c>
      <c r="R1203" s="1" t="s">
        <v>2884</v>
      </c>
      <c r="S1203" s="1" t="s">
        <v>2885</v>
      </c>
      <c r="T1203" s="1" t="s">
        <v>2886</v>
      </c>
      <c r="U1203" s="1" t="s">
        <v>2887</v>
      </c>
      <c r="V1203" s="1" t="s">
        <v>2888</v>
      </c>
      <c r="W1203" s="1" t="s">
        <v>2889</v>
      </c>
      <c r="X1203" s="1" t="s">
        <v>2890</v>
      </c>
    </row>
    <row r="1204" spans="1:24" ht="15.75" customHeight="1" x14ac:dyDescent="0.3">
      <c r="A1204" s="1" t="s">
        <v>2877</v>
      </c>
      <c r="B1204" s="1" t="s">
        <v>2897</v>
      </c>
      <c r="C1204" s="1" t="s">
        <v>2898</v>
      </c>
      <c r="D1204" s="1" t="s">
        <v>2898</v>
      </c>
      <c r="E1204" s="1" t="s">
        <v>2880</v>
      </c>
      <c r="F1204" s="1">
        <v>194</v>
      </c>
      <c r="G1204" s="2">
        <v>638441380766</v>
      </c>
      <c r="H1204" s="1">
        <v>12.75</v>
      </c>
      <c r="I1204" s="1">
        <v>5.5</v>
      </c>
      <c r="J1204" s="1">
        <v>3</v>
      </c>
      <c r="K1204" s="1">
        <v>1.1000000000000001</v>
      </c>
      <c r="L1204" s="4" t="s">
        <v>2881</v>
      </c>
      <c r="M1204" s="4" t="s">
        <v>2882</v>
      </c>
      <c r="N1204" s="4" t="s">
        <v>2883</v>
      </c>
      <c r="P1204" s="1" t="s">
        <v>41</v>
      </c>
      <c r="R1204" s="1" t="s">
        <v>2884</v>
      </c>
      <c r="S1204" s="1" t="s">
        <v>2885</v>
      </c>
      <c r="T1204" s="1" t="s">
        <v>2886</v>
      </c>
      <c r="U1204" s="1" t="s">
        <v>2887</v>
      </c>
      <c r="V1204" s="1" t="s">
        <v>2888</v>
      </c>
      <c r="W1204" s="1" t="s">
        <v>2889</v>
      </c>
      <c r="X1204" s="1" t="s">
        <v>2890</v>
      </c>
    </row>
    <row r="1205" spans="1:24" ht="15.75" customHeight="1" x14ac:dyDescent="0.3">
      <c r="A1205" s="1" t="s">
        <v>2877</v>
      </c>
      <c r="B1205" s="1" t="s">
        <v>2903</v>
      </c>
      <c r="C1205" s="1" t="s">
        <v>2904</v>
      </c>
      <c r="D1205" s="1" t="s">
        <v>2904</v>
      </c>
      <c r="E1205" s="1" t="s">
        <v>2880</v>
      </c>
      <c r="F1205" s="1">
        <v>194</v>
      </c>
      <c r="G1205" s="2">
        <v>638441028118</v>
      </c>
      <c r="H1205" s="1">
        <v>12.75</v>
      </c>
      <c r="I1205" s="1">
        <v>5.5</v>
      </c>
      <c r="J1205" s="1">
        <v>3</v>
      </c>
      <c r="K1205" s="1">
        <v>1.1000000000000001</v>
      </c>
      <c r="L1205" s="4" t="s">
        <v>2881</v>
      </c>
      <c r="M1205" s="4" t="s">
        <v>2882</v>
      </c>
      <c r="N1205" s="4" t="s">
        <v>2883</v>
      </c>
      <c r="P1205" s="1" t="s">
        <v>41</v>
      </c>
      <c r="R1205" s="1" t="s">
        <v>2884</v>
      </c>
      <c r="S1205" s="1" t="s">
        <v>2885</v>
      </c>
      <c r="T1205" s="1" t="s">
        <v>2886</v>
      </c>
      <c r="U1205" s="1" t="s">
        <v>2887</v>
      </c>
      <c r="V1205" s="1" t="s">
        <v>2888</v>
      </c>
      <c r="W1205" s="1" t="s">
        <v>2889</v>
      </c>
      <c r="X1205" s="1" t="s">
        <v>2890</v>
      </c>
    </row>
    <row r="1206" spans="1:24" ht="15.75" customHeight="1" x14ac:dyDescent="0.3">
      <c r="A1206" s="1" t="s">
        <v>2877</v>
      </c>
      <c r="B1206" s="1" t="s">
        <v>2913</v>
      </c>
      <c r="C1206" s="1" t="s">
        <v>2914</v>
      </c>
      <c r="D1206" s="1" t="s">
        <v>2914</v>
      </c>
      <c r="E1206" s="1" t="s">
        <v>2880</v>
      </c>
      <c r="F1206" s="1">
        <v>194</v>
      </c>
      <c r="G1206" s="2">
        <v>638441046341</v>
      </c>
      <c r="H1206" s="1">
        <v>12.75</v>
      </c>
      <c r="I1206" s="1">
        <v>5.5</v>
      </c>
      <c r="J1206" s="1">
        <v>3</v>
      </c>
      <c r="K1206" s="1">
        <v>1.1000000000000001</v>
      </c>
      <c r="L1206" s="4" t="s">
        <v>2881</v>
      </c>
      <c r="M1206" s="4" t="s">
        <v>2882</v>
      </c>
      <c r="N1206" s="4" t="s">
        <v>2883</v>
      </c>
      <c r="P1206" s="1" t="s">
        <v>41</v>
      </c>
      <c r="R1206" s="1" t="s">
        <v>2884</v>
      </c>
      <c r="S1206" s="1" t="s">
        <v>2885</v>
      </c>
      <c r="T1206" s="1" t="s">
        <v>2886</v>
      </c>
      <c r="U1206" s="1" t="s">
        <v>2887</v>
      </c>
      <c r="V1206" s="1" t="s">
        <v>2888</v>
      </c>
      <c r="W1206" s="1" t="s">
        <v>2889</v>
      </c>
      <c r="X1206" s="1" t="s">
        <v>2890</v>
      </c>
    </row>
    <row r="1207" spans="1:24" ht="15.75" customHeight="1" x14ac:dyDescent="0.3">
      <c r="A1207" s="1" t="s">
        <v>2877</v>
      </c>
      <c r="B1207" s="1" t="s">
        <v>2929</v>
      </c>
      <c r="C1207" s="1" t="s">
        <v>2930</v>
      </c>
      <c r="D1207" s="1" t="s">
        <v>2930</v>
      </c>
      <c r="E1207" s="1" t="s">
        <v>2880</v>
      </c>
      <c r="F1207" s="1">
        <v>194</v>
      </c>
      <c r="G1207" s="2">
        <v>638441028101</v>
      </c>
      <c r="H1207" s="1">
        <v>12.75</v>
      </c>
      <c r="I1207" s="1">
        <v>5.5</v>
      </c>
      <c r="J1207" s="1">
        <v>3</v>
      </c>
      <c r="K1207" s="1">
        <v>1.1000000000000001</v>
      </c>
      <c r="L1207" s="4" t="s">
        <v>2881</v>
      </c>
      <c r="M1207" s="4" t="s">
        <v>2882</v>
      </c>
      <c r="N1207" s="4" t="s">
        <v>2883</v>
      </c>
      <c r="P1207" s="1" t="s">
        <v>41</v>
      </c>
      <c r="R1207" s="1" t="s">
        <v>2884</v>
      </c>
      <c r="S1207" s="1" t="s">
        <v>2885</v>
      </c>
      <c r="T1207" s="1" t="s">
        <v>2886</v>
      </c>
      <c r="U1207" s="1" t="s">
        <v>2887</v>
      </c>
      <c r="V1207" s="1" t="s">
        <v>2888</v>
      </c>
      <c r="W1207" s="1" t="s">
        <v>2889</v>
      </c>
      <c r="X1207" s="1" t="s">
        <v>2890</v>
      </c>
    </row>
    <row r="1208" spans="1:24" ht="15.75" customHeight="1" x14ac:dyDescent="0.3">
      <c r="A1208" s="1" t="s">
        <v>2877</v>
      </c>
      <c r="B1208" s="1" t="s">
        <v>2878</v>
      </c>
      <c r="C1208" s="1" t="s">
        <v>2879</v>
      </c>
      <c r="D1208" s="1" t="s">
        <v>2879</v>
      </c>
      <c r="E1208" s="1" t="s">
        <v>2880</v>
      </c>
      <c r="F1208" s="1">
        <v>195</v>
      </c>
      <c r="G1208" s="2">
        <v>638441028095</v>
      </c>
      <c r="H1208" s="1">
        <v>12.75</v>
      </c>
      <c r="I1208" s="1">
        <v>5.5</v>
      </c>
      <c r="J1208" s="1">
        <v>3</v>
      </c>
      <c r="K1208" s="1">
        <v>1.1000000000000001</v>
      </c>
      <c r="L1208" s="4" t="s">
        <v>2881</v>
      </c>
      <c r="M1208" s="4" t="s">
        <v>2882</v>
      </c>
      <c r="N1208" s="4" t="s">
        <v>2883</v>
      </c>
      <c r="P1208" s="1" t="s">
        <v>41</v>
      </c>
      <c r="R1208" s="1" t="s">
        <v>2884</v>
      </c>
      <c r="S1208" s="1" t="s">
        <v>2885</v>
      </c>
      <c r="T1208" s="1" t="s">
        <v>2886</v>
      </c>
      <c r="U1208" s="1" t="s">
        <v>2887</v>
      </c>
      <c r="V1208" s="1" t="s">
        <v>2888</v>
      </c>
      <c r="W1208" s="1" t="s">
        <v>2889</v>
      </c>
      <c r="X1208" s="1" t="s">
        <v>2890</v>
      </c>
    </row>
    <row r="1209" spans="1:24" ht="15.75" customHeight="1" x14ac:dyDescent="0.3">
      <c r="A1209" s="1" t="s">
        <v>2877</v>
      </c>
      <c r="B1209" s="1" t="s">
        <v>2891</v>
      </c>
      <c r="C1209" s="1" t="s">
        <v>2892</v>
      </c>
      <c r="D1209" s="1" t="s">
        <v>2892</v>
      </c>
      <c r="E1209" s="1" t="s">
        <v>2880</v>
      </c>
      <c r="F1209" s="1">
        <v>195</v>
      </c>
      <c r="G1209" s="2">
        <v>638441028507</v>
      </c>
      <c r="H1209" s="1">
        <v>12.75</v>
      </c>
      <c r="I1209" s="1">
        <v>5.5</v>
      </c>
      <c r="J1209" s="1">
        <v>3</v>
      </c>
      <c r="K1209" s="1">
        <v>1.1000000000000001</v>
      </c>
      <c r="L1209" s="4" t="s">
        <v>2881</v>
      </c>
      <c r="M1209" s="4" t="s">
        <v>2882</v>
      </c>
      <c r="N1209" s="4" t="s">
        <v>2883</v>
      </c>
      <c r="P1209" s="1" t="s">
        <v>41</v>
      </c>
      <c r="R1209" s="1" t="s">
        <v>2884</v>
      </c>
      <c r="S1209" s="1" t="s">
        <v>2885</v>
      </c>
      <c r="T1209" s="1" t="s">
        <v>2886</v>
      </c>
      <c r="U1209" s="1" t="s">
        <v>2887</v>
      </c>
      <c r="V1209" s="1" t="s">
        <v>2888</v>
      </c>
      <c r="W1209" s="1" t="s">
        <v>2889</v>
      </c>
      <c r="X1209" s="1" t="s">
        <v>2890</v>
      </c>
    </row>
    <row r="1210" spans="1:24" ht="15.75" customHeight="1" x14ac:dyDescent="0.3">
      <c r="A1210" s="1" t="s">
        <v>2877</v>
      </c>
      <c r="B1210" s="1" t="s">
        <v>2915</v>
      </c>
      <c r="C1210" s="1" t="s">
        <v>2916</v>
      </c>
      <c r="D1210" s="1" t="s">
        <v>2916</v>
      </c>
      <c r="E1210" s="1" t="s">
        <v>2880</v>
      </c>
      <c r="F1210" s="1">
        <v>195</v>
      </c>
      <c r="G1210" s="2">
        <v>638441999715</v>
      </c>
      <c r="H1210" s="1">
        <v>12.75</v>
      </c>
      <c r="I1210" s="1">
        <v>5.5</v>
      </c>
      <c r="J1210" s="1">
        <v>3</v>
      </c>
      <c r="K1210" s="1">
        <v>1.1000000000000001</v>
      </c>
      <c r="L1210" s="4" t="s">
        <v>2881</v>
      </c>
      <c r="M1210" s="4" t="s">
        <v>2882</v>
      </c>
      <c r="N1210" s="4" t="s">
        <v>2883</v>
      </c>
      <c r="P1210" s="1" t="s">
        <v>41</v>
      </c>
      <c r="R1210" s="1" t="s">
        <v>2884</v>
      </c>
      <c r="S1210" s="1" t="s">
        <v>2885</v>
      </c>
      <c r="T1210" s="1" t="s">
        <v>2886</v>
      </c>
      <c r="U1210" s="1" t="s">
        <v>2887</v>
      </c>
      <c r="V1210" s="1" t="s">
        <v>2888</v>
      </c>
      <c r="W1210" s="1" t="s">
        <v>2889</v>
      </c>
      <c r="X1210" s="1" t="s">
        <v>2890</v>
      </c>
    </row>
    <row r="1211" spans="1:24" ht="15.75" customHeight="1" x14ac:dyDescent="0.3">
      <c r="A1211" s="1" t="s">
        <v>2877</v>
      </c>
      <c r="B1211" s="1" t="s">
        <v>2919</v>
      </c>
      <c r="C1211" s="1" t="s">
        <v>2920</v>
      </c>
      <c r="D1211" s="1" t="s">
        <v>2920</v>
      </c>
      <c r="E1211" s="1" t="s">
        <v>2880</v>
      </c>
      <c r="F1211" s="1">
        <v>195</v>
      </c>
      <c r="G1211" s="2">
        <v>638441028408</v>
      </c>
      <c r="H1211" s="1">
        <v>12.75</v>
      </c>
      <c r="I1211" s="1">
        <v>5.5</v>
      </c>
      <c r="J1211" s="1">
        <v>3</v>
      </c>
      <c r="K1211" s="1">
        <v>1.1000000000000001</v>
      </c>
      <c r="L1211" s="4" t="s">
        <v>2881</v>
      </c>
      <c r="M1211" s="4" t="s">
        <v>2882</v>
      </c>
      <c r="N1211" s="4" t="s">
        <v>2883</v>
      </c>
      <c r="P1211" s="1" t="s">
        <v>41</v>
      </c>
      <c r="R1211" s="1" t="s">
        <v>2884</v>
      </c>
      <c r="S1211" s="1" t="s">
        <v>2885</v>
      </c>
      <c r="T1211" s="1" t="s">
        <v>2886</v>
      </c>
      <c r="U1211" s="1" t="s">
        <v>2887</v>
      </c>
      <c r="V1211" s="1" t="s">
        <v>2888</v>
      </c>
      <c r="W1211" s="1" t="s">
        <v>2889</v>
      </c>
      <c r="X1211" s="1" t="s">
        <v>2890</v>
      </c>
    </row>
    <row r="1212" spans="1:24" ht="15.75" customHeight="1" x14ac:dyDescent="0.3">
      <c r="A1212" s="1" t="s">
        <v>2877</v>
      </c>
      <c r="B1212" s="1" t="s">
        <v>2921</v>
      </c>
      <c r="C1212" s="1" t="s">
        <v>2922</v>
      </c>
      <c r="D1212" s="1" t="s">
        <v>2922</v>
      </c>
      <c r="E1212" s="1" t="s">
        <v>2880</v>
      </c>
      <c r="F1212" s="1">
        <v>195</v>
      </c>
      <c r="G1212" s="2">
        <v>638441982502</v>
      </c>
      <c r="H1212" s="1">
        <v>12.75</v>
      </c>
      <c r="I1212" s="1">
        <v>5.5</v>
      </c>
      <c r="J1212" s="1">
        <v>3</v>
      </c>
      <c r="K1212" s="1">
        <v>1.1000000000000001</v>
      </c>
      <c r="L1212" s="4" t="s">
        <v>2881</v>
      </c>
      <c r="M1212" s="4" t="s">
        <v>2882</v>
      </c>
      <c r="N1212" s="4" t="s">
        <v>2883</v>
      </c>
      <c r="P1212" s="1" t="s">
        <v>41</v>
      </c>
      <c r="R1212" s="1" t="s">
        <v>2884</v>
      </c>
      <c r="S1212" s="1" t="s">
        <v>2885</v>
      </c>
      <c r="T1212" s="1" t="s">
        <v>2886</v>
      </c>
      <c r="U1212" s="1" t="s">
        <v>2887</v>
      </c>
      <c r="V1212" s="1" t="s">
        <v>2888</v>
      </c>
      <c r="W1212" s="1" t="s">
        <v>2889</v>
      </c>
      <c r="X1212" s="1" t="s">
        <v>2890</v>
      </c>
    </row>
    <row r="1213" spans="1:24" ht="15.75" customHeight="1" x14ac:dyDescent="0.3">
      <c r="A1213" s="1" t="s">
        <v>2877</v>
      </c>
      <c r="B1213" s="1" t="s">
        <v>2931</v>
      </c>
      <c r="C1213" s="1" t="s">
        <v>2932</v>
      </c>
      <c r="D1213" s="1" t="s">
        <v>2932</v>
      </c>
      <c r="E1213" s="1" t="s">
        <v>2880</v>
      </c>
      <c r="F1213" s="1">
        <v>195</v>
      </c>
      <c r="G1213" s="2">
        <v>638441263717</v>
      </c>
      <c r="H1213" s="1">
        <v>12.75</v>
      </c>
      <c r="I1213" s="1">
        <v>5.5</v>
      </c>
      <c r="J1213" s="1">
        <v>3</v>
      </c>
      <c r="K1213" s="1">
        <v>1.1000000000000001</v>
      </c>
      <c r="L1213" s="4" t="s">
        <v>2881</v>
      </c>
      <c r="M1213" s="4" t="s">
        <v>2882</v>
      </c>
      <c r="N1213" s="4" t="s">
        <v>2883</v>
      </c>
      <c r="P1213" s="1" t="s">
        <v>41</v>
      </c>
      <c r="R1213" s="1" t="s">
        <v>2884</v>
      </c>
      <c r="S1213" s="1" t="s">
        <v>2885</v>
      </c>
      <c r="T1213" s="1" t="s">
        <v>2886</v>
      </c>
      <c r="U1213" s="1" t="s">
        <v>2887</v>
      </c>
      <c r="V1213" s="1" t="s">
        <v>2888</v>
      </c>
      <c r="W1213" s="1" t="s">
        <v>2889</v>
      </c>
      <c r="X1213" s="1" t="s">
        <v>2890</v>
      </c>
    </row>
    <row r="1214" spans="1:24" ht="15.75" customHeight="1" x14ac:dyDescent="0.3">
      <c r="A1214" s="1" t="s">
        <v>2877</v>
      </c>
      <c r="B1214" s="1" t="s">
        <v>2933</v>
      </c>
      <c r="C1214" s="1" t="s">
        <v>2934</v>
      </c>
      <c r="D1214" s="1" t="s">
        <v>2934</v>
      </c>
      <c r="E1214" s="1" t="s">
        <v>2880</v>
      </c>
      <c r="F1214" s="1">
        <v>195</v>
      </c>
      <c r="G1214" s="2">
        <v>638441138343</v>
      </c>
      <c r="H1214" s="1">
        <v>12.75</v>
      </c>
      <c r="I1214" s="1">
        <v>5.5</v>
      </c>
      <c r="J1214" s="1">
        <v>3</v>
      </c>
      <c r="K1214" s="1">
        <v>1.1000000000000001</v>
      </c>
      <c r="L1214" s="4" t="s">
        <v>2881</v>
      </c>
      <c r="M1214" s="4" t="s">
        <v>2882</v>
      </c>
      <c r="N1214" s="4" t="s">
        <v>2883</v>
      </c>
      <c r="P1214" s="1" t="s">
        <v>41</v>
      </c>
      <c r="R1214" s="1" t="s">
        <v>2884</v>
      </c>
      <c r="S1214" s="1" t="s">
        <v>2885</v>
      </c>
      <c r="T1214" s="1" t="s">
        <v>2886</v>
      </c>
      <c r="U1214" s="1" t="s">
        <v>2887</v>
      </c>
      <c r="V1214" s="1" t="s">
        <v>2888</v>
      </c>
      <c r="W1214" s="1" t="s">
        <v>2889</v>
      </c>
      <c r="X1214" s="1" t="s">
        <v>2890</v>
      </c>
    </row>
    <row r="1215" spans="1:24" ht="15.75" customHeight="1" x14ac:dyDescent="0.3">
      <c r="A1215" s="1" t="s">
        <v>2877</v>
      </c>
      <c r="B1215" s="1" t="s">
        <v>2943</v>
      </c>
      <c r="C1215" s="1" t="s">
        <v>2944</v>
      </c>
      <c r="D1215" s="1" t="s">
        <v>2944</v>
      </c>
      <c r="E1215" s="1" t="s">
        <v>2880</v>
      </c>
      <c r="F1215" s="1">
        <v>195</v>
      </c>
      <c r="G1215" s="2">
        <v>638441046365</v>
      </c>
      <c r="H1215" s="1">
        <v>12.75</v>
      </c>
      <c r="I1215" s="1">
        <v>5.5</v>
      </c>
      <c r="J1215" s="1">
        <v>3</v>
      </c>
      <c r="K1215" s="1">
        <v>1.1000000000000001</v>
      </c>
      <c r="L1215" s="4" t="s">
        <v>2881</v>
      </c>
      <c r="M1215" s="4" t="s">
        <v>2882</v>
      </c>
      <c r="N1215" s="4" t="s">
        <v>2883</v>
      </c>
      <c r="P1215" s="1" t="s">
        <v>41</v>
      </c>
      <c r="R1215" s="1" t="s">
        <v>2884</v>
      </c>
      <c r="S1215" s="1" t="s">
        <v>2885</v>
      </c>
      <c r="T1215" s="1" t="s">
        <v>2886</v>
      </c>
      <c r="U1215" s="1" t="s">
        <v>2887</v>
      </c>
      <c r="V1215" s="1" t="s">
        <v>2888</v>
      </c>
      <c r="W1215" s="1" t="s">
        <v>2889</v>
      </c>
      <c r="X1215" s="1" t="s">
        <v>2890</v>
      </c>
    </row>
    <row r="1216" spans="1:24" ht="15.75" customHeight="1" x14ac:dyDescent="0.3">
      <c r="A1216" s="1" t="s">
        <v>2877</v>
      </c>
      <c r="B1216" s="1" t="s">
        <v>2945</v>
      </c>
      <c r="C1216" s="1" t="s">
        <v>2946</v>
      </c>
      <c r="D1216" s="1" t="s">
        <v>2946</v>
      </c>
      <c r="E1216" s="1" t="s">
        <v>2880</v>
      </c>
      <c r="F1216" s="1">
        <v>195</v>
      </c>
      <c r="G1216" s="2">
        <v>638441390260</v>
      </c>
      <c r="H1216" s="1">
        <v>12.75</v>
      </c>
      <c r="I1216" s="1">
        <v>5.5</v>
      </c>
      <c r="J1216" s="1">
        <v>3</v>
      </c>
      <c r="K1216" s="1">
        <v>1.1000000000000001</v>
      </c>
      <c r="L1216" s="4" t="s">
        <v>2881</v>
      </c>
      <c r="M1216" s="4" t="s">
        <v>2882</v>
      </c>
      <c r="N1216" s="4" t="s">
        <v>2883</v>
      </c>
      <c r="P1216" s="1" t="s">
        <v>41</v>
      </c>
      <c r="R1216" s="1" t="s">
        <v>2884</v>
      </c>
      <c r="S1216" s="1" t="s">
        <v>2885</v>
      </c>
      <c r="T1216" s="1" t="s">
        <v>2886</v>
      </c>
      <c r="U1216" s="1" t="s">
        <v>2887</v>
      </c>
      <c r="V1216" s="1" t="s">
        <v>2888</v>
      </c>
      <c r="W1216" s="1" t="s">
        <v>2889</v>
      </c>
      <c r="X1216" s="1" t="s">
        <v>2890</v>
      </c>
    </row>
    <row r="1217" spans="1:26" ht="15.75" customHeight="1" x14ac:dyDescent="0.3">
      <c r="A1217" s="1" t="s">
        <v>2877</v>
      </c>
      <c r="B1217" s="1" t="s">
        <v>2901</v>
      </c>
      <c r="C1217" s="1" t="s">
        <v>2902</v>
      </c>
      <c r="D1217" s="1" t="s">
        <v>2902</v>
      </c>
      <c r="E1217" s="1" t="s">
        <v>2880</v>
      </c>
      <c r="F1217" s="1">
        <v>240</v>
      </c>
      <c r="G1217" s="2">
        <v>638441243337</v>
      </c>
      <c r="H1217" s="1">
        <v>12.75</v>
      </c>
      <c r="I1217" s="1">
        <v>5.5</v>
      </c>
      <c r="J1217" s="1">
        <v>3</v>
      </c>
      <c r="K1217" s="1">
        <v>1.1000000000000001</v>
      </c>
      <c r="L1217" s="4" t="s">
        <v>2881</v>
      </c>
      <c r="M1217" s="4" t="s">
        <v>2882</v>
      </c>
      <c r="N1217" s="4" t="s">
        <v>2883</v>
      </c>
      <c r="P1217" s="1" t="s">
        <v>41</v>
      </c>
      <c r="R1217" s="1" t="s">
        <v>2884</v>
      </c>
      <c r="S1217" s="1" t="s">
        <v>2885</v>
      </c>
      <c r="T1217" s="1" t="s">
        <v>2886</v>
      </c>
      <c r="U1217" s="1" t="s">
        <v>2887</v>
      </c>
      <c r="V1217" s="1" t="s">
        <v>2888</v>
      </c>
      <c r="W1217" s="1" t="s">
        <v>2889</v>
      </c>
      <c r="X1217" s="1" t="s">
        <v>2890</v>
      </c>
    </row>
    <row r="1218" spans="1:26" ht="15.75" customHeight="1" x14ac:dyDescent="0.3">
      <c r="A1218" s="1" t="s">
        <v>2877</v>
      </c>
      <c r="B1218" s="1" t="s">
        <v>2895</v>
      </c>
      <c r="C1218" s="1" t="s">
        <v>2896</v>
      </c>
      <c r="D1218" s="1" t="s">
        <v>2896</v>
      </c>
      <c r="E1218" s="1" t="s">
        <v>2880</v>
      </c>
      <c r="F1218" s="1">
        <v>273</v>
      </c>
      <c r="G1218" s="2">
        <v>638441388823</v>
      </c>
      <c r="H1218" s="1">
        <v>12.75</v>
      </c>
      <c r="I1218" s="1">
        <v>5.5</v>
      </c>
      <c r="J1218" s="1">
        <v>3</v>
      </c>
      <c r="K1218" s="1">
        <v>1.1000000000000001</v>
      </c>
      <c r="L1218" s="4" t="s">
        <v>2881</v>
      </c>
      <c r="M1218" s="4" t="s">
        <v>2882</v>
      </c>
      <c r="N1218" s="4" t="s">
        <v>2883</v>
      </c>
      <c r="P1218" s="1" t="s">
        <v>41</v>
      </c>
      <c r="R1218" s="1" t="s">
        <v>2884</v>
      </c>
      <c r="S1218" s="1" t="s">
        <v>2885</v>
      </c>
      <c r="T1218" s="1" t="s">
        <v>2886</v>
      </c>
      <c r="U1218" s="1" t="s">
        <v>2887</v>
      </c>
      <c r="V1218" s="1" t="s">
        <v>2888</v>
      </c>
      <c r="W1218" s="1" t="s">
        <v>2889</v>
      </c>
      <c r="X1218" s="1" t="s">
        <v>2890</v>
      </c>
    </row>
    <row r="1219" spans="1:26" ht="15.75" customHeight="1" x14ac:dyDescent="0.3">
      <c r="A1219" s="1" t="s">
        <v>2877</v>
      </c>
      <c r="B1219" s="1" t="s">
        <v>2905</v>
      </c>
      <c r="C1219" s="1" t="s">
        <v>2906</v>
      </c>
      <c r="D1219" s="1" t="s">
        <v>2906</v>
      </c>
      <c r="E1219" s="1" t="s">
        <v>2880</v>
      </c>
      <c r="F1219" s="1">
        <v>273</v>
      </c>
      <c r="G1219" s="2">
        <v>638441270388</v>
      </c>
      <c r="H1219" s="1">
        <v>12.75</v>
      </c>
      <c r="I1219" s="1">
        <v>5.5</v>
      </c>
      <c r="J1219" s="1">
        <v>3</v>
      </c>
      <c r="K1219" s="1">
        <v>1.1000000000000001</v>
      </c>
      <c r="L1219" s="4" t="s">
        <v>2881</v>
      </c>
      <c r="M1219" s="4" t="s">
        <v>2882</v>
      </c>
      <c r="N1219" s="4" t="s">
        <v>2883</v>
      </c>
      <c r="P1219" s="1" t="s">
        <v>41</v>
      </c>
      <c r="R1219" s="1" t="s">
        <v>2884</v>
      </c>
      <c r="S1219" s="1" t="s">
        <v>2885</v>
      </c>
      <c r="T1219" s="1" t="s">
        <v>2886</v>
      </c>
      <c r="U1219" s="1" t="s">
        <v>2887</v>
      </c>
      <c r="V1219" s="1" t="s">
        <v>2888</v>
      </c>
      <c r="W1219" s="1" t="s">
        <v>2889</v>
      </c>
      <c r="X1219" s="1" t="s">
        <v>2890</v>
      </c>
    </row>
    <row r="1220" spans="1:26" ht="15.75" customHeight="1" x14ac:dyDescent="0.3">
      <c r="A1220" s="1" t="s">
        <v>2877</v>
      </c>
      <c r="B1220" s="1" t="s">
        <v>2909</v>
      </c>
      <c r="C1220" s="1" t="s">
        <v>2910</v>
      </c>
      <c r="D1220" s="1" t="s">
        <v>2910</v>
      </c>
      <c r="E1220" s="1" t="s">
        <v>2880</v>
      </c>
      <c r="F1220" s="1">
        <v>273</v>
      </c>
      <c r="G1220" s="2">
        <v>638441272566</v>
      </c>
      <c r="H1220" s="1">
        <v>12.75</v>
      </c>
      <c r="I1220" s="1">
        <v>5.5</v>
      </c>
      <c r="J1220" s="1">
        <v>3</v>
      </c>
      <c r="K1220" s="1">
        <v>1.1000000000000001</v>
      </c>
      <c r="L1220" s="4" t="s">
        <v>2881</v>
      </c>
      <c r="M1220" s="4" t="s">
        <v>2882</v>
      </c>
      <c r="N1220" s="4" t="s">
        <v>2883</v>
      </c>
      <c r="P1220" s="1" t="s">
        <v>41</v>
      </c>
      <c r="R1220" s="1" t="s">
        <v>2884</v>
      </c>
      <c r="S1220" s="1" t="s">
        <v>2885</v>
      </c>
      <c r="T1220" s="1" t="s">
        <v>2886</v>
      </c>
      <c r="U1220" s="1" t="s">
        <v>2887</v>
      </c>
      <c r="V1220" s="1" t="s">
        <v>2888</v>
      </c>
      <c r="W1220" s="1" t="s">
        <v>2889</v>
      </c>
      <c r="X1220" s="1" t="s">
        <v>2890</v>
      </c>
    </row>
    <row r="1221" spans="1:26" ht="15.75" customHeight="1" x14ac:dyDescent="0.3">
      <c r="A1221" s="1" t="s">
        <v>2877</v>
      </c>
      <c r="B1221" s="1" t="s">
        <v>2911</v>
      </c>
      <c r="C1221" s="1" t="s">
        <v>2912</v>
      </c>
      <c r="D1221" s="1" t="s">
        <v>2912</v>
      </c>
      <c r="E1221" s="1" t="s">
        <v>2880</v>
      </c>
      <c r="F1221" s="1">
        <v>273</v>
      </c>
      <c r="G1221" s="2">
        <v>638441252070</v>
      </c>
      <c r="H1221" s="1">
        <v>12.75</v>
      </c>
      <c r="I1221" s="1">
        <v>5.5</v>
      </c>
      <c r="J1221" s="1">
        <v>3</v>
      </c>
      <c r="K1221" s="1">
        <v>1.1000000000000001</v>
      </c>
      <c r="L1221" s="4" t="s">
        <v>2881</v>
      </c>
      <c r="M1221" s="4" t="s">
        <v>2882</v>
      </c>
      <c r="N1221" s="4" t="s">
        <v>2883</v>
      </c>
      <c r="P1221" s="1" t="s">
        <v>41</v>
      </c>
      <c r="R1221" s="1" t="s">
        <v>2884</v>
      </c>
      <c r="S1221" s="1" t="s">
        <v>2885</v>
      </c>
      <c r="T1221" s="1" t="s">
        <v>2886</v>
      </c>
      <c r="U1221" s="1" t="s">
        <v>2887</v>
      </c>
      <c r="V1221" s="1" t="s">
        <v>2888</v>
      </c>
      <c r="W1221" s="1" t="s">
        <v>2889</v>
      </c>
      <c r="X1221" s="1" t="s">
        <v>2890</v>
      </c>
    </row>
    <row r="1222" spans="1:26" ht="15.75" customHeight="1" x14ac:dyDescent="0.3">
      <c r="A1222" s="1" t="s">
        <v>2877</v>
      </c>
      <c r="B1222" s="1" t="s">
        <v>2925</v>
      </c>
      <c r="C1222" s="1" t="s">
        <v>2926</v>
      </c>
      <c r="D1222" s="1" t="s">
        <v>2926</v>
      </c>
      <c r="E1222" s="1" t="s">
        <v>2880</v>
      </c>
      <c r="F1222" s="1">
        <v>273</v>
      </c>
      <c r="G1222" s="2">
        <v>638441117096</v>
      </c>
      <c r="H1222" s="1">
        <v>12.75</v>
      </c>
      <c r="I1222" s="1">
        <v>5.5</v>
      </c>
      <c r="J1222" s="1">
        <v>3</v>
      </c>
      <c r="K1222" s="1">
        <v>1.1000000000000001</v>
      </c>
      <c r="L1222" s="4" t="s">
        <v>2881</v>
      </c>
      <c r="M1222" s="4" t="s">
        <v>2882</v>
      </c>
      <c r="N1222" s="4" t="s">
        <v>2883</v>
      </c>
      <c r="P1222" s="1" t="s">
        <v>41</v>
      </c>
      <c r="R1222" s="1" t="s">
        <v>2884</v>
      </c>
      <c r="S1222" s="1" t="s">
        <v>2885</v>
      </c>
      <c r="T1222" s="1" t="s">
        <v>2886</v>
      </c>
      <c r="U1222" s="1" t="s">
        <v>2887</v>
      </c>
      <c r="V1222" s="1" t="s">
        <v>2888</v>
      </c>
      <c r="W1222" s="1" t="s">
        <v>2889</v>
      </c>
      <c r="X1222" s="1" t="s">
        <v>2890</v>
      </c>
    </row>
    <row r="1223" spans="1:26" ht="15.75" customHeight="1" x14ac:dyDescent="0.3">
      <c r="A1223" s="1" t="s">
        <v>2877</v>
      </c>
      <c r="B1223" s="1" t="s">
        <v>2927</v>
      </c>
      <c r="C1223" s="1" t="s">
        <v>2928</v>
      </c>
      <c r="D1223" s="1" t="s">
        <v>2928</v>
      </c>
      <c r="E1223" s="1" t="s">
        <v>2880</v>
      </c>
      <c r="F1223" s="1">
        <v>273</v>
      </c>
      <c r="G1223" s="2">
        <v>638441011080</v>
      </c>
      <c r="H1223" s="1">
        <v>12.75</v>
      </c>
      <c r="I1223" s="1">
        <v>5.5</v>
      </c>
      <c r="J1223" s="1">
        <v>3</v>
      </c>
      <c r="K1223" s="1">
        <v>1.1000000000000001</v>
      </c>
      <c r="L1223" s="4" t="s">
        <v>2881</v>
      </c>
      <c r="M1223" s="4" t="s">
        <v>2882</v>
      </c>
      <c r="N1223" s="4" t="s">
        <v>2883</v>
      </c>
      <c r="P1223" s="1" t="s">
        <v>41</v>
      </c>
      <c r="R1223" s="1" t="s">
        <v>2884</v>
      </c>
      <c r="S1223" s="1" t="s">
        <v>2885</v>
      </c>
      <c r="T1223" s="1" t="s">
        <v>2886</v>
      </c>
      <c r="U1223" s="1" t="s">
        <v>2887</v>
      </c>
      <c r="V1223" s="1" t="s">
        <v>2888</v>
      </c>
      <c r="W1223" s="1" t="s">
        <v>2889</v>
      </c>
      <c r="X1223" s="1" t="s">
        <v>2890</v>
      </c>
    </row>
    <row r="1224" spans="1:26" ht="15.75" customHeight="1" x14ac:dyDescent="0.3">
      <c r="A1224" s="1" t="s">
        <v>2877</v>
      </c>
      <c r="B1224" s="1" t="s">
        <v>2935</v>
      </c>
      <c r="C1224" s="1" t="s">
        <v>2936</v>
      </c>
      <c r="D1224" s="1" t="s">
        <v>2936</v>
      </c>
      <c r="E1224" s="1" t="s">
        <v>2880</v>
      </c>
      <c r="F1224" s="1">
        <v>273</v>
      </c>
      <c r="G1224" s="2">
        <v>638441242736</v>
      </c>
      <c r="H1224" s="1">
        <v>12.75</v>
      </c>
      <c r="I1224" s="1">
        <v>5.5</v>
      </c>
      <c r="J1224" s="1">
        <v>3</v>
      </c>
      <c r="K1224" s="1">
        <v>1.1000000000000001</v>
      </c>
      <c r="L1224" s="4" t="s">
        <v>2881</v>
      </c>
      <c r="M1224" s="4" t="s">
        <v>2882</v>
      </c>
      <c r="N1224" s="4" t="s">
        <v>2883</v>
      </c>
      <c r="P1224" s="1" t="s">
        <v>41</v>
      </c>
      <c r="R1224" s="1" t="s">
        <v>2884</v>
      </c>
      <c r="S1224" s="1" t="s">
        <v>2885</v>
      </c>
      <c r="T1224" s="1" t="s">
        <v>2886</v>
      </c>
      <c r="U1224" s="1" t="s">
        <v>2887</v>
      </c>
      <c r="V1224" s="1" t="s">
        <v>2888</v>
      </c>
      <c r="W1224" s="1" t="s">
        <v>2889</v>
      </c>
      <c r="X1224" s="1" t="s">
        <v>2890</v>
      </c>
    </row>
    <row r="1225" spans="1:26" ht="15.75" customHeight="1" x14ac:dyDescent="0.3">
      <c r="A1225" s="1" t="s">
        <v>2877</v>
      </c>
      <c r="B1225" s="1" t="s">
        <v>2937</v>
      </c>
      <c r="C1225" s="1" t="s">
        <v>2938</v>
      </c>
      <c r="D1225" s="1" t="s">
        <v>2938</v>
      </c>
      <c r="E1225" s="1" t="s">
        <v>2880</v>
      </c>
      <c r="F1225" s="1">
        <v>273</v>
      </c>
      <c r="G1225" s="2">
        <v>638441148366</v>
      </c>
      <c r="H1225" s="1">
        <v>12.75</v>
      </c>
      <c r="I1225" s="1">
        <v>5.5</v>
      </c>
      <c r="J1225" s="1">
        <v>3</v>
      </c>
      <c r="K1225" s="1">
        <v>1.1000000000000001</v>
      </c>
      <c r="L1225" s="4" t="s">
        <v>2881</v>
      </c>
      <c r="M1225" s="4" t="s">
        <v>2882</v>
      </c>
      <c r="N1225" s="4" t="s">
        <v>2883</v>
      </c>
      <c r="P1225" s="1" t="s">
        <v>41</v>
      </c>
      <c r="R1225" s="1" t="s">
        <v>2884</v>
      </c>
      <c r="S1225" s="1" t="s">
        <v>2885</v>
      </c>
      <c r="T1225" s="1" t="s">
        <v>2886</v>
      </c>
      <c r="U1225" s="1" t="s">
        <v>2887</v>
      </c>
      <c r="V1225" s="1" t="s">
        <v>2888</v>
      </c>
      <c r="W1225" s="1" t="s">
        <v>2889</v>
      </c>
      <c r="X1225" s="1" t="s">
        <v>2890</v>
      </c>
    </row>
    <row r="1226" spans="1:26" ht="15.75" customHeight="1" x14ac:dyDescent="0.3">
      <c r="A1226" s="1" t="s">
        <v>2947</v>
      </c>
      <c r="B1226" s="1" t="s">
        <v>2973</v>
      </c>
      <c r="C1226" s="1" t="s">
        <v>2974</v>
      </c>
      <c r="D1226" s="1" t="s">
        <v>2974</v>
      </c>
      <c r="E1226" s="1" t="s">
        <v>2950</v>
      </c>
      <c r="F1226" s="1">
        <v>316</v>
      </c>
      <c r="G1226" s="2">
        <v>638441103334</v>
      </c>
      <c r="H1226" s="1">
        <v>6</v>
      </c>
      <c r="I1226" s="1">
        <v>12.75</v>
      </c>
      <c r="J1226" s="1">
        <v>2.25</v>
      </c>
      <c r="K1226" s="1">
        <v>2.4500000000000002</v>
      </c>
      <c r="L1226" s="4" t="s">
        <v>2951</v>
      </c>
      <c r="M1226" s="4" t="s">
        <v>2952</v>
      </c>
      <c r="N1226" s="4" t="s">
        <v>2953</v>
      </c>
      <c r="O1226" s="1" t="s">
        <v>41</v>
      </c>
      <c r="P1226" s="1" t="s">
        <v>41</v>
      </c>
      <c r="R1226" s="1" t="s">
        <v>2954</v>
      </c>
      <c r="S1226" s="1" t="s">
        <v>2955</v>
      </c>
      <c r="T1226" s="1" t="s">
        <v>2956</v>
      </c>
      <c r="U1226" s="1" t="s">
        <v>2957</v>
      </c>
      <c r="V1226" s="1" t="s">
        <v>2958</v>
      </c>
      <c r="W1226" s="1" t="s">
        <v>2959</v>
      </c>
      <c r="X1226" s="1" t="s">
        <v>2960</v>
      </c>
      <c r="Y1226" s="1" t="s">
        <v>2961</v>
      </c>
      <c r="Z1226" s="1" t="s">
        <v>2962</v>
      </c>
    </row>
    <row r="1227" spans="1:26" ht="15.75" customHeight="1" x14ac:dyDescent="0.3">
      <c r="A1227" s="1" t="s">
        <v>2947</v>
      </c>
      <c r="B1227" s="1" t="s">
        <v>3001</v>
      </c>
      <c r="C1227" s="1" t="s">
        <v>3002</v>
      </c>
      <c r="D1227" s="1" t="s">
        <v>3002</v>
      </c>
      <c r="E1227" s="1" t="s">
        <v>2950</v>
      </c>
      <c r="F1227" s="1">
        <v>316</v>
      </c>
      <c r="G1227" s="2">
        <v>638441243092</v>
      </c>
      <c r="H1227" s="1">
        <v>6</v>
      </c>
      <c r="I1227" s="1">
        <v>12.75</v>
      </c>
      <c r="J1227" s="1">
        <v>2.25</v>
      </c>
      <c r="K1227" s="1">
        <v>2.4500000000000002</v>
      </c>
      <c r="L1227" s="4" t="s">
        <v>2951</v>
      </c>
      <c r="M1227" s="4" t="s">
        <v>2952</v>
      </c>
      <c r="N1227" s="4" t="s">
        <v>2953</v>
      </c>
      <c r="O1227" s="1" t="s">
        <v>41</v>
      </c>
      <c r="P1227" s="1" t="s">
        <v>41</v>
      </c>
      <c r="R1227" s="1" t="s">
        <v>2954</v>
      </c>
      <c r="S1227" s="1" t="s">
        <v>2955</v>
      </c>
      <c r="T1227" s="1" t="s">
        <v>2956</v>
      </c>
      <c r="U1227" s="1" t="s">
        <v>2957</v>
      </c>
      <c r="V1227" s="1" t="s">
        <v>2958</v>
      </c>
      <c r="W1227" s="1" t="s">
        <v>2959</v>
      </c>
      <c r="X1227" s="1" t="s">
        <v>2960</v>
      </c>
      <c r="Y1227" s="1" t="s">
        <v>2961</v>
      </c>
      <c r="Z1227" s="1" t="s">
        <v>2962</v>
      </c>
    </row>
    <row r="1228" spans="1:26" ht="15.75" customHeight="1" x14ac:dyDescent="0.3">
      <c r="A1228" s="1" t="s">
        <v>2947</v>
      </c>
      <c r="B1228" s="1" t="s">
        <v>2967</v>
      </c>
      <c r="C1228" s="1" t="s">
        <v>2968</v>
      </c>
      <c r="D1228" s="1" t="s">
        <v>2968</v>
      </c>
      <c r="E1228" s="1" t="s">
        <v>2950</v>
      </c>
      <c r="F1228" s="1">
        <v>374</v>
      </c>
      <c r="G1228" s="2">
        <v>638441103327</v>
      </c>
      <c r="H1228" s="1">
        <v>6</v>
      </c>
      <c r="I1228" s="1">
        <v>12.75</v>
      </c>
      <c r="J1228" s="1">
        <v>2.25</v>
      </c>
      <c r="K1228" s="1">
        <v>2.4500000000000002</v>
      </c>
      <c r="L1228" s="4" t="s">
        <v>2951</v>
      </c>
      <c r="M1228" s="4" t="s">
        <v>2952</v>
      </c>
      <c r="N1228" s="4" t="s">
        <v>2953</v>
      </c>
      <c r="O1228" s="1" t="s">
        <v>41</v>
      </c>
      <c r="P1228" s="1" t="s">
        <v>41</v>
      </c>
      <c r="R1228" s="1" t="s">
        <v>2954</v>
      </c>
      <c r="S1228" s="1" t="s">
        <v>2955</v>
      </c>
      <c r="T1228" s="1" t="s">
        <v>2956</v>
      </c>
      <c r="U1228" s="1" t="s">
        <v>2957</v>
      </c>
      <c r="V1228" s="1" t="s">
        <v>2958</v>
      </c>
      <c r="W1228" s="1" t="s">
        <v>2959</v>
      </c>
      <c r="X1228" s="1" t="s">
        <v>2960</v>
      </c>
      <c r="Y1228" s="1" t="s">
        <v>2961</v>
      </c>
      <c r="Z1228" s="1" t="s">
        <v>2962</v>
      </c>
    </row>
    <row r="1229" spans="1:26" ht="15.75" customHeight="1" x14ac:dyDescent="0.3">
      <c r="A1229" s="1" t="s">
        <v>2947</v>
      </c>
      <c r="B1229" s="1" t="s">
        <v>2987</v>
      </c>
      <c r="C1229" s="1" t="s">
        <v>2988</v>
      </c>
      <c r="D1229" s="1" t="s">
        <v>2988</v>
      </c>
      <c r="E1229" s="1" t="s">
        <v>2950</v>
      </c>
      <c r="F1229" s="1">
        <v>374</v>
      </c>
      <c r="G1229" s="2">
        <v>638441045986</v>
      </c>
      <c r="H1229" s="1">
        <v>6</v>
      </c>
      <c r="I1229" s="1">
        <v>12.75</v>
      </c>
      <c r="J1229" s="1">
        <v>2.25</v>
      </c>
      <c r="K1229" s="1">
        <v>2.4500000000000002</v>
      </c>
      <c r="L1229" s="4" t="s">
        <v>2951</v>
      </c>
      <c r="M1229" s="4" t="s">
        <v>2952</v>
      </c>
      <c r="N1229" s="4" t="s">
        <v>2953</v>
      </c>
      <c r="O1229" s="1" t="s">
        <v>41</v>
      </c>
      <c r="P1229" s="1" t="s">
        <v>41</v>
      </c>
      <c r="R1229" s="1" t="s">
        <v>2954</v>
      </c>
      <c r="S1229" s="1" t="s">
        <v>2955</v>
      </c>
      <c r="T1229" s="1" t="s">
        <v>2956</v>
      </c>
      <c r="U1229" s="1" t="s">
        <v>2957</v>
      </c>
      <c r="V1229" s="1" t="s">
        <v>2958</v>
      </c>
      <c r="W1229" s="1" t="s">
        <v>2959</v>
      </c>
      <c r="X1229" s="1" t="s">
        <v>2960</v>
      </c>
      <c r="Y1229" s="1" t="s">
        <v>2961</v>
      </c>
      <c r="Z1229" s="1" t="s">
        <v>2962</v>
      </c>
    </row>
    <row r="1230" spans="1:26" ht="15.75" customHeight="1" x14ac:dyDescent="0.3">
      <c r="A1230" s="1" t="s">
        <v>2947</v>
      </c>
      <c r="B1230" s="1" t="s">
        <v>2983</v>
      </c>
      <c r="C1230" s="1" t="s">
        <v>2984</v>
      </c>
      <c r="D1230" s="1" t="s">
        <v>2984</v>
      </c>
      <c r="E1230" s="1" t="s">
        <v>2950</v>
      </c>
      <c r="F1230" s="1">
        <v>550</v>
      </c>
      <c r="G1230" s="2">
        <v>638441103358</v>
      </c>
      <c r="H1230" s="1">
        <v>6</v>
      </c>
      <c r="I1230" s="1">
        <v>12.75</v>
      </c>
      <c r="J1230" s="1">
        <v>2.25</v>
      </c>
      <c r="K1230" s="1">
        <v>2.4500000000000002</v>
      </c>
      <c r="L1230" s="4" t="s">
        <v>2951</v>
      </c>
      <c r="M1230" s="4" t="s">
        <v>2952</v>
      </c>
      <c r="N1230" s="4" t="s">
        <v>2953</v>
      </c>
      <c r="O1230" s="1" t="s">
        <v>41</v>
      </c>
      <c r="P1230" s="1" t="s">
        <v>41</v>
      </c>
      <c r="R1230" s="1" t="s">
        <v>2954</v>
      </c>
      <c r="S1230" s="1" t="s">
        <v>2955</v>
      </c>
      <c r="T1230" s="1" t="s">
        <v>2956</v>
      </c>
      <c r="U1230" s="1" t="s">
        <v>2957</v>
      </c>
      <c r="V1230" s="1" t="s">
        <v>2958</v>
      </c>
      <c r="W1230" s="1" t="s">
        <v>2959</v>
      </c>
      <c r="X1230" s="1" t="s">
        <v>2960</v>
      </c>
      <c r="Y1230" s="1" t="s">
        <v>2961</v>
      </c>
      <c r="Z1230" s="1" t="s">
        <v>2962</v>
      </c>
    </row>
    <row r="1231" spans="1:26" ht="15.75" customHeight="1" x14ac:dyDescent="0.3">
      <c r="A1231" s="1" t="s">
        <v>2947</v>
      </c>
      <c r="B1231" s="1" t="s">
        <v>3003</v>
      </c>
      <c r="C1231" s="1" t="s">
        <v>3004</v>
      </c>
      <c r="D1231" s="1" t="s">
        <v>3004</v>
      </c>
      <c r="E1231" s="1" t="s">
        <v>2950</v>
      </c>
      <c r="F1231" s="1">
        <v>550</v>
      </c>
      <c r="G1231" s="2">
        <v>638441117140</v>
      </c>
      <c r="H1231" s="1">
        <v>6</v>
      </c>
      <c r="I1231" s="1">
        <v>12.75</v>
      </c>
      <c r="J1231" s="1">
        <v>2.25</v>
      </c>
      <c r="K1231" s="1">
        <v>2.4500000000000002</v>
      </c>
      <c r="L1231" s="4" t="s">
        <v>2951</v>
      </c>
      <c r="M1231" s="4" t="s">
        <v>2952</v>
      </c>
      <c r="N1231" s="4" t="s">
        <v>2953</v>
      </c>
      <c r="O1231" s="1" t="s">
        <v>41</v>
      </c>
      <c r="P1231" s="1" t="s">
        <v>41</v>
      </c>
      <c r="R1231" s="1" t="s">
        <v>2954</v>
      </c>
      <c r="S1231" s="1" t="s">
        <v>2955</v>
      </c>
      <c r="T1231" s="1" t="s">
        <v>2956</v>
      </c>
      <c r="U1231" s="1" t="s">
        <v>2957</v>
      </c>
      <c r="V1231" s="1" t="s">
        <v>2958</v>
      </c>
      <c r="W1231" s="1" t="s">
        <v>2959</v>
      </c>
      <c r="X1231" s="1" t="s">
        <v>2960</v>
      </c>
      <c r="Y1231" s="1" t="s">
        <v>2961</v>
      </c>
      <c r="Z1231" s="1" t="s">
        <v>2962</v>
      </c>
    </row>
    <row r="1232" spans="1:26" ht="15.75" customHeight="1" x14ac:dyDescent="0.3">
      <c r="A1232" s="1" t="s">
        <v>2947</v>
      </c>
      <c r="B1232" s="1" t="s">
        <v>2993</v>
      </c>
      <c r="C1232" s="1" t="s">
        <v>2994</v>
      </c>
      <c r="D1232" s="1" t="s">
        <v>2994</v>
      </c>
      <c r="E1232" s="1" t="s">
        <v>2950</v>
      </c>
      <c r="F1232" s="1">
        <v>553</v>
      </c>
      <c r="G1232" s="2">
        <v>638441098524</v>
      </c>
      <c r="H1232" s="1">
        <v>6</v>
      </c>
      <c r="I1232" s="1">
        <v>12.75</v>
      </c>
      <c r="J1232" s="1">
        <v>2.25</v>
      </c>
      <c r="K1232" s="1">
        <v>2.4500000000000002</v>
      </c>
      <c r="L1232" s="4" t="s">
        <v>2951</v>
      </c>
      <c r="M1232" s="4" t="s">
        <v>2952</v>
      </c>
      <c r="N1232" s="4" t="s">
        <v>2953</v>
      </c>
      <c r="O1232" s="1" t="s">
        <v>41</v>
      </c>
      <c r="P1232" s="1" t="s">
        <v>41</v>
      </c>
      <c r="R1232" s="1" t="s">
        <v>2954</v>
      </c>
      <c r="S1232" s="1" t="s">
        <v>2955</v>
      </c>
      <c r="T1232" s="1" t="s">
        <v>2956</v>
      </c>
      <c r="U1232" s="1" t="s">
        <v>2957</v>
      </c>
      <c r="V1232" s="1" t="s">
        <v>2958</v>
      </c>
      <c r="W1232" s="1" t="s">
        <v>2959</v>
      </c>
      <c r="X1232" s="1" t="s">
        <v>2960</v>
      </c>
      <c r="Y1232" s="1" t="s">
        <v>2961</v>
      </c>
      <c r="Z1232" s="1" t="s">
        <v>2962</v>
      </c>
    </row>
    <row r="1233" spans="1:26" ht="15.75" customHeight="1" x14ac:dyDescent="0.3">
      <c r="A1233" s="1" t="s">
        <v>2947</v>
      </c>
      <c r="B1233" s="1" t="s">
        <v>2948</v>
      </c>
      <c r="C1233" s="1" t="s">
        <v>2949</v>
      </c>
      <c r="D1233" s="1" t="s">
        <v>2949</v>
      </c>
      <c r="E1233" s="1" t="s">
        <v>2950</v>
      </c>
      <c r="F1233" s="1">
        <v>615</v>
      </c>
      <c r="G1233" s="2">
        <v>638441098555</v>
      </c>
      <c r="H1233" s="1">
        <v>6</v>
      </c>
      <c r="I1233" s="1">
        <v>12.75</v>
      </c>
      <c r="J1233" s="1">
        <v>2.25</v>
      </c>
      <c r="K1233" s="1">
        <v>2.4500000000000002</v>
      </c>
      <c r="L1233" s="4" t="s">
        <v>2951</v>
      </c>
      <c r="M1233" s="4" t="s">
        <v>2952</v>
      </c>
      <c r="N1233" s="4" t="s">
        <v>2953</v>
      </c>
      <c r="O1233" s="1" t="s">
        <v>41</v>
      </c>
      <c r="P1233" s="1" t="s">
        <v>41</v>
      </c>
      <c r="R1233" s="1" t="s">
        <v>2954</v>
      </c>
      <c r="S1233" s="1" t="s">
        <v>2955</v>
      </c>
      <c r="T1233" s="1" t="s">
        <v>2956</v>
      </c>
      <c r="U1233" s="1" t="s">
        <v>2957</v>
      </c>
      <c r="V1233" s="1" t="s">
        <v>2958</v>
      </c>
      <c r="W1233" s="1" t="s">
        <v>2959</v>
      </c>
      <c r="X1233" s="1" t="s">
        <v>2960</v>
      </c>
      <c r="Y1233" s="1" t="s">
        <v>2961</v>
      </c>
      <c r="Z1233" s="1" t="s">
        <v>2962</v>
      </c>
    </row>
    <row r="1234" spans="1:26" ht="15.75" customHeight="1" x14ac:dyDescent="0.3">
      <c r="A1234" s="1" t="s">
        <v>2947</v>
      </c>
      <c r="B1234" s="1" t="s">
        <v>2963</v>
      </c>
      <c r="C1234" s="1" t="s">
        <v>2964</v>
      </c>
      <c r="D1234" s="1" t="s">
        <v>2964</v>
      </c>
      <c r="E1234" s="1" t="s">
        <v>2950</v>
      </c>
      <c r="F1234" s="1">
        <v>615</v>
      </c>
      <c r="G1234" s="2">
        <v>638441098562</v>
      </c>
      <c r="H1234" s="1">
        <v>6</v>
      </c>
      <c r="I1234" s="1">
        <v>12.75</v>
      </c>
      <c r="J1234" s="1">
        <v>2.25</v>
      </c>
      <c r="K1234" s="1">
        <v>2.4500000000000002</v>
      </c>
      <c r="L1234" s="4" t="s">
        <v>2951</v>
      </c>
      <c r="M1234" s="4" t="s">
        <v>2952</v>
      </c>
      <c r="N1234" s="4" t="s">
        <v>2953</v>
      </c>
      <c r="O1234" s="1" t="s">
        <v>41</v>
      </c>
      <c r="P1234" s="1" t="s">
        <v>41</v>
      </c>
      <c r="R1234" s="1" t="s">
        <v>2954</v>
      </c>
      <c r="S1234" s="1" t="s">
        <v>2955</v>
      </c>
      <c r="T1234" s="1" t="s">
        <v>2956</v>
      </c>
      <c r="U1234" s="1" t="s">
        <v>2957</v>
      </c>
      <c r="V1234" s="1" t="s">
        <v>2958</v>
      </c>
      <c r="W1234" s="1" t="s">
        <v>2959</v>
      </c>
      <c r="X1234" s="1" t="s">
        <v>2960</v>
      </c>
      <c r="Y1234" s="1" t="s">
        <v>2961</v>
      </c>
      <c r="Z1234" s="1" t="s">
        <v>2962</v>
      </c>
    </row>
    <row r="1235" spans="1:26" ht="15.75" customHeight="1" x14ac:dyDescent="0.3">
      <c r="A1235" s="1" t="s">
        <v>2947</v>
      </c>
      <c r="B1235" s="1" t="s">
        <v>2969</v>
      </c>
      <c r="C1235" s="1" t="s">
        <v>2970</v>
      </c>
      <c r="D1235" s="1" t="s">
        <v>2970</v>
      </c>
      <c r="E1235" s="1" t="s">
        <v>2950</v>
      </c>
      <c r="F1235" s="1">
        <v>615</v>
      </c>
      <c r="G1235" s="2">
        <v>638441380483</v>
      </c>
      <c r="H1235" s="1">
        <v>6</v>
      </c>
      <c r="I1235" s="1">
        <v>12.75</v>
      </c>
      <c r="J1235" s="1">
        <v>2.25</v>
      </c>
      <c r="K1235" s="1">
        <v>2.4500000000000002</v>
      </c>
      <c r="L1235" s="4" t="s">
        <v>2951</v>
      </c>
      <c r="M1235" s="4" t="s">
        <v>2952</v>
      </c>
      <c r="N1235" s="4" t="s">
        <v>2953</v>
      </c>
      <c r="O1235" s="1" t="s">
        <v>41</v>
      </c>
      <c r="P1235" s="1" t="s">
        <v>41</v>
      </c>
      <c r="R1235" s="1" t="s">
        <v>2954</v>
      </c>
      <c r="S1235" s="1" t="s">
        <v>2955</v>
      </c>
      <c r="T1235" s="1" t="s">
        <v>2956</v>
      </c>
      <c r="U1235" s="1" t="s">
        <v>2957</v>
      </c>
      <c r="V1235" s="1" t="s">
        <v>2958</v>
      </c>
      <c r="W1235" s="1" t="s">
        <v>2959</v>
      </c>
      <c r="X1235" s="1" t="s">
        <v>2960</v>
      </c>
      <c r="Y1235" s="1" t="s">
        <v>2961</v>
      </c>
      <c r="Z1235" s="1" t="s">
        <v>2962</v>
      </c>
    </row>
    <row r="1236" spans="1:26" ht="15.75" customHeight="1" x14ac:dyDescent="0.3">
      <c r="A1236" s="1" t="s">
        <v>2947</v>
      </c>
      <c r="B1236" s="1" t="s">
        <v>2981</v>
      </c>
      <c r="C1236" s="1" t="s">
        <v>2982</v>
      </c>
      <c r="D1236" s="1" t="s">
        <v>2982</v>
      </c>
      <c r="E1236" s="1" t="s">
        <v>2950</v>
      </c>
      <c r="F1236" s="1">
        <v>615</v>
      </c>
      <c r="G1236" s="2">
        <v>638441131207</v>
      </c>
      <c r="H1236" s="1">
        <v>6</v>
      </c>
      <c r="I1236" s="1">
        <v>12.75</v>
      </c>
      <c r="J1236" s="1">
        <v>2.25</v>
      </c>
      <c r="K1236" s="1">
        <v>2.4500000000000002</v>
      </c>
      <c r="L1236" s="4" t="s">
        <v>2951</v>
      </c>
      <c r="M1236" s="4" t="s">
        <v>2952</v>
      </c>
      <c r="N1236" s="4" t="s">
        <v>2953</v>
      </c>
      <c r="O1236" s="1" t="s">
        <v>41</v>
      </c>
      <c r="P1236" s="1" t="s">
        <v>41</v>
      </c>
      <c r="R1236" s="1" t="s">
        <v>2954</v>
      </c>
      <c r="S1236" s="1" t="s">
        <v>2955</v>
      </c>
      <c r="T1236" s="1" t="s">
        <v>2956</v>
      </c>
      <c r="U1236" s="1" t="s">
        <v>2957</v>
      </c>
      <c r="V1236" s="1" t="s">
        <v>2958</v>
      </c>
      <c r="W1236" s="1" t="s">
        <v>2959</v>
      </c>
      <c r="X1236" s="1" t="s">
        <v>2960</v>
      </c>
      <c r="Y1236" s="1" t="s">
        <v>2961</v>
      </c>
      <c r="Z1236" s="1" t="s">
        <v>2962</v>
      </c>
    </row>
    <row r="1237" spans="1:26" ht="15.75" customHeight="1" x14ac:dyDescent="0.3">
      <c r="A1237" s="1" t="s">
        <v>2947</v>
      </c>
      <c r="B1237" s="1" t="s">
        <v>2995</v>
      </c>
      <c r="C1237" s="1" t="s">
        <v>2996</v>
      </c>
      <c r="D1237" s="1" t="s">
        <v>2996</v>
      </c>
      <c r="E1237" s="1" t="s">
        <v>2950</v>
      </c>
      <c r="F1237" s="1">
        <v>615</v>
      </c>
      <c r="G1237" s="2">
        <v>638441098593</v>
      </c>
      <c r="H1237" s="1">
        <v>6</v>
      </c>
      <c r="I1237" s="1">
        <v>12.75</v>
      </c>
      <c r="J1237" s="1">
        <v>2.25</v>
      </c>
      <c r="K1237" s="1">
        <v>2.4500000000000002</v>
      </c>
      <c r="L1237" s="4" t="s">
        <v>2951</v>
      </c>
      <c r="M1237" s="4" t="s">
        <v>2952</v>
      </c>
      <c r="N1237" s="4" t="s">
        <v>2953</v>
      </c>
      <c r="O1237" s="1" t="s">
        <v>41</v>
      </c>
      <c r="P1237" s="1" t="s">
        <v>41</v>
      </c>
      <c r="R1237" s="1" t="s">
        <v>2954</v>
      </c>
      <c r="S1237" s="1" t="s">
        <v>2955</v>
      </c>
      <c r="T1237" s="1" t="s">
        <v>2956</v>
      </c>
      <c r="U1237" s="1" t="s">
        <v>2957</v>
      </c>
      <c r="V1237" s="1" t="s">
        <v>2958</v>
      </c>
      <c r="W1237" s="1" t="s">
        <v>2959</v>
      </c>
      <c r="X1237" s="1" t="s">
        <v>2960</v>
      </c>
      <c r="Y1237" s="1" t="s">
        <v>2961</v>
      </c>
      <c r="Z1237" s="1" t="s">
        <v>2962</v>
      </c>
    </row>
    <row r="1238" spans="1:26" ht="15.75" customHeight="1" x14ac:dyDescent="0.3">
      <c r="A1238" s="1" t="s">
        <v>2947</v>
      </c>
      <c r="B1238" s="1" t="s">
        <v>3005</v>
      </c>
      <c r="C1238" s="1" t="s">
        <v>3006</v>
      </c>
      <c r="D1238" s="1" t="s">
        <v>3006</v>
      </c>
      <c r="E1238" s="1" t="s">
        <v>2950</v>
      </c>
      <c r="F1238" s="1">
        <v>825</v>
      </c>
      <c r="G1238" s="2">
        <v>638441098531</v>
      </c>
      <c r="H1238" s="1">
        <v>6</v>
      </c>
      <c r="I1238" s="1">
        <v>12.75</v>
      </c>
      <c r="J1238" s="1">
        <v>2.25</v>
      </c>
      <c r="K1238" s="1">
        <v>2.4500000000000002</v>
      </c>
      <c r="L1238" s="4" t="s">
        <v>2951</v>
      </c>
      <c r="M1238" s="4" t="s">
        <v>2952</v>
      </c>
      <c r="N1238" s="4" t="s">
        <v>2953</v>
      </c>
      <c r="O1238" s="1" t="s">
        <v>41</v>
      </c>
      <c r="P1238" s="1" t="s">
        <v>41</v>
      </c>
      <c r="R1238" s="1" t="s">
        <v>2954</v>
      </c>
      <c r="S1238" s="1" t="s">
        <v>2955</v>
      </c>
      <c r="T1238" s="1" t="s">
        <v>2956</v>
      </c>
      <c r="U1238" s="1" t="s">
        <v>2957</v>
      </c>
      <c r="V1238" s="1" t="s">
        <v>2958</v>
      </c>
      <c r="W1238" s="1" t="s">
        <v>2959</v>
      </c>
      <c r="X1238" s="1" t="s">
        <v>2960</v>
      </c>
      <c r="Y1238" s="1" t="s">
        <v>2961</v>
      </c>
      <c r="Z1238" s="1" t="s">
        <v>2962</v>
      </c>
    </row>
    <row r="1239" spans="1:26" ht="15.75" customHeight="1" x14ac:dyDescent="0.3">
      <c r="A1239" s="1" t="s">
        <v>2947</v>
      </c>
      <c r="B1239" s="1" t="s">
        <v>2965</v>
      </c>
      <c r="C1239" s="1" t="s">
        <v>2966</v>
      </c>
      <c r="D1239" s="1" t="s">
        <v>2966</v>
      </c>
      <c r="E1239" s="1" t="s">
        <v>2950</v>
      </c>
      <c r="F1239" s="1">
        <v>865</v>
      </c>
      <c r="G1239" s="2">
        <v>638441401102</v>
      </c>
      <c r="H1239" s="1">
        <v>6</v>
      </c>
      <c r="I1239" s="1">
        <v>12.75</v>
      </c>
      <c r="J1239" s="1">
        <v>2.25</v>
      </c>
      <c r="K1239" s="1">
        <v>2.4500000000000002</v>
      </c>
      <c r="L1239" s="4" t="s">
        <v>2951</v>
      </c>
      <c r="M1239" s="4" t="s">
        <v>2952</v>
      </c>
      <c r="N1239" s="4" t="s">
        <v>2953</v>
      </c>
      <c r="O1239" s="1" t="s">
        <v>41</v>
      </c>
      <c r="P1239" s="1" t="s">
        <v>41</v>
      </c>
      <c r="R1239" s="1" t="s">
        <v>2954</v>
      </c>
      <c r="S1239" s="1" t="s">
        <v>2955</v>
      </c>
      <c r="T1239" s="1" t="s">
        <v>2956</v>
      </c>
      <c r="U1239" s="1" t="s">
        <v>2957</v>
      </c>
      <c r="V1239" s="1" t="s">
        <v>2958</v>
      </c>
      <c r="W1239" s="1" t="s">
        <v>2959</v>
      </c>
      <c r="X1239" s="1" t="s">
        <v>2960</v>
      </c>
      <c r="Y1239" s="1" t="s">
        <v>2961</v>
      </c>
      <c r="Z1239" s="1" t="s">
        <v>2962</v>
      </c>
    </row>
    <row r="1240" spans="1:26" ht="15.75" customHeight="1" x14ac:dyDescent="0.3">
      <c r="A1240" s="1" t="s">
        <v>2947</v>
      </c>
      <c r="B1240" s="1" t="s">
        <v>2971</v>
      </c>
      <c r="C1240" s="1" t="s">
        <v>2972</v>
      </c>
      <c r="D1240" s="1" t="s">
        <v>2972</v>
      </c>
      <c r="E1240" s="1" t="s">
        <v>2950</v>
      </c>
      <c r="F1240" s="1">
        <v>865</v>
      </c>
      <c r="G1240" s="2">
        <v>638441272481</v>
      </c>
      <c r="H1240" s="1">
        <v>6</v>
      </c>
      <c r="I1240" s="1">
        <v>12.75</v>
      </c>
      <c r="J1240" s="1">
        <v>2.25</v>
      </c>
      <c r="K1240" s="1">
        <v>2.4500000000000002</v>
      </c>
      <c r="L1240" s="4" t="s">
        <v>2951</v>
      </c>
      <c r="M1240" s="4" t="s">
        <v>2952</v>
      </c>
      <c r="N1240" s="4" t="s">
        <v>2953</v>
      </c>
      <c r="O1240" s="1" t="s">
        <v>41</v>
      </c>
      <c r="P1240" s="1" t="s">
        <v>41</v>
      </c>
      <c r="R1240" s="1" t="s">
        <v>2954</v>
      </c>
      <c r="S1240" s="1" t="s">
        <v>2955</v>
      </c>
      <c r="T1240" s="1" t="s">
        <v>2956</v>
      </c>
      <c r="U1240" s="1" t="s">
        <v>2957</v>
      </c>
      <c r="V1240" s="1" t="s">
        <v>2958</v>
      </c>
      <c r="W1240" s="1" t="s">
        <v>2959</v>
      </c>
      <c r="X1240" s="1" t="s">
        <v>2960</v>
      </c>
      <c r="Y1240" s="1" t="s">
        <v>2961</v>
      </c>
      <c r="Z1240" s="1" t="s">
        <v>2962</v>
      </c>
    </row>
    <row r="1241" spans="1:26" ht="15.75" customHeight="1" x14ac:dyDescent="0.3">
      <c r="A1241" s="1" t="s">
        <v>2947</v>
      </c>
      <c r="B1241" s="1" t="s">
        <v>2975</v>
      </c>
      <c r="C1241" s="1" t="s">
        <v>2976</v>
      </c>
      <c r="D1241" s="1" t="s">
        <v>2976</v>
      </c>
      <c r="E1241" s="1" t="s">
        <v>2950</v>
      </c>
      <c r="F1241" s="1">
        <v>865</v>
      </c>
      <c r="G1241" s="2">
        <v>638441155630</v>
      </c>
      <c r="H1241" s="1">
        <v>6</v>
      </c>
      <c r="I1241" s="1">
        <v>12.75</v>
      </c>
      <c r="J1241" s="1">
        <v>2.25</v>
      </c>
      <c r="K1241" s="1">
        <v>2.4500000000000002</v>
      </c>
      <c r="L1241" s="4" t="s">
        <v>2951</v>
      </c>
      <c r="M1241" s="4" t="s">
        <v>2952</v>
      </c>
      <c r="N1241" s="4" t="s">
        <v>2953</v>
      </c>
      <c r="O1241" s="1" t="s">
        <v>41</v>
      </c>
      <c r="P1241" s="1" t="s">
        <v>41</v>
      </c>
      <c r="R1241" s="1" t="s">
        <v>2954</v>
      </c>
      <c r="S1241" s="1" t="s">
        <v>2955</v>
      </c>
      <c r="T1241" s="1" t="s">
        <v>2956</v>
      </c>
      <c r="U1241" s="1" t="s">
        <v>2957</v>
      </c>
      <c r="V1241" s="1" t="s">
        <v>2958</v>
      </c>
      <c r="W1241" s="1" t="s">
        <v>2959</v>
      </c>
      <c r="X1241" s="1" t="s">
        <v>2960</v>
      </c>
      <c r="Y1241" s="1" t="s">
        <v>2961</v>
      </c>
      <c r="Z1241" s="1" t="s">
        <v>2962</v>
      </c>
    </row>
    <row r="1242" spans="1:26" ht="15.75" customHeight="1" x14ac:dyDescent="0.3">
      <c r="A1242" s="1" t="s">
        <v>2947</v>
      </c>
      <c r="B1242" s="1" t="s">
        <v>2977</v>
      </c>
      <c r="C1242" s="1" t="s">
        <v>2978</v>
      </c>
      <c r="D1242" s="1" t="s">
        <v>2978</v>
      </c>
      <c r="E1242" s="1" t="s">
        <v>2950</v>
      </c>
      <c r="F1242" s="1">
        <v>865</v>
      </c>
      <c r="G1242" s="2">
        <v>638441117126</v>
      </c>
      <c r="H1242" s="1">
        <v>6</v>
      </c>
      <c r="I1242" s="1">
        <v>12.75</v>
      </c>
      <c r="J1242" s="1">
        <v>2.25</v>
      </c>
      <c r="K1242" s="1">
        <v>2.4500000000000002</v>
      </c>
      <c r="L1242" s="4" t="s">
        <v>2951</v>
      </c>
      <c r="M1242" s="4" t="s">
        <v>2952</v>
      </c>
      <c r="N1242" s="4" t="s">
        <v>2953</v>
      </c>
      <c r="O1242" s="1" t="s">
        <v>41</v>
      </c>
      <c r="P1242" s="1" t="s">
        <v>41</v>
      </c>
      <c r="R1242" s="1" t="s">
        <v>2954</v>
      </c>
      <c r="S1242" s="1" t="s">
        <v>2955</v>
      </c>
      <c r="T1242" s="1" t="s">
        <v>2956</v>
      </c>
      <c r="U1242" s="1" t="s">
        <v>2957</v>
      </c>
      <c r="V1242" s="1" t="s">
        <v>2958</v>
      </c>
      <c r="W1242" s="1" t="s">
        <v>2959</v>
      </c>
      <c r="X1242" s="1" t="s">
        <v>2960</v>
      </c>
      <c r="Y1242" s="1" t="s">
        <v>2961</v>
      </c>
      <c r="Z1242" s="1" t="s">
        <v>2962</v>
      </c>
    </row>
    <row r="1243" spans="1:26" ht="15.75" customHeight="1" x14ac:dyDescent="0.3">
      <c r="A1243" s="1" t="s">
        <v>2947</v>
      </c>
      <c r="B1243" s="1" t="s">
        <v>2979</v>
      </c>
      <c r="C1243" s="1" t="s">
        <v>2980</v>
      </c>
      <c r="D1243" s="1" t="s">
        <v>2980</v>
      </c>
      <c r="E1243" s="1" t="s">
        <v>2950</v>
      </c>
      <c r="F1243" s="1">
        <v>865</v>
      </c>
      <c r="G1243" s="2">
        <v>638441098586</v>
      </c>
      <c r="H1243" s="1">
        <v>6</v>
      </c>
      <c r="I1243" s="1">
        <v>12.75</v>
      </c>
      <c r="J1243" s="1">
        <v>2.25</v>
      </c>
      <c r="K1243" s="1">
        <v>2.4500000000000002</v>
      </c>
      <c r="L1243" s="4" t="s">
        <v>2951</v>
      </c>
      <c r="M1243" s="4" t="s">
        <v>2952</v>
      </c>
      <c r="N1243" s="4" t="s">
        <v>2953</v>
      </c>
      <c r="O1243" s="1" t="s">
        <v>41</v>
      </c>
      <c r="P1243" s="1" t="s">
        <v>41</v>
      </c>
      <c r="R1243" s="1" t="s">
        <v>2954</v>
      </c>
      <c r="S1243" s="1" t="s">
        <v>2955</v>
      </c>
      <c r="T1243" s="1" t="s">
        <v>2956</v>
      </c>
      <c r="U1243" s="1" t="s">
        <v>2957</v>
      </c>
      <c r="V1243" s="1" t="s">
        <v>2958</v>
      </c>
      <c r="W1243" s="1" t="s">
        <v>2959</v>
      </c>
      <c r="X1243" s="1" t="s">
        <v>2960</v>
      </c>
      <c r="Y1243" s="1" t="s">
        <v>2961</v>
      </c>
      <c r="Z1243" s="1" t="s">
        <v>2962</v>
      </c>
    </row>
    <row r="1244" spans="1:26" ht="15.75" customHeight="1" x14ac:dyDescent="0.3">
      <c r="A1244" s="1" t="s">
        <v>2947</v>
      </c>
      <c r="B1244" s="1" t="s">
        <v>2985</v>
      </c>
      <c r="C1244" s="1" t="s">
        <v>2986</v>
      </c>
      <c r="D1244" s="1" t="s">
        <v>2986</v>
      </c>
      <c r="E1244" s="1" t="s">
        <v>2950</v>
      </c>
      <c r="F1244" s="1">
        <v>865</v>
      </c>
      <c r="G1244" s="2">
        <v>638441099422</v>
      </c>
      <c r="H1244" s="1">
        <v>6</v>
      </c>
      <c r="I1244" s="1">
        <v>12.75</v>
      </c>
      <c r="J1244" s="1">
        <v>2.25</v>
      </c>
      <c r="K1244" s="1">
        <v>2.4500000000000002</v>
      </c>
      <c r="L1244" s="4" t="s">
        <v>2951</v>
      </c>
      <c r="M1244" s="4" t="s">
        <v>2952</v>
      </c>
      <c r="N1244" s="4" t="s">
        <v>2953</v>
      </c>
      <c r="O1244" s="1" t="s">
        <v>41</v>
      </c>
      <c r="P1244" s="1" t="s">
        <v>41</v>
      </c>
      <c r="R1244" s="1" t="s">
        <v>2954</v>
      </c>
      <c r="S1244" s="1" t="s">
        <v>2955</v>
      </c>
      <c r="T1244" s="1" t="s">
        <v>2956</v>
      </c>
      <c r="U1244" s="1" t="s">
        <v>2957</v>
      </c>
      <c r="V1244" s="1" t="s">
        <v>2958</v>
      </c>
      <c r="W1244" s="1" t="s">
        <v>2959</v>
      </c>
      <c r="X1244" s="1" t="s">
        <v>2960</v>
      </c>
      <c r="Y1244" s="1" t="s">
        <v>2961</v>
      </c>
      <c r="Z1244" s="1" t="s">
        <v>2962</v>
      </c>
    </row>
    <row r="1245" spans="1:26" ht="15.75" customHeight="1" x14ac:dyDescent="0.3">
      <c r="A1245" s="1" t="s">
        <v>2947</v>
      </c>
      <c r="B1245" s="1" t="s">
        <v>2989</v>
      </c>
      <c r="C1245" s="1" t="s">
        <v>2990</v>
      </c>
      <c r="D1245" s="1" t="s">
        <v>2990</v>
      </c>
      <c r="E1245" s="1" t="s">
        <v>2950</v>
      </c>
      <c r="F1245" s="1">
        <v>865</v>
      </c>
      <c r="G1245" s="2">
        <v>638441103372</v>
      </c>
      <c r="H1245" s="1">
        <v>6</v>
      </c>
      <c r="I1245" s="1">
        <v>12.75</v>
      </c>
      <c r="J1245" s="1">
        <v>2.25</v>
      </c>
      <c r="K1245" s="1">
        <v>2.4500000000000002</v>
      </c>
      <c r="L1245" s="4" t="s">
        <v>2951</v>
      </c>
      <c r="M1245" s="4" t="s">
        <v>2952</v>
      </c>
      <c r="N1245" s="4" t="s">
        <v>2953</v>
      </c>
      <c r="O1245" s="1" t="s">
        <v>41</v>
      </c>
      <c r="P1245" s="1" t="s">
        <v>41</v>
      </c>
      <c r="R1245" s="1" t="s">
        <v>2954</v>
      </c>
      <c r="S1245" s="1" t="s">
        <v>2955</v>
      </c>
      <c r="T1245" s="1" t="s">
        <v>2956</v>
      </c>
      <c r="U1245" s="1" t="s">
        <v>2957</v>
      </c>
      <c r="V1245" s="1" t="s">
        <v>2958</v>
      </c>
      <c r="W1245" s="1" t="s">
        <v>2959</v>
      </c>
      <c r="X1245" s="1" t="s">
        <v>2960</v>
      </c>
      <c r="Y1245" s="1" t="s">
        <v>2961</v>
      </c>
      <c r="Z1245" s="1" t="s">
        <v>2962</v>
      </c>
    </row>
    <row r="1246" spans="1:26" ht="15.75" customHeight="1" x14ac:dyDescent="0.3">
      <c r="A1246" s="1" t="s">
        <v>2947</v>
      </c>
      <c r="B1246" s="1" t="s">
        <v>2991</v>
      </c>
      <c r="C1246" s="1" t="s">
        <v>2992</v>
      </c>
      <c r="D1246" s="1" t="s">
        <v>2992</v>
      </c>
      <c r="E1246" s="1" t="s">
        <v>2950</v>
      </c>
      <c r="F1246" s="1">
        <v>865</v>
      </c>
      <c r="G1246" s="2">
        <v>638441117119</v>
      </c>
      <c r="H1246" s="1">
        <v>6</v>
      </c>
      <c r="I1246" s="1">
        <v>12.75</v>
      </c>
      <c r="J1246" s="1">
        <v>2.25</v>
      </c>
      <c r="K1246" s="1">
        <v>2.4500000000000002</v>
      </c>
      <c r="L1246" s="4" t="s">
        <v>2951</v>
      </c>
      <c r="M1246" s="4" t="s">
        <v>2952</v>
      </c>
      <c r="N1246" s="4" t="s">
        <v>2953</v>
      </c>
      <c r="O1246" s="1" t="s">
        <v>41</v>
      </c>
      <c r="P1246" s="1" t="s">
        <v>41</v>
      </c>
      <c r="R1246" s="1" t="s">
        <v>2954</v>
      </c>
      <c r="S1246" s="1" t="s">
        <v>2955</v>
      </c>
      <c r="T1246" s="1" t="s">
        <v>2956</v>
      </c>
      <c r="U1246" s="1" t="s">
        <v>2957</v>
      </c>
      <c r="V1246" s="1" t="s">
        <v>2958</v>
      </c>
      <c r="W1246" s="1" t="s">
        <v>2959</v>
      </c>
      <c r="X1246" s="1" t="s">
        <v>2960</v>
      </c>
      <c r="Y1246" s="1" t="s">
        <v>2961</v>
      </c>
      <c r="Z1246" s="1" t="s">
        <v>2962</v>
      </c>
    </row>
    <row r="1247" spans="1:26" ht="15.75" customHeight="1" x14ac:dyDescent="0.3">
      <c r="A1247" s="1" t="s">
        <v>2947</v>
      </c>
      <c r="B1247" s="1" t="s">
        <v>2997</v>
      </c>
      <c r="C1247" s="1" t="s">
        <v>2998</v>
      </c>
      <c r="D1247" s="1" t="s">
        <v>2998</v>
      </c>
      <c r="E1247" s="1" t="s">
        <v>2950</v>
      </c>
      <c r="F1247" s="1">
        <v>865</v>
      </c>
      <c r="G1247" s="2">
        <v>638441098609</v>
      </c>
      <c r="H1247" s="1">
        <v>6</v>
      </c>
      <c r="I1247" s="1">
        <v>12.75</v>
      </c>
      <c r="J1247" s="1">
        <v>2.25</v>
      </c>
      <c r="K1247" s="1">
        <v>2.4500000000000002</v>
      </c>
      <c r="L1247" s="4" t="s">
        <v>2951</v>
      </c>
      <c r="M1247" s="4" t="s">
        <v>2952</v>
      </c>
      <c r="N1247" s="4" t="s">
        <v>2953</v>
      </c>
      <c r="O1247" s="1" t="s">
        <v>41</v>
      </c>
      <c r="P1247" s="1" t="s">
        <v>41</v>
      </c>
      <c r="R1247" s="1" t="s">
        <v>2954</v>
      </c>
      <c r="S1247" s="1" t="s">
        <v>2955</v>
      </c>
      <c r="T1247" s="1" t="s">
        <v>2956</v>
      </c>
      <c r="U1247" s="1" t="s">
        <v>2957</v>
      </c>
      <c r="V1247" s="1" t="s">
        <v>2958</v>
      </c>
      <c r="W1247" s="1" t="s">
        <v>2959</v>
      </c>
      <c r="X1247" s="1" t="s">
        <v>2960</v>
      </c>
      <c r="Y1247" s="1" t="s">
        <v>2961</v>
      </c>
      <c r="Z1247" s="1" t="s">
        <v>2962</v>
      </c>
    </row>
    <row r="1248" spans="1:26" ht="15.75" customHeight="1" x14ac:dyDescent="0.3">
      <c r="A1248" s="1" t="s">
        <v>2947</v>
      </c>
      <c r="B1248" s="1" t="s">
        <v>2999</v>
      </c>
      <c r="C1248" s="1" t="s">
        <v>3000</v>
      </c>
      <c r="D1248" s="1" t="s">
        <v>3000</v>
      </c>
      <c r="E1248" s="1" t="s">
        <v>2950</v>
      </c>
      <c r="F1248" s="1">
        <v>865</v>
      </c>
      <c r="G1248" s="2">
        <v>638441130736</v>
      </c>
      <c r="H1248" s="1">
        <v>6</v>
      </c>
      <c r="I1248" s="1">
        <v>12.75</v>
      </c>
      <c r="J1248" s="1">
        <v>2.25</v>
      </c>
      <c r="K1248" s="1">
        <v>2.4500000000000002</v>
      </c>
      <c r="L1248" s="4" t="s">
        <v>2951</v>
      </c>
      <c r="M1248" s="4" t="s">
        <v>2952</v>
      </c>
      <c r="N1248" s="4" t="s">
        <v>2953</v>
      </c>
      <c r="O1248" s="1" t="s">
        <v>41</v>
      </c>
      <c r="P1248" s="1" t="s">
        <v>41</v>
      </c>
      <c r="R1248" s="1" t="s">
        <v>2954</v>
      </c>
      <c r="S1248" s="1" t="s">
        <v>2955</v>
      </c>
      <c r="T1248" s="1" t="s">
        <v>2956</v>
      </c>
      <c r="U1248" s="1" t="s">
        <v>2957</v>
      </c>
      <c r="V1248" s="1" t="s">
        <v>2958</v>
      </c>
      <c r="W1248" s="1" t="s">
        <v>2959</v>
      </c>
      <c r="X1248" s="1" t="s">
        <v>2960</v>
      </c>
      <c r="Y1248" s="1" t="s">
        <v>2961</v>
      </c>
      <c r="Z1248" s="1" t="s">
        <v>2962</v>
      </c>
    </row>
    <row r="1249" spans="1:25" ht="15.75" customHeight="1" x14ac:dyDescent="0.3">
      <c r="A1249" s="1" t="s">
        <v>3007</v>
      </c>
      <c r="B1249" s="1" t="s">
        <v>3024</v>
      </c>
      <c r="C1249" s="1" t="s">
        <v>3025</v>
      </c>
      <c r="D1249" s="1" t="s">
        <v>3026</v>
      </c>
      <c r="E1249" s="1" t="s">
        <v>3011</v>
      </c>
      <c r="F1249" s="1">
        <v>510</v>
      </c>
      <c r="G1249" s="2">
        <v>638441241425</v>
      </c>
      <c r="H1249" s="1">
        <v>10</v>
      </c>
      <c r="I1249" s="1">
        <v>10.75</v>
      </c>
      <c r="J1249" s="1">
        <v>3.25</v>
      </c>
      <c r="K1249" s="1">
        <v>2.5</v>
      </c>
      <c r="L1249" s="4" t="s">
        <v>3012</v>
      </c>
      <c r="M1249" s="4" t="s">
        <v>3013</v>
      </c>
      <c r="N1249" s="4" t="s">
        <v>3014</v>
      </c>
      <c r="P1249" s="1" t="s">
        <v>41</v>
      </c>
      <c r="Q1249" s="1" t="s">
        <v>3015</v>
      </c>
      <c r="R1249" s="1" t="s">
        <v>3016</v>
      </c>
      <c r="S1249" s="1" t="s">
        <v>3017</v>
      </c>
      <c r="T1249" s="1" t="s">
        <v>3018</v>
      </c>
      <c r="U1249" s="1" t="s">
        <v>3019</v>
      </c>
      <c r="V1249" s="1" t="s">
        <v>3020</v>
      </c>
      <c r="W1249" s="1" t="s">
        <v>3021</v>
      </c>
      <c r="X1249" s="1" t="s">
        <v>3022</v>
      </c>
      <c r="Y1249" s="1" t="s">
        <v>3023</v>
      </c>
    </row>
    <row r="1250" spans="1:25" ht="15.75" customHeight="1" x14ac:dyDescent="0.3">
      <c r="A1250" s="1" t="s">
        <v>3007</v>
      </c>
      <c r="B1250" s="1" t="s">
        <v>3008</v>
      </c>
      <c r="C1250" s="1" t="s">
        <v>3009</v>
      </c>
      <c r="D1250" s="1" t="s">
        <v>3010</v>
      </c>
      <c r="E1250" s="1" t="s">
        <v>3011</v>
      </c>
      <c r="F1250" s="1">
        <v>564</v>
      </c>
      <c r="G1250" s="2">
        <v>638441241418</v>
      </c>
      <c r="H1250" s="1">
        <v>10</v>
      </c>
      <c r="I1250" s="1">
        <v>10.75</v>
      </c>
      <c r="J1250" s="1">
        <v>3.25</v>
      </c>
      <c r="K1250" s="1">
        <v>2.5</v>
      </c>
      <c r="L1250" s="4" t="s">
        <v>3012</v>
      </c>
      <c r="M1250" s="4" t="s">
        <v>3013</v>
      </c>
      <c r="N1250" s="4" t="s">
        <v>3014</v>
      </c>
      <c r="P1250" s="1" t="s">
        <v>41</v>
      </c>
      <c r="Q1250" s="1" t="s">
        <v>3015</v>
      </c>
      <c r="R1250" s="1" t="s">
        <v>3016</v>
      </c>
      <c r="S1250" s="1" t="s">
        <v>3017</v>
      </c>
      <c r="T1250" s="1" t="s">
        <v>3018</v>
      </c>
      <c r="U1250" s="1" t="s">
        <v>3019</v>
      </c>
      <c r="V1250" s="1" t="s">
        <v>3020</v>
      </c>
      <c r="W1250" s="1" t="s">
        <v>3021</v>
      </c>
      <c r="X1250" s="1" t="s">
        <v>3022</v>
      </c>
      <c r="Y1250" s="1" t="s">
        <v>3023</v>
      </c>
    </row>
    <row r="1251" spans="1:25" ht="15.75" customHeight="1" x14ac:dyDescent="0.3">
      <c r="A1251" s="1" t="s">
        <v>3007</v>
      </c>
      <c r="B1251" t="s">
        <v>21663</v>
      </c>
      <c r="C1251" t="s">
        <v>22030</v>
      </c>
      <c r="D1251" t="s">
        <v>22580</v>
      </c>
      <c r="E1251" s="1" t="s">
        <v>3011</v>
      </c>
      <c r="F1251" s="1">
        <v>564</v>
      </c>
      <c r="G1251" s="2">
        <v>638441252650</v>
      </c>
    </row>
    <row r="1252" spans="1:25" ht="15.75" customHeight="1" x14ac:dyDescent="0.3">
      <c r="A1252" s="1" t="s">
        <v>3007</v>
      </c>
      <c r="B1252" s="1" t="s">
        <v>3027</v>
      </c>
      <c r="C1252" s="1" t="s">
        <v>3028</v>
      </c>
      <c r="D1252" s="1" t="s">
        <v>3029</v>
      </c>
      <c r="E1252" s="1" t="s">
        <v>3011</v>
      </c>
      <c r="F1252" s="1">
        <v>666</v>
      </c>
      <c r="G1252" s="2">
        <v>638441259918</v>
      </c>
      <c r="H1252" s="1">
        <v>10</v>
      </c>
      <c r="I1252" s="1">
        <v>10.75</v>
      </c>
      <c r="J1252" s="1">
        <v>3.25</v>
      </c>
      <c r="K1252" s="1">
        <v>2.5</v>
      </c>
      <c r="L1252" s="4" t="s">
        <v>3012</v>
      </c>
      <c r="M1252" s="4" t="s">
        <v>3013</v>
      </c>
      <c r="N1252" s="4" t="s">
        <v>3014</v>
      </c>
      <c r="P1252" s="1" t="s">
        <v>41</v>
      </c>
      <c r="Q1252" s="1" t="s">
        <v>3015</v>
      </c>
      <c r="R1252" s="1" t="s">
        <v>3016</v>
      </c>
      <c r="S1252" s="1" t="s">
        <v>3017</v>
      </c>
      <c r="T1252" s="1" t="s">
        <v>3018</v>
      </c>
      <c r="U1252" s="1" t="s">
        <v>3019</v>
      </c>
      <c r="V1252" s="1" t="s">
        <v>3020</v>
      </c>
      <c r="W1252" s="1" t="s">
        <v>3021</v>
      </c>
      <c r="X1252" s="1" t="s">
        <v>3022</v>
      </c>
      <c r="Y1252" s="1" t="s">
        <v>3023</v>
      </c>
    </row>
    <row r="1253" spans="1:25" ht="15.75" customHeight="1" x14ac:dyDescent="0.3">
      <c r="A1253" s="1" t="s">
        <v>3007</v>
      </c>
      <c r="B1253" t="s">
        <v>21696</v>
      </c>
      <c r="C1253" t="s">
        <v>22031</v>
      </c>
      <c r="D1253" t="s">
        <v>22581</v>
      </c>
      <c r="E1253" s="1" t="s">
        <v>3011</v>
      </c>
      <c r="F1253" s="1">
        <v>735</v>
      </c>
      <c r="G1253" s="2">
        <v>638441402659</v>
      </c>
    </row>
    <row r="1254" spans="1:25" ht="15.75" customHeight="1" x14ac:dyDescent="0.3">
      <c r="A1254" s="1" t="s">
        <v>3007</v>
      </c>
      <c r="B1254" s="1" t="s">
        <v>3030</v>
      </c>
      <c r="C1254" s="1" t="s">
        <v>3031</v>
      </c>
      <c r="D1254" s="1" t="s">
        <v>3032</v>
      </c>
      <c r="E1254" s="1" t="s">
        <v>3011</v>
      </c>
      <c r="F1254" s="1">
        <v>666</v>
      </c>
      <c r="G1254" s="2">
        <v>638441259901</v>
      </c>
      <c r="H1254" s="1">
        <v>10</v>
      </c>
      <c r="I1254" s="1">
        <v>10.75</v>
      </c>
      <c r="J1254" s="1">
        <v>3.25</v>
      </c>
      <c r="K1254" s="1">
        <v>2.5</v>
      </c>
      <c r="L1254" s="4" t="s">
        <v>3012</v>
      </c>
      <c r="M1254" s="4" t="s">
        <v>3013</v>
      </c>
      <c r="N1254" s="4" t="s">
        <v>3014</v>
      </c>
      <c r="P1254" s="1" t="s">
        <v>41</v>
      </c>
      <c r="Q1254" s="1" t="s">
        <v>3015</v>
      </c>
      <c r="R1254" s="1" t="s">
        <v>3016</v>
      </c>
      <c r="S1254" s="1" t="s">
        <v>3017</v>
      </c>
      <c r="T1254" s="1" t="s">
        <v>3018</v>
      </c>
      <c r="U1254" s="1" t="s">
        <v>3019</v>
      </c>
      <c r="V1254" s="1" t="s">
        <v>3020</v>
      </c>
      <c r="W1254" s="1" t="s">
        <v>3021</v>
      </c>
      <c r="X1254" s="1" t="s">
        <v>3022</v>
      </c>
      <c r="Y1254" s="1" t="s">
        <v>3023</v>
      </c>
    </row>
    <row r="1255" spans="1:25" ht="15.75" customHeight="1" x14ac:dyDescent="0.3">
      <c r="A1255" s="1" t="s">
        <v>3033</v>
      </c>
      <c r="B1255" s="1" t="s">
        <v>3041</v>
      </c>
      <c r="C1255" s="1" t="s">
        <v>3042</v>
      </c>
      <c r="D1255" s="1" t="s">
        <v>3043</v>
      </c>
      <c r="E1255" s="1" t="s">
        <v>3037</v>
      </c>
      <c r="F1255" s="1">
        <v>668</v>
      </c>
      <c r="G1255" s="2">
        <v>638441241449</v>
      </c>
      <c r="H1255" s="1">
        <v>12.25</v>
      </c>
      <c r="I1255" s="1">
        <v>12.75</v>
      </c>
      <c r="J1255" s="1">
        <v>3.25</v>
      </c>
      <c r="K1255" s="1">
        <v>3.45</v>
      </c>
      <c r="L1255" s="4" t="s">
        <v>3038</v>
      </c>
      <c r="M1255" s="4" t="s">
        <v>3013</v>
      </c>
      <c r="N1255" s="4" t="s">
        <v>3039</v>
      </c>
      <c r="P1255" s="1" t="s">
        <v>41</v>
      </c>
      <c r="Q1255" s="1" t="s">
        <v>3015</v>
      </c>
      <c r="R1255" s="1" t="s">
        <v>3016</v>
      </c>
      <c r="S1255" s="1" t="s">
        <v>3017</v>
      </c>
      <c r="T1255" s="1" t="s">
        <v>3018</v>
      </c>
      <c r="U1255" s="1" t="s">
        <v>3019</v>
      </c>
      <c r="V1255" s="1" t="s">
        <v>3020</v>
      </c>
      <c r="W1255" s="1" t="s">
        <v>3040</v>
      </c>
      <c r="X1255" s="1" t="s">
        <v>3022</v>
      </c>
      <c r="Y1255" s="1" t="s">
        <v>3023</v>
      </c>
    </row>
    <row r="1256" spans="1:25" ht="15.75" customHeight="1" x14ac:dyDescent="0.3">
      <c r="A1256" s="1" t="s">
        <v>3033</v>
      </c>
      <c r="B1256" s="1" t="s">
        <v>3034</v>
      </c>
      <c r="C1256" s="1" t="s">
        <v>3035</v>
      </c>
      <c r="D1256" s="1" t="s">
        <v>3036</v>
      </c>
      <c r="E1256" s="1" t="s">
        <v>3037</v>
      </c>
      <c r="F1256" s="1">
        <v>792</v>
      </c>
      <c r="G1256" s="2">
        <v>638441241432</v>
      </c>
      <c r="H1256" s="1">
        <v>12.25</v>
      </c>
      <c r="I1256" s="1">
        <v>12.75</v>
      </c>
      <c r="J1256" s="1">
        <v>3.25</v>
      </c>
      <c r="K1256" s="1">
        <v>3.45</v>
      </c>
      <c r="L1256" s="4" t="s">
        <v>3038</v>
      </c>
      <c r="M1256" s="4" t="s">
        <v>3013</v>
      </c>
      <c r="N1256" s="4" t="s">
        <v>3039</v>
      </c>
      <c r="P1256" s="1" t="s">
        <v>41</v>
      </c>
      <c r="Q1256" s="1" t="s">
        <v>3015</v>
      </c>
      <c r="R1256" s="1" t="s">
        <v>3016</v>
      </c>
      <c r="S1256" s="1" t="s">
        <v>3017</v>
      </c>
      <c r="T1256" s="1" t="s">
        <v>3018</v>
      </c>
      <c r="U1256" s="1" t="s">
        <v>3019</v>
      </c>
      <c r="V1256" s="1" t="s">
        <v>3020</v>
      </c>
      <c r="W1256" s="1" t="s">
        <v>3040</v>
      </c>
      <c r="X1256" s="1" t="s">
        <v>3022</v>
      </c>
      <c r="Y1256" s="1" t="s">
        <v>3023</v>
      </c>
    </row>
    <row r="1257" spans="1:25" ht="15.75" customHeight="1" x14ac:dyDescent="0.3">
      <c r="A1257" s="1" t="s">
        <v>3033</v>
      </c>
      <c r="B1257" s="1" t="s">
        <v>3050</v>
      </c>
      <c r="C1257" s="1" t="s">
        <v>3051</v>
      </c>
      <c r="D1257" s="1" t="s">
        <v>3052</v>
      </c>
      <c r="E1257" s="1" t="s">
        <v>3037</v>
      </c>
      <c r="F1257" s="1">
        <v>792</v>
      </c>
      <c r="G1257" s="2">
        <v>638441252667</v>
      </c>
      <c r="H1257" s="1">
        <v>12.25</v>
      </c>
      <c r="I1257" s="1">
        <v>12.75</v>
      </c>
      <c r="J1257" s="1">
        <v>3.25</v>
      </c>
      <c r="K1257" s="1">
        <v>3.45</v>
      </c>
      <c r="L1257" s="4" t="s">
        <v>3038</v>
      </c>
      <c r="M1257" s="4" t="s">
        <v>3013</v>
      </c>
      <c r="N1257" s="4" t="s">
        <v>3039</v>
      </c>
      <c r="P1257" s="1" t="s">
        <v>41</v>
      </c>
      <c r="Q1257" s="1" t="s">
        <v>3015</v>
      </c>
      <c r="R1257" s="1" t="s">
        <v>3016</v>
      </c>
      <c r="S1257" s="1" t="s">
        <v>3017</v>
      </c>
      <c r="T1257" s="1" t="s">
        <v>3018</v>
      </c>
      <c r="U1257" s="1" t="s">
        <v>3019</v>
      </c>
      <c r="V1257" s="1" t="s">
        <v>3020</v>
      </c>
      <c r="W1257" s="1" t="s">
        <v>3040</v>
      </c>
      <c r="X1257" s="1" t="s">
        <v>3022</v>
      </c>
      <c r="Y1257" s="1" t="s">
        <v>3023</v>
      </c>
    </row>
    <row r="1258" spans="1:25" ht="15.75" customHeight="1" x14ac:dyDescent="0.3">
      <c r="A1258" s="1" t="s">
        <v>3033</v>
      </c>
      <c r="B1258" s="1" t="s">
        <v>3044</v>
      </c>
      <c r="C1258" s="1" t="s">
        <v>3045</v>
      </c>
      <c r="D1258" s="1" t="s">
        <v>3046</v>
      </c>
      <c r="E1258" s="1" t="s">
        <v>3037</v>
      </c>
      <c r="F1258" s="1">
        <v>885</v>
      </c>
      <c r="G1258" s="2">
        <v>638441259932</v>
      </c>
      <c r="H1258" s="1">
        <v>12.25</v>
      </c>
      <c r="I1258" s="1">
        <v>12.75</v>
      </c>
      <c r="J1258" s="1">
        <v>3.25</v>
      </c>
      <c r="K1258" s="1">
        <v>3.45</v>
      </c>
      <c r="L1258" s="4" t="s">
        <v>3038</v>
      </c>
      <c r="M1258" s="4" t="s">
        <v>3013</v>
      </c>
      <c r="N1258" s="4" t="s">
        <v>3039</v>
      </c>
      <c r="P1258" s="1" t="s">
        <v>41</v>
      </c>
      <c r="Q1258" s="1" t="s">
        <v>3015</v>
      </c>
      <c r="R1258" s="1" t="s">
        <v>3016</v>
      </c>
      <c r="S1258" s="1" t="s">
        <v>3017</v>
      </c>
      <c r="T1258" s="1" t="s">
        <v>3018</v>
      </c>
      <c r="U1258" s="1" t="s">
        <v>3019</v>
      </c>
      <c r="V1258" s="1" t="s">
        <v>3020</v>
      </c>
      <c r="W1258" s="1" t="s">
        <v>3040</v>
      </c>
      <c r="X1258" s="1" t="s">
        <v>3022</v>
      </c>
      <c r="Y1258" s="1" t="s">
        <v>3023</v>
      </c>
    </row>
    <row r="1259" spans="1:25" ht="15.75" customHeight="1" x14ac:dyDescent="0.3">
      <c r="A1259" s="1" t="s">
        <v>3033</v>
      </c>
      <c r="B1259" s="1" t="s">
        <v>3053</v>
      </c>
      <c r="C1259" s="1" t="s">
        <v>3054</v>
      </c>
      <c r="D1259" s="1" t="s">
        <v>3055</v>
      </c>
      <c r="E1259" s="1" t="s">
        <v>3037</v>
      </c>
      <c r="F1259" s="1">
        <v>1043</v>
      </c>
      <c r="G1259" s="2">
        <v>638441402697</v>
      </c>
      <c r="H1259" s="1">
        <v>12.25</v>
      </c>
      <c r="I1259" s="1">
        <v>12.75</v>
      </c>
      <c r="J1259" s="1">
        <v>3.25</v>
      </c>
      <c r="K1259" s="1">
        <v>3.45</v>
      </c>
      <c r="L1259" s="4" t="s">
        <v>3038</v>
      </c>
      <c r="M1259" s="4" t="s">
        <v>3013</v>
      </c>
      <c r="N1259" s="4" t="s">
        <v>3039</v>
      </c>
      <c r="P1259" s="1" t="s">
        <v>41</v>
      </c>
      <c r="Q1259" s="1" t="s">
        <v>3015</v>
      </c>
      <c r="R1259" s="1" t="s">
        <v>3016</v>
      </c>
      <c r="S1259" s="1" t="s">
        <v>3017</v>
      </c>
      <c r="T1259" s="1" t="s">
        <v>3018</v>
      </c>
      <c r="U1259" s="1" t="s">
        <v>3019</v>
      </c>
      <c r="V1259" s="1" t="s">
        <v>3020</v>
      </c>
      <c r="W1259" s="1" t="s">
        <v>3040</v>
      </c>
      <c r="X1259" s="1" t="s">
        <v>3022</v>
      </c>
      <c r="Y1259" s="1" t="s">
        <v>3023</v>
      </c>
    </row>
    <row r="1260" spans="1:25" ht="15.75" customHeight="1" x14ac:dyDescent="0.3">
      <c r="A1260" s="1" t="s">
        <v>3033</v>
      </c>
      <c r="B1260" s="1" t="s">
        <v>3047</v>
      </c>
      <c r="C1260" s="1" t="s">
        <v>3048</v>
      </c>
      <c r="D1260" s="1" t="s">
        <v>3049</v>
      </c>
      <c r="E1260" s="1" t="s">
        <v>3037</v>
      </c>
      <c r="F1260" s="1">
        <v>885</v>
      </c>
      <c r="G1260" s="2">
        <v>638441259925</v>
      </c>
      <c r="H1260" s="1">
        <v>12.25</v>
      </c>
      <c r="I1260" s="1">
        <v>12.75</v>
      </c>
      <c r="J1260" s="1">
        <v>3.25</v>
      </c>
      <c r="K1260" s="1">
        <v>3.45</v>
      </c>
      <c r="L1260" s="4" t="s">
        <v>3038</v>
      </c>
      <c r="M1260" s="4" t="s">
        <v>3013</v>
      </c>
      <c r="N1260" s="4" t="s">
        <v>3039</v>
      </c>
      <c r="P1260" s="1" t="s">
        <v>41</v>
      </c>
      <c r="Q1260" s="1" t="s">
        <v>3015</v>
      </c>
      <c r="R1260" s="1" t="s">
        <v>3016</v>
      </c>
      <c r="S1260" s="1" t="s">
        <v>3017</v>
      </c>
      <c r="T1260" s="1" t="s">
        <v>3018</v>
      </c>
      <c r="U1260" s="1" t="s">
        <v>3019</v>
      </c>
      <c r="V1260" s="1" t="s">
        <v>3020</v>
      </c>
      <c r="W1260" s="1" t="s">
        <v>3040</v>
      </c>
      <c r="X1260" s="1" t="s">
        <v>3022</v>
      </c>
      <c r="Y1260" s="1" t="s">
        <v>3023</v>
      </c>
    </row>
    <row r="1261" spans="1:25" ht="15.75" customHeight="1" x14ac:dyDescent="0.3">
      <c r="A1261" s="1" t="s">
        <v>3056</v>
      </c>
      <c r="B1261" s="1" t="s">
        <v>3064</v>
      </c>
      <c r="C1261" s="1" t="s">
        <v>3065</v>
      </c>
      <c r="D1261" s="1" t="s">
        <v>3066</v>
      </c>
      <c r="E1261" s="1" t="s">
        <v>3060</v>
      </c>
      <c r="F1261" s="1">
        <v>1163</v>
      </c>
      <c r="G1261" s="2">
        <v>638441253589</v>
      </c>
      <c r="H1261" s="1">
        <v>16.25</v>
      </c>
      <c r="I1261" s="1">
        <v>16.75</v>
      </c>
      <c r="J1261" s="1">
        <v>3.25</v>
      </c>
      <c r="K1261" s="1">
        <v>5.45</v>
      </c>
      <c r="L1261" s="4" t="s">
        <v>3061</v>
      </c>
      <c r="M1261" s="4" t="s">
        <v>3013</v>
      </c>
      <c r="N1261" s="4" t="s">
        <v>3062</v>
      </c>
      <c r="P1261" s="1" t="s">
        <v>41</v>
      </c>
      <c r="Q1261" s="1" t="s">
        <v>3015</v>
      </c>
      <c r="R1261" s="1" t="s">
        <v>3016</v>
      </c>
      <c r="S1261" s="1" t="s">
        <v>3017</v>
      </c>
      <c r="T1261" s="1" t="s">
        <v>3018</v>
      </c>
      <c r="U1261" s="1" t="s">
        <v>3019</v>
      </c>
      <c r="V1261" s="1" t="s">
        <v>3020</v>
      </c>
      <c r="W1261" s="1" t="s">
        <v>3063</v>
      </c>
      <c r="X1261" s="1" t="s">
        <v>3022</v>
      </c>
      <c r="Y1261" s="1" t="s">
        <v>3023</v>
      </c>
    </row>
    <row r="1262" spans="1:25" ht="15.75" customHeight="1" x14ac:dyDescent="0.3">
      <c r="A1262" s="1" t="s">
        <v>3056</v>
      </c>
      <c r="B1262" s="1" t="s">
        <v>3057</v>
      </c>
      <c r="C1262" s="1" t="s">
        <v>3058</v>
      </c>
      <c r="D1262" s="1" t="s">
        <v>3059</v>
      </c>
      <c r="E1262" s="1" t="s">
        <v>3060</v>
      </c>
      <c r="F1262" s="1">
        <v>1246</v>
      </c>
      <c r="G1262" s="2">
        <v>638441253572</v>
      </c>
      <c r="H1262" s="1">
        <v>16.25</v>
      </c>
      <c r="I1262" s="1">
        <v>16.75</v>
      </c>
      <c r="J1262" s="1">
        <v>3.25</v>
      </c>
      <c r="K1262" s="1">
        <v>5.45</v>
      </c>
      <c r="L1262" s="4" t="s">
        <v>3061</v>
      </c>
      <c r="M1262" s="4" t="s">
        <v>3013</v>
      </c>
      <c r="N1262" s="4" t="s">
        <v>3062</v>
      </c>
      <c r="P1262" s="1" t="s">
        <v>41</v>
      </c>
      <c r="Q1262" s="1" t="s">
        <v>3015</v>
      </c>
      <c r="R1262" s="1" t="s">
        <v>3016</v>
      </c>
      <c r="S1262" s="1" t="s">
        <v>3017</v>
      </c>
      <c r="T1262" s="1" t="s">
        <v>3018</v>
      </c>
      <c r="U1262" s="1" t="s">
        <v>3019</v>
      </c>
      <c r="V1262" s="1" t="s">
        <v>3020</v>
      </c>
      <c r="W1262" s="1" t="s">
        <v>3063</v>
      </c>
      <c r="X1262" s="1" t="s">
        <v>3022</v>
      </c>
      <c r="Y1262" s="1" t="s">
        <v>3023</v>
      </c>
    </row>
    <row r="1263" spans="1:25" ht="15.75" customHeight="1" x14ac:dyDescent="0.3">
      <c r="A1263" s="1" t="s">
        <v>3056</v>
      </c>
      <c r="B1263" s="1" t="s">
        <v>3073</v>
      </c>
      <c r="C1263" s="1" t="s">
        <v>3074</v>
      </c>
      <c r="D1263" s="1" t="s">
        <v>3075</v>
      </c>
      <c r="E1263" s="1" t="s">
        <v>3060</v>
      </c>
      <c r="F1263" s="1">
        <v>1246</v>
      </c>
      <c r="G1263" s="2">
        <v>638441253596</v>
      </c>
      <c r="H1263" s="1">
        <v>16.25</v>
      </c>
      <c r="I1263" s="1">
        <v>16.75</v>
      </c>
      <c r="J1263" s="1">
        <v>3.25</v>
      </c>
      <c r="K1263" s="1">
        <v>5.45</v>
      </c>
      <c r="L1263" s="4" t="s">
        <v>3061</v>
      </c>
      <c r="M1263" s="4" t="s">
        <v>3013</v>
      </c>
      <c r="N1263" s="4" t="s">
        <v>3062</v>
      </c>
      <c r="P1263" s="1" t="s">
        <v>41</v>
      </c>
      <c r="Q1263" s="1" t="s">
        <v>3015</v>
      </c>
      <c r="R1263" s="1" t="s">
        <v>3016</v>
      </c>
      <c r="S1263" s="1" t="s">
        <v>3017</v>
      </c>
      <c r="T1263" s="1" t="s">
        <v>3018</v>
      </c>
      <c r="U1263" s="1" t="s">
        <v>3019</v>
      </c>
      <c r="V1263" s="1" t="s">
        <v>3020</v>
      </c>
      <c r="W1263" s="1" t="s">
        <v>3063</v>
      </c>
      <c r="X1263" s="1" t="s">
        <v>3022</v>
      </c>
      <c r="Y1263" s="1" t="s">
        <v>3023</v>
      </c>
    </row>
    <row r="1264" spans="1:25" ht="15.75" customHeight="1" x14ac:dyDescent="0.3">
      <c r="A1264" s="1" t="s">
        <v>3056</v>
      </c>
      <c r="B1264" s="1" t="s">
        <v>3067</v>
      </c>
      <c r="C1264" s="1" t="s">
        <v>3068</v>
      </c>
      <c r="D1264" s="1" t="s">
        <v>3069</v>
      </c>
      <c r="E1264" s="1" t="s">
        <v>3060</v>
      </c>
      <c r="F1264" s="1">
        <v>1396</v>
      </c>
      <c r="G1264" s="2">
        <v>638441259956</v>
      </c>
      <c r="H1264" s="1">
        <v>16.25</v>
      </c>
      <c r="I1264" s="1">
        <v>16.75</v>
      </c>
      <c r="J1264" s="1">
        <v>3.25</v>
      </c>
      <c r="K1264" s="1">
        <v>5.45</v>
      </c>
      <c r="L1264" s="4" t="s">
        <v>3061</v>
      </c>
      <c r="M1264" s="4" t="s">
        <v>3013</v>
      </c>
      <c r="N1264" s="4" t="s">
        <v>3062</v>
      </c>
      <c r="P1264" s="1" t="s">
        <v>41</v>
      </c>
      <c r="Q1264" s="1" t="s">
        <v>3015</v>
      </c>
      <c r="R1264" s="1" t="s">
        <v>3016</v>
      </c>
      <c r="S1264" s="1" t="s">
        <v>3017</v>
      </c>
      <c r="T1264" s="1" t="s">
        <v>3018</v>
      </c>
      <c r="U1264" s="1" t="s">
        <v>3019</v>
      </c>
      <c r="V1264" s="1" t="s">
        <v>3020</v>
      </c>
      <c r="W1264" s="1" t="s">
        <v>3063</v>
      </c>
      <c r="X1264" s="1" t="s">
        <v>3022</v>
      </c>
      <c r="Y1264" s="1" t="s">
        <v>3023</v>
      </c>
    </row>
    <row r="1265" spans="1:25" ht="15.75" customHeight="1" x14ac:dyDescent="0.3">
      <c r="A1265" s="1" t="s">
        <v>3056</v>
      </c>
      <c r="B1265" s="1" t="s">
        <v>3070</v>
      </c>
      <c r="C1265" s="1" t="s">
        <v>3071</v>
      </c>
      <c r="D1265" s="1" t="s">
        <v>3072</v>
      </c>
      <c r="E1265" s="1" t="s">
        <v>3060</v>
      </c>
      <c r="F1265" s="1">
        <v>1396</v>
      </c>
      <c r="G1265" s="2">
        <v>638441259949</v>
      </c>
      <c r="H1265" s="1">
        <v>16.25</v>
      </c>
      <c r="I1265" s="1">
        <v>16.75</v>
      </c>
      <c r="J1265" s="1">
        <v>3.25</v>
      </c>
      <c r="K1265" s="1">
        <v>5.45</v>
      </c>
      <c r="L1265" s="4" t="s">
        <v>3061</v>
      </c>
      <c r="M1265" s="4" t="s">
        <v>3013</v>
      </c>
      <c r="N1265" s="4" t="s">
        <v>3062</v>
      </c>
      <c r="P1265" s="1" t="s">
        <v>41</v>
      </c>
      <c r="Q1265" s="1" t="s">
        <v>3015</v>
      </c>
      <c r="R1265" s="1" t="s">
        <v>3016</v>
      </c>
      <c r="S1265" s="1" t="s">
        <v>3017</v>
      </c>
      <c r="T1265" s="1" t="s">
        <v>3018</v>
      </c>
      <c r="U1265" s="1" t="s">
        <v>3019</v>
      </c>
      <c r="V1265" s="1" t="s">
        <v>3020</v>
      </c>
      <c r="W1265" s="1" t="s">
        <v>3063</v>
      </c>
      <c r="X1265" s="1" t="s">
        <v>3022</v>
      </c>
      <c r="Y1265" s="1" t="s">
        <v>3023</v>
      </c>
    </row>
    <row r="1266" spans="1:25" ht="15.75" customHeight="1" x14ac:dyDescent="0.3">
      <c r="A1266" s="1" t="s">
        <v>3076</v>
      </c>
      <c r="B1266" s="1" t="s">
        <v>3092</v>
      </c>
      <c r="C1266" s="1" t="s">
        <v>3093</v>
      </c>
      <c r="D1266" s="1" t="s">
        <v>3093</v>
      </c>
      <c r="E1266" s="1" t="s">
        <v>3079</v>
      </c>
      <c r="F1266" s="1">
        <v>136</v>
      </c>
      <c r="G1266" s="2">
        <v>638441117270</v>
      </c>
      <c r="H1266" s="1">
        <v>12.75</v>
      </c>
      <c r="I1266" s="1">
        <v>5.5</v>
      </c>
      <c r="J1266" s="1">
        <v>3</v>
      </c>
      <c r="K1266" s="1">
        <v>1.05</v>
      </c>
      <c r="L1266" s="4" t="s">
        <v>3080</v>
      </c>
      <c r="M1266" s="4" t="s">
        <v>3081</v>
      </c>
      <c r="N1266" s="4" t="s">
        <v>3082</v>
      </c>
      <c r="P1266" s="1" t="s">
        <v>41</v>
      </c>
      <c r="R1266" s="1" t="s">
        <v>2884</v>
      </c>
      <c r="S1266" s="1" t="s">
        <v>2885</v>
      </c>
      <c r="T1266" s="1" t="s">
        <v>3083</v>
      </c>
      <c r="U1266" s="1" t="s">
        <v>2887</v>
      </c>
      <c r="V1266" s="1" t="s">
        <v>2888</v>
      </c>
      <c r="W1266" s="1" t="s">
        <v>2889</v>
      </c>
      <c r="X1266" s="1" t="s">
        <v>2890</v>
      </c>
    </row>
    <row r="1267" spans="1:25" ht="15.75" customHeight="1" x14ac:dyDescent="0.3">
      <c r="A1267" s="1" t="s">
        <v>3076</v>
      </c>
      <c r="B1267" s="1" t="s">
        <v>3120</v>
      </c>
      <c r="C1267" s="1" t="s">
        <v>3121</v>
      </c>
      <c r="D1267" s="1" t="s">
        <v>3121</v>
      </c>
      <c r="E1267" s="1" t="s">
        <v>3079</v>
      </c>
      <c r="F1267" s="1">
        <v>136</v>
      </c>
      <c r="G1267" s="2">
        <v>638441377773</v>
      </c>
      <c r="H1267" s="1">
        <v>12.75</v>
      </c>
      <c r="I1267" s="1">
        <v>5.5</v>
      </c>
      <c r="J1267" s="1">
        <v>3</v>
      </c>
      <c r="K1267" s="1">
        <v>1.05</v>
      </c>
      <c r="L1267" s="4" t="s">
        <v>3080</v>
      </c>
      <c r="M1267" s="4" t="s">
        <v>3081</v>
      </c>
      <c r="N1267" s="4" t="s">
        <v>3082</v>
      </c>
      <c r="P1267" s="1" t="s">
        <v>41</v>
      </c>
      <c r="R1267" s="1" t="s">
        <v>2884</v>
      </c>
      <c r="S1267" s="1" t="s">
        <v>2885</v>
      </c>
      <c r="T1267" s="1" t="s">
        <v>3083</v>
      </c>
      <c r="U1267" s="1" t="s">
        <v>2887</v>
      </c>
      <c r="V1267" s="1" t="s">
        <v>2888</v>
      </c>
      <c r="W1267" s="1" t="s">
        <v>2889</v>
      </c>
      <c r="X1267" s="1" t="s">
        <v>2890</v>
      </c>
    </row>
    <row r="1268" spans="1:25" ht="15.75" customHeight="1" x14ac:dyDescent="0.3">
      <c r="A1268" s="1" t="s">
        <v>3076</v>
      </c>
      <c r="B1268" s="1" t="s">
        <v>3086</v>
      </c>
      <c r="C1268" s="1" t="s">
        <v>3087</v>
      </c>
      <c r="D1268" s="1" t="s">
        <v>3087</v>
      </c>
      <c r="E1268" s="1" t="s">
        <v>3079</v>
      </c>
      <c r="F1268" s="1">
        <v>149</v>
      </c>
      <c r="G1268" s="2">
        <v>638441182063</v>
      </c>
      <c r="H1268" s="1">
        <v>12.75</v>
      </c>
      <c r="I1268" s="1">
        <v>5.5</v>
      </c>
      <c r="J1268" s="1">
        <v>3</v>
      </c>
      <c r="K1268" s="1">
        <v>1.05</v>
      </c>
      <c r="L1268" s="4" t="s">
        <v>3080</v>
      </c>
      <c r="M1268" s="4" t="s">
        <v>3081</v>
      </c>
      <c r="N1268" s="4" t="s">
        <v>3082</v>
      </c>
      <c r="P1268" s="1" t="s">
        <v>41</v>
      </c>
      <c r="R1268" s="1" t="s">
        <v>2884</v>
      </c>
      <c r="S1268" s="1" t="s">
        <v>2885</v>
      </c>
      <c r="T1268" s="1" t="s">
        <v>3083</v>
      </c>
      <c r="U1268" s="1" t="s">
        <v>2887</v>
      </c>
      <c r="V1268" s="1" t="s">
        <v>2888</v>
      </c>
      <c r="W1268" s="1" t="s">
        <v>2889</v>
      </c>
      <c r="X1268" s="1" t="s">
        <v>2890</v>
      </c>
    </row>
    <row r="1269" spans="1:25" ht="15.75" customHeight="1" x14ac:dyDescent="0.3">
      <c r="A1269" s="1" t="s">
        <v>3076</v>
      </c>
      <c r="B1269" s="1" t="s">
        <v>3106</v>
      </c>
      <c r="C1269" s="1" t="s">
        <v>3107</v>
      </c>
      <c r="D1269" s="1" t="s">
        <v>3107</v>
      </c>
      <c r="E1269" s="1" t="s">
        <v>3079</v>
      </c>
      <c r="F1269" s="1">
        <v>149</v>
      </c>
      <c r="G1269" s="2">
        <v>638441992358</v>
      </c>
      <c r="H1269" s="1">
        <v>12.75</v>
      </c>
      <c r="I1269" s="1">
        <v>5.5</v>
      </c>
      <c r="J1269" s="1">
        <v>3</v>
      </c>
      <c r="K1269" s="1">
        <v>1.05</v>
      </c>
      <c r="L1269" s="4" t="s">
        <v>3080</v>
      </c>
      <c r="M1269" s="4" t="s">
        <v>3081</v>
      </c>
      <c r="N1269" s="4" t="s">
        <v>3082</v>
      </c>
      <c r="P1269" s="1" t="s">
        <v>41</v>
      </c>
      <c r="R1269" s="1" t="s">
        <v>2884</v>
      </c>
      <c r="S1269" s="1" t="s">
        <v>2885</v>
      </c>
      <c r="T1269" s="1" t="s">
        <v>3083</v>
      </c>
      <c r="U1269" s="1" t="s">
        <v>2887</v>
      </c>
      <c r="V1269" s="1" t="s">
        <v>2888</v>
      </c>
      <c r="W1269" s="1" t="s">
        <v>2889</v>
      </c>
      <c r="X1269" s="1" t="s">
        <v>2890</v>
      </c>
    </row>
    <row r="1270" spans="1:25" ht="15.75" customHeight="1" x14ac:dyDescent="0.3">
      <c r="A1270" s="1" t="s">
        <v>3076</v>
      </c>
      <c r="B1270" s="1" t="s">
        <v>3100</v>
      </c>
      <c r="C1270" s="1" t="s">
        <v>3101</v>
      </c>
      <c r="D1270" s="1" t="s">
        <v>3101</v>
      </c>
      <c r="E1270" s="1" t="s">
        <v>3079</v>
      </c>
      <c r="F1270" s="1">
        <v>160</v>
      </c>
      <c r="G1270" s="2">
        <v>638441987972</v>
      </c>
      <c r="H1270" s="1">
        <v>12.75</v>
      </c>
      <c r="I1270" s="1">
        <v>5.5</v>
      </c>
      <c r="J1270" s="1">
        <v>3</v>
      </c>
      <c r="K1270" s="1">
        <v>1.05</v>
      </c>
      <c r="L1270" s="4" t="s">
        <v>3080</v>
      </c>
      <c r="M1270" s="4" t="s">
        <v>3081</v>
      </c>
      <c r="N1270" s="4" t="s">
        <v>3082</v>
      </c>
      <c r="P1270" s="1" t="s">
        <v>41</v>
      </c>
      <c r="R1270" s="1" t="s">
        <v>2884</v>
      </c>
      <c r="S1270" s="1" t="s">
        <v>2885</v>
      </c>
      <c r="T1270" s="1" t="s">
        <v>3083</v>
      </c>
      <c r="U1270" s="1" t="s">
        <v>2887</v>
      </c>
      <c r="V1270" s="1" t="s">
        <v>2888</v>
      </c>
      <c r="W1270" s="1" t="s">
        <v>2889</v>
      </c>
      <c r="X1270" s="1" t="s">
        <v>2890</v>
      </c>
    </row>
    <row r="1271" spans="1:25" ht="15.75" customHeight="1" x14ac:dyDescent="0.3">
      <c r="A1271" s="1" t="s">
        <v>3076</v>
      </c>
      <c r="B1271" s="1" t="s">
        <v>3122</v>
      </c>
      <c r="C1271" s="1" t="s">
        <v>3123</v>
      </c>
      <c r="D1271" s="1" t="s">
        <v>3123</v>
      </c>
      <c r="E1271" s="1" t="s">
        <v>3079</v>
      </c>
      <c r="F1271" s="1">
        <v>160</v>
      </c>
      <c r="G1271" s="2">
        <v>638441267920</v>
      </c>
      <c r="H1271" s="1">
        <v>12.75</v>
      </c>
      <c r="I1271" s="1">
        <v>5.5</v>
      </c>
      <c r="J1271" s="1">
        <v>3</v>
      </c>
      <c r="K1271" s="1">
        <v>1.05</v>
      </c>
      <c r="L1271" s="4" t="s">
        <v>3080</v>
      </c>
      <c r="M1271" s="4" t="s">
        <v>3081</v>
      </c>
      <c r="N1271" s="4" t="s">
        <v>3082</v>
      </c>
      <c r="P1271" s="1" t="s">
        <v>41</v>
      </c>
      <c r="R1271" s="1" t="s">
        <v>2884</v>
      </c>
      <c r="S1271" s="1" t="s">
        <v>2885</v>
      </c>
      <c r="T1271" s="1" t="s">
        <v>3083</v>
      </c>
      <c r="U1271" s="1" t="s">
        <v>2887</v>
      </c>
      <c r="V1271" s="1" t="s">
        <v>2888</v>
      </c>
      <c r="W1271" s="1" t="s">
        <v>2889</v>
      </c>
      <c r="X1271" s="1" t="s">
        <v>2890</v>
      </c>
    </row>
    <row r="1272" spans="1:25" ht="15.75" customHeight="1" x14ac:dyDescent="0.3">
      <c r="A1272" s="1" t="s">
        <v>3076</v>
      </c>
      <c r="B1272" s="1" t="s">
        <v>3116</v>
      </c>
      <c r="C1272" s="1" t="s">
        <v>3117</v>
      </c>
      <c r="D1272" s="1" t="s">
        <v>3117</v>
      </c>
      <c r="E1272" s="1" t="s">
        <v>3079</v>
      </c>
      <c r="F1272" s="1">
        <v>181</v>
      </c>
      <c r="G1272" s="2">
        <v>638441117287</v>
      </c>
      <c r="H1272" s="1">
        <v>12.75</v>
      </c>
      <c r="I1272" s="1">
        <v>5.5</v>
      </c>
      <c r="J1272" s="1">
        <v>3</v>
      </c>
      <c r="K1272" s="1">
        <v>1.05</v>
      </c>
      <c r="L1272" s="4" t="s">
        <v>3080</v>
      </c>
      <c r="M1272" s="4" t="s">
        <v>3081</v>
      </c>
      <c r="N1272" s="4" t="s">
        <v>3082</v>
      </c>
      <c r="P1272" s="1" t="s">
        <v>41</v>
      </c>
      <c r="R1272" s="1" t="s">
        <v>2884</v>
      </c>
      <c r="S1272" s="1" t="s">
        <v>2885</v>
      </c>
      <c r="T1272" s="1" t="s">
        <v>3083</v>
      </c>
      <c r="U1272" s="1" t="s">
        <v>2887</v>
      </c>
      <c r="V1272" s="1" t="s">
        <v>2888</v>
      </c>
      <c r="W1272" s="1" t="s">
        <v>2889</v>
      </c>
      <c r="X1272" s="1" t="s">
        <v>2890</v>
      </c>
    </row>
    <row r="1273" spans="1:25" ht="15.75" customHeight="1" x14ac:dyDescent="0.3">
      <c r="A1273" s="1" t="s">
        <v>3076</v>
      </c>
      <c r="B1273" s="1" t="s">
        <v>3077</v>
      </c>
      <c r="C1273" s="1" t="s">
        <v>3078</v>
      </c>
      <c r="D1273" s="1" t="s">
        <v>3078</v>
      </c>
      <c r="E1273" s="1" t="s">
        <v>3079</v>
      </c>
      <c r="F1273" s="1">
        <v>213</v>
      </c>
      <c r="G1273" s="2">
        <v>638441225463</v>
      </c>
      <c r="H1273" s="1">
        <v>12.75</v>
      </c>
      <c r="I1273" s="1">
        <v>5.5</v>
      </c>
      <c r="J1273" s="1">
        <v>3</v>
      </c>
      <c r="K1273" s="1">
        <v>1.05</v>
      </c>
      <c r="L1273" s="4" t="s">
        <v>3080</v>
      </c>
      <c r="M1273" s="4" t="s">
        <v>3081</v>
      </c>
      <c r="N1273" s="4" t="s">
        <v>3082</v>
      </c>
      <c r="P1273" s="1" t="s">
        <v>41</v>
      </c>
      <c r="R1273" s="1" t="s">
        <v>2884</v>
      </c>
      <c r="S1273" s="1" t="s">
        <v>2885</v>
      </c>
      <c r="T1273" s="1" t="s">
        <v>3083</v>
      </c>
      <c r="U1273" s="1" t="s">
        <v>2887</v>
      </c>
      <c r="V1273" s="1" t="s">
        <v>2888</v>
      </c>
      <c r="W1273" s="1" t="s">
        <v>2889</v>
      </c>
      <c r="X1273" s="1" t="s">
        <v>2890</v>
      </c>
    </row>
    <row r="1274" spans="1:25" ht="15.75" customHeight="1" x14ac:dyDescent="0.3">
      <c r="A1274" s="1" t="s">
        <v>3076</v>
      </c>
      <c r="B1274" s="1" t="s">
        <v>3084</v>
      </c>
      <c r="C1274" s="1" t="s">
        <v>3085</v>
      </c>
      <c r="D1274" s="1" t="s">
        <v>3085</v>
      </c>
      <c r="E1274" s="1" t="s">
        <v>3079</v>
      </c>
      <c r="F1274" s="1">
        <v>213</v>
      </c>
      <c r="G1274" s="2">
        <v>638441986739</v>
      </c>
      <c r="H1274" s="1">
        <v>12.75</v>
      </c>
      <c r="I1274" s="1">
        <v>5.5</v>
      </c>
      <c r="J1274" s="1">
        <v>3</v>
      </c>
      <c r="K1274" s="1">
        <v>1.05</v>
      </c>
      <c r="L1274" s="4" t="s">
        <v>3080</v>
      </c>
      <c r="M1274" s="4" t="s">
        <v>3081</v>
      </c>
      <c r="N1274" s="4" t="s">
        <v>3082</v>
      </c>
      <c r="P1274" s="1" t="s">
        <v>41</v>
      </c>
      <c r="R1274" s="1" t="s">
        <v>2884</v>
      </c>
      <c r="S1274" s="1" t="s">
        <v>2885</v>
      </c>
      <c r="T1274" s="1" t="s">
        <v>3083</v>
      </c>
      <c r="U1274" s="1" t="s">
        <v>2887</v>
      </c>
      <c r="V1274" s="1" t="s">
        <v>2888</v>
      </c>
      <c r="W1274" s="1" t="s">
        <v>2889</v>
      </c>
      <c r="X1274" s="1" t="s">
        <v>2890</v>
      </c>
    </row>
    <row r="1275" spans="1:25" ht="15.75" customHeight="1" x14ac:dyDescent="0.3">
      <c r="A1275" s="1" t="s">
        <v>3076</v>
      </c>
      <c r="B1275" s="1" t="s">
        <v>3098</v>
      </c>
      <c r="C1275" s="1" t="s">
        <v>3099</v>
      </c>
      <c r="D1275" s="1" t="s">
        <v>3099</v>
      </c>
      <c r="E1275" s="1" t="s">
        <v>3079</v>
      </c>
      <c r="F1275" s="1">
        <v>213</v>
      </c>
      <c r="G1275" s="2">
        <v>638441261263</v>
      </c>
      <c r="H1275" s="1">
        <v>12.75</v>
      </c>
      <c r="I1275" s="1">
        <v>5.5</v>
      </c>
      <c r="J1275" s="1">
        <v>3</v>
      </c>
      <c r="K1275" s="1">
        <v>1.05</v>
      </c>
      <c r="L1275" s="4" t="s">
        <v>3080</v>
      </c>
      <c r="M1275" s="4" t="s">
        <v>3081</v>
      </c>
      <c r="N1275" s="4" t="s">
        <v>3082</v>
      </c>
      <c r="P1275" s="1" t="s">
        <v>41</v>
      </c>
      <c r="R1275" s="1" t="s">
        <v>2884</v>
      </c>
      <c r="S1275" s="1" t="s">
        <v>2885</v>
      </c>
      <c r="T1275" s="1" t="s">
        <v>3083</v>
      </c>
      <c r="U1275" s="1" t="s">
        <v>2887</v>
      </c>
      <c r="V1275" s="1" t="s">
        <v>2888</v>
      </c>
      <c r="W1275" s="1" t="s">
        <v>2889</v>
      </c>
      <c r="X1275" s="1" t="s">
        <v>2890</v>
      </c>
    </row>
    <row r="1276" spans="1:25" ht="15.75" customHeight="1" x14ac:dyDescent="0.3">
      <c r="A1276" s="1" t="s">
        <v>3076</v>
      </c>
      <c r="B1276" s="1" t="s">
        <v>3102</v>
      </c>
      <c r="C1276" s="1" t="s">
        <v>3103</v>
      </c>
      <c r="D1276" s="1" t="s">
        <v>3103</v>
      </c>
      <c r="E1276" s="1" t="s">
        <v>3079</v>
      </c>
      <c r="F1276" s="1">
        <v>213</v>
      </c>
      <c r="G1276" s="2">
        <v>638441390017</v>
      </c>
      <c r="H1276" s="1">
        <v>12.75</v>
      </c>
      <c r="I1276" s="1">
        <v>5.5</v>
      </c>
      <c r="J1276" s="1">
        <v>3</v>
      </c>
      <c r="K1276" s="1">
        <v>1.05</v>
      </c>
      <c r="L1276" s="4" t="s">
        <v>3080</v>
      </c>
      <c r="M1276" s="4" t="s">
        <v>3081</v>
      </c>
      <c r="N1276" s="4" t="s">
        <v>3082</v>
      </c>
      <c r="P1276" s="1" t="s">
        <v>41</v>
      </c>
      <c r="R1276" s="1" t="s">
        <v>2884</v>
      </c>
      <c r="S1276" s="1" t="s">
        <v>2885</v>
      </c>
      <c r="T1276" s="1" t="s">
        <v>3083</v>
      </c>
      <c r="U1276" s="1" t="s">
        <v>2887</v>
      </c>
      <c r="V1276" s="1" t="s">
        <v>2888</v>
      </c>
      <c r="W1276" s="1" t="s">
        <v>2889</v>
      </c>
      <c r="X1276" s="1" t="s">
        <v>2890</v>
      </c>
    </row>
    <row r="1277" spans="1:25" ht="15.75" customHeight="1" x14ac:dyDescent="0.3">
      <c r="A1277" s="1" t="s">
        <v>3076</v>
      </c>
      <c r="B1277" s="1" t="s">
        <v>3104</v>
      </c>
      <c r="C1277" s="1" t="s">
        <v>3105</v>
      </c>
      <c r="D1277" s="1" t="s">
        <v>3105</v>
      </c>
      <c r="E1277" s="1" t="s">
        <v>3079</v>
      </c>
      <c r="F1277" s="1">
        <v>213</v>
      </c>
      <c r="G1277" s="2">
        <v>638441231327</v>
      </c>
      <c r="H1277" s="1">
        <v>12.75</v>
      </c>
      <c r="I1277" s="1">
        <v>5.5</v>
      </c>
      <c r="J1277" s="1">
        <v>3</v>
      </c>
      <c r="K1277" s="1">
        <v>1.05</v>
      </c>
      <c r="L1277" s="4" t="s">
        <v>3080</v>
      </c>
      <c r="M1277" s="4" t="s">
        <v>3081</v>
      </c>
      <c r="N1277" s="4" t="s">
        <v>3082</v>
      </c>
      <c r="P1277" s="1" t="s">
        <v>41</v>
      </c>
      <c r="R1277" s="1" t="s">
        <v>2884</v>
      </c>
      <c r="S1277" s="1" t="s">
        <v>2885</v>
      </c>
      <c r="T1277" s="1" t="s">
        <v>3083</v>
      </c>
      <c r="U1277" s="1" t="s">
        <v>2887</v>
      </c>
      <c r="V1277" s="1" t="s">
        <v>2888</v>
      </c>
      <c r="W1277" s="1" t="s">
        <v>2889</v>
      </c>
      <c r="X1277" s="1" t="s">
        <v>2890</v>
      </c>
    </row>
    <row r="1278" spans="1:25" ht="15.75" customHeight="1" x14ac:dyDescent="0.3">
      <c r="A1278" s="1" t="s">
        <v>3076</v>
      </c>
      <c r="B1278" s="1" t="s">
        <v>3112</v>
      </c>
      <c r="C1278" s="1" t="s">
        <v>3113</v>
      </c>
      <c r="D1278" s="1" t="s">
        <v>3113</v>
      </c>
      <c r="E1278" s="1" t="s">
        <v>3079</v>
      </c>
      <c r="F1278" s="1">
        <v>213</v>
      </c>
      <c r="G1278" s="2">
        <v>638441377285</v>
      </c>
      <c r="H1278" s="1">
        <v>12.75</v>
      </c>
      <c r="I1278" s="1">
        <v>5.5</v>
      </c>
      <c r="J1278" s="1">
        <v>3</v>
      </c>
      <c r="K1278" s="1">
        <v>1.05</v>
      </c>
      <c r="L1278" s="4" t="s">
        <v>3080</v>
      </c>
      <c r="M1278" s="4" t="s">
        <v>3081</v>
      </c>
      <c r="N1278" s="4" t="s">
        <v>3082</v>
      </c>
      <c r="P1278" s="1" t="s">
        <v>41</v>
      </c>
      <c r="R1278" s="1" t="s">
        <v>2884</v>
      </c>
      <c r="S1278" s="1" t="s">
        <v>2885</v>
      </c>
      <c r="T1278" s="1" t="s">
        <v>3083</v>
      </c>
      <c r="U1278" s="1" t="s">
        <v>2887</v>
      </c>
      <c r="V1278" s="1" t="s">
        <v>2888</v>
      </c>
      <c r="W1278" s="1" t="s">
        <v>2889</v>
      </c>
      <c r="X1278" s="1" t="s">
        <v>2890</v>
      </c>
    </row>
    <row r="1279" spans="1:25" ht="15.75" customHeight="1" x14ac:dyDescent="0.3">
      <c r="A1279" s="1" t="s">
        <v>3076</v>
      </c>
      <c r="B1279" s="1" t="s">
        <v>3114</v>
      </c>
      <c r="C1279" s="1" t="s">
        <v>3115</v>
      </c>
      <c r="D1279" s="1" t="s">
        <v>3115</v>
      </c>
      <c r="E1279" s="1" t="s">
        <v>3079</v>
      </c>
      <c r="F1279" s="1">
        <v>213</v>
      </c>
      <c r="G1279" s="2">
        <v>638441380025</v>
      </c>
      <c r="H1279" s="1">
        <v>12.75</v>
      </c>
      <c r="I1279" s="1">
        <v>5.5</v>
      </c>
      <c r="J1279" s="1">
        <v>3</v>
      </c>
      <c r="K1279" s="1">
        <v>1.05</v>
      </c>
      <c r="L1279" s="4" t="s">
        <v>3080</v>
      </c>
      <c r="M1279" s="4" t="s">
        <v>3081</v>
      </c>
      <c r="N1279" s="4" t="s">
        <v>3082</v>
      </c>
      <c r="P1279" s="1" t="s">
        <v>41</v>
      </c>
      <c r="R1279" s="1" t="s">
        <v>2884</v>
      </c>
      <c r="S1279" s="1" t="s">
        <v>2885</v>
      </c>
      <c r="T1279" s="1" t="s">
        <v>3083</v>
      </c>
      <c r="U1279" s="1" t="s">
        <v>2887</v>
      </c>
      <c r="V1279" s="1" t="s">
        <v>2888</v>
      </c>
      <c r="W1279" s="1" t="s">
        <v>2889</v>
      </c>
      <c r="X1279" s="1" t="s">
        <v>2890</v>
      </c>
    </row>
    <row r="1280" spans="1:25" ht="15.75" customHeight="1" x14ac:dyDescent="0.3">
      <c r="A1280" s="1" t="s">
        <v>3076</v>
      </c>
      <c r="B1280" s="1" t="s">
        <v>3088</v>
      </c>
      <c r="C1280" s="1" t="s">
        <v>3089</v>
      </c>
      <c r="D1280" s="1" t="s">
        <v>3089</v>
      </c>
      <c r="E1280" s="1" t="s">
        <v>3079</v>
      </c>
      <c r="F1280" s="1">
        <v>215</v>
      </c>
      <c r="G1280" s="2">
        <v>638441385792</v>
      </c>
      <c r="H1280" s="1">
        <v>12.75</v>
      </c>
      <c r="I1280" s="1">
        <v>5.5</v>
      </c>
      <c r="J1280" s="1">
        <v>3</v>
      </c>
      <c r="K1280" s="1">
        <v>1.05</v>
      </c>
      <c r="L1280" s="4" t="s">
        <v>3080</v>
      </c>
      <c r="M1280" s="4" t="s">
        <v>3081</v>
      </c>
      <c r="N1280" s="4" t="s">
        <v>3082</v>
      </c>
      <c r="P1280" s="1" t="s">
        <v>41</v>
      </c>
      <c r="R1280" s="1" t="s">
        <v>2884</v>
      </c>
      <c r="S1280" s="1" t="s">
        <v>2885</v>
      </c>
      <c r="T1280" s="1" t="s">
        <v>3083</v>
      </c>
      <c r="U1280" s="1" t="s">
        <v>2887</v>
      </c>
      <c r="V1280" s="1" t="s">
        <v>2888</v>
      </c>
      <c r="W1280" s="1" t="s">
        <v>2889</v>
      </c>
      <c r="X1280" s="1" t="s">
        <v>2890</v>
      </c>
    </row>
    <row r="1281" spans="1:24" ht="15.75" customHeight="1" x14ac:dyDescent="0.3">
      <c r="A1281" s="1" t="s">
        <v>3076</v>
      </c>
      <c r="B1281" s="1" t="s">
        <v>3090</v>
      </c>
      <c r="C1281" s="1" t="s">
        <v>3091</v>
      </c>
      <c r="D1281" s="1" t="s">
        <v>3091</v>
      </c>
      <c r="E1281" s="1" t="s">
        <v>3079</v>
      </c>
      <c r="F1281" s="1">
        <v>241</v>
      </c>
      <c r="G1281" s="2">
        <v>638441392271</v>
      </c>
      <c r="H1281" s="1">
        <v>12.75</v>
      </c>
      <c r="I1281" s="1">
        <v>5.5</v>
      </c>
      <c r="J1281" s="1">
        <v>3</v>
      </c>
      <c r="K1281" s="1">
        <v>1.05</v>
      </c>
      <c r="L1281" s="4" t="s">
        <v>3080</v>
      </c>
      <c r="M1281" s="4" t="s">
        <v>3081</v>
      </c>
      <c r="N1281" s="4" t="s">
        <v>3082</v>
      </c>
      <c r="P1281" s="1" t="s">
        <v>41</v>
      </c>
      <c r="R1281" s="1" t="s">
        <v>2884</v>
      </c>
      <c r="S1281" s="1" t="s">
        <v>2885</v>
      </c>
      <c r="T1281" s="1" t="s">
        <v>3083</v>
      </c>
      <c r="U1281" s="1" t="s">
        <v>2887</v>
      </c>
      <c r="V1281" s="1" t="s">
        <v>2888</v>
      </c>
      <c r="W1281" s="1" t="s">
        <v>2889</v>
      </c>
      <c r="X1281" s="1" t="s">
        <v>2890</v>
      </c>
    </row>
    <row r="1282" spans="1:24" ht="15.75" customHeight="1" x14ac:dyDescent="0.3">
      <c r="A1282" s="1" t="s">
        <v>3076</v>
      </c>
      <c r="B1282" s="1" t="s">
        <v>3094</v>
      </c>
      <c r="C1282" s="1" t="s">
        <v>3095</v>
      </c>
      <c r="D1282" s="1" t="s">
        <v>3095</v>
      </c>
      <c r="E1282" s="1" t="s">
        <v>3079</v>
      </c>
      <c r="F1282" s="1">
        <v>241</v>
      </c>
      <c r="G1282" s="2">
        <v>638441988764</v>
      </c>
      <c r="H1282" s="1">
        <v>12.75</v>
      </c>
      <c r="I1282" s="1">
        <v>5.5</v>
      </c>
      <c r="J1282" s="1">
        <v>3</v>
      </c>
      <c r="K1282" s="1">
        <v>1.05</v>
      </c>
      <c r="L1282" s="4" t="s">
        <v>3080</v>
      </c>
      <c r="M1282" s="4" t="s">
        <v>3081</v>
      </c>
      <c r="N1282" s="4" t="s">
        <v>3082</v>
      </c>
      <c r="P1282" s="1" t="s">
        <v>41</v>
      </c>
      <c r="R1282" s="1" t="s">
        <v>2884</v>
      </c>
      <c r="S1282" s="1" t="s">
        <v>2885</v>
      </c>
      <c r="T1282" s="1" t="s">
        <v>3083</v>
      </c>
      <c r="U1282" s="1" t="s">
        <v>2887</v>
      </c>
      <c r="V1282" s="1" t="s">
        <v>2888</v>
      </c>
      <c r="W1282" s="1" t="s">
        <v>2889</v>
      </c>
      <c r="X1282" s="1" t="s">
        <v>2890</v>
      </c>
    </row>
    <row r="1283" spans="1:24" ht="15.75" customHeight="1" x14ac:dyDescent="0.3">
      <c r="A1283" s="1" t="s">
        <v>3076</v>
      </c>
      <c r="B1283" s="1" t="s">
        <v>3096</v>
      </c>
      <c r="C1283" s="1" t="s">
        <v>3097</v>
      </c>
      <c r="D1283" s="1" t="s">
        <v>3097</v>
      </c>
      <c r="E1283" s="1" t="s">
        <v>3079</v>
      </c>
      <c r="F1283" s="1">
        <v>241</v>
      </c>
      <c r="G1283" s="2">
        <v>638441392301</v>
      </c>
      <c r="H1283" s="1">
        <v>12.75</v>
      </c>
      <c r="I1283" s="1">
        <v>5.5</v>
      </c>
      <c r="J1283" s="1">
        <v>3</v>
      </c>
      <c r="K1283" s="1">
        <v>1.05</v>
      </c>
      <c r="L1283" s="4" t="s">
        <v>3080</v>
      </c>
      <c r="M1283" s="4" t="s">
        <v>3081</v>
      </c>
      <c r="N1283" s="4" t="s">
        <v>3082</v>
      </c>
      <c r="P1283" s="1" t="s">
        <v>41</v>
      </c>
      <c r="R1283" s="1" t="s">
        <v>2884</v>
      </c>
      <c r="S1283" s="1" t="s">
        <v>2885</v>
      </c>
      <c r="T1283" s="1" t="s">
        <v>3083</v>
      </c>
      <c r="U1283" s="1" t="s">
        <v>2887</v>
      </c>
      <c r="V1283" s="1" t="s">
        <v>2888</v>
      </c>
      <c r="W1283" s="1" t="s">
        <v>2889</v>
      </c>
      <c r="X1283" s="1" t="s">
        <v>2890</v>
      </c>
    </row>
    <row r="1284" spans="1:24" ht="15.75" customHeight="1" x14ac:dyDescent="0.3">
      <c r="A1284" s="1" t="s">
        <v>3076</v>
      </c>
      <c r="B1284" s="1" t="s">
        <v>3108</v>
      </c>
      <c r="C1284" s="1" t="s">
        <v>3109</v>
      </c>
      <c r="D1284" s="1" t="s">
        <v>3109</v>
      </c>
      <c r="E1284" s="1" t="s">
        <v>3079</v>
      </c>
      <c r="F1284" s="1">
        <v>241</v>
      </c>
      <c r="G1284" s="2">
        <v>638441265834</v>
      </c>
      <c r="H1284" s="1">
        <v>12.75</v>
      </c>
      <c r="I1284" s="1">
        <v>5.5</v>
      </c>
      <c r="J1284" s="1">
        <v>3</v>
      </c>
      <c r="K1284" s="1">
        <v>1.05</v>
      </c>
      <c r="L1284" s="4" t="s">
        <v>3080</v>
      </c>
      <c r="M1284" s="4" t="s">
        <v>3081</v>
      </c>
      <c r="N1284" s="4" t="s">
        <v>3082</v>
      </c>
      <c r="P1284" s="1" t="s">
        <v>41</v>
      </c>
      <c r="R1284" s="1" t="s">
        <v>2884</v>
      </c>
      <c r="S1284" s="1" t="s">
        <v>2885</v>
      </c>
      <c r="T1284" s="1" t="s">
        <v>3083</v>
      </c>
      <c r="U1284" s="1" t="s">
        <v>2887</v>
      </c>
      <c r="V1284" s="1" t="s">
        <v>2888</v>
      </c>
      <c r="W1284" s="1" t="s">
        <v>2889</v>
      </c>
      <c r="X1284" s="1" t="s">
        <v>2890</v>
      </c>
    </row>
    <row r="1285" spans="1:24" ht="15.75" customHeight="1" x14ac:dyDescent="0.3">
      <c r="A1285" s="1" t="s">
        <v>3076</v>
      </c>
      <c r="B1285" s="1" t="s">
        <v>3110</v>
      </c>
      <c r="C1285" s="1" t="s">
        <v>3111</v>
      </c>
      <c r="D1285" s="1" t="s">
        <v>3111</v>
      </c>
      <c r="E1285" s="1" t="s">
        <v>3079</v>
      </c>
      <c r="F1285" s="1">
        <v>241</v>
      </c>
      <c r="G1285" s="2">
        <v>638441383644</v>
      </c>
      <c r="H1285" s="1">
        <v>12.75</v>
      </c>
      <c r="I1285" s="1">
        <v>5.5</v>
      </c>
      <c r="J1285" s="1">
        <v>3</v>
      </c>
      <c r="K1285" s="1">
        <v>1.05</v>
      </c>
      <c r="L1285" s="4" t="s">
        <v>3080</v>
      </c>
      <c r="M1285" s="4" t="s">
        <v>3081</v>
      </c>
      <c r="N1285" s="4" t="s">
        <v>3082</v>
      </c>
      <c r="P1285" s="1" t="s">
        <v>41</v>
      </c>
      <c r="R1285" s="1" t="s">
        <v>2884</v>
      </c>
      <c r="S1285" s="1" t="s">
        <v>2885</v>
      </c>
      <c r="T1285" s="1" t="s">
        <v>3083</v>
      </c>
      <c r="U1285" s="1" t="s">
        <v>2887</v>
      </c>
      <c r="V1285" s="1" t="s">
        <v>2888</v>
      </c>
      <c r="W1285" s="1" t="s">
        <v>2889</v>
      </c>
      <c r="X1285" s="1" t="s">
        <v>2890</v>
      </c>
    </row>
    <row r="1286" spans="1:24" ht="15.75" customHeight="1" x14ac:dyDescent="0.3">
      <c r="A1286" s="1" t="s">
        <v>3076</v>
      </c>
      <c r="B1286" s="1" t="s">
        <v>3118</v>
      </c>
      <c r="C1286" s="1" t="s">
        <v>3119</v>
      </c>
      <c r="D1286" s="1" t="s">
        <v>3119</v>
      </c>
      <c r="E1286" s="1" t="s">
        <v>3079</v>
      </c>
      <c r="F1286" s="1">
        <v>241</v>
      </c>
      <c r="G1286" s="2">
        <v>638441402277</v>
      </c>
      <c r="H1286" s="1">
        <v>12.75</v>
      </c>
      <c r="I1286" s="1">
        <v>5.5</v>
      </c>
      <c r="J1286" s="1">
        <v>3</v>
      </c>
      <c r="K1286" s="1">
        <v>1.05</v>
      </c>
      <c r="L1286" s="4" t="s">
        <v>3080</v>
      </c>
      <c r="M1286" s="4" t="s">
        <v>3081</v>
      </c>
      <c r="N1286" s="4" t="s">
        <v>3082</v>
      </c>
      <c r="P1286" s="1" t="s">
        <v>41</v>
      </c>
      <c r="R1286" s="1" t="s">
        <v>2884</v>
      </c>
      <c r="S1286" s="1" t="s">
        <v>2885</v>
      </c>
      <c r="T1286" s="1" t="s">
        <v>3083</v>
      </c>
      <c r="U1286" s="1" t="s">
        <v>2887</v>
      </c>
      <c r="V1286" s="1" t="s">
        <v>2888</v>
      </c>
      <c r="W1286" s="1" t="s">
        <v>2889</v>
      </c>
      <c r="X1286" s="1" t="s">
        <v>2890</v>
      </c>
    </row>
    <row r="1287" spans="1:24" ht="15.75" customHeight="1" x14ac:dyDescent="0.3">
      <c r="A1287" s="1" t="s">
        <v>3124</v>
      </c>
      <c r="B1287" s="1" t="s">
        <v>3136</v>
      </c>
      <c r="C1287" s="1" t="s">
        <v>3137</v>
      </c>
      <c r="D1287" s="1" t="s">
        <v>3137</v>
      </c>
      <c r="E1287" s="1" t="s">
        <v>3127</v>
      </c>
      <c r="F1287" s="1">
        <v>120</v>
      </c>
      <c r="G1287" s="2">
        <v>638441216713</v>
      </c>
      <c r="H1287" s="1">
        <v>5</v>
      </c>
      <c r="I1287" s="1">
        <v>8</v>
      </c>
      <c r="J1287" s="1">
        <v>3</v>
      </c>
      <c r="K1287" s="1">
        <v>0.85</v>
      </c>
      <c r="L1287" s="4" t="s">
        <v>3128</v>
      </c>
      <c r="M1287" s="4" t="s">
        <v>3129</v>
      </c>
      <c r="N1287" s="4" t="s">
        <v>3130</v>
      </c>
      <c r="P1287" s="1" t="s">
        <v>41</v>
      </c>
      <c r="R1287" s="1" t="s">
        <v>2884</v>
      </c>
      <c r="S1287" s="1" t="s">
        <v>2885</v>
      </c>
      <c r="T1287" s="1" t="s">
        <v>3131</v>
      </c>
      <c r="U1287" s="1" t="s">
        <v>2887</v>
      </c>
      <c r="V1287" s="1" t="s">
        <v>2888</v>
      </c>
      <c r="W1287" s="1" t="s">
        <v>2889</v>
      </c>
      <c r="X1287" s="1" t="s">
        <v>2890</v>
      </c>
    </row>
    <row r="1288" spans="1:24" ht="15.75" customHeight="1" x14ac:dyDescent="0.3">
      <c r="A1288" s="1" t="s">
        <v>3124</v>
      </c>
      <c r="B1288" s="1" t="s">
        <v>3125</v>
      </c>
      <c r="C1288" s="1" t="s">
        <v>3126</v>
      </c>
      <c r="D1288" s="1" t="s">
        <v>3126</v>
      </c>
      <c r="E1288" s="1" t="s">
        <v>3127</v>
      </c>
      <c r="F1288" s="1">
        <v>129</v>
      </c>
      <c r="G1288" s="2">
        <v>638441216737</v>
      </c>
      <c r="H1288" s="1">
        <v>5</v>
      </c>
      <c r="I1288" s="1">
        <v>8</v>
      </c>
      <c r="J1288" s="1">
        <v>3</v>
      </c>
      <c r="K1288" s="1">
        <v>0.85</v>
      </c>
      <c r="L1288" s="4" t="s">
        <v>3128</v>
      </c>
      <c r="M1288" s="4" t="s">
        <v>3129</v>
      </c>
      <c r="N1288" s="4" t="s">
        <v>3130</v>
      </c>
      <c r="P1288" s="1" t="s">
        <v>41</v>
      </c>
      <c r="R1288" s="1" t="s">
        <v>2884</v>
      </c>
      <c r="S1288" s="1" t="s">
        <v>2885</v>
      </c>
      <c r="T1288" s="1" t="s">
        <v>3131</v>
      </c>
      <c r="U1288" s="1" t="s">
        <v>2887</v>
      </c>
      <c r="V1288" s="1" t="s">
        <v>2888</v>
      </c>
      <c r="W1288" s="1" t="s">
        <v>2889</v>
      </c>
      <c r="X1288" s="1" t="s">
        <v>2890</v>
      </c>
    </row>
    <row r="1289" spans="1:24" ht="15.75" customHeight="1" x14ac:dyDescent="0.3">
      <c r="A1289" s="1" t="s">
        <v>3124</v>
      </c>
      <c r="B1289" s="1" t="s">
        <v>3148</v>
      </c>
      <c r="C1289" s="1" t="s">
        <v>3149</v>
      </c>
      <c r="D1289" s="1" t="s">
        <v>3149</v>
      </c>
      <c r="E1289" s="1" t="s">
        <v>3127</v>
      </c>
      <c r="F1289" s="1">
        <v>129</v>
      </c>
      <c r="G1289" s="2">
        <v>638441262987</v>
      </c>
      <c r="H1289" s="1">
        <v>5</v>
      </c>
      <c r="I1289" s="1">
        <v>8</v>
      </c>
      <c r="J1289" s="1">
        <v>3</v>
      </c>
      <c r="K1289" s="1">
        <v>0.85</v>
      </c>
      <c r="L1289" s="4" t="s">
        <v>3128</v>
      </c>
      <c r="M1289" s="4" t="s">
        <v>3129</v>
      </c>
      <c r="N1289" s="4" t="s">
        <v>3130</v>
      </c>
      <c r="P1289" s="1" t="s">
        <v>41</v>
      </c>
      <c r="R1289" s="1" t="s">
        <v>2884</v>
      </c>
      <c r="S1289" s="1" t="s">
        <v>2885</v>
      </c>
      <c r="T1289" s="1" t="s">
        <v>3131</v>
      </c>
      <c r="U1289" s="1" t="s">
        <v>2887</v>
      </c>
      <c r="V1289" s="1" t="s">
        <v>2888</v>
      </c>
      <c r="W1289" s="1" t="s">
        <v>2889</v>
      </c>
      <c r="X1289" s="1" t="s">
        <v>2890</v>
      </c>
    </row>
    <row r="1290" spans="1:24" ht="15.75" customHeight="1" x14ac:dyDescent="0.3">
      <c r="A1290" s="1" t="s">
        <v>3124</v>
      </c>
      <c r="B1290" s="1" t="s">
        <v>3144</v>
      </c>
      <c r="C1290" s="1" t="s">
        <v>3145</v>
      </c>
      <c r="D1290" s="1" t="s">
        <v>3145</v>
      </c>
      <c r="E1290" s="1" t="s">
        <v>3127</v>
      </c>
      <c r="F1290" s="1">
        <v>160</v>
      </c>
      <c r="G1290" s="2">
        <v>638441223575</v>
      </c>
      <c r="H1290" s="1">
        <v>5</v>
      </c>
      <c r="I1290" s="1">
        <v>8</v>
      </c>
      <c r="J1290" s="1">
        <v>3</v>
      </c>
      <c r="K1290" s="1">
        <v>0.85</v>
      </c>
      <c r="L1290" s="4" t="s">
        <v>3128</v>
      </c>
      <c r="M1290" s="4" t="s">
        <v>3129</v>
      </c>
      <c r="N1290" s="4" t="s">
        <v>3130</v>
      </c>
      <c r="P1290" s="1" t="s">
        <v>41</v>
      </c>
      <c r="R1290" s="1" t="s">
        <v>2884</v>
      </c>
      <c r="S1290" s="1" t="s">
        <v>2885</v>
      </c>
      <c r="T1290" s="1" t="s">
        <v>3131</v>
      </c>
      <c r="U1290" s="1" t="s">
        <v>2887</v>
      </c>
      <c r="V1290" s="1" t="s">
        <v>2888</v>
      </c>
      <c r="W1290" s="1" t="s">
        <v>2889</v>
      </c>
      <c r="X1290" s="1" t="s">
        <v>2890</v>
      </c>
    </row>
    <row r="1291" spans="1:24" ht="15.75" customHeight="1" x14ac:dyDescent="0.3">
      <c r="A1291" s="1" t="s">
        <v>3124</v>
      </c>
      <c r="B1291" s="1" t="s">
        <v>3132</v>
      </c>
      <c r="C1291" s="1" t="s">
        <v>3133</v>
      </c>
      <c r="D1291" s="1" t="s">
        <v>3133</v>
      </c>
      <c r="E1291" s="1" t="s">
        <v>3127</v>
      </c>
      <c r="F1291" s="1">
        <v>164</v>
      </c>
      <c r="G1291" s="2">
        <v>638441385754</v>
      </c>
      <c r="H1291" s="1">
        <v>5</v>
      </c>
      <c r="I1291" s="1">
        <v>8</v>
      </c>
      <c r="J1291" s="1">
        <v>3</v>
      </c>
      <c r="K1291" s="1">
        <v>0.85</v>
      </c>
      <c r="L1291" s="4" t="s">
        <v>3128</v>
      </c>
      <c r="M1291" s="4" t="s">
        <v>3129</v>
      </c>
      <c r="N1291" s="4" t="s">
        <v>3130</v>
      </c>
      <c r="P1291" s="1" t="s">
        <v>41</v>
      </c>
      <c r="R1291" s="1" t="s">
        <v>2884</v>
      </c>
      <c r="S1291" s="1" t="s">
        <v>2885</v>
      </c>
      <c r="T1291" s="1" t="s">
        <v>3131</v>
      </c>
      <c r="U1291" s="1" t="s">
        <v>2887</v>
      </c>
      <c r="V1291" s="1" t="s">
        <v>2888</v>
      </c>
      <c r="W1291" s="1" t="s">
        <v>2889</v>
      </c>
      <c r="X1291" s="1" t="s">
        <v>2890</v>
      </c>
    </row>
    <row r="1292" spans="1:24" ht="15.75" customHeight="1" x14ac:dyDescent="0.3">
      <c r="A1292" s="1" t="s">
        <v>3124</v>
      </c>
      <c r="B1292" s="1" t="s">
        <v>3142</v>
      </c>
      <c r="C1292" s="1" t="s">
        <v>3143</v>
      </c>
      <c r="D1292" s="1" t="s">
        <v>3143</v>
      </c>
      <c r="E1292" s="1" t="s">
        <v>3127</v>
      </c>
      <c r="F1292" s="1">
        <v>164</v>
      </c>
      <c r="G1292" s="2">
        <v>638441267944</v>
      </c>
      <c r="H1292" s="1">
        <v>5</v>
      </c>
      <c r="I1292" s="1">
        <v>8</v>
      </c>
      <c r="J1292" s="1">
        <v>3</v>
      </c>
      <c r="K1292" s="1">
        <v>0.85</v>
      </c>
      <c r="L1292" s="4" t="s">
        <v>3128</v>
      </c>
      <c r="M1292" s="4" t="s">
        <v>3129</v>
      </c>
      <c r="N1292" s="4" t="s">
        <v>3130</v>
      </c>
      <c r="P1292" s="1" t="s">
        <v>41</v>
      </c>
      <c r="R1292" s="1" t="s">
        <v>2884</v>
      </c>
      <c r="S1292" s="1" t="s">
        <v>2885</v>
      </c>
      <c r="T1292" s="1" t="s">
        <v>3131</v>
      </c>
      <c r="U1292" s="1" t="s">
        <v>2887</v>
      </c>
      <c r="V1292" s="1" t="s">
        <v>2888</v>
      </c>
      <c r="W1292" s="1" t="s">
        <v>2889</v>
      </c>
      <c r="X1292" s="1" t="s">
        <v>2890</v>
      </c>
    </row>
    <row r="1293" spans="1:24" ht="15.75" customHeight="1" x14ac:dyDescent="0.3">
      <c r="A1293" s="1" t="s">
        <v>3124</v>
      </c>
      <c r="B1293" s="1" t="s">
        <v>3146</v>
      </c>
      <c r="C1293" s="1" t="s">
        <v>3147</v>
      </c>
      <c r="D1293" s="1" t="s">
        <v>3147</v>
      </c>
      <c r="E1293" s="1" t="s">
        <v>3127</v>
      </c>
      <c r="F1293" s="1">
        <v>164</v>
      </c>
      <c r="G1293" s="2">
        <v>638441385778</v>
      </c>
      <c r="H1293" s="1">
        <v>5</v>
      </c>
      <c r="I1293" s="1">
        <v>8</v>
      </c>
      <c r="J1293" s="1">
        <v>3</v>
      </c>
      <c r="K1293" s="1">
        <v>0.85</v>
      </c>
      <c r="L1293" s="4" t="s">
        <v>3128</v>
      </c>
      <c r="M1293" s="4" t="s">
        <v>3129</v>
      </c>
      <c r="N1293" s="4" t="s">
        <v>3130</v>
      </c>
      <c r="P1293" s="1" t="s">
        <v>41</v>
      </c>
      <c r="R1293" s="1" t="s">
        <v>2884</v>
      </c>
      <c r="S1293" s="1" t="s">
        <v>2885</v>
      </c>
      <c r="T1293" s="1" t="s">
        <v>3131</v>
      </c>
      <c r="U1293" s="1" t="s">
        <v>2887</v>
      </c>
      <c r="V1293" s="1" t="s">
        <v>2888</v>
      </c>
      <c r="W1293" s="1" t="s">
        <v>2889</v>
      </c>
      <c r="X1293" s="1" t="s">
        <v>2890</v>
      </c>
    </row>
    <row r="1294" spans="1:24" ht="15.75" customHeight="1" x14ac:dyDescent="0.3">
      <c r="A1294" s="1" t="s">
        <v>3124</v>
      </c>
      <c r="B1294" s="1" t="s">
        <v>3154</v>
      </c>
      <c r="C1294" s="1" t="s">
        <v>3155</v>
      </c>
      <c r="D1294" s="1" t="s">
        <v>3155</v>
      </c>
      <c r="E1294" s="1" t="s">
        <v>3127</v>
      </c>
      <c r="F1294" s="1">
        <v>164</v>
      </c>
      <c r="G1294" s="2">
        <v>638441405476</v>
      </c>
      <c r="H1294" s="1">
        <v>5</v>
      </c>
      <c r="I1294" s="1">
        <v>8</v>
      </c>
      <c r="J1294" s="1">
        <v>3</v>
      </c>
      <c r="K1294" s="1">
        <v>0.85</v>
      </c>
      <c r="L1294" s="4" t="s">
        <v>3128</v>
      </c>
      <c r="M1294" s="4" t="s">
        <v>3129</v>
      </c>
      <c r="N1294" s="4" t="s">
        <v>3130</v>
      </c>
      <c r="P1294" s="1" t="s">
        <v>41</v>
      </c>
      <c r="R1294" s="1" t="s">
        <v>2884</v>
      </c>
      <c r="S1294" s="1" t="s">
        <v>2885</v>
      </c>
      <c r="T1294" s="1" t="s">
        <v>3131</v>
      </c>
      <c r="U1294" s="1" t="s">
        <v>2887</v>
      </c>
      <c r="V1294" s="1" t="s">
        <v>2888</v>
      </c>
      <c r="W1294" s="1" t="s">
        <v>2889</v>
      </c>
      <c r="X1294" s="1" t="s">
        <v>2890</v>
      </c>
    </row>
    <row r="1295" spans="1:24" ht="15.75" customHeight="1" x14ac:dyDescent="0.3">
      <c r="A1295" s="1" t="s">
        <v>3124</v>
      </c>
      <c r="B1295" s="1" t="s">
        <v>3134</v>
      </c>
      <c r="C1295" s="1" t="s">
        <v>3135</v>
      </c>
      <c r="D1295" s="1" t="s">
        <v>3135</v>
      </c>
      <c r="E1295" s="1" t="s">
        <v>3127</v>
      </c>
      <c r="F1295" s="1">
        <v>194</v>
      </c>
      <c r="G1295" s="2">
        <v>638441401720</v>
      </c>
      <c r="H1295" s="1">
        <v>5</v>
      </c>
      <c r="I1295" s="1">
        <v>8</v>
      </c>
      <c r="J1295" s="1">
        <v>3</v>
      </c>
      <c r="K1295" s="1">
        <v>0.85</v>
      </c>
      <c r="L1295" s="4" t="s">
        <v>3128</v>
      </c>
      <c r="M1295" s="4" t="s">
        <v>3129</v>
      </c>
      <c r="N1295" s="4" t="s">
        <v>3130</v>
      </c>
      <c r="P1295" s="1" t="s">
        <v>41</v>
      </c>
      <c r="R1295" s="1" t="s">
        <v>2884</v>
      </c>
      <c r="S1295" s="1" t="s">
        <v>2885</v>
      </c>
      <c r="T1295" s="1" t="s">
        <v>3131</v>
      </c>
      <c r="U1295" s="1" t="s">
        <v>2887</v>
      </c>
      <c r="V1295" s="1" t="s">
        <v>2888</v>
      </c>
      <c r="W1295" s="1" t="s">
        <v>2889</v>
      </c>
      <c r="X1295" s="1" t="s">
        <v>2890</v>
      </c>
    </row>
    <row r="1296" spans="1:24" ht="15.75" customHeight="1" x14ac:dyDescent="0.3">
      <c r="A1296" s="1" t="s">
        <v>3124</v>
      </c>
      <c r="B1296" s="1" t="s">
        <v>3138</v>
      </c>
      <c r="C1296" s="1" t="s">
        <v>3139</v>
      </c>
      <c r="D1296" s="1" t="s">
        <v>3139</v>
      </c>
      <c r="E1296" s="1" t="s">
        <v>3127</v>
      </c>
      <c r="F1296" s="1">
        <v>194</v>
      </c>
      <c r="G1296" s="2">
        <v>638441408019</v>
      </c>
      <c r="H1296" s="1">
        <v>5</v>
      </c>
      <c r="I1296" s="1">
        <v>8</v>
      </c>
      <c r="J1296" s="1">
        <v>3</v>
      </c>
      <c r="K1296" s="1">
        <v>0.85</v>
      </c>
      <c r="L1296" s="4" t="s">
        <v>3128</v>
      </c>
      <c r="M1296" s="4" t="s">
        <v>3129</v>
      </c>
      <c r="N1296" s="4" t="s">
        <v>3130</v>
      </c>
      <c r="P1296" s="1" t="s">
        <v>41</v>
      </c>
      <c r="R1296" s="1" t="s">
        <v>2884</v>
      </c>
      <c r="S1296" s="1" t="s">
        <v>2885</v>
      </c>
      <c r="T1296" s="1" t="s">
        <v>3131</v>
      </c>
      <c r="U1296" s="1" t="s">
        <v>2887</v>
      </c>
      <c r="V1296" s="1" t="s">
        <v>2888</v>
      </c>
      <c r="W1296" s="1" t="s">
        <v>2889</v>
      </c>
      <c r="X1296" s="1" t="s">
        <v>2890</v>
      </c>
    </row>
    <row r="1297" spans="1:24" ht="15.75" customHeight="1" x14ac:dyDescent="0.3">
      <c r="A1297" s="1" t="s">
        <v>3124</v>
      </c>
      <c r="B1297" s="1" t="s">
        <v>3140</v>
      </c>
      <c r="C1297" s="1" t="s">
        <v>3141</v>
      </c>
      <c r="D1297" s="1" t="s">
        <v>3141</v>
      </c>
      <c r="E1297" s="1" t="s">
        <v>3127</v>
      </c>
      <c r="F1297" s="1">
        <v>194</v>
      </c>
      <c r="G1297" s="2">
        <v>638441378992</v>
      </c>
      <c r="H1297" s="1">
        <v>5</v>
      </c>
      <c r="I1297" s="1">
        <v>8</v>
      </c>
      <c r="J1297" s="1">
        <v>3</v>
      </c>
      <c r="K1297" s="1">
        <v>0.85</v>
      </c>
      <c r="L1297" s="4" t="s">
        <v>3128</v>
      </c>
      <c r="M1297" s="4" t="s">
        <v>3129</v>
      </c>
      <c r="N1297" s="4" t="s">
        <v>3130</v>
      </c>
      <c r="P1297" s="1" t="s">
        <v>41</v>
      </c>
      <c r="R1297" s="1" t="s">
        <v>2884</v>
      </c>
      <c r="S1297" s="1" t="s">
        <v>2885</v>
      </c>
      <c r="T1297" s="1" t="s">
        <v>3131</v>
      </c>
      <c r="U1297" s="1" t="s">
        <v>2887</v>
      </c>
      <c r="V1297" s="1" t="s">
        <v>2888</v>
      </c>
      <c r="W1297" s="1" t="s">
        <v>2889</v>
      </c>
      <c r="X1297" s="1" t="s">
        <v>2890</v>
      </c>
    </row>
    <row r="1298" spans="1:24" ht="15.75" customHeight="1" x14ac:dyDescent="0.3">
      <c r="A1298" s="1" t="s">
        <v>3124</v>
      </c>
      <c r="B1298" s="1" t="s">
        <v>3150</v>
      </c>
      <c r="C1298" s="1" t="s">
        <v>3151</v>
      </c>
      <c r="D1298" s="1" t="s">
        <v>3151</v>
      </c>
      <c r="E1298" s="1" t="s">
        <v>3127</v>
      </c>
      <c r="F1298" s="1">
        <v>194</v>
      </c>
      <c r="G1298" s="2">
        <v>638441216720</v>
      </c>
      <c r="H1298" s="1">
        <v>5</v>
      </c>
      <c r="I1298" s="1">
        <v>8</v>
      </c>
      <c r="J1298" s="1">
        <v>3</v>
      </c>
      <c r="K1298" s="1">
        <v>0.85</v>
      </c>
      <c r="L1298" s="4" t="s">
        <v>3128</v>
      </c>
      <c r="M1298" s="4" t="s">
        <v>3129</v>
      </c>
      <c r="N1298" s="4" t="s">
        <v>3130</v>
      </c>
      <c r="P1298" s="1" t="s">
        <v>41</v>
      </c>
      <c r="R1298" s="1" t="s">
        <v>2884</v>
      </c>
      <c r="S1298" s="1" t="s">
        <v>2885</v>
      </c>
      <c r="T1298" s="1" t="s">
        <v>3131</v>
      </c>
      <c r="U1298" s="1" t="s">
        <v>2887</v>
      </c>
      <c r="V1298" s="1" t="s">
        <v>2888</v>
      </c>
      <c r="W1298" s="1" t="s">
        <v>2889</v>
      </c>
      <c r="X1298" s="1" t="s">
        <v>2890</v>
      </c>
    </row>
    <row r="1299" spans="1:24" ht="15.75" customHeight="1" x14ac:dyDescent="0.3">
      <c r="A1299" s="1" t="s">
        <v>3124</v>
      </c>
      <c r="B1299" s="1" t="s">
        <v>3152</v>
      </c>
      <c r="C1299" s="1" t="s">
        <v>3153</v>
      </c>
      <c r="D1299" s="1" t="s">
        <v>3153</v>
      </c>
      <c r="E1299" s="1" t="s">
        <v>3127</v>
      </c>
      <c r="F1299" s="1">
        <v>194</v>
      </c>
      <c r="G1299" s="2">
        <v>638441405803</v>
      </c>
      <c r="H1299" s="1">
        <v>5</v>
      </c>
      <c r="I1299" s="1">
        <v>8</v>
      </c>
      <c r="J1299" s="1">
        <v>3</v>
      </c>
      <c r="K1299" s="1">
        <v>0.85</v>
      </c>
      <c r="L1299" s="4" t="s">
        <v>3128</v>
      </c>
      <c r="M1299" s="4" t="s">
        <v>3129</v>
      </c>
      <c r="N1299" s="4" t="s">
        <v>3130</v>
      </c>
      <c r="P1299" s="1" t="s">
        <v>41</v>
      </c>
      <c r="R1299" s="1" t="s">
        <v>2884</v>
      </c>
      <c r="S1299" s="1" t="s">
        <v>2885</v>
      </c>
      <c r="T1299" s="1" t="s">
        <v>3131</v>
      </c>
      <c r="U1299" s="1" t="s">
        <v>2887</v>
      </c>
      <c r="V1299" s="1" t="s">
        <v>2888</v>
      </c>
      <c r="W1299" s="1" t="s">
        <v>2889</v>
      </c>
      <c r="X1299" s="1" t="s">
        <v>2890</v>
      </c>
    </row>
    <row r="1300" spans="1:24" ht="15.75" customHeight="1" x14ac:dyDescent="0.3">
      <c r="A1300" s="1" t="s">
        <v>3124</v>
      </c>
      <c r="B1300" s="1" t="s">
        <v>3156</v>
      </c>
      <c r="C1300" s="1" t="s">
        <v>3157</v>
      </c>
      <c r="D1300" s="1" t="s">
        <v>3157</v>
      </c>
      <c r="E1300" s="1" t="s">
        <v>3127</v>
      </c>
      <c r="F1300" s="1">
        <v>194</v>
      </c>
      <c r="G1300" s="2">
        <v>638441379739</v>
      </c>
      <c r="H1300" s="1">
        <v>5</v>
      </c>
      <c r="I1300" s="1">
        <v>8</v>
      </c>
      <c r="J1300" s="1">
        <v>3</v>
      </c>
      <c r="K1300" s="1">
        <v>0.85</v>
      </c>
      <c r="L1300" s="4" t="s">
        <v>3128</v>
      </c>
      <c r="M1300" s="4" t="s">
        <v>3129</v>
      </c>
      <c r="N1300" s="4" t="s">
        <v>3130</v>
      </c>
      <c r="P1300" s="1" t="s">
        <v>41</v>
      </c>
      <c r="R1300" s="1" t="s">
        <v>2884</v>
      </c>
      <c r="S1300" s="1" t="s">
        <v>2885</v>
      </c>
      <c r="T1300" s="1" t="s">
        <v>3131</v>
      </c>
      <c r="U1300" s="1" t="s">
        <v>2887</v>
      </c>
      <c r="V1300" s="1" t="s">
        <v>2888</v>
      </c>
      <c r="W1300" s="1" t="s">
        <v>2889</v>
      </c>
      <c r="X1300" s="1" t="s">
        <v>2890</v>
      </c>
    </row>
    <row r="1301" spans="1:24" ht="15.75" customHeight="1" x14ac:dyDescent="0.3">
      <c r="A1301" s="1" t="s">
        <v>3158</v>
      </c>
      <c r="B1301" s="1" t="s">
        <v>3178</v>
      </c>
      <c r="C1301" s="1" t="s">
        <v>3179</v>
      </c>
      <c r="D1301" s="1" t="s">
        <v>3179</v>
      </c>
      <c r="E1301" s="1" t="s">
        <v>3161</v>
      </c>
      <c r="F1301" s="1">
        <v>276</v>
      </c>
      <c r="G1301" s="2">
        <v>638441179155</v>
      </c>
      <c r="H1301" s="1">
        <v>12.75</v>
      </c>
      <c r="I1301" s="1">
        <v>5.5</v>
      </c>
      <c r="J1301" s="1">
        <v>3</v>
      </c>
      <c r="K1301" s="1">
        <v>1.75</v>
      </c>
      <c r="L1301" s="4" t="s">
        <v>3162</v>
      </c>
      <c r="M1301" s="4" t="s">
        <v>3163</v>
      </c>
      <c r="N1301" s="4" t="s">
        <v>3164</v>
      </c>
      <c r="P1301" s="1" t="s">
        <v>41</v>
      </c>
      <c r="R1301" s="1" t="s">
        <v>2884</v>
      </c>
      <c r="S1301" s="1" t="s">
        <v>2885</v>
      </c>
      <c r="T1301" s="1" t="s">
        <v>3165</v>
      </c>
      <c r="U1301" s="1" t="s">
        <v>2887</v>
      </c>
      <c r="V1301" s="1" t="s">
        <v>2888</v>
      </c>
      <c r="W1301" s="1" t="s">
        <v>3166</v>
      </c>
      <c r="X1301" s="1" t="s">
        <v>2890</v>
      </c>
    </row>
    <row r="1302" spans="1:24" ht="15.75" customHeight="1" x14ac:dyDescent="0.3">
      <c r="A1302" s="1" t="s">
        <v>3158</v>
      </c>
      <c r="B1302" s="1" t="s">
        <v>3159</v>
      </c>
      <c r="C1302" s="1" t="s">
        <v>3160</v>
      </c>
      <c r="D1302" s="1" t="s">
        <v>3160</v>
      </c>
      <c r="E1302" s="1" t="s">
        <v>3161</v>
      </c>
      <c r="F1302" s="1">
        <v>319</v>
      </c>
      <c r="G1302" s="2">
        <v>638441179117</v>
      </c>
      <c r="H1302" s="1">
        <v>12.75</v>
      </c>
      <c r="I1302" s="1">
        <v>5.5</v>
      </c>
      <c r="J1302" s="1">
        <v>3</v>
      </c>
      <c r="K1302" s="1">
        <v>1.75</v>
      </c>
      <c r="L1302" s="4" t="s">
        <v>3162</v>
      </c>
      <c r="M1302" s="4" t="s">
        <v>3163</v>
      </c>
      <c r="N1302" s="4" t="s">
        <v>3164</v>
      </c>
      <c r="P1302" s="1" t="s">
        <v>41</v>
      </c>
      <c r="R1302" s="1" t="s">
        <v>2884</v>
      </c>
      <c r="S1302" s="1" t="s">
        <v>2885</v>
      </c>
      <c r="T1302" s="1" t="s">
        <v>3165</v>
      </c>
      <c r="U1302" s="1" t="s">
        <v>2887</v>
      </c>
      <c r="V1302" s="1" t="s">
        <v>2888</v>
      </c>
      <c r="W1302" s="1" t="s">
        <v>3166</v>
      </c>
      <c r="X1302" s="1" t="s">
        <v>2890</v>
      </c>
    </row>
    <row r="1303" spans="1:24" ht="15.75" customHeight="1" x14ac:dyDescent="0.3">
      <c r="A1303" s="1" t="s">
        <v>3158</v>
      </c>
      <c r="B1303" s="1" t="s">
        <v>3174</v>
      </c>
      <c r="C1303" s="1" t="s">
        <v>3175</v>
      </c>
      <c r="D1303" s="1" t="s">
        <v>3175</v>
      </c>
      <c r="E1303" s="1" t="s">
        <v>3161</v>
      </c>
      <c r="F1303" s="1">
        <v>319</v>
      </c>
      <c r="G1303" s="2">
        <v>638441264608</v>
      </c>
      <c r="H1303" s="1">
        <v>12.75</v>
      </c>
      <c r="I1303" s="1">
        <v>5.5</v>
      </c>
      <c r="J1303" s="1">
        <v>3</v>
      </c>
      <c r="K1303" s="1">
        <v>1.75</v>
      </c>
      <c r="L1303" s="4" t="s">
        <v>3162</v>
      </c>
      <c r="M1303" s="4" t="s">
        <v>3163</v>
      </c>
      <c r="N1303" s="4" t="s">
        <v>3164</v>
      </c>
      <c r="P1303" s="1" t="s">
        <v>41</v>
      </c>
      <c r="R1303" s="1" t="s">
        <v>2884</v>
      </c>
      <c r="S1303" s="1" t="s">
        <v>2885</v>
      </c>
      <c r="T1303" s="1" t="s">
        <v>3165</v>
      </c>
      <c r="U1303" s="1" t="s">
        <v>2887</v>
      </c>
      <c r="V1303" s="1" t="s">
        <v>2888</v>
      </c>
      <c r="W1303" s="1" t="s">
        <v>3166</v>
      </c>
      <c r="X1303" s="1" t="s">
        <v>2890</v>
      </c>
    </row>
    <row r="1304" spans="1:24" ht="15.75" customHeight="1" x14ac:dyDescent="0.3">
      <c r="A1304" s="1" t="s">
        <v>3158</v>
      </c>
      <c r="B1304" s="1" t="s">
        <v>3196</v>
      </c>
      <c r="C1304" s="1" t="s">
        <v>3197</v>
      </c>
      <c r="D1304" s="1" t="s">
        <v>3197</v>
      </c>
      <c r="E1304" s="1" t="s">
        <v>3161</v>
      </c>
      <c r="F1304" s="1">
        <v>319</v>
      </c>
      <c r="G1304" s="2">
        <v>638441988665</v>
      </c>
      <c r="H1304" s="1">
        <v>12.75</v>
      </c>
      <c r="I1304" s="1">
        <v>5.5</v>
      </c>
      <c r="J1304" s="1">
        <v>3</v>
      </c>
      <c r="K1304" s="1">
        <v>1.75</v>
      </c>
      <c r="L1304" s="4" t="s">
        <v>3162</v>
      </c>
      <c r="M1304" s="4" t="s">
        <v>3163</v>
      </c>
      <c r="N1304" s="4" t="s">
        <v>3164</v>
      </c>
      <c r="P1304" s="1" t="s">
        <v>41</v>
      </c>
      <c r="R1304" s="1" t="s">
        <v>2884</v>
      </c>
      <c r="S1304" s="1" t="s">
        <v>2885</v>
      </c>
      <c r="T1304" s="1" t="s">
        <v>3165</v>
      </c>
      <c r="U1304" s="1" t="s">
        <v>2887</v>
      </c>
      <c r="V1304" s="1" t="s">
        <v>2888</v>
      </c>
      <c r="W1304" s="1" t="s">
        <v>3166</v>
      </c>
      <c r="X1304" s="1" t="s">
        <v>2890</v>
      </c>
    </row>
    <row r="1305" spans="1:24" ht="15.75" customHeight="1" x14ac:dyDescent="0.3">
      <c r="A1305" s="1" t="s">
        <v>3158</v>
      </c>
      <c r="B1305" s="1" t="s">
        <v>3188</v>
      </c>
      <c r="C1305" s="1" t="s">
        <v>3189</v>
      </c>
      <c r="D1305" s="1" t="s">
        <v>3189</v>
      </c>
      <c r="E1305" s="1" t="s">
        <v>3161</v>
      </c>
      <c r="F1305" s="1">
        <v>377</v>
      </c>
      <c r="G1305" s="2">
        <v>638441179162</v>
      </c>
      <c r="H1305" s="1">
        <v>12.75</v>
      </c>
      <c r="I1305" s="1">
        <v>5.5</v>
      </c>
      <c r="J1305" s="1">
        <v>3</v>
      </c>
      <c r="K1305" s="1">
        <v>1.75</v>
      </c>
      <c r="L1305" s="4" t="s">
        <v>3162</v>
      </c>
      <c r="M1305" s="4" t="s">
        <v>3163</v>
      </c>
      <c r="N1305" s="4" t="s">
        <v>3164</v>
      </c>
      <c r="P1305" s="1" t="s">
        <v>41</v>
      </c>
      <c r="R1305" s="1" t="s">
        <v>2884</v>
      </c>
      <c r="S1305" s="1" t="s">
        <v>2885</v>
      </c>
      <c r="T1305" s="1" t="s">
        <v>3165</v>
      </c>
      <c r="U1305" s="1" t="s">
        <v>2887</v>
      </c>
      <c r="V1305" s="1" t="s">
        <v>2888</v>
      </c>
      <c r="W1305" s="1" t="s">
        <v>3166</v>
      </c>
      <c r="X1305" s="1" t="s">
        <v>2890</v>
      </c>
    </row>
    <row r="1306" spans="1:24" ht="15.75" customHeight="1" x14ac:dyDescent="0.3">
      <c r="A1306" s="1" t="s">
        <v>3158</v>
      </c>
      <c r="B1306" s="1" t="s">
        <v>3206</v>
      </c>
      <c r="C1306" s="1" t="s">
        <v>3207</v>
      </c>
      <c r="D1306" s="1" t="s">
        <v>3207</v>
      </c>
      <c r="E1306" s="1" t="s">
        <v>3161</v>
      </c>
      <c r="F1306" s="1">
        <v>377</v>
      </c>
      <c r="G1306" s="2">
        <v>638441234755</v>
      </c>
      <c r="H1306" s="1">
        <v>12.75</v>
      </c>
      <c r="I1306" s="1">
        <v>5.5</v>
      </c>
      <c r="J1306" s="1">
        <v>3</v>
      </c>
      <c r="K1306" s="1">
        <v>1.75</v>
      </c>
      <c r="L1306" s="4" t="s">
        <v>3162</v>
      </c>
      <c r="M1306" s="4" t="s">
        <v>3163</v>
      </c>
      <c r="N1306" s="4" t="s">
        <v>3164</v>
      </c>
      <c r="P1306" s="1" t="s">
        <v>41</v>
      </c>
      <c r="R1306" s="1" t="s">
        <v>2884</v>
      </c>
      <c r="S1306" s="1" t="s">
        <v>2885</v>
      </c>
      <c r="T1306" s="1" t="s">
        <v>3165</v>
      </c>
      <c r="U1306" s="1" t="s">
        <v>2887</v>
      </c>
      <c r="V1306" s="1" t="s">
        <v>2888</v>
      </c>
      <c r="W1306" s="1" t="s">
        <v>3166</v>
      </c>
      <c r="X1306" s="1" t="s">
        <v>2890</v>
      </c>
    </row>
    <row r="1307" spans="1:24" ht="15.75" customHeight="1" x14ac:dyDescent="0.3">
      <c r="A1307" s="1" t="s">
        <v>3158</v>
      </c>
      <c r="B1307" s="1" t="s">
        <v>3184</v>
      </c>
      <c r="C1307" s="1" t="s">
        <v>3185</v>
      </c>
      <c r="D1307" s="1" t="s">
        <v>3185</v>
      </c>
      <c r="E1307" s="1" t="s">
        <v>3161</v>
      </c>
      <c r="F1307" s="1">
        <v>403</v>
      </c>
      <c r="G1307" s="2">
        <v>638441260822</v>
      </c>
      <c r="H1307" s="1">
        <v>12.75</v>
      </c>
      <c r="I1307" s="1">
        <v>5.5</v>
      </c>
      <c r="J1307" s="1">
        <v>3</v>
      </c>
      <c r="K1307" s="1">
        <v>1.75</v>
      </c>
      <c r="L1307" s="4" t="s">
        <v>3162</v>
      </c>
      <c r="M1307" s="4" t="s">
        <v>3163</v>
      </c>
      <c r="N1307" s="4" t="s">
        <v>3164</v>
      </c>
      <c r="P1307" s="1" t="s">
        <v>41</v>
      </c>
      <c r="R1307" s="1" t="s">
        <v>2884</v>
      </c>
      <c r="S1307" s="1" t="s">
        <v>2885</v>
      </c>
      <c r="T1307" s="1" t="s">
        <v>3165</v>
      </c>
      <c r="U1307" s="1" t="s">
        <v>2887</v>
      </c>
      <c r="V1307" s="1" t="s">
        <v>2888</v>
      </c>
      <c r="W1307" s="1" t="s">
        <v>3166</v>
      </c>
      <c r="X1307" s="1" t="s">
        <v>2890</v>
      </c>
    </row>
    <row r="1308" spans="1:24" ht="15.75" customHeight="1" x14ac:dyDescent="0.3">
      <c r="A1308" s="1" t="s">
        <v>3158</v>
      </c>
      <c r="B1308" s="1" t="s">
        <v>3192</v>
      </c>
      <c r="C1308" s="1" t="s">
        <v>3193</v>
      </c>
      <c r="D1308" s="1" t="s">
        <v>3193</v>
      </c>
      <c r="E1308" s="1" t="s">
        <v>3161</v>
      </c>
      <c r="F1308" s="1">
        <v>403</v>
      </c>
      <c r="G1308" s="2">
        <v>638441389370</v>
      </c>
      <c r="H1308" s="1">
        <v>12.75</v>
      </c>
      <c r="I1308" s="1">
        <v>5.5</v>
      </c>
      <c r="J1308" s="1">
        <v>3</v>
      </c>
      <c r="K1308" s="1">
        <v>1.75</v>
      </c>
      <c r="L1308" s="4" t="s">
        <v>3162</v>
      </c>
      <c r="M1308" s="4" t="s">
        <v>3163</v>
      </c>
      <c r="N1308" s="4" t="s">
        <v>3164</v>
      </c>
      <c r="P1308" s="1" t="s">
        <v>41</v>
      </c>
      <c r="R1308" s="1" t="s">
        <v>2884</v>
      </c>
      <c r="S1308" s="1" t="s">
        <v>2885</v>
      </c>
      <c r="T1308" s="1" t="s">
        <v>3165</v>
      </c>
      <c r="U1308" s="1" t="s">
        <v>2887</v>
      </c>
      <c r="V1308" s="1" t="s">
        <v>2888</v>
      </c>
      <c r="W1308" s="1" t="s">
        <v>3166</v>
      </c>
      <c r="X1308" s="1" t="s">
        <v>2890</v>
      </c>
    </row>
    <row r="1309" spans="1:24" ht="15.75" customHeight="1" x14ac:dyDescent="0.3">
      <c r="A1309" s="1" t="s">
        <v>3158</v>
      </c>
      <c r="B1309" s="1" t="s">
        <v>3194</v>
      </c>
      <c r="C1309" s="1" t="s">
        <v>3195</v>
      </c>
      <c r="D1309" s="1" t="s">
        <v>3195</v>
      </c>
      <c r="E1309" s="1" t="s">
        <v>3161</v>
      </c>
      <c r="F1309" s="1">
        <v>403</v>
      </c>
      <c r="G1309" s="2">
        <v>638441386690</v>
      </c>
      <c r="H1309" s="1">
        <v>12.75</v>
      </c>
      <c r="I1309" s="1">
        <v>5.5</v>
      </c>
      <c r="J1309" s="1">
        <v>3</v>
      </c>
      <c r="K1309" s="1">
        <v>1.75</v>
      </c>
      <c r="L1309" s="4" t="s">
        <v>3162</v>
      </c>
      <c r="M1309" s="4" t="s">
        <v>3163</v>
      </c>
      <c r="N1309" s="4" t="s">
        <v>3164</v>
      </c>
      <c r="P1309" s="1" t="s">
        <v>41</v>
      </c>
      <c r="R1309" s="1" t="s">
        <v>2884</v>
      </c>
      <c r="S1309" s="1" t="s">
        <v>2885</v>
      </c>
      <c r="T1309" s="1" t="s">
        <v>3165</v>
      </c>
      <c r="U1309" s="1" t="s">
        <v>2887</v>
      </c>
      <c r="V1309" s="1" t="s">
        <v>2888</v>
      </c>
      <c r="W1309" s="1" t="s">
        <v>3166</v>
      </c>
      <c r="X1309" s="1" t="s">
        <v>2890</v>
      </c>
    </row>
    <row r="1310" spans="1:24" ht="15.75" customHeight="1" x14ac:dyDescent="0.3">
      <c r="A1310" s="1" t="s">
        <v>3158</v>
      </c>
      <c r="B1310" s="1" t="s">
        <v>3200</v>
      </c>
      <c r="C1310" s="1" t="s">
        <v>3201</v>
      </c>
      <c r="D1310" s="1" t="s">
        <v>3201</v>
      </c>
      <c r="E1310" s="1" t="s">
        <v>3161</v>
      </c>
      <c r="F1310" s="1">
        <v>403</v>
      </c>
      <c r="G1310" s="2">
        <v>638441407272</v>
      </c>
      <c r="H1310" s="1">
        <v>12.75</v>
      </c>
      <c r="I1310" s="1">
        <v>5.5</v>
      </c>
      <c r="J1310" s="1">
        <v>3</v>
      </c>
      <c r="K1310" s="1">
        <v>1.75</v>
      </c>
      <c r="L1310" s="4" t="s">
        <v>3162</v>
      </c>
      <c r="M1310" s="4" t="s">
        <v>3163</v>
      </c>
      <c r="N1310" s="4" t="s">
        <v>3164</v>
      </c>
      <c r="P1310" s="1" t="s">
        <v>41</v>
      </c>
      <c r="R1310" s="1" t="s">
        <v>2884</v>
      </c>
      <c r="S1310" s="1" t="s">
        <v>2885</v>
      </c>
      <c r="T1310" s="1" t="s">
        <v>3165</v>
      </c>
      <c r="U1310" s="1" t="s">
        <v>2887</v>
      </c>
      <c r="V1310" s="1" t="s">
        <v>2888</v>
      </c>
      <c r="W1310" s="1" t="s">
        <v>3166</v>
      </c>
      <c r="X1310" s="1" t="s">
        <v>2890</v>
      </c>
    </row>
    <row r="1311" spans="1:24" ht="15.75" customHeight="1" x14ac:dyDescent="0.3">
      <c r="A1311" s="1" t="s">
        <v>3158</v>
      </c>
      <c r="B1311" s="1" t="s">
        <v>3202</v>
      </c>
      <c r="C1311" s="1" t="s">
        <v>3203</v>
      </c>
      <c r="D1311" s="1" t="s">
        <v>3203</v>
      </c>
      <c r="E1311" s="1" t="s">
        <v>3161</v>
      </c>
      <c r="F1311" s="1">
        <v>403</v>
      </c>
      <c r="G1311" s="2">
        <v>638441252339</v>
      </c>
      <c r="H1311" s="1">
        <v>12.75</v>
      </c>
      <c r="I1311" s="1">
        <v>5.5</v>
      </c>
      <c r="J1311" s="1">
        <v>3</v>
      </c>
      <c r="K1311" s="1">
        <v>1.75</v>
      </c>
      <c r="L1311" s="4" t="s">
        <v>3162</v>
      </c>
      <c r="M1311" s="4" t="s">
        <v>3163</v>
      </c>
      <c r="N1311" s="4" t="s">
        <v>3164</v>
      </c>
      <c r="P1311" s="1" t="s">
        <v>41</v>
      </c>
      <c r="R1311" s="1" t="s">
        <v>2884</v>
      </c>
      <c r="S1311" s="1" t="s">
        <v>2885</v>
      </c>
      <c r="T1311" s="1" t="s">
        <v>3165</v>
      </c>
      <c r="U1311" s="1" t="s">
        <v>2887</v>
      </c>
      <c r="V1311" s="1" t="s">
        <v>2888</v>
      </c>
      <c r="W1311" s="1" t="s">
        <v>3166</v>
      </c>
      <c r="X1311" s="1" t="s">
        <v>2890</v>
      </c>
    </row>
    <row r="1312" spans="1:24" ht="15.75" customHeight="1" x14ac:dyDescent="0.3">
      <c r="A1312" s="1" t="s">
        <v>3158</v>
      </c>
      <c r="B1312" s="1" t="s">
        <v>3176</v>
      </c>
      <c r="C1312" s="1" t="s">
        <v>3177</v>
      </c>
      <c r="D1312" s="1" t="s">
        <v>3177</v>
      </c>
      <c r="E1312" s="1" t="s">
        <v>3161</v>
      </c>
      <c r="F1312" s="1">
        <v>475</v>
      </c>
      <c r="G1312" s="2">
        <v>638441389967</v>
      </c>
      <c r="H1312" s="1">
        <v>12.75</v>
      </c>
      <c r="I1312" s="1">
        <v>5.5</v>
      </c>
      <c r="J1312" s="1">
        <v>3</v>
      </c>
      <c r="K1312" s="1">
        <v>1.75</v>
      </c>
      <c r="L1312" s="4" t="s">
        <v>3162</v>
      </c>
      <c r="M1312" s="4" t="s">
        <v>3163</v>
      </c>
      <c r="N1312" s="4" t="s">
        <v>3164</v>
      </c>
      <c r="P1312" s="1" t="s">
        <v>41</v>
      </c>
      <c r="R1312" s="1" t="s">
        <v>2884</v>
      </c>
      <c r="S1312" s="1" t="s">
        <v>2885</v>
      </c>
      <c r="T1312" s="1" t="s">
        <v>3165</v>
      </c>
      <c r="U1312" s="1" t="s">
        <v>2887</v>
      </c>
      <c r="V1312" s="1" t="s">
        <v>2888</v>
      </c>
      <c r="W1312" s="1" t="s">
        <v>3166</v>
      </c>
      <c r="X1312" s="1" t="s">
        <v>2890</v>
      </c>
    </row>
    <row r="1313" spans="1:25" ht="15.75" customHeight="1" x14ac:dyDescent="0.3">
      <c r="A1313" s="1" t="s">
        <v>3158</v>
      </c>
      <c r="B1313" s="1" t="s">
        <v>3182</v>
      </c>
      <c r="C1313" s="1" t="s">
        <v>3183</v>
      </c>
      <c r="D1313" s="1" t="s">
        <v>3183</v>
      </c>
      <c r="E1313" s="1" t="s">
        <v>3161</v>
      </c>
      <c r="F1313" s="1">
        <v>475</v>
      </c>
      <c r="G1313" s="2">
        <v>638441375328</v>
      </c>
      <c r="H1313" s="1">
        <v>12.75</v>
      </c>
      <c r="I1313" s="1">
        <v>5.5</v>
      </c>
      <c r="J1313" s="1">
        <v>3</v>
      </c>
      <c r="K1313" s="1">
        <v>1.75</v>
      </c>
      <c r="L1313" s="4" t="s">
        <v>3162</v>
      </c>
      <c r="M1313" s="4" t="s">
        <v>3163</v>
      </c>
      <c r="N1313" s="4" t="s">
        <v>3164</v>
      </c>
      <c r="P1313" s="1" t="s">
        <v>41</v>
      </c>
      <c r="R1313" s="1" t="s">
        <v>2884</v>
      </c>
      <c r="S1313" s="1" t="s">
        <v>2885</v>
      </c>
      <c r="T1313" s="1" t="s">
        <v>3165</v>
      </c>
      <c r="U1313" s="1" t="s">
        <v>2887</v>
      </c>
      <c r="V1313" s="1" t="s">
        <v>2888</v>
      </c>
      <c r="W1313" s="1" t="s">
        <v>3166</v>
      </c>
      <c r="X1313" s="1" t="s">
        <v>2890</v>
      </c>
    </row>
    <row r="1314" spans="1:25" ht="15.75" customHeight="1" x14ac:dyDescent="0.3">
      <c r="A1314" s="1" t="s">
        <v>3158</v>
      </c>
      <c r="B1314" s="1" t="s">
        <v>3204</v>
      </c>
      <c r="C1314" s="1" t="s">
        <v>3205</v>
      </c>
      <c r="D1314" s="1" t="s">
        <v>3205</v>
      </c>
      <c r="E1314" s="1" t="s">
        <v>3161</v>
      </c>
      <c r="F1314" s="1">
        <v>475</v>
      </c>
      <c r="G1314" s="2">
        <v>638441392196</v>
      </c>
      <c r="H1314" s="1">
        <v>12.75</v>
      </c>
      <c r="I1314" s="1">
        <v>5.5</v>
      </c>
      <c r="J1314" s="1">
        <v>3</v>
      </c>
      <c r="K1314" s="1">
        <v>1.75</v>
      </c>
      <c r="L1314" s="4" t="s">
        <v>3162</v>
      </c>
      <c r="M1314" s="4" t="s">
        <v>3163</v>
      </c>
      <c r="N1314" s="4" t="s">
        <v>3164</v>
      </c>
      <c r="P1314" s="1" t="s">
        <v>41</v>
      </c>
      <c r="R1314" s="1" t="s">
        <v>2884</v>
      </c>
      <c r="S1314" s="1" t="s">
        <v>2885</v>
      </c>
      <c r="T1314" s="1" t="s">
        <v>3165</v>
      </c>
      <c r="U1314" s="1" t="s">
        <v>2887</v>
      </c>
      <c r="V1314" s="1" t="s">
        <v>2888</v>
      </c>
      <c r="W1314" s="1" t="s">
        <v>3166</v>
      </c>
      <c r="X1314" s="1" t="s">
        <v>2890</v>
      </c>
    </row>
    <row r="1315" spans="1:25" ht="15.75" customHeight="1" x14ac:dyDescent="0.3">
      <c r="A1315" s="1" t="s">
        <v>3167</v>
      </c>
      <c r="B1315" s="1" t="s">
        <v>3180</v>
      </c>
      <c r="C1315" s="1" t="s">
        <v>3181</v>
      </c>
      <c r="D1315" s="1" t="s">
        <v>3179</v>
      </c>
      <c r="E1315" s="1" t="s">
        <v>3170</v>
      </c>
      <c r="F1315" s="1">
        <v>212</v>
      </c>
      <c r="G1315" s="2">
        <v>638441241388</v>
      </c>
      <c r="H1315" s="1">
        <v>6.5</v>
      </c>
      <c r="I1315" s="1">
        <v>7</v>
      </c>
      <c r="J1315" s="1">
        <v>2.5</v>
      </c>
      <c r="K1315" s="1">
        <v>1.05</v>
      </c>
      <c r="L1315" s="4" t="s">
        <v>3171</v>
      </c>
      <c r="M1315" s="4" t="s">
        <v>3013</v>
      </c>
      <c r="N1315" s="4" t="s">
        <v>3172</v>
      </c>
      <c r="P1315" s="1" t="s">
        <v>41</v>
      </c>
      <c r="Q1315" s="1" t="s">
        <v>3015</v>
      </c>
      <c r="R1315" s="1" t="s">
        <v>3016</v>
      </c>
      <c r="S1315" s="1" t="s">
        <v>3017</v>
      </c>
      <c r="T1315" s="1" t="s">
        <v>3018</v>
      </c>
      <c r="U1315" s="1" t="s">
        <v>3019</v>
      </c>
      <c r="V1315" s="1" t="s">
        <v>3020</v>
      </c>
      <c r="W1315" s="1" t="s">
        <v>3173</v>
      </c>
      <c r="X1315" s="1" t="s">
        <v>3022</v>
      </c>
      <c r="Y1315" s="1" t="s">
        <v>3023</v>
      </c>
    </row>
    <row r="1316" spans="1:25" ht="15.75" customHeight="1" x14ac:dyDescent="0.3">
      <c r="A1316" s="1" t="s">
        <v>3167</v>
      </c>
      <c r="B1316" s="1" t="s">
        <v>3168</v>
      </c>
      <c r="C1316" s="1" t="s">
        <v>3169</v>
      </c>
      <c r="D1316" s="1" t="s">
        <v>3160</v>
      </c>
      <c r="E1316" s="1" t="s">
        <v>3170</v>
      </c>
      <c r="F1316" s="1">
        <v>306</v>
      </c>
      <c r="G1316" s="2">
        <v>638441241371</v>
      </c>
      <c r="H1316" s="1">
        <v>6.5</v>
      </c>
      <c r="I1316" s="1">
        <v>7</v>
      </c>
      <c r="J1316" s="1">
        <v>2.5</v>
      </c>
      <c r="K1316" s="1">
        <v>1.05</v>
      </c>
      <c r="L1316" s="4" t="s">
        <v>3171</v>
      </c>
      <c r="M1316" s="4" t="s">
        <v>3013</v>
      </c>
      <c r="N1316" s="4" t="s">
        <v>3172</v>
      </c>
      <c r="P1316" s="1" t="s">
        <v>41</v>
      </c>
      <c r="Q1316" s="1" t="s">
        <v>3015</v>
      </c>
      <c r="R1316" s="1" t="s">
        <v>3016</v>
      </c>
      <c r="S1316" s="1" t="s">
        <v>3017</v>
      </c>
      <c r="T1316" s="1" t="s">
        <v>3018</v>
      </c>
      <c r="U1316" s="1" t="s">
        <v>3019</v>
      </c>
      <c r="V1316" s="1" t="s">
        <v>3020</v>
      </c>
      <c r="W1316" s="1" t="s">
        <v>3173</v>
      </c>
      <c r="X1316" s="1" t="s">
        <v>3022</v>
      </c>
      <c r="Y1316" s="1" t="s">
        <v>3023</v>
      </c>
    </row>
    <row r="1317" spans="1:25" ht="15.75" customHeight="1" x14ac:dyDescent="0.3">
      <c r="A1317" s="1" t="s">
        <v>3167</v>
      </c>
      <c r="B1317" s="1" t="s">
        <v>3198</v>
      </c>
      <c r="C1317" s="1" t="s">
        <v>3199</v>
      </c>
      <c r="D1317" s="1" t="s">
        <v>3197</v>
      </c>
      <c r="E1317" s="1" t="s">
        <v>3170</v>
      </c>
      <c r="F1317" s="1">
        <v>306</v>
      </c>
      <c r="G1317" s="2">
        <v>638441252636</v>
      </c>
      <c r="H1317" s="1">
        <v>6.5</v>
      </c>
      <c r="I1317" s="1">
        <v>7</v>
      </c>
      <c r="J1317" s="1">
        <v>2.5</v>
      </c>
      <c r="K1317" s="1">
        <v>1.05</v>
      </c>
      <c r="L1317" s="4" t="s">
        <v>3171</v>
      </c>
      <c r="M1317" s="4" t="s">
        <v>3013</v>
      </c>
      <c r="N1317" s="4" t="s">
        <v>3172</v>
      </c>
      <c r="P1317" s="1" t="s">
        <v>41</v>
      </c>
      <c r="Q1317" s="1" t="s">
        <v>3015</v>
      </c>
      <c r="R1317" s="1" t="s">
        <v>3016</v>
      </c>
      <c r="S1317" s="1" t="s">
        <v>3017</v>
      </c>
      <c r="T1317" s="1" t="s">
        <v>3018</v>
      </c>
      <c r="U1317" s="1" t="s">
        <v>3019</v>
      </c>
      <c r="V1317" s="1" t="s">
        <v>3020</v>
      </c>
      <c r="W1317" s="1" t="s">
        <v>3173</v>
      </c>
      <c r="X1317" s="1" t="s">
        <v>3022</v>
      </c>
      <c r="Y1317" s="1" t="s">
        <v>3023</v>
      </c>
    </row>
    <row r="1318" spans="1:25" ht="15.75" customHeight="1" x14ac:dyDescent="0.3">
      <c r="A1318" s="1" t="s">
        <v>3167</v>
      </c>
      <c r="B1318" s="1" t="s">
        <v>3186</v>
      </c>
      <c r="C1318" s="1" t="s">
        <v>3187</v>
      </c>
      <c r="D1318" s="1" t="s">
        <v>3185</v>
      </c>
      <c r="E1318" s="1" t="s">
        <v>3170</v>
      </c>
      <c r="F1318" s="1">
        <v>358</v>
      </c>
      <c r="G1318" s="2">
        <v>638441259864</v>
      </c>
      <c r="H1318" s="1">
        <v>6.5</v>
      </c>
      <c r="I1318" s="1">
        <v>7</v>
      </c>
      <c r="J1318" s="1">
        <v>2.5</v>
      </c>
      <c r="K1318" s="1">
        <v>1.05</v>
      </c>
      <c r="L1318" s="4" t="s">
        <v>3171</v>
      </c>
      <c r="M1318" s="4" t="s">
        <v>3013</v>
      </c>
      <c r="N1318" s="4" t="s">
        <v>3172</v>
      </c>
      <c r="P1318" s="1" t="s">
        <v>41</v>
      </c>
      <c r="Q1318" s="1" t="s">
        <v>3015</v>
      </c>
      <c r="R1318" s="1" t="s">
        <v>3016</v>
      </c>
      <c r="S1318" s="1" t="s">
        <v>3017</v>
      </c>
      <c r="T1318" s="1" t="s">
        <v>3018</v>
      </c>
      <c r="U1318" s="1" t="s">
        <v>3019</v>
      </c>
      <c r="V1318" s="1" t="s">
        <v>3020</v>
      </c>
      <c r="W1318" s="1" t="s">
        <v>3173</v>
      </c>
      <c r="X1318" s="1" t="s">
        <v>3022</v>
      </c>
      <c r="Y1318" s="1" t="s">
        <v>3023</v>
      </c>
    </row>
    <row r="1319" spans="1:25" ht="15.75" customHeight="1" x14ac:dyDescent="0.3">
      <c r="A1319" s="1" t="s">
        <v>3167</v>
      </c>
      <c r="B1319" s="1" t="s">
        <v>3190</v>
      </c>
      <c r="C1319" s="1" t="s">
        <v>3191</v>
      </c>
      <c r="D1319" s="1" t="s">
        <v>3189</v>
      </c>
      <c r="E1319" s="1" t="s">
        <v>3170</v>
      </c>
      <c r="F1319" s="1">
        <v>358</v>
      </c>
      <c r="G1319" s="2">
        <v>638441259871</v>
      </c>
      <c r="H1319" s="1">
        <v>6.5</v>
      </c>
      <c r="I1319" s="1">
        <v>7</v>
      </c>
      <c r="J1319" s="1">
        <v>2.5</v>
      </c>
      <c r="K1319" s="1">
        <v>1.05</v>
      </c>
      <c r="L1319" s="4" t="s">
        <v>3171</v>
      </c>
      <c r="M1319" s="4" t="s">
        <v>3013</v>
      </c>
      <c r="N1319" s="4" t="s">
        <v>3172</v>
      </c>
      <c r="P1319" s="1" t="s">
        <v>41</v>
      </c>
      <c r="Q1319" s="1" t="s">
        <v>3015</v>
      </c>
      <c r="R1319" s="1" t="s">
        <v>3016</v>
      </c>
      <c r="S1319" s="1" t="s">
        <v>3017</v>
      </c>
      <c r="T1319" s="1" t="s">
        <v>3018</v>
      </c>
      <c r="U1319" s="1" t="s">
        <v>3019</v>
      </c>
      <c r="V1319" s="1" t="s">
        <v>3020</v>
      </c>
      <c r="W1319" s="1" t="s">
        <v>3173</v>
      </c>
      <c r="X1319" s="1" t="s">
        <v>3022</v>
      </c>
      <c r="Y1319" s="1" t="s">
        <v>3023</v>
      </c>
    </row>
    <row r="1320" spans="1:25" ht="15.75" customHeight="1" x14ac:dyDescent="0.3">
      <c r="A1320" s="1" t="s">
        <v>3208</v>
      </c>
      <c r="B1320" s="1" t="s">
        <v>3216</v>
      </c>
      <c r="C1320" s="1" t="s">
        <v>3217</v>
      </c>
      <c r="D1320" s="1" t="s">
        <v>3218</v>
      </c>
      <c r="E1320" s="1" t="s">
        <v>3212</v>
      </c>
      <c r="F1320" s="1">
        <v>376</v>
      </c>
      <c r="G1320" s="2">
        <v>638441241401</v>
      </c>
      <c r="H1320" s="1">
        <v>8.25</v>
      </c>
      <c r="I1320" s="1">
        <v>8.75</v>
      </c>
      <c r="J1320" s="1">
        <v>3.25</v>
      </c>
      <c r="K1320" s="1">
        <v>1.8</v>
      </c>
      <c r="L1320" s="4" t="s">
        <v>3213</v>
      </c>
      <c r="M1320" s="4" t="s">
        <v>3013</v>
      </c>
      <c r="N1320" s="4" t="s">
        <v>3214</v>
      </c>
      <c r="P1320" s="1" t="s">
        <v>41</v>
      </c>
      <c r="Q1320" s="1" t="s">
        <v>3015</v>
      </c>
      <c r="R1320" s="1" t="s">
        <v>3016</v>
      </c>
      <c r="S1320" s="1" t="s">
        <v>3017</v>
      </c>
      <c r="T1320" s="1" t="s">
        <v>3018</v>
      </c>
      <c r="U1320" s="1" t="s">
        <v>3019</v>
      </c>
      <c r="V1320" s="1" t="s">
        <v>3020</v>
      </c>
      <c r="W1320" s="1" t="s">
        <v>3215</v>
      </c>
      <c r="X1320" s="1" t="s">
        <v>3022</v>
      </c>
      <c r="Y1320" s="1" t="s">
        <v>3023</v>
      </c>
    </row>
    <row r="1321" spans="1:25" ht="15.75" customHeight="1" x14ac:dyDescent="0.3">
      <c r="A1321" s="1" t="s">
        <v>3208</v>
      </c>
      <c r="B1321" s="1" t="s">
        <v>3209</v>
      </c>
      <c r="C1321" s="1" t="s">
        <v>3210</v>
      </c>
      <c r="D1321" s="1" t="s">
        <v>3211</v>
      </c>
      <c r="E1321" s="1" t="s">
        <v>3212</v>
      </c>
      <c r="F1321" s="1">
        <v>443</v>
      </c>
      <c r="G1321" s="2">
        <v>638441241395</v>
      </c>
      <c r="H1321" s="1">
        <v>8.25</v>
      </c>
      <c r="I1321" s="1">
        <v>8.75</v>
      </c>
      <c r="J1321" s="1">
        <v>3.25</v>
      </c>
      <c r="K1321" s="1">
        <v>1.8</v>
      </c>
      <c r="L1321" s="4" t="s">
        <v>3213</v>
      </c>
      <c r="M1321" s="4" t="s">
        <v>3013</v>
      </c>
      <c r="N1321" s="4" t="s">
        <v>3214</v>
      </c>
      <c r="P1321" s="1" t="s">
        <v>41</v>
      </c>
      <c r="Q1321" s="1" t="s">
        <v>3015</v>
      </c>
      <c r="R1321" s="1" t="s">
        <v>3016</v>
      </c>
      <c r="S1321" s="1" t="s">
        <v>3017</v>
      </c>
      <c r="T1321" s="1" t="s">
        <v>3018</v>
      </c>
      <c r="U1321" s="1" t="s">
        <v>3019</v>
      </c>
      <c r="V1321" s="1" t="s">
        <v>3020</v>
      </c>
      <c r="W1321" s="1" t="s">
        <v>3215</v>
      </c>
      <c r="X1321" s="1" t="s">
        <v>3022</v>
      </c>
      <c r="Y1321" s="1" t="s">
        <v>3023</v>
      </c>
    </row>
    <row r="1322" spans="1:25" ht="15.75" customHeight="1" x14ac:dyDescent="0.3">
      <c r="A1322" s="1" t="s">
        <v>3208</v>
      </c>
      <c r="B1322" s="1" t="s">
        <v>3225</v>
      </c>
      <c r="C1322" s="1" t="s">
        <v>3226</v>
      </c>
      <c r="D1322" s="1" t="s">
        <v>3227</v>
      </c>
      <c r="E1322" s="1" t="s">
        <v>3212</v>
      </c>
      <c r="F1322" s="1">
        <v>443</v>
      </c>
      <c r="G1322" s="2">
        <v>638441252643</v>
      </c>
      <c r="H1322" s="1">
        <v>8.25</v>
      </c>
      <c r="I1322" s="1">
        <v>8.75</v>
      </c>
      <c r="J1322" s="1">
        <v>3.25</v>
      </c>
      <c r="K1322" s="1">
        <v>1.8</v>
      </c>
      <c r="L1322" s="4" t="s">
        <v>3213</v>
      </c>
      <c r="M1322" s="4" t="s">
        <v>3013</v>
      </c>
      <c r="N1322" s="4" t="s">
        <v>3214</v>
      </c>
      <c r="P1322" s="1" t="s">
        <v>41</v>
      </c>
      <c r="Q1322" s="1" t="s">
        <v>3015</v>
      </c>
      <c r="R1322" s="1" t="s">
        <v>3016</v>
      </c>
      <c r="S1322" s="1" t="s">
        <v>3017</v>
      </c>
      <c r="T1322" s="1" t="s">
        <v>3018</v>
      </c>
      <c r="U1322" s="1" t="s">
        <v>3019</v>
      </c>
      <c r="V1322" s="1" t="s">
        <v>3020</v>
      </c>
      <c r="W1322" s="1" t="s">
        <v>3215</v>
      </c>
      <c r="X1322" s="1" t="s">
        <v>3022</v>
      </c>
      <c r="Y1322" s="1" t="s">
        <v>3023</v>
      </c>
    </row>
    <row r="1323" spans="1:25" ht="15.75" customHeight="1" x14ac:dyDescent="0.3">
      <c r="A1323" s="1" t="s">
        <v>3208</v>
      </c>
      <c r="B1323" s="1" t="s">
        <v>3219</v>
      </c>
      <c r="C1323" s="1" t="s">
        <v>3220</v>
      </c>
      <c r="D1323" s="1" t="s">
        <v>3221</v>
      </c>
      <c r="E1323" s="1" t="s">
        <v>3212</v>
      </c>
      <c r="F1323" s="1">
        <v>518</v>
      </c>
      <c r="G1323" s="2">
        <v>638441259895</v>
      </c>
      <c r="H1323" s="1">
        <v>8.25</v>
      </c>
      <c r="I1323" s="1">
        <v>8.75</v>
      </c>
      <c r="J1323" s="1">
        <v>3.25</v>
      </c>
      <c r="K1323" s="1">
        <v>1.8</v>
      </c>
      <c r="L1323" s="4" t="s">
        <v>3213</v>
      </c>
      <c r="M1323" s="4" t="s">
        <v>3013</v>
      </c>
      <c r="N1323" s="4" t="s">
        <v>3214</v>
      </c>
      <c r="P1323" s="1" t="s">
        <v>41</v>
      </c>
      <c r="Q1323" s="1" t="s">
        <v>3015</v>
      </c>
      <c r="R1323" s="1" t="s">
        <v>3016</v>
      </c>
      <c r="S1323" s="1" t="s">
        <v>3017</v>
      </c>
      <c r="T1323" s="1" t="s">
        <v>3018</v>
      </c>
      <c r="U1323" s="1" t="s">
        <v>3019</v>
      </c>
      <c r="V1323" s="1" t="s">
        <v>3020</v>
      </c>
      <c r="W1323" s="1" t="s">
        <v>3215</v>
      </c>
      <c r="X1323" s="1" t="s">
        <v>3022</v>
      </c>
      <c r="Y1323" s="1" t="s">
        <v>3023</v>
      </c>
    </row>
    <row r="1324" spans="1:25" ht="15.75" customHeight="1" x14ac:dyDescent="0.3">
      <c r="A1324" s="1" t="s">
        <v>3208</v>
      </c>
      <c r="B1324" s="1" t="s">
        <v>3228</v>
      </c>
      <c r="C1324" s="1" t="s">
        <v>3229</v>
      </c>
      <c r="D1324" s="1" t="s">
        <v>3230</v>
      </c>
      <c r="E1324" s="1" t="s">
        <v>3212</v>
      </c>
      <c r="F1324" s="1">
        <v>671</v>
      </c>
      <c r="G1324" s="2">
        <v>638441402642</v>
      </c>
      <c r="H1324" s="1">
        <v>8.25</v>
      </c>
      <c r="I1324" s="1">
        <v>8.75</v>
      </c>
      <c r="J1324" s="1">
        <v>3.25</v>
      </c>
      <c r="K1324" s="1">
        <v>1.8</v>
      </c>
      <c r="L1324" s="4" t="s">
        <v>3213</v>
      </c>
      <c r="M1324" s="4" t="s">
        <v>3013</v>
      </c>
      <c r="N1324" s="4" t="s">
        <v>3214</v>
      </c>
      <c r="P1324" s="1" t="s">
        <v>41</v>
      </c>
      <c r="Q1324" s="1" t="s">
        <v>3015</v>
      </c>
      <c r="R1324" s="1" t="s">
        <v>3016</v>
      </c>
      <c r="S1324" s="1" t="s">
        <v>3017</v>
      </c>
      <c r="T1324" s="1" t="s">
        <v>3018</v>
      </c>
      <c r="U1324" s="1" t="s">
        <v>3019</v>
      </c>
      <c r="V1324" s="1" t="s">
        <v>3020</v>
      </c>
      <c r="W1324" s="1" t="s">
        <v>3215</v>
      </c>
      <c r="X1324" s="1" t="s">
        <v>3022</v>
      </c>
      <c r="Y1324" s="1" t="s">
        <v>3023</v>
      </c>
    </row>
    <row r="1325" spans="1:25" ht="15.75" customHeight="1" x14ac:dyDescent="0.3">
      <c r="A1325" s="1" t="s">
        <v>3208</v>
      </c>
      <c r="B1325" s="1" t="s">
        <v>3222</v>
      </c>
      <c r="C1325" s="1" t="s">
        <v>3223</v>
      </c>
      <c r="D1325" s="1" t="s">
        <v>3224</v>
      </c>
      <c r="E1325" s="1" t="s">
        <v>3212</v>
      </c>
      <c r="F1325" s="1">
        <v>518</v>
      </c>
      <c r="G1325" s="2">
        <v>638441259888</v>
      </c>
      <c r="H1325" s="1">
        <v>8.25</v>
      </c>
      <c r="I1325" s="1">
        <v>8.75</v>
      </c>
      <c r="J1325" s="1">
        <v>3.25</v>
      </c>
      <c r="K1325" s="1">
        <v>1.8</v>
      </c>
      <c r="L1325" s="4" t="s">
        <v>3213</v>
      </c>
      <c r="M1325" s="4" t="s">
        <v>3013</v>
      </c>
      <c r="N1325" s="4" t="s">
        <v>3214</v>
      </c>
      <c r="P1325" s="1" t="s">
        <v>41</v>
      </c>
      <c r="Q1325" s="1" t="s">
        <v>3015</v>
      </c>
      <c r="R1325" s="1" t="s">
        <v>3016</v>
      </c>
      <c r="S1325" s="1" t="s">
        <v>3017</v>
      </c>
      <c r="T1325" s="1" t="s">
        <v>3018</v>
      </c>
      <c r="U1325" s="1" t="s">
        <v>3019</v>
      </c>
      <c r="V1325" s="1" t="s">
        <v>3020</v>
      </c>
      <c r="W1325" s="1" t="s">
        <v>3215</v>
      </c>
      <c r="X1325" s="1" t="s">
        <v>3022</v>
      </c>
      <c r="Y1325" s="1" t="s">
        <v>3023</v>
      </c>
    </row>
    <row r="1326" spans="1:25" ht="15.75" customHeight="1" x14ac:dyDescent="0.3">
      <c r="A1326" s="1" t="s">
        <v>3231</v>
      </c>
      <c r="B1326" s="1" t="s">
        <v>3241</v>
      </c>
      <c r="C1326" s="1" t="s">
        <v>3242</v>
      </c>
      <c r="D1326" s="1" t="s">
        <v>3243</v>
      </c>
      <c r="E1326" s="1" t="s">
        <v>3235</v>
      </c>
      <c r="F1326" s="1">
        <v>564</v>
      </c>
      <c r="G1326" s="2">
        <v>638441241500</v>
      </c>
      <c r="H1326" s="1">
        <v>10.5</v>
      </c>
      <c r="I1326" s="1">
        <v>11</v>
      </c>
      <c r="J1326" s="1">
        <v>2.5</v>
      </c>
      <c r="K1326" s="1">
        <v>2.85</v>
      </c>
      <c r="L1326" s="4" t="s">
        <v>3236</v>
      </c>
      <c r="M1326" s="4" t="s">
        <v>3237</v>
      </c>
      <c r="N1326" s="4" t="s">
        <v>3238</v>
      </c>
      <c r="P1326" s="1" t="s">
        <v>41</v>
      </c>
      <c r="Q1326" s="1" t="s">
        <v>3015</v>
      </c>
      <c r="R1326" s="1" t="s">
        <v>3016</v>
      </c>
      <c r="S1326" s="1" t="s">
        <v>3017</v>
      </c>
      <c r="T1326" s="1" t="s">
        <v>3018</v>
      </c>
      <c r="U1326" s="1" t="s">
        <v>3019</v>
      </c>
      <c r="V1326" s="1" t="s">
        <v>3020</v>
      </c>
      <c r="W1326" s="1" t="s">
        <v>3239</v>
      </c>
      <c r="X1326" s="1" t="s">
        <v>3240</v>
      </c>
      <c r="Y1326" s="1" t="s">
        <v>3023</v>
      </c>
    </row>
    <row r="1327" spans="1:25" ht="15.75" customHeight="1" x14ac:dyDescent="0.3">
      <c r="A1327" s="1" t="s">
        <v>3231</v>
      </c>
      <c r="B1327" s="1" t="s">
        <v>3232</v>
      </c>
      <c r="C1327" s="1" t="s">
        <v>3233</v>
      </c>
      <c r="D1327" s="1" t="s">
        <v>3234</v>
      </c>
      <c r="E1327" s="1" t="s">
        <v>3235</v>
      </c>
      <c r="F1327" s="1">
        <v>616</v>
      </c>
      <c r="G1327" s="2">
        <v>638441241494</v>
      </c>
      <c r="H1327" s="1">
        <v>10.5</v>
      </c>
      <c r="I1327" s="1">
        <v>11</v>
      </c>
      <c r="J1327" s="1">
        <v>2.5</v>
      </c>
      <c r="K1327" s="1">
        <v>2.85</v>
      </c>
      <c r="L1327" s="4" t="s">
        <v>3236</v>
      </c>
      <c r="M1327" s="4" t="s">
        <v>3237</v>
      </c>
      <c r="N1327" s="4" t="s">
        <v>3238</v>
      </c>
      <c r="P1327" s="1" t="s">
        <v>41</v>
      </c>
      <c r="Q1327" s="1" t="s">
        <v>3015</v>
      </c>
      <c r="R1327" s="1" t="s">
        <v>3016</v>
      </c>
      <c r="S1327" s="1" t="s">
        <v>3017</v>
      </c>
      <c r="T1327" s="1" t="s">
        <v>3018</v>
      </c>
      <c r="U1327" s="1" t="s">
        <v>3019</v>
      </c>
      <c r="V1327" s="1" t="s">
        <v>3020</v>
      </c>
      <c r="W1327" s="1" t="s">
        <v>3239</v>
      </c>
      <c r="X1327" s="1" t="s">
        <v>3240</v>
      </c>
      <c r="Y1327" s="1" t="s">
        <v>3023</v>
      </c>
    </row>
    <row r="1328" spans="1:25" ht="15.75" customHeight="1" x14ac:dyDescent="0.3">
      <c r="A1328" s="1" t="s">
        <v>3231</v>
      </c>
      <c r="B1328" s="1" t="s">
        <v>3250</v>
      </c>
      <c r="C1328" s="1" t="s">
        <v>3251</v>
      </c>
      <c r="D1328" s="1" t="s">
        <v>3252</v>
      </c>
      <c r="E1328" s="1" t="s">
        <v>3235</v>
      </c>
      <c r="F1328" s="1">
        <v>616</v>
      </c>
      <c r="G1328" s="2">
        <v>638441252698</v>
      </c>
      <c r="H1328" s="1">
        <v>10.5</v>
      </c>
      <c r="I1328" s="1">
        <v>11</v>
      </c>
      <c r="J1328" s="1">
        <v>2.5</v>
      </c>
      <c r="K1328" s="1">
        <v>2.85</v>
      </c>
      <c r="L1328" s="4" t="s">
        <v>3236</v>
      </c>
      <c r="M1328" s="4" t="s">
        <v>3237</v>
      </c>
      <c r="N1328" s="4" t="s">
        <v>3238</v>
      </c>
      <c r="P1328" s="1" t="s">
        <v>41</v>
      </c>
      <c r="Q1328" s="1" t="s">
        <v>3015</v>
      </c>
      <c r="R1328" s="1" t="s">
        <v>3016</v>
      </c>
      <c r="S1328" s="1" t="s">
        <v>3017</v>
      </c>
      <c r="T1328" s="1" t="s">
        <v>3018</v>
      </c>
      <c r="U1328" s="1" t="s">
        <v>3019</v>
      </c>
      <c r="V1328" s="1" t="s">
        <v>3020</v>
      </c>
      <c r="W1328" s="1" t="s">
        <v>3239</v>
      </c>
      <c r="X1328" s="1" t="s">
        <v>3240</v>
      </c>
      <c r="Y1328" s="1" t="s">
        <v>3023</v>
      </c>
    </row>
    <row r="1329" spans="1:25" ht="15.75" customHeight="1" x14ac:dyDescent="0.3">
      <c r="A1329" s="1" t="s">
        <v>3231</v>
      </c>
      <c r="B1329" s="1" t="s">
        <v>3244</v>
      </c>
      <c r="C1329" s="1" t="s">
        <v>3245</v>
      </c>
      <c r="D1329" s="1" t="s">
        <v>3246</v>
      </c>
      <c r="E1329" s="1" t="s">
        <v>3235</v>
      </c>
      <c r="F1329" s="1">
        <v>725</v>
      </c>
      <c r="G1329" s="2">
        <v>638441260013</v>
      </c>
      <c r="H1329" s="1">
        <v>10.5</v>
      </c>
      <c r="I1329" s="1">
        <v>11</v>
      </c>
      <c r="J1329" s="1">
        <v>2.5</v>
      </c>
      <c r="K1329" s="1">
        <v>2.85</v>
      </c>
      <c r="L1329" s="4" t="s">
        <v>3236</v>
      </c>
      <c r="M1329" s="4" t="s">
        <v>3237</v>
      </c>
      <c r="N1329" s="4" t="s">
        <v>3238</v>
      </c>
      <c r="P1329" s="1" t="s">
        <v>41</v>
      </c>
      <c r="Q1329" s="1" t="s">
        <v>3015</v>
      </c>
      <c r="R1329" s="1" t="s">
        <v>3016</v>
      </c>
      <c r="S1329" s="1" t="s">
        <v>3017</v>
      </c>
      <c r="T1329" s="1" t="s">
        <v>3018</v>
      </c>
      <c r="U1329" s="1" t="s">
        <v>3019</v>
      </c>
      <c r="V1329" s="1" t="s">
        <v>3020</v>
      </c>
      <c r="W1329" s="1" t="s">
        <v>3239</v>
      </c>
      <c r="X1329" s="1" t="s">
        <v>3240</v>
      </c>
      <c r="Y1329" s="1" t="s">
        <v>3023</v>
      </c>
    </row>
    <row r="1330" spans="1:25" ht="15.75" customHeight="1" x14ac:dyDescent="0.3">
      <c r="A1330" s="1" t="s">
        <v>3231</v>
      </c>
      <c r="B1330" s="1" t="s">
        <v>3253</v>
      </c>
      <c r="C1330" s="1" t="s">
        <v>3254</v>
      </c>
      <c r="D1330" s="1" t="s">
        <v>3255</v>
      </c>
      <c r="E1330" s="1" t="s">
        <v>3235</v>
      </c>
      <c r="F1330" s="1">
        <v>854</v>
      </c>
      <c r="G1330" s="2">
        <v>638441402703</v>
      </c>
      <c r="H1330" s="1">
        <v>10.5</v>
      </c>
      <c r="I1330" s="1">
        <v>11</v>
      </c>
      <c r="J1330" s="1">
        <v>2.5</v>
      </c>
      <c r="K1330" s="1">
        <v>2.85</v>
      </c>
      <c r="L1330" s="4" t="s">
        <v>3236</v>
      </c>
      <c r="M1330" s="4" t="s">
        <v>3237</v>
      </c>
      <c r="N1330" s="4" t="s">
        <v>3238</v>
      </c>
      <c r="P1330" s="1" t="s">
        <v>41</v>
      </c>
      <c r="Q1330" s="1" t="s">
        <v>3015</v>
      </c>
      <c r="R1330" s="1" t="s">
        <v>3016</v>
      </c>
      <c r="S1330" s="1" t="s">
        <v>3017</v>
      </c>
      <c r="T1330" s="1" t="s">
        <v>3018</v>
      </c>
      <c r="U1330" s="1" t="s">
        <v>3019</v>
      </c>
      <c r="V1330" s="1" t="s">
        <v>3020</v>
      </c>
      <c r="W1330" s="1" t="s">
        <v>3239</v>
      </c>
      <c r="X1330" s="1" t="s">
        <v>3240</v>
      </c>
      <c r="Y1330" s="1" t="s">
        <v>3023</v>
      </c>
    </row>
    <row r="1331" spans="1:25" ht="15.75" customHeight="1" x14ac:dyDescent="0.3">
      <c r="A1331" s="1" t="s">
        <v>3231</v>
      </c>
      <c r="B1331" s="1" t="s">
        <v>3247</v>
      </c>
      <c r="C1331" s="1" t="s">
        <v>3248</v>
      </c>
      <c r="D1331" s="1" t="s">
        <v>3249</v>
      </c>
      <c r="E1331" s="1" t="s">
        <v>3235</v>
      </c>
      <c r="F1331" s="1">
        <v>725</v>
      </c>
      <c r="G1331" s="2">
        <v>638441260006</v>
      </c>
      <c r="H1331" s="1">
        <v>10.5</v>
      </c>
      <c r="I1331" s="1">
        <v>11</v>
      </c>
      <c r="J1331" s="1">
        <v>2.5</v>
      </c>
      <c r="K1331" s="1">
        <v>2.85</v>
      </c>
      <c r="L1331" s="4" t="s">
        <v>3236</v>
      </c>
      <c r="M1331" s="4" t="s">
        <v>3237</v>
      </c>
      <c r="N1331" s="4" t="s">
        <v>3238</v>
      </c>
      <c r="P1331" s="1" t="s">
        <v>41</v>
      </c>
      <c r="Q1331" s="1" t="s">
        <v>3015</v>
      </c>
      <c r="R1331" s="1" t="s">
        <v>3016</v>
      </c>
      <c r="S1331" s="1" t="s">
        <v>3017</v>
      </c>
      <c r="T1331" s="1" t="s">
        <v>3018</v>
      </c>
      <c r="U1331" s="1" t="s">
        <v>3019</v>
      </c>
      <c r="V1331" s="1" t="s">
        <v>3020</v>
      </c>
      <c r="W1331" s="1" t="s">
        <v>3239</v>
      </c>
      <c r="X1331" s="1" t="s">
        <v>3240</v>
      </c>
      <c r="Y1331" s="1" t="s">
        <v>3023</v>
      </c>
    </row>
    <row r="1332" spans="1:25" ht="15.75" customHeight="1" x14ac:dyDescent="0.3">
      <c r="A1332" s="1" t="s">
        <v>3256</v>
      </c>
      <c r="B1332" s="1" t="s">
        <v>3263</v>
      </c>
      <c r="C1332" s="1" t="s">
        <v>3264</v>
      </c>
      <c r="D1332" s="1" t="s">
        <v>3265</v>
      </c>
      <c r="E1332" s="1" t="s">
        <v>3260</v>
      </c>
      <c r="F1332" s="1">
        <v>718</v>
      </c>
      <c r="G1332" s="2">
        <v>638441241524</v>
      </c>
      <c r="H1332" s="1">
        <v>12.25</v>
      </c>
      <c r="I1332" s="1">
        <v>12.75</v>
      </c>
      <c r="J1332" s="1">
        <v>3.25</v>
      </c>
      <c r="K1332" s="1">
        <v>3.9</v>
      </c>
      <c r="L1332" s="4" t="s">
        <v>3261</v>
      </c>
      <c r="M1332" s="4" t="s">
        <v>3237</v>
      </c>
      <c r="N1332" s="4" t="s">
        <v>3262</v>
      </c>
      <c r="P1332" s="1" t="s">
        <v>41</v>
      </c>
      <c r="Q1332" s="1" t="s">
        <v>3015</v>
      </c>
      <c r="R1332" s="1" t="s">
        <v>3016</v>
      </c>
      <c r="S1332" s="1" t="s">
        <v>3017</v>
      </c>
      <c r="T1332" s="1" t="s">
        <v>3018</v>
      </c>
      <c r="U1332" s="1" t="s">
        <v>3019</v>
      </c>
      <c r="V1332" s="1" t="s">
        <v>3020</v>
      </c>
      <c r="W1332" s="1" t="s">
        <v>3239</v>
      </c>
      <c r="X1332" s="1" t="s">
        <v>3022</v>
      </c>
      <c r="Y1332" s="1" t="s">
        <v>3023</v>
      </c>
    </row>
    <row r="1333" spans="1:25" ht="15.75" customHeight="1" x14ac:dyDescent="0.3">
      <c r="A1333" s="1" t="s">
        <v>3256</v>
      </c>
      <c r="B1333" s="1" t="s">
        <v>3257</v>
      </c>
      <c r="C1333" s="1" t="s">
        <v>3258</v>
      </c>
      <c r="D1333" s="1" t="s">
        <v>3259</v>
      </c>
      <c r="E1333" s="1" t="s">
        <v>3260</v>
      </c>
      <c r="F1333" s="1">
        <v>810</v>
      </c>
      <c r="G1333" s="2">
        <v>638441241517</v>
      </c>
      <c r="H1333" s="1">
        <v>12.25</v>
      </c>
      <c r="I1333" s="1">
        <v>12.75</v>
      </c>
      <c r="J1333" s="1">
        <v>3.25</v>
      </c>
      <c r="K1333" s="1">
        <v>3.9</v>
      </c>
      <c r="L1333" s="4" t="s">
        <v>3261</v>
      </c>
      <c r="M1333" s="4" t="s">
        <v>3237</v>
      </c>
      <c r="N1333" s="4" t="s">
        <v>3262</v>
      </c>
      <c r="P1333" s="1" t="s">
        <v>41</v>
      </c>
      <c r="Q1333" s="1" t="s">
        <v>3015</v>
      </c>
      <c r="R1333" s="1" t="s">
        <v>3016</v>
      </c>
      <c r="S1333" s="1" t="s">
        <v>3017</v>
      </c>
      <c r="T1333" s="1" t="s">
        <v>3018</v>
      </c>
      <c r="U1333" s="1" t="s">
        <v>3019</v>
      </c>
      <c r="V1333" s="1" t="s">
        <v>3020</v>
      </c>
      <c r="W1333" s="1" t="s">
        <v>3239</v>
      </c>
      <c r="X1333" s="1" t="s">
        <v>3022</v>
      </c>
      <c r="Y1333" s="1" t="s">
        <v>3023</v>
      </c>
    </row>
    <row r="1334" spans="1:25" ht="15.75" customHeight="1" x14ac:dyDescent="0.3">
      <c r="A1334" s="1" t="s">
        <v>3256</v>
      </c>
      <c r="B1334" s="1" t="s">
        <v>3272</v>
      </c>
      <c r="C1334" s="1" t="s">
        <v>3273</v>
      </c>
      <c r="D1334" s="1" t="s">
        <v>3274</v>
      </c>
      <c r="E1334" s="1" t="s">
        <v>3260</v>
      </c>
      <c r="F1334" s="1">
        <v>810</v>
      </c>
      <c r="G1334" s="2">
        <v>638441252704</v>
      </c>
      <c r="H1334" s="1">
        <v>12.25</v>
      </c>
      <c r="I1334" s="1">
        <v>12.75</v>
      </c>
      <c r="J1334" s="1">
        <v>3.25</v>
      </c>
      <c r="K1334" s="1">
        <v>3.9</v>
      </c>
      <c r="L1334" s="4" t="s">
        <v>3261</v>
      </c>
      <c r="M1334" s="4" t="s">
        <v>3237</v>
      </c>
      <c r="N1334" s="4" t="s">
        <v>3262</v>
      </c>
      <c r="P1334" s="1" t="s">
        <v>41</v>
      </c>
      <c r="Q1334" s="1" t="s">
        <v>3015</v>
      </c>
      <c r="R1334" s="1" t="s">
        <v>3016</v>
      </c>
      <c r="S1334" s="1" t="s">
        <v>3017</v>
      </c>
      <c r="T1334" s="1" t="s">
        <v>3018</v>
      </c>
      <c r="U1334" s="1" t="s">
        <v>3019</v>
      </c>
      <c r="V1334" s="1" t="s">
        <v>3020</v>
      </c>
      <c r="W1334" s="1" t="s">
        <v>3239</v>
      </c>
      <c r="X1334" s="1" t="s">
        <v>3022</v>
      </c>
      <c r="Y1334" s="1" t="s">
        <v>3023</v>
      </c>
    </row>
    <row r="1335" spans="1:25" ht="15.75" customHeight="1" x14ac:dyDescent="0.3">
      <c r="A1335" s="1" t="s">
        <v>3256</v>
      </c>
      <c r="B1335" s="1" t="s">
        <v>3266</v>
      </c>
      <c r="C1335" s="1" t="s">
        <v>3267</v>
      </c>
      <c r="D1335" s="1" t="s">
        <v>3268</v>
      </c>
      <c r="E1335" s="1" t="s">
        <v>3260</v>
      </c>
      <c r="F1335" s="1">
        <v>907</v>
      </c>
      <c r="G1335" s="2">
        <v>638441260037</v>
      </c>
      <c r="H1335" s="1">
        <v>12.25</v>
      </c>
      <c r="I1335" s="1">
        <v>12.75</v>
      </c>
      <c r="J1335" s="1">
        <v>3.25</v>
      </c>
      <c r="K1335" s="1">
        <v>3.9</v>
      </c>
      <c r="L1335" s="4" t="s">
        <v>3261</v>
      </c>
      <c r="M1335" s="4" t="s">
        <v>3237</v>
      </c>
      <c r="N1335" s="4" t="s">
        <v>3262</v>
      </c>
      <c r="P1335" s="1" t="s">
        <v>41</v>
      </c>
      <c r="Q1335" s="1" t="s">
        <v>3015</v>
      </c>
      <c r="R1335" s="1" t="s">
        <v>3016</v>
      </c>
      <c r="S1335" s="1" t="s">
        <v>3017</v>
      </c>
      <c r="T1335" s="1" t="s">
        <v>3018</v>
      </c>
      <c r="U1335" s="1" t="s">
        <v>3019</v>
      </c>
      <c r="V1335" s="1" t="s">
        <v>3020</v>
      </c>
      <c r="W1335" s="1" t="s">
        <v>3239</v>
      </c>
      <c r="X1335" s="1" t="s">
        <v>3022</v>
      </c>
      <c r="Y1335" s="1" t="s">
        <v>3023</v>
      </c>
    </row>
    <row r="1336" spans="1:25" ht="15.75" customHeight="1" x14ac:dyDescent="0.3">
      <c r="A1336" s="1" t="s">
        <v>3256</v>
      </c>
      <c r="B1336" s="1" t="s">
        <v>3275</v>
      </c>
      <c r="C1336" s="1" t="s">
        <v>3276</v>
      </c>
      <c r="D1336" s="1" t="s">
        <v>3277</v>
      </c>
      <c r="E1336" s="1" t="s">
        <v>3260</v>
      </c>
      <c r="F1336" s="1">
        <v>1072</v>
      </c>
      <c r="G1336" s="2">
        <v>638441402710</v>
      </c>
      <c r="H1336" s="1">
        <v>12.25</v>
      </c>
      <c r="I1336" s="1">
        <v>12.75</v>
      </c>
      <c r="J1336" s="1">
        <v>3.25</v>
      </c>
      <c r="K1336" s="1">
        <v>3.9</v>
      </c>
      <c r="L1336" s="4" t="s">
        <v>3261</v>
      </c>
      <c r="M1336" s="4" t="s">
        <v>3237</v>
      </c>
      <c r="N1336" s="4" t="s">
        <v>3262</v>
      </c>
      <c r="P1336" s="1" t="s">
        <v>41</v>
      </c>
      <c r="Q1336" s="1" t="s">
        <v>3015</v>
      </c>
      <c r="R1336" s="1" t="s">
        <v>3016</v>
      </c>
      <c r="S1336" s="1" t="s">
        <v>3017</v>
      </c>
      <c r="T1336" s="1" t="s">
        <v>3018</v>
      </c>
      <c r="U1336" s="1" t="s">
        <v>3019</v>
      </c>
      <c r="V1336" s="1" t="s">
        <v>3020</v>
      </c>
      <c r="W1336" s="1" t="s">
        <v>3239</v>
      </c>
      <c r="X1336" s="1" t="s">
        <v>3022</v>
      </c>
      <c r="Y1336" s="1" t="s">
        <v>3023</v>
      </c>
    </row>
    <row r="1337" spans="1:25" ht="15.75" customHeight="1" x14ac:dyDescent="0.3">
      <c r="A1337" s="1" t="s">
        <v>3256</v>
      </c>
      <c r="B1337" s="1" t="s">
        <v>3269</v>
      </c>
      <c r="C1337" s="1" t="s">
        <v>3270</v>
      </c>
      <c r="D1337" s="1" t="s">
        <v>3271</v>
      </c>
      <c r="E1337" s="1" t="s">
        <v>3260</v>
      </c>
      <c r="F1337" s="1">
        <v>907</v>
      </c>
      <c r="G1337" s="2">
        <v>638441260020</v>
      </c>
      <c r="H1337" s="1">
        <v>12.25</v>
      </c>
      <c r="I1337" s="1">
        <v>12.75</v>
      </c>
      <c r="J1337" s="1">
        <v>3.25</v>
      </c>
      <c r="K1337" s="1">
        <v>3.9</v>
      </c>
      <c r="L1337" s="4" t="s">
        <v>3261</v>
      </c>
      <c r="M1337" s="4" t="s">
        <v>3237</v>
      </c>
      <c r="N1337" s="4" t="s">
        <v>3262</v>
      </c>
      <c r="P1337" s="1" t="s">
        <v>41</v>
      </c>
      <c r="Q1337" s="1" t="s">
        <v>3015</v>
      </c>
      <c r="R1337" s="1" t="s">
        <v>3016</v>
      </c>
      <c r="S1337" s="1" t="s">
        <v>3017</v>
      </c>
      <c r="T1337" s="1" t="s">
        <v>3018</v>
      </c>
      <c r="U1337" s="1" t="s">
        <v>3019</v>
      </c>
      <c r="V1337" s="1" t="s">
        <v>3020</v>
      </c>
      <c r="W1337" s="1" t="s">
        <v>3239</v>
      </c>
      <c r="X1337" s="1" t="s">
        <v>3022</v>
      </c>
      <c r="Y1337" s="1" t="s">
        <v>3023</v>
      </c>
    </row>
    <row r="1338" spans="1:25" ht="15.75" customHeight="1" x14ac:dyDescent="0.3">
      <c r="A1338" s="1" t="s">
        <v>3278</v>
      </c>
      <c r="B1338" s="1" t="s">
        <v>3286</v>
      </c>
      <c r="C1338" s="1" t="s">
        <v>3287</v>
      </c>
      <c r="D1338" s="1" t="s">
        <v>3288</v>
      </c>
      <c r="E1338" s="1" t="s">
        <v>3282</v>
      </c>
      <c r="F1338" s="1">
        <v>1215</v>
      </c>
      <c r="G1338" s="2">
        <v>638441253619</v>
      </c>
      <c r="H1338" s="1">
        <v>16.25</v>
      </c>
      <c r="I1338" s="1">
        <v>16.75</v>
      </c>
      <c r="J1338" s="1">
        <v>3.25</v>
      </c>
      <c r="K1338" s="1">
        <v>6.3</v>
      </c>
      <c r="L1338" s="4" t="s">
        <v>3283</v>
      </c>
      <c r="M1338" s="4" t="s">
        <v>3237</v>
      </c>
      <c r="N1338" s="4" t="s">
        <v>3284</v>
      </c>
      <c r="P1338" s="1" t="s">
        <v>41</v>
      </c>
      <c r="Q1338" s="1" t="s">
        <v>3015</v>
      </c>
      <c r="R1338" s="1" t="s">
        <v>3016</v>
      </c>
      <c r="S1338" s="1" t="s">
        <v>3017</v>
      </c>
      <c r="T1338" s="1" t="s">
        <v>3018</v>
      </c>
      <c r="U1338" s="1" t="s">
        <v>3019</v>
      </c>
      <c r="V1338" s="1" t="s">
        <v>3020</v>
      </c>
      <c r="W1338" s="1" t="s">
        <v>3285</v>
      </c>
      <c r="X1338" s="1" t="s">
        <v>3022</v>
      </c>
      <c r="Y1338" s="1" t="s">
        <v>3023</v>
      </c>
    </row>
    <row r="1339" spans="1:25" ht="15.75" customHeight="1" x14ac:dyDescent="0.3">
      <c r="A1339" s="1" t="s">
        <v>3278</v>
      </c>
      <c r="B1339" s="1" t="s">
        <v>3279</v>
      </c>
      <c r="C1339" s="1" t="s">
        <v>3280</v>
      </c>
      <c r="D1339" s="1" t="s">
        <v>3281</v>
      </c>
      <c r="E1339" s="1" t="s">
        <v>3282</v>
      </c>
      <c r="F1339" s="1">
        <v>1286</v>
      </c>
      <c r="G1339" s="2">
        <v>638441253602</v>
      </c>
      <c r="H1339" s="1">
        <v>16.25</v>
      </c>
      <c r="I1339" s="1">
        <v>16.75</v>
      </c>
      <c r="J1339" s="1">
        <v>3.25</v>
      </c>
      <c r="K1339" s="1">
        <v>6.3</v>
      </c>
      <c r="L1339" s="4" t="s">
        <v>3283</v>
      </c>
      <c r="M1339" s="4" t="s">
        <v>3237</v>
      </c>
      <c r="N1339" s="4" t="s">
        <v>3284</v>
      </c>
      <c r="P1339" s="1" t="s">
        <v>41</v>
      </c>
      <c r="Q1339" s="1" t="s">
        <v>3015</v>
      </c>
      <c r="R1339" s="1" t="s">
        <v>3016</v>
      </c>
      <c r="S1339" s="1" t="s">
        <v>3017</v>
      </c>
      <c r="T1339" s="1" t="s">
        <v>3018</v>
      </c>
      <c r="U1339" s="1" t="s">
        <v>3019</v>
      </c>
      <c r="V1339" s="1" t="s">
        <v>3020</v>
      </c>
      <c r="W1339" s="1" t="s">
        <v>3285</v>
      </c>
      <c r="X1339" s="1" t="s">
        <v>3022</v>
      </c>
      <c r="Y1339" s="1" t="s">
        <v>3023</v>
      </c>
    </row>
    <row r="1340" spans="1:25" ht="15.75" customHeight="1" x14ac:dyDescent="0.3">
      <c r="A1340" s="1" t="s">
        <v>3278</v>
      </c>
      <c r="B1340" s="1" t="s">
        <v>3295</v>
      </c>
      <c r="C1340" s="1" t="s">
        <v>3296</v>
      </c>
      <c r="D1340" s="1" t="s">
        <v>3297</v>
      </c>
      <c r="E1340" s="1" t="s">
        <v>3282</v>
      </c>
      <c r="F1340" s="1">
        <v>1286</v>
      </c>
      <c r="G1340" s="2">
        <v>638441253626</v>
      </c>
      <c r="H1340" s="1">
        <v>16.25</v>
      </c>
      <c r="I1340" s="1">
        <v>16.75</v>
      </c>
      <c r="J1340" s="1">
        <v>3.25</v>
      </c>
      <c r="K1340" s="1">
        <v>6.3</v>
      </c>
      <c r="L1340" s="4" t="s">
        <v>3283</v>
      </c>
      <c r="M1340" s="4" t="s">
        <v>3237</v>
      </c>
      <c r="N1340" s="4" t="s">
        <v>3284</v>
      </c>
      <c r="P1340" s="1" t="s">
        <v>41</v>
      </c>
      <c r="Q1340" s="1" t="s">
        <v>3015</v>
      </c>
      <c r="R1340" s="1" t="s">
        <v>3016</v>
      </c>
      <c r="S1340" s="1" t="s">
        <v>3017</v>
      </c>
      <c r="T1340" s="1" t="s">
        <v>3018</v>
      </c>
      <c r="U1340" s="1" t="s">
        <v>3019</v>
      </c>
      <c r="V1340" s="1" t="s">
        <v>3020</v>
      </c>
      <c r="W1340" s="1" t="s">
        <v>3285</v>
      </c>
      <c r="X1340" s="1" t="s">
        <v>3022</v>
      </c>
      <c r="Y1340" s="1" t="s">
        <v>3023</v>
      </c>
    </row>
    <row r="1341" spans="1:25" ht="15.75" customHeight="1" x14ac:dyDescent="0.3">
      <c r="A1341" s="1" t="s">
        <v>3278</v>
      </c>
      <c r="B1341" s="1" t="s">
        <v>3289</v>
      </c>
      <c r="C1341" s="1" t="s">
        <v>3290</v>
      </c>
      <c r="D1341" s="1" t="s">
        <v>3291</v>
      </c>
      <c r="E1341" s="1" t="s">
        <v>3282</v>
      </c>
      <c r="F1341" s="1">
        <v>1441</v>
      </c>
      <c r="G1341" s="2">
        <v>638441260051</v>
      </c>
      <c r="H1341" s="1">
        <v>16.25</v>
      </c>
      <c r="I1341" s="1">
        <v>16.75</v>
      </c>
      <c r="J1341" s="1">
        <v>3.25</v>
      </c>
      <c r="K1341" s="1">
        <v>6.3</v>
      </c>
      <c r="L1341" s="4" t="s">
        <v>3283</v>
      </c>
      <c r="M1341" s="4" t="s">
        <v>3237</v>
      </c>
      <c r="N1341" s="4" t="s">
        <v>3284</v>
      </c>
      <c r="P1341" s="1" t="s">
        <v>41</v>
      </c>
      <c r="Q1341" s="1" t="s">
        <v>3015</v>
      </c>
      <c r="R1341" s="1" t="s">
        <v>3016</v>
      </c>
      <c r="S1341" s="1" t="s">
        <v>3017</v>
      </c>
      <c r="T1341" s="1" t="s">
        <v>3018</v>
      </c>
      <c r="U1341" s="1" t="s">
        <v>3019</v>
      </c>
      <c r="V1341" s="1" t="s">
        <v>3020</v>
      </c>
      <c r="W1341" s="1" t="s">
        <v>3285</v>
      </c>
      <c r="X1341" s="1" t="s">
        <v>3022</v>
      </c>
      <c r="Y1341" s="1" t="s">
        <v>3023</v>
      </c>
    </row>
    <row r="1342" spans="1:25" ht="15.75" customHeight="1" x14ac:dyDescent="0.3">
      <c r="A1342" s="1" t="s">
        <v>3278</v>
      </c>
      <c r="B1342" s="1" t="s">
        <v>3292</v>
      </c>
      <c r="C1342" s="1" t="s">
        <v>3293</v>
      </c>
      <c r="D1342" s="1" t="s">
        <v>3294</v>
      </c>
      <c r="E1342" s="1" t="s">
        <v>3282</v>
      </c>
      <c r="F1342" s="1">
        <v>1441</v>
      </c>
      <c r="G1342" s="2">
        <v>638441260044</v>
      </c>
      <c r="H1342" s="1">
        <v>16.25</v>
      </c>
      <c r="I1342" s="1">
        <v>16.75</v>
      </c>
      <c r="J1342" s="1">
        <v>3.25</v>
      </c>
      <c r="K1342" s="1">
        <v>6.3</v>
      </c>
      <c r="L1342" s="4" t="s">
        <v>3283</v>
      </c>
      <c r="M1342" s="4" t="s">
        <v>3237</v>
      </c>
      <c r="N1342" s="4" t="s">
        <v>3284</v>
      </c>
      <c r="P1342" s="1" t="s">
        <v>41</v>
      </c>
      <c r="Q1342" s="1" t="s">
        <v>3015</v>
      </c>
      <c r="R1342" s="1" t="s">
        <v>3016</v>
      </c>
      <c r="S1342" s="1" t="s">
        <v>3017</v>
      </c>
      <c r="T1342" s="1" t="s">
        <v>3018</v>
      </c>
      <c r="U1342" s="1" t="s">
        <v>3019</v>
      </c>
      <c r="V1342" s="1" t="s">
        <v>3020</v>
      </c>
      <c r="W1342" s="1" t="s">
        <v>3285</v>
      </c>
      <c r="X1342" s="1" t="s">
        <v>3022</v>
      </c>
      <c r="Y1342" s="1" t="s">
        <v>3023</v>
      </c>
    </row>
    <row r="1343" spans="1:25" ht="15.75" customHeight="1" x14ac:dyDescent="0.3">
      <c r="A1343" s="1" t="s">
        <v>3298</v>
      </c>
      <c r="B1343" s="1" t="s">
        <v>3321</v>
      </c>
      <c r="C1343" s="1" t="s">
        <v>3322</v>
      </c>
      <c r="D1343" s="1" t="s">
        <v>3322</v>
      </c>
      <c r="E1343" s="1" t="s">
        <v>3301</v>
      </c>
      <c r="F1343" s="1">
        <v>128</v>
      </c>
      <c r="G1343" s="2">
        <v>638441262789</v>
      </c>
      <c r="H1343" s="1">
        <v>4.5</v>
      </c>
      <c r="I1343" s="1">
        <v>4.5</v>
      </c>
      <c r="J1343" s="1">
        <v>4</v>
      </c>
      <c r="K1343" s="1">
        <v>1.1000000000000001</v>
      </c>
      <c r="L1343" s="4" t="s">
        <v>3302</v>
      </c>
      <c r="M1343" s="4" t="s">
        <v>3303</v>
      </c>
      <c r="N1343" s="4" t="s">
        <v>3304</v>
      </c>
      <c r="O1343" s="1" t="s">
        <v>41</v>
      </c>
      <c r="P1343" s="1" t="s">
        <v>41</v>
      </c>
      <c r="R1343" s="1" t="s">
        <v>2126</v>
      </c>
      <c r="S1343" s="1" t="s">
        <v>2127</v>
      </c>
      <c r="T1343" s="1" t="s">
        <v>3305</v>
      </c>
      <c r="U1343" s="1" t="s">
        <v>3306</v>
      </c>
      <c r="V1343" s="1" t="s">
        <v>3307</v>
      </c>
      <c r="W1343" s="1" t="s">
        <v>3308</v>
      </c>
      <c r="X1343" s="1" t="s">
        <v>3309</v>
      </c>
      <c r="Y1343" s="1" t="s">
        <v>3310</v>
      </c>
    </row>
    <row r="1344" spans="1:25" ht="15.75" customHeight="1" x14ac:dyDescent="0.3">
      <c r="A1344" s="1" t="s">
        <v>3298</v>
      </c>
      <c r="B1344" s="1" t="s">
        <v>3343</v>
      </c>
      <c r="C1344" s="1" t="s">
        <v>3344</v>
      </c>
      <c r="D1344" s="1" t="s">
        <v>3344</v>
      </c>
      <c r="E1344" s="1" t="s">
        <v>3301</v>
      </c>
      <c r="F1344" s="1">
        <v>128</v>
      </c>
      <c r="G1344" s="2">
        <v>638441403663</v>
      </c>
      <c r="H1344" s="1">
        <v>4.5</v>
      </c>
      <c r="I1344" s="1">
        <v>4.5</v>
      </c>
      <c r="J1344" s="1">
        <v>4</v>
      </c>
      <c r="K1344" s="1">
        <v>1.1000000000000001</v>
      </c>
      <c r="L1344" s="4" t="s">
        <v>3302</v>
      </c>
      <c r="M1344" s="4" t="s">
        <v>3303</v>
      </c>
      <c r="N1344" s="4" t="s">
        <v>3304</v>
      </c>
      <c r="O1344" s="1" t="s">
        <v>41</v>
      </c>
      <c r="P1344" s="1" t="s">
        <v>41</v>
      </c>
      <c r="R1344" s="1" t="s">
        <v>2126</v>
      </c>
      <c r="S1344" s="1" t="s">
        <v>2127</v>
      </c>
      <c r="T1344" s="1" t="s">
        <v>3305</v>
      </c>
      <c r="U1344" s="1" t="s">
        <v>3306</v>
      </c>
      <c r="V1344" s="1" t="s">
        <v>3307</v>
      </c>
      <c r="W1344" s="1" t="s">
        <v>3308</v>
      </c>
      <c r="X1344" s="1" t="s">
        <v>3309</v>
      </c>
      <c r="Y1344" s="1" t="s">
        <v>3310</v>
      </c>
    </row>
    <row r="1345" spans="1:25" ht="15.75" customHeight="1" x14ac:dyDescent="0.3">
      <c r="A1345" s="1" t="s">
        <v>3298</v>
      </c>
      <c r="B1345" s="1" t="s">
        <v>3317</v>
      </c>
      <c r="C1345" s="1" t="s">
        <v>3318</v>
      </c>
      <c r="D1345" s="1" t="s">
        <v>3318</v>
      </c>
      <c r="E1345" s="1" t="s">
        <v>3301</v>
      </c>
      <c r="F1345" s="1">
        <v>142</v>
      </c>
      <c r="G1345" s="2">
        <v>638441262772</v>
      </c>
      <c r="H1345" s="1">
        <v>4.5</v>
      </c>
      <c r="I1345" s="1">
        <v>4.5</v>
      </c>
      <c r="J1345" s="1">
        <v>4</v>
      </c>
      <c r="K1345" s="1">
        <v>1.1000000000000001</v>
      </c>
      <c r="L1345" s="4" t="s">
        <v>3302</v>
      </c>
      <c r="M1345" s="4" t="s">
        <v>3303</v>
      </c>
      <c r="N1345" s="4" t="s">
        <v>3304</v>
      </c>
      <c r="O1345" s="1" t="s">
        <v>41</v>
      </c>
      <c r="P1345" s="1" t="s">
        <v>41</v>
      </c>
      <c r="R1345" s="1" t="s">
        <v>2126</v>
      </c>
      <c r="S1345" s="1" t="s">
        <v>2127</v>
      </c>
      <c r="T1345" s="1" t="s">
        <v>3305</v>
      </c>
      <c r="U1345" s="1" t="s">
        <v>3306</v>
      </c>
      <c r="V1345" s="1" t="s">
        <v>3307</v>
      </c>
      <c r="W1345" s="1" t="s">
        <v>3308</v>
      </c>
      <c r="X1345" s="1" t="s">
        <v>3309</v>
      </c>
      <c r="Y1345" s="1" t="s">
        <v>3310</v>
      </c>
    </row>
    <row r="1346" spans="1:25" ht="15.75" customHeight="1" x14ac:dyDescent="0.3">
      <c r="A1346" s="1" t="s">
        <v>3298</v>
      </c>
      <c r="B1346" s="1" t="s">
        <v>3315</v>
      </c>
      <c r="C1346" s="1" t="s">
        <v>3316</v>
      </c>
      <c r="D1346" s="1" t="s">
        <v>3316</v>
      </c>
      <c r="E1346" s="1" t="s">
        <v>3301</v>
      </c>
      <c r="F1346" s="1">
        <v>153</v>
      </c>
      <c r="G1346" s="2">
        <v>638441262765</v>
      </c>
      <c r="H1346" s="1">
        <v>4.5</v>
      </c>
      <c r="I1346" s="1">
        <v>4.5</v>
      </c>
      <c r="J1346" s="1">
        <v>4</v>
      </c>
      <c r="K1346" s="1">
        <v>1.1000000000000001</v>
      </c>
      <c r="L1346" s="4" t="s">
        <v>3302</v>
      </c>
      <c r="M1346" s="4" t="s">
        <v>3303</v>
      </c>
      <c r="N1346" s="4" t="s">
        <v>3304</v>
      </c>
      <c r="O1346" s="1" t="s">
        <v>41</v>
      </c>
      <c r="P1346" s="1" t="s">
        <v>41</v>
      </c>
      <c r="R1346" s="1" t="s">
        <v>2126</v>
      </c>
      <c r="S1346" s="1" t="s">
        <v>2127</v>
      </c>
      <c r="T1346" s="1" t="s">
        <v>3305</v>
      </c>
      <c r="U1346" s="1" t="s">
        <v>3306</v>
      </c>
      <c r="V1346" s="1" t="s">
        <v>3307</v>
      </c>
      <c r="W1346" s="1" t="s">
        <v>3308</v>
      </c>
      <c r="X1346" s="1" t="s">
        <v>3309</v>
      </c>
      <c r="Y1346" s="1" t="s">
        <v>3310</v>
      </c>
    </row>
    <row r="1347" spans="1:25" ht="15.75" customHeight="1" x14ac:dyDescent="0.3">
      <c r="A1347" s="1" t="s">
        <v>3298</v>
      </c>
      <c r="B1347" s="1" t="s">
        <v>3331</v>
      </c>
      <c r="C1347" s="1" t="s">
        <v>3332</v>
      </c>
      <c r="D1347" s="1" t="s">
        <v>3332</v>
      </c>
      <c r="E1347" s="1" t="s">
        <v>3301</v>
      </c>
      <c r="F1347" s="1">
        <v>153</v>
      </c>
      <c r="G1347" s="2">
        <v>638441268415</v>
      </c>
      <c r="H1347" s="1">
        <v>4.5</v>
      </c>
      <c r="I1347" s="1">
        <v>4.5</v>
      </c>
      <c r="J1347" s="1">
        <v>4</v>
      </c>
      <c r="K1347" s="1">
        <v>1.1000000000000001</v>
      </c>
      <c r="L1347" s="4" t="s">
        <v>3302</v>
      </c>
      <c r="M1347" s="4" t="s">
        <v>3303</v>
      </c>
      <c r="N1347" s="4" t="s">
        <v>3304</v>
      </c>
      <c r="O1347" s="1" t="s">
        <v>41</v>
      </c>
      <c r="P1347" s="1" t="s">
        <v>41</v>
      </c>
      <c r="R1347" s="1" t="s">
        <v>2126</v>
      </c>
      <c r="S1347" s="1" t="s">
        <v>2127</v>
      </c>
      <c r="T1347" s="1" t="s">
        <v>3305</v>
      </c>
      <c r="U1347" s="1" t="s">
        <v>3306</v>
      </c>
      <c r="V1347" s="1" t="s">
        <v>3307</v>
      </c>
      <c r="W1347" s="1" t="s">
        <v>3308</v>
      </c>
      <c r="X1347" s="1" t="s">
        <v>3309</v>
      </c>
      <c r="Y1347" s="1" t="s">
        <v>3310</v>
      </c>
    </row>
    <row r="1348" spans="1:25" ht="15.75" customHeight="1" x14ac:dyDescent="0.3">
      <c r="A1348" s="1" t="s">
        <v>3298</v>
      </c>
      <c r="B1348" s="1" t="s">
        <v>3327</v>
      </c>
      <c r="C1348" s="1" t="s">
        <v>3328</v>
      </c>
      <c r="D1348" s="1" t="s">
        <v>3328</v>
      </c>
      <c r="E1348" s="1" t="s">
        <v>3301</v>
      </c>
      <c r="F1348" s="1">
        <v>175</v>
      </c>
      <c r="G1348" s="2">
        <v>638441262796</v>
      </c>
      <c r="H1348" s="1">
        <v>4.5</v>
      </c>
      <c r="I1348" s="1">
        <v>4.5</v>
      </c>
      <c r="J1348" s="1">
        <v>4</v>
      </c>
      <c r="K1348" s="1">
        <v>1.1000000000000001</v>
      </c>
      <c r="L1348" s="4" t="s">
        <v>3302</v>
      </c>
      <c r="M1348" s="4" t="s">
        <v>3303</v>
      </c>
      <c r="N1348" s="4" t="s">
        <v>3304</v>
      </c>
      <c r="O1348" s="1" t="s">
        <v>41</v>
      </c>
      <c r="P1348" s="1" t="s">
        <v>41</v>
      </c>
      <c r="R1348" s="1" t="s">
        <v>2126</v>
      </c>
      <c r="S1348" s="1" t="s">
        <v>2127</v>
      </c>
      <c r="T1348" s="1" t="s">
        <v>3305</v>
      </c>
      <c r="U1348" s="1" t="s">
        <v>3306</v>
      </c>
      <c r="V1348" s="1" t="s">
        <v>3307</v>
      </c>
      <c r="W1348" s="1" t="s">
        <v>3308</v>
      </c>
      <c r="X1348" s="1" t="s">
        <v>3309</v>
      </c>
      <c r="Y1348" s="1" t="s">
        <v>3310</v>
      </c>
    </row>
    <row r="1349" spans="1:25" ht="15.75" customHeight="1" x14ac:dyDescent="0.3">
      <c r="A1349" s="1" t="s">
        <v>3298</v>
      </c>
      <c r="B1349" s="1" t="s">
        <v>3345</v>
      </c>
      <c r="C1349" s="1" t="s">
        <v>3346</v>
      </c>
      <c r="D1349" s="1" t="s">
        <v>3346</v>
      </c>
      <c r="E1349" s="1" t="s">
        <v>3301</v>
      </c>
      <c r="F1349" s="1">
        <v>175</v>
      </c>
      <c r="G1349" s="2">
        <v>638441262802</v>
      </c>
      <c r="H1349" s="1">
        <v>4.5</v>
      </c>
      <c r="I1349" s="1">
        <v>4.5</v>
      </c>
      <c r="J1349" s="1">
        <v>4</v>
      </c>
      <c r="K1349" s="1">
        <v>1.1000000000000001</v>
      </c>
      <c r="L1349" s="4" t="s">
        <v>3302</v>
      </c>
      <c r="M1349" s="4" t="s">
        <v>3303</v>
      </c>
      <c r="N1349" s="4" t="s">
        <v>3304</v>
      </c>
      <c r="O1349" s="1" t="s">
        <v>41</v>
      </c>
      <c r="P1349" s="1" t="s">
        <v>41</v>
      </c>
      <c r="R1349" s="1" t="s">
        <v>2126</v>
      </c>
      <c r="S1349" s="1" t="s">
        <v>2127</v>
      </c>
      <c r="T1349" s="1" t="s">
        <v>3305</v>
      </c>
      <c r="U1349" s="1" t="s">
        <v>3306</v>
      </c>
      <c r="V1349" s="1" t="s">
        <v>3307</v>
      </c>
      <c r="W1349" s="1" t="s">
        <v>3308</v>
      </c>
      <c r="X1349" s="1" t="s">
        <v>3309</v>
      </c>
      <c r="Y1349" s="1" t="s">
        <v>3310</v>
      </c>
    </row>
    <row r="1350" spans="1:25" ht="15.75" customHeight="1" x14ac:dyDescent="0.3">
      <c r="A1350" s="1" t="s">
        <v>3298</v>
      </c>
      <c r="B1350" s="1" t="s">
        <v>3299</v>
      </c>
      <c r="C1350" s="1" t="s">
        <v>3300</v>
      </c>
      <c r="D1350" s="1" t="s">
        <v>3300</v>
      </c>
      <c r="E1350" s="1" t="s">
        <v>3301</v>
      </c>
      <c r="F1350" s="1">
        <v>193</v>
      </c>
      <c r="G1350" s="2">
        <v>638441405445</v>
      </c>
      <c r="H1350" s="1">
        <v>4.5</v>
      </c>
      <c r="I1350" s="1">
        <v>4.5</v>
      </c>
      <c r="J1350" s="1">
        <v>4</v>
      </c>
      <c r="K1350" s="1">
        <v>1.1000000000000001</v>
      </c>
      <c r="L1350" s="4" t="s">
        <v>3302</v>
      </c>
      <c r="M1350" s="4" t="s">
        <v>3303</v>
      </c>
      <c r="N1350" s="4" t="s">
        <v>3304</v>
      </c>
      <c r="O1350" s="1" t="s">
        <v>41</v>
      </c>
      <c r="P1350" s="1" t="s">
        <v>41</v>
      </c>
      <c r="R1350" s="1" t="s">
        <v>2126</v>
      </c>
      <c r="S1350" s="1" t="s">
        <v>2127</v>
      </c>
      <c r="T1350" s="1" t="s">
        <v>3305</v>
      </c>
      <c r="U1350" s="1" t="s">
        <v>3306</v>
      </c>
      <c r="V1350" s="1" t="s">
        <v>3307</v>
      </c>
      <c r="W1350" s="1" t="s">
        <v>3308</v>
      </c>
      <c r="X1350" s="1" t="s">
        <v>3309</v>
      </c>
      <c r="Y1350" s="1" t="s">
        <v>3310</v>
      </c>
    </row>
    <row r="1351" spans="1:25" ht="15.75" customHeight="1" x14ac:dyDescent="0.3">
      <c r="A1351" s="1" t="s">
        <v>3298</v>
      </c>
      <c r="B1351" s="1" t="s">
        <v>3311</v>
      </c>
      <c r="C1351" s="1" t="s">
        <v>3312</v>
      </c>
      <c r="D1351" s="1" t="s">
        <v>3312</v>
      </c>
      <c r="E1351" s="1" t="s">
        <v>3301</v>
      </c>
      <c r="F1351" s="1">
        <v>193</v>
      </c>
      <c r="G1351" s="2">
        <v>638441379302</v>
      </c>
      <c r="H1351" s="1">
        <v>4.5</v>
      </c>
      <c r="I1351" s="1">
        <v>4.5</v>
      </c>
      <c r="J1351" s="1">
        <v>4</v>
      </c>
      <c r="K1351" s="1">
        <v>1.1000000000000001</v>
      </c>
      <c r="L1351" s="4" t="s">
        <v>3302</v>
      </c>
      <c r="M1351" s="4" t="s">
        <v>3303</v>
      </c>
      <c r="N1351" s="4" t="s">
        <v>3304</v>
      </c>
      <c r="O1351" s="1" t="s">
        <v>41</v>
      </c>
      <c r="P1351" s="1" t="s">
        <v>41</v>
      </c>
      <c r="R1351" s="1" t="s">
        <v>2126</v>
      </c>
      <c r="S1351" s="1" t="s">
        <v>2127</v>
      </c>
      <c r="T1351" s="1" t="s">
        <v>3305</v>
      </c>
      <c r="U1351" s="1" t="s">
        <v>3306</v>
      </c>
      <c r="V1351" s="1" t="s">
        <v>3307</v>
      </c>
      <c r="W1351" s="1" t="s">
        <v>3308</v>
      </c>
      <c r="X1351" s="1" t="s">
        <v>3309</v>
      </c>
      <c r="Y1351" s="1" t="s">
        <v>3310</v>
      </c>
    </row>
    <row r="1352" spans="1:25" ht="15.75" customHeight="1" x14ac:dyDescent="0.3">
      <c r="A1352" s="1" t="s">
        <v>3298</v>
      </c>
      <c r="B1352" s="1" t="s">
        <v>3325</v>
      </c>
      <c r="C1352" s="1" t="s">
        <v>3326</v>
      </c>
      <c r="D1352" s="1" t="s">
        <v>3326</v>
      </c>
      <c r="E1352" s="1" t="s">
        <v>3301</v>
      </c>
      <c r="F1352" s="1">
        <v>193</v>
      </c>
      <c r="G1352" s="2">
        <v>638441269740</v>
      </c>
      <c r="H1352" s="1">
        <v>4.5</v>
      </c>
      <c r="I1352" s="1">
        <v>4.5</v>
      </c>
      <c r="J1352" s="1">
        <v>4</v>
      </c>
      <c r="K1352" s="1">
        <v>1.1000000000000001</v>
      </c>
      <c r="L1352" s="4" t="s">
        <v>3302</v>
      </c>
      <c r="M1352" s="4" t="s">
        <v>3303</v>
      </c>
      <c r="N1352" s="4" t="s">
        <v>3304</v>
      </c>
      <c r="O1352" s="1" t="s">
        <v>41</v>
      </c>
      <c r="P1352" s="1" t="s">
        <v>41</v>
      </c>
      <c r="R1352" s="1" t="s">
        <v>2126</v>
      </c>
      <c r="S1352" s="1" t="s">
        <v>2127</v>
      </c>
      <c r="T1352" s="1" t="s">
        <v>3305</v>
      </c>
      <c r="U1352" s="1" t="s">
        <v>3306</v>
      </c>
      <c r="V1352" s="1" t="s">
        <v>3307</v>
      </c>
      <c r="W1352" s="1" t="s">
        <v>3308</v>
      </c>
      <c r="X1352" s="1" t="s">
        <v>3309</v>
      </c>
      <c r="Y1352" s="1" t="s">
        <v>3310</v>
      </c>
    </row>
    <row r="1353" spans="1:25" ht="15.75" customHeight="1" x14ac:dyDescent="0.3">
      <c r="A1353" s="1" t="s">
        <v>3298</v>
      </c>
      <c r="B1353" s="1" t="s">
        <v>3329</v>
      </c>
      <c r="C1353" s="1" t="s">
        <v>3330</v>
      </c>
      <c r="D1353" s="1" t="s">
        <v>3330</v>
      </c>
      <c r="E1353" s="1" t="s">
        <v>3301</v>
      </c>
      <c r="F1353" s="1">
        <v>193</v>
      </c>
      <c r="G1353" s="2">
        <v>638441382104</v>
      </c>
      <c r="H1353" s="1">
        <v>4.5</v>
      </c>
      <c r="I1353" s="1">
        <v>4.5</v>
      </c>
      <c r="J1353" s="1">
        <v>4</v>
      </c>
      <c r="K1353" s="1">
        <v>1.1000000000000001</v>
      </c>
      <c r="L1353" s="4" t="s">
        <v>3302</v>
      </c>
      <c r="M1353" s="4" t="s">
        <v>3303</v>
      </c>
      <c r="N1353" s="4" t="s">
        <v>3304</v>
      </c>
      <c r="O1353" s="1" t="s">
        <v>41</v>
      </c>
      <c r="P1353" s="1" t="s">
        <v>41</v>
      </c>
      <c r="R1353" s="1" t="s">
        <v>2126</v>
      </c>
      <c r="S1353" s="1" t="s">
        <v>2127</v>
      </c>
      <c r="T1353" s="1" t="s">
        <v>3305</v>
      </c>
      <c r="U1353" s="1" t="s">
        <v>3306</v>
      </c>
      <c r="V1353" s="1" t="s">
        <v>3307</v>
      </c>
      <c r="W1353" s="1" t="s">
        <v>3308</v>
      </c>
      <c r="X1353" s="1" t="s">
        <v>3309</v>
      </c>
      <c r="Y1353" s="1" t="s">
        <v>3310</v>
      </c>
    </row>
    <row r="1354" spans="1:25" ht="15.75" customHeight="1" x14ac:dyDescent="0.3">
      <c r="A1354" s="1" t="s">
        <v>3298</v>
      </c>
      <c r="B1354" s="1" t="s">
        <v>3337</v>
      </c>
      <c r="C1354" s="1" t="s">
        <v>3338</v>
      </c>
      <c r="D1354" s="1" t="s">
        <v>3338</v>
      </c>
      <c r="E1354" s="1" t="s">
        <v>3301</v>
      </c>
      <c r="F1354" s="1">
        <v>193</v>
      </c>
      <c r="G1354" s="2">
        <v>638441404318</v>
      </c>
      <c r="H1354" s="1">
        <v>4.5</v>
      </c>
      <c r="I1354" s="1">
        <v>4.5</v>
      </c>
      <c r="J1354" s="1">
        <v>4</v>
      </c>
      <c r="K1354" s="1">
        <v>1.1000000000000001</v>
      </c>
      <c r="L1354" s="4" t="s">
        <v>3302</v>
      </c>
      <c r="M1354" s="4" t="s">
        <v>3303</v>
      </c>
      <c r="N1354" s="4" t="s">
        <v>3304</v>
      </c>
      <c r="O1354" s="1" t="s">
        <v>41</v>
      </c>
      <c r="P1354" s="1" t="s">
        <v>41</v>
      </c>
      <c r="R1354" s="1" t="s">
        <v>2126</v>
      </c>
      <c r="S1354" s="1" t="s">
        <v>2127</v>
      </c>
      <c r="T1354" s="1" t="s">
        <v>3305</v>
      </c>
      <c r="U1354" s="1" t="s">
        <v>3306</v>
      </c>
      <c r="V1354" s="1" t="s">
        <v>3307</v>
      </c>
      <c r="W1354" s="1" t="s">
        <v>3308</v>
      </c>
      <c r="X1354" s="1" t="s">
        <v>3309</v>
      </c>
      <c r="Y1354" s="1" t="s">
        <v>3310</v>
      </c>
    </row>
    <row r="1355" spans="1:25" ht="15.75" customHeight="1" x14ac:dyDescent="0.3">
      <c r="A1355" s="1" t="s">
        <v>3298</v>
      </c>
      <c r="B1355" s="1" t="s">
        <v>3339</v>
      </c>
      <c r="C1355" s="1" t="s">
        <v>3340</v>
      </c>
      <c r="D1355" s="1" t="s">
        <v>3340</v>
      </c>
      <c r="E1355" s="1" t="s">
        <v>3301</v>
      </c>
      <c r="F1355" s="1">
        <v>193</v>
      </c>
      <c r="G1355" s="2">
        <v>638441405520</v>
      </c>
      <c r="H1355" s="1">
        <v>4.5</v>
      </c>
      <c r="I1355" s="1">
        <v>4.5</v>
      </c>
      <c r="J1355" s="1">
        <v>4</v>
      </c>
      <c r="K1355" s="1">
        <v>1.1000000000000001</v>
      </c>
      <c r="L1355" s="4" t="s">
        <v>3302</v>
      </c>
      <c r="M1355" s="4" t="s">
        <v>3303</v>
      </c>
      <c r="N1355" s="4" t="s">
        <v>3304</v>
      </c>
      <c r="O1355" s="1" t="s">
        <v>41</v>
      </c>
      <c r="P1355" s="1" t="s">
        <v>41</v>
      </c>
      <c r="R1355" s="1" t="s">
        <v>2126</v>
      </c>
      <c r="S1355" s="1" t="s">
        <v>2127</v>
      </c>
      <c r="T1355" s="1" t="s">
        <v>3305</v>
      </c>
      <c r="U1355" s="1" t="s">
        <v>3306</v>
      </c>
      <c r="V1355" s="1" t="s">
        <v>3307</v>
      </c>
      <c r="W1355" s="1" t="s">
        <v>3308</v>
      </c>
      <c r="X1355" s="1" t="s">
        <v>3309</v>
      </c>
      <c r="Y1355" s="1" t="s">
        <v>3310</v>
      </c>
    </row>
    <row r="1356" spans="1:25" ht="15.75" customHeight="1" x14ac:dyDescent="0.3">
      <c r="A1356" s="1" t="s">
        <v>3298</v>
      </c>
      <c r="B1356" s="1" t="s">
        <v>3347</v>
      </c>
      <c r="C1356" s="1" t="s">
        <v>3348</v>
      </c>
      <c r="D1356" s="1" t="s">
        <v>3348</v>
      </c>
      <c r="E1356" s="1" t="s">
        <v>3301</v>
      </c>
      <c r="F1356" s="1">
        <v>193</v>
      </c>
      <c r="G1356" s="2">
        <v>638441380759</v>
      </c>
      <c r="H1356" s="1">
        <v>4.5</v>
      </c>
      <c r="I1356" s="1">
        <v>4.5</v>
      </c>
      <c r="J1356" s="1">
        <v>4</v>
      </c>
      <c r="K1356" s="1">
        <v>1.1000000000000001</v>
      </c>
      <c r="L1356" s="4" t="s">
        <v>3302</v>
      </c>
      <c r="M1356" s="4" t="s">
        <v>3303</v>
      </c>
      <c r="N1356" s="4" t="s">
        <v>3304</v>
      </c>
      <c r="O1356" s="1" t="s">
        <v>41</v>
      </c>
      <c r="P1356" s="1" t="s">
        <v>41</v>
      </c>
      <c r="R1356" s="1" t="s">
        <v>2126</v>
      </c>
      <c r="S1356" s="1" t="s">
        <v>2127</v>
      </c>
      <c r="T1356" s="1" t="s">
        <v>3305</v>
      </c>
      <c r="U1356" s="1" t="s">
        <v>3306</v>
      </c>
      <c r="V1356" s="1" t="s">
        <v>3307</v>
      </c>
      <c r="W1356" s="1" t="s">
        <v>3308</v>
      </c>
      <c r="X1356" s="1" t="s">
        <v>3309</v>
      </c>
      <c r="Y1356" s="1" t="s">
        <v>3310</v>
      </c>
    </row>
    <row r="1357" spans="1:25" ht="15.75" customHeight="1" x14ac:dyDescent="0.3">
      <c r="A1357" s="1" t="s">
        <v>3298</v>
      </c>
      <c r="B1357" t="s">
        <v>21436</v>
      </c>
      <c r="C1357" t="s">
        <v>22034</v>
      </c>
      <c r="D1357" t="s">
        <v>22034</v>
      </c>
      <c r="E1357" s="1" t="s">
        <v>3301</v>
      </c>
      <c r="F1357" s="1">
        <v>193</v>
      </c>
      <c r="G1357" s="2">
        <v>638441418001</v>
      </c>
    </row>
    <row r="1358" spans="1:25" ht="15.75" customHeight="1" x14ac:dyDescent="0.3">
      <c r="A1358" s="1" t="s">
        <v>3298</v>
      </c>
      <c r="B1358" t="s">
        <v>21437</v>
      </c>
      <c r="C1358" t="s">
        <v>22035</v>
      </c>
      <c r="D1358" t="s">
        <v>22035</v>
      </c>
      <c r="E1358" s="1" t="s">
        <v>3301</v>
      </c>
      <c r="F1358" s="1">
        <v>193</v>
      </c>
      <c r="G1358" s="2">
        <v>638441412993</v>
      </c>
    </row>
    <row r="1359" spans="1:25" ht="15.75" customHeight="1" x14ac:dyDescent="0.3">
      <c r="A1359" s="1" t="s">
        <v>3298</v>
      </c>
      <c r="B1359" t="s">
        <v>21476</v>
      </c>
      <c r="C1359" t="s">
        <v>22032</v>
      </c>
      <c r="D1359" t="s">
        <v>22032</v>
      </c>
      <c r="E1359" s="1" t="s">
        <v>3301</v>
      </c>
      <c r="F1359" s="1">
        <v>237</v>
      </c>
      <c r="G1359" s="2">
        <v>638441408927</v>
      </c>
    </row>
    <row r="1360" spans="1:25" ht="15.75" customHeight="1" x14ac:dyDescent="0.3">
      <c r="A1360" s="1" t="s">
        <v>3298</v>
      </c>
      <c r="B1360" t="s">
        <v>21477</v>
      </c>
      <c r="C1360" t="s">
        <v>22033</v>
      </c>
      <c r="D1360" t="s">
        <v>22033</v>
      </c>
      <c r="E1360" s="1" t="s">
        <v>3301</v>
      </c>
      <c r="F1360" s="1">
        <v>237</v>
      </c>
      <c r="G1360" s="2">
        <v>638441409122</v>
      </c>
    </row>
    <row r="1361" spans="1:25" ht="15.75" customHeight="1" x14ac:dyDescent="0.3">
      <c r="A1361" s="1" t="s">
        <v>3298</v>
      </c>
      <c r="B1361" s="1" t="s">
        <v>3313</v>
      </c>
      <c r="C1361" s="1" t="s">
        <v>3314</v>
      </c>
      <c r="D1361" s="1" t="s">
        <v>3314</v>
      </c>
      <c r="E1361" s="1" t="s">
        <v>3301</v>
      </c>
      <c r="F1361" s="1">
        <v>249</v>
      </c>
      <c r="G1361" s="2">
        <v>638441400297</v>
      </c>
      <c r="H1361" s="1">
        <v>4.5</v>
      </c>
      <c r="I1361" s="1">
        <v>4.5</v>
      </c>
      <c r="J1361" s="1">
        <v>4</v>
      </c>
      <c r="K1361" s="1">
        <v>1.1000000000000001</v>
      </c>
      <c r="L1361" s="4" t="s">
        <v>3302</v>
      </c>
      <c r="M1361" s="4" t="s">
        <v>3303</v>
      </c>
      <c r="N1361" s="4" t="s">
        <v>3304</v>
      </c>
      <c r="O1361" s="1" t="s">
        <v>41</v>
      </c>
      <c r="P1361" s="1" t="s">
        <v>41</v>
      </c>
      <c r="R1361" s="1" t="s">
        <v>2126</v>
      </c>
      <c r="S1361" s="1" t="s">
        <v>2127</v>
      </c>
      <c r="T1361" s="1" t="s">
        <v>3305</v>
      </c>
      <c r="U1361" s="1" t="s">
        <v>3306</v>
      </c>
      <c r="V1361" s="1" t="s">
        <v>3307</v>
      </c>
      <c r="W1361" s="1" t="s">
        <v>3308</v>
      </c>
      <c r="X1361" s="1" t="s">
        <v>3309</v>
      </c>
      <c r="Y1361" s="1" t="s">
        <v>3310</v>
      </c>
    </row>
    <row r="1362" spans="1:25" ht="15.75" customHeight="1" x14ac:dyDescent="0.3">
      <c r="A1362" s="1" t="s">
        <v>3298</v>
      </c>
      <c r="B1362" s="1" t="s">
        <v>3319</v>
      </c>
      <c r="C1362" s="1" t="s">
        <v>3320</v>
      </c>
      <c r="D1362" s="1" t="s">
        <v>3320</v>
      </c>
      <c r="E1362" s="1" t="s">
        <v>3301</v>
      </c>
      <c r="F1362" s="1">
        <v>249</v>
      </c>
      <c r="G1362" s="2">
        <v>638441375151</v>
      </c>
      <c r="H1362" s="1">
        <v>4.5</v>
      </c>
      <c r="I1362" s="1">
        <v>4.5</v>
      </c>
      <c r="J1362" s="1">
        <v>4</v>
      </c>
      <c r="K1362" s="1">
        <v>1.1000000000000001</v>
      </c>
      <c r="L1362" s="4" t="s">
        <v>3302</v>
      </c>
      <c r="M1362" s="4" t="s">
        <v>3303</v>
      </c>
      <c r="N1362" s="4" t="s">
        <v>3304</v>
      </c>
      <c r="O1362" s="1" t="s">
        <v>41</v>
      </c>
      <c r="P1362" s="1" t="s">
        <v>41</v>
      </c>
      <c r="R1362" s="1" t="s">
        <v>2126</v>
      </c>
      <c r="S1362" s="1" t="s">
        <v>2127</v>
      </c>
      <c r="T1362" s="1" t="s">
        <v>3305</v>
      </c>
      <c r="U1362" s="1" t="s">
        <v>3306</v>
      </c>
      <c r="V1362" s="1" t="s">
        <v>3307</v>
      </c>
      <c r="W1362" s="1" t="s">
        <v>3308</v>
      </c>
      <c r="X1362" s="1" t="s">
        <v>3309</v>
      </c>
      <c r="Y1362" s="1" t="s">
        <v>3310</v>
      </c>
    </row>
    <row r="1363" spans="1:25" ht="15.75" customHeight="1" x14ac:dyDescent="0.3">
      <c r="A1363" s="1" t="s">
        <v>3298</v>
      </c>
      <c r="B1363" s="1" t="s">
        <v>3323</v>
      </c>
      <c r="C1363" s="1" t="s">
        <v>3324</v>
      </c>
      <c r="D1363" s="1" t="s">
        <v>3324</v>
      </c>
      <c r="E1363" s="1" t="s">
        <v>3301</v>
      </c>
      <c r="F1363" s="1">
        <v>249</v>
      </c>
      <c r="G1363" s="2">
        <v>638441391625</v>
      </c>
      <c r="H1363" s="1">
        <v>4.5</v>
      </c>
      <c r="I1363" s="1">
        <v>4.5</v>
      </c>
      <c r="J1363" s="1">
        <v>4</v>
      </c>
      <c r="K1363" s="1">
        <v>1.1000000000000001</v>
      </c>
      <c r="L1363" s="4" t="s">
        <v>3302</v>
      </c>
      <c r="M1363" s="4" t="s">
        <v>3303</v>
      </c>
      <c r="N1363" s="4" t="s">
        <v>3304</v>
      </c>
      <c r="O1363" s="1" t="s">
        <v>41</v>
      </c>
      <c r="P1363" s="1" t="s">
        <v>41</v>
      </c>
      <c r="R1363" s="1" t="s">
        <v>2126</v>
      </c>
      <c r="S1363" s="1" t="s">
        <v>2127</v>
      </c>
      <c r="T1363" s="1" t="s">
        <v>3305</v>
      </c>
      <c r="U1363" s="1" t="s">
        <v>3306</v>
      </c>
      <c r="V1363" s="1" t="s">
        <v>3307</v>
      </c>
      <c r="W1363" s="1" t="s">
        <v>3308</v>
      </c>
      <c r="X1363" s="1" t="s">
        <v>3309</v>
      </c>
      <c r="Y1363" s="1" t="s">
        <v>3310</v>
      </c>
    </row>
    <row r="1364" spans="1:25" ht="15.75" customHeight="1" x14ac:dyDescent="0.3">
      <c r="A1364" s="1" t="s">
        <v>3298</v>
      </c>
      <c r="B1364" s="1" t="s">
        <v>21214</v>
      </c>
      <c r="C1364" s="1" t="s">
        <v>21215</v>
      </c>
      <c r="D1364" s="1" t="s">
        <v>21215</v>
      </c>
      <c r="E1364" s="1" t="s">
        <v>3301</v>
      </c>
      <c r="F1364" s="1">
        <v>249</v>
      </c>
      <c r="G1364" s="2">
        <v>638441416090</v>
      </c>
      <c r="H1364" s="1">
        <v>4.5</v>
      </c>
      <c r="I1364" s="1">
        <v>4.5</v>
      </c>
      <c r="J1364" s="1">
        <v>4</v>
      </c>
      <c r="K1364" s="1">
        <v>1.1000000000000001</v>
      </c>
      <c r="L1364" s="4" t="s">
        <v>3302</v>
      </c>
      <c r="M1364" s="4" t="s">
        <v>3303</v>
      </c>
      <c r="N1364" s="4" t="s">
        <v>3304</v>
      </c>
      <c r="O1364" s="1" t="s">
        <v>41</v>
      </c>
      <c r="P1364" s="1" t="s">
        <v>41</v>
      </c>
      <c r="R1364" s="1" t="s">
        <v>2126</v>
      </c>
      <c r="S1364" s="1" t="s">
        <v>2127</v>
      </c>
      <c r="T1364" s="1" t="s">
        <v>3305</v>
      </c>
      <c r="U1364" s="1" t="s">
        <v>3306</v>
      </c>
      <c r="V1364" s="1" t="s">
        <v>3307</v>
      </c>
      <c r="W1364" s="1" t="s">
        <v>3308</v>
      </c>
      <c r="X1364" s="1" t="s">
        <v>3309</v>
      </c>
      <c r="Y1364" s="1" t="s">
        <v>3310</v>
      </c>
    </row>
    <row r="1365" spans="1:25" ht="15.75" customHeight="1" x14ac:dyDescent="0.3">
      <c r="A1365" s="1" t="s">
        <v>3298</v>
      </c>
      <c r="B1365" s="1" t="s">
        <v>3333</v>
      </c>
      <c r="C1365" s="1" t="s">
        <v>3334</v>
      </c>
      <c r="D1365" s="1" t="s">
        <v>3334</v>
      </c>
      <c r="E1365" s="1" t="s">
        <v>3301</v>
      </c>
      <c r="F1365" s="1">
        <v>249</v>
      </c>
      <c r="G1365" s="2">
        <v>638441378893</v>
      </c>
      <c r="H1365" s="1">
        <v>4.5</v>
      </c>
      <c r="I1365" s="1">
        <v>4.5</v>
      </c>
      <c r="J1365" s="1">
        <v>4</v>
      </c>
      <c r="K1365" s="1">
        <v>1.1000000000000001</v>
      </c>
      <c r="L1365" s="4" t="s">
        <v>3302</v>
      </c>
      <c r="M1365" s="4" t="s">
        <v>3303</v>
      </c>
      <c r="N1365" s="4" t="s">
        <v>3304</v>
      </c>
      <c r="O1365" s="1" t="s">
        <v>41</v>
      </c>
      <c r="P1365" s="1" t="s">
        <v>41</v>
      </c>
      <c r="R1365" s="1" t="s">
        <v>2126</v>
      </c>
      <c r="S1365" s="1" t="s">
        <v>2127</v>
      </c>
      <c r="T1365" s="1" t="s">
        <v>3305</v>
      </c>
      <c r="U1365" s="1" t="s">
        <v>3306</v>
      </c>
      <c r="V1365" s="1" t="s">
        <v>3307</v>
      </c>
      <c r="W1365" s="1" t="s">
        <v>3308</v>
      </c>
      <c r="X1365" s="1" t="s">
        <v>3309</v>
      </c>
      <c r="Y1365" s="1" t="s">
        <v>3310</v>
      </c>
    </row>
    <row r="1366" spans="1:25" ht="15.75" customHeight="1" x14ac:dyDescent="0.3">
      <c r="A1366" s="1" t="s">
        <v>3298</v>
      </c>
      <c r="B1366" s="1" t="s">
        <v>3335</v>
      </c>
      <c r="C1366" s="1" t="s">
        <v>3336</v>
      </c>
      <c r="D1366" s="1" t="s">
        <v>3336</v>
      </c>
      <c r="E1366" s="1" t="s">
        <v>3301</v>
      </c>
      <c r="F1366" s="1">
        <v>249</v>
      </c>
      <c r="G1366" s="2">
        <v>638441383484</v>
      </c>
      <c r="H1366" s="1">
        <v>4.5</v>
      </c>
      <c r="I1366" s="1">
        <v>4.5</v>
      </c>
      <c r="J1366" s="1">
        <v>4</v>
      </c>
      <c r="K1366" s="1">
        <v>1.1000000000000001</v>
      </c>
      <c r="L1366" s="4" t="s">
        <v>3302</v>
      </c>
      <c r="M1366" s="4" t="s">
        <v>3303</v>
      </c>
      <c r="N1366" s="4" t="s">
        <v>3304</v>
      </c>
      <c r="O1366" s="1" t="s">
        <v>41</v>
      </c>
      <c r="P1366" s="1" t="s">
        <v>41</v>
      </c>
      <c r="R1366" s="1" t="s">
        <v>2126</v>
      </c>
      <c r="S1366" s="1" t="s">
        <v>2127</v>
      </c>
      <c r="T1366" s="1" t="s">
        <v>3305</v>
      </c>
      <c r="U1366" s="1" t="s">
        <v>3306</v>
      </c>
      <c r="V1366" s="1" t="s">
        <v>3307</v>
      </c>
      <c r="W1366" s="1" t="s">
        <v>3308</v>
      </c>
      <c r="X1366" s="1" t="s">
        <v>3309</v>
      </c>
      <c r="Y1366" s="1" t="s">
        <v>3310</v>
      </c>
    </row>
    <row r="1367" spans="1:25" ht="15.75" customHeight="1" x14ac:dyDescent="0.3">
      <c r="A1367" s="1" t="s">
        <v>3298</v>
      </c>
      <c r="B1367" s="1" t="s">
        <v>22884</v>
      </c>
      <c r="C1367" s="1" t="s">
        <v>22885</v>
      </c>
      <c r="D1367" s="1" t="s">
        <v>22885</v>
      </c>
      <c r="E1367" s="1" t="s">
        <v>3301</v>
      </c>
      <c r="F1367" s="1">
        <v>249</v>
      </c>
      <c r="G1367" s="2">
        <v>638441389523</v>
      </c>
      <c r="H1367" s="1">
        <v>4.5</v>
      </c>
      <c r="I1367" s="1">
        <v>4.5</v>
      </c>
      <c r="J1367" s="1">
        <v>4</v>
      </c>
      <c r="K1367" s="1">
        <v>1.1000000000000001</v>
      </c>
      <c r="L1367" s="4" t="s">
        <v>3302</v>
      </c>
      <c r="M1367" s="4" t="s">
        <v>3303</v>
      </c>
      <c r="N1367" s="4" t="s">
        <v>3304</v>
      </c>
      <c r="O1367" s="1" t="s">
        <v>41</v>
      </c>
      <c r="P1367" s="1" t="s">
        <v>41</v>
      </c>
      <c r="R1367" s="1" t="s">
        <v>2126</v>
      </c>
      <c r="S1367" s="1" t="s">
        <v>2127</v>
      </c>
      <c r="T1367" s="1" t="s">
        <v>3305</v>
      </c>
      <c r="U1367" s="1" t="s">
        <v>3306</v>
      </c>
      <c r="V1367" s="1" t="s">
        <v>3307</v>
      </c>
      <c r="W1367" s="1" t="s">
        <v>3308</v>
      </c>
      <c r="X1367" s="1" t="s">
        <v>3309</v>
      </c>
      <c r="Y1367" s="1" t="s">
        <v>3310</v>
      </c>
    </row>
    <row r="1368" spans="1:25" ht="15.75" customHeight="1" x14ac:dyDescent="0.3">
      <c r="A1368" s="1" t="s">
        <v>3298</v>
      </c>
      <c r="B1368" s="1" t="s">
        <v>3341</v>
      </c>
      <c r="C1368" s="1" t="s">
        <v>3342</v>
      </c>
      <c r="D1368" s="1" t="s">
        <v>3342</v>
      </c>
      <c r="E1368" s="1" t="s">
        <v>3301</v>
      </c>
      <c r="F1368" s="1">
        <v>249</v>
      </c>
      <c r="G1368" s="2">
        <v>638441381176</v>
      </c>
      <c r="H1368" s="1">
        <v>4.5</v>
      </c>
      <c r="I1368" s="1">
        <v>4.5</v>
      </c>
      <c r="J1368" s="1">
        <v>4</v>
      </c>
      <c r="K1368" s="1">
        <v>1.1000000000000001</v>
      </c>
      <c r="L1368" s="4" t="s">
        <v>3302</v>
      </c>
      <c r="M1368" s="4" t="s">
        <v>3303</v>
      </c>
      <c r="N1368" s="4" t="s">
        <v>3304</v>
      </c>
      <c r="O1368" s="1" t="s">
        <v>41</v>
      </c>
      <c r="P1368" s="1" t="s">
        <v>41</v>
      </c>
      <c r="R1368" s="1" t="s">
        <v>2126</v>
      </c>
      <c r="S1368" s="1" t="s">
        <v>2127</v>
      </c>
      <c r="T1368" s="1" t="s">
        <v>3305</v>
      </c>
      <c r="U1368" s="1" t="s">
        <v>3306</v>
      </c>
      <c r="V1368" s="1" t="s">
        <v>3307</v>
      </c>
      <c r="W1368" s="1" t="s">
        <v>3308</v>
      </c>
      <c r="X1368" s="1" t="s">
        <v>3309</v>
      </c>
      <c r="Y1368" s="1" t="s">
        <v>3310</v>
      </c>
    </row>
    <row r="1369" spans="1:25" ht="15.75" customHeight="1" x14ac:dyDescent="0.3">
      <c r="A1369" s="1" t="s">
        <v>3349</v>
      </c>
      <c r="B1369" s="1" t="s">
        <v>3357</v>
      </c>
      <c r="C1369" s="1" t="s">
        <v>3358</v>
      </c>
      <c r="D1369" s="1" t="s">
        <v>3359</v>
      </c>
      <c r="E1369" s="1" t="s">
        <v>3353</v>
      </c>
      <c r="F1369" s="1">
        <v>316</v>
      </c>
      <c r="G1369" s="2">
        <v>638441241463</v>
      </c>
      <c r="H1369" s="1">
        <v>6.5</v>
      </c>
      <c r="I1369" s="1">
        <v>6.75</v>
      </c>
      <c r="J1369" s="1">
        <v>3</v>
      </c>
      <c r="K1369" s="1">
        <v>1.5</v>
      </c>
      <c r="L1369" s="4" t="s">
        <v>3354</v>
      </c>
      <c r="M1369" s="4" t="s">
        <v>3237</v>
      </c>
      <c r="N1369" s="4" t="s">
        <v>3355</v>
      </c>
      <c r="P1369" s="1" t="s">
        <v>41</v>
      </c>
      <c r="Q1369" s="1" t="s">
        <v>3015</v>
      </c>
      <c r="R1369" s="1" t="s">
        <v>3016</v>
      </c>
      <c r="S1369" s="1" t="s">
        <v>3017</v>
      </c>
      <c r="T1369" s="1" t="s">
        <v>3018</v>
      </c>
      <c r="U1369" s="1" t="s">
        <v>3019</v>
      </c>
      <c r="V1369" s="1" t="s">
        <v>3020</v>
      </c>
      <c r="W1369" s="1" t="s">
        <v>3356</v>
      </c>
      <c r="X1369" s="1" t="s">
        <v>3022</v>
      </c>
      <c r="Y1369" s="1" t="s">
        <v>3023</v>
      </c>
    </row>
    <row r="1370" spans="1:25" ht="15.75" customHeight="1" x14ac:dyDescent="0.3">
      <c r="A1370" s="1" t="s">
        <v>3349</v>
      </c>
      <c r="B1370" s="1" t="s">
        <v>3350</v>
      </c>
      <c r="C1370" s="1" t="s">
        <v>3351</v>
      </c>
      <c r="D1370" s="1" t="s">
        <v>3352</v>
      </c>
      <c r="E1370" s="1" t="s">
        <v>3353</v>
      </c>
      <c r="F1370" s="1">
        <v>376</v>
      </c>
      <c r="G1370" s="2">
        <v>638441241456</v>
      </c>
      <c r="H1370" s="1">
        <v>6.5</v>
      </c>
      <c r="I1370" s="1">
        <v>6.75</v>
      </c>
      <c r="J1370" s="1">
        <v>3</v>
      </c>
      <c r="K1370" s="1">
        <v>1.5</v>
      </c>
      <c r="L1370" s="4" t="s">
        <v>3354</v>
      </c>
      <c r="M1370" s="4" t="s">
        <v>3237</v>
      </c>
      <c r="N1370" s="4" t="s">
        <v>3355</v>
      </c>
      <c r="P1370" s="1" t="s">
        <v>41</v>
      </c>
      <c r="Q1370" s="1" t="s">
        <v>3015</v>
      </c>
      <c r="R1370" s="1" t="s">
        <v>3016</v>
      </c>
      <c r="S1370" s="1" t="s">
        <v>3017</v>
      </c>
      <c r="T1370" s="1" t="s">
        <v>3018</v>
      </c>
      <c r="U1370" s="1" t="s">
        <v>3019</v>
      </c>
      <c r="V1370" s="1" t="s">
        <v>3020</v>
      </c>
      <c r="W1370" s="1" t="s">
        <v>3356</v>
      </c>
      <c r="X1370" s="1" t="s">
        <v>3022</v>
      </c>
      <c r="Y1370" s="1" t="s">
        <v>3023</v>
      </c>
    </row>
    <row r="1371" spans="1:25" ht="15.75" customHeight="1" x14ac:dyDescent="0.3">
      <c r="A1371" s="1" t="s">
        <v>3349</v>
      </c>
      <c r="B1371" s="1" t="s">
        <v>3366</v>
      </c>
      <c r="C1371" s="1" t="s">
        <v>3367</v>
      </c>
      <c r="D1371" s="1" t="s">
        <v>3368</v>
      </c>
      <c r="E1371" s="1" t="s">
        <v>3353</v>
      </c>
      <c r="F1371" s="1">
        <v>376</v>
      </c>
      <c r="G1371" s="2">
        <v>638441252674</v>
      </c>
      <c r="H1371" s="1">
        <v>6.5</v>
      </c>
      <c r="I1371" s="1">
        <v>6.75</v>
      </c>
      <c r="J1371" s="1">
        <v>3</v>
      </c>
      <c r="K1371" s="1">
        <v>1.5</v>
      </c>
      <c r="L1371" s="4" t="s">
        <v>3354</v>
      </c>
      <c r="M1371" s="4" t="s">
        <v>3237</v>
      </c>
      <c r="N1371" s="4" t="s">
        <v>3355</v>
      </c>
      <c r="P1371" s="1" t="s">
        <v>41</v>
      </c>
      <c r="Q1371" s="1" t="s">
        <v>3015</v>
      </c>
      <c r="R1371" s="1" t="s">
        <v>3016</v>
      </c>
      <c r="S1371" s="1" t="s">
        <v>3017</v>
      </c>
      <c r="T1371" s="1" t="s">
        <v>3018</v>
      </c>
      <c r="U1371" s="1" t="s">
        <v>3019</v>
      </c>
      <c r="V1371" s="1" t="s">
        <v>3020</v>
      </c>
      <c r="W1371" s="1" t="s">
        <v>3356</v>
      </c>
      <c r="X1371" s="1" t="s">
        <v>3022</v>
      </c>
      <c r="Y1371" s="1" t="s">
        <v>3023</v>
      </c>
    </row>
    <row r="1372" spans="1:25" ht="15.75" customHeight="1" x14ac:dyDescent="0.3">
      <c r="A1372" s="1" t="s">
        <v>3349</v>
      </c>
      <c r="B1372" s="1" t="s">
        <v>3360</v>
      </c>
      <c r="C1372" s="1" t="s">
        <v>3361</v>
      </c>
      <c r="D1372" s="1" t="s">
        <v>3362</v>
      </c>
      <c r="E1372" s="1" t="s">
        <v>3353</v>
      </c>
      <c r="F1372" s="1">
        <v>443</v>
      </c>
      <c r="G1372" s="2">
        <v>638441259970</v>
      </c>
      <c r="H1372" s="1">
        <v>6.5</v>
      </c>
      <c r="I1372" s="1">
        <v>6.75</v>
      </c>
      <c r="J1372" s="1">
        <v>3</v>
      </c>
      <c r="K1372" s="1">
        <v>1.5</v>
      </c>
      <c r="L1372" s="4" t="s">
        <v>3354</v>
      </c>
      <c r="M1372" s="4" t="s">
        <v>3237</v>
      </c>
      <c r="N1372" s="4" t="s">
        <v>3355</v>
      </c>
      <c r="P1372" s="1" t="s">
        <v>41</v>
      </c>
      <c r="Q1372" s="1" t="s">
        <v>3015</v>
      </c>
      <c r="R1372" s="1" t="s">
        <v>3016</v>
      </c>
      <c r="S1372" s="1" t="s">
        <v>3017</v>
      </c>
      <c r="T1372" s="1" t="s">
        <v>3018</v>
      </c>
      <c r="U1372" s="1" t="s">
        <v>3019</v>
      </c>
      <c r="V1372" s="1" t="s">
        <v>3020</v>
      </c>
      <c r="W1372" s="1" t="s">
        <v>3356</v>
      </c>
      <c r="X1372" s="1" t="s">
        <v>3022</v>
      </c>
      <c r="Y1372" s="1" t="s">
        <v>3023</v>
      </c>
    </row>
    <row r="1373" spans="1:25" ht="15.75" customHeight="1" x14ac:dyDescent="0.3">
      <c r="A1373" s="1" t="s">
        <v>3349</v>
      </c>
      <c r="B1373" s="1" t="s">
        <v>3363</v>
      </c>
      <c r="C1373" s="1" t="s">
        <v>3364</v>
      </c>
      <c r="D1373" s="1" t="s">
        <v>3365</v>
      </c>
      <c r="E1373" s="1" t="s">
        <v>3353</v>
      </c>
      <c r="F1373" s="1">
        <v>443</v>
      </c>
      <c r="G1373" s="2">
        <v>638441259963</v>
      </c>
      <c r="H1373" s="1">
        <v>6.5</v>
      </c>
      <c r="I1373" s="1">
        <v>6.75</v>
      </c>
      <c r="J1373" s="1">
        <v>3</v>
      </c>
      <c r="K1373" s="1">
        <v>1.5</v>
      </c>
      <c r="L1373" s="4" t="s">
        <v>3354</v>
      </c>
      <c r="M1373" s="4" t="s">
        <v>3237</v>
      </c>
      <c r="N1373" s="4" t="s">
        <v>3355</v>
      </c>
      <c r="P1373" s="1" t="s">
        <v>41</v>
      </c>
      <c r="Q1373" s="1" t="s">
        <v>3015</v>
      </c>
      <c r="R1373" s="1" t="s">
        <v>3016</v>
      </c>
      <c r="S1373" s="1" t="s">
        <v>3017</v>
      </c>
      <c r="T1373" s="1" t="s">
        <v>3018</v>
      </c>
      <c r="U1373" s="1" t="s">
        <v>3019</v>
      </c>
      <c r="V1373" s="1" t="s">
        <v>3020</v>
      </c>
      <c r="W1373" s="1" t="s">
        <v>3356</v>
      </c>
      <c r="X1373" s="1" t="s">
        <v>3022</v>
      </c>
      <c r="Y1373" s="1" t="s">
        <v>3023</v>
      </c>
    </row>
    <row r="1374" spans="1:25" ht="15.75" customHeight="1" x14ac:dyDescent="0.3">
      <c r="A1374" s="1" t="s">
        <v>3369</v>
      </c>
      <c r="B1374" s="1" t="s">
        <v>3377</v>
      </c>
      <c r="C1374" s="1" t="s">
        <v>3378</v>
      </c>
      <c r="D1374" s="1" t="s">
        <v>3379</v>
      </c>
      <c r="E1374" s="1" t="s">
        <v>3373</v>
      </c>
      <c r="F1374" s="1">
        <v>393</v>
      </c>
      <c r="G1374" s="2">
        <v>638441241487</v>
      </c>
      <c r="H1374" s="1">
        <v>8.5</v>
      </c>
      <c r="I1374" s="1">
        <v>9</v>
      </c>
      <c r="J1374" s="1">
        <v>3</v>
      </c>
      <c r="K1374" s="1">
        <v>2.0499999999999998</v>
      </c>
      <c r="L1374" s="4" t="s">
        <v>3374</v>
      </c>
      <c r="M1374" s="4" t="s">
        <v>3237</v>
      </c>
      <c r="N1374" s="4" t="s">
        <v>3375</v>
      </c>
      <c r="P1374" s="1" t="s">
        <v>41</v>
      </c>
      <c r="Q1374" s="1" t="s">
        <v>3015</v>
      </c>
      <c r="R1374" s="1" t="s">
        <v>3016</v>
      </c>
      <c r="S1374" s="1" t="s">
        <v>3017</v>
      </c>
      <c r="T1374" s="1" t="s">
        <v>3018</v>
      </c>
      <c r="U1374" s="1" t="s">
        <v>3019</v>
      </c>
      <c r="V1374" s="1" t="s">
        <v>3020</v>
      </c>
      <c r="W1374" s="1" t="s">
        <v>3376</v>
      </c>
      <c r="X1374" s="1" t="s">
        <v>3022</v>
      </c>
      <c r="Y1374" s="1" t="s">
        <v>3023</v>
      </c>
    </row>
    <row r="1375" spans="1:25" ht="15.75" customHeight="1" x14ac:dyDescent="0.3">
      <c r="A1375" s="1" t="s">
        <v>3369</v>
      </c>
      <c r="B1375" s="1" t="s">
        <v>3370</v>
      </c>
      <c r="C1375" s="1" t="s">
        <v>3371</v>
      </c>
      <c r="D1375" s="1" t="s">
        <v>3372</v>
      </c>
      <c r="E1375" s="1" t="s">
        <v>3373</v>
      </c>
      <c r="F1375" s="1">
        <v>429</v>
      </c>
      <c r="G1375" s="2">
        <v>638441241470</v>
      </c>
      <c r="H1375" s="1">
        <v>8.5</v>
      </c>
      <c r="I1375" s="1">
        <v>9</v>
      </c>
      <c r="J1375" s="1">
        <v>3</v>
      </c>
      <c r="K1375" s="1">
        <v>2.0499999999999998</v>
      </c>
      <c r="L1375" s="4" t="s">
        <v>3374</v>
      </c>
      <c r="M1375" s="4" t="s">
        <v>3237</v>
      </c>
      <c r="N1375" s="4" t="s">
        <v>3375</v>
      </c>
      <c r="P1375" s="1" t="s">
        <v>41</v>
      </c>
      <c r="Q1375" s="1" t="s">
        <v>3015</v>
      </c>
      <c r="R1375" s="1" t="s">
        <v>3016</v>
      </c>
      <c r="S1375" s="1" t="s">
        <v>3017</v>
      </c>
      <c r="T1375" s="1" t="s">
        <v>3018</v>
      </c>
      <c r="U1375" s="1" t="s">
        <v>3019</v>
      </c>
      <c r="V1375" s="1" t="s">
        <v>3020</v>
      </c>
      <c r="W1375" s="1" t="s">
        <v>3376</v>
      </c>
      <c r="X1375" s="1" t="s">
        <v>3022</v>
      </c>
      <c r="Y1375" s="1" t="s">
        <v>3023</v>
      </c>
    </row>
    <row r="1376" spans="1:25" ht="15.75" customHeight="1" x14ac:dyDescent="0.3">
      <c r="A1376" s="1" t="s">
        <v>3369</v>
      </c>
      <c r="B1376" s="1" t="s">
        <v>3386</v>
      </c>
      <c r="C1376" s="1" t="s">
        <v>3387</v>
      </c>
      <c r="D1376" s="1" t="s">
        <v>3388</v>
      </c>
      <c r="E1376" s="1" t="s">
        <v>3373</v>
      </c>
      <c r="F1376" s="1">
        <v>429</v>
      </c>
      <c r="G1376" s="2">
        <v>638441252681</v>
      </c>
      <c r="H1376" s="1">
        <v>8.5</v>
      </c>
      <c r="I1376" s="1">
        <v>9</v>
      </c>
      <c r="J1376" s="1">
        <v>3</v>
      </c>
      <c r="K1376" s="1">
        <v>2.0499999999999998</v>
      </c>
      <c r="L1376" s="4" t="s">
        <v>3374</v>
      </c>
      <c r="M1376" s="4" t="s">
        <v>3237</v>
      </c>
      <c r="N1376" s="4" t="s">
        <v>3375</v>
      </c>
      <c r="P1376" s="1" t="s">
        <v>41</v>
      </c>
      <c r="Q1376" s="1" t="s">
        <v>3015</v>
      </c>
      <c r="R1376" s="1" t="s">
        <v>3016</v>
      </c>
      <c r="S1376" s="1" t="s">
        <v>3017</v>
      </c>
      <c r="T1376" s="1" t="s">
        <v>3018</v>
      </c>
      <c r="U1376" s="1" t="s">
        <v>3019</v>
      </c>
      <c r="V1376" s="1" t="s">
        <v>3020</v>
      </c>
      <c r="W1376" s="1" t="s">
        <v>3376</v>
      </c>
      <c r="X1376" s="1" t="s">
        <v>3022</v>
      </c>
      <c r="Y1376" s="1" t="s">
        <v>3023</v>
      </c>
    </row>
    <row r="1377" spans="1:30" ht="15.75" customHeight="1" x14ac:dyDescent="0.3">
      <c r="A1377" s="1" t="s">
        <v>3369</v>
      </c>
      <c r="B1377" s="1" t="s">
        <v>3380</v>
      </c>
      <c r="C1377" s="1" t="s">
        <v>3381</v>
      </c>
      <c r="D1377" s="1" t="s">
        <v>3382</v>
      </c>
      <c r="E1377" s="1" t="s">
        <v>3373</v>
      </c>
      <c r="F1377" s="1">
        <v>510</v>
      </c>
      <c r="G1377" s="2">
        <v>638441259994</v>
      </c>
      <c r="H1377" s="1">
        <v>8.5</v>
      </c>
      <c r="I1377" s="1">
        <v>9</v>
      </c>
      <c r="J1377" s="1">
        <v>3</v>
      </c>
      <c r="K1377" s="1">
        <v>2.0499999999999998</v>
      </c>
      <c r="L1377" s="4" t="s">
        <v>3374</v>
      </c>
      <c r="M1377" s="4" t="s">
        <v>3237</v>
      </c>
      <c r="N1377" s="4" t="s">
        <v>3375</v>
      </c>
      <c r="P1377" s="1" t="s">
        <v>41</v>
      </c>
      <c r="Q1377" s="1" t="s">
        <v>3015</v>
      </c>
      <c r="R1377" s="1" t="s">
        <v>3016</v>
      </c>
      <c r="S1377" s="1" t="s">
        <v>3017</v>
      </c>
      <c r="T1377" s="1" t="s">
        <v>3018</v>
      </c>
      <c r="U1377" s="1" t="s">
        <v>3019</v>
      </c>
      <c r="V1377" s="1" t="s">
        <v>3020</v>
      </c>
      <c r="W1377" s="1" t="s">
        <v>3376</v>
      </c>
      <c r="X1377" s="1" t="s">
        <v>3022</v>
      </c>
      <c r="Y1377" s="1" t="s">
        <v>3023</v>
      </c>
    </row>
    <row r="1378" spans="1:30" ht="15.75" customHeight="1" x14ac:dyDescent="0.3">
      <c r="A1378" s="1" t="s">
        <v>3369</v>
      </c>
      <c r="B1378" s="1" t="s">
        <v>3389</v>
      </c>
      <c r="C1378" s="1" t="s">
        <v>3390</v>
      </c>
      <c r="D1378" s="1" t="s">
        <v>3391</v>
      </c>
      <c r="E1378" s="1" t="s">
        <v>3373</v>
      </c>
      <c r="F1378" s="1">
        <v>596</v>
      </c>
      <c r="G1378" s="2">
        <v>638441402727</v>
      </c>
      <c r="H1378" s="1">
        <v>8.5</v>
      </c>
      <c r="I1378" s="1">
        <v>9</v>
      </c>
      <c r="J1378" s="1">
        <v>3</v>
      </c>
      <c r="K1378" s="1">
        <v>2.0499999999999998</v>
      </c>
      <c r="L1378" s="4" t="s">
        <v>3374</v>
      </c>
      <c r="M1378" s="4" t="s">
        <v>3237</v>
      </c>
      <c r="N1378" s="4" t="s">
        <v>3375</v>
      </c>
      <c r="P1378" s="1" t="s">
        <v>41</v>
      </c>
      <c r="Q1378" s="1" t="s">
        <v>3015</v>
      </c>
      <c r="R1378" s="1" t="s">
        <v>3016</v>
      </c>
      <c r="S1378" s="1" t="s">
        <v>3017</v>
      </c>
      <c r="T1378" s="1" t="s">
        <v>3018</v>
      </c>
      <c r="U1378" s="1" t="s">
        <v>3019</v>
      </c>
      <c r="V1378" s="1" t="s">
        <v>3020</v>
      </c>
      <c r="W1378" s="1" t="s">
        <v>3376</v>
      </c>
      <c r="X1378" s="1" t="s">
        <v>3022</v>
      </c>
      <c r="Y1378" s="1" t="s">
        <v>3023</v>
      </c>
    </row>
    <row r="1379" spans="1:30" ht="15.75" customHeight="1" x14ac:dyDescent="0.3">
      <c r="A1379" s="1" t="s">
        <v>3369</v>
      </c>
      <c r="B1379" s="1" t="s">
        <v>3383</v>
      </c>
      <c r="C1379" s="1" t="s">
        <v>3384</v>
      </c>
      <c r="D1379" s="1" t="s">
        <v>3385</v>
      </c>
      <c r="E1379" s="1" t="s">
        <v>3373</v>
      </c>
      <c r="F1379" s="1">
        <v>510</v>
      </c>
      <c r="G1379" s="2">
        <v>638441259987</v>
      </c>
      <c r="H1379" s="1">
        <v>8.5</v>
      </c>
      <c r="I1379" s="1">
        <v>9</v>
      </c>
      <c r="J1379" s="1">
        <v>3</v>
      </c>
      <c r="K1379" s="1">
        <v>2.0499999999999998</v>
      </c>
      <c r="L1379" s="4" t="s">
        <v>3374</v>
      </c>
      <c r="M1379" s="4" t="s">
        <v>3237</v>
      </c>
      <c r="N1379" s="4" t="s">
        <v>3375</v>
      </c>
      <c r="P1379" s="1" t="s">
        <v>41</v>
      </c>
      <c r="Q1379" s="1" t="s">
        <v>3015</v>
      </c>
      <c r="R1379" s="1" t="s">
        <v>3016</v>
      </c>
      <c r="S1379" s="1" t="s">
        <v>3017</v>
      </c>
      <c r="T1379" s="1" t="s">
        <v>3018</v>
      </c>
      <c r="U1379" s="1" t="s">
        <v>3019</v>
      </c>
      <c r="V1379" s="1" t="s">
        <v>3020</v>
      </c>
      <c r="W1379" s="1" t="s">
        <v>3376</v>
      </c>
      <c r="X1379" s="1" t="s">
        <v>3022</v>
      </c>
      <c r="Y1379" s="1" t="s">
        <v>3023</v>
      </c>
    </row>
    <row r="1380" spans="1:30" ht="15.75" customHeight="1" x14ac:dyDescent="0.3">
      <c r="A1380" s="1" t="s">
        <v>3392</v>
      </c>
      <c r="B1380" s="1" t="s">
        <v>3417</v>
      </c>
      <c r="C1380" s="1" t="s">
        <v>3418</v>
      </c>
      <c r="D1380" s="1" t="s">
        <v>3418</v>
      </c>
      <c r="E1380" s="1" t="s">
        <v>3395</v>
      </c>
      <c r="F1380" s="1">
        <v>106</v>
      </c>
      <c r="G1380" s="2">
        <v>638441262833</v>
      </c>
      <c r="H1380" s="1">
        <v>4.5</v>
      </c>
      <c r="I1380" s="1">
        <v>4.5</v>
      </c>
      <c r="J1380" s="1">
        <v>2.5</v>
      </c>
      <c r="K1380" s="1">
        <v>0.6</v>
      </c>
      <c r="L1380" s="4" t="s">
        <v>3396</v>
      </c>
      <c r="M1380" s="1" t="s">
        <v>421</v>
      </c>
      <c r="N1380" s="4" t="s">
        <v>3397</v>
      </c>
      <c r="P1380" s="1" t="s">
        <v>41</v>
      </c>
      <c r="R1380" s="1" t="s">
        <v>2199</v>
      </c>
      <c r="S1380" s="1" t="s">
        <v>2200</v>
      </c>
      <c r="T1380" s="1" t="s">
        <v>3398</v>
      </c>
      <c r="U1380" s="1" t="s">
        <v>3399</v>
      </c>
      <c r="V1380" s="1" t="s">
        <v>3400</v>
      </c>
      <c r="W1380" s="1" t="s">
        <v>3401</v>
      </c>
      <c r="X1380" s="1" t="s">
        <v>3402</v>
      </c>
      <c r="Y1380" s="1" t="s">
        <v>3403</v>
      </c>
      <c r="Z1380" s="1" t="s">
        <v>3404</v>
      </c>
      <c r="AA1380" s="1" t="s">
        <v>3405</v>
      </c>
      <c r="AB1380" s="1" t="s">
        <v>3406</v>
      </c>
      <c r="AC1380" s="1" t="s">
        <v>3407</v>
      </c>
      <c r="AD1380" s="1" t="s">
        <v>3408</v>
      </c>
    </row>
    <row r="1381" spans="1:30" ht="15.75" customHeight="1" x14ac:dyDescent="0.3">
      <c r="A1381" s="1" t="s">
        <v>3392</v>
      </c>
      <c r="B1381" s="1" t="s">
        <v>3413</v>
      </c>
      <c r="C1381" s="1" t="s">
        <v>3414</v>
      </c>
      <c r="D1381" s="1" t="s">
        <v>3414</v>
      </c>
      <c r="E1381" s="1" t="s">
        <v>3395</v>
      </c>
      <c r="F1381" s="1">
        <v>122</v>
      </c>
      <c r="G1381" s="2">
        <v>638441262826</v>
      </c>
      <c r="H1381" s="1">
        <v>4.5</v>
      </c>
      <c r="I1381" s="1">
        <v>4.5</v>
      </c>
      <c r="J1381" s="1">
        <v>2.5</v>
      </c>
      <c r="K1381" s="1">
        <v>0.6</v>
      </c>
      <c r="L1381" s="4" t="s">
        <v>3396</v>
      </c>
      <c r="M1381" s="1" t="s">
        <v>421</v>
      </c>
      <c r="N1381" s="4" t="s">
        <v>3397</v>
      </c>
      <c r="P1381" s="1" t="s">
        <v>41</v>
      </c>
      <c r="R1381" s="1" t="s">
        <v>2199</v>
      </c>
      <c r="S1381" s="1" t="s">
        <v>2200</v>
      </c>
      <c r="T1381" s="1" t="s">
        <v>3398</v>
      </c>
      <c r="U1381" s="1" t="s">
        <v>3399</v>
      </c>
      <c r="V1381" s="1" t="s">
        <v>3400</v>
      </c>
      <c r="W1381" s="1" t="s">
        <v>3401</v>
      </c>
      <c r="X1381" s="1" t="s">
        <v>3402</v>
      </c>
      <c r="Y1381" s="1" t="s">
        <v>3403</v>
      </c>
      <c r="Z1381" s="1" t="s">
        <v>3404</v>
      </c>
      <c r="AA1381" s="1" t="s">
        <v>3405</v>
      </c>
      <c r="AB1381" s="1" t="s">
        <v>3406</v>
      </c>
      <c r="AC1381" s="1" t="s">
        <v>3407</v>
      </c>
      <c r="AD1381" s="1" t="s">
        <v>3408</v>
      </c>
    </row>
    <row r="1382" spans="1:30" ht="15.75" customHeight="1" x14ac:dyDescent="0.3">
      <c r="A1382" s="1" t="s">
        <v>3392</v>
      </c>
      <c r="B1382" s="1" t="s">
        <v>3439</v>
      </c>
      <c r="C1382" s="1" t="s">
        <v>3440</v>
      </c>
      <c r="D1382" s="1" t="s">
        <v>3440</v>
      </c>
      <c r="E1382" s="1" t="s">
        <v>3395</v>
      </c>
      <c r="F1382" s="1">
        <v>131</v>
      </c>
      <c r="G1382" s="2">
        <v>638441268446</v>
      </c>
      <c r="H1382" s="1">
        <v>4.5</v>
      </c>
      <c r="I1382" s="1">
        <v>4.5</v>
      </c>
      <c r="J1382" s="1">
        <v>2.5</v>
      </c>
      <c r="K1382" s="1">
        <v>0.6</v>
      </c>
      <c r="L1382" s="4" t="s">
        <v>3396</v>
      </c>
      <c r="M1382" s="1" t="s">
        <v>421</v>
      </c>
      <c r="N1382" s="4" t="s">
        <v>3397</v>
      </c>
      <c r="P1382" s="1" t="s">
        <v>41</v>
      </c>
      <c r="R1382" s="1" t="s">
        <v>2199</v>
      </c>
      <c r="S1382" s="1" t="s">
        <v>2200</v>
      </c>
      <c r="T1382" s="1" t="s">
        <v>3398</v>
      </c>
      <c r="U1382" s="1" t="s">
        <v>3399</v>
      </c>
      <c r="V1382" s="1" t="s">
        <v>3400</v>
      </c>
      <c r="W1382" s="1" t="s">
        <v>3401</v>
      </c>
      <c r="X1382" s="1" t="s">
        <v>3402</v>
      </c>
      <c r="Y1382" s="1" t="s">
        <v>3403</v>
      </c>
      <c r="Z1382" s="1" t="s">
        <v>3404</v>
      </c>
      <c r="AA1382" s="1" t="s">
        <v>3405</v>
      </c>
      <c r="AB1382" s="1" t="s">
        <v>3406</v>
      </c>
      <c r="AC1382" s="1" t="s">
        <v>3407</v>
      </c>
      <c r="AD1382" s="1" t="s">
        <v>3408</v>
      </c>
    </row>
    <row r="1383" spans="1:30" ht="15.75" customHeight="1" x14ac:dyDescent="0.3">
      <c r="A1383" s="1" t="s">
        <v>3392</v>
      </c>
      <c r="B1383" s="1" t="s">
        <v>3411</v>
      </c>
      <c r="C1383" s="1" t="s">
        <v>3412</v>
      </c>
      <c r="D1383" s="1" t="s">
        <v>3412</v>
      </c>
      <c r="E1383" s="1" t="s">
        <v>3395</v>
      </c>
      <c r="F1383" s="1">
        <v>134</v>
      </c>
      <c r="G1383" s="2">
        <v>638441262819</v>
      </c>
      <c r="H1383" s="1">
        <v>4.5</v>
      </c>
      <c r="I1383" s="1">
        <v>4.5</v>
      </c>
      <c r="J1383" s="1">
        <v>2.5</v>
      </c>
      <c r="K1383" s="1">
        <v>0.6</v>
      </c>
      <c r="L1383" s="4" t="s">
        <v>3396</v>
      </c>
      <c r="M1383" s="1" t="s">
        <v>421</v>
      </c>
      <c r="N1383" s="4" t="s">
        <v>3397</v>
      </c>
      <c r="P1383" s="1" t="s">
        <v>41</v>
      </c>
      <c r="R1383" s="1" t="s">
        <v>2199</v>
      </c>
      <c r="S1383" s="1" t="s">
        <v>2200</v>
      </c>
      <c r="T1383" s="1" t="s">
        <v>3398</v>
      </c>
      <c r="U1383" s="1" t="s">
        <v>3399</v>
      </c>
      <c r="V1383" s="1" t="s">
        <v>3400</v>
      </c>
      <c r="W1383" s="1" t="s">
        <v>3401</v>
      </c>
      <c r="X1383" s="1" t="s">
        <v>3402</v>
      </c>
      <c r="Y1383" s="1" t="s">
        <v>3403</v>
      </c>
      <c r="Z1383" s="1" t="s">
        <v>3404</v>
      </c>
      <c r="AA1383" s="1" t="s">
        <v>3405</v>
      </c>
      <c r="AB1383" s="1" t="s">
        <v>3406</v>
      </c>
      <c r="AC1383" s="1" t="s">
        <v>3407</v>
      </c>
      <c r="AD1383" s="1" t="s">
        <v>3408</v>
      </c>
    </row>
    <row r="1384" spans="1:30" ht="15.75" customHeight="1" x14ac:dyDescent="0.3">
      <c r="A1384" s="1" t="s">
        <v>3392</v>
      </c>
      <c r="B1384" s="1" t="s">
        <v>3429</v>
      </c>
      <c r="C1384" s="1" t="s">
        <v>3430</v>
      </c>
      <c r="D1384" s="1" t="s">
        <v>3430</v>
      </c>
      <c r="E1384" s="1" t="s">
        <v>3395</v>
      </c>
      <c r="F1384" s="1">
        <v>134</v>
      </c>
      <c r="G1384" s="2">
        <v>638441268439</v>
      </c>
      <c r="H1384" s="1">
        <v>4.5</v>
      </c>
      <c r="I1384" s="1">
        <v>4.5</v>
      </c>
      <c r="J1384" s="1">
        <v>2.5</v>
      </c>
      <c r="K1384" s="1">
        <v>0.6</v>
      </c>
      <c r="L1384" s="4" t="s">
        <v>3396</v>
      </c>
      <c r="M1384" s="1" t="s">
        <v>421</v>
      </c>
      <c r="N1384" s="4" t="s">
        <v>3397</v>
      </c>
      <c r="P1384" s="1" t="s">
        <v>41</v>
      </c>
      <c r="R1384" s="1" t="s">
        <v>2199</v>
      </c>
      <c r="S1384" s="1" t="s">
        <v>2200</v>
      </c>
      <c r="T1384" s="1" t="s">
        <v>3398</v>
      </c>
      <c r="U1384" s="1" t="s">
        <v>3399</v>
      </c>
      <c r="V1384" s="1" t="s">
        <v>3400</v>
      </c>
      <c r="W1384" s="1" t="s">
        <v>3401</v>
      </c>
      <c r="X1384" s="1" t="s">
        <v>3402</v>
      </c>
      <c r="Y1384" s="1" t="s">
        <v>3403</v>
      </c>
      <c r="Z1384" s="1" t="s">
        <v>3404</v>
      </c>
      <c r="AA1384" s="1" t="s">
        <v>3405</v>
      </c>
      <c r="AB1384" s="1" t="s">
        <v>3406</v>
      </c>
      <c r="AC1384" s="1" t="s">
        <v>3407</v>
      </c>
      <c r="AD1384" s="1" t="s">
        <v>3408</v>
      </c>
    </row>
    <row r="1385" spans="1:30" ht="15.75" customHeight="1" x14ac:dyDescent="0.3">
      <c r="A1385" s="1" t="s">
        <v>3392</v>
      </c>
      <c r="B1385" s="1" t="s">
        <v>3425</v>
      </c>
      <c r="C1385" s="1" t="s">
        <v>3426</v>
      </c>
      <c r="D1385" s="1" t="s">
        <v>3426</v>
      </c>
      <c r="E1385" s="1" t="s">
        <v>3395</v>
      </c>
      <c r="F1385" s="1">
        <v>153</v>
      </c>
      <c r="G1385" s="2">
        <v>638441262857</v>
      </c>
      <c r="H1385" s="1">
        <v>4.5</v>
      </c>
      <c r="I1385" s="1">
        <v>4.5</v>
      </c>
      <c r="J1385" s="1">
        <v>2.5</v>
      </c>
      <c r="K1385" s="1">
        <v>0.6</v>
      </c>
      <c r="L1385" s="4" t="s">
        <v>3396</v>
      </c>
      <c r="M1385" s="1" t="s">
        <v>421</v>
      </c>
      <c r="N1385" s="4" t="s">
        <v>3397</v>
      </c>
      <c r="P1385" s="1" t="s">
        <v>41</v>
      </c>
      <c r="R1385" s="1" t="s">
        <v>2199</v>
      </c>
      <c r="S1385" s="1" t="s">
        <v>2200</v>
      </c>
      <c r="T1385" s="1" t="s">
        <v>3398</v>
      </c>
      <c r="U1385" s="1" t="s">
        <v>3399</v>
      </c>
      <c r="V1385" s="1" t="s">
        <v>3400</v>
      </c>
      <c r="W1385" s="1" t="s">
        <v>3401</v>
      </c>
      <c r="X1385" s="1" t="s">
        <v>3402</v>
      </c>
      <c r="Y1385" s="1" t="s">
        <v>3403</v>
      </c>
      <c r="Z1385" s="1" t="s">
        <v>3404</v>
      </c>
      <c r="AA1385" s="1" t="s">
        <v>3405</v>
      </c>
      <c r="AB1385" s="1" t="s">
        <v>3406</v>
      </c>
      <c r="AC1385" s="1" t="s">
        <v>3407</v>
      </c>
      <c r="AD1385" s="1" t="s">
        <v>3408</v>
      </c>
    </row>
    <row r="1386" spans="1:30" ht="15.75" customHeight="1" x14ac:dyDescent="0.3">
      <c r="A1386" s="1" t="s">
        <v>3392</v>
      </c>
      <c r="B1386" s="1" t="s">
        <v>3441</v>
      </c>
      <c r="C1386" s="1" t="s">
        <v>3442</v>
      </c>
      <c r="D1386" s="1" t="s">
        <v>3442</v>
      </c>
      <c r="E1386" s="1" t="s">
        <v>3395</v>
      </c>
      <c r="F1386" s="1">
        <v>153</v>
      </c>
      <c r="G1386" s="2">
        <v>638441262840</v>
      </c>
      <c r="H1386" s="1">
        <v>4.5</v>
      </c>
      <c r="I1386" s="1">
        <v>4.5</v>
      </c>
      <c r="J1386" s="1">
        <v>2.5</v>
      </c>
      <c r="K1386" s="1">
        <v>0.6</v>
      </c>
      <c r="L1386" s="4" t="s">
        <v>3396</v>
      </c>
      <c r="M1386" s="1" t="s">
        <v>421</v>
      </c>
      <c r="N1386" s="4" t="s">
        <v>3397</v>
      </c>
      <c r="P1386" s="1" t="s">
        <v>41</v>
      </c>
      <c r="R1386" s="1" t="s">
        <v>2199</v>
      </c>
      <c r="S1386" s="1" t="s">
        <v>2200</v>
      </c>
      <c r="T1386" s="1" t="s">
        <v>3398</v>
      </c>
      <c r="U1386" s="1" t="s">
        <v>3399</v>
      </c>
      <c r="V1386" s="1" t="s">
        <v>3400</v>
      </c>
      <c r="W1386" s="1" t="s">
        <v>3401</v>
      </c>
      <c r="X1386" s="1" t="s">
        <v>3402</v>
      </c>
      <c r="Y1386" s="1" t="s">
        <v>3403</v>
      </c>
      <c r="Z1386" s="1" t="s">
        <v>3404</v>
      </c>
      <c r="AA1386" s="1" t="s">
        <v>3405</v>
      </c>
      <c r="AB1386" s="1" t="s">
        <v>3406</v>
      </c>
      <c r="AC1386" s="1" t="s">
        <v>3407</v>
      </c>
      <c r="AD1386" s="1" t="s">
        <v>3408</v>
      </c>
    </row>
    <row r="1387" spans="1:30" ht="15.75" customHeight="1" x14ac:dyDescent="0.3">
      <c r="A1387" s="1" t="s">
        <v>3392</v>
      </c>
      <c r="B1387" s="1" t="s">
        <v>3393</v>
      </c>
      <c r="C1387" s="1" t="s">
        <v>3394</v>
      </c>
      <c r="D1387" s="1" t="s">
        <v>3394</v>
      </c>
      <c r="E1387" s="1" t="s">
        <v>3395</v>
      </c>
      <c r="F1387" s="1">
        <v>172</v>
      </c>
      <c r="G1387" s="2">
        <v>638441391007</v>
      </c>
      <c r="H1387" s="1">
        <v>4.5</v>
      </c>
      <c r="I1387" s="1">
        <v>4.5</v>
      </c>
      <c r="J1387" s="1">
        <v>2.5</v>
      </c>
      <c r="K1387" s="1">
        <v>0.6</v>
      </c>
      <c r="L1387" s="4" t="s">
        <v>3396</v>
      </c>
      <c r="M1387" s="1" t="s">
        <v>421</v>
      </c>
      <c r="N1387" s="4" t="s">
        <v>3397</v>
      </c>
      <c r="P1387" s="1" t="s">
        <v>41</v>
      </c>
      <c r="R1387" s="1" t="s">
        <v>2199</v>
      </c>
      <c r="S1387" s="1" t="s">
        <v>2200</v>
      </c>
      <c r="T1387" s="1" t="s">
        <v>3398</v>
      </c>
      <c r="U1387" s="1" t="s">
        <v>3399</v>
      </c>
      <c r="V1387" s="1" t="s">
        <v>3400</v>
      </c>
      <c r="W1387" s="1" t="s">
        <v>3401</v>
      </c>
      <c r="X1387" s="1" t="s">
        <v>3402</v>
      </c>
      <c r="Y1387" s="1" t="s">
        <v>3403</v>
      </c>
      <c r="Z1387" s="1" t="s">
        <v>3404</v>
      </c>
      <c r="AA1387" s="1" t="s">
        <v>3405</v>
      </c>
      <c r="AB1387" s="1" t="s">
        <v>3406</v>
      </c>
      <c r="AC1387" s="1" t="s">
        <v>3407</v>
      </c>
      <c r="AD1387" s="1" t="s">
        <v>3408</v>
      </c>
    </row>
    <row r="1388" spans="1:30" ht="15.75" customHeight="1" x14ac:dyDescent="0.3">
      <c r="A1388" s="1" t="s">
        <v>3392</v>
      </c>
      <c r="B1388" s="1" t="s">
        <v>3423</v>
      </c>
      <c r="C1388" s="1" t="s">
        <v>3424</v>
      </c>
      <c r="D1388" s="1" t="s">
        <v>3424</v>
      </c>
      <c r="E1388" s="1" t="s">
        <v>3395</v>
      </c>
      <c r="F1388" s="1">
        <v>172</v>
      </c>
      <c r="G1388" s="2">
        <v>638441269757</v>
      </c>
      <c r="H1388" s="1">
        <v>4.5</v>
      </c>
      <c r="I1388" s="1">
        <v>4.5</v>
      </c>
      <c r="J1388" s="1">
        <v>2.5</v>
      </c>
      <c r="K1388" s="1">
        <v>0.6</v>
      </c>
      <c r="L1388" s="4" t="s">
        <v>3396</v>
      </c>
      <c r="M1388" s="1" t="s">
        <v>421</v>
      </c>
      <c r="N1388" s="4" t="s">
        <v>3397</v>
      </c>
      <c r="P1388" s="1" t="s">
        <v>41</v>
      </c>
      <c r="R1388" s="1" t="s">
        <v>2199</v>
      </c>
      <c r="S1388" s="1" t="s">
        <v>2200</v>
      </c>
      <c r="T1388" s="1" t="s">
        <v>3398</v>
      </c>
      <c r="U1388" s="1" t="s">
        <v>3399</v>
      </c>
      <c r="V1388" s="1" t="s">
        <v>3400</v>
      </c>
      <c r="W1388" s="1" t="s">
        <v>3401</v>
      </c>
      <c r="X1388" s="1" t="s">
        <v>3402</v>
      </c>
      <c r="Y1388" s="1" t="s">
        <v>3403</v>
      </c>
      <c r="Z1388" s="1" t="s">
        <v>3404</v>
      </c>
      <c r="AA1388" s="1" t="s">
        <v>3405</v>
      </c>
      <c r="AB1388" s="1" t="s">
        <v>3406</v>
      </c>
      <c r="AC1388" s="1" t="s">
        <v>3407</v>
      </c>
      <c r="AD1388" s="1" t="s">
        <v>3408</v>
      </c>
    </row>
    <row r="1389" spans="1:30" ht="15.75" customHeight="1" x14ac:dyDescent="0.3">
      <c r="A1389" s="1" t="s">
        <v>3392</v>
      </c>
      <c r="B1389" s="1" t="s">
        <v>3427</v>
      </c>
      <c r="C1389" s="1" t="s">
        <v>3428</v>
      </c>
      <c r="D1389" s="1" t="s">
        <v>3428</v>
      </c>
      <c r="E1389" s="1" t="s">
        <v>3395</v>
      </c>
      <c r="F1389" s="1">
        <v>172</v>
      </c>
      <c r="G1389" s="2">
        <v>638441382036</v>
      </c>
      <c r="H1389" s="1">
        <v>4.5</v>
      </c>
      <c r="I1389" s="1">
        <v>4.5</v>
      </c>
      <c r="J1389" s="1">
        <v>2.5</v>
      </c>
      <c r="K1389" s="1">
        <v>0.6</v>
      </c>
      <c r="L1389" s="4" t="s">
        <v>3396</v>
      </c>
      <c r="M1389" s="1" t="s">
        <v>421</v>
      </c>
      <c r="N1389" s="4" t="s">
        <v>3397</v>
      </c>
      <c r="P1389" s="1" t="s">
        <v>41</v>
      </c>
      <c r="R1389" s="1" t="s">
        <v>2199</v>
      </c>
      <c r="S1389" s="1" t="s">
        <v>2200</v>
      </c>
      <c r="T1389" s="1" t="s">
        <v>3398</v>
      </c>
      <c r="U1389" s="1" t="s">
        <v>3399</v>
      </c>
      <c r="V1389" s="1" t="s">
        <v>3400</v>
      </c>
      <c r="W1389" s="1" t="s">
        <v>3401</v>
      </c>
      <c r="X1389" s="1" t="s">
        <v>3402</v>
      </c>
      <c r="Y1389" s="1" t="s">
        <v>3403</v>
      </c>
      <c r="Z1389" s="1" t="s">
        <v>3404</v>
      </c>
      <c r="AA1389" s="1" t="s">
        <v>3405</v>
      </c>
      <c r="AB1389" s="1" t="s">
        <v>3406</v>
      </c>
      <c r="AC1389" s="1" t="s">
        <v>3407</v>
      </c>
      <c r="AD1389" s="1" t="s">
        <v>3408</v>
      </c>
    </row>
    <row r="1390" spans="1:30" ht="15.75" customHeight="1" x14ac:dyDescent="0.3">
      <c r="A1390" s="1" t="s">
        <v>3392</v>
      </c>
      <c r="B1390" s="1" t="s">
        <v>3433</v>
      </c>
      <c r="C1390" s="1" t="s">
        <v>3434</v>
      </c>
      <c r="D1390" s="1" t="s">
        <v>3434</v>
      </c>
      <c r="E1390" s="1" t="s">
        <v>3395</v>
      </c>
      <c r="F1390" s="1">
        <v>172</v>
      </c>
      <c r="G1390" s="2">
        <v>638441406435</v>
      </c>
      <c r="H1390" s="1">
        <v>4.5</v>
      </c>
      <c r="I1390" s="1">
        <v>4.5</v>
      </c>
      <c r="J1390" s="1">
        <v>2.5</v>
      </c>
      <c r="K1390" s="1">
        <v>0.6</v>
      </c>
      <c r="L1390" s="4" t="s">
        <v>3396</v>
      </c>
      <c r="M1390" s="1" t="s">
        <v>421</v>
      </c>
      <c r="N1390" s="4" t="s">
        <v>3397</v>
      </c>
      <c r="P1390" s="1" t="s">
        <v>41</v>
      </c>
      <c r="R1390" s="1" t="s">
        <v>2199</v>
      </c>
      <c r="S1390" s="1" t="s">
        <v>2200</v>
      </c>
      <c r="T1390" s="1" t="s">
        <v>3398</v>
      </c>
      <c r="U1390" s="1" t="s">
        <v>3399</v>
      </c>
      <c r="V1390" s="1" t="s">
        <v>3400</v>
      </c>
      <c r="W1390" s="1" t="s">
        <v>3401</v>
      </c>
      <c r="X1390" s="1" t="s">
        <v>3402</v>
      </c>
      <c r="Y1390" s="1" t="s">
        <v>3403</v>
      </c>
      <c r="Z1390" s="1" t="s">
        <v>3404</v>
      </c>
      <c r="AA1390" s="1" t="s">
        <v>3405</v>
      </c>
      <c r="AB1390" s="1" t="s">
        <v>3406</v>
      </c>
      <c r="AC1390" s="1" t="s">
        <v>3407</v>
      </c>
      <c r="AD1390" s="1" t="s">
        <v>3408</v>
      </c>
    </row>
    <row r="1391" spans="1:30" ht="15.75" customHeight="1" x14ac:dyDescent="0.3">
      <c r="A1391" s="1" t="s">
        <v>3392</v>
      </c>
      <c r="B1391" s="1" t="s">
        <v>3435</v>
      </c>
      <c r="C1391" s="1" t="s">
        <v>3436</v>
      </c>
      <c r="D1391" s="1" t="s">
        <v>3436</v>
      </c>
      <c r="E1391" s="1" t="s">
        <v>3395</v>
      </c>
      <c r="F1391" s="1">
        <v>172</v>
      </c>
      <c r="G1391" s="2">
        <v>638441404608</v>
      </c>
      <c r="H1391" s="1">
        <v>4.5</v>
      </c>
      <c r="I1391" s="1">
        <v>4.5</v>
      </c>
      <c r="J1391" s="1">
        <v>2.5</v>
      </c>
      <c r="K1391" s="1">
        <v>0.6</v>
      </c>
      <c r="L1391" s="4" t="s">
        <v>3396</v>
      </c>
      <c r="M1391" s="1" t="s">
        <v>421</v>
      </c>
      <c r="N1391" s="4" t="s">
        <v>3397</v>
      </c>
      <c r="P1391" s="1" t="s">
        <v>41</v>
      </c>
      <c r="R1391" s="1" t="s">
        <v>2199</v>
      </c>
      <c r="S1391" s="1" t="s">
        <v>2200</v>
      </c>
      <c r="T1391" s="1" t="s">
        <v>3398</v>
      </c>
      <c r="U1391" s="1" t="s">
        <v>3399</v>
      </c>
      <c r="V1391" s="1" t="s">
        <v>3400</v>
      </c>
      <c r="W1391" s="1" t="s">
        <v>3401</v>
      </c>
      <c r="X1391" s="1" t="s">
        <v>3402</v>
      </c>
      <c r="Y1391" s="1" t="s">
        <v>3403</v>
      </c>
      <c r="Z1391" s="1" t="s">
        <v>3404</v>
      </c>
      <c r="AA1391" s="1" t="s">
        <v>3405</v>
      </c>
      <c r="AB1391" s="1" t="s">
        <v>3406</v>
      </c>
      <c r="AC1391" s="1" t="s">
        <v>3407</v>
      </c>
      <c r="AD1391" s="1" t="s">
        <v>3408</v>
      </c>
    </row>
    <row r="1392" spans="1:30" ht="15.75" customHeight="1" x14ac:dyDescent="0.3">
      <c r="A1392" s="1" t="s">
        <v>3392</v>
      </c>
      <c r="B1392" s="1" t="s">
        <v>3443</v>
      </c>
      <c r="C1392" s="1" t="s">
        <v>3444</v>
      </c>
      <c r="D1392" s="1" t="s">
        <v>3444</v>
      </c>
      <c r="E1392" s="1" t="s">
        <v>3395</v>
      </c>
      <c r="F1392" s="1">
        <v>172</v>
      </c>
      <c r="G1392" s="2">
        <v>638441383156</v>
      </c>
      <c r="H1392" s="1">
        <v>4.5</v>
      </c>
      <c r="I1392" s="1">
        <v>4.5</v>
      </c>
      <c r="J1392" s="1">
        <v>2.5</v>
      </c>
      <c r="K1392" s="1">
        <v>0.6</v>
      </c>
      <c r="L1392" s="4" t="s">
        <v>3396</v>
      </c>
      <c r="M1392" s="1" t="s">
        <v>421</v>
      </c>
      <c r="N1392" s="4" t="s">
        <v>3397</v>
      </c>
      <c r="P1392" s="1" t="s">
        <v>41</v>
      </c>
      <c r="R1392" s="1" t="s">
        <v>2199</v>
      </c>
      <c r="S1392" s="1" t="s">
        <v>2200</v>
      </c>
      <c r="T1392" s="1" t="s">
        <v>3398</v>
      </c>
      <c r="U1392" s="1" t="s">
        <v>3399</v>
      </c>
      <c r="V1392" s="1" t="s">
        <v>3400</v>
      </c>
      <c r="W1392" s="1" t="s">
        <v>3401</v>
      </c>
      <c r="X1392" s="1" t="s">
        <v>3402</v>
      </c>
      <c r="Y1392" s="1" t="s">
        <v>3403</v>
      </c>
      <c r="Z1392" s="1" t="s">
        <v>3404</v>
      </c>
      <c r="AA1392" s="1" t="s">
        <v>3405</v>
      </c>
      <c r="AB1392" s="1" t="s">
        <v>3406</v>
      </c>
      <c r="AC1392" s="1" t="s">
        <v>3407</v>
      </c>
      <c r="AD1392" s="1" t="s">
        <v>3408</v>
      </c>
    </row>
    <row r="1393" spans="1:30" ht="15.75" customHeight="1" x14ac:dyDescent="0.3">
      <c r="A1393" s="1" t="s">
        <v>3392</v>
      </c>
      <c r="B1393" t="s">
        <v>21450</v>
      </c>
      <c r="C1393" t="s">
        <v>22036</v>
      </c>
      <c r="D1393" t="s">
        <v>22036</v>
      </c>
      <c r="E1393" s="1" t="s">
        <v>3395</v>
      </c>
      <c r="F1393" s="1">
        <v>210</v>
      </c>
      <c r="G1393" s="2">
        <v>638441408941</v>
      </c>
    </row>
    <row r="1394" spans="1:30" ht="15.75" customHeight="1" x14ac:dyDescent="0.3">
      <c r="A1394" s="1" t="s">
        <v>3392</v>
      </c>
      <c r="B1394" s="1" t="s">
        <v>3409</v>
      </c>
      <c r="C1394" s="1" t="s">
        <v>3410</v>
      </c>
      <c r="D1394" s="1" t="s">
        <v>3410</v>
      </c>
      <c r="E1394" s="1" t="s">
        <v>3395</v>
      </c>
      <c r="F1394" s="1">
        <v>220</v>
      </c>
      <c r="G1394" s="2">
        <v>638441396002</v>
      </c>
      <c r="H1394" s="1">
        <v>4.5</v>
      </c>
      <c r="I1394" s="1">
        <v>4.5</v>
      </c>
      <c r="J1394" s="1">
        <v>2.5</v>
      </c>
      <c r="K1394" s="1">
        <v>0.6</v>
      </c>
      <c r="L1394" s="4" t="s">
        <v>3396</v>
      </c>
      <c r="M1394" s="1" t="s">
        <v>421</v>
      </c>
      <c r="N1394" s="4" t="s">
        <v>3397</v>
      </c>
      <c r="P1394" s="1" t="s">
        <v>41</v>
      </c>
      <c r="R1394" s="1" t="s">
        <v>2199</v>
      </c>
      <c r="S1394" s="1" t="s">
        <v>2200</v>
      </c>
      <c r="T1394" s="1" t="s">
        <v>3398</v>
      </c>
      <c r="U1394" s="1" t="s">
        <v>3399</v>
      </c>
      <c r="V1394" s="1" t="s">
        <v>3400</v>
      </c>
      <c r="W1394" s="1" t="s">
        <v>3401</v>
      </c>
      <c r="X1394" s="1" t="s">
        <v>3402</v>
      </c>
      <c r="Y1394" s="1" t="s">
        <v>3403</v>
      </c>
      <c r="Z1394" s="1" t="s">
        <v>3404</v>
      </c>
      <c r="AA1394" s="1" t="s">
        <v>3405</v>
      </c>
      <c r="AB1394" s="1" t="s">
        <v>3406</v>
      </c>
      <c r="AC1394" s="1" t="s">
        <v>3407</v>
      </c>
      <c r="AD1394" s="1" t="s">
        <v>3408</v>
      </c>
    </row>
    <row r="1395" spans="1:30" ht="15.75" customHeight="1" x14ac:dyDescent="0.3">
      <c r="A1395" s="1" t="s">
        <v>3392</v>
      </c>
      <c r="B1395" s="1" t="s">
        <v>3415</v>
      </c>
      <c r="C1395" s="1" t="s">
        <v>3416</v>
      </c>
      <c r="D1395" s="1" t="s">
        <v>3416</v>
      </c>
      <c r="E1395" s="1" t="s">
        <v>3395</v>
      </c>
      <c r="F1395" s="1">
        <v>220</v>
      </c>
      <c r="G1395" s="2">
        <v>638441375168</v>
      </c>
      <c r="H1395" s="1">
        <v>4.5</v>
      </c>
      <c r="I1395" s="1">
        <v>4.5</v>
      </c>
      <c r="J1395" s="1">
        <v>2.5</v>
      </c>
      <c r="K1395" s="1">
        <v>0.6</v>
      </c>
      <c r="L1395" s="4" t="s">
        <v>3396</v>
      </c>
      <c r="M1395" s="1" t="s">
        <v>421</v>
      </c>
      <c r="N1395" s="4" t="s">
        <v>3397</v>
      </c>
      <c r="P1395" s="1" t="s">
        <v>41</v>
      </c>
      <c r="R1395" s="1" t="s">
        <v>2199</v>
      </c>
      <c r="S1395" s="1" t="s">
        <v>2200</v>
      </c>
      <c r="T1395" s="1" t="s">
        <v>3398</v>
      </c>
      <c r="U1395" s="1" t="s">
        <v>3399</v>
      </c>
      <c r="V1395" s="1" t="s">
        <v>3400</v>
      </c>
      <c r="W1395" s="1" t="s">
        <v>3401</v>
      </c>
      <c r="X1395" s="1" t="s">
        <v>3402</v>
      </c>
      <c r="Y1395" s="1" t="s">
        <v>3403</v>
      </c>
      <c r="Z1395" s="1" t="s">
        <v>3404</v>
      </c>
      <c r="AA1395" s="1" t="s">
        <v>3405</v>
      </c>
      <c r="AB1395" s="1" t="s">
        <v>3406</v>
      </c>
      <c r="AC1395" s="1" t="s">
        <v>3407</v>
      </c>
      <c r="AD1395" s="1" t="s">
        <v>3408</v>
      </c>
    </row>
    <row r="1396" spans="1:30" ht="15.75" customHeight="1" x14ac:dyDescent="0.3">
      <c r="A1396" s="1" t="s">
        <v>3392</v>
      </c>
      <c r="B1396" s="1" t="s">
        <v>3419</v>
      </c>
      <c r="C1396" s="1" t="s">
        <v>3420</v>
      </c>
      <c r="D1396" s="1" t="s">
        <v>3420</v>
      </c>
      <c r="E1396" s="1" t="s">
        <v>3395</v>
      </c>
      <c r="F1396" s="1">
        <v>220</v>
      </c>
      <c r="G1396" s="2">
        <v>638441407999</v>
      </c>
      <c r="H1396" s="1">
        <v>4.5</v>
      </c>
      <c r="I1396" s="1">
        <v>4.5</v>
      </c>
      <c r="J1396" s="1">
        <v>2.5</v>
      </c>
      <c r="K1396" s="1">
        <v>0.6</v>
      </c>
      <c r="L1396" s="4" t="s">
        <v>3396</v>
      </c>
      <c r="M1396" s="1" t="s">
        <v>421</v>
      </c>
      <c r="N1396" s="4" t="s">
        <v>3397</v>
      </c>
      <c r="P1396" s="1" t="s">
        <v>41</v>
      </c>
      <c r="R1396" s="1" t="s">
        <v>2199</v>
      </c>
      <c r="S1396" s="1" t="s">
        <v>2200</v>
      </c>
      <c r="T1396" s="1" t="s">
        <v>3398</v>
      </c>
      <c r="U1396" s="1" t="s">
        <v>3399</v>
      </c>
      <c r="V1396" s="1" t="s">
        <v>3400</v>
      </c>
      <c r="W1396" s="1" t="s">
        <v>3401</v>
      </c>
      <c r="X1396" s="1" t="s">
        <v>3402</v>
      </c>
      <c r="Y1396" s="1" t="s">
        <v>3403</v>
      </c>
      <c r="Z1396" s="1" t="s">
        <v>3404</v>
      </c>
      <c r="AA1396" s="1" t="s">
        <v>3405</v>
      </c>
      <c r="AB1396" s="1" t="s">
        <v>3406</v>
      </c>
      <c r="AC1396" s="1" t="s">
        <v>3407</v>
      </c>
      <c r="AD1396" s="1" t="s">
        <v>3408</v>
      </c>
    </row>
    <row r="1397" spans="1:30" ht="15.75" customHeight="1" x14ac:dyDescent="0.3">
      <c r="A1397" s="1" t="s">
        <v>3392</v>
      </c>
      <c r="B1397" s="1" t="s">
        <v>3421</v>
      </c>
      <c r="C1397" s="1" t="s">
        <v>3422</v>
      </c>
      <c r="D1397" s="1" t="s">
        <v>3422</v>
      </c>
      <c r="E1397" s="1" t="s">
        <v>3395</v>
      </c>
      <c r="F1397" s="1">
        <v>220</v>
      </c>
      <c r="G1397" s="2">
        <v>638441379166</v>
      </c>
      <c r="H1397" s="1">
        <v>4.5</v>
      </c>
      <c r="I1397" s="1">
        <v>4.5</v>
      </c>
      <c r="J1397" s="1">
        <v>2.5</v>
      </c>
      <c r="K1397" s="1">
        <v>0.6</v>
      </c>
      <c r="L1397" s="4" t="s">
        <v>3396</v>
      </c>
      <c r="M1397" s="1" t="s">
        <v>421</v>
      </c>
      <c r="N1397" s="4" t="s">
        <v>3397</v>
      </c>
      <c r="P1397" s="1" t="s">
        <v>41</v>
      </c>
      <c r="R1397" s="1" t="s">
        <v>2199</v>
      </c>
      <c r="S1397" s="1" t="s">
        <v>2200</v>
      </c>
      <c r="T1397" s="1" t="s">
        <v>3398</v>
      </c>
      <c r="U1397" s="1" t="s">
        <v>3399</v>
      </c>
      <c r="V1397" s="1" t="s">
        <v>3400</v>
      </c>
      <c r="W1397" s="1" t="s">
        <v>3401</v>
      </c>
      <c r="X1397" s="1" t="s">
        <v>3402</v>
      </c>
      <c r="Y1397" s="1" t="s">
        <v>3403</v>
      </c>
      <c r="Z1397" s="1" t="s">
        <v>3404</v>
      </c>
      <c r="AA1397" s="1" t="s">
        <v>3405</v>
      </c>
      <c r="AB1397" s="1" t="s">
        <v>3406</v>
      </c>
      <c r="AC1397" s="1" t="s">
        <v>3407</v>
      </c>
      <c r="AD1397" s="1" t="s">
        <v>3408</v>
      </c>
    </row>
    <row r="1398" spans="1:30" ht="15.75" customHeight="1" x14ac:dyDescent="0.3">
      <c r="A1398" s="1" t="s">
        <v>3392</v>
      </c>
      <c r="B1398" s="1" t="s">
        <v>21216</v>
      </c>
      <c r="C1398" s="1" t="s">
        <v>21217</v>
      </c>
      <c r="D1398" s="1" t="s">
        <v>21217</v>
      </c>
      <c r="E1398" s="1" t="s">
        <v>3395</v>
      </c>
      <c r="F1398" s="1">
        <v>220</v>
      </c>
      <c r="G1398" s="2">
        <v>638441416106</v>
      </c>
      <c r="H1398" s="1">
        <v>4.5</v>
      </c>
      <c r="I1398" s="1">
        <v>4.5</v>
      </c>
      <c r="J1398" s="1">
        <v>2.5</v>
      </c>
      <c r="K1398" s="1">
        <v>0.6</v>
      </c>
      <c r="L1398" s="4" t="s">
        <v>3396</v>
      </c>
      <c r="M1398" s="1" t="s">
        <v>421</v>
      </c>
      <c r="N1398" s="4" t="s">
        <v>3397</v>
      </c>
      <c r="P1398" s="1" t="s">
        <v>41</v>
      </c>
      <c r="R1398" s="1" t="s">
        <v>2199</v>
      </c>
      <c r="S1398" s="1" t="s">
        <v>2200</v>
      </c>
      <c r="T1398" s="1" t="s">
        <v>3398</v>
      </c>
      <c r="U1398" s="1" t="s">
        <v>3399</v>
      </c>
      <c r="V1398" s="1" t="s">
        <v>3400</v>
      </c>
      <c r="W1398" s="1" t="s">
        <v>3401</v>
      </c>
      <c r="X1398" s="1" t="s">
        <v>3402</v>
      </c>
      <c r="Y1398" s="1" t="s">
        <v>3403</v>
      </c>
      <c r="Z1398" s="1" t="s">
        <v>3404</v>
      </c>
      <c r="AA1398" s="1" t="s">
        <v>3405</v>
      </c>
      <c r="AB1398" s="1" t="s">
        <v>3406</v>
      </c>
      <c r="AC1398" s="1" t="s">
        <v>3407</v>
      </c>
      <c r="AD1398" s="1" t="s">
        <v>3408</v>
      </c>
    </row>
    <row r="1399" spans="1:30" ht="15.75" customHeight="1" x14ac:dyDescent="0.3">
      <c r="A1399" s="1" t="s">
        <v>3392</v>
      </c>
      <c r="B1399" s="1" t="s">
        <v>3431</v>
      </c>
      <c r="C1399" s="1" t="s">
        <v>3432</v>
      </c>
      <c r="D1399" s="1" t="s">
        <v>3432</v>
      </c>
      <c r="E1399" s="1" t="s">
        <v>3395</v>
      </c>
      <c r="F1399" s="1">
        <v>220</v>
      </c>
      <c r="G1399" s="2">
        <v>638441384276</v>
      </c>
      <c r="H1399" s="1">
        <v>4.5</v>
      </c>
      <c r="I1399" s="1">
        <v>4.5</v>
      </c>
      <c r="J1399" s="1">
        <v>2.5</v>
      </c>
      <c r="K1399" s="1">
        <v>0.6</v>
      </c>
      <c r="L1399" s="4" t="s">
        <v>3396</v>
      </c>
      <c r="M1399" s="1" t="s">
        <v>421</v>
      </c>
      <c r="N1399" s="4" t="s">
        <v>3397</v>
      </c>
      <c r="P1399" s="1" t="s">
        <v>41</v>
      </c>
      <c r="R1399" s="1" t="s">
        <v>2199</v>
      </c>
      <c r="S1399" s="1" t="s">
        <v>2200</v>
      </c>
      <c r="T1399" s="1" t="s">
        <v>3398</v>
      </c>
      <c r="U1399" s="1" t="s">
        <v>3399</v>
      </c>
      <c r="V1399" s="1" t="s">
        <v>3400</v>
      </c>
      <c r="W1399" s="1" t="s">
        <v>3401</v>
      </c>
      <c r="X1399" s="1" t="s">
        <v>3402</v>
      </c>
      <c r="Y1399" s="1" t="s">
        <v>3403</v>
      </c>
      <c r="Z1399" s="1" t="s">
        <v>3404</v>
      </c>
      <c r="AA1399" s="1" t="s">
        <v>3405</v>
      </c>
      <c r="AB1399" s="1" t="s">
        <v>3406</v>
      </c>
      <c r="AC1399" s="1" t="s">
        <v>3407</v>
      </c>
      <c r="AD1399" s="1" t="s">
        <v>3408</v>
      </c>
    </row>
    <row r="1400" spans="1:30" ht="15.75" customHeight="1" x14ac:dyDescent="0.3">
      <c r="A1400" s="1" t="s">
        <v>3392</v>
      </c>
      <c r="B1400" s="1" t="s">
        <v>22892</v>
      </c>
      <c r="C1400" s="1" t="s">
        <v>22893</v>
      </c>
      <c r="D1400" s="1" t="s">
        <v>22893</v>
      </c>
      <c r="E1400" s="1" t="s">
        <v>3395</v>
      </c>
      <c r="F1400" s="1">
        <v>220</v>
      </c>
      <c r="G1400" s="2">
        <v>638441393438</v>
      </c>
      <c r="H1400" s="1">
        <v>4.5</v>
      </c>
      <c r="I1400" s="1">
        <v>4.5</v>
      </c>
      <c r="J1400" s="1">
        <v>2.5</v>
      </c>
      <c r="K1400" s="1">
        <v>0.6</v>
      </c>
      <c r="L1400" s="4" t="s">
        <v>3396</v>
      </c>
      <c r="M1400" s="1" t="s">
        <v>421</v>
      </c>
      <c r="N1400" s="4" t="s">
        <v>3397</v>
      </c>
      <c r="P1400" s="1" t="s">
        <v>41</v>
      </c>
      <c r="R1400" s="1" t="s">
        <v>2199</v>
      </c>
      <c r="S1400" s="1" t="s">
        <v>2200</v>
      </c>
      <c r="T1400" s="1" t="s">
        <v>3398</v>
      </c>
      <c r="U1400" s="1" t="s">
        <v>3399</v>
      </c>
      <c r="V1400" s="1" t="s">
        <v>3400</v>
      </c>
      <c r="W1400" s="1" t="s">
        <v>3401</v>
      </c>
      <c r="X1400" s="1" t="s">
        <v>3402</v>
      </c>
      <c r="Y1400" s="1" t="s">
        <v>3403</v>
      </c>
      <c r="Z1400" s="1" t="s">
        <v>3404</v>
      </c>
      <c r="AA1400" s="1" t="s">
        <v>3405</v>
      </c>
      <c r="AB1400" s="1" t="s">
        <v>3406</v>
      </c>
      <c r="AC1400" s="1" t="s">
        <v>3407</v>
      </c>
      <c r="AD1400" s="1" t="s">
        <v>3408</v>
      </c>
    </row>
    <row r="1401" spans="1:30" ht="15.75" customHeight="1" x14ac:dyDescent="0.3">
      <c r="A1401" s="1" t="s">
        <v>3392</v>
      </c>
      <c r="B1401" s="1" t="s">
        <v>3437</v>
      </c>
      <c r="C1401" s="1" t="s">
        <v>3438</v>
      </c>
      <c r="D1401" s="1" t="s">
        <v>3438</v>
      </c>
      <c r="E1401" s="1" t="s">
        <v>3395</v>
      </c>
      <c r="F1401" s="1">
        <v>220</v>
      </c>
      <c r="G1401" s="2">
        <v>638441385730</v>
      </c>
      <c r="H1401" s="1">
        <v>4.5</v>
      </c>
      <c r="I1401" s="1">
        <v>4.5</v>
      </c>
      <c r="J1401" s="1">
        <v>2.5</v>
      </c>
      <c r="K1401" s="1">
        <v>0.6</v>
      </c>
      <c r="L1401" s="4" t="s">
        <v>3396</v>
      </c>
      <c r="M1401" s="1" t="s">
        <v>421</v>
      </c>
      <c r="N1401" s="4" t="s">
        <v>3397</v>
      </c>
      <c r="P1401" s="1" t="s">
        <v>41</v>
      </c>
      <c r="R1401" s="1" t="s">
        <v>2199</v>
      </c>
      <c r="S1401" s="1" t="s">
        <v>2200</v>
      </c>
      <c r="T1401" s="1" t="s">
        <v>3398</v>
      </c>
      <c r="U1401" s="1" t="s">
        <v>3399</v>
      </c>
      <c r="V1401" s="1" t="s">
        <v>3400</v>
      </c>
      <c r="W1401" s="1" t="s">
        <v>3401</v>
      </c>
      <c r="X1401" s="1" t="s">
        <v>3402</v>
      </c>
      <c r="Y1401" s="1" t="s">
        <v>3403</v>
      </c>
      <c r="Z1401" s="1" t="s">
        <v>3404</v>
      </c>
      <c r="AA1401" s="1" t="s">
        <v>3405</v>
      </c>
      <c r="AB1401" s="1" t="s">
        <v>3406</v>
      </c>
      <c r="AC1401" s="1" t="s">
        <v>3407</v>
      </c>
      <c r="AD1401" s="1" t="s">
        <v>3408</v>
      </c>
    </row>
    <row r="1402" spans="1:30" ht="15.75" customHeight="1" x14ac:dyDescent="0.3">
      <c r="A1402" s="1" t="s">
        <v>3392</v>
      </c>
      <c r="B1402" t="s">
        <v>21460</v>
      </c>
      <c r="C1402" t="s">
        <v>22037</v>
      </c>
      <c r="D1402" t="s">
        <v>22037</v>
      </c>
      <c r="E1402" s="1" t="s">
        <v>3395</v>
      </c>
      <c r="F1402" s="1">
        <v>220</v>
      </c>
      <c r="G1402" s="2">
        <v>638441415291</v>
      </c>
    </row>
    <row r="1403" spans="1:30" ht="15.75" customHeight="1" x14ac:dyDescent="0.3">
      <c r="A1403" s="1" t="s">
        <v>3445</v>
      </c>
      <c r="B1403" s="1" t="s">
        <v>3465</v>
      </c>
      <c r="C1403" s="1" t="s">
        <v>3466</v>
      </c>
      <c r="D1403" s="1" t="s">
        <v>3466</v>
      </c>
      <c r="E1403" s="1" t="s">
        <v>3448</v>
      </c>
      <c r="F1403" s="1">
        <v>133</v>
      </c>
      <c r="G1403" s="2">
        <v>638441128689</v>
      </c>
      <c r="H1403" s="1">
        <v>8.75</v>
      </c>
      <c r="I1403" s="1">
        <v>6.5</v>
      </c>
      <c r="J1403" s="1">
        <v>3.25</v>
      </c>
      <c r="K1403" s="1">
        <v>1.2</v>
      </c>
      <c r="L1403" s="4" t="s">
        <v>3449</v>
      </c>
      <c r="M1403" s="4" t="s">
        <v>3450</v>
      </c>
      <c r="N1403" s="4" t="s">
        <v>3451</v>
      </c>
      <c r="P1403" s="1" t="s">
        <v>41</v>
      </c>
      <c r="R1403" s="1" t="s">
        <v>2884</v>
      </c>
      <c r="S1403" s="1" t="s">
        <v>2885</v>
      </c>
      <c r="T1403" s="1" t="s">
        <v>3452</v>
      </c>
      <c r="U1403" s="1" t="s">
        <v>2887</v>
      </c>
      <c r="V1403" s="1" t="s">
        <v>2888</v>
      </c>
      <c r="W1403" s="1" t="s">
        <v>2889</v>
      </c>
      <c r="X1403" s="1" t="s">
        <v>2890</v>
      </c>
    </row>
    <row r="1404" spans="1:30" ht="15.75" customHeight="1" x14ac:dyDescent="0.3">
      <c r="A1404" s="1" t="s">
        <v>3445</v>
      </c>
      <c r="B1404" s="1" t="s">
        <v>3493</v>
      </c>
      <c r="C1404" s="1" t="s">
        <v>3494</v>
      </c>
      <c r="D1404" s="1" t="s">
        <v>3494</v>
      </c>
      <c r="E1404" s="1" t="s">
        <v>3448</v>
      </c>
      <c r="F1404" s="1">
        <v>133</v>
      </c>
      <c r="G1404" s="2">
        <v>638441258096</v>
      </c>
      <c r="H1404" s="1">
        <v>8.75</v>
      </c>
      <c r="I1404" s="1">
        <v>6.5</v>
      </c>
      <c r="J1404" s="1">
        <v>3.25</v>
      </c>
      <c r="K1404" s="1">
        <v>1.2</v>
      </c>
      <c r="L1404" s="4" t="s">
        <v>3449</v>
      </c>
      <c r="M1404" s="4" t="s">
        <v>3450</v>
      </c>
      <c r="N1404" s="4" t="s">
        <v>3451</v>
      </c>
      <c r="P1404" s="1" t="s">
        <v>41</v>
      </c>
      <c r="R1404" s="1" t="s">
        <v>2884</v>
      </c>
      <c r="S1404" s="1" t="s">
        <v>2885</v>
      </c>
      <c r="T1404" s="1" t="s">
        <v>3452</v>
      </c>
      <c r="U1404" s="1" t="s">
        <v>2887</v>
      </c>
      <c r="V1404" s="1" t="s">
        <v>2888</v>
      </c>
      <c r="W1404" s="1" t="s">
        <v>2889</v>
      </c>
      <c r="X1404" s="1" t="s">
        <v>2890</v>
      </c>
    </row>
    <row r="1405" spans="1:30" ht="15.75" customHeight="1" x14ac:dyDescent="0.3">
      <c r="A1405" s="1" t="s">
        <v>3445</v>
      </c>
      <c r="B1405" s="1" t="s">
        <v>3461</v>
      </c>
      <c r="C1405" s="1" t="s">
        <v>3462</v>
      </c>
      <c r="D1405" s="1" t="s">
        <v>3462</v>
      </c>
      <c r="E1405" s="1" t="s">
        <v>3448</v>
      </c>
      <c r="F1405" s="1">
        <v>138</v>
      </c>
      <c r="G1405" s="2">
        <v>638441138251</v>
      </c>
      <c r="H1405" s="1">
        <v>8.75</v>
      </c>
      <c r="I1405" s="1">
        <v>6.5</v>
      </c>
      <c r="J1405" s="1">
        <v>3.25</v>
      </c>
      <c r="K1405" s="1">
        <v>1.2</v>
      </c>
      <c r="L1405" s="4" t="s">
        <v>3449</v>
      </c>
      <c r="M1405" s="4" t="s">
        <v>3450</v>
      </c>
      <c r="N1405" s="4" t="s">
        <v>3451</v>
      </c>
      <c r="P1405" s="1" t="s">
        <v>41</v>
      </c>
      <c r="R1405" s="1" t="s">
        <v>2884</v>
      </c>
      <c r="S1405" s="1" t="s">
        <v>2885</v>
      </c>
      <c r="T1405" s="1" t="s">
        <v>3452</v>
      </c>
      <c r="U1405" s="1" t="s">
        <v>2887</v>
      </c>
      <c r="V1405" s="1" t="s">
        <v>2888</v>
      </c>
      <c r="W1405" s="1" t="s">
        <v>2889</v>
      </c>
      <c r="X1405" s="1" t="s">
        <v>2890</v>
      </c>
    </row>
    <row r="1406" spans="1:30" ht="15.75" customHeight="1" x14ac:dyDescent="0.3">
      <c r="A1406" s="1" t="s">
        <v>3445</v>
      </c>
      <c r="B1406" s="1" t="s">
        <v>3459</v>
      </c>
      <c r="C1406" s="1" t="s">
        <v>3460</v>
      </c>
      <c r="D1406" s="1" t="s">
        <v>3460</v>
      </c>
      <c r="E1406" s="1" t="s">
        <v>3448</v>
      </c>
      <c r="F1406" s="1">
        <v>145</v>
      </c>
      <c r="G1406" s="2">
        <v>638441128672</v>
      </c>
      <c r="H1406" s="1">
        <v>8.75</v>
      </c>
      <c r="I1406" s="1">
        <v>6.5</v>
      </c>
      <c r="J1406" s="1">
        <v>3.25</v>
      </c>
      <c r="K1406" s="1">
        <v>1.2</v>
      </c>
      <c r="L1406" s="4" t="s">
        <v>3449</v>
      </c>
      <c r="M1406" s="4" t="s">
        <v>3450</v>
      </c>
      <c r="N1406" s="4" t="s">
        <v>3451</v>
      </c>
      <c r="P1406" s="1" t="s">
        <v>41</v>
      </c>
      <c r="R1406" s="1" t="s">
        <v>2884</v>
      </c>
      <c r="S1406" s="1" t="s">
        <v>2885</v>
      </c>
      <c r="T1406" s="1" t="s">
        <v>3452</v>
      </c>
      <c r="U1406" s="1" t="s">
        <v>2887</v>
      </c>
      <c r="V1406" s="1" t="s">
        <v>2888</v>
      </c>
      <c r="W1406" s="1" t="s">
        <v>2889</v>
      </c>
      <c r="X1406" s="1" t="s">
        <v>2890</v>
      </c>
    </row>
    <row r="1407" spans="1:30" ht="15.75" customHeight="1" x14ac:dyDescent="0.3">
      <c r="A1407" s="1" t="s">
        <v>3445</v>
      </c>
      <c r="B1407" s="1" t="s">
        <v>3479</v>
      </c>
      <c r="C1407" s="1" t="s">
        <v>3480</v>
      </c>
      <c r="D1407" s="1" t="s">
        <v>3480</v>
      </c>
      <c r="E1407" s="1" t="s">
        <v>3448</v>
      </c>
      <c r="F1407" s="1">
        <v>145</v>
      </c>
      <c r="G1407" s="2">
        <v>638441128818</v>
      </c>
      <c r="H1407" s="1">
        <v>8.75</v>
      </c>
      <c r="I1407" s="1">
        <v>6.5</v>
      </c>
      <c r="J1407" s="1">
        <v>3.25</v>
      </c>
      <c r="K1407" s="1">
        <v>1.2</v>
      </c>
      <c r="L1407" s="4" t="s">
        <v>3449</v>
      </c>
      <c r="M1407" s="4" t="s">
        <v>3450</v>
      </c>
      <c r="N1407" s="4" t="s">
        <v>3451</v>
      </c>
      <c r="P1407" s="1" t="s">
        <v>41</v>
      </c>
      <c r="R1407" s="1" t="s">
        <v>2884</v>
      </c>
      <c r="S1407" s="1" t="s">
        <v>2885</v>
      </c>
      <c r="T1407" s="1" t="s">
        <v>3452</v>
      </c>
      <c r="U1407" s="1" t="s">
        <v>2887</v>
      </c>
      <c r="V1407" s="1" t="s">
        <v>2888</v>
      </c>
      <c r="W1407" s="1" t="s">
        <v>2889</v>
      </c>
      <c r="X1407" s="1" t="s">
        <v>2890</v>
      </c>
    </row>
    <row r="1408" spans="1:30" ht="15.75" customHeight="1" x14ac:dyDescent="0.3">
      <c r="A1408" s="1" t="s">
        <v>3445</v>
      </c>
      <c r="B1408" s="1" t="s">
        <v>3473</v>
      </c>
      <c r="C1408" s="1" t="s">
        <v>3474</v>
      </c>
      <c r="D1408" s="1" t="s">
        <v>3474</v>
      </c>
      <c r="E1408" s="1" t="s">
        <v>3448</v>
      </c>
      <c r="F1408" s="1">
        <v>173</v>
      </c>
      <c r="G1408" s="2">
        <v>638441128801</v>
      </c>
      <c r="H1408" s="1">
        <v>8.75</v>
      </c>
      <c r="I1408" s="1">
        <v>6.5</v>
      </c>
      <c r="J1408" s="1">
        <v>3.25</v>
      </c>
      <c r="K1408" s="1">
        <v>1.2</v>
      </c>
      <c r="L1408" s="4" t="s">
        <v>3449</v>
      </c>
      <c r="M1408" s="4" t="s">
        <v>3450</v>
      </c>
      <c r="N1408" s="4" t="s">
        <v>3451</v>
      </c>
      <c r="P1408" s="1" t="s">
        <v>41</v>
      </c>
      <c r="R1408" s="1" t="s">
        <v>2884</v>
      </c>
      <c r="S1408" s="1" t="s">
        <v>2885</v>
      </c>
      <c r="T1408" s="1" t="s">
        <v>3452</v>
      </c>
      <c r="U1408" s="1" t="s">
        <v>2887</v>
      </c>
      <c r="V1408" s="1" t="s">
        <v>2888</v>
      </c>
      <c r="W1408" s="1" t="s">
        <v>2889</v>
      </c>
      <c r="X1408" s="1" t="s">
        <v>2890</v>
      </c>
    </row>
    <row r="1409" spans="1:24" ht="15.75" customHeight="1" x14ac:dyDescent="0.3">
      <c r="A1409" s="1" t="s">
        <v>3445</v>
      </c>
      <c r="B1409" s="1" t="s">
        <v>3495</v>
      </c>
      <c r="C1409" s="1" t="s">
        <v>3496</v>
      </c>
      <c r="D1409" s="1" t="s">
        <v>3496</v>
      </c>
      <c r="E1409" s="1" t="s">
        <v>3448</v>
      </c>
      <c r="F1409" s="1">
        <v>173</v>
      </c>
      <c r="G1409" s="2">
        <v>638441138282</v>
      </c>
      <c r="H1409" s="1">
        <v>8.75</v>
      </c>
      <c r="I1409" s="1">
        <v>6.5</v>
      </c>
      <c r="J1409" s="1">
        <v>3.25</v>
      </c>
      <c r="K1409" s="1">
        <v>1.2</v>
      </c>
      <c r="L1409" s="4" t="s">
        <v>3449</v>
      </c>
      <c r="M1409" s="4" t="s">
        <v>3450</v>
      </c>
      <c r="N1409" s="4" t="s">
        <v>3451</v>
      </c>
      <c r="P1409" s="1" t="s">
        <v>41</v>
      </c>
      <c r="R1409" s="1" t="s">
        <v>2884</v>
      </c>
      <c r="S1409" s="1" t="s">
        <v>2885</v>
      </c>
      <c r="T1409" s="1" t="s">
        <v>3452</v>
      </c>
      <c r="U1409" s="1" t="s">
        <v>2887</v>
      </c>
      <c r="V1409" s="1" t="s">
        <v>2888</v>
      </c>
      <c r="W1409" s="1" t="s">
        <v>2889</v>
      </c>
      <c r="X1409" s="1" t="s">
        <v>2890</v>
      </c>
    </row>
    <row r="1410" spans="1:24" ht="15.75" customHeight="1" x14ac:dyDescent="0.3">
      <c r="A1410" s="1" t="s">
        <v>3445</v>
      </c>
      <c r="B1410" s="1" t="s">
        <v>3446</v>
      </c>
      <c r="C1410" s="1" t="s">
        <v>3447</v>
      </c>
      <c r="D1410" s="1" t="s">
        <v>3447</v>
      </c>
      <c r="E1410" s="1" t="s">
        <v>3448</v>
      </c>
      <c r="F1410" s="1">
        <v>195</v>
      </c>
      <c r="G1410" s="2">
        <v>638441986746</v>
      </c>
      <c r="H1410" s="1">
        <v>8.75</v>
      </c>
      <c r="I1410" s="1">
        <v>6.5</v>
      </c>
      <c r="J1410" s="1">
        <v>3.25</v>
      </c>
      <c r="K1410" s="1">
        <v>1.2</v>
      </c>
      <c r="L1410" s="4" t="s">
        <v>3449</v>
      </c>
      <c r="M1410" s="4" t="s">
        <v>3450</v>
      </c>
      <c r="N1410" s="4" t="s">
        <v>3451</v>
      </c>
      <c r="P1410" s="1" t="s">
        <v>41</v>
      </c>
      <c r="R1410" s="1" t="s">
        <v>2884</v>
      </c>
      <c r="S1410" s="1" t="s">
        <v>2885</v>
      </c>
      <c r="T1410" s="1" t="s">
        <v>3452</v>
      </c>
      <c r="U1410" s="1" t="s">
        <v>2887</v>
      </c>
      <c r="V1410" s="1" t="s">
        <v>2888</v>
      </c>
      <c r="W1410" s="1" t="s">
        <v>2889</v>
      </c>
      <c r="X1410" s="1" t="s">
        <v>2890</v>
      </c>
    </row>
    <row r="1411" spans="1:24" ht="15.75" customHeight="1" x14ac:dyDescent="0.3">
      <c r="A1411" s="1" t="s">
        <v>3445</v>
      </c>
      <c r="B1411" s="1" t="s">
        <v>3453</v>
      </c>
      <c r="C1411" s="1" t="s">
        <v>3454</v>
      </c>
      <c r="D1411" s="1" t="s">
        <v>3454</v>
      </c>
      <c r="E1411" s="1" t="s">
        <v>3448</v>
      </c>
      <c r="F1411" s="1">
        <v>195</v>
      </c>
      <c r="G1411" s="2">
        <v>638441986722</v>
      </c>
      <c r="H1411" s="1">
        <v>8.75</v>
      </c>
      <c r="I1411" s="1">
        <v>6.5</v>
      </c>
      <c r="J1411" s="1">
        <v>3.25</v>
      </c>
      <c r="K1411" s="1">
        <v>1.2</v>
      </c>
      <c r="L1411" s="4" t="s">
        <v>3449</v>
      </c>
      <c r="M1411" s="4" t="s">
        <v>3450</v>
      </c>
      <c r="N1411" s="4" t="s">
        <v>3451</v>
      </c>
      <c r="P1411" s="1" t="s">
        <v>41</v>
      </c>
      <c r="R1411" s="1" t="s">
        <v>2884</v>
      </c>
      <c r="S1411" s="1" t="s">
        <v>2885</v>
      </c>
      <c r="T1411" s="1" t="s">
        <v>3452</v>
      </c>
      <c r="U1411" s="1" t="s">
        <v>2887</v>
      </c>
      <c r="V1411" s="1" t="s">
        <v>2888</v>
      </c>
      <c r="W1411" s="1" t="s">
        <v>2889</v>
      </c>
      <c r="X1411" s="1" t="s">
        <v>2890</v>
      </c>
    </row>
    <row r="1412" spans="1:24" ht="15.75" customHeight="1" x14ac:dyDescent="0.3">
      <c r="A1412" s="1" t="s">
        <v>3445</v>
      </c>
      <c r="B1412" s="1" t="s">
        <v>3457</v>
      </c>
      <c r="C1412" s="1" t="s">
        <v>3458</v>
      </c>
      <c r="D1412" s="1" t="s">
        <v>3458</v>
      </c>
      <c r="E1412" s="1" t="s">
        <v>3448</v>
      </c>
      <c r="F1412" s="1">
        <v>195</v>
      </c>
      <c r="G1412" s="2">
        <v>638441387871</v>
      </c>
      <c r="H1412" s="1">
        <v>8.75</v>
      </c>
      <c r="I1412" s="1">
        <v>6.5</v>
      </c>
      <c r="J1412" s="1">
        <v>3.25</v>
      </c>
      <c r="K1412" s="1">
        <v>1.2</v>
      </c>
      <c r="L1412" s="4" t="s">
        <v>3449</v>
      </c>
      <c r="M1412" s="4" t="s">
        <v>3450</v>
      </c>
      <c r="N1412" s="4" t="s">
        <v>3451</v>
      </c>
      <c r="P1412" s="1" t="s">
        <v>41</v>
      </c>
      <c r="R1412" s="1" t="s">
        <v>2884</v>
      </c>
      <c r="S1412" s="1" t="s">
        <v>2885</v>
      </c>
      <c r="T1412" s="1" t="s">
        <v>3452</v>
      </c>
      <c r="U1412" s="1" t="s">
        <v>2887</v>
      </c>
      <c r="V1412" s="1" t="s">
        <v>2888</v>
      </c>
      <c r="W1412" s="1" t="s">
        <v>2889</v>
      </c>
      <c r="X1412" s="1" t="s">
        <v>2890</v>
      </c>
    </row>
    <row r="1413" spans="1:24" ht="15.75" customHeight="1" x14ac:dyDescent="0.3">
      <c r="A1413" s="1" t="s">
        <v>3445</v>
      </c>
      <c r="B1413" s="1" t="s">
        <v>3471</v>
      </c>
      <c r="C1413" s="1" t="s">
        <v>3472</v>
      </c>
      <c r="D1413" s="1" t="s">
        <v>3472</v>
      </c>
      <c r="E1413" s="1" t="s">
        <v>3448</v>
      </c>
      <c r="F1413" s="1">
        <v>195</v>
      </c>
      <c r="G1413" s="2">
        <v>638441250243</v>
      </c>
      <c r="H1413" s="1">
        <v>8.75</v>
      </c>
      <c r="I1413" s="1">
        <v>6.5</v>
      </c>
      <c r="J1413" s="1">
        <v>3.25</v>
      </c>
      <c r="K1413" s="1">
        <v>1.2</v>
      </c>
      <c r="L1413" s="4" t="s">
        <v>3449</v>
      </c>
      <c r="M1413" s="4" t="s">
        <v>3450</v>
      </c>
      <c r="N1413" s="4" t="s">
        <v>3451</v>
      </c>
      <c r="P1413" s="1" t="s">
        <v>41</v>
      </c>
      <c r="R1413" s="1" t="s">
        <v>2884</v>
      </c>
      <c r="S1413" s="1" t="s">
        <v>2885</v>
      </c>
      <c r="T1413" s="1" t="s">
        <v>3452</v>
      </c>
      <c r="U1413" s="1" t="s">
        <v>2887</v>
      </c>
      <c r="V1413" s="1" t="s">
        <v>2888</v>
      </c>
      <c r="W1413" s="1" t="s">
        <v>2889</v>
      </c>
      <c r="X1413" s="1" t="s">
        <v>2890</v>
      </c>
    </row>
    <row r="1414" spans="1:24" ht="15.75" customHeight="1" x14ac:dyDescent="0.3">
      <c r="A1414" s="1" t="s">
        <v>3445</v>
      </c>
      <c r="B1414" s="1" t="s">
        <v>3475</v>
      </c>
      <c r="C1414" s="1" t="s">
        <v>3476</v>
      </c>
      <c r="D1414" s="1" t="s">
        <v>3476</v>
      </c>
      <c r="E1414" s="1" t="s">
        <v>3448</v>
      </c>
      <c r="F1414" s="1">
        <v>195</v>
      </c>
      <c r="G1414" s="2">
        <v>638441386416</v>
      </c>
      <c r="H1414" s="1">
        <v>8.75</v>
      </c>
      <c r="I1414" s="1">
        <v>6.5</v>
      </c>
      <c r="J1414" s="1">
        <v>3.25</v>
      </c>
      <c r="K1414" s="1">
        <v>1.2</v>
      </c>
      <c r="L1414" s="4" t="s">
        <v>3449</v>
      </c>
      <c r="M1414" s="4" t="s">
        <v>3450</v>
      </c>
      <c r="N1414" s="4" t="s">
        <v>3451</v>
      </c>
      <c r="P1414" s="1" t="s">
        <v>41</v>
      </c>
      <c r="R1414" s="1" t="s">
        <v>2884</v>
      </c>
      <c r="S1414" s="1" t="s">
        <v>2885</v>
      </c>
      <c r="T1414" s="1" t="s">
        <v>3452</v>
      </c>
      <c r="U1414" s="1" t="s">
        <v>2887</v>
      </c>
      <c r="V1414" s="1" t="s">
        <v>2888</v>
      </c>
      <c r="W1414" s="1" t="s">
        <v>2889</v>
      </c>
      <c r="X1414" s="1" t="s">
        <v>2890</v>
      </c>
    </row>
    <row r="1415" spans="1:24" ht="15.75" customHeight="1" x14ac:dyDescent="0.3">
      <c r="A1415" s="1" t="s">
        <v>3445</v>
      </c>
      <c r="B1415" s="1" t="s">
        <v>3477</v>
      </c>
      <c r="C1415" s="1" t="s">
        <v>3478</v>
      </c>
      <c r="D1415" s="1" t="s">
        <v>3478</v>
      </c>
      <c r="E1415" s="1" t="s">
        <v>3448</v>
      </c>
      <c r="F1415" s="1">
        <v>195</v>
      </c>
      <c r="G1415" s="2">
        <v>638441986784</v>
      </c>
      <c r="H1415" s="1">
        <v>8.75</v>
      </c>
      <c r="I1415" s="1">
        <v>6.5</v>
      </c>
      <c r="J1415" s="1">
        <v>3.25</v>
      </c>
      <c r="K1415" s="1">
        <v>1.2</v>
      </c>
      <c r="L1415" s="4" t="s">
        <v>3449</v>
      </c>
      <c r="M1415" s="4" t="s">
        <v>3450</v>
      </c>
      <c r="N1415" s="4" t="s">
        <v>3451</v>
      </c>
      <c r="P1415" s="1" t="s">
        <v>41</v>
      </c>
      <c r="R1415" s="1" t="s">
        <v>2884</v>
      </c>
      <c r="S1415" s="1" t="s">
        <v>2885</v>
      </c>
      <c r="T1415" s="1" t="s">
        <v>3452</v>
      </c>
      <c r="U1415" s="1" t="s">
        <v>2887</v>
      </c>
      <c r="V1415" s="1" t="s">
        <v>2888</v>
      </c>
      <c r="W1415" s="1" t="s">
        <v>2889</v>
      </c>
      <c r="X1415" s="1" t="s">
        <v>2890</v>
      </c>
    </row>
    <row r="1416" spans="1:24" ht="15.75" customHeight="1" x14ac:dyDescent="0.3">
      <c r="A1416" s="1" t="s">
        <v>3445</v>
      </c>
      <c r="B1416" s="1" t="s">
        <v>3485</v>
      </c>
      <c r="C1416" s="1" t="s">
        <v>3486</v>
      </c>
      <c r="D1416" s="1" t="s">
        <v>3486</v>
      </c>
      <c r="E1416" s="1" t="s">
        <v>3448</v>
      </c>
      <c r="F1416" s="1">
        <v>195</v>
      </c>
      <c r="G1416" s="2">
        <v>638441265858</v>
      </c>
      <c r="H1416" s="1">
        <v>8.75</v>
      </c>
      <c r="I1416" s="1">
        <v>6.5</v>
      </c>
      <c r="J1416" s="1">
        <v>3.25</v>
      </c>
      <c r="K1416" s="1">
        <v>1.2</v>
      </c>
      <c r="L1416" s="4" t="s">
        <v>3449</v>
      </c>
      <c r="M1416" s="4" t="s">
        <v>3450</v>
      </c>
      <c r="N1416" s="4" t="s">
        <v>3451</v>
      </c>
      <c r="P1416" s="1" t="s">
        <v>41</v>
      </c>
      <c r="R1416" s="1" t="s">
        <v>2884</v>
      </c>
      <c r="S1416" s="1" t="s">
        <v>2885</v>
      </c>
      <c r="T1416" s="1" t="s">
        <v>3452</v>
      </c>
      <c r="U1416" s="1" t="s">
        <v>2887</v>
      </c>
      <c r="V1416" s="1" t="s">
        <v>2888</v>
      </c>
      <c r="W1416" s="1" t="s">
        <v>2889</v>
      </c>
      <c r="X1416" s="1" t="s">
        <v>2890</v>
      </c>
    </row>
    <row r="1417" spans="1:24" ht="15.75" customHeight="1" x14ac:dyDescent="0.3">
      <c r="A1417" s="1" t="s">
        <v>3445</v>
      </c>
      <c r="B1417" s="1" t="s">
        <v>3487</v>
      </c>
      <c r="C1417" s="1" t="s">
        <v>3488</v>
      </c>
      <c r="D1417" s="1" t="s">
        <v>3488</v>
      </c>
      <c r="E1417" s="1" t="s">
        <v>3448</v>
      </c>
      <c r="F1417" s="1">
        <v>195</v>
      </c>
      <c r="G1417" s="2">
        <v>638441138268</v>
      </c>
      <c r="H1417" s="1">
        <v>8.75</v>
      </c>
      <c r="I1417" s="1">
        <v>6.5</v>
      </c>
      <c r="J1417" s="1">
        <v>3.25</v>
      </c>
      <c r="K1417" s="1">
        <v>1.2</v>
      </c>
      <c r="L1417" s="4" t="s">
        <v>3449</v>
      </c>
      <c r="M1417" s="4" t="s">
        <v>3450</v>
      </c>
      <c r="N1417" s="4" t="s">
        <v>3451</v>
      </c>
      <c r="P1417" s="1" t="s">
        <v>41</v>
      </c>
      <c r="R1417" s="1" t="s">
        <v>2884</v>
      </c>
      <c r="S1417" s="1" t="s">
        <v>2885</v>
      </c>
      <c r="T1417" s="1" t="s">
        <v>3452</v>
      </c>
      <c r="U1417" s="1" t="s">
        <v>2887</v>
      </c>
      <c r="V1417" s="1" t="s">
        <v>2888</v>
      </c>
      <c r="W1417" s="1" t="s">
        <v>2889</v>
      </c>
      <c r="X1417" s="1" t="s">
        <v>2890</v>
      </c>
    </row>
    <row r="1418" spans="1:24" ht="15.75" customHeight="1" x14ac:dyDescent="0.3">
      <c r="A1418" s="1" t="s">
        <v>3445</v>
      </c>
      <c r="B1418" s="1" t="s">
        <v>3497</v>
      </c>
      <c r="C1418" s="1" t="s">
        <v>3498</v>
      </c>
      <c r="D1418" s="1" t="s">
        <v>3498</v>
      </c>
      <c r="E1418" s="1" t="s">
        <v>3448</v>
      </c>
      <c r="F1418" s="1">
        <v>195</v>
      </c>
      <c r="G1418" s="2">
        <v>638441138275</v>
      </c>
      <c r="H1418" s="1">
        <v>8.75</v>
      </c>
      <c r="I1418" s="1">
        <v>6.5</v>
      </c>
      <c r="J1418" s="1">
        <v>3.25</v>
      </c>
      <c r="K1418" s="1">
        <v>1.2</v>
      </c>
      <c r="L1418" s="4" t="s">
        <v>3449</v>
      </c>
      <c r="M1418" s="4" t="s">
        <v>3450</v>
      </c>
      <c r="N1418" s="4" t="s">
        <v>3451</v>
      </c>
      <c r="P1418" s="1" t="s">
        <v>41</v>
      </c>
      <c r="R1418" s="1" t="s">
        <v>2884</v>
      </c>
      <c r="S1418" s="1" t="s">
        <v>2885</v>
      </c>
      <c r="T1418" s="1" t="s">
        <v>3452</v>
      </c>
      <c r="U1418" s="1" t="s">
        <v>2887</v>
      </c>
      <c r="V1418" s="1" t="s">
        <v>2888</v>
      </c>
      <c r="W1418" s="1" t="s">
        <v>2889</v>
      </c>
      <c r="X1418" s="1" t="s">
        <v>2890</v>
      </c>
    </row>
    <row r="1419" spans="1:24" ht="15.75" customHeight="1" x14ac:dyDescent="0.3">
      <c r="A1419" s="1" t="s">
        <v>3445</v>
      </c>
      <c r="B1419" s="1" t="s">
        <v>3455</v>
      </c>
      <c r="C1419" s="1" t="s">
        <v>3456</v>
      </c>
      <c r="D1419" s="1" t="s">
        <v>3456</v>
      </c>
      <c r="E1419" s="1" t="s">
        <v>3448</v>
      </c>
      <c r="F1419" s="1">
        <v>273</v>
      </c>
      <c r="G1419" s="2">
        <v>638441389592</v>
      </c>
      <c r="H1419" s="1">
        <v>8.75</v>
      </c>
      <c r="I1419" s="1">
        <v>6.5</v>
      </c>
      <c r="J1419" s="1">
        <v>3.25</v>
      </c>
      <c r="K1419" s="1">
        <v>1.2</v>
      </c>
      <c r="L1419" s="4" t="s">
        <v>3449</v>
      </c>
      <c r="M1419" s="4" t="s">
        <v>3450</v>
      </c>
      <c r="N1419" s="4" t="s">
        <v>3451</v>
      </c>
      <c r="P1419" s="1" t="s">
        <v>41</v>
      </c>
      <c r="R1419" s="1" t="s">
        <v>2884</v>
      </c>
      <c r="S1419" s="1" t="s">
        <v>2885</v>
      </c>
      <c r="T1419" s="1" t="s">
        <v>3452</v>
      </c>
      <c r="U1419" s="1" t="s">
        <v>2887</v>
      </c>
      <c r="V1419" s="1" t="s">
        <v>2888</v>
      </c>
      <c r="W1419" s="1" t="s">
        <v>2889</v>
      </c>
      <c r="X1419" s="1" t="s">
        <v>2890</v>
      </c>
    </row>
    <row r="1420" spans="1:24" ht="15.75" customHeight="1" x14ac:dyDescent="0.3">
      <c r="A1420" s="1" t="s">
        <v>3445</v>
      </c>
      <c r="B1420" s="1" t="s">
        <v>3463</v>
      </c>
      <c r="C1420" s="1" t="s">
        <v>3464</v>
      </c>
      <c r="D1420" s="1" t="s">
        <v>3464</v>
      </c>
      <c r="E1420" s="1" t="s">
        <v>3448</v>
      </c>
      <c r="F1420" s="1">
        <v>273</v>
      </c>
      <c r="G1420" s="2">
        <v>638441387239</v>
      </c>
      <c r="H1420" s="1">
        <v>8.75</v>
      </c>
      <c r="I1420" s="1">
        <v>6.5</v>
      </c>
      <c r="J1420" s="1">
        <v>3.25</v>
      </c>
      <c r="K1420" s="1">
        <v>1.2</v>
      </c>
      <c r="L1420" s="4" t="s">
        <v>3449</v>
      </c>
      <c r="M1420" s="4" t="s">
        <v>3450</v>
      </c>
      <c r="N1420" s="4" t="s">
        <v>3451</v>
      </c>
      <c r="P1420" s="1" t="s">
        <v>41</v>
      </c>
      <c r="R1420" s="1" t="s">
        <v>2884</v>
      </c>
      <c r="S1420" s="1" t="s">
        <v>2885</v>
      </c>
      <c r="T1420" s="1" t="s">
        <v>3452</v>
      </c>
      <c r="U1420" s="1" t="s">
        <v>2887</v>
      </c>
      <c r="V1420" s="1" t="s">
        <v>2888</v>
      </c>
      <c r="W1420" s="1" t="s">
        <v>2889</v>
      </c>
      <c r="X1420" s="1" t="s">
        <v>2890</v>
      </c>
    </row>
    <row r="1421" spans="1:24" ht="15.75" customHeight="1" x14ac:dyDescent="0.3">
      <c r="A1421" s="1" t="s">
        <v>3445</v>
      </c>
      <c r="B1421" s="1" t="s">
        <v>3467</v>
      </c>
      <c r="C1421" s="1" t="s">
        <v>3468</v>
      </c>
      <c r="D1421" s="1" t="s">
        <v>3468</v>
      </c>
      <c r="E1421" s="1" t="s">
        <v>3448</v>
      </c>
      <c r="F1421" s="1">
        <v>273</v>
      </c>
      <c r="G1421" s="2">
        <v>638441378183</v>
      </c>
      <c r="H1421" s="1">
        <v>8.75</v>
      </c>
      <c r="I1421" s="1">
        <v>6.5</v>
      </c>
      <c r="J1421" s="1">
        <v>3.25</v>
      </c>
      <c r="K1421" s="1">
        <v>1.2</v>
      </c>
      <c r="L1421" s="4" t="s">
        <v>3449</v>
      </c>
      <c r="M1421" s="4" t="s">
        <v>3450</v>
      </c>
      <c r="N1421" s="4" t="s">
        <v>3451</v>
      </c>
      <c r="P1421" s="1" t="s">
        <v>41</v>
      </c>
      <c r="R1421" s="1" t="s">
        <v>2884</v>
      </c>
      <c r="S1421" s="1" t="s">
        <v>2885</v>
      </c>
      <c r="T1421" s="1" t="s">
        <v>3452</v>
      </c>
      <c r="U1421" s="1" t="s">
        <v>2887</v>
      </c>
      <c r="V1421" s="1" t="s">
        <v>2888</v>
      </c>
      <c r="W1421" s="1" t="s">
        <v>2889</v>
      </c>
      <c r="X1421" s="1" t="s">
        <v>2890</v>
      </c>
    </row>
    <row r="1422" spans="1:24" ht="15.75" customHeight="1" x14ac:dyDescent="0.3">
      <c r="A1422" s="1" t="s">
        <v>3445</v>
      </c>
      <c r="B1422" s="1" t="s">
        <v>3469</v>
      </c>
      <c r="C1422" s="1" t="s">
        <v>3470</v>
      </c>
      <c r="D1422" s="1" t="s">
        <v>3470</v>
      </c>
      <c r="E1422" s="1" t="s">
        <v>3448</v>
      </c>
      <c r="F1422" s="1">
        <v>273</v>
      </c>
      <c r="G1422" s="2">
        <v>638441401454</v>
      </c>
      <c r="H1422" s="1">
        <v>8.75</v>
      </c>
      <c r="I1422" s="1">
        <v>6.5</v>
      </c>
      <c r="J1422" s="1">
        <v>3.25</v>
      </c>
      <c r="K1422" s="1">
        <v>1.2</v>
      </c>
      <c r="L1422" s="4" t="s">
        <v>3449</v>
      </c>
      <c r="M1422" s="4" t="s">
        <v>3450</v>
      </c>
      <c r="N1422" s="4" t="s">
        <v>3451</v>
      </c>
      <c r="P1422" s="1" t="s">
        <v>41</v>
      </c>
      <c r="R1422" s="1" t="s">
        <v>2884</v>
      </c>
      <c r="S1422" s="1" t="s">
        <v>2885</v>
      </c>
      <c r="T1422" s="1" t="s">
        <v>3452</v>
      </c>
      <c r="U1422" s="1" t="s">
        <v>2887</v>
      </c>
      <c r="V1422" s="1" t="s">
        <v>2888</v>
      </c>
      <c r="W1422" s="1" t="s">
        <v>2889</v>
      </c>
      <c r="X1422" s="1" t="s">
        <v>2890</v>
      </c>
    </row>
    <row r="1423" spans="1:24" ht="15.75" customHeight="1" x14ac:dyDescent="0.3">
      <c r="A1423" s="1" t="s">
        <v>3445</v>
      </c>
      <c r="B1423" s="1" t="s">
        <v>3481</v>
      </c>
      <c r="C1423" s="1" t="s">
        <v>3482</v>
      </c>
      <c r="D1423" s="1" t="s">
        <v>3482</v>
      </c>
      <c r="E1423" s="1" t="s">
        <v>3448</v>
      </c>
      <c r="F1423" s="1">
        <v>273</v>
      </c>
      <c r="G1423" s="2">
        <v>638441404776</v>
      </c>
      <c r="H1423" s="1">
        <v>8.75</v>
      </c>
      <c r="I1423" s="1">
        <v>6.5</v>
      </c>
      <c r="J1423" s="1">
        <v>3.25</v>
      </c>
      <c r="K1423" s="1">
        <v>1.2</v>
      </c>
      <c r="L1423" s="4" t="s">
        <v>3449</v>
      </c>
      <c r="M1423" s="4" t="s">
        <v>3450</v>
      </c>
      <c r="N1423" s="4" t="s">
        <v>3451</v>
      </c>
      <c r="P1423" s="1" t="s">
        <v>41</v>
      </c>
      <c r="R1423" s="1" t="s">
        <v>2884</v>
      </c>
      <c r="S1423" s="1" t="s">
        <v>2885</v>
      </c>
      <c r="T1423" s="1" t="s">
        <v>3452</v>
      </c>
      <c r="U1423" s="1" t="s">
        <v>2887</v>
      </c>
      <c r="V1423" s="1" t="s">
        <v>2888</v>
      </c>
      <c r="W1423" s="1" t="s">
        <v>2889</v>
      </c>
      <c r="X1423" s="1" t="s">
        <v>2890</v>
      </c>
    </row>
    <row r="1424" spans="1:24" ht="15.75" customHeight="1" x14ac:dyDescent="0.3">
      <c r="A1424" s="1" t="s">
        <v>3445</v>
      </c>
      <c r="B1424" s="1" t="s">
        <v>3483</v>
      </c>
      <c r="C1424" s="1" t="s">
        <v>3484</v>
      </c>
      <c r="D1424" s="1" t="s">
        <v>3484</v>
      </c>
      <c r="E1424" s="1" t="s">
        <v>3448</v>
      </c>
      <c r="F1424" s="1">
        <v>273</v>
      </c>
      <c r="G1424" s="2">
        <v>638441138299</v>
      </c>
      <c r="H1424" s="1">
        <v>8.75</v>
      </c>
      <c r="I1424" s="1">
        <v>6.5</v>
      </c>
      <c r="J1424" s="1">
        <v>3.25</v>
      </c>
      <c r="K1424" s="1">
        <v>1.2</v>
      </c>
      <c r="L1424" s="4" t="s">
        <v>3449</v>
      </c>
      <c r="M1424" s="4" t="s">
        <v>3450</v>
      </c>
      <c r="N1424" s="4" t="s">
        <v>3451</v>
      </c>
      <c r="P1424" s="1" t="s">
        <v>41</v>
      </c>
      <c r="R1424" s="1" t="s">
        <v>2884</v>
      </c>
      <c r="S1424" s="1" t="s">
        <v>2885</v>
      </c>
      <c r="T1424" s="1" t="s">
        <v>3452</v>
      </c>
      <c r="U1424" s="1" t="s">
        <v>2887</v>
      </c>
      <c r="V1424" s="1" t="s">
        <v>2888</v>
      </c>
      <c r="W1424" s="1" t="s">
        <v>2889</v>
      </c>
      <c r="X1424" s="1" t="s">
        <v>2890</v>
      </c>
    </row>
    <row r="1425" spans="1:34" ht="15.75" customHeight="1" x14ac:dyDescent="0.3">
      <c r="A1425" s="1" t="s">
        <v>3445</v>
      </c>
      <c r="B1425" s="1" t="s">
        <v>3489</v>
      </c>
      <c r="C1425" s="1" t="s">
        <v>3490</v>
      </c>
      <c r="D1425" s="1" t="s">
        <v>3490</v>
      </c>
      <c r="E1425" s="1" t="s">
        <v>3448</v>
      </c>
      <c r="F1425" s="1">
        <v>273</v>
      </c>
      <c r="G1425" s="2">
        <v>638441392776</v>
      </c>
      <c r="H1425" s="1">
        <v>8.75</v>
      </c>
      <c r="I1425" s="1">
        <v>6.5</v>
      </c>
      <c r="J1425" s="1">
        <v>3.25</v>
      </c>
      <c r="K1425" s="1">
        <v>1.2</v>
      </c>
      <c r="L1425" s="4" t="s">
        <v>3449</v>
      </c>
      <c r="M1425" s="4" t="s">
        <v>3450</v>
      </c>
      <c r="N1425" s="4" t="s">
        <v>3451</v>
      </c>
      <c r="P1425" s="1" t="s">
        <v>41</v>
      </c>
      <c r="R1425" s="1" t="s">
        <v>2884</v>
      </c>
      <c r="S1425" s="1" t="s">
        <v>2885</v>
      </c>
      <c r="T1425" s="1" t="s">
        <v>3452</v>
      </c>
      <c r="U1425" s="1" t="s">
        <v>2887</v>
      </c>
      <c r="V1425" s="1" t="s">
        <v>2888</v>
      </c>
      <c r="W1425" s="1" t="s">
        <v>2889</v>
      </c>
      <c r="X1425" s="1" t="s">
        <v>2890</v>
      </c>
    </row>
    <row r="1426" spans="1:34" ht="15.75" customHeight="1" x14ac:dyDescent="0.3">
      <c r="A1426" s="1" t="s">
        <v>3445</v>
      </c>
      <c r="B1426" s="1" t="s">
        <v>3491</v>
      </c>
      <c r="C1426" s="1" t="s">
        <v>3492</v>
      </c>
      <c r="D1426" s="1" t="s">
        <v>3492</v>
      </c>
      <c r="E1426" s="1" t="s">
        <v>3448</v>
      </c>
      <c r="F1426" s="1">
        <v>273</v>
      </c>
      <c r="G1426" s="2">
        <v>638441264264</v>
      </c>
      <c r="H1426" s="1">
        <v>8.75</v>
      </c>
      <c r="I1426" s="1">
        <v>6.5</v>
      </c>
      <c r="J1426" s="1">
        <v>3.25</v>
      </c>
      <c r="K1426" s="1">
        <v>1.2</v>
      </c>
      <c r="L1426" s="4" t="s">
        <v>3449</v>
      </c>
      <c r="M1426" s="4" t="s">
        <v>3450</v>
      </c>
      <c r="N1426" s="4" t="s">
        <v>3451</v>
      </c>
      <c r="P1426" s="1" t="s">
        <v>41</v>
      </c>
      <c r="R1426" s="1" t="s">
        <v>2884</v>
      </c>
      <c r="S1426" s="1" t="s">
        <v>2885</v>
      </c>
      <c r="T1426" s="1" t="s">
        <v>3452</v>
      </c>
      <c r="U1426" s="1" t="s">
        <v>2887</v>
      </c>
      <c r="V1426" s="1" t="s">
        <v>2888</v>
      </c>
      <c r="W1426" s="1" t="s">
        <v>2889</v>
      </c>
      <c r="X1426" s="1" t="s">
        <v>2890</v>
      </c>
    </row>
    <row r="1427" spans="1:34" ht="15.75" customHeight="1" x14ac:dyDescent="0.3">
      <c r="A1427" s="1" t="s">
        <v>3499</v>
      </c>
      <c r="B1427" s="1" t="s">
        <v>3499</v>
      </c>
      <c r="C1427" s="1" t="s">
        <v>3499</v>
      </c>
      <c r="D1427" s="1" t="s">
        <v>3499</v>
      </c>
      <c r="E1427" s="1" t="s">
        <v>3500</v>
      </c>
      <c r="F1427" s="1">
        <v>501</v>
      </c>
      <c r="G1427" s="2">
        <v>638441253060</v>
      </c>
      <c r="H1427" s="1">
        <v>13</v>
      </c>
      <c r="I1427" s="1">
        <v>5.25</v>
      </c>
      <c r="J1427" s="1">
        <v>3.25</v>
      </c>
      <c r="K1427" s="1">
        <v>1.65</v>
      </c>
      <c r="L1427" s="4" t="s">
        <v>3501</v>
      </c>
      <c r="M1427" s="4" t="s">
        <v>3502</v>
      </c>
      <c r="N1427" s="4" t="s">
        <v>3503</v>
      </c>
      <c r="P1427" s="1" t="s">
        <v>41</v>
      </c>
      <c r="R1427" s="1" t="s">
        <v>3504</v>
      </c>
      <c r="S1427" s="1" t="s">
        <v>3505</v>
      </c>
      <c r="T1427" s="1" t="s">
        <v>3506</v>
      </c>
      <c r="U1427" s="1" t="s">
        <v>3507</v>
      </c>
      <c r="V1427" s="1" t="s">
        <v>3508</v>
      </c>
      <c r="W1427" s="1" t="s">
        <v>3509</v>
      </c>
      <c r="X1427" s="1" t="s">
        <v>3510</v>
      </c>
      <c r="Y1427" s="1" t="s">
        <v>3511</v>
      </c>
      <c r="Z1427" s="1" t="s">
        <v>3512</v>
      </c>
      <c r="AA1427" s="1" t="s">
        <v>3513</v>
      </c>
      <c r="AB1427" s="1" t="s">
        <v>3514</v>
      </c>
      <c r="AC1427" s="1" t="s">
        <v>3515</v>
      </c>
      <c r="AD1427" s="1" t="s">
        <v>3516</v>
      </c>
      <c r="AE1427" s="1" t="s">
        <v>3517</v>
      </c>
      <c r="AF1427" s="1" t="s">
        <v>3518</v>
      </c>
      <c r="AG1427" s="1" t="s">
        <v>3519</v>
      </c>
    </row>
    <row r="1428" spans="1:34" ht="15.75" customHeight="1" x14ac:dyDescent="0.3">
      <c r="A1428" s="1" t="s">
        <v>3520</v>
      </c>
      <c r="B1428" s="1" t="s">
        <v>3520</v>
      </c>
      <c r="C1428" s="1" t="s">
        <v>3521</v>
      </c>
      <c r="D1428" s="1" t="s">
        <v>3521</v>
      </c>
      <c r="E1428" s="1" t="s">
        <v>3522</v>
      </c>
      <c r="F1428" s="1">
        <v>217</v>
      </c>
      <c r="G1428" s="2">
        <v>638441251936</v>
      </c>
      <c r="H1428" s="1">
        <v>13</v>
      </c>
      <c r="I1428" s="1">
        <v>5.25</v>
      </c>
      <c r="J1428" s="1">
        <v>3.25</v>
      </c>
      <c r="K1428" s="1">
        <v>1.65</v>
      </c>
      <c r="L1428" s="4" t="s">
        <v>3523</v>
      </c>
      <c r="M1428" s="4" t="s">
        <v>3502</v>
      </c>
      <c r="N1428" s="4" t="s">
        <v>3524</v>
      </c>
      <c r="P1428" s="1" t="s">
        <v>41</v>
      </c>
      <c r="R1428" s="1" t="s">
        <v>3504</v>
      </c>
      <c r="S1428" s="1" t="s">
        <v>3505</v>
      </c>
      <c r="T1428" s="1" t="s">
        <v>3525</v>
      </c>
      <c r="U1428" s="1" t="s">
        <v>3526</v>
      </c>
      <c r="V1428" s="1" t="s">
        <v>3527</v>
      </c>
      <c r="W1428" s="1" t="s">
        <v>3506</v>
      </c>
      <c r="X1428" s="1" t="s">
        <v>3528</v>
      </c>
      <c r="Y1428" s="1" t="s">
        <v>3508</v>
      </c>
      <c r="Z1428" s="1" t="s">
        <v>3509</v>
      </c>
      <c r="AA1428" s="1" t="s">
        <v>3529</v>
      </c>
      <c r="AB1428" s="1" t="s">
        <v>3511</v>
      </c>
      <c r="AC1428" s="1" t="s">
        <v>3512</v>
      </c>
      <c r="AD1428" s="1" t="s">
        <v>3530</v>
      </c>
      <c r="AE1428" s="1" t="s">
        <v>3514</v>
      </c>
      <c r="AF1428" s="1" t="s">
        <v>3515</v>
      </c>
      <c r="AG1428" s="1" t="s">
        <v>3516</v>
      </c>
      <c r="AH1428" s="1" t="s">
        <v>3517</v>
      </c>
    </row>
    <row r="1429" spans="1:34" ht="15.75" customHeight="1" x14ac:dyDescent="0.3">
      <c r="A1429" s="1" t="s">
        <v>3531</v>
      </c>
      <c r="B1429" s="1" t="s">
        <v>3547</v>
      </c>
      <c r="C1429" s="1" t="s">
        <v>3548</v>
      </c>
      <c r="D1429" s="1" t="s">
        <v>3548</v>
      </c>
      <c r="E1429" s="1" t="s">
        <v>3534</v>
      </c>
      <c r="F1429" s="1">
        <v>138</v>
      </c>
      <c r="G1429" s="2">
        <v>638441128702</v>
      </c>
      <c r="H1429" s="1">
        <v>8.75</v>
      </c>
      <c r="I1429" s="1">
        <v>6.5</v>
      </c>
      <c r="J1429" s="1">
        <v>3.25</v>
      </c>
      <c r="K1429" s="1">
        <v>1.1499999999999999</v>
      </c>
      <c r="L1429" s="4" t="s">
        <v>3535</v>
      </c>
      <c r="M1429" s="4" t="s">
        <v>3536</v>
      </c>
      <c r="N1429" s="4" t="s">
        <v>3537</v>
      </c>
      <c r="P1429" s="1" t="s">
        <v>41</v>
      </c>
      <c r="R1429" s="1" t="s">
        <v>2884</v>
      </c>
      <c r="S1429" s="1" t="s">
        <v>2885</v>
      </c>
      <c r="T1429" s="1" t="s">
        <v>3538</v>
      </c>
      <c r="U1429" s="1" t="s">
        <v>2887</v>
      </c>
      <c r="V1429" s="1" t="s">
        <v>2888</v>
      </c>
      <c r="W1429" s="1" t="s">
        <v>2889</v>
      </c>
      <c r="X1429" s="1" t="s">
        <v>2890</v>
      </c>
    </row>
    <row r="1430" spans="1:34" ht="15.75" customHeight="1" x14ac:dyDescent="0.3">
      <c r="A1430" s="1" t="s">
        <v>3531</v>
      </c>
      <c r="B1430" s="1" t="s">
        <v>3575</v>
      </c>
      <c r="C1430" s="1" t="s">
        <v>3576</v>
      </c>
      <c r="D1430" s="1" t="s">
        <v>3576</v>
      </c>
      <c r="E1430" s="1" t="s">
        <v>3534</v>
      </c>
      <c r="F1430" s="1">
        <v>138</v>
      </c>
      <c r="G1430" s="2">
        <v>638441243856</v>
      </c>
      <c r="H1430" s="1">
        <v>8.75</v>
      </c>
      <c r="I1430" s="1">
        <v>6.5</v>
      </c>
      <c r="J1430" s="1">
        <v>3.25</v>
      </c>
      <c r="K1430" s="1">
        <v>1.1499999999999999</v>
      </c>
      <c r="L1430" s="4" t="s">
        <v>3535</v>
      </c>
      <c r="M1430" s="4" t="s">
        <v>3536</v>
      </c>
      <c r="N1430" s="4" t="s">
        <v>3537</v>
      </c>
      <c r="P1430" s="1" t="s">
        <v>41</v>
      </c>
      <c r="R1430" s="1" t="s">
        <v>2884</v>
      </c>
      <c r="S1430" s="1" t="s">
        <v>2885</v>
      </c>
      <c r="T1430" s="1" t="s">
        <v>3538</v>
      </c>
      <c r="U1430" s="1" t="s">
        <v>2887</v>
      </c>
      <c r="V1430" s="1" t="s">
        <v>2888</v>
      </c>
      <c r="W1430" s="1" t="s">
        <v>2889</v>
      </c>
      <c r="X1430" s="1" t="s">
        <v>2890</v>
      </c>
    </row>
    <row r="1431" spans="1:34" ht="15.75" customHeight="1" x14ac:dyDescent="0.3">
      <c r="A1431" s="1" t="s">
        <v>3531</v>
      </c>
      <c r="B1431" s="1" t="s">
        <v>3543</v>
      </c>
      <c r="C1431" s="1" t="s">
        <v>3544</v>
      </c>
      <c r="D1431" s="1" t="s">
        <v>3544</v>
      </c>
      <c r="E1431" s="1" t="s">
        <v>3534</v>
      </c>
      <c r="F1431" s="1">
        <v>145</v>
      </c>
      <c r="G1431" s="2">
        <v>638441128917</v>
      </c>
      <c r="H1431" s="1">
        <v>8.75</v>
      </c>
      <c r="I1431" s="1">
        <v>6.5</v>
      </c>
      <c r="J1431" s="1">
        <v>3.25</v>
      </c>
      <c r="K1431" s="1">
        <v>1.1499999999999999</v>
      </c>
      <c r="L1431" s="4" t="s">
        <v>3535</v>
      </c>
      <c r="M1431" s="4" t="s">
        <v>3536</v>
      </c>
      <c r="N1431" s="4" t="s">
        <v>3537</v>
      </c>
      <c r="P1431" s="1" t="s">
        <v>41</v>
      </c>
      <c r="R1431" s="1" t="s">
        <v>2884</v>
      </c>
      <c r="S1431" s="1" t="s">
        <v>2885</v>
      </c>
      <c r="T1431" s="1" t="s">
        <v>3538</v>
      </c>
      <c r="U1431" s="1" t="s">
        <v>2887</v>
      </c>
      <c r="V1431" s="1" t="s">
        <v>2888</v>
      </c>
      <c r="W1431" s="1" t="s">
        <v>2889</v>
      </c>
      <c r="X1431" s="1" t="s">
        <v>2890</v>
      </c>
    </row>
    <row r="1432" spans="1:34" ht="15.75" customHeight="1" x14ac:dyDescent="0.3">
      <c r="A1432" s="1" t="s">
        <v>3531</v>
      </c>
      <c r="B1432" s="1" t="s">
        <v>3541</v>
      </c>
      <c r="C1432" s="1" t="s">
        <v>3542</v>
      </c>
      <c r="D1432" s="1" t="s">
        <v>3542</v>
      </c>
      <c r="E1432" s="1" t="s">
        <v>3534</v>
      </c>
      <c r="F1432" s="1">
        <v>154</v>
      </c>
      <c r="G1432" s="2">
        <v>638441128894</v>
      </c>
      <c r="H1432" s="1">
        <v>8.75</v>
      </c>
      <c r="I1432" s="1">
        <v>6.5</v>
      </c>
      <c r="J1432" s="1">
        <v>3.25</v>
      </c>
      <c r="K1432" s="1">
        <v>1.1499999999999999</v>
      </c>
      <c r="L1432" s="4" t="s">
        <v>3535</v>
      </c>
      <c r="M1432" s="4" t="s">
        <v>3536</v>
      </c>
      <c r="N1432" s="4" t="s">
        <v>3537</v>
      </c>
      <c r="P1432" s="1" t="s">
        <v>41</v>
      </c>
      <c r="R1432" s="1" t="s">
        <v>2884</v>
      </c>
      <c r="S1432" s="1" t="s">
        <v>2885</v>
      </c>
      <c r="T1432" s="1" t="s">
        <v>3538</v>
      </c>
      <c r="U1432" s="1" t="s">
        <v>2887</v>
      </c>
      <c r="V1432" s="1" t="s">
        <v>2888</v>
      </c>
      <c r="W1432" s="1" t="s">
        <v>2889</v>
      </c>
      <c r="X1432" s="1" t="s">
        <v>2890</v>
      </c>
    </row>
    <row r="1433" spans="1:34" ht="15.75" customHeight="1" x14ac:dyDescent="0.3">
      <c r="A1433" s="1" t="s">
        <v>3531</v>
      </c>
      <c r="B1433" s="1" t="s">
        <v>3561</v>
      </c>
      <c r="C1433" s="1" t="s">
        <v>3562</v>
      </c>
      <c r="D1433" s="1" t="s">
        <v>3562</v>
      </c>
      <c r="E1433" s="1" t="s">
        <v>3534</v>
      </c>
      <c r="F1433" s="1">
        <v>154</v>
      </c>
      <c r="G1433" s="2">
        <v>638441145815</v>
      </c>
      <c r="H1433" s="1">
        <v>8.75</v>
      </c>
      <c r="I1433" s="1">
        <v>6.5</v>
      </c>
      <c r="J1433" s="1">
        <v>3.25</v>
      </c>
      <c r="K1433" s="1">
        <v>1.1499999999999999</v>
      </c>
      <c r="L1433" s="4" t="s">
        <v>3535</v>
      </c>
      <c r="M1433" s="4" t="s">
        <v>3536</v>
      </c>
      <c r="N1433" s="4" t="s">
        <v>3537</v>
      </c>
      <c r="P1433" s="1" t="s">
        <v>41</v>
      </c>
      <c r="R1433" s="1" t="s">
        <v>2884</v>
      </c>
      <c r="S1433" s="1" t="s">
        <v>2885</v>
      </c>
      <c r="T1433" s="1" t="s">
        <v>3538</v>
      </c>
      <c r="U1433" s="1" t="s">
        <v>2887</v>
      </c>
      <c r="V1433" s="1" t="s">
        <v>2888</v>
      </c>
      <c r="W1433" s="1" t="s">
        <v>2889</v>
      </c>
      <c r="X1433" s="1" t="s">
        <v>2890</v>
      </c>
    </row>
    <row r="1434" spans="1:34" ht="15.75" customHeight="1" x14ac:dyDescent="0.3">
      <c r="A1434" s="1" t="s">
        <v>3531</v>
      </c>
      <c r="B1434" s="1" t="s">
        <v>3555</v>
      </c>
      <c r="C1434" s="1" t="s">
        <v>3556</v>
      </c>
      <c r="D1434" s="1" t="s">
        <v>3556</v>
      </c>
      <c r="E1434" s="1" t="s">
        <v>3534</v>
      </c>
      <c r="F1434" s="1">
        <v>181</v>
      </c>
      <c r="G1434" s="2">
        <v>638441128924</v>
      </c>
      <c r="H1434" s="1">
        <v>8.75</v>
      </c>
      <c r="I1434" s="1">
        <v>6.5</v>
      </c>
      <c r="J1434" s="1">
        <v>3.25</v>
      </c>
      <c r="K1434" s="1">
        <v>1.1499999999999999</v>
      </c>
      <c r="L1434" s="4" t="s">
        <v>3535</v>
      </c>
      <c r="M1434" s="4" t="s">
        <v>3536</v>
      </c>
      <c r="N1434" s="4" t="s">
        <v>3537</v>
      </c>
      <c r="P1434" s="1" t="s">
        <v>41</v>
      </c>
      <c r="R1434" s="1" t="s">
        <v>2884</v>
      </c>
      <c r="S1434" s="1" t="s">
        <v>2885</v>
      </c>
      <c r="T1434" s="1" t="s">
        <v>3538</v>
      </c>
      <c r="U1434" s="1" t="s">
        <v>2887</v>
      </c>
      <c r="V1434" s="1" t="s">
        <v>2888</v>
      </c>
      <c r="W1434" s="1" t="s">
        <v>2889</v>
      </c>
      <c r="X1434" s="1" t="s">
        <v>2890</v>
      </c>
    </row>
    <row r="1435" spans="1:34" ht="15.75" customHeight="1" x14ac:dyDescent="0.3">
      <c r="A1435" s="1" t="s">
        <v>3531</v>
      </c>
      <c r="B1435" s="1" t="s">
        <v>3577</v>
      </c>
      <c r="C1435" s="1" t="s">
        <v>3578</v>
      </c>
      <c r="D1435" s="1" t="s">
        <v>3578</v>
      </c>
      <c r="E1435" s="1" t="s">
        <v>3534</v>
      </c>
      <c r="F1435" s="1">
        <v>181</v>
      </c>
      <c r="G1435" s="2">
        <v>638441128948</v>
      </c>
      <c r="H1435" s="1">
        <v>8.75</v>
      </c>
      <c r="I1435" s="1">
        <v>6.5</v>
      </c>
      <c r="J1435" s="1">
        <v>3.25</v>
      </c>
      <c r="K1435" s="1">
        <v>1.1499999999999999</v>
      </c>
      <c r="L1435" s="4" t="s">
        <v>3535</v>
      </c>
      <c r="M1435" s="4" t="s">
        <v>3536</v>
      </c>
      <c r="N1435" s="4" t="s">
        <v>3537</v>
      </c>
      <c r="P1435" s="1" t="s">
        <v>41</v>
      </c>
      <c r="R1435" s="1" t="s">
        <v>2884</v>
      </c>
      <c r="S1435" s="1" t="s">
        <v>2885</v>
      </c>
      <c r="T1435" s="1" t="s">
        <v>3538</v>
      </c>
      <c r="U1435" s="1" t="s">
        <v>2887</v>
      </c>
      <c r="V1435" s="1" t="s">
        <v>2888</v>
      </c>
      <c r="W1435" s="1" t="s">
        <v>2889</v>
      </c>
      <c r="X1435" s="1" t="s">
        <v>2890</v>
      </c>
    </row>
    <row r="1436" spans="1:34" ht="15.75" customHeight="1" x14ac:dyDescent="0.3">
      <c r="A1436" s="1" t="s">
        <v>3531</v>
      </c>
      <c r="B1436" s="1" t="s">
        <v>3532</v>
      </c>
      <c r="C1436" s="1" t="s">
        <v>3533</v>
      </c>
      <c r="D1436" s="1" t="s">
        <v>3533</v>
      </c>
      <c r="E1436" s="1" t="s">
        <v>3534</v>
      </c>
      <c r="F1436" s="1">
        <v>205</v>
      </c>
      <c r="G1436" s="2">
        <v>638441986753</v>
      </c>
      <c r="H1436" s="1">
        <v>8.75</v>
      </c>
      <c r="I1436" s="1">
        <v>6.5</v>
      </c>
      <c r="J1436" s="1">
        <v>3.25</v>
      </c>
      <c r="K1436" s="1">
        <v>1.1499999999999999</v>
      </c>
      <c r="L1436" s="4" t="s">
        <v>3535</v>
      </c>
      <c r="M1436" s="4" t="s">
        <v>3536</v>
      </c>
      <c r="N1436" s="4" t="s">
        <v>3537</v>
      </c>
      <c r="P1436" s="1" t="s">
        <v>41</v>
      </c>
      <c r="R1436" s="1" t="s">
        <v>2884</v>
      </c>
      <c r="S1436" s="1" t="s">
        <v>2885</v>
      </c>
      <c r="T1436" s="1" t="s">
        <v>3538</v>
      </c>
      <c r="U1436" s="1" t="s">
        <v>2887</v>
      </c>
      <c r="V1436" s="1" t="s">
        <v>2888</v>
      </c>
      <c r="W1436" s="1" t="s">
        <v>2889</v>
      </c>
      <c r="X1436" s="1" t="s">
        <v>2890</v>
      </c>
    </row>
    <row r="1437" spans="1:34" ht="15.75" customHeight="1" x14ac:dyDescent="0.3">
      <c r="A1437" s="1" t="s">
        <v>3531</v>
      </c>
      <c r="B1437" s="1" t="s">
        <v>3539</v>
      </c>
      <c r="C1437" s="1" t="s">
        <v>3540</v>
      </c>
      <c r="D1437" s="1" t="s">
        <v>3540</v>
      </c>
      <c r="E1437" s="1" t="s">
        <v>3534</v>
      </c>
      <c r="F1437" s="1">
        <v>205</v>
      </c>
      <c r="G1437" s="2">
        <v>638441128900</v>
      </c>
      <c r="H1437" s="1">
        <v>8.75</v>
      </c>
      <c r="I1437" s="1">
        <v>6.5</v>
      </c>
      <c r="J1437" s="1">
        <v>3.25</v>
      </c>
      <c r="K1437" s="1">
        <v>1.1499999999999999</v>
      </c>
      <c r="L1437" s="4" t="s">
        <v>3535</v>
      </c>
      <c r="M1437" s="4" t="s">
        <v>3536</v>
      </c>
      <c r="N1437" s="4" t="s">
        <v>3537</v>
      </c>
      <c r="P1437" s="1" t="s">
        <v>41</v>
      </c>
      <c r="R1437" s="1" t="s">
        <v>2884</v>
      </c>
      <c r="S1437" s="1" t="s">
        <v>2885</v>
      </c>
      <c r="T1437" s="1" t="s">
        <v>3538</v>
      </c>
      <c r="U1437" s="1" t="s">
        <v>2887</v>
      </c>
      <c r="V1437" s="1" t="s">
        <v>2888</v>
      </c>
      <c r="W1437" s="1" t="s">
        <v>2889</v>
      </c>
      <c r="X1437" s="1" t="s">
        <v>2890</v>
      </c>
    </row>
    <row r="1438" spans="1:34" ht="15.75" customHeight="1" x14ac:dyDescent="0.3">
      <c r="A1438" s="1" t="s">
        <v>3531</v>
      </c>
      <c r="B1438" s="1" t="s">
        <v>3553</v>
      </c>
      <c r="C1438" s="1" t="s">
        <v>3554</v>
      </c>
      <c r="D1438" s="1" t="s">
        <v>3554</v>
      </c>
      <c r="E1438" s="1" t="s">
        <v>3534</v>
      </c>
      <c r="F1438" s="1">
        <v>205</v>
      </c>
      <c r="G1438" s="2">
        <v>638441256627</v>
      </c>
      <c r="H1438" s="1">
        <v>8.75</v>
      </c>
      <c r="I1438" s="1">
        <v>6.5</v>
      </c>
      <c r="J1438" s="1">
        <v>3.25</v>
      </c>
      <c r="K1438" s="1">
        <v>1.1499999999999999</v>
      </c>
      <c r="L1438" s="4" t="s">
        <v>3535</v>
      </c>
      <c r="M1438" s="4" t="s">
        <v>3536</v>
      </c>
      <c r="N1438" s="4" t="s">
        <v>3537</v>
      </c>
      <c r="P1438" s="1" t="s">
        <v>41</v>
      </c>
      <c r="R1438" s="1" t="s">
        <v>2884</v>
      </c>
      <c r="S1438" s="1" t="s">
        <v>2885</v>
      </c>
      <c r="T1438" s="1" t="s">
        <v>3538</v>
      </c>
      <c r="U1438" s="1" t="s">
        <v>2887</v>
      </c>
      <c r="V1438" s="1" t="s">
        <v>2888</v>
      </c>
      <c r="W1438" s="1" t="s">
        <v>2889</v>
      </c>
      <c r="X1438" s="1" t="s">
        <v>2890</v>
      </c>
    </row>
    <row r="1439" spans="1:34" ht="15.75" customHeight="1" x14ac:dyDescent="0.3">
      <c r="A1439" s="1" t="s">
        <v>3531</v>
      </c>
      <c r="B1439" s="1" t="s">
        <v>3557</v>
      </c>
      <c r="C1439" s="1" t="s">
        <v>3558</v>
      </c>
      <c r="D1439" s="1" t="s">
        <v>3558</v>
      </c>
      <c r="E1439" s="1" t="s">
        <v>3534</v>
      </c>
      <c r="F1439" s="1">
        <v>205</v>
      </c>
      <c r="G1439" s="2">
        <v>638441128931</v>
      </c>
      <c r="H1439" s="1">
        <v>8.75</v>
      </c>
      <c r="I1439" s="1">
        <v>6.5</v>
      </c>
      <c r="J1439" s="1">
        <v>3.25</v>
      </c>
      <c r="K1439" s="1">
        <v>1.1499999999999999</v>
      </c>
      <c r="L1439" s="4" t="s">
        <v>3535</v>
      </c>
      <c r="M1439" s="4" t="s">
        <v>3536</v>
      </c>
      <c r="N1439" s="4" t="s">
        <v>3537</v>
      </c>
      <c r="P1439" s="1" t="s">
        <v>41</v>
      </c>
      <c r="R1439" s="1" t="s">
        <v>2884</v>
      </c>
      <c r="S1439" s="1" t="s">
        <v>2885</v>
      </c>
      <c r="T1439" s="1" t="s">
        <v>3538</v>
      </c>
      <c r="U1439" s="1" t="s">
        <v>2887</v>
      </c>
      <c r="V1439" s="1" t="s">
        <v>2888</v>
      </c>
      <c r="W1439" s="1" t="s">
        <v>2889</v>
      </c>
      <c r="X1439" s="1" t="s">
        <v>2890</v>
      </c>
    </row>
    <row r="1440" spans="1:34" ht="15.75" customHeight="1" x14ac:dyDescent="0.3">
      <c r="A1440" s="1" t="s">
        <v>3531</v>
      </c>
      <c r="B1440" s="1" t="s">
        <v>3559</v>
      </c>
      <c r="C1440" s="1" t="s">
        <v>3560</v>
      </c>
      <c r="D1440" s="1" t="s">
        <v>3560</v>
      </c>
      <c r="E1440" s="1" t="s">
        <v>3534</v>
      </c>
      <c r="F1440" s="1">
        <v>205</v>
      </c>
      <c r="G1440" s="2">
        <v>638441177410</v>
      </c>
      <c r="H1440" s="1">
        <v>8.75</v>
      </c>
      <c r="I1440" s="1">
        <v>6.5</v>
      </c>
      <c r="J1440" s="1">
        <v>3.25</v>
      </c>
      <c r="K1440" s="1">
        <v>1.1499999999999999</v>
      </c>
      <c r="L1440" s="4" t="s">
        <v>3535</v>
      </c>
      <c r="M1440" s="4" t="s">
        <v>3536</v>
      </c>
      <c r="N1440" s="4" t="s">
        <v>3537</v>
      </c>
      <c r="P1440" s="1" t="s">
        <v>41</v>
      </c>
      <c r="R1440" s="1" t="s">
        <v>2884</v>
      </c>
      <c r="S1440" s="1" t="s">
        <v>2885</v>
      </c>
      <c r="T1440" s="1" t="s">
        <v>3538</v>
      </c>
      <c r="U1440" s="1" t="s">
        <v>2887</v>
      </c>
      <c r="V1440" s="1" t="s">
        <v>2888</v>
      </c>
      <c r="W1440" s="1" t="s">
        <v>2889</v>
      </c>
      <c r="X1440" s="1" t="s">
        <v>2890</v>
      </c>
    </row>
    <row r="1441" spans="1:30" ht="15.75" customHeight="1" x14ac:dyDescent="0.3">
      <c r="A1441" s="1" t="s">
        <v>3531</v>
      </c>
      <c r="B1441" s="1" t="s">
        <v>3567</v>
      </c>
      <c r="C1441" s="1" t="s">
        <v>3568</v>
      </c>
      <c r="D1441" s="1" t="s">
        <v>3568</v>
      </c>
      <c r="E1441" s="1" t="s">
        <v>3534</v>
      </c>
      <c r="F1441" s="1">
        <v>205</v>
      </c>
      <c r="G1441" s="2">
        <v>638441263519</v>
      </c>
      <c r="H1441" s="1">
        <v>8.75</v>
      </c>
      <c r="I1441" s="1">
        <v>6.5</v>
      </c>
      <c r="J1441" s="1">
        <v>3.25</v>
      </c>
      <c r="K1441" s="1">
        <v>1.1499999999999999</v>
      </c>
      <c r="L1441" s="4" t="s">
        <v>3535</v>
      </c>
      <c r="M1441" s="4" t="s">
        <v>3536</v>
      </c>
      <c r="N1441" s="4" t="s">
        <v>3537</v>
      </c>
      <c r="P1441" s="1" t="s">
        <v>41</v>
      </c>
      <c r="R1441" s="1" t="s">
        <v>2884</v>
      </c>
      <c r="S1441" s="1" t="s">
        <v>2885</v>
      </c>
      <c r="T1441" s="1" t="s">
        <v>3538</v>
      </c>
      <c r="U1441" s="1" t="s">
        <v>2887</v>
      </c>
      <c r="V1441" s="1" t="s">
        <v>2888</v>
      </c>
      <c r="W1441" s="1" t="s">
        <v>2889</v>
      </c>
      <c r="X1441" s="1" t="s">
        <v>2890</v>
      </c>
    </row>
    <row r="1442" spans="1:30" ht="15.75" customHeight="1" x14ac:dyDescent="0.3">
      <c r="A1442" s="1" t="s">
        <v>3531</v>
      </c>
      <c r="B1442" s="1" t="s">
        <v>3569</v>
      </c>
      <c r="C1442" s="1" t="s">
        <v>3570</v>
      </c>
      <c r="D1442" s="1" t="s">
        <v>3570</v>
      </c>
      <c r="E1442" s="1" t="s">
        <v>3534</v>
      </c>
      <c r="F1442" s="1">
        <v>205</v>
      </c>
      <c r="G1442" s="2">
        <v>638441138237</v>
      </c>
      <c r="H1442" s="1">
        <v>8.75</v>
      </c>
      <c r="I1442" s="1">
        <v>6.5</v>
      </c>
      <c r="J1442" s="1">
        <v>3.25</v>
      </c>
      <c r="K1442" s="1">
        <v>1.1499999999999999</v>
      </c>
      <c r="L1442" s="4" t="s">
        <v>3535</v>
      </c>
      <c r="M1442" s="4" t="s">
        <v>3536</v>
      </c>
      <c r="N1442" s="4" t="s">
        <v>3537</v>
      </c>
      <c r="P1442" s="1" t="s">
        <v>41</v>
      </c>
      <c r="R1442" s="1" t="s">
        <v>2884</v>
      </c>
      <c r="S1442" s="1" t="s">
        <v>2885</v>
      </c>
      <c r="T1442" s="1" t="s">
        <v>3538</v>
      </c>
      <c r="U1442" s="1" t="s">
        <v>2887</v>
      </c>
      <c r="V1442" s="1" t="s">
        <v>2888</v>
      </c>
      <c r="W1442" s="1" t="s">
        <v>2889</v>
      </c>
      <c r="X1442" s="1" t="s">
        <v>2890</v>
      </c>
    </row>
    <row r="1443" spans="1:30" ht="15.75" customHeight="1" x14ac:dyDescent="0.3">
      <c r="A1443" s="1" t="s">
        <v>3531</v>
      </c>
      <c r="B1443" s="1" t="s">
        <v>3579</v>
      </c>
      <c r="C1443" s="1" t="s">
        <v>3580</v>
      </c>
      <c r="D1443" s="1" t="s">
        <v>3580</v>
      </c>
      <c r="E1443" s="1" t="s">
        <v>3534</v>
      </c>
      <c r="F1443" s="1">
        <v>205</v>
      </c>
      <c r="G1443" s="2">
        <v>638441128962</v>
      </c>
      <c r="H1443" s="1">
        <v>8.75</v>
      </c>
      <c r="I1443" s="1">
        <v>6.5</v>
      </c>
      <c r="J1443" s="1">
        <v>3.25</v>
      </c>
      <c r="K1443" s="1">
        <v>1.1499999999999999</v>
      </c>
      <c r="L1443" s="4" t="s">
        <v>3535</v>
      </c>
      <c r="M1443" s="4" t="s">
        <v>3536</v>
      </c>
      <c r="N1443" s="4" t="s">
        <v>3537</v>
      </c>
      <c r="P1443" s="1" t="s">
        <v>41</v>
      </c>
      <c r="R1443" s="1" t="s">
        <v>2884</v>
      </c>
      <c r="S1443" s="1" t="s">
        <v>2885</v>
      </c>
      <c r="T1443" s="1" t="s">
        <v>3538</v>
      </c>
      <c r="U1443" s="1" t="s">
        <v>2887</v>
      </c>
      <c r="V1443" s="1" t="s">
        <v>2888</v>
      </c>
      <c r="W1443" s="1" t="s">
        <v>2889</v>
      </c>
      <c r="X1443" s="1" t="s">
        <v>2890</v>
      </c>
    </row>
    <row r="1444" spans="1:30" ht="15.75" customHeight="1" x14ac:dyDescent="0.3">
      <c r="A1444" s="1" t="s">
        <v>3531</v>
      </c>
      <c r="B1444" s="1" t="s">
        <v>3545</v>
      </c>
      <c r="C1444" s="1" t="s">
        <v>3546</v>
      </c>
      <c r="D1444" s="1" t="s">
        <v>3546</v>
      </c>
      <c r="E1444" s="1" t="s">
        <v>3534</v>
      </c>
      <c r="F1444" s="1">
        <v>282</v>
      </c>
      <c r="G1444" s="2">
        <v>638441380780</v>
      </c>
      <c r="H1444" s="1">
        <v>8.75</v>
      </c>
      <c r="I1444" s="1">
        <v>6.5</v>
      </c>
      <c r="J1444" s="1">
        <v>3.25</v>
      </c>
      <c r="K1444" s="1">
        <v>1.1499999999999999</v>
      </c>
      <c r="L1444" s="4" t="s">
        <v>3535</v>
      </c>
      <c r="M1444" s="4" t="s">
        <v>3536</v>
      </c>
      <c r="N1444" s="4" t="s">
        <v>3537</v>
      </c>
      <c r="P1444" s="1" t="s">
        <v>41</v>
      </c>
      <c r="R1444" s="1" t="s">
        <v>2884</v>
      </c>
      <c r="S1444" s="1" t="s">
        <v>2885</v>
      </c>
      <c r="T1444" s="1" t="s">
        <v>3538</v>
      </c>
      <c r="U1444" s="1" t="s">
        <v>2887</v>
      </c>
      <c r="V1444" s="1" t="s">
        <v>2888</v>
      </c>
      <c r="W1444" s="1" t="s">
        <v>2889</v>
      </c>
      <c r="X1444" s="1" t="s">
        <v>2890</v>
      </c>
    </row>
    <row r="1445" spans="1:30" ht="15.75" customHeight="1" x14ac:dyDescent="0.3">
      <c r="A1445" s="1" t="s">
        <v>3531</v>
      </c>
      <c r="B1445" s="1" t="s">
        <v>3549</v>
      </c>
      <c r="C1445" s="1" t="s">
        <v>3550</v>
      </c>
      <c r="D1445" s="1" t="s">
        <v>3550</v>
      </c>
      <c r="E1445" s="1" t="s">
        <v>3534</v>
      </c>
      <c r="F1445" s="1">
        <v>282</v>
      </c>
      <c r="G1445" s="2">
        <v>638441261003</v>
      </c>
      <c r="H1445" s="1">
        <v>8.75</v>
      </c>
      <c r="I1445" s="1">
        <v>6.5</v>
      </c>
      <c r="J1445" s="1">
        <v>3.25</v>
      </c>
      <c r="K1445" s="1">
        <v>1.1499999999999999</v>
      </c>
      <c r="L1445" s="4" t="s">
        <v>3535</v>
      </c>
      <c r="M1445" s="4" t="s">
        <v>3536</v>
      </c>
      <c r="N1445" s="4" t="s">
        <v>3537</v>
      </c>
      <c r="P1445" s="1" t="s">
        <v>41</v>
      </c>
      <c r="R1445" s="1" t="s">
        <v>2884</v>
      </c>
      <c r="S1445" s="1" t="s">
        <v>2885</v>
      </c>
      <c r="T1445" s="1" t="s">
        <v>3538</v>
      </c>
      <c r="U1445" s="1" t="s">
        <v>2887</v>
      </c>
      <c r="V1445" s="1" t="s">
        <v>2888</v>
      </c>
      <c r="W1445" s="1" t="s">
        <v>2889</v>
      </c>
      <c r="X1445" s="1" t="s">
        <v>2890</v>
      </c>
    </row>
    <row r="1446" spans="1:30" ht="15.75" customHeight="1" x14ac:dyDescent="0.3">
      <c r="A1446" s="1" t="s">
        <v>3531</v>
      </c>
      <c r="B1446" s="1" t="s">
        <v>3551</v>
      </c>
      <c r="C1446" s="1" t="s">
        <v>3552</v>
      </c>
      <c r="D1446" s="1" t="s">
        <v>3552</v>
      </c>
      <c r="E1446" s="1" t="s">
        <v>3534</v>
      </c>
      <c r="F1446" s="1">
        <v>282</v>
      </c>
      <c r="G1446" s="2">
        <v>638441254210</v>
      </c>
      <c r="H1446" s="1">
        <v>8.75</v>
      </c>
      <c r="I1446" s="1">
        <v>6.5</v>
      </c>
      <c r="J1446" s="1">
        <v>3.25</v>
      </c>
      <c r="K1446" s="1">
        <v>1.1499999999999999</v>
      </c>
      <c r="L1446" s="4" t="s">
        <v>3535</v>
      </c>
      <c r="M1446" s="4" t="s">
        <v>3536</v>
      </c>
      <c r="N1446" s="4" t="s">
        <v>3537</v>
      </c>
      <c r="P1446" s="1" t="s">
        <v>41</v>
      </c>
      <c r="R1446" s="1" t="s">
        <v>2884</v>
      </c>
      <c r="S1446" s="1" t="s">
        <v>2885</v>
      </c>
      <c r="T1446" s="1" t="s">
        <v>3538</v>
      </c>
      <c r="U1446" s="1" t="s">
        <v>2887</v>
      </c>
      <c r="V1446" s="1" t="s">
        <v>2888</v>
      </c>
      <c r="W1446" s="1" t="s">
        <v>2889</v>
      </c>
      <c r="X1446" s="1" t="s">
        <v>2890</v>
      </c>
    </row>
    <row r="1447" spans="1:30" ht="15.75" customHeight="1" x14ac:dyDescent="0.3">
      <c r="A1447" s="1" t="s">
        <v>3531</v>
      </c>
      <c r="B1447" s="1" t="s">
        <v>3563</v>
      </c>
      <c r="C1447" s="1" t="s">
        <v>3564</v>
      </c>
      <c r="D1447" s="1" t="s">
        <v>3564</v>
      </c>
      <c r="E1447" s="1" t="s">
        <v>3534</v>
      </c>
      <c r="F1447" s="1">
        <v>282</v>
      </c>
      <c r="G1447" s="2">
        <v>638441392578</v>
      </c>
      <c r="H1447" s="1">
        <v>8.75</v>
      </c>
      <c r="I1447" s="1">
        <v>6.5</v>
      </c>
      <c r="J1447" s="1">
        <v>3.25</v>
      </c>
      <c r="K1447" s="1">
        <v>1.1499999999999999</v>
      </c>
      <c r="L1447" s="4" t="s">
        <v>3535</v>
      </c>
      <c r="M1447" s="4" t="s">
        <v>3536</v>
      </c>
      <c r="N1447" s="4" t="s">
        <v>3537</v>
      </c>
      <c r="P1447" s="1" t="s">
        <v>41</v>
      </c>
      <c r="R1447" s="1" t="s">
        <v>2884</v>
      </c>
      <c r="S1447" s="1" t="s">
        <v>2885</v>
      </c>
      <c r="T1447" s="1" t="s">
        <v>3538</v>
      </c>
      <c r="U1447" s="1" t="s">
        <v>2887</v>
      </c>
      <c r="V1447" s="1" t="s">
        <v>2888</v>
      </c>
      <c r="W1447" s="1" t="s">
        <v>2889</v>
      </c>
      <c r="X1447" s="1" t="s">
        <v>2890</v>
      </c>
    </row>
    <row r="1448" spans="1:30" ht="15.75" customHeight="1" x14ac:dyDescent="0.3">
      <c r="A1448" s="1" t="s">
        <v>3531</v>
      </c>
      <c r="B1448" s="1" t="s">
        <v>3565</v>
      </c>
      <c r="C1448" s="1" t="s">
        <v>3566</v>
      </c>
      <c r="D1448" s="1" t="s">
        <v>3566</v>
      </c>
      <c r="E1448" s="1" t="s">
        <v>3534</v>
      </c>
      <c r="F1448" s="1">
        <v>282</v>
      </c>
      <c r="G1448" s="2">
        <v>638441138244</v>
      </c>
      <c r="H1448" s="1">
        <v>8.75</v>
      </c>
      <c r="I1448" s="1">
        <v>6.5</v>
      </c>
      <c r="J1448" s="1">
        <v>3.25</v>
      </c>
      <c r="K1448" s="1">
        <v>1.1499999999999999</v>
      </c>
      <c r="L1448" s="4" t="s">
        <v>3535</v>
      </c>
      <c r="M1448" s="4" t="s">
        <v>3536</v>
      </c>
      <c r="N1448" s="4" t="s">
        <v>3537</v>
      </c>
      <c r="P1448" s="1" t="s">
        <v>41</v>
      </c>
      <c r="R1448" s="1" t="s">
        <v>2884</v>
      </c>
      <c r="S1448" s="1" t="s">
        <v>2885</v>
      </c>
      <c r="T1448" s="1" t="s">
        <v>3538</v>
      </c>
      <c r="U1448" s="1" t="s">
        <v>2887</v>
      </c>
      <c r="V1448" s="1" t="s">
        <v>2888</v>
      </c>
      <c r="W1448" s="1" t="s">
        <v>2889</v>
      </c>
      <c r="X1448" s="1" t="s">
        <v>2890</v>
      </c>
    </row>
    <row r="1449" spans="1:30" ht="15.75" customHeight="1" x14ac:dyDescent="0.3">
      <c r="A1449" s="1" t="s">
        <v>3531</v>
      </c>
      <c r="B1449" s="1" t="s">
        <v>3571</v>
      </c>
      <c r="C1449" s="1" t="s">
        <v>3572</v>
      </c>
      <c r="D1449" s="1" t="s">
        <v>3572</v>
      </c>
      <c r="E1449" s="1" t="s">
        <v>3534</v>
      </c>
      <c r="F1449" s="1">
        <v>282</v>
      </c>
      <c r="G1449" s="2">
        <v>638441267760</v>
      </c>
      <c r="H1449" s="1">
        <v>8.75</v>
      </c>
      <c r="I1449" s="1">
        <v>6.5</v>
      </c>
      <c r="J1449" s="1">
        <v>3.25</v>
      </c>
      <c r="K1449" s="1">
        <v>1.1499999999999999</v>
      </c>
      <c r="L1449" s="4" t="s">
        <v>3535</v>
      </c>
      <c r="M1449" s="4" t="s">
        <v>3536</v>
      </c>
      <c r="N1449" s="4" t="s">
        <v>3537</v>
      </c>
      <c r="P1449" s="1" t="s">
        <v>41</v>
      </c>
      <c r="R1449" s="1" t="s">
        <v>2884</v>
      </c>
      <c r="S1449" s="1" t="s">
        <v>2885</v>
      </c>
      <c r="T1449" s="1" t="s">
        <v>3538</v>
      </c>
      <c r="U1449" s="1" t="s">
        <v>2887</v>
      </c>
      <c r="V1449" s="1" t="s">
        <v>2888</v>
      </c>
      <c r="W1449" s="1" t="s">
        <v>2889</v>
      </c>
      <c r="X1449" s="1" t="s">
        <v>2890</v>
      </c>
    </row>
    <row r="1450" spans="1:30" ht="15.75" customHeight="1" x14ac:dyDescent="0.3">
      <c r="A1450" s="1" t="s">
        <v>3531</v>
      </c>
      <c r="B1450" s="1" t="s">
        <v>3573</v>
      </c>
      <c r="C1450" s="1" t="s">
        <v>3574</v>
      </c>
      <c r="D1450" s="1" t="s">
        <v>3574</v>
      </c>
      <c r="E1450" s="1" t="s">
        <v>3534</v>
      </c>
      <c r="F1450" s="1">
        <v>282</v>
      </c>
      <c r="G1450" s="2">
        <v>638441982557</v>
      </c>
      <c r="H1450" s="1">
        <v>8.75</v>
      </c>
      <c r="I1450" s="1">
        <v>6.5</v>
      </c>
      <c r="J1450" s="1">
        <v>3.25</v>
      </c>
      <c r="K1450" s="1">
        <v>1.1499999999999999</v>
      </c>
      <c r="L1450" s="4" t="s">
        <v>3535</v>
      </c>
      <c r="M1450" s="4" t="s">
        <v>3536</v>
      </c>
      <c r="N1450" s="4" t="s">
        <v>3537</v>
      </c>
      <c r="P1450" s="1" t="s">
        <v>41</v>
      </c>
      <c r="R1450" s="1" t="s">
        <v>2884</v>
      </c>
      <c r="S1450" s="1" t="s">
        <v>2885</v>
      </c>
      <c r="T1450" s="1" t="s">
        <v>3538</v>
      </c>
      <c r="U1450" s="1" t="s">
        <v>2887</v>
      </c>
      <c r="V1450" s="1" t="s">
        <v>2888</v>
      </c>
      <c r="W1450" s="1" t="s">
        <v>2889</v>
      </c>
      <c r="X1450" s="1" t="s">
        <v>2890</v>
      </c>
    </row>
    <row r="1451" spans="1:30" ht="15.75" customHeight="1" x14ac:dyDescent="0.3">
      <c r="A1451" s="1" t="s">
        <v>3581</v>
      </c>
      <c r="B1451" s="1" t="s">
        <v>3598</v>
      </c>
      <c r="C1451" s="1" t="s">
        <v>3599</v>
      </c>
      <c r="D1451" s="1" t="s">
        <v>3600</v>
      </c>
      <c r="E1451" s="1" t="s">
        <v>3585</v>
      </c>
      <c r="F1451" s="1">
        <v>80</v>
      </c>
      <c r="G1451" s="2">
        <v>638441408309</v>
      </c>
      <c r="H1451" s="1" t="e">
        <v>#N/A</v>
      </c>
      <c r="I1451" s="1" t="e">
        <v>#N/A</v>
      </c>
      <c r="J1451" s="1" t="e">
        <v>#N/A</v>
      </c>
      <c r="K1451" s="1" t="e">
        <v>#N/A</v>
      </c>
      <c r="L1451" s="4" t="s">
        <v>3586</v>
      </c>
      <c r="M1451" s="1" t="s">
        <v>421</v>
      </c>
      <c r="N1451" s="4" t="s">
        <v>3587</v>
      </c>
      <c r="P1451" s="1" t="s">
        <v>41</v>
      </c>
      <c r="Q1451" s="1" t="s">
        <v>3015</v>
      </c>
      <c r="R1451" s="1" t="s">
        <v>3016</v>
      </c>
      <c r="S1451" s="1" t="s">
        <v>3017</v>
      </c>
      <c r="T1451" s="1" t="s">
        <v>3588</v>
      </c>
      <c r="U1451" s="1" t="s">
        <v>3589</v>
      </c>
      <c r="V1451" s="1" t="s">
        <v>3590</v>
      </c>
      <c r="W1451" s="1" t="s">
        <v>3023</v>
      </c>
      <c r="X1451" s="1" t="s">
        <v>3591</v>
      </c>
      <c r="Y1451" s="1" t="s">
        <v>3592</v>
      </c>
      <c r="Z1451" s="1" t="s">
        <v>3593</v>
      </c>
      <c r="AA1451" s="1" t="s">
        <v>3594</v>
      </c>
      <c r="AB1451" s="1" t="s">
        <v>3595</v>
      </c>
      <c r="AC1451" s="1" t="s">
        <v>3596</v>
      </c>
      <c r="AD1451" s="1" t="s">
        <v>3597</v>
      </c>
    </row>
    <row r="1452" spans="1:30" ht="15.75" customHeight="1" x14ac:dyDescent="0.3">
      <c r="A1452" s="1" t="s">
        <v>3581</v>
      </c>
      <c r="B1452" s="1" t="s">
        <v>3582</v>
      </c>
      <c r="C1452" s="1" t="s">
        <v>3583</v>
      </c>
      <c r="D1452" s="1" t="s">
        <v>3584</v>
      </c>
      <c r="E1452" s="1" t="s">
        <v>3585</v>
      </c>
      <c r="F1452" s="1">
        <v>87</v>
      </c>
      <c r="G1452" s="2">
        <v>638441408323</v>
      </c>
      <c r="H1452" s="1" t="e">
        <v>#N/A</v>
      </c>
      <c r="I1452" s="1" t="e">
        <v>#N/A</v>
      </c>
      <c r="J1452" s="1" t="e">
        <v>#N/A</v>
      </c>
      <c r="K1452" s="1" t="e">
        <v>#N/A</v>
      </c>
      <c r="L1452" s="4" t="s">
        <v>3586</v>
      </c>
      <c r="M1452" s="1" t="s">
        <v>421</v>
      </c>
      <c r="N1452" s="4" t="s">
        <v>3587</v>
      </c>
      <c r="P1452" s="1" t="s">
        <v>41</v>
      </c>
      <c r="Q1452" s="1" t="s">
        <v>3015</v>
      </c>
      <c r="R1452" s="1" t="s">
        <v>3016</v>
      </c>
      <c r="S1452" s="1" t="s">
        <v>3017</v>
      </c>
      <c r="T1452" s="1" t="s">
        <v>3588</v>
      </c>
      <c r="U1452" s="1" t="s">
        <v>3589</v>
      </c>
      <c r="V1452" s="1" t="s">
        <v>3590</v>
      </c>
      <c r="W1452" s="1" t="s">
        <v>3023</v>
      </c>
      <c r="X1452" s="1" t="s">
        <v>3591</v>
      </c>
      <c r="Y1452" s="1" t="s">
        <v>3592</v>
      </c>
      <c r="Z1452" s="1" t="s">
        <v>3593</v>
      </c>
      <c r="AA1452" s="1" t="s">
        <v>3594</v>
      </c>
      <c r="AB1452" s="1" t="s">
        <v>3595</v>
      </c>
      <c r="AC1452" s="1" t="s">
        <v>3596</v>
      </c>
      <c r="AD1452" s="1" t="s">
        <v>3597</v>
      </c>
    </row>
    <row r="1453" spans="1:30" ht="15.75" customHeight="1" x14ac:dyDescent="0.3">
      <c r="A1453" s="1" t="s">
        <v>3581</v>
      </c>
      <c r="B1453" s="1" t="s">
        <v>3601</v>
      </c>
      <c r="C1453" s="1" t="s">
        <v>3602</v>
      </c>
      <c r="D1453" s="1" t="s">
        <v>3603</v>
      </c>
      <c r="E1453" s="1" t="s">
        <v>3585</v>
      </c>
      <c r="F1453" s="1">
        <v>90</v>
      </c>
      <c r="G1453" s="2">
        <v>638441408330</v>
      </c>
      <c r="H1453" s="1" t="e">
        <v>#N/A</v>
      </c>
      <c r="I1453" s="1" t="e">
        <v>#N/A</v>
      </c>
      <c r="J1453" s="1" t="e">
        <v>#N/A</v>
      </c>
      <c r="K1453" s="1" t="e">
        <v>#N/A</v>
      </c>
      <c r="L1453" s="4" t="s">
        <v>3586</v>
      </c>
      <c r="M1453" s="1" t="s">
        <v>421</v>
      </c>
      <c r="N1453" s="4" t="s">
        <v>3587</v>
      </c>
      <c r="P1453" s="1" t="s">
        <v>41</v>
      </c>
      <c r="Q1453" s="1" t="s">
        <v>3015</v>
      </c>
      <c r="R1453" s="1" t="s">
        <v>3016</v>
      </c>
      <c r="S1453" s="1" t="s">
        <v>3017</v>
      </c>
      <c r="T1453" s="1" t="s">
        <v>3588</v>
      </c>
      <c r="U1453" s="1" t="s">
        <v>3589</v>
      </c>
      <c r="V1453" s="1" t="s">
        <v>3590</v>
      </c>
      <c r="W1453" s="1" t="s">
        <v>3023</v>
      </c>
      <c r="X1453" s="1" t="s">
        <v>3591</v>
      </c>
      <c r="Y1453" s="1" t="s">
        <v>3592</v>
      </c>
      <c r="Z1453" s="1" t="s">
        <v>3593</v>
      </c>
      <c r="AA1453" s="1" t="s">
        <v>3594</v>
      </c>
      <c r="AB1453" s="1" t="s">
        <v>3595</v>
      </c>
      <c r="AC1453" s="1" t="s">
        <v>3596</v>
      </c>
      <c r="AD1453" s="1" t="s">
        <v>3597</v>
      </c>
    </row>
    <row r="1454" spans="1:30" ht="15.75" customHeight="1" x14ac:dyDescent="0.3">
      <c r="A1454" s="1" t="s">
        <v>3604</v>
      </c>
      <c r="B1454" s="1" t="s">
        <v>3616</v>
      </c>
      <c r="C1454" s="1" t="s">
        <v>3617</v>
      </c>
      <c r="D1454" s="1" t="s">
        <v>3617</v>
      </c>
      <c r="E1454" s="1" t="s">
        <v>3607</v>
      </c>
      <c r="F1454" s="1">
        <v>113</v>
      </c>
      <c r="G1454" s="2">
        <v>638441271361</v>
      </c>
      <c r="H1454" s="1">
        <v>9.25</v>
      </c>
      <c r="I1454" s="1">
        <v>1.5</v>
      </c>
      <c r="J1454" s="1">
        <v>1.5</v>
      </c>
      <c r="K1454" s="1">
        <v>0.45</v>
      </c>
      <c r="L1454" s="4" t="s">
        <v>3608</v>
      </c>
      <c r="M1454" s="4" t="s">
        <v>3609</v>
      </c>
      <c r="N1454" s="4" t="s">
        <v>3610</v>
      </c>
      <c r="P1454" s="1" t="s">
        <v>41</v>
      </c>
      <c r="Q1454" s="1" t="s">
        <v>3015</v>
      </c>
      <c r="R1454" s="1" t="s">
        <v>3611</v>
      </c>
      <c r="S1454" s="1" t="s">
        <v>3612</v>
      </c>
      <c r="T1454" s="1" t="s">
        <v>3613</v>
      </c>
      <c r="U1454" s="1" t="s">
        <v>3614</v>
      </c>
      <c r="V1454" s="1" t="s">
        <v>3615</v>
      </c>
    </row>
    <row r="1455" spans="1:30" ht="15.75" customHeight="1" x14ac:dyDescent="0.3">
      <c r="A1455" s="1" t="s">
        <v>3604</v>
      </c>
      <c r="B1455" s="1" t="s">
        <v>3605</v>
      </c>
      <c r="C1455" s="1" t="s">
        <v>3606</v>
      </c>
      <c r="D1455" s="1" t="s">
        <v>3606</v>
      </c>
      <c r="E1455" s="1" t="s">
        <v>3607</v>
      </c>
      <c r="F1455" s="1">
        <v>135</v>
      </c>
      <c r="G1455" s="2">
        <v>638441271408</v>
      </c>
      <c r="H1455" s="1">
        <v>9.25</v>
      </c>
      <c r="I1455" s="1">
        <v>1.5</v>
      </c>
      <c r="J1455" s="1">
        <v>1.5</v>
      </c>
      <c r="K1455" s="1">
        <v>0.45</v>
      </c>
      <c r="L1455" s="4" t="s">
        <v>3608</v>
      </c>
      <c r="M1455" s="4" t="s">
        <v>3609</v>
      </c>
      <c r="N1455" s="4" t="s">
        <v>3610</v>
      </c>
      <c r="P1455" s="1" t="s">
        <v>41</v>
      </c>
      <c r="Q1455" s="1" t="s">
        <v>3015</v>
      </c>
      <c r="R1455" s="1" t="s">
        <v>3611</v>
      </c>
      <c r="S1455" s="1" t="s">
        <v>3612</v>
      </c>
      <c r="T1455" s="1" t="s">
        <v>3613</v>
      </c>
      <c r="U1455" s="1" t="s">
        <v>3614</v>
      </c>
      <c r="V1455" s="1" t="s">
        <v>3615</v>
      </c>
    </row>
    <row r="1456" spans="1:30" ht="15.75" customHeight="1" x14ac:dyDescent="0.3">
      <c r="A1456" s="1" t="s">
        <v>3604</v>
      </c>
      <c r="B1456" s="1" t="s">
        <v>3622</v>
      </c>
      <c r="C1456" s="1" t="s">
        <v>3623</v>
      </c>
      <c r="D1456" s="1" t="s">
        <v>3623</v>
      </c>
      <c r="E1456" s="1" t="s">
        <v>3607</v>
      </c>
      <c r="F1456" s="1">
        <v>135</v>
      </c>
      <c r="G1456" s="2">
        <v>638441271392</v>
      </c>
      <c r="H1456" s="1">
        <v>9.25</v>
      </c>
      <c r="I1456" s="1">
        <v>1.5</v>
      </c>
      <c r="J1456" s="1">
        <v>1.5</v>
      </c>
      <c r="K1456" s="1">
        <v>0.45</v>
      </c>
      <c r="L1456" s="4" t="s">
        <v>3608</v>
      </c>
      <c r="M1456" s="4" t="s">
        <v>3609</v>
      </c>
      <c r="N1456" s="4" t="s">
        <v>3610</v>
      </c>
      <c r="P1456" s="1" t="s">
        <v>41</v>
      </c>
      <c r="Q1456" s="1" t="s">
        <v>3015</v>
      </c>
      <c r="R1456" s="1" t="s">
        <v>3611</v>
      </c>
      <c r="S1456" s="1" t="s">
        <v>3612</v>
      </c>
      <c r="T1456" s="1" t="s">
        <v>3613</v>
      </c>
      <c r="U1456" s="1" t="s">
        <v>3614</v>
      </c>
      <c r="V1456" s="1" t="s">
        <v>3615</v>
      </c>
    </row>
    <row r="1457" spans="1:33" ht="15.75" customHeight="1" x14ac:dyDescent="0.3">
      <c r="A1457" s="1" t="s">
        <v>3604</v>
      </c>
      <c r="B1457" s="1" t="s">
        <v>3618</v>
      </c>
      <c r="C1457" s="1" t="s">
        <v>3619</v>
      </c>
      <c r="D1457" s="1" t="s">
        <v>3619</v>
      </c>
      <c r="E1457" s="1" t="s">
        <v>3607</v>
      </c>
      <c r="F1457" s="1">
        <v>167</v>
      </c>
      <c r="G1457" s="2">
        <v>638441271415</v>
      </c>
      <c r="H1457" s="1">
        <v>9.25</v>
      </c>
      <c r="I1457" s="1">
        <v>1.5</v>
      </c>
      <c r="J1457" s="1">
        <v>1.5</v>
      </c>
      <c r="K1457" s="1">
        <v>0.45</v>
      </c>
      <c r="L1457" s="4" t="s">
        <v>3608</v>
      </c>
      <c r="M1457" s="4" t="s">
        <v>3609</v>
      </c>
      <c r="N1457" s="4" t="s">
        <v>3610</v>
      </c>
      <c r="P1457" s="1" t="s">
        <v>41</v>
      </c>
      <c r="Q1457" s="1" t="s">
        <v>3015</v>
      </c>
      <c r="R1457" s="1" t="s">
        <v>3611</v>
      </c>
      <c r="S1457" s="1" t="s">
        <v>3612</v>
      </c>
      <c r="T1457" s="1" t="s">
        <v>3613</v>
      </c>
      <c r="U1457" s="1" t="s">
        <v>3614</v>
      </c>
      <c r="V1457" s="1" t="s">
        <v>3615</v>
      </c>
    </row>
    <row r="1458" spans="1:33" ht="15.75" customHeight="1" x14ac:dyDescent="0.3">
      <c r="A1458" s="1" t="s">
        <v>3604</v>
      </c>
      <c r="B1458" s="1" t="s">
        <v>3626</v>
      </c>
      <c r="C1458" s="1" t="s">
        <v>3627</v>
      </c>
      <c r="D1458" s="1" t="s">
        <v>3627</v>
      </c>
      <c r="E1458" s="1" t="s">
        <v>3607</v>
      </c>
      <c r="F1458" s="1">
        <v>167</v>
      </c>
      <c r="G1458" s="2">
        <v>638441271385</v>
      </c>
      <c r="H1458" s="1">
        <v>9.25</v>
      </c>
      <c r="I1458" s="1">
        <v>1.5</v>
      </c>
      <c r="J1458" s="1">
        <v>1.5</v>
      </c>
      <c r="K1458" s="1">
        <v>0.45</v>
      </c>
      <c r="L1458" s="4" t="s">
        <v>3608</v>
      </c>
      <c r="M1458" s="4" t="s">
        <v>3609</v>
      </c>
      <c r="N1458" s="4" t="s">
        <v>3610</v>
      </c>
      <c r="P1458" s="1" t="s">
        <v>41</v>
      </c>
      <c r="Q1458" s="1" t="s">
        <v>3015</v>
      </c>
      <c r="R1458" s="1" t="s">
        <v>3611</v>
      </c>
      <c r="S1458" s="1" t="s">
        <v>3612</v>
      </c>
      <c r="T1458" s="1" t="s">
        <v>3613</v>
      </c>
      <c r="U1458" s="1" t="s">
        <v>3614</v>
      </c>
      <c r="V1458" s="1" t="s">
        <v>3615</v>
      </c>
    </row>
    <row r="1459" spans="1:33" ht="15.75" customHeight="1" x14ac:dyDescent="0.3">
      <c r="A1459" s="1" t="s">
        <v>3604</v>
      </c>
      <c r="B1459" s="1" t="s">
        <v>3624</v>
      </c>
      <c r="C1459" s="1" t="s">
        <v>3625</v>
      </c>
      <c r="D1459" s="1" t="s">
        <v>3625</v>
      </c>
      <c r="E1459" s="1" t="s">
        <v>3607</v>
      </c>
      <c r="F1459" s="1">
        <v>207</v>
      </c>
      <c r="G1459" s="2">
        <v>638441389448</v>
      </c>
      <c r="H1459" s="1">
        <v>9.25</v>
      </c>
      <c r="I1459" s="1">
        <v>1.5</v>
      </c>
      <c r="J1459" s="1">
        <v>1.5</v>
      </c>
      <c r="K1459" s="1">
        <v>0.45</v>
      </c>
      <c r="L1459" s="4" t="s">
        <v>3608</v>
      </c>
      <c r="M1459" s="4" t="s">
        <v>3609</v>
      </c>
      <c r="N1459" s="4" t="s">
        <v>3610</v>
      </c>
      <c r="P1459" s="1" t="s">
        <v>41</v>
      </c>
      <c r="Q1459" s="1" t="s">
        <v>3015</v>
      </c>
      <c r="R1459" s="1" t="s">
        <v>3611</v>
      </c>
      <c r="S1459" s="1" t="s">
        <v>3612</v>
      </c>
      <c r="T1459" s="1" t="s">
        <v>3613</v>
      </c>
      <c r="U1459" s="1" t="s">
        <v>3614</v>
      </c>
      <c r="V1459" s="1" t="s">
        <v>3615</v>
      </c>
    </row>
    <row r="1460" spans="1:33" ht="15.75" customHeight="1" x14ac:dyDescent="0.3">
      <c r="A1460" s="1" t="s">
        <v>3604</v>
      </c>
      <c r="B1460" s="1" t="s">
        <v>3620</v>
      </c>
      <c r="C1460" s="1" t="s">
        <v>3621</v>
      </c>
      <c r="D1460" s="1" t="s">
        <v>3621</v>
      </c>
      <c r="E1460" s="1" t="s">
        <v>3607</v>
      </c>
      <c r="F1460" s="1">
        <v>167</v>
      </c>
      <c r="G1460" s="2">
        <v>638441271378</v>
      </c>
      <c r="H1460" s="1">
        <v>9.25</v>
      </c>
      <c r="I1460" s="1">
        <v>1.5</v>
      </c>
      <c r="J1460" s="1">
        <v>1.5</v>
      </c>
      <c r="K1460" s="1">
        <v>0.45</v>
      </c>
      <c r="L1460" s="4" t="s">
        <v>3608</v>
      </c>
      <c r="M1460" s="4" t="s">
        <v>3609</v>
      </c>
      <c r="N1460" s="4" t="s">
        <v>3610</v>
      </c>
      <c r="P1460" s="1" t="s">
        <v>41</v>
      </c>
      <c r="Q1460" s="1" t="s">
        <v>3015</v>
      </c>
      <c r="R1460" s="1" t="s">
        <v>3611</v>
      </c>
      <c r="S1460" s="1" t="s">
        <v>3612</v>
      </c>
      <c r="T1460" s="1" t="s">
        <v>3613</v>
      </c>
      <c r="U1460" s="1" t="s">
        <v>3614</v>
      </c>
      <c r="V1460" s="1" t="s">
        <v>3615</v>
      </c>
    </row>
    <row r="1461" spans="1:33" ht="15.75" customHeight="1" x14ac:dyDescent="0.3">
      <c r="A1461" s="1" t="s">
        <v>3628</v>
      </c>
      <c r="B1461" s="1" t="s">
        <v>3642</v>
      </c>
      <c r="C1461" s="1" t="s">
        <v>3643</v>
      </c>
      <c r="D1461" s="1" t="s">
        <v>3643</v>
      </c>
      <c r="E1461" s="1" t="s">
        <v>3631</v>
      </c>
      <c r="F1461" s="1">
        <v>58</v>
      </c>
      <c r="G1461" s="2">
        <v>638441408279</v>
      </c>
      <c r="H1461" s="1" t="e">
        <v>#N/A</v>
      </c>
      <c r="I1461" s="1" t="e">
        <v>#N/A</v>
      </c>
      <c r="J1461" s="1" t="e">
        <v>#N/A</v>
      </c>
      <c r="K1461" s="1" t="e">
        <v>#N/A</v>
      </c>
      <c r="L1461" s="4" t="s">
        <v>3632</v>
      </c>
      <c r="M1461" s="1" t="s">
        <v>421</v>
      </c>
      <c r="N1461" s="4" t="s">
        <v>3633</v>
      </c>
      <c r="P1461" s="1" t="s">
        <v>41</v>
      </c>
      <c r="Q1461" s="1" t="s">
        <v>3015</v>
      </c>
      <c r="R1461" s="1" t="s">
        <v>3611</v>
      </c>
      <c r="S1461" s="1" t="s">
        <v>3612</v>
      </c>
      <c r="T1461" s="1" t="s">
        <v>3613</v>
      </c>
      <c r="U1461" s="1" t="s">
        <v>3589</v>
      </c>
      <c r="V1461" s="1" t="s">
        <v>3634</v>
      </c>
      <c r="W1461" s="1" t="s">
        <v>3635</v>
      </c>
      <c r="X1461" s="1" t="s">
        <v>3636</v>
      </c>
      <c r="Y1461" s="1" t="s">
        <v>3637</v>
      </c>
      <c r="Z1461" s="1" t="s">
        <v>3638</v>
      </c>
      <c r="AA1461" s="1" t="s">
        <v>3592</v>
      </c>
      <c r="AB1461" s="1" t="s">
        <v>3593</v>
      </c>
      <c r="AC1461" s="1" t="s">
        <v>3639</v>
      </c>
      <c r="AD1461" s="1" t="s">
        <v>3594</v>
      </c>
      <c r="AE1461" s="1" t="s">
        <v>3595</v>
      </c>
      <c r="AF1461" s="1" t="s">
        <v>3640</v>
      </c>
      <c r="AG1461" s="1" t="s">
        <v>3641</v>
      </c>
    </row>
    <row r="1462" spans="1:33" ht="15.75" customHeight="1" x14ac:dyDescent="0.3">
      <c r="A1462" s="1" t="s">
        <v>3628</v>
      </c>
      <c r="B1462" s="1" t="s">
        <v>3629</v>
      </c>
      <c r="C1462" s="1" t="s">
        <v>3630</v>
      </c>
      <c r="D1462" s="1" t="s">
        <v>3630</v>
      </c>
      <c r="E1462" s="1" t="s">
        <v>3631</v>
      </c>
      <c r="F1462" s="1">
        <v>73</v>
      </c>
      <c r="G1462" s="2">
        <v>638441408286</v>
      </c>
      <c r="H1462" s="1" t="e">
        <v>#N/A</v>
      </c>
      <c r="I1462" s="1" t="e">
        <v>#N/A</v>
      </c>
      <c r="J1462" s="1" t="e">
        <v>#N/A</v>
      </c>
      <c r="K1462" s="1" t="e">
        <v>#N/A</v>
      </c>
      <c r="L1462" s="4" t="s">
        <v>3632</v>
      </c>
      <c r="M1462" s="1" t="s">
        <v>421</v>
      </c>
      <c r="N1462" s="4" t="s">
        <v>3633</v>
      </c>
      <c r="P1462" s="1" t="s">
        <v>41</v>
      </c>
      <c r="Q1462" s="1" t="s">
        <v>3015</v>
      </c>
      <c r="R1462" s="1" t="s">
        <v>3611</v>
      </c>
      <c r="S1462" s="1" t="s">
        <v>3612</v>
      </c>
      <c r="T1462" s="1" t="s">
        <v>3613</v>
      </c>
      <c r="U1462" s="1" t="s">
        <v>3589</v>
      </c>
      <c r="V1462" s="1" t="s">
        <v>3634</v>
      </c>
      <c r="W1462" s="1" t="s">
        <v>3635</v>
      </c>
      <c r="X1462" s="1" t="s">
        <v>3636</v>
      </c>
      <c r="Y1462" s="1" t="s">
        <v>3637</v>
      </c>
      <c r="Z1462" s="1" t="s">
        <v>3638</v>
      </c>
      <c r="AA1462" s="1" t="s">
        <v>3592</v>
      </c>
      <c r="AB1462" s="1" t="s">
        <v>3593</v>
      </c>
      <c r="AC1462" s="1" t="s">
        <v>3639</v>
      </c>
      <c r="AD1462" s="1" t="s">
        <v>3594</v>
      </c>
      <c r="AE1462" s="1" t="s">
        <v>3595</v>
      </c>
      <c r="AF1462" s="1" t="s">
        <v>3640</v>
      </c>
      <c r="AG1462" s="1" t="s">
        <v>3641</v>
      </c>
    </row>
    <row r="1463" spans="1:33" ht="15.75" customHeight="1" x14ac:dyDescent="0.3">
      <c r="A1463" s="1" t="s">
        <v>3628</v>
      </c>
      <c r="B1463" s="1" t="s">
        <v>3644</v>
      </c>
      <c r="C1463" s="1" t="s">
        <v>3645</v>
      </c>
      <c r="D1463" s="1" t="s">
        <v>3645</v>
      </c>
      <c r="E1463" s="1" t="s">
        <v>3631</v>
      </c>
      <c r="F1463" s="1">
        <v>76</v>
      </c>
      <c r="G1463" s="2">
        <v>638441408293</v>
      </c>
      <c r="H1463" s="1" t="e">
        <v>#N/A</v>
      </c>
      <c r="I1463" s="1" t="e">
        <v>#N/A</v>
      </c>
      <c r="J1463" s="1" t="e">
        <v>#N/A</v>
      </c>
      <c r="K1463" s="1" t="e">
        <v>#N/A</v>
      </c>
      <c r="L1463" s="4" t="s">
        <v>3632</v>
      </c>
      <c r="M1463" s="1" t="s">
        <v>421</v>
      </c>
      <c r="N1463" s="4" t="s">
        <v>3633</v>
      </c>
      <c r="P1463" s="1" t="s">
        <v>41</v>
      </c>
      <c r="Q1463" s="1" t="s">
        <v>3015</v>
      </c>
      <c r="R1463" s="1" t="s">
        <v>3611</v>
      </c>
      <c r="S1463" s="1" t="s">
        <v>3612</v>
      </c>
      <c r="T1463" s="1" t="s">
        <v>3613</v>
      </c>
      <c r="U1463" s="1" t="s">
        <v>3589</v>
      </c>
      <c r="V1463" s="1" t="s">
        <v>3634</v>
      </c>
      <c r="W1463" s="1" t="s">
        <v>3635</v>
      </c>
      <c r="X1463" s="1" t="s">
        <v>3636</v>
      </c>
      <c r="Y1463" s="1" t="s">
        <v>3637</v>
      </c>
      <c r="Z1463" s="1" t="s">
        <v>3638</v>
      </c>
      <c r="AA1463" s="1" t="s">
        <v>3592</v>
      </c>
      <c r="AB1463" s="1" t="s">
        <v>3593</v>
      </c>
      <c r="AC1463" s="1" t="s">
        <v>3639</v>
      </c>
      <c r="AD1463" s="1" t="s">
        <v>3594</v>
      </c>
      <c r="AE1463" s="1" t="s">
        <v>3595</v>
      </c>
      <c r="AF1463" s="1" t="s">
        <v>3640</v>
      </c>
      <c r="AG1463" s="1" t="s">
        <v>3641</v>
      </c>
    </row>
    <row r="1464" spans="1:33" ht="15.75" customHeight="1" x14ac:dyDescent="0.3">
      <c r="A1464" s="1" t="s">
        <v>3646</v>
      </c>
      <c r="B1464" s="1" t="s">
        <v>3657</v>
      </c>
      <c r="C1464" s="1" t="s">
        <v>3658</v>
      </c>
      <c r="D1464" s="1" t="s">
        <v>3658</v>
      </c>
      <c r="E1464" s="1" t="s">
        <v>3649</v>
      </c>
      <c r="F1464" s="1">
        <v>111</v>
      </c>
      <c r="G1464" s="2">
        <v>638441271491</v>
      </c>
      <c r="H1464" s="1">
        <v>5</v>
      </c>
      <c r="I1464" s="1">
        <v>4.5</v>
      </c>
      <c r="J1464" s="1">
        <v>3</v>
      </c>
      <c r="K1464" s="1">
        <v>0.95</v>
      </c>
      <c r="L1464" s="4" t="s">
        <v>3650</v>
      </c>
      <c r="M1464" s="4" t="s">
        <v>3651</v>
      </c>
      <c r="N1464" s="4" t="s">
        <v>3652</v>
      </c>
      <c r="O1464" s="1" t="s">
        <v>41</v>
      </c>
      <c r="P1464" s="1" t="s">
        <v>41</v>
      </c>
      <c r="R1464" s="1" t="s">
        <v>2199</v>
      </c>
      <c r="S1464" s="1" t="s">
        <v>2200</v>
      </c>
      <c r="T1464" s="1" t="s">
        <v>3653</v>
      </c>
      <c r="U1464" s="1" t="s">
        <v>3399</v>
      </c>
      <c r="V1464" s="1" t="s">
        <v>3401</v>
      </c>
      <c r="W1464" s="1" t="s">
        <v>3402</v>
      </c>
      <c r="X1464" s="1" t="s">
        <v>3403</v>
      </c>
      <c r="Y1464" s="1" t="s">
        <v>3404</v>
      </c>
      <c r="Z1464" s="1" t="s">
        <v>3405</v>
      </c>
      <c r="AA1464" s="1" t="s">
        <v>3406</v>
      </c>
      <c r="AB1464" s="1" t="s">
        <v>3407</v>
      </c>
      <c r="AC1464" s="1" t="s">
        <v>3408</v>
      </c>
      <c r="AD1464" s="1" t="s">
        <v>3654</v>
      </c>
    </row>
    <row r="1465" spans="1:33" ht="15.75" customHeight="1" x14ac:dyDescent="0.3">
      <c r="A1465" s="1" t="s">
        <v>3646</v>
      </c>
      <c r="B1465" s="1" t="s">
        <v>3661</v>
      </c>
      <c r="C1465" s="1" t="s">
        <v>3662</v>
      </c>
      <c r="D1465" s="1" t="s">
        <v>3662</v>
      </c>
      <c r="E1465" s="1" t="s">
        <v>3649</v>
      </c>
      <c r="F1465" s="1">
        <v>123</v>
      </c>
      <c r="G1465" s="2">
        <v>638441128788</v>
      </c>
      <c r="H1465" s="1">
        <v>5</v>
      </c>
      <c r="I1465" s="1">
        <v>4.5</v>
      </c>
      <c r="J1465" s="1">
        <v>3</v>
      </c>
      <c r="K1465" s="1">
        <v>0.95</v>
      </c>
      <c r="L1465" s="4" t="s">
        <v>3650</v>
      </c>
      <c r="M1465" s="4" t="s">
        <v>3651</v>
      </c>
      <c r="N1465" s="4" t="s">
        <v>3652</v>
      </c>
      <c r="O1465" s="1" t="s">
        <v>41</v>
      </c>
      <c r="P1465" s="1" t="s">
        <v>41</v>
      </c>
      <c r="R1465" s="1" t="s">
        <v>2199</v>
      </c>
      <c r="S1465" s="1" t="s">
        <v>2200</v>
      </c>
      <c r="T1465" s="1" t="s">
        <v>3653</v>
      </c>
      <c r="U1465" s="1" t="s">
        <v>3399</v>
      </c>
      <c r="V1465" s="1" t="s">
        <v>3401</v>
      </c>
      <c r="W1465" s="1" t="s">
        <v>3402</v>
      </c>
      <c r="X1465" s="1" t="s">
        <v>3403</v>
      </c>
      <c r="Y1465" s="1" t="s">
        <v>3404</v>
      </c>
      <c r="Z1465" s="1" t="s">
        <v>3405</v>
      </c>
      <c r="AA1465" s="1" t="s">
        <v>3406</v>
      </c>
      <c r="AB1465" s="1" t="s">
        <v>3407</v>
      </c>
      <c r="AC1465" s="1" t="s">
        <v>3408</v>
      </c>
      <c r="AD1465" s="1" t="s">
        <v>3654</v>
      </c>
    </row>
    <row r="1466" spans="1:33" ht="15.75" customHeight="1" x14ac:dyDescent="0.3">
      <c r="A1466" s="1" t="s">
        <v>3646</v>
      </c>
      <c r="B1466" s="1" t="s">
        <v>3655</v>
      </c>
      <c r="C1466" s="1" t="s">
        <v>3656</v>
      </c>
      <c r="D1466" s="1" t="s">
        <v>3656</v>
      </c>
      <c r="E1466" s="1" t="s">
        <v>3649</v>
      </c>
      <c r="F1466" s="1">
        <v>149</v>
      </c>
      <c r="G1466" s="2">
        <v>638441128795</v>
      </c>
      <c r="H1466" s="1">
        <v>5</v>
      </c>
      <c r="I1466" s="1">
        <v>4.5</v>
      </c>
      <c r="J1466" s="1">
        <v>3</v>
      </c>
      <c r="K1466" s="1">
        <v>0.95</v>
      </c>
      <c r="L1466" s="4" t="s">
        <v>3650</v>
      </c>
      <c r="M1466" s="4" t="s">
        <v>3651</v>
      </c>
      <c r="N1466" s="4" t="s">
        <v>3652</v>
      </c>
      <c r="O1466" s="1" t="s">
        <v>41</v>
      </c>
      <c r="P1466" s="1" t="s">
        <v>41</v>
      </c>
      <c r="R1466" s="1" t="s">
        <v>2199</v>
      </c>
      <c r="S1466" s="1" t="s">
        <v>2200</v>
      </c>
      <c r="T1466" s="1" t="s">
        <v>3653</v>
      </c>
      <c r="U1466" s="1" t="s">
        <v>3399</v>
      </c>
      <c r="V1466" s="1" t="s">
        <v>3401</v>
      </c>
      <c r="W1466" s="1" t="s">
        <v>3402</v>
      </c>
      <c r="X1466" s="1" t="s">
        <v>3403</v>
      </c>
      <c r="Y1466" s="1" t="s">
        <v>3404</v>
      </c>
      <c r="Z1466" s="1" t="s">
        <v>3405</v>
      </c>
      <c r="AA1466" s="1" t="s">
        <v>3406</v>
      </c>
      <c r="AB1466" s="1" t="s">
        <v>3407</v>
      </c>
      <c r="AC1466" s="1" t="s">
        <v>3408</v>
      </c>
      <c r="AD1466" s="1" t="s">
        <v>3654</v>
      </c>
    </row>
    <row r="1467" spans="1:33" ht="15.75" customHeight="1" x14ac:dyDescent="0.3">
      <c r="A1467" s="1" t="s">
        <v>3646</v>
      </c>
      <c r="B1467" s="1" t="s">
        <v>3669</v>
      </c>
      <c r="C1467" s="1" t="s">
        <v>3670</v>
      </c>
      <c r="D1467" s="1" t="s">
        <v>3670</v>
      </c>
      <c r="E1467" s="1" t="s">
        <v>3649</v>
      </c>
      <c r="F1467" s="1">
        <v>149</v>
      </c>
      <c r="G1467" s="2">
        <v>638441128771</v>
      </c>
      <c r="H1467" s="1">
        <v>5</v>
      </c>
      <c r="I1467" s="1">
        <v>4.5</v>
      </c>
      <c r="J1467" s="1">
        <v>3</v>
      </c>
      <c r="K1467" s="1">
        <v>0.95</v>
      </c>
      <c r="L1467" s="4" t="s">
        <v>3650</v>
      </c>
      <c r="M1467" s="4" t="s">
        <v>3651</v>
      </c>
      <c r="N1467" s="4" t="s">
        <v>3652</v>
      </c>
      <c r="O1467" s="1" t="s">
        <v>41</v>
      </c>
      <c r="P1467" s="1" t="s">
        <v>41</v>
      </c>
      <c r="R1467" s="1" t="s">
        <v>2199</v>
      </c>
      <c r="S1467" s="1" t="s">
        <v>2200</v>
      </c>
      <c r="T1467" s="1" t="s">
        <v>3653</v>
      </c>
      <c r="U1467" s="1" t="s">
        <v>3399</v>
      </c>
      <c r="V1467" s="1" t="s">
        <v>3401</v>
      </c>
      <c r="W1467" s="1" t="s">
        <v>3402</v>
      </c>
      <c r="X1467" s="1" t="s">
        <v>3403</v>
      </c>
      <c r="Y1467" s="1" t="s">
        <v>3404</v>
      </c>
      <c r="Z1467" s="1" t="s">
        <v>3405</v>
      </c>
      <c r="AA1467" s="1" t="s">
        <v>3406</v>
      </c>
      <c r="AB1467" s="1" t="s">
        <v>3407</v>
      </c>
      <c r="AC1467" s="1" t="s">
        <v>3408</v>
      </c>
      <c r="AD1467" s="1" t="s">
        <v>3654</v>
      </c>
    </row>
    <row r="1468" spans="1:33" ht="15.75" customHeight="1" x14ac:dyDescent="0.3">
      <c r="A1468" s="1" t="s">
        <v>3646</v>
      </c>
      <c r="B1468" s="1" t="s">
        <v>3665</v>
      </c>
      <c r="C1468" s="1" t="s">
        <v>3666</v>
      </c>
      <c r="D1468" s="1" t="s">
        <v>3666</v>
      </c>
      <c r="E1468" s="1" t="s">
        <v>3649</v>
      </c>
      <c r="F1468" s="1">
        <v>170</v>
      </c>
      <c r="G1468" s="2">
        <v>638441129181</v>
      </c>
      <c r="H1468" s="1">
        <v>5</v>
      </c>
      <c r="I1468" s="1">
        <v>4.5</v>
      </c>
      <c r="J1468" s="1">
        <v>3</v>
      </c>
      <c r="K1468" s="1">
        <v>0.95</v>
      </c>
      <c r="L1468" s="4" t="s">
        <v>3650</v>
      </c>
      <c r="M1468" s="4" t="s">
        <v>3651</v>
      </c>
      <c r="N1468" s="4" t="s">
        <v>3652</v>
      </c>
      <c r="O1468" s="1" t="s">
        <v>41</v>
      </c>
      <c r="P1468" s="1" t="s">
        <v>41</v>
      </c>
      <c r="R1468" s="1" t="s">
        <v>2199</v>
      </c>
      <c r="S1468" s="1" t="s">
        <v>2200</v>
      </c>
      <c r="T1468" s="1" t="s">
        <v>3653</v>
      </c>
      <c r="U1468" s="1" t="s">
        <v>3399</v>
      </c>
      <c r="V1468" s="1" t="s">
        <v>3401</v>
      </c>
      <c r="W1468" s="1" t="s">
        <v>3402</v>
      </c>
      <c r="X1468" s="1" t="s">
        <v>3403</v>
      </c>
      <c r="Y1468" s="1" t="s">
        <v>3404</v>
      </c>
      <c r="Z1468" s="1" t="s">
        <v>3405</v>
      </c>
      <c r="AA1468" s="1" t="s">
        <v>3406</v>
      </c>
      <c r="AB1468" s="1" t="s">
        <v>3407</v>
      </c>
      <c r="AC1468" s="1" t="s">
        <v>3408</v>
      </c>
      <c r="AD1468" s="1" t="s">
        <v>3654</v>
      </c>
    </row>
    <row r="1469" spans="1:33" ht="15.75" customHeight="1" x14ac:dyDescent="0.3">
      <c r="A1469" s="1" t="s">
        <v>3646</v>
      </c>
      <c r="B1469" s="1" t="s">
        <v>3675</v>
      </c>
      <c r="C1469" s="1" t="s">
        <v>3676</v>
      </c>
      <c r="D1469" s="1" t="s">
        <v>3676</v>
      </c>
      <c r="E1469" s="1" t="s">
        <v>3649</v>
      </c>
      <c r="F1469" s="1">
        <v>170</v>
      </c>
      <c r="G1469" s="2">
        <v>638441271507</v>
      </c>
      <c r="H1469" s="1">
        <v>5</v>
      </c>
      <c r="I1469" s="1">
        <v>4.5</v>
      </c>
      <c r="J1469" s="1">
        <v>3</v>
      </c>
      <c r="K1469" s="1">
        <v>0.95</v>
      </c>
      <c r="L1469" s="4" t="s">
        <v>3650</v>
      </c>
      <c r="M1469" s="4" t="s">
        <v>3651</v>
      </c>
      <c r="N1469" s="4" t="s">
        <v>3652</v>
      </c>
      <c r="O1469" s="1" t="s">
        <v>41</v>
      </c>
      <c r="P1469" s="1" t="s">
        <v>41</v>
      </c>
      <c r="R1469" s="1" t="s">
        <v>2199</v>
      </c>
      <c r="S1469" s="1" t="s">
        <v>2200</v>
      </c>
      <c r="T1469" s="1" t="s">
        <v>3653</v>
      </c>
      <c r="U1469" s="1" t="s">
        <v>3399</v>
      </c>
      <c r="V1469" s="1" t="s">
        <v>3401</v>
      </c>
      <c r="W1469" s="1" t="s">
        <v>3402</v>
      </c>
      <c r="X1469" s="1" t="s">
        <v>3403</v>
      </c>
      <c r="Y1469" s="1" t="s">
        <v>3404</v>
      </c>
      <c r="Z1469" s="1" t="s">
        <v>3405</v>
      </c>
      <c r="AA1469" s="1" t="s">
        <v>3406</v>
      </c>
      <c r="AB1469" s="1" t="s">
        <v>3407</v>
      </c>
      <c r="AC1469" s="1" t="s">
        <v>3408</v>
      </c>
      <c r="AD1469" s="1" t="s">
        <v>3654</v>
      </c>
    </row>
    <row r="1470" spans="1:33" ht="15.75" customHeight="1" x14ac:dyDescent="0.3">
      <c r="A1470" s="1" t="s">
        <v>3646</v>
      </c>
      <c r="B1470" s="1" t="s">
        <v>3647</v>
      </c>
      <c r="C1470" s="1" t="s">
        <v>3648</v>
      </c>
      <c r="D1470" s="1" t="s">
        <v>3648</v>
      </c>
      <c r="E1470" s="1" t="s">
        <v>3649</v>
      </c>
      <c r="F1470" s="1">
        <v>187</v>
      </c>
      <c r="G1470" s="2">
        <v>638441378152</v>
      </c>
      <c r="H1470" s="1">
        <v>5</v>
      </c>
      <c r="I1470" s="1">
        <v>4.5</v>
      </c>
      <c r="J1470" s="1">
        <v>3</v>
      </c>
      <c r="K1470" s="1">
        <v>0.95</v>
      </c>
      <c r="L1470" s="4" t="s">
        <v>3650</v>
      </c>
      <c r="M1470" s="4" t="s">
        <v>3651</v>
      </c>
      <c r="N1470" s="4" t="s">
        <v>3652</v>
      </c>
      <c r="O1470" s="1" t="s">
        <v>41</v>
      </c>
      <c r="P1470" s="1" t="s">
        <v>41</v>
      </c>
      <c r="R1470" s="1" t="s">
        <v>2199</v>
      </c>
      <c r="S1470" s="1" t="s">
        <v>2200</v>
      </c>
      <c r="T1470" s="1" t="s">
        <v>3653</v>
      </c>
      <c r="U1470" s="1" t="s">
        <v>3399</v>
      </c>
      <c r="V1470" s="1" t="s">
        <v>3401</v>
      </c>
      <c r="W1470" s="1" t="s">
        <v>3402</v>
      </c>
      <c r="X1470" s="1" t="s">
        <v>3403</v>
      </c>
      <c r="Y1470" s="1" t="s">
        <v>3404</v>
      </c>
      <c r="Z1470" s="1" t="s">
        <v>3405</v>
      </c>
      <c r="AA1470" s="1" t="s">
        <v>3406</v>
      </c>
      <c r="AB1470" s="1" t="s">
        <v>3407</v>
      </c>
      <c r="AC1470" s="1" t="s">
        <v>3408</v>
      </c>
      <c r="AD1470" s="1" t="s">
        <v>3654</v>
      </c>
    </row>
    <row r="1471" spans="1:33" ht="15.75" customHeight="1" x14ac:dyDescent="0.3">
      <c r="A1471" s="1" t="s">
        <v>3646</v>
      </c>
      <c r="B1471" s="1" t="s">
        <v>3663</v>
      </c>
      <c r="C1471" s="1" t="s">
        <v>3664</v>
      </c>
      <c r="D1471" s="1" t="s">
        <v>3664</v>
      </c>
      <c r="E1471" s="1" t="s">
        <v>3649</v>
      </c>
      <c r="F1471" s="1">
        <v>187</v>
      </c>
      <c r="G1471" s="2">
        <v>638441376004</v>
      </c>
      <c r="H1471" s="1">
        <v>5</v>
      </c>
      <c r="I1471" s="1">
        <v>4.5</v>
      </c>
      <c r="J1471" s="1">
        <v>3</v>
      </c>
      <c r="K1471" s="1">
        <v>0.95</v>
      </c>
      <c r="L1471" s="4" t="s">
        <v>3650</v>
      </c>
      <c r="M1471" s="4" t="s">
        <v>3651</v>
      </c>
      <c r="N1471" s="4" t="s">
        <v>3652</v>
      </c>
      <c r="O1471" s="1" t="s">
        <v>41</v>
      </c>
      <c r="P1471" s="1" t="s">
        <v>41</v>
      </c>
      <c r="R1471" s="1" t="s">
        <v>2199</v>
      </c>
      <c r="S1471" s="1" t="s">
        <v>2200</v>
      </c>
      <c r="T1471" s="1" t="s">
        <v>3653</v>
      </c>
      <c r="U1471" s="1" t="s">
        <v>3399</v>
      </c>
      <c r="V1471" s="1" t="s">
        <v>3401</v>
      </c>
      <c r="W1471" s="1" t="s">
        <v>3402</v>
      </c>
      <c r="X1471" s="1" t="s">
        <v>3403</v>
      </c>
      <c r="Y1471" s="1" t="s">
        <v>3404</v>
      </c>
      <c r="Z1471" s="1" t="s">
        <v>3405</v>
      </c>
      <c r="AA1471" s="1" t="s">
        <v>3406</v>
      </c>
      <c r="AB1471" s="1" t="s">
        <v>3407</v>
      </c>
      <c r="AC1471" s="1" t="s">
        <v>3408</v>
      </c>
      <c r="AD1471" s="1" t="s">
        <v>3654</v>
      </c>
    </row>
    <row r="1472" spans="1:33" ht="15.75" customHeight="1" x14ac:dyDescent="0.3">
      <c r="A1472" s="1" t="s">
        <v>3646</v>
      </c>
      <c r="B1472" s="1" t="s">
        <v>3667</v>
      </c>
      <c r="C1472" s="1" t="s">
        <v>3668</v>
      </c>
      <c r="D1472" s="1" t="s">
        <v>3668</v>
      </c>
      <c r="E1472" s="1" t="s">
        <v>3649</v>
      </c>
      <c r="F1472" s="1">
        <v>187</v>
      </c>
      <c r="G1472" s="2">
        <v>638441379913</v>
      </c>
      <c r="H1472" s="1">
        <v>5</v>
      </c>
      <c r="I1472" s="1">
        <v>4.5</v>
      </c>
      <c r="J1472" s="1">
        <v>3</v>
      </c>
      <c r="K1472" s="1">
        <v>0.95</v>
      </c>
      <c r="L1472" s="4" t="s">
        <v>3650</v>
      </c>
      <c r="M1472" s="4" t="s">
        <v>3651</v>
      </c>
      <c r="N1472" s="4" t="s">
        <v>3652</v>
      </c>
      <c r="O1472" s="1" t="s">
        <v>41</v>
      </c>
      <c r="P1472" s="1" t="s">
        <v>41</v>
      </c>
      <c r="R1472" s="1" t="s">
        <v>2199</v>
      </c>
      <c r="S1472" s="1" t="s">
        <v>2200</v>
      </c>
      <c r="T1472" s="1" t="s">
        <v>3653</v>
      </c>
      <c r="U1472" s="1" t="s">
        <v>3399</v>
      </c>
      <c r="V1472" s="1" t="s">
        <v>3401</v>
      </c>
      <c r="W1472" s="1" t="s">
        <v>3402</v>
      </c>
      <c r="X1472" s="1" t="s">
        <v>3403</v>
      </c>
      <c r="Y1472" s="1" t="s">
        <v>3404</v>
      </c>
      <c r="Z1472" s="1" t="s">
        <v>3405</v>
      </c>
      <c r="AA1472" s="1" t="s">
        <v>3406</v>
      </c>
      <c r="AB1472" s="1" t="s">
        <v>3407</v>
      </c>
      <c r="AC1472" s="1" t="s">
        <v>3408</v>
      </c>
      <c r="AD1472" s="1" t="s">
        <v>3654</v>
      </c>
    </row>
    <row r="1473" spans="1:30" ht="15.75" customHeight="1" x14ac:dyDescent="0.3">
      <c r="A1473" s="1" t="s">
        <v>3646</v>
      </c>
      <c r="B1473" s="1" t="s">
        <v>3677</v>
      </c>
      <c r="C1473" s="1" t="s">
        <v>3678</v>
      </c>
      <c r="D1473" s="1" t="s">
        <v>3678</v>
      </c>
      <c r="E1473" s="1" t="s">
        <v>3649</v>
      </c>
      <c r="F1473" s="1">
        <v>187</v>
      </c>
      <c r="G1473" s="2">
        <v>638441380742</v>
      </c>
      <c r="H1473" s="1">
        <v>5</v>
      </c>
      <c r="I1473" s="1">
        <v>4.5</v>
      </c>
      <c r="J1473" s="1">
        <v>3</v>
      </c>
      <c r="K1473" s="1">
        <v>0.95</v>
      </c>
      <c r="L1473" s="4" t="s">
        <v>3650</v>
      </c>
      <c r="M1473" s="4" t="s">
        <v>3651</v>
      </c>
      <c r="N1473" s="4" t="s">
        <v>3652</v>
      </c>
      <c r="O1473" s="1" t="s">
        <v>41</v>
      </c>
      <c r="P1473" s="1" t="s">
        <v>41</v>
      </c>
      <c r="R1473" s="1" t="s">
        <v>2199</v>
      </c>
      <c r="S1473" s="1" t="s">
        <v>2200</v>
      </c>
      <c r="T1473" s="1" t="s">
        <v>3653</v>
      </c>
      <c r="U1473" s="1" t="s">
        <v>3399</v>
      </c>
      <c r="V1473" s="1" t="s">
        <v>3401</v>
      </c>
      <c r="W1473" s="1" t="s">
        <v>3402</v>
      </c>
      <c r="X1473" s="1" t="s">
        <v>3403</v>
      </c>
      <c r="Y1473" s="1" t="s">
        <v>3404</v>
      </c>
      <c r="Z1473" s="1" t="s">
        <v>3405</v>
      </c>
      <c r="AA1473" s="1" t="s">
        <v>3406</v>
      </c>
      <c r="AB1473" s="1" t="s">
        <v>3407</v>
      </c>
      <c r="AC1473" s="1" t="s">
        <v>3408</v>
      </c>
      <c r="AD1473" s="1" t="s">
        <v>3654</v>
      </c>
    </row>
    <row r="1474" spans="1:30" ht="15.75" customHeight="1" x14ac:dyDescent="0.3">
      <c r="A1474" s="1" t="s">
        <v>3646</v>
      </c>
      <c r="B1474" s="1" t="s">
        <v>3679</v>
      </c>
      <c r="C1474" s="1" t="s">
        <v>3680</v>
      </c>
      <c r="D1474" s="1" t="s">
        <v>3680</v>
      </c>
      <c r="E1474" s="1" t="s">
        <v>3649</v>
      </c>
      <c r="F1474" s="1">
        <v>187</v>
      </c>
      <c r="G1474" s="2">
        <v>638441376912</v>
      </c>
      <c r="H1474" s="1">
        <v>5</v>
      </c>
      <c r="I1474" s="1">
        <v>4.5</v>
      </c>
      <c r="J1474" s="1">
        <v>3</v>
      </c>
      <c r="K1474" s="1">
        <v>0.95</v>
      </c>
      <c r="L1474" s="4" t="s">
        <v>3650</v>
      </c>
      <c r="M1474" s="4" t="s">
        <v>3651</v>
      </c>
      <c r="N1474" s="4" t="s">
        <v>3652</v>
      </c>
      <c r="O1474" s="1" t="s">
        <v>41</v>
      </c>
      <c r="P1474" s="1" t="s">
        <v>41</v>
      </c>
      <c r="R1474" s="1" t="s">
        <v>2199</v>
      </c>
      <c r="S1474" s="1" t="s">
        <v>2200</v>
      </c>
      <c r="T1474" s="1" t="s">
        <v>3653</v>
      </c>
      <c r="U1474" s="1" t="s">
        <v>3399</v>
      </c>
      <c r="V1474" s="1" t="s">
        <v>3401</v>
      </c>
      <c r="W1474" s="1" t="s">
        <v>3402</v>
      </c>
      <c r="X1474" s="1" t="s">
        <v>3403</v>
      </c>
      <c r="Y1474" s="1" t="s">
        <v>3404</v>
      </c>
      <c r="Z1474" s="1" t="s">
        <v>3405</v>
      </c>
      <c r="AA1474" s="1" t="s">
        <v>3406</v>
      </c>
      <c r="AB1474" s="1" t="s">
        <v>3407</v>
      </c>
      <c r="AC1474" s="1" t="s">
        <v>3408</v>
      </c>
      <c r="AD1474" s="1" t="s">
        <v>3654</v>
      </c>
    </row>
    <row r="1475" spans="1:30" ht="15.75" customHeight="1" x14ac:dyDescent="0.3">
      <c r="A1475" s="1" t="s">
        <v>3646</v>
      </c>
      <c r="B1475" t="s">
        <v>21427</v>
      </c>
      <c r="C1475" t="s">
        <v>22039</v>
      </c>
      <c r="D1475" t="s">
        <v>22039</v>
      </c>
      <c r="E1475" s="1" t="s">
        <v>3649</v>
      </c>
      <c r="F1475" s="1">
        <v>187</v>
      </c>
      <c r="G1475" s="2">
        <v>638441414119</v>
      </c>
    </row>
    <row r="1476" spans="1:30" ht="15.75" customHeight="1" x14ac:dyDescent="0.3">
      <c r="A1476" s="1" t="s">
        <v>3646</v>
      </c>
      <c r="B1476" t="s">
        <v>21478</v>
      </c>
      <c r="C1476" t="s">
        <v>22038</v>
      </c>
      <c r="D1476" t="s">
        <v>22038</v>
      </c>
      <c r="E1476" s="1" t="s">
        <v>3649</v>
      </c>
      <c r="F1476" s="1">
        <v>238</v>
      </c>
      <c r="G1476" s="2">
        <v>638441378633</v>
      </c>
    </row>
    <row r="1477" spans="1:30" ht="15.75" customHeight="1" x14ac:dyDescent="0.3">
      <c r="A1477" s="1" t="s">
        <v>3646</v>
      </c>
      <c r="B1477" t="s">
        <v>21479</v>
      </c>
      <c r="C1477" t="s">
        <v>22040</v>
      </c>
      <c r="D1477" t="s">
        <v>22040</v>
      </c>
      <c r="E1477" s="1" t="s">
        <v>3649</v>
      </c>
      <c r="F1477" s="1">
        <v>238</v>
      </c>
      <c r="G1477" s="2">
        <v>638441408958</v>
      </c>
    </row>
    <row r="1478" spans="1:30" ht="15.75" customHeight="1" x14ac:dyDescent="0.3">
      <c r="A1478" s="1" t="s">
        <v>3646</v>
      </c>
      <c r="B1478" s="1" t="s">
        <v>3659</v>
      </c>
      <c r="C1478" s="1" t="s">
        <v>3660</v>
      </c>
      <c r="D1478" s="1" t="s">
        <v>3660</v>
      </c>
      <c r="E1478" s="1" t="s">
        <v>3649</v>
      </c>
      <c r="F1478" s="1">
        <v>250</v>
      </c>
      <c r="G1478" s="2">
        <v>638441377193</v>
      </c>
      <c r="H1478" s="1">
        <v>5</v>
      </c>
      <c r="I1478" s="1">
        <v>4.5</v>
      </c>
      <c r="J1478" s="1">
        <v>3</v>
      </c>
      <c r="K1478" s="1">
        <v>0.95</v>
      </c>
      <c r="L1478" s="4" t="s">
        <v>3650</v>
      </c>
      <c r="M1478" s="4" t="s">
        <v>3651</v>
      </c>
      <c r="N1478" s="4" t="s">
        <v>3652</v>
      </c>
      <c r="O1478" s="1" t="s">
        <v>41</v>
      </c>
      <c r="P1478" s="1" t="s">
        <v>41</v>
      </c>
      <c r="R1478" s="1" t="s">
        <v>2199</v>
      </c>
      <c r="S1478" s="1" t="s">
        <v>2200</v>
      </c>
      <c r="T1478" s="1" t="s">
        <v>3653</v>
      </c>
      <c r="U1478" s="1" t="s">
        <v>3399</v>
      </c>
      <c r="V1478" s="1" t="s">
        <v>3401</v>
      </c>
      <c r="W1478" s="1" t="s">
        <v>3402</v>
      </c>
      <c r="X1478" s="1" t="s">
        <v>3403</v>
      </c>
      <c r="Y1478" s="1" t="s">
        <v>3404</v>
      </c>
      <c r="Z1478" s="1" t="s">
        <v>3405</v>
      </c>
      <c r="AA1478" s="1" t="s">
        <v>3406</v>
      </c>
      <c r="AB1478" s="1" t="s">
        <v>3407</v>
      </c>
      <c r="AC1478" s="1" t="s">
        <v>3408</v>
      </c>
      <c r="AD1478" s="1" t="s">
        <v>3654</v>
      </c>
    </row>
    <row r="1479" spans="1:30" ht="15.75" customHeight="1" x14ac:dyDescent="0.3">
      <c r="A1479" s="1" t="s">
        <v>3646</v>
      </c>
      <c r="B1479" s="1" t="s">
        <v>21218</v>
      </c>
      <c r="C1479" s="1" t="s">
        <v>21219</v>
      </c>
      <c r="D1479" s="1" t="s">
        <v>21219</v>
      </c>
      <c r="E1479" s="1" t="s">
        <v>3649</v>
      </c>
      <c r="F1479" s="1">
        <v>250</v>
      </c>
      <c r="G1479" s="2">
        <v>638441416113</v>
      </c>
      <c r="H1479" s="1">
        <v>5</v>
      </c>
      <c r="I1479" s="1">
        <v>4.5</v>
      </c>
      <c r="J1479" s="1">
        <v>3</v>
      </c>
      <c r="K1479" s="1">
        <v>0.95</v>
      </c>
      <c r="L1479" s="4" t="s">
        <v>3650</v>
      </c>
      <c r="M1479" s="4" t="s">
        <v>3651</v>
      </c>
      <c r="N1479" s="4" t="s">
        <v>3652</v>
      </c>
      <c r="O1479" s="1" t="s">
        <v>41</v>
      </c>
      <c r="P1479" s="1" t="s">
        <v>41</v>
      </c>
      <c r="R1479" s="1" t="s">
        <v>2199</v>
      </c>
      <c r="S1479" s="1" t="s">
        <v>2200</v>
      </c>
      <c r="T1479" s="1" t="s">
        <v>3653</v>
      </c>
      <c r="U1479" s="1" t="s">
        <v>3399</v>
      </c>
      <c r="V1479" s="1" t="s">
        <v>3401</v>
      </c>
      <c r="W1479" s="1" t="s">
        <v>3402</v>
      </c>
      <c r="X1479" s="1" t="s">
        <v>3403</v>
      </c>
      <c r="Y1479" s="1" t="s">
        <v>3404</v>
      </c>
      <c r="Z1479" s="1" t="s">
        <v>3405</v>
      </c>
      <c r="AA1479" s="1" t="s">
        <v>3406</v>
      </c>
      <c r="AB1479" s="1" t="s">
        <v>3407</v>
      </c>
      <c r="AC1479" s="1" t="s">
        <v>3408</v>
      </c>
      <c r="AD1479" s="1" t="s">
        <v>3654</v>
      </c>
    </row>
    <row r="1480" spans="1:30" ht="15.75" customHeight="1" x14ac:dyDescent="0.3">
      <c r="A1480" s="1" t="s">
        <v>3646</v>
      </c>
      <c r="B1480" s="1" t="s">
        <v>3671</v>
      </c>
      <c r="C1480" s="1" t="s">
        <v>3672</v>
      </c>
      <c r="D1480" s="1" t="s">
        <v>3672</v>
      </c>
      <c r="E1480" s="1" t="s">
        <v>3649</v>
      </c>
      <c r="F1480" s="1">
        <v>250</v>
      </c>
      <c r="G1480" s="2">
        <v>638441378510</v>
      </c>
      <c r="H1480" s="1">
        <v>5</v>
      </c>
      <c r="I1480" s="1">
        <v>4.5</v>
      </c>
      <c r="J1480" s="1">
        <v>3</v>
      </c>
      <c r="K1480" s="1">
        <v>0.95</v>
      </c>
      <c r="L1480" s="4" t="s">
        <v>3650</v>
      </c>
      <c r="M1480" s="4" t="s">
        <v>3651</v>
      </c>
      <c r="N1480" s="4" t="s">
        <v>3652</v>
      </c>
      <c r="O1480" s="1" t="s">
        <v>41</v>
      </c>
      <c r="P1480" s="1" t="s">
        <v>41</v>
      </c>
      <c r="R1480" s="1" t="s">
        <v>2199</v>
      </c>
      <c r="S1480" s="1" t="s">
        <v>2200</v>
      </c>
      <c r="T1480" s="1" t="s">
        <v>3653</v>
      </c>
      <c r="U1480" s="1" t="s">
        <v>3399</v>
      </c>
      <c r="V1480" s="1" t="s">
        <v>3401</v>
      </c>
      <c r="W1480" s="1" t="s">
        <v>3402</v>
      </c>
      <c r="X1480" s="1" t="s">
        <v>3403</v>
      </c>
      <c r="Y1480" s="1" t="s">
        <v>3404</v>
      </c>
      <c r="Z1480" s="1" t="s">
        <v>3405</v>
      </c>
      <c r="AA1480" s="1" t="s">
        <v>3406</v>
      </c>
      <c r="AB1480" s="1" t="s">
        <v>3407</v>
      </c>
      <c r="AC1480" s="1" t="s">
        <v>3408</v>
      </c>
      <c r="AD1480" s="1" t="s">
        <v>3654</v>
      </c>
    </row>
    <row r="1481" spans="1:30" ht="15.75" customHeight="1" x14ac:dyDescent="0.3">
      <c r="A1481" s="1" t="s">
        <v>3646</v>
      </c>
      <c r="B1481" s="1" t="s">
        <v>22894</v>
      </c>
      <c r="C1481" s="1" t="s">
        <v>22895</v>
      </c>
      <c r="D1481" s="1" t="s">
        <v>22895</v>
      </c>
      <c r="E1481" s="1" t="s">
        <v>3649</v>
      </c>
      <c r="F1481" s="1">
        <v>250</v>
      </c>
      <c r="G1481" s="2">
        <v>638441384207</v>
      </c>
      <c r="H1481" s="1">
        <v>5</v>
      </c>
      <c r="I1481" s="1">
        <v>4.5</v>
      </c>
      <c r="J1481" s="1">
        <v>3</v>
      </c>
      <c r="K1481" s="1">
        <v>0.95</v>
      </c>
      <c r="L1481" s="4" t="s">
        <v>3650</v>
      </c>
      <c r="M1481" s="4" t="s">
        <v>3651</v>
      </c>
      <c r="N1481" s="4" t="s">
        <v>3652</v>
      </c>
      <c r="O1481" s="1" t="s">
        <v>41</v>
      </c>
      <c r="P1481" s="1" t="s">
        <v>41</v>
      </c>
      <c r="R1481" s="1" t="s">
        <v>2199</v>
      </c>
      <c r="S1481" s="1" t="s">
        <v>2200</v>
      </c>
      <c r="T1481" s="1" t="s">
        <v>3653</v>
      </c>
      <c r="U1481" s="1" t="s">
        <v>3399</v>
      </c>
      <c r="V1481" s="1" t="s">
        <v>3401</v>
      </c>
      <c r="W1481" s="1" t="s">
        <v>3402</v>
      </c>
      <c r="X1481" s="1" t="s">
        <v>3403</v>
      </c>
      <c r="Y1481" s="1" t="s">
        <v>3404</v>
      </c>
      <c r="Z1481" s="1" t="s">
        <v>3405</v>
      </c>
      <c r="AA1481" s="1" t="s">
        <v>3406</v>
      </c>
      <c r="AB1481" s="1" t="s">
        <v>3407</v>
      </c>
      <c r="AC1481" s="1" t="s">
        <v>3408</v>
      </c>
      <c r="AD1481" s="1" t="s">
        <v>3654</v>
      </c>
    </row>
    <row r="1482" spans="1:30" ht="15.75" customHeight="1" x14ac:dyDescent="0.3">
      <c r="A1482" s="1" t="s">
        <v>3646</v>
      </c>
      <c r="B1482" s="1" t="s">
        <v>3673</v>
      </c>
      <c r="C1482" s="1" t="s">
        <v>3674</v>
      </c>
      <c r="D1482" s="1" t="s">
        <v>3674</v>
      </c>
      <c r="E1482" s="1" t="s">
        <v>3649</v>
      </c>
      <c r="F1482" s="1">
        <v>250</v>
      </c>
      <c r="G1482" s="2">
        <v>638441379036</v>
      </c>
      <c r="H1482" s="1">
        <v>5</v>
      </c>
      <c r="I1482" s="1">
        <v>4.5</v>
      </c>
      <c r="J1482" s="1">
        <v>3</v>
      </c>
      <c r="K1482" s="1">
        <v>0.95</v>
      </c>
      <c r="L1482" s="4" t="s">
        <v>3650</v>
      </c>
      <c r="M1482" s="4" t="s">
        <v>3651</v>
      </c>
      <c r="N1482" s="4" t="s">
        <v>3652</v>
      </c>
      <c r="O1482" s="1" t="s">
        <v>41</v>
      </c>
      <c r="P1482" s="1" t="s">
        <v>41</v>
      </c>
      <c r="R1482" s="1" t="s">
        <v>2199</v>
      </c>
      <c r="S1482" s="1" t="s">
        <v>2200</v>
      </c>
      <c r="T1482" s="1" t="s">
        <v>3653</v>
      </c>
      <c r="U1482" s="1" t="s">
        <v>3399</v>
      </c>
      <c r="V1482" s="1" t="s">
        <v>3401</v>
      </c>
      <c r="W1482" s="1" t="s">
        <v>3402</v>
      </c>
      <c r="X1482" s="1" t="s">
        <v>3403</v>
      </c>
      <c r="Y1482" s="1" t="s">
        <v>3404</v>
      </c>
      <c r="Z1482" s="1" t="s">
        <v>3405</v>
      </c>
      <c r="AA1482" s="1" t="s">
        <v>3406</v>
      </c>
      <c r="AB1482" s="1" t="s">
        <v>3407</v>
      </c>
      <c r="AC1482" s="1" t="s">
        <v>3408</v>
      </c>
      <c r="AD1482" s="1" t="s">
        <v>3654</v>
      </c>
    </row>
    <row r="1483" spans="1:30" ht="15.75" customHeight="1" x14ac:dyDescent="0.3">
      <c r="A1483" s="1" t="s">
        <v>3681</v>
      </c>
      <c r="B1483" s="1" t="s">
        <v>3688</v>
      </c>
      <c r="C1483" s="1" t="s">
        <v>3689</v>
      </c>
      <c r="D1483" s="1" t="s">
        <v>3689</v>
      </c>
      <c r="E1483" s="1" t="s">
        <v>3684</v>
      </c>
      <c r="F1483" s="1">
        <v>113</v>
      </c>
      <c r="G1483" s="2">
        <v>638441271422</v>
      </c>
      <c r="H1483" s="1">
        <v>9.25</v>
      </c>
      <c r="I1483" s="1">
        <v>2</v>
      </c>
      <c r="J1483" s="1">
        <v>1</v>
      </c>
      <c r="K1483" s="1">
        <v>0.5</v>
      </c>
      <c r="L1483" s="4" t="s">
        <v>3685</v>
      </c>
      <c r="M1483" s="4" t="s">
        <v>3686</v>
      </c>
      <c r="N1483" s="4" t="s">
        <v>3687</v>
      </c>
      <c r="P1483" s="1" t="s">
        <v>41</v>
      </c>
      <c r="Q1483" s="1" t="s">
        <v>3015</v>
      </c>
      <c r="R1483" s="1" t="s">
        <v>3611</v>
      </c>
      <c r="S1483" s="1" t="s">
        <v>3612</v>
      </c>
      <c r="T1483" s="1" t="s">
        <v>3613</v>
      </c>
      <c r="U1483" s="1" t="s">
        <v>3614</v>
      </c>
      <c r="V1483" s="1" t="s">
        <v>3615</v>
      </c>
    </row>
    <row r="1484" spans="1:30" ht="15.75" customHeight="1" x14ac:dyDescent="0.3">
      <c r="A1484" s="1" t="s">
        <v>3681</v>
      </c>
      <c r="B1484" s="1" t="s">
        <v>3682</v>
      </c>
      <c r="C1484" s="1" t="s">
        <v>3683</v>
      </c>
      <c r="D1484" s="1" t="s">
        <v>3683</v>
      </c>
      <c r="E1484" s="1" t="s">
        <v>3684</v>
      </c>
      <c r="F1484" s="1">
        <v>135</v>
      </c>
      <c r="G1484" s="2">
        <v>638441271460</v>
      </c>
      <c r="H1484" s="1">
        <v>9.25</v>
      </c>
      <c r="I1484" s="1">
        <v>2</v>
      </c>
      <c r="J1484" s="1">
        <v>1</v>
      </c>
      <c r="K1484" s="1">
        <v>0.5</v>
      </c>
      <c r="L1484" s="4" t="s">
        <v>3685</v>
      </c>
      <c r="M1484" s="4" t="s">
        <v>3686</v>
      </c>
      <c r="N1484" s="4" t="s">
        <v>3687</v>
      </c>
      <c r="P1484" s="1" t="s">
        <v>41</v>
      </c>
      <c r="Q1484" s="1" t="s">
        <v>3015</v>
      </c>
      <c r="R1484" s="1" t="s">
        <v>3611</v>
      </c>
      <c r="S1484" s="1" t="s">
        <v>3612</v>
      </c>
      <c r="T1484" s="1" t="s">
        <v>3613</v>
      </c>
      <c r="U1484" s="1" t="s">
        <v>3614</v>
      </c>
      <c r="V1484" s="1" t="s">
        <v>3615</v>
      </c>
    </row>
    <row r="1485" spans="1:30" ht="15.75" customHeight="1" x14ac:dyDescent="0.3">
      <c r="A1485" s="1" t="s">
        <v>3681</v>
      </c>
      <c r="B1485" s="1" t="s">
        <v>3694</v>
      </c>
      <c r="C1485" s="1" t="s">
        <v>3695</v>
      </c>
      <c r="D1485" s="1" t="s">
        <v>3695</v>
      </c>
      <c r="E1485" s="1" t="s">
        <v>3684</v>
      </c>
      <c r="F1485" s="1">
        <v>135</v>
      </c>
      <c r="G1485" s="2">
        <v>638441271453</v>
      </c>
      <c r="H1485" s="1">
        <v>9.25</v>
      </c>
      <c r="I1485" s="1">
        <v>2</v>
      </c>
      <c r="J1485" s="1">
        <v>1</v>
      </c>
      <c r="K1485" s="1">
        <v>0.5</v>
      </c>
      <c r="L1485" s="4" t="s">
        <v>3685</v>
      </c>
      <c r="M1485" s="4" t="s">
        <v>3686</v>
      </c>
      <c r="N1485" s="4" t="s">
        <v>3687</v>
      </c>
      <c r="P1485" s="1" t="s">
        <v>41</v>
      </c>
      <c r="Q1485" s="1" t="s">
        <v>3015</v>
      </c>
      <c r="R1485" s="1" t="s">
        <v>3611</v>
      </c>
      <c r="S1485" s="1" t="s">
        <v>3612</v>
      </c>
      <c r="T1485" s="1" t="s">
        <v>3613</v>
      </c>
      <c r="U1485" s="1" t="s">
        <v>3614</v>
      </c>
      <c r="V1485" s="1" t="s">
        <v>3615</v>
      </c>
    </row>
    <row r="1486" spans="1:30" ht="15.75" customHeight="1" x14ac:dyDescent="0.3">
      <c r="A1486" s="1" t="s">
        <v>3681</v>
      </c>
      <c r="B1486" s="1" t="s">
        <v>3690</v>
      </c>
      <c r="C1486" s="1" t="s">
        <v>3691</v>
      </c>
      <c r="D1486" s="1" t="s">
        <v>3691</v>
      </c>
      <c r="E1486" s="1" t="s">
        <v>3684</v>
      </c>
      <c r="F1486" s="1">
        <v>167</v>
      </c>
      <c r="G1486" s="2">
        <v>638441271477</v>
      </c>
      <c r="H1486" s="1">
        <v>9.25</v>
      </c>
      <c r="I1486" s="1">
        <v>2</v>
      </c>
      <c r="J1486" s="1">
        <v>1</v>
      </c>
      <c r="K1486" s="1">
        <v>0.5</v>
      </c>
      <c r="L1486" s="4" t="s">
        <v>3685</v>
      </c>
      <c r="M1486" s="4" t="s">
        <v>3686</v>
      </c>
      <c r="N1486" s="4" t="s">
        <v>3687</v>
      </c>
      <c r="P1486" s="1" t="s">
        <v>41</v>
      </c>
      <c r="Q1486" s="1" t="s">
        <v>3015</v>
      </c>
      <c r="R1486" s="1" t="s">
        <v>3611</v>
      </c>
      <c r="S1486" s="1" t="s">
        <v>3612</v>
      </c>
      <c r="T1486" s="1" t="s">
        <v>3613</v>
      </c>
      <c r="U1486" s="1" t="s">
        <v>3614</v>
      </c>
      <c r="V1486" s="1" t="s">
        <v>3615</v>
      </c>
    </row>
    <row r="1487" spans="1:30" ht="15.75" customHeight="1" x14ac:dyDescent="0.3">
      <c r="A1487" s="1" t="s">
        <v>3681</v>
      </c>
      <c r="B1487" s="1" t="s">
        <v>3696</v>
      </c>
      <c r="C1487" s="1" t="s">
        <v>3697</v>
      </c>
      <c r="D1487" s="1" t="s">
        <v>3697</v>
      </c>
      <c r="E1487" s="1" t="s">
        <v>3684</v>
      </c>
      <c r="F1487" s="1">
        <v>167</v>
      </c>
      <c r="G1487" s="2">
        <v>638441271446</v>
      </c>
      <c r="H1487" s="1">
        <v>9.25</v>
      </c>
      <c r="I1487" s="1">
        <v>2</v>
      </c>
      <c r="J1487" s="1">
        <v>1</v>
      </c>
      <c r="K1487" s="1">
        <v>0.5</v>
      </c>
      <c r="L1487" s="4" t="s">
        <v>3685</v>
      </c>
      <c r="M1487" s="4" t="s">
        <v>3686</v>
      </c>
      <c r="N1487" s="4" t="s">
        <v>3687</v>
      </c>
      <c r="P1487" s="1" t="s">
        <v>41</v>
      </c>
      <c r="Q1487" s="1" t="s">
        <v>3015</v>
      </c>
      <c r="R1487" s="1" t="s">
        <v>3611</v>
      </c>
      <c r="S1487" s="1" t="s">
        <v>3612</v>
      </c>
      <c r="T1487" s="1" t="s">
        <v>3613</v>
      </c>
      <c r="U1487" s="1" t="s">
        <v>3614</v>
      </c>
      <c r="V1487" s="1" t="s">
        <v>3615</v>
      </c>
    </row>
    <row r="1488" spans="1:30" ht="15.75" customHeight="1" x14ac:dyDescent="0.3">
      <c r="A1488" s="1" t="s">
        <v>3681</v>
      </c>
      <c r="B1488" s="1" t="s">
        <v>3692</v>
      </c>
      <c r="C1488" s="1" t="s">
        <v>3693</v>
      </c>
      <c r="D1488" s="1" t="s">
        <v>3693</v>
      </c>
      <c r="E1488" s="1" t="s">
        <v>3684</v>
      </c>
      <c r="F1488" s="1">
        <v>167</v>
      </c>
      <c r="G1488" s="2">
        <v>638441271439</v>
      </c>
      <c r="H1488" s="1">
        <v>9.25</v>
      </c>
      <c r="I1488" s="1">
        <v>2</v>
      </c>
      <c r="J1488" s="1">
        <v>1</v>
      </c>
      <c r="K1488" s="1">
        <v>0.5</v>
      </c>
      <c r="L1488" s="4" t="s">
        <v>3685</v>
      </c>
      <c r="M1488" s="4" t="s">
        <v>3686</v>
      </c>
      <c r="N1488" s="4" t="s">
        <v>3687</v>
      </c>
      <c r="P1488" s="1" t="s">
        <v>41</v>
      </c>
      <c r="Q1488" s="1" t="s">
        <v>3015</v>
      </c>
      <c r="R1488" s="1" t="s">
        <v>3611</v>
      </c>
      <c r="S1488" s="1" t="s">
        <v>3612</v>
      </c>
      <c r="T1488" s="1" t="s">
        <v>3613</v>
      </c>
      <c r="U1488" s="1" t="s">
        <v>3614</v>
      </c>
      <c r="V1488" s="1" t="s">
        <v>3615</v>
      </c>
    </row>
    <row r="1489" spans="1:23" ht="15.75" customHeight="1" x14ac:dyDescent="0.3">
      <c r="A1489" s="1" t="s">
        <v>3698</v>
      </c>
      <c r="B1489" s="1" t="s">
        <v>3709</v>
      </c>
      <c r="C1489" s="1" t="s">
        <v>3710</v>
      </c>
      <c r="D1489" s="1" t="s">
        <v>3710</v>
      </c>
      <c r="E1489" s="1" t="s">
        <v>3701</v>
      </c>
      <c r="F1489" s="1">
        <v>134</v>
      </c>
      <c r="G1489" s="2">
        <v>638441252445</v>
      </c>
      <c r="H1489" s="1">
        <v>2.5</v>
      </c>
      <c r="I1489" s="1">
        <v>3</v>
      </c>
      <c r="J1489" s="1">
        <v>2.25</v>
      </c>
      <c r="K1489" s="1">
        <v>0.55000000000000004</v>
      </c>
      <c r="L1489" s="4" t="s">
        <v>3702</v>
      </c>
      <c r="M1489" s="4" t="s">
        <v>3703</v>
      </c>
      <c r="N1489" s="4" t="s">
        <v>3704</v>
      </c>
      <c r="P1489" s="1" t="s">
        <v>41</v>
      </c>
      <c r="R1489" s="1" t="s">
        <v>3611</v>
      </c>
      <c r="S1489" s="1" t="s">
        <v>3612</v>
      </c>
      <c r="T1489" s="1" t="s">
        <v>3613</v>
      </c>
      <c r="U1489" s="1" t="s">
        <v>3614</v>
      </c>
      <c r="V1489" s="1" t="s">
        <v>3705</v>
      </c>
      <c r="W1489" s="1" t="s">
        <v>3706</v>
      </c>
    </row>
    <row r="1490" spans="1:23" ht="15.75" customHeight="1" x14ac:dyDescent="0.3">
      <c r="A1490" s="1" t="s">
        <v>3698</v>
      </c>
      <c r="B1490" s="1" t="s">
        <v>3723</v>
      </c>
      <c r="C1490" s="1" t="s">
        <v>3724</v>
      </c>
      <c r="D1490" s="1" t="s">
        <v>3724</v>
      </c>
      <c r="E1490" s="1" t="s">
        <v>3701</v>
      </c>
      <c r="F1490" s="1">
        <v>134</v>
      </c>
      <c r="G1490" s="2">
        <v>638441405513</v>
      </c>
      <c r="H1490" s="1">
        <v>2.5</v>
      </c>
      <c r="I1490" s="1">
        <v>3</v>
      </c>
      <c r="J1490" s="1">
        <v>2.25</v>
      </c>
      <c r="K1490" s="1">
        <v>0.55000000000000004</v>
      </c>
      <c r="L1490" s="4" t="s">
        <v>3702</v>
      </c>
      <c r="M1490" s="4" t="s">
        <v>3703</v>
      </c>
      <c r="N1490" s="4" t="s">
        <v>3704</v>
      </c>
      <c r="P1490" s="1" t="s">
        <v>41</v>
      </c>
      <c r="R1490" s="1" t="s">
        <v>3611</v>
      </c>
      <c r="S1490" s="1" t="s">
        <v>3612</v>
      </c>
      <c r="T1490" s="1" t="s">
        <v>3613</v>
      </c>
      <c r="U1490" s="1" t="s">
        <v>3614</v>
      </c>
      <c r="V1490" s="1" t="s">
        <v>3705</v>
      </c>
      <c r="W1490" s="1" t="s">
        <v>3706</v>
      </c>
    </row>
    <row r="1491" spans="1:23" ht="15.75" customHeight="1" x14ac:dyDescent="0.3">
      <c r="A1491" s="1" t="s">
        <v>3698</v>
      </c>
      <c r="B1491" s="1" t="s">
        <v>3699</v>
      </c>
      <c r="C1491" s="1" t="s">
        <v>3700</v>
      </c>
      <c r="D1491" s="1" t="s">
        <v>3700</v>
      </c>
      <c r="E1491" s="1" t="s">
        <v>3701</v>
      </c>
      <c r="F1491" s="1">
        <v>154</v>
      </c>
      <c r="G1491" s="2">
        <v>638441252452</v>
      </c>
      <c r="H1491" s="1">
        <v>2.5</v>
      </c>
      <c r="I1491" s="1">
        <v>3</v>
      </c>
      <c r="J1491" s="1">
        <v>2.25</v>
      </c>
      <c r="K1491" s="1">
        <v>0.55000000000000004</v>
      </c>
      <c r="L1491" s="4" t="s">
        <v>3702</v>
      </c>
      <c r="M1491" s="4" t="s">
        <v>3703</v>
      </c>
      <c r="N1491" s="4" t="s">
        <v>3704</v>
      </c>
      <c r="P1491" s="1" t="s">
        <v>41</v>
      </c>
      <c r="R1491" s="1" t="s">
        <v>3611</v>
      </c>
      <c r="S1491" s="1" t="s">
        <v>3612</v>
      </c>
      <c r="T1491" s="1" t="s">
        <v>3613</v>
      </c>
      <c r="U1491" s="1" t="s">
        <v>3614</v>
      </c>
      <c r="V1491" s="1" t="s">
        <v>3705</v>
      </c>
      <c r="W1491" s="1" t="s">
        <v>3706</v>
      </c>
    </row>
    <row r="1492" spans="1:23" ht="15.75" customHeight="1" x14ac:dyDescent="0.3">
      <c r="A1492" s="1" t="s">
        <v>3698</v>
      </c>
      <c r="B1492" s="1" t="s">
        <v>3717</v>
      </c>
      <c r="C1492" s="1" t="s">
        <v>3718</v>
      </c>
      <c r="D1492" s="1" t="s">
        <v>3718</v>
      </c>
      <c r="E1492" s="1" t="s">
        <v>3701</v>
      </c>
      <c r="F1492" s="1">
        <v>154</v>
      </c>
      <c r="G1492" s="2">
        <v>638441252469</v>
      </c>
      <c r="H1492" s="1">
        <v>2.5</v>
      </c>
      <c r="I1492" s="1">
        <v>3</v>
      </c>
      <c r="J1492" s="1">
        <v>2.25</v>
      </c>
      <c r="K1492" s="1">
        <v>0.55000000000000004</v>
      </c>
      <c r="L1492" s="4" t="s">
        <v>3702</v>
      </c>
      <c r="M1492" s="4" t="s">
        <v>3703</v>
      </c>
      <c r="N1492" s="4" t="s">
        <v>3704</v>
      </c>
      <c r="P1492" s="1" t="s">
        <v>41</v>
      </c>
      <c r="R1492" s="1" t="s">
        <v>3611</v>
      </c>
      <c r="S1492" s="1" t="s">
        <v>3612</v>
      </c>
      <c r="T1492" s="1" t="s">
        <v>3613</v>
      </c>
      <c r="U1492" s="1" t="s">
        <v>3614</v>
      </c>
      <c r="V1492" s="1" t="s">
        <v>3705</v>
      </c>
      <c r="W1492" s="1" t="s">
        <v>3706</v>
      </c>
    </row>
    <row r="1493" spans="1:23" ht="15.75" customHeight="1" x14ac:dyDescent="0.3">
      <c r="A1493" s="1" t="s">
        <v>3698</v>
      </c>
      <c r="B1493" s="1" t="s">
        <v>3713</v>
      </c>
      <c r="C1493" s="1" t="s">
        <v>3714</v>
      </c>
      <c r="D1493" s="1" t="s">
        <v>3714</v>
      </c>
      <c r="E1493" s="1" t="s">
        <v>3701</v>
      </c>
      <c r="F1493" s="1">
        <v>180</v>
      </c>
      <c r="G1493" s="2">
        <v>638441260495</v>
      </c>
      <c r="H1493" s="1">
        <v>2.5</v>
      </c>
      <c r="I1493" s="1">
        <v>3</v>
      </c>
      <c r="J1493" s="1">
        <v>2.25</v>
      </c>
      <c r="K1493" s="1">
        <v>0.55000000000000004</v>
      </c>
      <c r="L1493" s="4" t="s">
        <v>3702</v>
      </c>
      <c r="M1493" s="4" t="s">
        <v>3703</v>
      </c>
      <c r="N1493" s="4" t="s">
        <v>3704</v>
      </c>
      <c r="P1493" s="1" t="s">
        <v>41</v>
      </c>
      <c r="R1493" s="1" t="s">
        <v>3611</v>
      </c>
      <c r="S1493" s="1" t="s">
        <v>3612</v>
      </c>
      <c r="T1493" s="1" t="s">
        <v>3613</v>
      </c>
      <c r="U1493" s="1" t="s">
        <v>3614</v>
      </c>
      <c r="V1493" s="1" t="s">
        <v>3705</v>
      </c>
      <c r="W1493" s="1" t="s">
        <v>3706</v>
      </c>
    </row>
    <row r="1494" spans="1:23" ht="15.75" customHeight="1" x14ac:dyDescent="0.3">
      <c r="A1494" s="1" t="s">
        <v>3698</v>
      </c>
      <c r="B1494" s="1" t="s">
        <v>3725</v>
      </c>
      <c r="C1494" s="1" t="s">
        <v>3726</v>
      </c>
      <c r="D1494" s="1" t="s">
        <v>3726</v>
      </c>
      <c r="E1494" s="1" t="s">
        <v>3701</v>
      </c>
      <c r="F1494" s="1">
        <v>180</v>
      </c>
      <c r="G1494" s="2">
        <v>638441404639</v>
      </c>
      <c r="H1494" s="1">
        <v>2.5</v>
      </c>
      <c r="I1494" s="1">
        <v>3</v>
      </c>
      <c r="J1494" s="1">
        <v>2.25</v>
      </c>
      <c r="K1494" s="1">
        <v>0.55000000000000004</v>
      </c>
      <c r="L1494" s="4" t="s">
        <v>3702</v>
      </c>
      <c r="M1494" s="4" t="s">
        <v>3703</v>
      </c>
      <c r="N1494" s="4" t="s">
        <v>3704</v>
      </c>
      <c r="P1494" s="1" t="s">
        <v>41</v>
      </c>
      <c r="R1494" s="1" t="s">
        <v>3611</v>
      </c>
      <c r="S1494" s="1" t="s">
        <v>3612</v>
      </c>
      <c r="T1494" s="1" t="s">
        <v>3613</v>
      </c>
      <c r="U1494" s="1" t="s">
        <v>3614</v>
      </c>
      <c r="V1494" s="1" t="s">
        <v>3705</v>
      </c>
      <c r="W1494" s="1" t="s">
        <v>3706</v>
      </c>
    </row>
    <row r="1495" spans="1:23" ht="15.75" customHeight="1" x14ac:dyDescent="0.3">
      <c r="A1495" s="1" t="s">
        <v>3698</v>
      </c>
      <c r="B1495" t="s">
        <v>21435</v>
      </c>
      <c r="C1495" t="s">
        <v>22042</v>
      </c>
      <c r="D1495" t="s">
        <v>22042</v>
      </c>
      <c r="E1495" s="1" t="s">
        <v>3701</v>
      </c>
      <c r="F1495" s="1">
        <v>193</v>
      </c>
      <c r="G1495" s="2">
        <v>638441410654</v>
      </c>
    </row>
    <row r="1496" spans="1:23" ht="15.75" customHeight="1" x14ac:dyDescent="0.3">
      <c r="A1496" s="1" t="s">
        <v>3698</v>
      </c>
      <c r="B1496" s="1" t="s">
        <v>3707</v>
      </c>
      <c r="C1496" s="1" t="s">
        <v>3708</v>
      </c>
      <c r="D1496" s="1" t="s">
        <v>3708</v>
      </c>
      <c r="E1496" s="1" t="s">
        <v>3701</v>
      </c>
      <c r="F1496" s="1">
        <v>239</v>
      </c>
      <c r="G1496" s="2">
        <v>638441404615</v>
      </c>
      <c r="H1496" s="1">
        <v>2.5</v>
      </c>
      <c r="I1496" s="1">
        <v>3</v>
      </c>
      <c r="J1496" s="1">
        <v>2.25</v>
      </c>
      <c r="K1496" s="1">
        <v>0.55000000000000004</v>
      </c>
      <c r="L1496" s="4" t="s">
        <v>3702</v>
      </c>
      <c r="M1496" s="4" t="s">
        <v>3703</v>
      </c>
      <c r="N1496" s="4" t="s">
        <v>3704</v>
      </c>
      <c r="P1496" s="1" t="s">
        <v>41</v>
      </c>
      <c r="R1496" s="1" t="s">
        <v>3611</v>
      </c>
      <c r="S1496" s="1" t="s">
        <v>3612</v>
      </c>
      <c r="T1496" s="1" t="s">
        <v>3613</v>
      </c>
      <c r="U1496" s="1" t="s">
        <v>3614</v>
      </c>
      <c r="V1496" s="1" t="s">
        <v>3705</v>
      </c>
      <c r="W1496" s="1" t="s">
        <v>3706</v>
      </c>
    </row>
    <row r="1497" spans="1:23" ht="15.75" customHeight="1" x14ac:dyDescent="0.3">
      <c r="A1497" s="1" t="s">
        <v>3698</v>
      </c>
      <c r="B1497" s="1" t="s">
        <v>3711</v>
      </c>
      <c r="C1497" s="1" t="s">
        <v>3712</v>
      </c>
      <c r="D1497" s="1" t="s">
        <v>3712</v>
      </c>
      <c r="E1497" s="1" t="s">
        <v>3701</v>
      </c>
      <c r="F1497" s="1">
        <v>239</v>
      </c>
      <c r="G1497" s="2">
        <v>638441381183</v>
      </c>
      <c r="H1497" s="1">
        <v>2.5</v>
      </c>
      <c r="I1497" s="1">
        <v>3</v>
      </c>
      <c r="J1497" s="1">
        <v>2.25</v>
      </c>
      <c r="K1497" s="1">
        <v>0.55000000000000004</v>
      </c>
      <c r="L1497" s="4" t="s">
        <v>3702</v>
      </c>
      <c r="M1497" s="4" t="s">
        <v>3703</v>
      </c>
      <c r="N1497" s="4" t="s">
        <v>3704</v>
      </c>
      <c r="P1497" s="1" t="s">
        <v>41</v>
      </c>
      <c r="R1497" s="1" t="s">
        <v>3611</v>
      </c>
      <c r="S1497" s="1" t="s">
        <v>3612</v>
      </c>
      <c r="T1497" s="1" t="s">
        <v>3613</v>
      </c>
      <c r="U1497" s="1" t="s">
        <v>3614</v>
      </c>
      <c r="V1497" s="1" t="s">
        <v>3705</v>
      </c>
      <c r="W1497" s="1" t="s">
        <v>3706</v>
      </c>
    </row>
    <row r="1498" spans="1:23" ht="15.75" customHeight="1" x14ac:dyDescent="0.3">
      <c r="A1498" s="1" t="s">
        <v>3698</v>
      </c>
      <c r="B1498" s="1" t="s">
        <v>3719</v>
      </c>
      <c r="C1498" s="1" t="s">
        <v>3720</v>
      </c>
      <c r="D1498" s="1" t="s">
        <v>3720</v>
      </c>
      <c r="E1498" s="1" t="s">
        <v>3701</v>
      </c>
      <c r="F1498" s="1">
        <v>239</v>
      </c>
      <c r="G1498" s="2">
        <v>638441406039</v>
      </c>
      <c r="H1498" s="1">
        <v>2.5</v>
      </c>
      <c r="I1498" s="1">
        <v>3</v>
      </c>
      <c r="J1498" s="1">
        <v>2.25</v>
      </c>
      <c r="K1498" s="1">
        <v>0.55000000000000004</v>
      </c>
      <c r="L1498" s="4" t="s">
        <v>3702</v>
      </c>
      <c r="M1498" s="4" t="s">
        <v>3703</v>
      </c>
      <c r="N1498" s="4" t="s">
        <v>3704</v>
      </c>
      <c r="P1498" s="1" t="s">
        <v>41</v>
      </c>
      <c r="R1498" s="1" t="s">
        <v>3611</v>
      </c>
      <c r="S1498" s="1" t="s">
        <v>3612</v>
      </c>
      <c r="T1498" s="1" t="s">
        <v>3613</v>
      </c>
      <c r="U1498" s="1" t="s">
        <v>3614</v>
      </c>
      <c r="V1498" s="1" t="s">
        <v>3705</v>
      </c>
      <c r="W1498" s="1" t="s">
        <v>3706</v>
      </c>
    </row>
    <row r="1499" spans="1:23" ht="15.75" customHeight="1" x14ac:dyDescent="0.3">
      <c r="A1499" s="1" t="s">
        <v>3698</v>
      </c>
      <c r="B1499" s="1" t="s">
        <v>3721</v>
      </c>
      <c r="C1499" s="1" t="s">
        <v>3722</v>
      </c>
      <c r="D1499" s="1" t="s">
        <v>3722</v>
      </c>
      <c r="E1499" s="1" t="s">
        <v>3701</v>
      </c>
      <c r="F1499" s="1">
        <v>239</v>
      </c>
      <c r="G1499" s="2">
        <v>638441389127</v>
      </c>
      <c r="H1499" s="1">
        <v>2.5</v>
      </c>
      <c r="I1499" s="1">
        <v>3</v>
      </c>
      <c r="J1499" s="1">
        <v>2.25</v>
      </c>
      <c r="K1499" s="1">
        <v>0.55000000000000004</v>
      </c>
      <c r="L1499" s="4" t="s">
        <v>3702</v>
      </c>
      <c r="M1499" s="4" t="s">
        <v>3703</v>
      </c>
      <c r="N1499" s="4" t="s">
        <v>3704</v>
      </c>
      <c r="P1499" s="1" t="s">
        <v>41</v>
      </c>
      <c r="R1499" s="1" t="s">
        <v>3611</v>
      </c>
      <c r="S1499" s="1" t="s">
        <v>3612</v>
      </c>
      <c r="T1499" s="1" t="s">
        <v>3613</v>
      </c>
      <c r="U1499" s="1" t="s">
        <v>3614</v>
      </c>
      <c r="V1499" s="1" t="s">
        <v>3705</v>
      </c>
      <c r="W1499" s="1" t="s">
        <v>3706</v>
      </c>
    </row>
    <row r="1500" spans="1:23" ht="15.75" customHeight="1" x14ac:dyDescent="0.3">
      <c r="A1500" s="1" t="s">
        <v>3698</v>
      </c>
      <c r="B1500" t="s">
        <v>21482</v>
      </c>
      <c r="C1500" t="s">
        <v>22041</v>
      </c>
      <c r="D1500" t="s">
        <v>22041</v>
      </c>
      <c r="E1500" s="1" t="s">
        <v>3701</v>
      </c>
      <c r="F1500" s="1">
        <v>239</v>
      </c>
      <c r="G1500" s="2">
        <v>638441415819</v>
      </c>
    </row>
    <row r="1501" spans="1:23" ht="15.75" customHeight="1" x14ac:dyDescent="0.3">
      <c r="A1501" s="1" t="s">
        <v>3698</v>
      </c>
      <c r="B1501" s="1" t="s">
        <v>3715</v>
      </c>
      <c r="C1501" s="1" t="s">
        <v>3716</v>
      </c>
      <c r="D1501" s="1" t="s">
        <v>3716</v>
      </c>
      <c r="E1501" s="1" t="s">
        <v>3701</v>
      </c>
      <c r="F1501" s="1">
        <v>180</v>
      </c>
      <c r="G1501" s="2">
        <v>638441260488</v>
      </c>
      <c r="H1501" s="1">
        <v>2.5</v>
      </c>
      <c r="I1501" s="1">
        <v>3</v>
      </c>
      <c r="J1501" s="1">
        <v>2.25</v>
      </c>
      <c r="K1501" s="1">
        <v>0.55000000000000004</v>
      </c>
      <c r="L1501" s="4" t="s">
        <v>3702</v>
      </c>
      <c r="M1501" s="4" t="s">
        <v>3703</v>
      </c>
      <c r="N1501" s="4" t="s">
        <v>3704</v>
      </c>
      <c r="P1501" s="1" t="s">
        <v>41</v>
      </c>
      <c r="R1501" s="1" t="s">
        <v>3611</v>
      </c>
      <c r="S1501" s="1" t="s">
        <v>3612</v>
      </c>
      <c r="T1501" s="1" t="s">
        <v>3613</v>
      </c>
      <c r="U1501" s="1" t="s">
        <v>3614</v>
      </c>
      <c r="V1501" s="1" t="s">
        <v>3705</v>
      </c>
      <c r="W1501" s="1" t="s">
        <v>3706</v>
      </c>
    </row>
    <row r="1502" spans="1:23" ht="15.75" customHeight="1" x14ac:dyDescent="0.3">
      <c r="A1502" s="1" t="s">
        <v>3727</v>
      </c>
      <c r="B1502" s="1" t="s">
        <v>3737</v>
      </c>
      <c r="C1502" s="1" t="s">
        <v>3738</v>
      </c>
      <c r="D1502" s="1" t="s">
        <v>3738</v>
      </c>
      <c r="E1502" s="1" t="s">
        <v>3730</v>
      </c>
      <c r="F1502" s="1">
        <v>134</v>
      </c>
      <c r="G1502" s="2">
        <v>638441252476</v>
      </c>
      <c r="H1502" s="1">
        <v>2.5</v>
      </c>
      <c r="I1502" s="1">
        <v>3</v>
      </c>
      <c r="J1502" s="1">
        <v>2.25</v>
      </c>
      <c r="K1502" s="1">
        <v>0.6</v>
      </c>
      <c r="L1502" s="4" t="s">
        <v>3731</v>
      </c>
      <c r="M1502" s="4" t="s">
        <v>3732</v>
      </c>
      <c r="N1502" s="4" t="s">
        <v>3733</v>
      </c>
      <c r="P1502" s="1" t="s">
        <v>41</v>
      </c>
      <c r="R1502" s="1" t="s">
        <v>3611</v>
      </c>
      <c r="S1502" s="1" t="s">
        <v>3612</v>
      </c>
      <c r="T1502" s="1" t="s">
        <v>3613</v>
      </c>
      <c r="U1502" s="1" t="s">
        <v>3614</v>
      </c>
      <c r="V1502" s="1" t="s">
        <v>3705</v>
      </c>
      <c r="W1502" s="1" t="s">
        <v>3734</v>
      </c>
    </row>
    <row r="1503" spans="1:23" ht="15.75" customHeight="1" x14ac:dyDescent="0.3">
      <c r="A1503" s="1" t="s">
        <v>3727</v>
      </c>
      <c r="B1503" s="1" t="s">
        <v>3751</v>
      </c>
      <c r="C1503" s="1" t="s">
        <v>3752</v>
      </c>
      <c r="D1503" s="1" t="s">
        <v>3752</v>
      </c>
      <c r="E1503" s="1" t="s">
        <v>3730</v>
      </c>
      <c r="F1503" s="1">
        <v>134</v>
      </c>
      <c r="G1503" s="2">
        <v>638441273136</v>
      </c>
      <c r="H1503" s="1">
        <v>2.5</v>
      </c>
      <c r="I1503" s="1">
        <v>3</v>
      </c>
      <c r="J1503" s="1">
        <v>2.25</v>
      </c>
      <c r="K1503" s="1">
        <v>0.6</v>
      </c>
      <c r="L1503" s="4" t="s">
        <v>3731</v>
      </c>
      <c r="M1503" s="4" t="s">
        <v>3732</v>
      </c>
      <c r="N1503" s="4" t="s">
        <v>3733</v>
      </c>
      <c r="P1503" s="1" t="s">
        <v>41</v>
      </c>
      <c r="R1503" s="1" t="s">
        <v>3611</v>
      </c>
      <c r="S1503" s="1" t="s">
        <v>3612</v>
      </c>
      <c r="T1503" s="1" t="s">
        <v>3613</v>
      </c>
      <c r="U1503" s="1" t="s">
        <v>3614</v>
      </c>
      <c r="V1503" s="1" t="s">
        <v>3705</v>
      </c>
      <c r="W1503" s="1" t="s">
        <v>3734</v>
      </c>
    </row>
    <row r="1504" spans="1:23" ht="15.75" customHeight="1" x14ac:dyDescent="0.3">
      <c r="A1504" s="1" t="s">
        <v>3727</v>
      </c>
      <c r="B1504" s="1" t="s">
        <v>3728</v>
      </c>
      <c r="C1504" s="1" t="s">
        <v>3729</v>
      </c>
      <c r="D1504" s="1" t="s">
        <v>3729</v>
      </c>
      <c r="E1504" s="1" t="s">
        <v>3730</v>
      </c>
      <c r="F1504" s="1">
        <v>154</v>
      </c>
      <c r="G1504" s="2">
        <v>638441252483</v>
      </c>
      <c r="H1504" s="1">
        <v>2.5</v>
      </c>
      <c r="I1504" s="1">
        <v>3</v>
      </c>
      <c r="J1504" s="1">
        <v>2.25</v>
      </c>
      <c r="K1504" s="1">
        <v>0.6</v>
      </c>
      <c r="L1504" s="4" t="s">
        <v>3731</v>
      </c>
      <c r="M1504" s="4" t="s">
        <v>3732</v>
      </c>
      <c r="N1504" s="4" t="s">
        <v>3733</v>
      </c>
      <c r="P1504" s="1" t="s">
        <v>41</v>
      </c>
      <c r="R1504" s="1" t="s">
        <v>3611</v>
      </c>
      <c r="S1504" s="1" t="s">
        <v>3612</v>
      </c>
      <c r="T1504" s="1" t="s">
        <v>3613</v>
      </c>
      <c r="U1504" s="1" t="s">
        <v>3614</v>
      </c>
      <c r="V1504" s="1" t="s">
        <v>3705</v>
      </c>
      <c r="W1504" s="1" t="s">
        <v>3734</v>
      </c>
    </row>
    <row r="1505" spans="1:23" ht="15.75" customHeight="1" x14ac:dyDescent="0.3">
      <c r="A1505" s="1" t="s">
        <v>3727</v>
      </c>
      <c r="B1505" s="1" t="s">
        <v>3743</v>
      </c>
      <c r="C1505" s="1" t="s">
        <v>3744</v>
      </c>
      <c r="D1505" s="1" t="s">
        <v>3744</v>
      </c>
      <c r="E1505" s="1" t="s">
        <v>3730</v>
      </c>
      <c r="F1505" s="1">
        <v>154</v>
      </c>
      <c r="G1505" s="2">
        <v>638441252490</v>
      </c>
      <c r="H1505" s="1">
        <v>2.5</v>
      </c>
      <c r="I1505" s="1">
        <v>3</v>
      </c>
      <c r="J1505" s="1">
        <v>2.25</v>
      </c>
      <c r="K1505" s="1">
        <v>0.6</v>
      </c>
      <c r="L1505" s="4" t="s">
        <v>3731</v>
      </c>
      <c r="M1505" s="4" t="s">
        <v>3732</v>
      </c>
      <c r="N1505" s="4" t="s">
        <v>3733</v>
      </c>
      <c r="P1505" s="1" t="s">
        <v>41</v>
      </c>
      <c r="R1505" s="1" t="s">
        <v>3611</v>
      </c>
      <c r="S1505" s="1" t="s">
        <v>3612</v>
      </c>
      <c r="T1505" s="1" t="s">
        <v>3613</v>
      </c>
      <c r="U1505" s="1" t="s">
        <v>3614</v>
      </c>
      <c r="V1505" s="1" t="s">
        <v>3705</v>
      </c>
      <c r="W1505" s="1" t="s">
        <v>3734</v>
      </c>
    </row>
    <row r="1506" spans="1:23" ht="15.75" customHeight="1" x14ac:dyDescent="0.3">
      <c r="A1506" s="1" t="s">
        <v>3727</v>
      </c>
      <c r="B1506" s="1" t="s">
        <v>3739</v>
      </c>
      <c r="C1506" s="1" t="s">
        <v>3740</v>
      </c>
      <c r="D1506" s="1" t="s">
        <v>3740</v>
      </c>
      <c r="E1506" s="1" t="s">
        <v>3730</v>
      </c>
      <c r="F1506" s="1">
        <v>180</v>
      </c>
      <c r="G1506" s="2">
        <v>638441260518</v>
      </c>
      <c r="H1506" s="1">
        <v>2.5</v>
      </c>
      <c r="I1506" s="1">
        <v>3</v>
      </c>
      <c r="J1506" s="1">
        <v>2.25</v>
      </c>
      <c r="K1506" s="1">
        <v>0.6</v>
      </c>
      <c r="L1506" s="4" t="s">
        <v>3731</v>
      </c>
      <c r="M1506" s="4" t="s">
        <v>3732</v>
      </c>
      <c r="N1506" s="4" t="s">
        <v>3733</v>
      </c>
      <c r="P1506" s="1" t="s">
        <v>41</v>
      </c>
      <c r="R1506" s="1" t="s">
        <v>3611</v>
      </c>
      <c r="S1506" s="1" t="s">
        <v>3612</v>
      </c>
      <c r="T1506" s="1" t="s">
        <v>3613</v>
      </c>
      <c r="U1506" s="1" t="s">
        <v>3614</v>
      </c>
      <c r="V1506" s="1" t="s">
        <v>3705</v>
      </c>
      <c r="W1506" s="1" t="s">
        <v>3734</v>
      </c>
    </row>
    <row r="1507" spans="1:23" ht="15.75" customHeight="1" x14ac:dyDescent="0.3">
      <c r="A1507" s="1" t="s">
        <v>3727</v>
      </c>
      <c r="B1507" s="1" t="s">
        <v>3753</v>
      </c>
      <c r="C1507" s="1" t="s">
        <v>3754</v>
      </c>
      <c r="D1507" s="1" t="s">
        <v>3754</v>
      </c>
      <c r="E1507" s="1" t="s">
        <v>3730</v>
      </c>
      <c r="F1507" s="1">
        <v>180</v>
      </c>
      <c r="G1507" s="2">
        <v>638441404646</v>
      </c>
      <c r="H1507" s="1">
        <v>2.5</v>
      </c>
      <c r="I1507" s="1">
        <v>3</v>
      </c>
      <c r="J1507" s="1">
        <v>2.25</v>
      </c>
      <c r="K1507" s="1">
        <v>0.6</v>
      </c>
      <c r="L1507" s="4" t="s">
        <v>3731</v>
      </c>
      <c r="M1507" s="4" t="s">
        <v>3732</v>
      </c>
      <c r="N1507" s="4" t="s">
        <v>3733</v>
      </c>
      <c r="P1507" s="1" t="s">
        <v>41</v>
      </c>
      <c r="R1507" s="1" t="s">
        <v>3611</v>
      </c>
      <c r="S1507" s="1" t="s">
        <v>3612</v>
      </c>
      <c r="T1507" s="1" t="s">
        <v>3613</v>
      </c>
      <c r="U1507" s="1" t="s">
        <v>3614</v>
      </c>
      <c r="V1507" s="1" t="s">
        <v>3705</v>
      </c>
      <c r="W1507" s="1" t="s">
        <v>3734</v>
      </c>
    </row>
    <row r="1508" spans="1:23" ht="15.75" customHeight="1" x14ac:dyDescent="0.3">
      <c r="A1508" s="1" t="s">
        <v>3727</v>
      </c>
      <c r="B1508" s="1" t="s">
        <v>3735</v>
      </c>
      <c r="C1508" s="1" t="s">
        <v>3736</v>
      </c>
      <c r="D1508" s="1" t="s">
        <v>3736</v>
      </c>
      <c r="E1508" s="1" t="s">
        <v>3730</v>
      </c>
      <c r="F1508" s="1">
        <v>239</v>
      </c>
      <c r="G1508" s="2">
        <v>638441404622</v>
      </c>
      <c r="H1508" s="1">
        <v>2.5</v>
      </c>
      <c r="I1508" s="1">
        <v>3</v>
      </c>
      <c r="J1508" s="1">
        <v>2.25</v>
      </c>
      <c r="K1508" s="1">
        <v>0.6</v>
      </c>
      <c r="L1508" s="4" t="s">
        <v>3731</v>
      </c>
      <c r="M1508" s="4" t="s">
        <v>3732</v>
      </c>
      <c r="N1508" s="4" t="s">
        <v>3733</v>
      </c>
      <c r="P1508" s="1" t="s">
        <v>41</v>
      </c>
      <c r="R1508" s="1" t="s">
        <v>3611</v>
      </c>
      <c r="S1508" s="1" t="s">
        <v>3612</v>
      </c>
      <c r="T1508" s="1" t="s">
        <v>3613</v>
      </c>
      <c r="U1508" s="1" t="s">
        <v>3614</v>
      </c>
      <c r="V1508" s="1" t="s">
        <v>3705</v>
      </c>
      <c r="W1508" s="1" t="s">
        <v>3734</v>
      </c>
    </row>
    <row r="1509" spans="1:23" ht="15.75" customHeight="1" x14ac:dyDescent="0.3">
      <c r="A1509" s="1" t="s">
        <v>3727</v>
      </c>
      <c r="B1509" s="1" t="s">
        <v>3745</v>
      </c>
      <c r="C1509" s="1" t="s">
        <v>3746</v>
      </c>
      <c r="D1509" s="1" t="s">
        <v>3746</v>
      </c>
      <c r="E1509" s="1" t="s">
        <v>3730</v>
      </c>
      <c r="F1509" s="1">
        <v>239</v>
      </c>
      <c r="G1509" s="2">
        <v>638441407210</v>
      </c>
      <c r="H1509" s="1">
        <v>2.5</v>
      </c>
      <c r="I1509" s="1">
        <v>3</v>
      </c>
      <c r="J1509" s="1">
        <v>2.25</v>
      </c>
      <c r="K1509" s="1">
        <v>0.6</v>
      </c>
      <c r="L1509" s="4" t="s">
        <v>3731</v>
      </c>
      <c r="M1509" s="4" t="s">
        <v>3732</v>
      </c>
      <c r="N1509" s="4" t="s">
        <v>3733</v>
      </c>
      <c r="P1509" s="1" t="s">
        <v>41</v>
      </c>
      <c r="R1509" s="1" t="s">
        <v>3611</v>
      </c>
      <c r="S1509" s="1" t="s">
        <v>3612</v>
      </c>
      <c r="T1509" s="1" t="s">
        <v>3613</v>
      </c>
      <c r="U1509" s="1" t="s">
        <v>3614</v>
      </c>
      <c r="V1509" s="1" t="s">
        <v>3705</v>
      </c>
      <c r="W1509" s="1" t="s">
        <v>3734</v>
      </c>
    </row>
    <row r="1510" spans="1:23" ht="15.75" customHeight="1" x14ac:dyDescent="0.3">
      <c r="A1510" s="1" t="s">
        <v>3727</v>
      </c>
      <c r="B1510" s="1" t="s">
        <v>3747</v>
      </c>
      <c r="C1510" s="1" t="s">
        <v>3748</v>
      </c>
      <c r="D1510" s="1" t="s">
        <v>3748</v>
      </c>
      <c r="E1510" s="1" t="s">
        <v>3730</v>
      </c>
      <c r="F1510" s="1">
        <v>239</v>
      </c>
      <c r="G1510" s="2">
        <v>638441406046</v>
      </c>
      <c r="H1510" s="1">
        <v>2.5</v>
      </c>
      <c r="I1510" s="1">
        <v>3</v>
      </c>
      <c r="J1510" s="1">
        <v>2.25</v>
      </c>
      <c r="K1510" s="1">
        <v>0.6</v>
      </c>
      <c r="L1510" s="4" t="s">
        <v>3731</v>
      </c>
      <c r="M1510" s="4" t="s">
        <v>3732</v>
      </c>
      <c r="N1510" s="4" t="s">
        <v>3733</v>
      </c>
      <c r="P1510" s="1" t="s">
        <v>41</v>
      </c>
      <c r="R1510" s="1" t="s">
        <v>3611</v>
      </c>
      <c r="S1510" s="1" t="s">
        <v>3612</v>
      </c>
      <c r="T1510" s="1" t="s">
        <v>3613</v>
      </c>
      <c r="U1510" s="1" t="s">
        <v>3614</v>
      </c>
      <c r="V1510" s="1" t="s">
        <v>3705</v>
      </c>
      <c r="W1510" s="1" t="s">
        <v>3734</v>
      </c>
    </row>
    <row r="1511" spans="1:23" ht="15.75" customHeight="1" x14ac:dyDescent="0.3">
      <c r="A1511" s="1" t="s">
        <v>3727</v>
      </c>
      <c r="B1511" s="1" t="s">
        <v>3749</v>
      </c>
      <c r="C1511" s="1" t="s">
        <v>3750</v>
      </c>
      <c r="D1511" s="1" t="s">
        <v>3750</v>
      </c>
      <c r="E1511" s="1" t="s">
        <v>3730</v>
      </c>
      <c r="F1511" s="1">
        <v>239</v>
      </c>
      <c r="G1511" s="2">
        <v>638441404158</v>
      </c>
      <c r="H1511" s="1">
        <v>2.5</v>
      </c>
      <c r="I1511" s="1">
        <v>3</v>
      </c>
      <c r="J1511" s="1">
        <v>2.25</v>
      </c>
      <c r="K1511" s="1">
        <v>0.6</v>
      </c>
      <c r="L1511" s="4" t="s">
        <v>3731</v>
      </c>
      <c r="M1511" s="4" t="s">
        <v>3732</v>
      </c>
      <c r="N1511" s="4" t="s">
        <v>3733</v>
      </c>
      <c r="P1511" s="1" t="s">
        <v>41</v>
      </c>
      <c r="R1511" s="1" t="s">
        <v>3611</v>
      </c>
      <c r="S1511" s="1" t="s">
        <v>3612</v>
      </c>
      <c r="T1511" s="1" t="s">
        <v>3613</v>
      </c>
      <c r="U1511" s="1" t="s">
        <v>3614</v>
      </c>
      <c r="V1511" s="1" t="s">
        <v>3705</v>
      </c>
      <c r="W1511" s="1" t="s">
        <v>3734</v>
      </c>
    </row>
    <row r="1512" spans="1:23" ht="15.75" customHeight="1" x14ac:dyDescent="0.3">
      <c r="A1512" s="1" t="s">
        <v>3727</v>
      </c>
      <c r="B1512" s="1" t="s">
        <v>3741</v>
      </c>
      <c r="C1512" s="1" t="s">
        <v>3742</v>
      </c>
      <c r="D1512" s="1" t="s">
        <v>3742</v>
      </c>
      <c r="E1512" s="1" t="s">
        <v>3730</v>
      </c>
      <c r="F1512" s="1">
        <v>180</v>
      </c>
      <c r="G1512" s="2">
        <v>638441260501</v>
      </c>
      <c r="H1512" s="1">
        <v>2.5</v>
      </c>
      <c r="I1512" s="1">
        <v>3</v>
      </c>
      <c r="J1512" s="1">
        <v>2.25</v>
      </c>
      <c r="K1512" s="1">
        <v>0.6</v>
      </c>
      <c r="L1512" s="4" t="s">
        <v>3731</v>
      </c>
      <c r="M1512" s="4" t="s">
        <v>3732</v>
      </c>
      <c r="N1512" s="4" t="s">
        <v>3733</v>
      </c>
      <c r="P1512" s="1" t="s">
        <v>41</v>
      </c>
      <c r="R1512" s="1" t="s">
        <v>3611</v>
      </c>
      <c r="S1512" s="1" t="s">
        <v>3612</v>
      </c>
      <c r="T1512" s="1" t="s">
        <v>3613</v>
      </c>
      <c r="U1512" s="1" t="s">
        <v>3614</v>
      </c>
      <c r="V1512" s="1" t="s">
        <v>3705</v>
      </c>
      <c r="W1512" s="1" t="s">
        <v>3734</v>
      </c>
    </row>
    <row r="1513" spans="1:23" ht="15.75" customHeight="1" x14ac:dyDescent="0.3">
      <c r="A1513" s="1" t="s">
        <v>3755</v>
      </c>
      <c r="B1513" s="1" t="s">
        <v>3767</v>
      </c>
      <c r="C1513" s="1" t="s">
        <v>3768</v>
      </c>
      <c r="D1513" s="1" t="s">
        <v>3768</v>
      </c>
      <c r="E1513" s="1" t="s">
        <v>3758</v>
      </c>
      <c r="F1513" s="1">
        <v>91</v>
      </c>
      <c r="G1513" s="2">
        <v>638441252414</v>
      </c>
      <c r="H1513" s="1">
        <v>2.5</v>
      </c>
      <c r="I1513" s="1">
        <v>3</v>
      </c>
      <c r="J1513" s="1">
        <v>2.25</v>
      </c>
      <c r="K1513" s="1">
        <v>0.4</v>
      </c>
      <c r="L1513" s="4" t="s">
        <v>3759</v>
      </c>
      <c r="M1513" s="4" t="s">
        <v>3760</v>
      </c>
      <c r="N1513" s="4" t="s">
        <v>3761</v>
      </c>
      <c r="P1513" s="1" t="s">
        <v>41</v>
      </c>
      <c r="R1513" s="1" t="s">
        <v>3611</v>
      </c>
      <c r="S1513" s="1" t="s">
        <v>3612</v>
      </c>
      <c r="T1513" s="1" t="s">
        <v>3613</v>
      </c>
      <c r="U1513" s="1" t="s">
        <v>3762</v>
      </c>
      <c r="V1513" s="1" t="s">
        <v>3763</v>
      </c>
      <c r="W1513" s="1" t="s">
        <v>3764</v>
      </c>
    </row>
    <row r="1514" spans="1:23" ht="15.75" customHeight="1" x14ac:dyDescent="0.3">
      <c r="A1514" s="1" t="s">
        <v>3755</v>
      </c>
      <c r="B1514" s="1" t="s">
        <v>3756</v>
      </c>
      <c r="C1514" s="1" t="s">
        <v>3757</v>
      </c>
      <c r="D1514" s="1" t="s">
        <v>3757</v>
      </c>
      <c r="E1514" s="1" t="s">
        <v>3758</v>
      </c>
      <c r="F1514" s="1">
        <v>106</v>
      </c>
      <c r="G1514" s="2">
        <v>638441252421</v>
      </c>
      <c r="H1514" s="1">
        <v>2.5</v>
      </c>
      <c r="I1514" s="1">
        <v>3</v>
      </c>
      <c r="J1514" s="1">
        <v>2.25</v>
      </c>
      <c r="K1514" s="1">
        <v>0.4</v>
      </c>
      <c r="L1514" s="4" t="s">
        <v>3759</v>
      </c>
      <c r="M1514" s="4" t="s">
        <v>3760</v>
      </c>
      <c r="N1514" s="4" t="s">
        <v>3761</v>
      </c>
      <c r="P1514" s="1" t="s">
        <v>41</v>
      </c>
      <c r="R1514" s="1" t="s">
        <v>3611</v>
      </c>
      <c r="S1514" s="1" t="s">
        <v>3612</v>
      </c>
      <c r="T1514" s="1" t="s">
        <v>3613</v>
      </c>
      <c r="U1514" s="1" t="s">
        <v>3762</v>
      </c>
      <c r="V1514" s="1" t="s">
        <v>3763</v>
      </c>
      <c r="W1514" s="1" t="s">
        <v>3764</v>
      </c>
    </row>
    <row r="1515" spans="1:23" ht="15.75" customHeight="1" x14ac:dyDescent="0.3">
      <c r="A1515" s="1" t="s">
        <v>3755</v>
      </c>
      <c r="B1515" s="1" t="s">
        <v>3773</v>
      </c>
      <c r="C1515" s="1" t="s">
        <v>3774</v>
      </c>
      <c r="D1515" s="1" t="s">
        <v>3774</v>
      </c>
      <c r="E1515" s="1" t="s">
        <v>3758</v>
      </c>
      <c r="F1515" s="1">
        <v>106</v>
      </c>
      <c r="G1515" s="2">
        <v>638441252438</v>
      </c>
      <c r="H1515" s="1">
        <v>2.5</v>
      </c>
      <c r="I1515" s="1">
        <v>3</v>
      </c>
      <c r="J1515" s="1">
        <v>2.25</v>
      </c>
      <c r="K1515" s="1">
        <v>0.4</v>
      </c>
      <c r="L1515" s="4" t="s">
        <v>3759</v>
      </c>
      <c r="M1515" s="4" t="s">
        <v>3760</v>
      </c>
      <c r="N1515" s="4" t="s">
        <v>3761</v>
      </c>
      <c r="P1515" s="1" t="s">
        <v>41</v>
      </c>
      <c r="R1515" s="1" t="s">
        <v>3611</v>
      </c>
      <c r="S1515" s="1" t="s">
        <v>3612</v>
      </c>
      <c r="T1515" s="1" t="s">
        <v>3613</v>
      </c>
      <c r="U1515" s="1" t="s">
        <v>3762</v>
      </c>
      <c r="V1515" s="1" t="s">
        <v>3763</v>
      </c>
      <c r="W1515" s="1" t="s">
        <v>3764</v>
      </c>
    </row>
    <row r="1516" spans="1:23" ht="15.75" customHeight="1" x14ac:dyDescent="0.3">
      <c r="A1516" s="1" t="s">
        <v>3755</v>
      </c>
      <c r="B1516" s="1" t="s">
        <v>3769</v>
      </c>
      <c r="C1516" s="1" t="s">
        <v>3770</v>
      </c>
      <c r="D1516" s="1" t="s">
        <v>3770</v>
      </c>
      <c r="E1516" s="1" t="s">
        <v>3758</v>
      </c>
      <c r="F1516" s="1">
        <v>119</v>
      </c>
      <c r="G1516" s="2">
        <v>638441260532</v>
      </c>
      <c r="H1516" s="1">
        <v>2.5</v>
      </c>
      <c r="I1516" s="1">
        <v>3</v>
      </c>
      <c r="J1516" s="1">
        <v>2.25</v>
      </c>
      <c r="K1516" s="1">
        <v>0.4</v>
      </c>
      <c r="L1516" s="4" t="s">
        <v>3759</v>
      </c>
      <c r="M1516" s="4" t="s">
        <v>3760</v>
      </c>
      <c r="N1516" s="4" t="s">
        <v>3761</v>
      </c>
      <c r="P1516" s="1" t="s">
        <v>41</v>
      </c>
      <c r="R1516" s="1" t="s">
        <v>3611</v>
      </c>
      <c r="S1516" s="1" t="s">
        <v>3612</v>
      </c>
      <c r="T1516" s="1" t="s">
        <v>3613</v>
      </c>
      <c r="U1516" s="1" t="s">
        <v>3762</v>
      </c>
      <c r="V1516" s="1" t="s">
        <v>3763</v>
      </c>
      <c r="W1516" s="1" t="s">
        <v>3764</v>
      </c>
    </row>
    <row r="1517" spans="1:23" ht="15.75" customHeight="1" x14ac:dyDescent="0.3">
      <c r="A1517" s="1" t="s">
        <v>3755</v>
      </c>
      <c r="B1517" s="1" t="s">
        <v>3779</v>
      </c>
      <c r="C1517" s="1" t="s">
        <v>3780</v>
      </c>
      <c r="D1517" s="1" t="s">
        <v>3780</v>
      </c>
      <c r="E1517" s="1" t="s">
        <v>3758</v>
      </c>
      <c r="F1517" s="1">
        <v>119</v>
      </c>
      <c r="G1517" s="2">
        <v>638441388328</v>
      </c>
      <c r="H1517" s="1">
        <v>2.5</v>
      </c>
      <c r="I1517" s="1">
        <v>3</v>
      </c>
      <c r="J1517" s="1">
        <v>2.25</v>
      </c>
      <c r="K1517" s="1">
        <v>0.4</v>
      </c>
      <c r="L1517" s="4" t="s">
        <v>3759</v>
      </c>
      <c r="M1517" s="4" t="s">
        <v>3760</v>
      </c>
      <c r="N1517" s="4" t="s">
        <v>3761</v>
      </c>
      <c r="P1517" s="1" t="s">
        <v>41</v>
      </c>
      <c r="R1517" s="1" t="s">
        <v>3611</v>
      </c>
      <c r="S1517" s="1" t="s">
        <v>3612</v>
      </c>
      <c r="T1517" s="1" t="s">
        <v>3613</v>
      </c>
      <c r="U1517" s="1" t="s">
        <v>3762</v>
      </c>
      <c r="V1517" s="1" t="s">
        <v>3763</v>
      </c>
      <c r="W1517" s="1" t="s">
        <v>3764</v>
      </c>
    </row>
    <row r="1518" spans="1:23" ht="15.75" customHeight="1" x14ac:dyDescent="0.3">
      <c r="A1518" s="1" t="s">
        <v>3755</v>
      </c>
      <c r="B1518" t="s">
        <v>21377</v>
      </c>
      <c r="C1518" t="s">
        <v>22045</v>
      </c>
      <c r="D1518" t="s">
        <v>22045</v>
      </c>
      <c r="E1518" s="1" t="s">
        <v>3758</v>
      </c>
      <c r="F1518" s="1">
        <v>134</v>
      </c>
      <c r="G1518" s="2">
        <v>638441416670</v>
      </c>
    </row>
    <row r="1519" spans="1:23" ht="15.75" customHeight="1" x14ac:dyDescent="0.3">
      <c r="A1519" s="1" t="s">
        <v>3755</v>
      </c>
      <c r="B1519" t="s">
        <v>21387</v>
      </c>
      <c r="C1519" t="s">
        <v>22044</v>
      </c>
      <c r="D1519" t="s">
        <v>22044</v>
      </c>
      <c r="E1519" s="1" t="s">
        <v>3758</v>
      </c>
      <c r="F1519" s="1">
        <v>149</v>
      </c>
      <c r="G1519" s="2">
        <v>638441410777</v>
      </c>
    </row>
    <row r="1520" spans="1:23" ht="15.75" customHeight="1" x14ac:dyDescent="0.3">
      <c r="A1520" s="1" t="s">
        <v>3755</v>
      </c>
      <c r="B1520" s="1" t="s">
        <v>3765</v>
      </c>
      <c r="C1520" s="1" t="s">
        <v>3766</v>
      </c>
      <c r="D1520" s="1" t="s">
        <v>3766</v>
      </c>
      <c r="E1520" s="1" t="s">
        <v>3758</v>
      </c>
      <c r="F1520" s="1">
        <v>157</v>
      </c>
      <c r="G1520" s="2">
        <v>638441395654</v>
      </c>
      <c r="H1520" s="1">
        <v>2.5</v>
      </c>
      <c r="I1520" s="1">
        <v>3</v>
      </c>
      <c r="J1520" s="1">
        <v>2.25</v>
      </c>
      <c r="K1520" s="1">
        <v>0.4</v>
      </c>
      <c r="L1520" s="4" t="s">
        <v>3759</v>
      </c>
      <c r="M1520" s="4" t="s">
        <v>3760</v>
      </c>
      <c r="N1520" s="4" t="s">
        <v>3761</v>
      </c>
      <c r="P1520" s="1" t="s">
        <v>41</v>
      </c>
      <c r="R1520" s="1" t="s">
        <v>3611</v>
      </c>
      <c r="S1520" s="1" t="s">
        <v>3612</v>
      </c>
      <c r="T1520" s="1" t="s">
        <v>3613</v>
      </c>
      <c r="U1520" s="1" t="s">
        <v>3762</v>
      </c>
      <c r="V1520" s="1" t="s">
        <v>3763</v>
      </c>
      <c r="W1520" s="1" t="s">
        <v>3764</v>
      </c>
    </row>
    <row r="1521" spans="1:28" ht="15.75" customHeight="1" x14ac:dyDescent="0.3">
      <c r="A1521" s="1" t="s">
        <v>3755</v>
      </c>
      <c r="B1521" s="1" t="s">
        <v>3775</v>
      </c>
      <c r="C1521" s="1" t="s">
        <v>3776</v>
      </c>
      <c r="D1521" s="1" t="s">
        <v>3776</v>
      </c>
      <c r="E1521" s="1" t="s">
        <v>3758</v>
      </c>
      <c r="F1521" s="1">
        <v>157</v>
      </c>
      <c r="G1521" s="2">
        <v>638441404417</v>
      </c>
      <c r="H1521" s="1">
        <v>2.5</v>
      </c>
      <c r="I1521" s="1">
        <v>3</v>
      </c>
      <c r="J1521" s="1">
        <v>2.25</v>
      </c>
      <c r="K1521" s="1">
        <v>0.4</v>
      </c>
      <c r="L1521" s="4" t="s">
        <v>3759</v>
      </c>
      <c r="M1521" s="4" t="s">
        <v>3760</v>
      </c>
      <c r="N1521" s="4" t="s">
        <v>3761</v>
      </c>
      <c r="P1521" s="1" t="s">
        <v>41</v>
      </c>
      <c r="R1521" s="1" t="s">
        <v>3611</v>
      </c>
      <c r="S1521" s="1" t="s">
        <v>3612</v>
      </c>
      <c r="T1521" s="1" t="s">
        <v>3613</v>
      </c>
      <c r="U1521" s="1" t="s">
        <v>3762</v>
      </c>
      <c r="V1521" s="1" t="s">
        <v>3763</v>
      </c>
      <c r="W1521" s="1" t="s">
        <v>3764</v>
      </c>
    </row>
    <row r="1522" spans="1:28" ht="15.75" customHeight="1" x14ac:dyDescent="0.3">
      <c r="A1522" s="1" t="s">
        <v>3755</v>
      </c>
      <c r="B1522" s="1" t="s">
        <v>3777</v>
      </c>
      <c r="C1522" s="1" t="s">
        <v>3778</v>
      </c>
      <c r="D1522" s="1" t="s">
        <v>3778</v>
      </c>
      <c r="E1522" s="1" t="s">
        <v>3758</v>
      </c>
      <c r="F1522" s="1">
        <v>157</v>
      </c>
      <c r="G1522" s="2">
        <v>638441389554</v>
      </c>
      <c r="H1522" s="1">
        <v>2.5</v>
      </c>
      <c r="I1522" s="1">
        <v>3</v>
      </c>
      <c r="J1522" s="1">
        <v>2.25</v>
      </c>
      <c r="K1522" s="1">
        <v>0.4</v>
      </c>
      <c r="L1522" s="4" t="s">
        <v>3759</v>
      </c>
      <c r="M1522" s="4" t="s">
        <v>3760</v>
      </c>
      <c r="N1522" s="4" t="s">
        <v>3761</v>
      </c>
      <c r="P1522" s="1" t="s">
        <v>41</v>
      </c>
      <c r="R1522" s="1" t="s">
        <v>3611</v>
      </c>
      <c r="S1522" s="1" t="s">
        <v>3612</v>
      </c>
      <c r="T1522" s="1" t="s">
        <v>3613</v>
      </c>
      <c r="U1522" s="1" t="s">
        <v>3762</v>
      </c>
      <c r="V1522" s="1" t="s">
        <v>3763</v>
      </c>
      <c r="W1522" s="1" t="s">
        <v>3764</v>
      </c>
    </row>
    <row r="1523" spans="1:28" ht="15.75" customHeight="1" x14ac:dyDescent="0.3">
      <c r="A1523" s="1" t="s">
        <v>3755</v>
      </c>
      <c r="B1523" t="s">
        <v>21392</v>
      </c>
      <c r="C1523" t="s">
        <v>22043</v>
      </c>
      <c r="D1523" t="s">
        <v>22043</v>
      </c>
      <c r="E1523" s="1" t="s">
        <v>3758</v>
      </c>
      <c r="F1523" s="1">
        <v>157</v>
      </c>
      <c r="G1523" s="2">
        <v>638441412924</v>
      </c>
    </row>
    <row r="1524" spans="1:28" ht="15.75" customHeight="1" x14ac:dyDescent="0.3">
      <c r="A1524" s="1" t="s">
        <v>3755</v>
      </c>
      <c r="B1524" s="1" t="s">
        <v>3771</v>
      </c>
      <c r="C1524" s="1" t="s">
        <v>3772</v>
      </c>
      <c r="D1524" s="1" t="s">
        <v>3772</v>
      </c>
      <c r="E1524" s="1" t="s">
        <v>3758</v>
      </c>
      <c r="F1524" s="1">
        <v>119</v>
      </c>
      <c r="G1524" s="2">
        <v>638441260525</v>
      </c>
      <c r="H1524" s="1">
        <v>2.5</v>
      </c>
      <c r="I1524" s="1">
        <v>3</v>
      </c>
      <c r="J1524" s="1">
        <v>2.25</v>
      </c>
      <c r="K1524" s="1">
        <v>0.4</v>
      </c>
      <c r="L1524" s="4" t="s">
        <v>3759</v>
      </c>
      <c r="M1524" s="4" t="s">
        <v>3760</v>
      </c>
      <c r="N1524" s="4" t="s">
        <v>3761</v>
      </c>
      <c r="P1524" s="1" t="s">
        <v>41</v>
      </c>
      <c r="R1524" s="1" t="s">
        <v>3611</v>
      </c>
      <c r="S1524" s="1" t="s">
        <v>3612</v>
      </c>
      <c r="T1524" s="1" t="s">
        <v>3613</v>
      </c>
      <c r="U1524" s="1" t="s">
        <v>3762</v>
      </c>
      <c r="V1524" s="1" t="s">
        <v>3763</v>
      </c>
      <c r="W1524" s="1" t="s">
        <v>3764</v>
      </c>
    </row>
    <row r="1525" spans="1:28" ht="15.75" customHeight="1" x14ac:dyDescent="0.3">
      <c r="A1525" s="1" t="s">
        <v>3781</v>
      </c>
      <c r="B1525" s="1" t="s">
        <v>3791</v>
      </c>
      <c r="C1525" s="1" t="s">
        <v>3792</v>
      </c>
      <c r="D1525" s="1" t="s">
        <v>3792</v>
      </c>
      <c r="E1525" s="1" t="s">
        <v>3784</v>
      </c>
      <c r="F1525" s="1">
        <v>61</v>
      </c>
      <c r="G1525" s="2">
        <v>638441252506</v>
      </c>
      <c r="H1525" s="1">
        <v>0</v>
      </c>
      <c r="I1525" s="1">
        <v>9</v>
      </c>
      <c r="J1525" s="1">
        <v>5.75</v>
      </c>
      <c r="K1525" s="1">
        <v>0.55000000000000004</v>
      </c>
      <c r="L1525" s="4" t="s">
        <v>3785</v>
      </c>
      <c r="M1525" s="4" t="s">
        <v>3786</v>
      </c>
      <c r="N1525" s="4" t="s">
        <v>3787</v>
      </c>
      <c r="P1525" s="1" t="s">
        <v>41</v>
      </c>
      <c r="R1525" s="1" t="s">
        <v>3611</v>
      </c>
      <c r="S1525" s="1" t="s">
        <v>3612</v>
      </c>
      <c r="T1525" s="1" t="s">
        <v>3613</v>
      </c>
      <c r="U1525" s="1" t="s">
        <v>3788</v>
      </c>
      <c r="V1525" s="1" t="s">
        <v>3789</v>
      </c>
      <c r="W1525" s="1" t="s">
        <v>3790</v>
      </c>
    </row>
    <row r="1526" spans="1:28" ht="15.75" customHeight="1" x14ac:dyDescent="0.3">
      <c r="A1526" s="1" t="s">
        <v>3781</v>
      </c>
      <c r="B1526" s="1" t="s">
        <v>3782</v>
      </c>
      <c r="C1526" s="1" t="s">
        <v>3783</v>
      </c>
      <c r="D1526" s="1" t="s">
        <v>3783</v>
      </c>
      <c r="E1526" s="1" t="s">
        <v>3784</v>
      </c>
      <c r="F1526" s="1">
        <v>80</v>
      </c>
      <c r="G1526" s="2">
        <v>638441252513</v>
      </c>
      <c r="H1526" s="1">
        <v>0</v>
      </c>
      <c r="I1526" s="1">
        <v>9</v>
      </c>
      <c r="J1526" s="1">
        <v>5.75</v>
      </c>
      <c r="K1526" s="1">
        <v>0.55000000000000004</v>
      </c>
      <c r="L1526" s="4" t="s">
        <v>3785</v>
      </c>
      <c r="M1526" s="4" t="s">
        <v>3786</v>
      </c>
      <c r="N1526" s="4" t="s">
        <v>3787</v>
      </c>
      <c r="P1526" s="1" t="s">
        <v>41</v>
      </c>
      <c r="R1526" s="1" t="s">
        <v>3611</v>
      </c>
      <c r="S1526" s="1" t="s">
        <v>3612</v>
      </c>
      <c r="T1526" s="1" t="s">
        <v>3613</v>
      </c>
      <c r="U1526" s="1" t="s">
        <v>3788</v>
      </c>
      <c r="V1526" s="1" t="s">
        <v>3789</v>
      </c>
      <c r="W1526" s="1" t="s">
        <v>3790</v>
      </c>
    </row>
    <row r="1527" spans="1:28" ht="15.75" customHeight="1" x14ac:dyDescent="0.3">
      <c r="A1527" s="1" t="s">
        <v>3781</v>
      </c>
      <c r="B1527" s="1" t="s">
        <v>3797</v>
      </c>
      <c r="C1527" s="1" t="s">
        <v>3798</v>
      </c>
      <c r="D1527" s="1" t="s">
        <v>3798</v>
      </c>
      <c r="E1527" s="1" t="s">
        <v>3784</v>
      </c>
      <c r="F1527" s="1">
        <v>80</v>
      </c>
      <c r="G1527" s="2">
        <v>638441252520</v>
      </c>
      <c r="H1527" s="1">
        <v>0</v>
      </c>
      <c r="I1527" s="1">
        <v>9</v>
      </c>
      <c r="J1527" s="1">
        <v>5.75</v>
      </c>
      <c r="K1527" s="1">
        <v>0.55000000000000004</v>
      </c>
      <c r="L1527" s="4" t="s">
        <v>3785</v>
      </c>
      <c r="M1527" s="4" t="s">
        <v>3786</v>
      </c>
      <c r="N1527" s="4" t="s">
        <v>3787</v>
      </c>
      <c r="P1527" s="1" t="s">
        <v>41</v>
      </c>
      <c r="R1527" s="1" t="s">
        <v>3611</v>
      </c>
      <c r="S1527" s="1" t="s">
        <v>3612</v>
      </c>
      <c r="T1527" s="1" t="s">
        <v>3613</v>
      </c>
      <c r="U1527" s="1" t="s">
        <v>3788</v>
      </c>
      <c r="V1527" s="1" t="s">
        <v>3789</v>
      </c>
      <c r="W1527" s="1" t="s">
        <v>3790</v>
      </c>
    </row>
    <row r="1528" spans="1:28" ht="15.75" customHeight="1" x14ac:dyDescent="0.3">
      <c r="A1528" s="1" t="s">
        <v>3781</v>
      </c>
      <c r="B1528" s="1" t="s">
        <v>3793</v>
      </c>
      <c r="C1528" s="1" t="s">
        <v>3794</v>
      </c>
      <c r="D1528" s="1" t="s">
        <v>3794</v>
      </c>
      <c r="E1528" s="1" t="s">
        <v>3784</v>
      </c>
      <c r="F1528" s="1">
        <v>101</v>
      </c>
      <c r="G1528" s="2">
        <v>638441260556</v>
      </c>
      <c r="H1528" s="1">
        <v>0</v>
      </c>
      <c r="I1528" s="1">
        <v>9</v>
      </c>
      <c r="J1528" s="1">
        <v>5.75</v>
      </c>
      <c r="K1528" s="1">
        <v>0.55000000000000004</v>
      </c>
      <c r="L1528" s="4" t="s">
        <v>3785</v>
      </c>
      <c r="M1528" s="4" t="s">
        <v>3786</v>
      </c>
      <c r="N1528" s="4" t="s">
        <v>3787</v>
      </c>
      <c r="P1528" s="1" t="s">
        <v>41</v>
      </c>
      <c r="R1528" s="1" t="s">
        <v>3611</v>
      </c>
      <c r="S1528" s="1" t="s">
        <v>3612</v>
      </c>
      <c r="T1528" s="1" t="s">
        <v>3613</v>
      </c>
      <c r="U1528" s="1" t="s">
        <v>3788</v>
      </c>
      <c r="V1528" s="1" t="s">
        <v>3789</v>
      </c>
      <c r="W1528" s="1" t="s">
        <v>3790</v>
      </c>
    </row>
    <row r="1529" spans="1:28" ht="15.75" customHeight="1" x14ac:dyDescent="0.3">
      <c r="A1529" s="1" t="s">
        <v>3781</v>
      </c>
      <c r="B1529" s="1" t="s">
        <v>3799</v>
      </c>
      <c r="C1529" s="1" t="s">
        <v>3800</v>
      </c>
      <c r="D1529" s="1" t="s">
        <v>3800</v>
      </c>
      <c r="E1529" s="1" t="s">
        <v>3784</v>
      </c>
      <c r="F1529" s="1">
        <v>101</v>
      </c>
      <c r="G1529" s="2">
        <v>638441380902</v>
      </c>
      <c r="H1529" s="1">
        <v>0</v>
      </c>
      <c r="I1529" s="1">
        <v>9</v>
      </c>
      <c r="J1529" s="1">
        <v>5.75</v>
      </c>
      <c r="K1529" s="1">
        <v>0.55000000000000004</v>
      </c>
      <c r="L1529" s="4" t="s">
        <v>3785</v>
      </c>
      <c r="M1529" s="4" t="s">
        <v>3786</v>
      </c>
      <c r="N1529" s="4" t="s">
        <v>3787</v>
      </c>
      <c r="P1529" s="1" t="s">
        <v>41</v>
      </c>
      <c r="R1529" s="1" t="s">
        <v>3611</v>
      </c>
      <c r="S1529" s="1" t="s">
        <v>3612</v>
      </c>
      <c r="T1529" s="1" t="s">
        <v>3613</v>
      </c>
      <c r="U1529" s="1" t="s">
        <v>3788</v>
      </c>
      <c r="V1529" s="1" t="s">
        <v>3789</v>
      </c>
      <c r="W1529" s="1" t="s">
        <v>3790</v>
      </c>
    </row>
    <row r="1530" spans="1:28" ht="15.75" customHeight="1" x14ac:dyDescent="0.3">
      <c r="A1530" s="1" t="s">
        <v>3781</v>
      </c>
      <c r="B1530" s="1" t="s">
        <v>3795</v>
      </c>
      <c r="C1530" s="1" t="s">
        <v>3796</v>
      </c>
      <c r="D1530" s="1" t="s">
        <v>3796</v>
      </c>
      <c r="E1530" s="1" t="s">
        <v>3784</v>
      </c>
      <c r="F1530" s="1">
        <v>101</v>
      </c>
      <c r="G1530" s="2">
        <v>638441260549</v>
      </c>
      <c r="H1530" s="1">
        <v>0</v>
      </c>
      <c r="I1530" s="1">
        <v>9</v>
      </c>
      <c r="J1530" s="1">
        <v>5.75</v>
      </c>
      <c r="K1530" s="1">
        <v>0.55000000000000004</v>
      </c>
      <c r="L1530" s="4" t="s">
        <v>3785</v>
      </c>
      <c r="M1530" s="4" t="s">
        <v>3786</v>
      </c>
      <c r="N1530" s="4" t="s">
        <v>3787</v>
      </c>
      <c r="P1530" s="1" t="s">
        <v>41</v>
      </c>
      <c r="R1530" s="1" t="s">
        <v>3611</v>
      </c>
      <c r="S1530" s="1" t="s">
        <v>3612</v>
      </c>
      <c r="T1530" s="1" t="s">
        <v>3613</v>
      </c>
      <c r="U1530" s="1" t="s">
        <v>3788</v>
      </c>
      <c r="V1530" s="1" t="s">
        <v>3789</v>
      </c>
      <c r="W1530" s="1" t="s">
        <v>3790</v>
      </c>
    </row>
    <row r="1531" spans="1:28" ht="15.75" customHeight="1" x14ac:dyDescent="0.3">
      <c r="A1531" s="1" t="s">
        <v>3801</v>
      </c>
      <c r="B1531" s="1" t="s">
        <v>3826</v>
      </c>
      <c r="C1531" s="1" t="s">
        <v>3827</v>
      </c>
      <c r="D1531" s="1" t="s">
        <v>3828</v>
      </c>
      <c r="E1531" s="1" t="s">
        <v>3805</v>
      </c>
      <c r="F1531" s="1">
        <v>1368</v>
      </c>
      <c r="G1531" s="2">
        <v>638441229188</v>
      </c>
      <c r="H1531" s="1">
        <v>15.5</v>
      </c>
      <c r="I1531" s="1">
        <v>12.5</v>
      </c>
      <c r="J1531" s="1">
        <v>19.5</v>
      </c>
      <c r="K1531" s="1">
        <v>12.5</v>
      </c>
      <c r="L1531" s="4" t="s">
        <v>3806</v>
      </c>
      <c r="M1531" s="4" t="s">
        <v>3807</v>
      </c>
      <c r="N1531" s="4" t="s">
        <v>3808</v>
      </c>
      <c r="P1531" s="1" t="s">
        <v>41</v>
      </c>
      <c r="Q1531" s="1" t="s">
        <v>3015</v>
      </c>
      <c r="R1531" s="1" t="s">
        <v>3809</v>
      </c>
      <c r="S1531" s="1" t="s">
        <v>3810</v>
      </c>
      <c r="T1531" s="1" t="s">
        <v>3811</v>
      </c>
      <c r="U1531" s="1" t="s">
        <v>3812</v>
      </c>
      <c r="V1531" s="1" t="s">
        <v>3813</v>
      </c>
      <c r="W1531" s="1" t="s">
        <v>3814</v>
      </c>
      <c r="X1531" s="1" t="s">
        <v>3815</v>
      </c>
      <c r="Y1531" s="1" t="s">
        <v>3816</v>
      </c>
      <c r="Z1531" s="1" t="s">
        <v>3817</v>
      </c>
      <c r="AA1531" s="1" t="s">
        <v>3818</v>
      </c>
      <c r="AB1531" s="1" t="s">
        <v>3819</v>
      </c>
    </row>
    <row r="1532" spans="1:28" ht="15.75" customHeight="1" x14ac:dyDescent="0.3">
      <c r="A1532" s="1" t="s">
        <v>3801</v>
      </c>
      <c r="B1532" s="1" t="s">
        <v>3856</v>
      </c>
      <c r="C1532" s="1" t="s">
        <v>3857</v>
      </c>
      <c r="D1532" s="1" t="s">
        <v>3858</v>
      </c>
      <c r="E1532" s="1" t="s">
        <v>3805</v>
      </c>
      <c r="F1532" s="1">
        <v>1368</v>
      </c>
      <c r="G1532" s="2">
        <v>638441395043</v>
      </c>
      <c r="H1532" s="1">
        <v>15.5</v>
      </c>
      <c r="I1532" s="1">
        <v>12.5</v>
      </c>
      <c r="J1532" s="1">
        <v>19.5</v>
      </c>
      <c r="K1532" s="1">
        <v>12.5</v>
      </c>
      <c r="L1532" s="4" t="s">
        <v>3806</v>
      </c>
      <c r="M1532" s="4" t="s">
        <v>3807</v>
      </c>
      <c r="N1532" s="4" t="s">
        <v>3808</v>
      </c>
      <c r="P1532" s="1" t="s">
        <v>41</v>
      </c>
      <c r="Q1532" s="1" t="s">
        <v>3015</v>
      </c>
      <c r="R1532" s="1" t="s">
        <v>3809</v>
      </c>
      <c r="S1532" s="1" t="s">
        <v>3810</v>
      </c>
      <c r="T1532" s="1" t="s">
        <v>3811</v>
      </c>
      <c r="U1532" s="1" t="s">
        <v>3812</v>
      </c>
      <c r="V1532" s="1" t="s">
        <v>3813</v>
      </c>
      <c r="W1532" s="1" t="s">
        <v>3814</v>
      </c>
      <c r="X1532" s="1" t="s">
        <v>3815</v>
      </c>
      <c r="Y1532" s="1" t="s">
        <v>3816</v>
      </c>
      <c r="Z1532" s="1" t="s">
        <v>3817</v>
      </c>
      <c r="AA1532" s="1" t="s">
        <v>3818</v>
      </c>
      <c r="AB1532" s="1" t="s">
        <v>3819</v>
      </c>
    </row>
    <row r="1533" spans="1:28" ht="15.75" customHeight="1" x14ac:dyDescent="0.3">
      <c r="A1533" s="1" t="s">
        <v>3801</v>
      </c>
      <c r="B1533" s="1" t="s">
        <v>3844</v>
      </c>
      <c r="C1533" s="1" t="s">
        <v>3845</v>
      </c>
      <c r="D1533" s="1" t="s">
        <v>3846</v>
      </c>
      <c r="E1533" s="1" t="s">
        <v>3805</v>
      </c>
      <c r="F1533" s="1">
        <v>1425</v>
      </c>
      <c r="G1533" s="2">
        <v>638441229201</v>
      </c>
      <c r="H1533" s="1">
        <v>15.5</v>
      </c>
      <c r="I1533" s="1">
        <v>12.5</v>
      </c>
      <c r="J1533" s="1">
        <v>19.5</v>
      </c>
      <c r="K1533" s="1">
        <v>12.5</v>
      </c>
      <c r="L1533" s="4" t="s">
        <v>3806</v>
      </c>
      <c r="M1533" s="4" t="s">
        <v>3807</v>
      </c>
      <c r="N1533" s="4" t="s">
        <v>3808</v>
      </c>
      <c r="P1533" s="1" t="s">
        <v>41</v>
      </c>
      <c r="Q1533" s="1" t="s">
        <v>3015</v>
      </c>
      <c r="R1533" s="1" t="s">
        <v>3809</v>
      </c>
      <c r="S1533" s="1" t="s">
        <v>3810</v>
      </c>
      <c r="T1533" s="1" t="s">
        <v>3811</v>
      </c>
      <c r="U1533" s="1" t="s">
        <v>3812</v>
      </c>
      <c r="V1533" s="1" t="s">
        <v>3813</v>
      </c>
      <c r="W1533" s="1" t="s">
        <v>3814</v>
      </c>
      <c r="X1533" s="1" t="s">
        <v>3815</v>
      </c>
      <c r="Y1533" s="1" t="s">
        <v>3816</v>
      </c>
      <c r="Z1533" s="1" t="s">
        <v>3817</v>
      </c>
      <c r="AA1533" s="1" t="s">
        <v>3818</v>
      </c>
      <c r="AB1533" s="1" t="s">
        <v>3819</v>
      </c>
    </row>
    <row r="1534" spans="1:28" ht="15.75" customHeight="1" x14ac:dyDescent="0.3">
      <c r="A1534" s="1" t="s">
        <v>3801</v>
      </c>
      <c r="B1534" s="1" t="s">
        <v>3847</v>
      </c>
      <c r="C1534" s="1" t="s">
        <v>3848</v>
      </c>
      <c r="D1534" s="1" t="s">
        <v>3849</v>
      </c>
      <c r="E1534" s="1" t="s">
        <v>3805</v>
      </c>
      <c r="F1534" s="1">
        <v>1425</v>
      </c>
      <c r="G1534" s="2">
        <v>638441229195</v>
      </c>
      <c r="H1534" s="1">
        <v>15.5</v>
      </c>
      <c r="I1534" s="1">
        <v>12.5</v>
      </c>
      <c r="J1534" s="1">
        <v>19.5</v>
      </c>
      <c r="K1534" s="1">
        <v>12.5</v>
      </c>
      <c r="L1534" s="4" t="s">
        <v>3806</v>
      </c>
      <c r="M1534" s="4" t="s">
        <v>3807</v>
      </c>
      <c r="N1534" s="4" t="s">
        <v>3808</v>
      </c>
      <c r="P1534" s="1" t="s">
        <v>41</v>
      </c>
      <c r="Q1534" s="1" t="s">
        <v>3015</v>
      </c>
      <c r="R1534" s="1" t="s">
        <v>3809</v>
      </c>
      <c r="S1534" s="1" t="s">
        <v>3810</v>
      </c>
      <c r="T1534" s="1" t="s">
        <v>3811</v>
      </c>
      <c r="U1534" s="1" t="s">
        <v>3812</v>
      </c>
      <c r="V1534" s="1" t="s">
        <v>3813</v>
      </c>
      <c r="W1534" s="1" t="s">
        <v>3814</v>
      </c>
      <c r="X1534" s="1" t="s">
        <v>3815</v>
      </c>
      <c r="Y1534" s="1" t="s">
        <v>3816</v>
      </c>
      <c r="Z1534" s="1" t="s">
        <v>3817</v>
      </c>
      <c r="AA1534" s="1" t="s">
        <v>3818</v>
      </c>
      <c r="AB1534" s="1" t="s">
        <v>3819</v>
      </c>
    </row>
    <row r="1535" spans="1:28" ht="15.75" customHeight="1" x14ac:dyDescent="0.3">
      <c r="A1535" s="1" t="s">
        <v>3801</v>
      </c>
      <c r="B1535" s="1" t="s">
        <v>3835</v>
      </c>
      <c r="C1535" s="1" t="s">
        <v>3836</v>
      </c>
      <c r="D1535" s="1" t="s">
        <v>3837</v>
      </c>
      <c r="E1535" s="1" t="s">
        <v>3805</v>
      </c>
      <c r="F1535" s="1">
        <v>1644</v>
      </c>
      <c r="G1535" s="2">
        <v>638441230689</v>
      </c>
      <c r="H1535" s="1">
        <v>15.5</v>
      </c>
      <c r="I1535" s="1">
        <v>12.5</v>
      </c>
      <c r="J1535" s="1">
        <v>19.5</v>
      </c>
      <c r="K1535" s="1">
        <v>12.5</v>
      </c>
      <c r="L1535" s="4" t="s">
        <v>3806</v>
      </c>
      <c r="M1535" s="4" t="s">
        <v>3807</v>
      </c>
      <c r="N1535" s="4" t="s">
        <v>3808</v>
      </c>
      <c r="P1535" s="1" t="s">
        <v>41</v>
      </c>
      <c r="Q1535" s="1" t="s">
        <v>3015</v>
      </c>
      <c r="R1535" s="1" t="s">
        <v>3809</v>
      </c>
      <c r="S1535" s="1" t="s">
        <v>3810</v>
      </c>
      <c r="T1535" s="1" t="s">
        <v>3811</v>
      </c>
      <c r="U1535" s="1" t="s">
        <v>3812</v>
      </c>
      <c r="V1535" s="1" t="s">
        <v>3813</v>
      </c>
      <c r="W1535" s="1" t="s">
        <v>3814</v>
      </c>
      <c r="X1535" s="1" t="s">
        <v>3815</v>
      </c>
      <c r="Y1535" s="1" t="s">
        <v>3816</v>
      </c>
      <c r="Z1535" s="1" t="s">
        <v>3817</v>
      </c>
      <c r="AA1535" s="1" t="s">
        <v>3818</v>
      </c>
      <c r="AB1535" s="1" t="s">
        <v>3819</v>
      </c>
    </row>
    <row r="1536" spans="1:28" ht="15.75" customHeight="1" x14ac:dyDescent="0.3">
      <c r="A1536" s="1" t="s">
        <v>3801</v>
      </c>
      <c r="B1536" s="1" t="s">
        <v>3859</v>
      </c>
      <c r="C1536" s="1" t="s">
        <v>3860</v>
      </c>
      <c r="D1536" s="1" t="s">
        <v>3861</v>
      </c>
      <c r="E1536" s="1" t="s">
        <v>3805</v>
      </c>
      <c r="F1536" s="1">
        <v>1644</v>
      </c>
      <c r="G1536" s="2">
        <v>638441230412</v>
      </c>
      <c r="H1536" s="1">
        <v>15.5</v>
      </c>
      <c r="I1536" s="1">
        <v>12.5</v>
      </c>
      <c r="J1536" s="1">
        <v>19.5</v>
      </c>
      <c r="K1536" s="1">
        <v>12.5</v>
      </c>
      <c r="L1536" s="4" t="s">
        <v>3806</v>
      </c>
      <c r="M1536" s="4" t="s">
        <v>3807</v>
      </c>
      <c r="N1536" s="4" t="s">
        <v>3808</v>
      </c>
      <c r="P1536" s="1" t="s">
        <v>41</v>
      </c>
      <c r="Q1536" s="1" t="s">
        <v>3015</v>
      </c>
      <c r="R1536" s="1" t="s">
        <v>3809</v>
      </c>
      <c r="S1536" s="1" t="s">
        <v>3810</v>
      </c>
      <c r="T1536" s="1" t="s">
        <v>3811</v>
      </c>
      <c r="U1536" s="1" t="s">
        <v>3812</v>
      </c>
      <c r="V1536" s="1" t="s">
        <v>3813</v>
      </c>
      <c r="W1536" s="1" t="s">
        <v>3814</v>
      </c>
      <c r="X1536" s="1" t="s">
        <v>3815</v>
      </c>
      <c r="Y1536" s="1" t="s">
        <v>3816</v>
      </c>
      <c r="Z1536" s="1" t="s">
        <v>3817</v>
      </c>
      <c r="AA1536" s="1" t="s">
        <v>3818</v>
      </c>
      <c r="AB1536" s="1" t="s">
        <v>3819</v>
      </c>
    </row>
    <row r="1537" spans="1:28" ht="15.75" customHeight="1" x14ac:dyDescent="0.3">
      <c r="A1537" s="1" t="s">
        <v>3801</v>
      </c>
      <c r="B1537" s="1" t="s">
        <v>3820</v>
      </c>
      <c r="C1537" s="1" t="s">
        <v>3821</v>
      </c>
      <c r="D1537" s="1" t="s">
        <v>3822</v>
      </c>
      <c r="E1537" s="1" t="s">
        <v>3805</v>
      </c>
      <c r="F1537" s="1">
        <v>1739</v>
      </c>
      <c r="G1537" s="2">
        <v>638441265377</v>
      </c>
      <c r="H1537" s="1">
        <v>15.5</v>
      </c>
      <c r="I1537" s="1">
        <v>12.5</v>
      </c>
      <c r="J1537" s="1">
        <v>19.5</v>
      </c>
      <c r="K1537" s="1">
        <v>12.5</v>
      </c>
      <c r="L1537" s="4" t="s">
        <v>3806</v>
      </c>
      <c r="M1537" s="4" t="s">
        <v>3807</v>
      </c>
      <c r="N1537" s="4" t="s">
        <v>3808</v>
      </c>
      <c r="P1537" s="1" t="s">
        <v>41</v>
      </c>
      <c r="Q1537" s="1" t="s">
        <v>3015</v>
      </c>
      <c r="R1537" s="1" t="s">
        <v>3809</v>
      </c>
      <c r="S1537" s="1" t="s">
        <v>3810</v>
      </c>
      <c r="T1537" s="1" t="s">
        <v>3811</v>
      </c>
      <c r="U1537" s="1" t="s">
        <v>3812</v>
      </c>
      <c r="V1537" s="1" t="s">
        <v>3813</v>
      </c>
      <c r="W1537" s="1" t="s">
        <v>3814</v>
      </c>
      <c r="X1537" s="1" t="s">
        <v>3815</v>
      </c>
      <c r="Y1537" s="1" t="s">
        <v>3816</v>
      </c>
      <c r="Z1537" s="1" t="s">
        <v>3817</v>
      </c>
      <c r="AA1537" s="1" t="s">
        <v>3818</v>
      </c>
      <c r="AB1537" s="1" t="s">
        <v>3819</v>
      </c>
    </row>
    <row r="1538" spans="1:28" ht="15.75" customHeight="1" x14ac:dyDescent="0.3">
      <c r="A1538" s="1" t="s">
        <v>3801</v>
      </c>
      <c r="B1538" s="1" t="s">
        <v>3832</v>
      </c>
      <c r="C1538" s="1" t="s">
        <v>3833</v>
      </c>
      <c r="D1538" s="1" t="s">
        <v>3834</v>
      </c>
      <c r="E1538" s="1" t="s">
        <v>3805</v>
      </c>
      <c r="F1538" s="1">
        <v>1739</v>
      </c>
      <c r="G1538" s="2">
        <v>638441269382</v>
      </c>
      <c r="H1538" s="1">
        <v>15.5</v>
      </c>
      <c r="I1538" s="1">
        <v>12.5</v>
      </c>
      <c r="J1538" s="1">
        <v>19.5</v>
      </c>
      <c r="K1538" s="1">
        <v>12.5</v>
      </c>
      <c r="L1538" s="4" t="s">
        <v>3806</v>
      </c>
      <c r="M1538" s="4" t="s">
        <v>3807</v>
      </c>
      <c r="N1538" s="4" t="s">
        <v>3808</v>
      </c>
      <c r="P1538" s="1" t="s">
        <v>41</v>
      </c>
      <c r="Q1538" s="1" t="s">
        <v>3015</v>
      </c>
      <c r="R1538" s="1" t="s">
        <v>3809</v>
      </c>
      <c r="S1538" s="1" t="s">
        <v>3810</v>
      </c>
      <c r="T1538" s="1" t="s">
        <v>3811</v>
      </c>
      <c r="U1538" s="1" t="s">
        <v>3812</v>
      </c>
      <c r="V1538" s="1" t="s">
        <v>3813</v>
      </c>
      <c r="W1538" s="1" t="s">
        <v>3814</v>
      </c>
      <c r="X1538" s="1" t="s">
        <v>3815</v>
      </c>
      <c r="Y1538" s="1" t="s">
        <v>3816</v>
      </c>
      <c r="Z1538" s="1" t="s">
        <v>3817</v>
      </c>
      <c r="AA1538" s="1" t="s">
        <v>3818</v>
      </c>
      <c r="AB1538" s="1" t="s">
        <v>3819</v>
      </c>
    </row>
    <row r="1539" spans="1:28" ht="15.75" customHeight="1" x14ac:dyDescent="0.3">
      <c r="A1539" s="1" t="s">
        <v>3801</v>
      </c>
      <c r="B1539" s="1" t="s">
        <v>3838</v>
      </c>
      <c r="C1539" s="1" t="s">
        <v>3839</v>
      </c>
      <c r="D1539" s="1" t="s">
        <v>3840</v>
      </c>
      <c r="E1539" s="1" t="s">
        <v>3805</v>
      </c>
      <c r="F1539" s="1">
        <v>1739</v>
      </c>
      <c r="G1539" s="2">
        <v>638441387932</v>
      </c>
      <c r="H1539" s="1">
        <v>15.5</v>
      </c>
      <c r="I1539" s="1">
        <v>12.5</v>
      </c>
      <c r="J1539" s="1">
        <v>19.5</v>
      </c>
      <c r="K1539" s="1">
        <v>12.5</v>
      </c>
      <c r="L1539" s="4" t="s">
        <v>3806</v>
      </c>
      <c r="M1539" s="4" t="s">
        <v>3807</v>
      </c>
      <c r="N1539" s="4" t="s">
        <v>3808</v>
      </c>
      <c r="P1539" s="1" t="s">
        <v>41</v>
      </c>
      <c r="Q1539" s="1" t="s">
        <v>3015</v>
      </c>
      <c r="R1539" s="1" t="s">
        <v>3809</v>
      </c>
      <c r="S1539" s="1" t="s">
        <v>3810</v>
      </c>
      <c r="T1539" s="1" t="s">
        <v>3811</v>
      </c>
      <c r="U1539" s="1" t="s">
        <v>3812</v>
      </c>
      <c r="V1539" s="1" t="s">
        <v>3813</v>
      </c>
      <c r="W1539" s="1" t="s">
        <v>3814</v>
      </c>
      <c r="X1539" s="1" t="s">
        <v>3815</v>
      </c>
      <c r="Y1539" s="1" t="s">
        <v>3816</v>
      </c>
      <c r="Z1539" s="1" t="s">
        <v>3817</v>
      </c>
      <c r="AA1539" s="1" t="s">
        <v>3818</v>
      </c>
      <c r="AB1539" s="1" t="s">
        <v>3819</v>
      </c>
    </row>
    <row r="1540" spans="1:28" ht="15.75" customHeight="1" x14ac:dyDescent="0.3">
      <c r="A1540" s="1" t="s">
        <v>3801</v>
      </c>
      <c r="B1540" s="1" t="s">
        <v>3850</v>
      </c>
      <c r="C1540" s="1" t="s">
        <v>3851</v>
      </c>
      <c r="D1540" s="1" t="s">
        <v>3852</v>
      </c>
      <c r="E1540" s="1" t="s">
        <v>3805</v>
      </c>
      <c r="F1540" s="1">
        <v>1739</v>
      </c>
      <c r="G1540" s="2">
        <v>638441235967</v>
      </c>
      <c r="H1540" s="1">
        <v>15.5</v>
      </c>
      <c r="I1540" s="1">
        <v>12.5</v>
      </c>
      <c r="J1540" s="1">
        <v>19.5</v>
      </c>
      <c r="K1540" s="1">
        <v>12.5</v>
      </c>
      <c r="L1540" s="4" t="s">
        <v>3806</v>
      </c>
      <c r="M1540" s="4" t="s">
        <v>3807</v>
      </c>
      <c r="N1540" s="4" t="s">
        <v>3808</v>
      </c>
      <c r="P1540" s="1" t="s">
        <v>41</v>
      </c>
      <c r="Q1540" s="1" t="s">
        <v>3015</v>
      </c>
      <c r="R1540" s="1" t="s">
        <v>3809</v>
      </c>
      <c r="S1540" s="1" t="s">
        <v>3810</v>
      </c>
      <c r="T1540" s="1" t="s">
        <v>3811</v>
      </c>
      <c r="U1540" s="1" t="s">
        <v>3812</v>
      </c>
      <c r="V1540" s="1" t="s">
        <v>3813</v>
      </c>
      <c r="W1540" s="1" t="s">
        <v>3814</v>
      </c>
      <c r="X1540" s="1" t="s">
        <v>3815</v>
      </c>
      <c r="Y1540" s="1" t="s">
        <v>3816</v>
      </c>
      <c r="Z1540" s="1" t="s">
        <v>3817</v>
      </c>
      <c r="AA1540" s="1" t="s">
        <v>3818</v>
      </c>
      <c r="AB1540" s="1" t="s">
        <v>3819</v>
      </c>
    </row>
    <row r="1541" spans="1:28" ht="15.75" customHeight="1" x14ac:dyDescent="0.3">
      <c r="A1541" s="1" t="s">
        <v>3801</v>
      </c>
      <c r="B1541" s="1" t="s">
        <v>3802</v>
      </c>
      <c r="C1541" s="1" t="s">
        <v>3803</v>
      </c>
      <c r="D1541" s="1" t="s">
        <v>3804</v>
      </c>
      <c r="E1541" s="1" t="s">
        <v>3805</v>
      </c>
      <c r="F1541" s="1">
        <v>1901</v>
      </c>
      <c r="G1541" s="2">
        <v>638441396903</v>
      </c>
      <c r="H1541" s="1">
        <v>15.5</v>
      </c>
      <c r="I1541" s="1">
        <v>12.5</v>
      </c>
      <c r="J1541" s="1">
        <v>19.5</v>
      </c>
      <c r="K1541" s="1">
        <v>12.5</v>
      </c>
      <c r="L1541" s="4" t="s">
        <v>3806</v>
      </c>
      <c r="M1541" s="4" t="s">
        <v>3807</v>
      </c>
      <c r="N1541" s="4" t="s">
        <v>3808</v>
      </c>
      <c r="P1541" s="1" t="s">
        <v>41</v>
      </c>
      <c r="Q1541" s="1" t="s">
        <v>3015</v>
      </c>
      <c r="R1541" s="1" t="s">
        <v>3809</v>
      </c>
      <c r="S1541" s="1" t="s">
        <v>3810</v>
      </c>
      <c r="T1541" s="1" t="s">
        <v>3811</v>
      </c>
      <c r="U1541" s="1" t="s">
        <v>3812</v>
      </c>
      <c r="V1541" s="1" t="s">
        <v>3813</v>
      </c>
      <c r="W1541" s="1" t="s">
        <v>3814</v>
      </c>
      <c r="X1541" s="1" t="s">
        <v>3815</v>
      </c>
      <c r="Y1541" s="1" t="s">
        <v>3816</v>
      </c>
      <c r="Z1541" s="1" t="s">
        <v>3817</v>
      </c>
      <c r="AA1541" s="1" t="s">
        <v>3818</v>
      </c>
      <c r="AB1541" s="1" t="s">
        <v>3819</v>
      </c>
    </row>
    <row r="1542" spans="1:28" ht="15.75" customHeight="1" x14ac:dyDescent="0.3">
      <c r="A1542" s="1" t="s">
        <v>3801</v>
      </c>
      <c r="B1542" s="1" t="s">
        <v>3823</v>
      </c>
      <c r="C1542" s="1" t="s">
        <v>3824</v>
      </c>
      <c r="D1542" s="1" t="s">
        <v>3825</v>
      </c>
      <c r="E1542" s="1" t="s">
        <v>3805</v>
      </c>
      <c r="F1542" s="1">
        <v>1901</v>
      </c>
      <c r="G1542" s="2">
        <v>638441378480</v>
      </c>
      <c r="H1542" s="1">
        <v>15.5</v>
      </c>
      <c r="I1542" s="1">
        <v>12.5</v>
      </c>
      <c r="J1542" s="1">
        <v>19.5</v>
      </c>
      <c r="K1542" s="1">
        <v>12.5</v>
      </c>
      <c r="L1542" s="4" t="s">
        <v>3806</v>
      </c>
      <c r="M1542" s="4" t="s">
        <v>3807</v>
      </c>
      <c r="N1542" s="4" t="s">
        <v>3808</v>
      </c>
      <c r="P1542" s="1" t="s">
        <v>41</v>
      </c>
      <c r="Q1542" s="1" t="s">
        <v>3015</v>
      </c>
      <c r="R1542" s="1" t="s">
        <v>3809</v>
      </c>
      <c r="S1542" s="1" t="s">
        <v>3810</v>
      </c>
      <c r="T1542" s="1" t="s">
        <v>3811</v>
      </c>
      <c r="U1542" s="1" t="s">
        <v>3812</v>
      </c>
      <c r="V1542" s="1" t="s">
        <v>3813</v>
      </c>
      <c r="W1542" s="1" t="s">
        <v>3814</v>
      </c>
      <c r="X1542" s="1" t="s">
        <v>3815</v>
      </c>
      <c r="Y1542" s="1" t="s">
        <v>3816</v>
      </c>
      <c r="Z1542" s="1" t="s">
        <v>3817</v>
      </c>
      <c r="AA1542" s="1" t="s">
        <v>3818</v>
      </c>
      <c r="AB1542" s="1" t="s">
        <v>3819</v>
      </c>
    </row>
    <row r="1543" spans="1:28" ht="15.75" customHeight="1" x14ac:dyDescent="0.3">
      <c r="A1543" s="1" t="s">
        <v>3801</v>
      </c>
      <c r="B1543" s="1" t="s">
        <v>3829</v>
      </c>
      <c r="C1543" s="1" t="s">
        <v>3830</v>
      </c>
      <c r="D1543" s="1" t="s">
        <v>3831</v>
      </c>
      <c r="E1543" s="1" t="s">
        <v>3805</v>
      </c>
      <c r="F1543" s="1">
        <v>1901</v>
      </c>
      <c r="G1543" s="2">
        <v>638441265247</v>
      </c>
      <c r="H1543" s="1">
        <v>15.5</v>
      </c>
      <c r="I1543" s="1">
        <v>12.5</v>
      </c>
      <c r="J1543" s="1">
        <v>19.5</v>
      </c>
      <c r="K1543" s="1">
        <v>12.5</v>
      </c>
      <c r="L1543" s="4" t="s">
        <v>3806</v>
      </c>
      <c r="M1543" s="4" t="s">
        <v>3807</v>
      </c>
      <c r="N1543" s="4" t="s">
        <v>3808</v>
      </c>
      <c r="P1543" s="1" t="s">
        <v>41</v>
      </c>
      <c r="Q1543" s="1" t="s">
        <v>3015</v>
      </c>
      <c r="R1543" s="1" t="s">
        <v>3809</v>
      </c>
      <c r="S1543" s="1" t="s">
        <v>3810</v>
      </c>
      <c r="T1543" s="1" t="s">
        <v>3811</v>
      </c>
      <c r="U1543" s="1" t="s">
        <v>3812</v>
      </c>
      <c r="V1543" s="1" t="s">
        <v>3813</v>
      </c>
      <c r="W1543" s="1" t="s">
        <v>3814</v>
      </c>
      <c r="X1543" s="1" t="s">
        <v>3815</v>
      </c>
      <c r="Y1543" s="1" t="s">
        <v>3816</v>
      </c>
      <c r="Z1543" s="1" t="s">
        <v>3817</v>
      </c>
      <c r="AA1543" s="1" t="s">
        <v>3818</v>
      </c>
      <c r="AB1543" s="1" t="s">
        <v>3819</v>
      </c>
    </row>
    <row r="1544" spans="1:28" ht="15.75" customHeight="1" x14ac:dyDescent="0.3">
      <c r="A1544" s="1" t="s">
        <v>3801</v>
      </c>
      <c r="B1544" s="1" t="s">
        <v>3841</v>
      </c>
      <c r="C1544" s="1" t="s">
        <v>3842</v>
      </c>
      <c r="D1544" s="1" t="s">
        <v>3843</v>
      </c>
      <c r="E1544" s="1" t="s">
        <v>3805</v>
      </c>
      <c r="F1544" s="1">
        <v>1901</v>
      </c>
      <c r="G1544" s="2">
        <v>638441261508</v>
      </c>
      <c r="H1544" s="1">
        <v>15.5</v>
      </c>
      <c r="I1544" s="1">
        <v>12.5</v>
      </c>
      <c r="J1544" s="1">
        <v>19.5</v>
      </c>
      <c r="K1544" s="1">
        <v>12.5</v>
      </c>
      <c r="L1544" s="4" t="s">
        <v>3806</v>
      </c>
      <c r="M1544" s="4" t="s">
        <v>3807</v>
      </c>
      <c r="N1544" s="4" t="s">
        <v>3808</v>
      </c>
      <c r="P1544" s="1" t="s">
        <v>41</v>
      </c>
      <c r="Q1544" s="1" t="s">
        <v>3015</v>
      </c>
      <c r="R1544" s="1" t="s">
        <v>3809</v>
      </c>
      <c r="S1544" s="1" t="s">
        <v>3810</v>
      </c>
      <c r="T1544" s="1" t="s">
        <v>3811</v>
      </c>
      <c r="U1544" s="1" t="s">
        <v>3812</v>
      </c>
      <c r="V1544" s="1" t="s">
        <v>3813</v>
      </c>
      <c r="W1544" s="1" t="s">
        <v>3814</v>
      </c>
      <c r="X1544" s="1" t="s">
        <v>3815</v>
      </c>
      <c r="Y1544" s="1" t="s">
        <v>3816</v>
      </c>
      <c r="Z1544" s="1" t="s">
        <v>3817</v>
      </c>
      <c r="AA1544" s="1" t="s">
        <v>3818</v>
      </c>
      <c r="AB1544" s="1" t="s">
        <v>3819</v>
      </c>
    </row>
    <row r="1545" spans="1:28" ht="15.75" customHeight="1" x14ac:dyDescent="0.3">
      <c r="A1545" s="1" t="s">
        <v>3801</v>
      </c>
      <c r="B1545" s="1" t="s">
        <v>3853</v>
      </c>
      <c r="C1545" s="1" t="s">
        <v>3854</v>
      </c>
      <c r="D1545" s="1" t="s">
        <v>3855</v>
      </c>
      <c r="E1545" s="1" t="s">
        <v>3805</v>
      </c>
      <c r="F1545" s="1">
        <v>1901</v>
      </c>
      <c r="G1545" s="2">
        <v>638441406367</v>
      </c>
      <c r="H1545" s="1">
        <v>15.5</v>
      </c>
      <c r="I1545" s="1">
        <v>12.5</v>
      </c>
      <c r="J1545" s="1">
        <v>19.5</v>
      </c>
      <c r="K1545" s="1">
        <v>12.5</v>
      </c>
      <c r="L1545" s="4" t="s">
        <v>3806</v>
      </c>
      <c r="M1545" s="4" t="s">
        <v>3807</v>
      </c>
      <c r="N1545" s="4" t="s">
        <v>3808</v>
      </c>
      <c r="P1545" s="1" t="s">
        <v>41</v>
      </c>
      <c r="Q1545" s="1" t="s">
        <v>3015</v>
      </c>
      <c r="R1545" s="1" t="s">
        <v>3809</v>
      </c>
      <c r="S1545" s="1" t="s">
        <v>3810</v>
      </c>
      <c r="T1545" s="1" t="s">
        <v>3811</v>
      </c>
      <c r="U1545" s="1" t="s">
        <v>3812</v>
      </c>
      <c r="V1545" s="1" t="s">
        <v>3813</v>
      </c>
      <c r="W1545" s="1" t="s">
        <v>3814</v>
      </c>
      <c r="X1545" s="1" t="s">
        <v>3815</v>
      </c>
      <c r="Y1545" s="1" t="s">
        <v>3816</v>
      </c>
      <c r="Z1545" s="1" t="s">
        <v>3817</v>
      </c>
      <c r="AA1545" s="1" t="s">
        <v>3818</v>
      </c>
      <c r="AB1545" s="1" t="s">
        <v>3819</v>
      </c>
    </row>
    <row r="1546" spans="1:28" ht="15.75" customHeight="1" x14ac:dyDescent="0.3">
      <c r="A1546" s="1" t="s">
        <v>3862</v>
      </c>
      <c r="B1546" s="1" t="s">
        <v>3877</v>
      </c>
      <c r="C1546" s="1" t="s">
        <v>3878</v>
      </c>
      <c r="D1546" s="1" t="s">
        <v>3879</v>
      </c>
      <c r="E1546" s="1" t="s">
        <v>3866</v>
      </c>
      <c r="F1546" s="1">
        <v>542</v>
      </c>
      <c r="G1546" s="2">
        <v>638441227986</v>
      </c>
      <c r="H1546" s="1">
        <v>15</v>
      </c>
      <c r="I1546" s="1">
        <v>8</v>
      </c>
      <c r="J1546" s="1">
        <v>2.5</v>
      </c>
      <c r="K1546" s="1">
        <v>2.4</v>
      </c>
      <c r="L1546" s="4" t="s">
        <v>3867</v>
      </c>
      <c r="M1546" s="4" t="s">
        <v>3807</v>
      </c>
      <c r="N1546" s="4" t="s">
        <v>3868</v>
      </c>
      <c r="P1546" s="1" t="s">
        <v>41</v>
      </c>
      <c r="Q1546" s="1" t="s">
        <v>3015</v>
      </c>
      <c r="R1546" s="1" t="s">
        <v>3809</v>
      </c>
      <c r="S1546" s="1" t="s">
        <v>3810</v>
      </c>
      <c r="T1546" s="1" t="s">
        <v>3811</v>
      </c>
      <c r="U1546" s="1" t="s">
        <v>3869</v>
      </c>
      <c r="V1546" s="1" t="s">
        <v>3814</v>
      </c>
      <c r="W1546" s="1" t="s">
        <v>3815</v>
      </c>
      <c r="X1546" s="1" t="s">
        <v>3870</v>
      </c>
      <c r="Y1546" s="1" t="s">
        <v>3816</v>
      </c>
      <c r="Z1546" s="1" t="s">
        <v>3817</v>
      </c>
      <c r="AA1546" s="1" t="s">
        <v>3818</v>
      </c>
      <c r="AB1546" s="1" t="s">
        <v>3819</v>
      </c>
    </row>
    <row r="1547" spans="1:28" ht="15.75" customHeight="1" x14ac:dyDescent="0.3">
      <c r="A1547" s="1" t="s">
        <v>3862</v>
      </c>
      <c r="B1547" s="1" t="s">
        <v>3898</v>
      </c>
      <c r="C1547" s="1" t="s">
        <v>3899</v>
      </c>
      <c r="D1547" s="1" t="s">
        <v>3900</v>
      </c>
      <c r="E1547" s="1" t="s">
        <v>3866</v>
      </c>
      <c r="F1547" s="1">
        <v>599</v>
      </c>
      <c r="G1547" s="2">
        <v>638441228006</v>
      </c>
      <c r="H1547" s="1">
        <v>15</v>
      </c>
      <c r="I1547" s="1">
        <v>8</v>
      </c>
      <c r="J1547" s="1">
        <v>2.5</v>
      </c>
      <c r="K1547" s="1">
        <v>2.4</v>
      </c>
      <c r="L1547" s="4" t="s">
        <v>3867</v>
      </c>
      <c r="M1547" s="4" t="s">
        <v>3807</v>
      </c>
      <c r="N1547" s="4" t="s">
        <v>3868</v>
      </c>
      <c r="P1547" s="1" t="s">
        <v>41</v>
      </c>
      <c r="Q1547" s="1" t="s">
        <v>3015</v>
      </c>
      <c r="R1547" s="1" t="s">
        <v>3809</v>
      </c>
      <c r="S1547" s="1" t="s">
        <v>3810</v>
      </c>
      <c r="T1547" s="1" t="s">
        <v>3811</v>
      </c>
      <c r="U1547" s="1" t="s">
        <v>3869</v>
      </c>
      <c r="V1547" s="1" t="s">
        <v>3814</v>
      </c>
      <c r="W1547" s="1" t="s">
        <v>3815</v>
      </c>
      <c r="X1547" s="1" t="s">
        <v>3870</v>
      </c>
      <c r="Y1547" s="1" t="s">
        <v>3816</v>
      </c>
      <c r="Z1547" s="1" t="s">
        <v>3817</v>
      </c>
      <c r="AA1547" s="1" t="s">
        <v>3818</v>
      </c>
      <c r="AB1547" s="1" t="s">
        <v>3819</v>
      </c>
    </row>
    <row r="1548" spans="1:28" ht="15.75" customHeight="1" x14ac:dyDescent="0.3">
      <c r="A1548" s="1" t="s">
        <v>3862</v>
      </c>
      <c r="B1548" s="1" t="s">
        <v>3901</v>
      </c>
      <c r="C1548" s="1" t="s">
        <v>3902</v>
      </c>
      <c r="D1548" s="1" t="s">
        <v>3903</v>
      </c>
      <c r="E1548" s="1" t="s">
        <v>3866</v>
      </c>
      <c r="F1548" s="1">
        <v>599</v>
      </c>
      <c r="G1548" s="2">
        <v>638441227993</v>
      </c>
      <c r="H1548" s="1">
        <v>15</v>
      </c>
      <c r="I1548" s="1">
        <v>8</v>
      </c>
      <c r="J1548" s="1">
        <v>2.5</v>
      </c>
      <c r="K1548" s="1">
        <v>2.4</v>
      </c>
      <c r="L1548" s="4" t="s">
        <v>3867</v>
      </c>
      <c r="M1548" s="4" t="s">
        <v>3807</v>
      </c>
      <c r="N1548" s="4" t="s">
        <v>3868</v>
      </c>
      <c r="P1548" s="1" t="s">
        <v>41</v>
      </c>
      <c r="Q1548" s="1" t="s">
        <v>3015</v>
      </c>
      <c r="R1548" s="1" t="s">
        <v>3809</v>
      </c>
      <c r="S1548" s="1" t="s">
        <v>3810</v>
      </c>
      <c r="T1548" s="1" t="s">
        <v>3811</v>
      </c>
      <c r="U1548" s="1" t="s">
        <v>3869</v>
      </c>
      <c r="V1548" s="1" t="s">
        <v>3814</v>
      </c>
      <c r="W1548" s="1" t="s">
        <v>3815</v>
      </c>
      <c r="X1548" s="1" t="s">
        <v>3870</v>
      </c>
      <c r="Y1548" s="1" t="s">
        <v>3816</v>
      </c>
      <c r="Z1548" s="1" t="s">
        <v>3817</v>
      </c>
      <c r="AA1548" s="1" t="s">
        <v>3818</v>
      </c>
      <c r="AB1548" s="1" t="s">
        <v>3819</v>
      </c>
    </row>
    <row r="1549" spans="1:28" ht="15.75" customHeight="1" x14ac:dyDescent="0.3">
      <c r="A1549" s="1" t="s">
        <v>3862</v>
      </c>
      <c r="B1549" s="1" t="s">
        <v>3889</v>
      </c>
      <c r="C1549" s="1" t="s">
        <v>3890</v>
      </c>
      <c r="D1549" s="1" t="s">
        <v>3891</v>
      </c>
      <c r="E1549" s="1" t="s">
        <v>3866</v>
      </c>
      <c r="F1549" s="1">
        <v>816</v>
      </c>
      <c r="G1549" s="2">
        <v>638441230566</v>
      </c>
      <c r="H1549" s="1">
        <v>15</v>
      </c>
      <c r="I1549" s="1">
        <v>8</v>
      </c>
      <c r="J1549" s="1">
        <v>2.5</v>
      </c>
      <c r="K1549" s="1">
        <v>2.4</v>
      </c>
      <c r="L1549" s="4" t="s">
        <v>3867</v>
      </c>
      <c r="M1549" s="4" t="s">
        <v>3807</v>
      </c>
      <c r="N1549" s="4" t="s">
        <v>3868</v>
      </c>
      <c r="P1549" s="1" t="s">
        <v>41</v>
      </c>
      <c r="Q1549" s="1" t="s">
        <v>3015</v>
      </c>
      <c r="R1549" s="1" t="s">
        <v>3809</v>
      </c>
      <c r="S1549" s="1" t="s">
        <v>3810</v>
      </c>
      <c r="T1549" s="1" t="s">
        <v>3811</v>
      </c>
      <c r="U1549" s="1" t="s">
        <v>3869</v>
      </c>
      <c r="V1549" s="1" t="s">
        <v>3814</v>
      </c>
      <c r="W1549" s="1" t="s">
        <v>3815</v>
      </c>
      <c r="X1549" s="1" t="s">
        <v>3870</v>
      </c>
      <c r="Y1549" s="1" t="s">
        <v>3816</v>
      </c>
      <c r="Z1549" s="1" t="s">
        <v>3817</v>
      </c>
      <c r="AA1549" s="1" t="s">
        <v>3818</v>
      </c>
      <c r="AB1549" s="1" t="s">
        <v>3819</v>
      </c>
    </row>
    <row r="1550" spans="1:28" ht="15.75" customHeight="1" x14ac:dyDescent="0.3">
      <c r="A1550" s="1" t="s">
        <v>3862</v>
      </c>
      <c r="B1550" s="1" t="s">
        <v>3910</v>
      </c>
      <c r="C1550" s="1" t="s">
        <v>3911</v>
      </c>
      <c r="D1550" s="1" t="s">
        <v>3912</v>
      </c>
      <c r="E1550" s="1" t="s">
        <v>3866</v>
      </c>
      <c r="F1550" s="1">
        <v>816</v>
      </c>
      <c r="G1550" s="2">
        <v>638441230405</v>
      </c>
      <c r="H1550" s="1">
        <v>15</v>
      </c>
      <c r="I1550" s="1">
        <v>8</v>
      </c>
      <c r="J1550" s="1">
        <v>2.5</v>
      </c>
      <c r="K1550" s="1">
        <v>2.4</v>
      </c>
      <c r="L1550" s="4" t="s">
        <v>3867</v>
      </c>
      <c r="M1550" s="4" t="s">
        <v>3807</v>
      </c>
      <c r="N1550" s="4" t="s">
        <v>3868</v>
      </c>
      <c r="P1550" s="1" t="s">
        <v>41</v>
      </c>
      <c r="Q1550" s="1" t="s">
        <v>3015</v>
      </c>
      <c r="R1550" s="1" t="s">
        <v>3809</v>
      </c>
      <c r="S1550" s="1" t="s">
        <v>3810</v>
      </c>
      <c r="T1550" s="1" t="s">
        <v>3811</v>
      </c>
      <c r="U1550" s="1" t="s">
        <v>3869</v>
      </c>
      <c r="V1550" s="1" t="s">
        <v>3814</v>
      </c>
      <c r="W1550" s="1" t="s">
        <v>3815</v>
      </c>
      <c r="X1550" s="1" t="s">
        <v>3870</v>
      </c>
      <c r="Y1550" s="1" t="s">
        <v>3816</v>
      </c>
      <c r="Z1550" s="1" t="s">
        <v>3817</v>
      </c>
      <c r="AA1550" s="1" t="s">
        <v>3818</v>
      </c>
      <c r="AB1550" s="1" t="s">
        <v>3819</v>
      </c>
    </row>
    <row r="1551" spans="1:28" ht="15.75" customHeight="1" x14ac:dyDescent="0.3">
      <c r="A1551" s="1" t="s">
        <v>3862</v>
      </c>
      <c r="B1551" s="1" t="s">
        <v>3871</v>
      </c>
      <c r="C1551" s="1" t="s">
        <v>3872</v>
      </c>
      <c r="D1551" s="1" t="s">
        <v>3873</v>
      </c>
      <c r="E1551" s="1" t="s">
        <v>3866</v>
      </c>
      <c r="F1551" s="1">
        <v>913</v>
      </c>
      <c r="G1551" s="2">
        <v>638441250236</v>
      </c>
      <c r="H1551" s="1">
        <v>15</v>
      </c>
      <c r="I1551" s="1">
        <v>8</v>
      </c>
      <c r="J1551" s="1">
        <v>2.5</v>
      </c>
      <c r="K1551" s="1">
        <v>2.4</v>
      </c>
      <c r="L1551" s="4" t="s">
        <v>3867</v>
      </c>
      <c r="M1551" s="4" t="s">
        <v>3807</v>
      </c>
      <c r="N1551" s="4" t="s">
        <v>3868</v>
      </c>
      <c r="P1551" s="1" t="s">
        <v>41</v>
      </c>
      <c r="Q1551" s="1" t="s">
        <v>3015</v>
      </c>
      <c r="R1551" s="1" t="s">
        <v>3809</v>
      </c>
      <c r="S1551" s="1" t="s">
        <v>3810</v>
      </c>
      <c r="T1551" s="1" t="s">
        <v>3811</v>
      </c>
      <c r="U1551" s="1" t="s">
        <v>3869</v>
      </c>
      <c r="V1551" s="1" t="s">
        <v>3814</v>
      </c>
      <c r="W1551" s="1" t="s">
        <v>3815</v>
      </c>
      <c r="X1551" s="1" t="s">
        <v>3870</v>
      </c>
      <c r="Y1551" s="1" t="s">
        <v>3816</v>
      </c>
      <c r="Z1551" s="1" t="s">
        <v>3817</v>
      </c>
      <c r="AA1551" s="1" t="s">
        <v>3818</v>
      </c>
      <c r="AB1551" s="1" t="s">
        <v>3819</v>
      </c>
    </row>
    <row r="1552" spans="1:28" ht="15.75" customHeight="1" x14ac:dyDescent="0.3">
      <c r="A1552" s="1" t="s">
        <v>3862</v>
      </c>
      <c r="B1552" s="1" t="s">
        <v>3886</v>
      </c>
      <c r="C1552" s="1" t="s">
        <v>3887</v>
      </c>
      <c r="D1552" s="1" t="s">
        <v>3888</v>
      </c>
      <c r="E1552" s="1" t="s">
        <v>3866</v>
      </c>
      <c r="F1552" s="1">
        <v>913</v>
      </c>
      <c r="G1552" s="2">
        <v>638441256818</v>
      </c>
      <c r="H1552" s="1">
        <v>15</v>
      </c>
      <c r="I1552" s="1">
        <v>8</v>
      </c>
      <c r="J1552" s="1">
        <v>2.5</v>
      </c>
      <c r="K1552" s="1">
        <v>2.4</v>
      </c>
      <c r="L1552" s="4" t="s">
        <v>3867</v>
      </c>
      <c r="M1552" s="4" t="s">
        <v>3807</v>
      </c>
      <c r="N1552" s="4" t="s">
        <v>3868</v>
      </c>
      <c r="P1552" s="1" t="s">
        <v>41</v>
      </c>
      <c r="Q1552" s="1" t="s">
        <v>3015</v>
      </c>
      <c r="R1552" s="1" t="s">
        <v>3809</v>
      </c>
      <c r="S1552" s="1" t="s">
        <v>3810</v>
      </c>
      <c r="T1552" s="1" t="s">
        <v>3811</v>
      </c>
      <c r="U1552" s="1" t="s">
        <v>3869</v>
      </c>
      <c r="V1552" s="1" t="s">
        <v>3814</v>
      </c>
      <c r="W1552" s="1" t="s">
        <v>3815</v>
      </c>
      <c r="X1552" s="1" t="s">
        <v>3870</v>
      </c>
      <c r="Y1552" s="1" t="s">
        <v>3816</v>
      </c>
      <c r="Z1552" s="1" t="s">
        <v>3817</v>
      </c>
      <c r="AA1552" s="1" t="s">
        <v>3818</v>
      </c>
      <c r="AB1552" s="1" t="s">
        <v>3819</v>
      </c>
    </row>
    <row r="1553" spans="1:28" ht="15.75" customHeight="1" x14ac:dyDescent="0.3">
      <c r="A1553" s="1" t="s">
        <v>3862</v>
      </c>
      <c r="B1553" s="1" t="s">
        <v>3892</v>
      </c>
      <c r="C1553" s="1" t="s">
        <v>3893</v>
      </c>
      <c r="D1553" s="1" t="s">
        <v>3894</v>
      </c>
      <c r="E1553" s="1" t="s">
        <v>3866</v>
      </c>
      <c r="F1553" s="1">
        <v>913</v>
      </c>
      <c r="G1553" s="2">
        <v>638441387925</v>
      </c>
      <c r="H1553" s="1">
        <v>15</v>
      </c>
      <c r="I1553" s="1">
        <v>8</v>
      </c>
      <c r="J1553" s="1">
        <v>2.5</v>
      </c>
      <c r="K1553" s="1">
        <v>2.4</v>
      </c>
      <c r="L1553" s="4" t="s">
        <v>3867</v>
      </c>
      <c r="M1553" s="4" t="s">
        <v>3807</v>
      </c>
      <c r="N1553" s="4" t="s">
        <v>3868</v>
      </c>
      <c r="P1553" s="1" t="s">
        <v>41</v>
      </c>
      <c r="Q1553" s="1" t="s">
        <v>3015</v>
      </c>
      <c r="R1553" s="1" t="s">
        <v>3809</v>
      </c>
      <c r="S1553" s="1" t="s">
        <v>3810</v>
      </c>
      <c r="T1553" s="1" t="s">
        <v>3811</v>
      </c>
      <c r="U1553" s="1" t="s">
        <v>3869</v>
      </c>
      <c r="V1553" s="1" t="s">
        <v>3814</v>
      </c>
      <c r="W1553" s="1" t="s">
        <v>3815</v>
      </c>
      <c r="X1553" s="1" t="s">
        <v>3870</v>
      </c>
      <c r="Y1553" s="1" t="s">
        <v>3816</v>
      </c>
      <c r="Z1553" s="1" t="s">
        <v>3817</v>
      </c>
      <c r="AA1553" s="1" t="s">
        <v>3818</v>
      </c>
      <c r="AB1553" s="1" t="s">
        <v>3819</v>
      </c>
    </row>
    <row r="1554" spans="1:28" ht="15.75" customHeight="1" x14ac:dyDescent="0.3">
      <c r="A1554" s="1" t="s">
        <v>3862</v>
      </c>
      <c r="B1554" s="1" t="s">
        <v>3904</v>
      </c>
      <c r="C1554" s="1" t="s">
        <v>3905</v>
      </c>
      <c r="D1554" s="1" t="s">
        <v>3906</v>
      </c>
      <c r="E1554" s="1" t="s">
        <v>3866</v>
      </c>
      <c r="F1554" s="1">
        <v>913</v>
      </c>
      <c r="G1554" s="2">
        <v>638441232621</v>
      </c>
      <c r="H1554" s="1">
        <v>15</v>
      </c>
      <c r="I1554" s="1">
        <v>8</v>
      </c>
      <c r="J1554" s="1">
        <v>2.5</v>
      </c>
      <c r="K1554" s="1">
        <v>2.4</v>
      </c>
      <c r="L1554" s="4" t="s">
        <v>3867</v>
      </c>
      <c r="M1554" s="4" t="s">
        <v>3807</v>
      </c>
      <c r="N1554" s="4" t="s">
        <v>3868</v>
      </c>
      <c r="P1554" s="1" t="s">
        <v>41</v>
      </c>
      <c r="Q1554" s="1" t="s">
        <v>3015</v>
      </c>
      <c r="R1554" s="1" t="s">
        <v>3809</v>
      </c>
      <c r="S1554" s="1" t="s">
        <v>3810</v>
      </c>
      <c r="T1554" s="1" t="s">
        <v>3811</v>
      </c>
      <c r="U1554" s="1" t="s">
        <v>3869</v>
      </c>
      <c r="V1554" s="1" t="s">
        <v>3814</v>
      </c>
      <c r="W1554" s="1" t="s">
        <v>3815</v>
      </c>
      <c r="X1554" s="1" t="s">
        <v>3870</v>
      </c>
      <c r="Y1554" s="1" t="s">
        <v>3816</v>
      </c>
      <c r="Z1554" s="1" t="s">
        <v>3817</v>
      </c>
      <c r="AA1554" s="1" t="s">
        <v>3818</v>
      </c>
      <c r="AB1554" s="1" t="s">
        <v>3819</v>
      </c>
    </row>
    <row r="1555" spans="1:28" ht="15.75" customHeight="1" x14ac:dyDescent="0.3">
      <c r="A1555" s="1" t="s">
        <v>3862</v>
      </c>
      <c r="B1555" s="1" t="s">
        <v>3874</v>
      </c>
      <c r="C1555" s="1" t="s">
        <v>3875</v>
      </c>
      <c r="D1555" s="1" t="s">
        <v>3876</v>
      </c>
      <c r="E1555" s="1" t="s">
        <v>3866</v>
      </c>
      <c r="F1555" s="1">
        <v>1074</v>
      </c>
      <c r="G1555" s="2">
        <v>638441271903</v>
      </c>
      <c r="H1555" s="1">
        <v>15</v>
      </c>
      <c r="I1555" s="1">
        <v>8</v>
      </c>
      <c r="J1555" s="1">
        <v>2.5</v>
      </c>
      <c r="K1555" s="1">
        <v>2.4</v>
      </c>
      <c r="L1555" s="4" t="s">
        <v>3867</v>
      </c>
      <c r="M1555" s="4" t="s">
        <v>3807</v>
      </c>
      <c r="N1555" s="4" t="s">
        <v>3868</v>
      </c>
      <c r="P1555" s="1" t="s">
        <v>41</v>
      </c>
      <c r="Q1555" s="1" t="s">
        <v>3015</v>
      </c>
      <c r="R1555" s="1" t="s">
        <v>3809</v>
      </c>
      <c r="S1555" s="1" t="s">
        <v>3810</v>
      </c>
      <c r="T1555" s="1" t="s">
        <v>3811</v>
      </c>
      <c r="U1555" s="1" t="s">
        <v>3869</v>
      </c>
      <c r="V1555" s="1" t="s">
        <v>3814</v>
      </c>
      <c r="W1555" s="1" t="s">
        <v>3815</v>
      </c>
      <c r="X1555" s="1" t="s">
        <v>3870</v>
      </c>
      <c r="Y1555" s="1" t="s">
        <v>3816</v>
      </c>
      <c r="Z1555" s="1" t="s">
        <v>3817</v>
      </c>
      <c r="AA1555" s="1" t="s">
        <v>3818</v>
      </c>
      <c r="AB1555" s="1" t="s">
        <v>3819</v>
      </c>
    </row>
    <row r="1556" spans="1:28" ht="15.75" customHeight="1" x14ac:dyDescent="0.3">
      <c r="A1556" s="1" t="s">
        <v>3862</v>
      </c>
      <c r="B1556" s="1" t="s">
        <v>3863</v>
      </c>
      <c r="C1556" s="1" t="s">
        <v>3864</v>
      </c>
      <c r="D1556" s="1" t="s">
        <v>3865</v>
      </c>
      <c r="E1556" s="1" t="s">
        <v>3866</v>
      </c>
      <c r="F1556" s="1">
        <v>1074</v>
      </c>
      <c r="G1556" s="2">
        <v>638441396897</v>
      </c>
      <c r="H1556" s="1">
        <v>15</v>
      </c>
      <c r="I1556" s="1">
        <v>8</v>
      </c>
      <c r="J1556" s="1">
        <v>2.5</v>
      </c>
      <c r="K1556" s="1">
        <v>2.4</v>
      </c>
      <c r="L1556" s="4" t="s">
        <v>3867</v>
      </c>
      <c r="M1556" s="4" t="s">
        <v>3807</v>
      </c>
      <c r="N1556" s="4" t="s">
        <v>3868</v>
      </c>
      <c r="P1556" s="1" t="s">
        <v>41</v>
      </c>
      <c r="Q1556" s="1" t="s">
        <v>3015</v>
      </c>
      <c r="R1556" s="1" t="s">
        <v>3809</v>
      </c>
      <c r="S1556" s="1" t="s">
        <v>3810</v>
      </c>
      <c r="T1556" s="1" t="s">
        <v>3811</v>
      </c>
      <c r="U1556" s="1" t="s">
        <v>3869</v>
      </c>
      <c r="V1556" s="1" t="s">
        <v>3814</v>
      </c>
      <c r="W1556" s="1" t="s">
        <v>3815</v>
      </c>
      <c r="X1556" s="1" t="s">
        <v>3870</v>
      </c>
      <c r="Y1556" s="1" t="s">
        <v>3816</v>
      </c>
      <c r="Z1556" s="1" t="s">
        <v>3817</v>
      </c>
      <c r="AA1556" s="1" t="s">
        <v>3818</v>
      </c>
      <c r="AB1556" s="1" t="s">
        <v>3819</v>
      </c>
    </row>
    <row r="1557" spans="1:28" ht="15.75" customHeight="1" x14ac:dyDescent="0.3">
      <c r="A1557" s="1" t="s">
        <v>3862</v>
      </c>
      <c r="B1557" s="1" t="s">
        <v>3880</v>
      </c>
      <c r="C1557" s="1" t="s">
        <v>3881</v>
      </c>
      <c r="D1557" s="1" t="s">
        <v>3882</v>
      </c>
      <c r="E1557" s="1" t="s">
        <v>3866</v>
      </c>
      <c r="F1557" s="1">
        <v>1074</v>
      </c>
      <c r="G1557" s="2">
        <v>638441272115</v>
      </c>
      <c r="H1557" s="1">
        <v>15</v>
      </c>
      <c r="I1557" s="1">
        <v>8</v>
      </c>
      <c r="J1557" s="1">
        <v>2.5</v>
      </c>
      <c r="K1557" s="1">
        <v>2.4</v>
      </c>
      <c r="L1557" s="4" t="s">
        <v>3867</v>
      </c>
      <c r="M1557" s="4" t="s">
        <v>3807</v>
      </c>
      <c r="N1557" s="4" t="s">
        <v>3868</v>
      </c>
      <c r="P1557" s="1" t="s">
        <v>41</v>
      </c>
      <c r="Q1557" s="1" t="s">
        <v>3015</v>
      </c>
      <c r="R1557" s="1" t="s">
        <v>3809</v>
      </c>
      <c r="S1557" s="1" t="s">
        <v>3810</v>
      </c>
      <c r="T1557" s="1" t="s">
        <v>3811</v>
      </c>
      <c r="U1557" s="1" t="s">
        <v>3869</v>
      </c>
      <c r="V1557" s="1" t="s">
        <v>3814</v>
      </c>
      <c r="W1557" s="1" t="s">
        <v>3815</v>
      </c>
      <c r="X1557" s="1" t="s">
        <v>3870</v>
      </c>
      <c r="Y1557" s="1" t="s">
        <v>3816</v>
      </c>
      <c r="Z1557" s="1" t="s">
        <v>3817</v>
      </c>
      <c r="AA1557" s="1" t="s">
        <v>3818</v>
      </c>
      <c r="AB1557" s="1" t="s">
        <v>3819</v>
      </c>
    </row>
    <row r="1558" spans="1:28" ht="15.75" customHeight="1" x14ac:dyDescent="0.3">
      <c r="A1558" s="1" t="s">
        <v>3862</v>
      </c>
      <c r="B1558" s="1" t="s">
        <v>3883</v>
      </c>
      <c r="C1558" s="1" t="s">
        <v>3884</v>
      </c>
      <c r="D1558" s="1" t="s">
        <v>3885</v>
      </c>
      <c r="E1558" s="1" t="s">
        <v>3866</v>
      </c>
      <c r="F1558" s="1">
        <v>1074</v>
      </c>
      <c r="G1558" s="2">
        <v>638441265230</v>
      </c>
      <c r="H1558" s="1">
        <v>15</v>
      </c>
      <c r="I1558" s="1">
        <v>8</v>
      </c>
      <c r="J1558" s="1">
        <v>2.5</v>
      </c>
      <c r="K1558" s="1">
        <v>2.4</v>
      </c>
      <c r="L1558" s="4" t="s">
        <v>3867</v>
      </c>
      <c r="M1558" s="4" t="s">
        <v>3807</v>
      </c>
      <c r="N1558" s="4" t="s">
        <v>3868</v>
      </c>
      <c r="P1558" s="1" t="s">
        <v>41</v>
      </c>
      <c r="Q1558" s="1" t="s">
        <v>3015</v>
      </c>
      <c r="R1558" s="1" t="s">
        <v>3809</v>
      </c>
      <c r="S1558" s="1" t="s">
        <v>3810</v>
      </c>
      <c r="T1558" s="1" t="s">
        <v>3811</v>
      </c>
      <c r="U1558" s="1" t="s">
        <v>3869</v>
      </c>
      <c r="V1558" s="1" t="s">
        <v>3814</v>
      </c>
      <c r="W1558" s="1" t="s">
        <v>3815</v>
      </c>
      <c r="X1558" s="1" t="s">
        <v>3870</v>
      </c>
      <c r="Y1558" s="1" t="s">
        <v>3816</v>
      </c>
      <c r="Z1558" s="1" t="s">
        <v>3817</v>
      </c>
      <c r="AA1558" s="1" t="s">
        <v>3818</v>
      </c>
      <c r="AB1558" s="1" t="s">
        <v>3819</v>
      </c>
    </row>
    <row r="1559" spans="1:28" ht="15.75" customHeight="1" x14ac:dyDescent="0.3">
      <c r="A1559" s="1" t="s">
        <v>3862</v>
      </c>
      <c r="B1559" s="1" t="s">
        <v>3895</v>
      </c>
      <c r="C1559" s="1" t="s">
        <v>3896</v>
      </c>
      <c r="D1559" s="1" t="s">
        <v>3897</v>
      </c>
      <c r="E1559" s="1" t="s">
        <v>3866</v>
      </c>
      <c r="F1559" s="1">
        <v>1074</v>
      </c>
      <c r="G1559" s="2">
        <v>638441261492</v>
      </c>
      <c r="H1559" s="1">
        <v>15</v>
      </c>
      <c r="I1559" s="1">
        <v>8</v>
      </c>
      <c r="J1559" s="1">
        <v>2.5</v>
      </c>
      <c r="K1559" s="1">
        <v>2.4</v>
      </c>
      <c r="L1559" s="4" t="s">
        <v>3867</v>
      </c>
      <c r="M1559" s="4" t="s">
        <v>3807</v>
      </c>
      <c r="N1559" s="4" t="s">
        <v>3868</v>
      </c>
      <c r="P1559" s="1" t="s">
        <v>41</v>
      </c>
      <c r="Q1559" s="1" t="s">
        <v>3015</v>
      </c>
      <c r="R1559" s="1" t="s">
        <v>3809</v>
      </c>
      <c r="S1559" s="1" t="s">
        <v>3810</v>
      </c>
      <c r="T1559" s="1" t="s">
        <v>3811</v>
      </c>
      <c r="U1559" s="1" t="s">
        <v>3869</v>
      </c>
      <c r="V1559" s="1" t="s">
        <v>3814</v>
      </c>
      <c r="W1559" s="1" t="s">
        <v>3815</v>
      </c>
      <c r="X1559" s="1" t="s">
        <v>3870</v>
      </c>
      <c r="Y1559" s="1" t="s">
        <v>3816</v>
      </c>
      <c r="Z1559" s="1" t="s">
        <v>3817</v>
      </c>
      <c r="AA1559" s="1" t="s">
        <v>3818</v>
      </c>
      <c r="AB1559" s="1" t="s">
        <v>3819</v>
      </c>
    </row>
    <row r="1560" spans="1:28" ht="15.75" customHeight="1" x14ac:dyDescent="0.3">
      <c r="A1560" s="1" t="s">
        <v>3862</v>
      </c>
      <c r="B1560" s="1" t="s">
        <v>3907</v>
      </c>
      <c r="C1560" s="1" t="s">
        <v>3908</v>
      </c>
      <c r="D1560" s="1" t="s">
        <v>3909</v>
      </c>
      <c r="E1560" s="1" t="s">
        <v>3866</v>
      </c>
      <c r="F1560" s="1">
        <v>1074</v>
      </c>
      <c r="G1560" s="2">
        <v>638441403830</v>
      </c>
      <c r="H1560" s="1">
        <v>15</v>
      </c>
      <c r="I1560" s="1">
        <v>8</v>
      </c>
      <c r="J1560" s="1">
        <v>2.5</v>
      </c>
      <c r="K1560" s="1">
        <v>2.4</v>
      </c>
      <c r="L1560" s="4" t="s">
        <v>3867</v>
      </c>
      <c r="M1560" s="4" t="s">
        <v>3807</v>
      </c>
      <c r="N1560" s="4" t="s">
        <v>3868</v>
      </c>
      <c r="P1560" s="1" t="s">
        <v>41</v>
      </c>
      <c r="Q1560" s="1" t="s">
        <v>3015</v>
      </c>
      <c r="R1560" s="1" t="s">
        <v>3809</v>
      </c>
      <c r="S1560" s="1" t="s">
        <v>3810</v>
      </c>
      <c r="T1560" s="1" t="s">
        <v>3811</v>
      </c>
      <c r="U1560" s="1" t="s">
        <v>3869</v>
      </c>
      <c r="V1560" s="1" t="s">
        <v>3814</v>
      </c>
      <c r="W1560" s="1" t="s">
        <v>3815</v>
      </c>
      <c r="X1560" s="1" t="s">
        <v>3870</v>
      </c>
      <c r="Y1560" s="1" t="s">
        <v>3816</v>
      </c>
      <c r="Z1560" s="1" t="s">
        <v>3817</v>
      </c>
      <c r="AA1560" s="1" t="s">
        <v>3818</v>
      </c>
      <c r="AB1560" s="1" t="s">
        <v>3819</v>
      </c>
    </row>
    <row r="1561" spans="1:28" ht="15.75" customHeight="1" x14ac:dyDescent="0.3">
      <c r="A1561" s="1" t="s">
        <v>3913</v>
      </c>
      <c r="B1561" s="1" t="s">
        <v>3930</v>
      </c>
      <c r="C1561" s="1" t="s">
        <v>3931</v>
      </c>
      <c r="D1561" s="1" t="s">
        <v>3932</v>
      </c>
      <c r="E1561" s="1" t="s">
        <v>3917</v>
      </c>
      <c r="F1561" s="1">
        <v>1551</v>
      </c>
      <c r="G1561" s="2">
        <v>638441229218</v>
      </c>
      <c r="H1561" s="1">
        <v>15.5</v>
      </c>
      <c r="I1561" s="1">
        <v>12.5</v>
      </c>
      <c r="J1561" s="1">
        <v>19.5</v>
      </c>
      <c r="K1561" s="1">
        <v>12.65</v>
      </c>
      <c r="L1561" s="4" t="s">
        <v>3918</v>
      </c>
      <c r="M1561" s="4" t="s">
        <v>3919</v>
      </c>
      <c r="N1561" s="4" t="s">
        <v>3920</v>
      </c>
      <c r="P1561" s="1" t="s">
        <v>41</v>
      </c>
      <c r="Q1561" s="1" t="s">
        <v>3015</v>
      </c>
      <c r="R1561" s="1" t="s">
        <v>3921</v>
      </c>
      <c r="S1561" s="1" t="s">
        <v>3922</v>
      </c>
      <c r="T1561" s="1" t="s">
        <v>3811</v>
      </c>
      <c r="U1561" s="1" t="s">
        <v>3923</v>
      </c>
      <c r="V1561" s="1" t="s">
        <v>3924</v>
      </c>
      <c r="W1561" s="1" t="s">
        <v>3814</v>
      </c>
      <c r="X1561" s="1" t="s">
        <v>3815</v>
      </c>
      <c r="Y1561" s="1" t="s">
        <v>3925</v>
      </c>
      <c r="Z1561" s="1" t="s">
        <v>3817</v>
      </c>
      <c r="AA1561" s="1" t="s">
        <v>3818</v>
      </c>
      <c r="AB1561" s="1" t="s">
        <v>3926</v>
      </c>
    </row>
    <row r="1562" spans="1:28" ht="15.75" customHeight="1" x14ac:dyDescent="0.3">
      <c r="A1562" s="1" t="s">
        <v>3913</v>
      </c>
      <c r="B1562" s="1" t="s">
        <v>3945</v>
      </c>
      <c r="C1562" s="1" t="s">
        <v>3946</v>
      </c>
      <c r="D1562" s="1" t="s">
        <v>3947</v>
      </c>
      <c r="E1562" s="1" t="s">
        <v>3917</v>
      </c>
      <c r="F1562" s="1">
        <v>1644</v>
      </c>
      <c r="G1562" s="2">
        <v>638441229232</v>
      </c>
      <c r="H1562" s="1">
        <v>15.5</v>
      </c>
      <c r="I1562" s="1">
        <v>12.5</v>
      </c>
      <c r="J1562" s="1">
        <v>19.5</v>
      </c>
      <c r="K1562" s="1">
        <v>12.65</v>
      </c>
      <c r="L1562" s="4" t="s">
        <v>3918</v>
      </c>
      <c r="M1562" s="4" t="s">
        <v>3919</v>
      </c>
      <c r="N1562" s="4" t="s">
        <v>3920</v>
      </c>
      <c r="P1562" s="1" t="s">
        <v>41</v>
      </c>
      <c r="Q1562" s="1" t="s">
        <v>3015</v>
      </c>
      <c r="R1562" s="1" t="s">
        <v>3921</v>
      </c>
      <c r="S1562" s="1" t="s">
        <v>3922</v>
      </c>
      <c r="T1562" s="1" t="s">
        <v>3811</v>
      </c>
      <c r="U1562" s="1" t="s">
        <v>3923</v>
      </c>
      <c r="V1562" s="1" t="s">
        <v>3924</v>
      </c>
      <c r="W1562" s="1" t="s">
        <v>3814</v>
      </c>
      <c r="X1562" s="1" t="s">
        <v>3815</v>
      </c>
      <c r="Y1562" s="1" t="s">
        <v>3925</v>
      </c>
      <c r="Z1562" s="1" t="s">
        <v>3817</v>
      </c>
      <c r="AA1562" s="1" t="s">
        <v>3818</v>
      </c>
      <c r="AB1562" s="1" t="s">
        <v>3926</v>
      </c>
    </row>
    <row r="1563" spans="1:28" ht="15.75" customHeight="1" x14ac:dyDescent="0.3">
      <c r="A1563" s="1" t="s">
        <v>3913</v>
      </c>
      <c r="B1563" s="1" t="s">
        <v>3948</v>
      </c>
      <c r="C1563" s="1" t="s">
        <v>3949</v>
      </c>
      <c r="D1563" s="1" t="s">
        <v>3950</v>
      </c>
      <c r="E1563" s="1" t="s">
        <v>3917</v>
      </c>
      <c r="F1563" s="1">
        <v>1644</v>
      </c>
      <c r="G1563" s="2">
        <v>638441229225</v>
      </c>
      <c r="H1563" s="1">
        <v>15.5</v>
      </c>
      <c r="I1563" s="1">
        <v>12.5</v>
      </c>
      <c r="J1563" s="1">
        <v>19.5</v>
      </c>
      <c r="K1563" s="1">
        <v>12.65</v>
      </c>
      <c r="L1563" s="4" t="s">
        <v>3918</v>
      </c>
      <c r="M1563" s="4" t="s">
        <v>3919</v>
      </c>
      <c r="N1563" s="4" t="s">
        <v>3920</v>
      </c>
      <c r="P1563" s="1" t="s">
        <v>41</v>
      </c>
      <c r="Q1563" s="1" t="s">
        <v>3015</v>
      </c>
      <c r="R1563" s="1" t="s">
        <v>3921</v>
      </c>
      <c r="S1563" s="1" t="s">
        <v>3922</v>
      </c>
      <c r="T1563" s="1" t="s">
        <v>3811</v>
      </c>
      <c r="U1563" s="1" t="s">
        <v>3923</v>
      </c>
      <c r="V1563" s="1" t="s">
        <v>3924</v>
      </c>
      <c r="W1563" s="1" t="s">
        <v>3814</v>
      </c>
      <c r="X1563" s="1" t="s">
        <v>3815</v>
      </c>
      <c r="Y1563" s="1" t="s">
        <v>3925</v>
      </c>
      <c r="Z1563" s="1" t="s">
        <v>3817</v>
      </c>
      <c r="AA1563" s="1" t="s">
        <v>3818</v>
      </c>
      <c r="AB1563" s="1" t="s">
        <v>3926</v>
      </c>
    </row>
    <row r="1564" spans="1:28" ht="15.75" customHeight="1" x14ac:dyDescent="0.3">
      <c r="A1564" s="1" t="s">
        <v>3913</v>
      </c>
      <c r="B1564" s="1" t="s">
        <v>3936</v>
      </c>
      <c r="C1564" s="1" t="s">
        <v>3937</v>
      </c>
      <c r="D1564" s="1" t="s">
        <v>3938</v>
      </c>
      <c r="E1564" s="1" t="s">
        <v>3917</v>
      </c>
      <c r="F1564" s="1">
        <v>1860</v>
      </c>
      <c r="G1564" s="2">
        <v>638441230696</v>
      </c>
      <c r="H1564" s="1">
        <v>15.5</v>
      </c>
      <c r="I1564" s="1">
        <v>12.5</v>
      </c>
      <c r="J1564" s="1">
        <v>19.5</v>
      </c>
      <c r="K1564" s="1">
        <v>12.65</v>
      </c>
      <c r="L1564" s="4" t="s">
        <v>3918</v>
      </c>
      <c r="M1564" s="4" t="s">
        <v>3919</v>
      </c>
      <c r="N1564" s="4" t="s">
        <v>3920</v>
      </c>
      <c r="P1564" s="1" t="s">
        <v>41</v>
      </c>
      <c r="Q1564" s="1" t="s">
        <v>3015</v>
      </c>
      <c r="R1564" s="1" t="s">
        <v>3921</v>
      </c>
      <c r="S1564" s="1" t="s">
        <v>3922</v>
      </c>
      <c r="T1564" s="1" t="s">
        <v>3811</v>
      </c>
      <c r="U1564" s="1" t="s">
        <v>3923</v>
      </c>
      <c r="V1564" s="1" t="s">
        <v>3924</v>
      </c>
      <c r="W1564" s="1" t="s">
        <v>3814</v>
      </c>
      <c r="X1564" s="1" t="s">
        <v>3815</v>
      </c>
      <c r="Y1564" s="1" t="s">
        <v>3925</v>
      </c>
      <c r="Z1564" s="1" t="s">
        <v>3817</v>
      </c>
      <c r="AA1564" s="1" t="s">
        <v>3818</v>
      </c>
      <c r="AB1564" s="1" t="s">
        <v>3926</v>
      </c>
    </row>
    <row r="1565" spans="1:28" ht="15.75" customHeight="1" x14ac:dyDescent="0.3">
      <c r="A1565" s="1" t="s">
        <v>3913</v>
      </c>
      <c r="B1565" s="1" t="s">
        <v>3957</v>
      </c>
      <c r="C1565" s="1" t="s">
        <v>3958</v>
      </c>
      <c r="D1565" s="1" t="s">
        <v>3959</v>
      </c>
      <c r="E1565" s="1" t="s">
        <v>3917</v>
      </c>
      <c r="F1565" s="1">
        <v>1860</v>
      </c>
      <c r="G1565" s="2">
        <v>638441232690</v>
      </c>
      <c r="H1565" s="1">
        <v>15.5</v>
      </c>
      <c r="I1565" s="1">
        <v>12.5</v>
      </c>
      <c r="J1565" s="1">
        <v>19.5</v>
      </c>
      <c r="K1565" s="1">
        <v>12.65</v>
      </c>
      <c r="L1565" s="4" t="s">
        <v>3918</v>
      </c>
      <c r="M1565" s="4" t="s">
        <v>3919</v>
      </c>
      <c r="N1565" s="4" t="s">
        <v>3920</v>
      </c>
      <c r="P1565" s="1" t="s">
        <v>41</v>
      </c>
      <c r="Q1565" s="1" t="s">
        <v>3015</v>
      </c>
      <c r="R1565" s="1" t="s">
        <v>3921</v>
      </c>
      <c r="S1565" s="1" t="s">
        <v>3922</v>
      </c>
      <c r="T1565" s="1" t="s">
        <v>3811</v>
      </c>
      <c r="U1565" s="1" t="s">
        <v>3923</v>
      </c>
      <c r="V1565" s="1" t="s">
        <v>3924</v>
      </c>
      <c r="W1565" s="1" t="s">
        <v>3814</v>
      </c>
      <c r="X1565" s="1" t="s">
        <v>3815</v>
      </c>
      <c r="Y1565" s="1" t="s">
        <v>3925</v>
      </c>
      <c r="Z1565" s="1" t="s">
        <v>3817</v>
      </c>
      <c r="AA1565" s="1" t="s">
        <v>3818</v>
      </c>
      <c r="AB1565" s="1" t="s">
        <v>3926</v>
      </c>
    </row>
    <row r="1566" spans="1:28" ht="15.75" customHeight="1" x14ac:dyDescent="0.3">
      <c r="A1566" s="1" t="s">
        <v>3913</v>
      </c>
      <c r="B1566" s="1" t="s">
        <v>3914</v>
      </c>
      <c r="C1566" s="1" t="s">
        <v>3915</v>
      </c>
      <c r="D1566" s="1" t="s">
        <v>3916</v>
      </c>
      <c r="E1566" s="1" t="s">
        <v>3917</v>
      </c>
      <c r="F1566" s="1">
        <v>1983</v>
      </c>
      <c r="G1566" s="2">
        <v>638441389363</v>
      </c>
      <c r="H1566" s="1">
        <v>15.5</v>
      </c>
      <c r="I1566" s="1">
        <v>12.5</v>
      </c>
      <c r="J1566" s="1">
        <v>19.5</v>
      </c>
      <c r="K1566" s="1">
        <v>12.65</v>
      </c>
      <c r="L1566" s="4" t="s">
        <v>3918</v>
      </c>
      <c r="M1566" s="4" t="s">
        <v>3919</v>
      </c>
      <c r="N1566" s="4" t="s">
        <v>3920</v>
      </c>
      <c r="P1566" s="1" t="s">
        <v>41</v>
      </c>
      <c r="Q1566" s="1" t="s">
        <v>3015</v>
      </c>
      <c r="R1566" s="1" t="s">
        <v>3921</v>
      </c>
      <c r="S1566" s="1" t="s">
        <v>3922</v>
      </c>
      <c r="T1566" s="1" t="s">
        <v>3811</v>
      </c>
      <c r="U1566" s="1" t="s">
        <v>3923</v>
      </c>
      <c r="V1566" s="1" t="s">
        <v>3924</v>
      </c>
      <c r="W1566" s="1" t="s">
        <v>3814</v>
      </c>
      <c r="X1566" s="1" t="s">
        <v>3815</v>
      </c>
      <c r="Y1566" s="1" t="s">
        <v>3925</v>
      </c>
      <c r="Z1566" s="1" t="s">
        <v>3817</v>
      </c>
      <c r="AA1566" s="1" t="s">
        <v>3818</v>
      </c>
      <c r="AB1566" s="1" t="s">
        <v>3926</v>
      </c>
    </row>
    <row r="1567" spans="1:28" ht="15.75" customHeight="1" x14ac:dyDescent="0.3">
      <c r="A1567" s="1" t="s">
        <v>3913</v>
      </c>
      <c r="B1567" s="1" t="s">
        <v>3933</v>
      </c>
      <c r="C1567" s="1" t="s">
        <v>3934</v>
      </c>
      <c r="D1567" s="1" t="s">
        <v>3935</v>
      </c>
      <c r="E1567" s="1" t="s">
        <v>3917</v>
      </c>
      <c r="F1567" s="1">
        <v>1983</v>
      </c>
      <c r="G1567" s="2">
        <v>638441259017</v>
      </c>
      <c r="H1567" s="1">
        <v>15.5</v>
      </c>
      <c r="I1567" s="1">
        <v>12.5</v>
      </c>
      <c r="J1567" s="1">
        <v>19.5</v>
      </c>
      <c r="K1567" s="1">
        <v>12.65</v>
      </c>
      <c r="L1567" s="4" t="s">
        <v>3918</v>
      </c>
      <c r="M1567" s="4" t="s">
        <v>3919</v>
      </c>
      <c r="N1567" s="4" t="s">
        <v>3920</v>
      </c>
      <c r="P1567" s="1" t="s">
        <v>41</v>
      </c>
      <c r="Q1567" s="1" t="s">
        <v>3015</v>
      </c>
      <c r="R1567" s="1" t="s">
        <v>3921</v>
      </c>
      <c r="S1567" s="1" t="s">
        <v>3922</v>
      </c>
      <c r="T1567" s="1" t="s">
        <v>3811</v>
      </c>
      <c r="U1567" s="1" t="s">
        <v>3923</v>
      </c>
      <c r="V1567" s="1" t="s">
        <v>3924</v>
      </c>
      <c r="W1567" s="1" t="s">
        <v>3814</v>
      </c>
      <c r="X1567" s="1" t="s">
        <v>3815</v>
      </c>
      <c r="Y1567" s="1" t="s">
        <v>3925</v>
      </c>
      <c r="Z1567" s="1" t="s">
        <v>3817</v>
      </c>
      <c r="AA1567" s="1" t="s">
        <v>3818</v>
      </c>
      <c r="AB1567" s="1" t="s">
        <v>3926</v>
      </c>
    </row>
    <row r="1568" spans="1:28" ht="15.75" customHeight="1" x14ac:dyDescent="0.3">
      <c r="A1568" s="1" t="s">
        <v>3913</v>
      </c>
      <c r="B1568" s="1" t="s">
        <v>3939</v>
      </c>
      <c r="C1568" s="1" t="s">
        <v>3940</v>
      </c>
      <c r="D1568" s="1" t="s">
        <v>3941</v>
      </c>
      <c r="E1568" s="1" t="s">
        <v>3917</v>
      </c>
      <c r="F1568" s="1">
        <v>1983</v>
      </c>
      <c r="G1568" s="2">
        <v>638441406541</v>
      </c>
      <c r="H1568" s="1">
        <v>15.5</v>
      </c>
      <c r="I1568" s="1">
        <v>12.5</v>
      </c>
      <c r="J1568" s="1">
        <v>19.5</v>
      </c>
      <c r="K1568" s="1">
        <v>12.65</v>
      </c>
      <c r="L1568" s="4" t="s">
        <v>3918</v>
      </c>
      <c r="M1568" s="4" t="s">
        <v>3919</v>
      </c>
      <c r="N1568" s="4" t="s">
        <v>3920</v>
      </c>
      <c r="P1568" s="1" t="s">
        <v>41</v>
      </c>
      <c r="Q1568" s="1" t="s">
        <v>3015</v>
      </c>
      <c r="R1568" s="1" t="s">
        <v>3921</v>
      </c>
      <c r="S1568" s="1" t="s">
        <v>3922</v>
      </c>
      <c r="T1568" s="1" t="s">
        <v>3811</v>
      </c>
      <c r="U1568" s="1" t="s">
        <v>3923</v>
      </c>
      <c r="V1568" s="1" t="s">
        <v>3924</v>
      </c>
      <c r="W1568" s="1" t="s">
        <v>3814</v>
      </c>
      <c r="X1568" s="1" t="s">
        <v>3815</v>
      </c>
      <c r="Y1568" s="1" t="s">
        <v>3925</v>
      </c>
      <c r="Z1568" s="1" t="s">
        <v>3817</v>
      </c>
      <c r="AA1568" s="1" t="s">
        <v>3818</v>
      </c>
      <c r="AB1568" s="1" t="s">
        <v>3926</v>
      </c>
    </row>
    <row r="1569" spans="1:28" ht="15.75" customHeight="1" x14ac:dyDescent="0.3">
      <c r="A1569" s="1" t="s">
        <v>3913</v>
      </c>
      <c r="B1569" s="1" t="s">
        <v>3951</v>
      </c>
      <c r="C1569" s="1" t="s">
        <v>3952</v>
      </c>
      <c r="D1569" s="1" t="s">
        <v>3953</v>
      </c>
      <c r="E1569" s="1" t="s">
        <v>3917</v>
      </c>
      <c r="F1569" s="1">
        <v>1983</v>
      </c>
      <c r="G1569" s="2">
        <v>638441235974</v>
      </c>
      <c r="H1569" s="1">
        <v>15.5</v>
      </c>
      <c r="I1569" s="1">
        <v>12.5</v>
      </c>
      <c r="J1569" s="1">
        <v>19.5</v>
      </c>
      <c r="K1569" s="1">
        <v>12.65</v>
      </c>
      <c r="L1569" s="4" t="s">
        <v>3918</v>
      </c>
      <c r="M1569" s="4" t="s">
        <v>3919</v>
      </c>
      <c r="N1569" s="4" t="s">
        <v>3920</v>
      </c>
      <c r="P1569" s="1" t="s">
        <v>41</v>
      </c>
      <c r="Q1569" s="1" t="s">
        <v>3015</v>
      </c>
      <c r="R1569" s="1" t="s">
        <v>3921</v>
      </c>
      <c r="S1569" s="1" t="s">
        <v>3922</v>
      </c>
      <c r="T1569" s="1" t="s">
        <v>3811</v>
      </c>
      <c r="U1569" s="1" t="s">
        <v>3923</v>
      </c>
      <c r="V1569" s="1" t="s">
        <v>3924</v>
      </c>
      <c r="W1569" s="1" t="s">
        <v>3814</v>
      </c>
      <c r="X1569" s="1" t="s">
        <v>3815</v>
      </c>
      <c r="Y1569" s="1" t="s">
        <v>3925</v>
      </c>
      <c r="Z1569" s="1" t="s">
        <v>3817</v>
      </c>
      <c r="AA1569" s="1" t="s">
        <v>3818</v>
      </c>
      <c r="AB1569" s="1" t="s">
        <v>3926</v>
      </c>
    </row>
    <row r="1570" spans="1:28" ht="15.75" customHeight="1" x14ac:dyDescent="0.3">
      <c r="A1570" s="1" t="s">
        <v>3913</v>
      </c>
      <c r="B1570" s="1" t="s">
        <v>3927</v>
      </c>
      <c r="C1570" s="1" t="s">
        <v>3928</v>
      </c>
      <c r="D1570" s="1" t="s">
        <v>3929</v>
      </c>
      <c r="E1570" s="1" t="s">
        <v>3917</v>
      </c>
      <c r="F1570" s="1">
        <v>2190</v>
      </c>
      <c r="G1570" s="2">
        <v>638441388229</v>
      </c>
      <c r="H1570" s="1">
        <v>15.5</v>
      </c>
      <c r="I1570" s="1">
        <v>12.5</v>
      </c>
      <c r="J1570" s="1">
        <v>19.5</v>
      </c>
      <c r="K1570" s="1">
        <v>12.65</v>
      </c>
      <c r="L1570" s="4" t="s">
        <v>3918</v>
      </c>
      <c r="M1570" s="4" t="s">
        <v>3919</v>
      </c>
      <c r="N1570" s="4" t="s">
        <v>3920</v>
      </c>
      <c r="P1570" s="1" t="s">
        <v>41</v>
      </c>
      <c r="Q1570" s="1" t="s">
        <v>3015</v>
      </c>
      <c r="R1570" s="1" t="s">
        <v>3921</v>
      </c>
      <c r="S1570" s="1" t="s">
        <v>3922</v>
      </c>
      <c r="T1570" s="1" t="s">
        <v>3811</v>
      </c>
      <c r="U1570" s="1" t="s">
        <v>3923</v>
      </c>
      <c r="V1570" s="1" t="s">
        <v>3924</v>
      </c>
      <c r="W1570" s="1" t="s">
        <v>3814</v>
      </c>
      <c r="X1570" s="1" t="s">
        <v>3815</v>
      </c>
      <c r="Y1570" s="1" t="s">
        <v>3925</v>
      </c>
      <c r="Z1570" s="1" t="s">
        <v>3817</v>
      </c>
      <c r="AA1570" s="1" t="s">
        <v>3818</v>
      </c>
      <c r="AB1570" s="1" t="s">
        <v>3926</v>
      </c>
    </row>
    <row r="1571" spans="1:28" ht="15.75" customHeight="1" x14ac:dyDescent="0.3">
      <c r="A1571" s="1" t="s">
        <v>3913</v>
      </c>
      <c r="B1571" s="1" t="s">
        <v>3942</v>
      </c>
      <c r="C1571" s="1" t="s">
        <v>3943</v>
      </c>
      <c r="D1571" s="1" t="s">
        <v>3944</v>
      </c>
      <c r="E1571" s="1" t="s">
        <v>3917</v>
      </c>
      <c r="F1571" s="1">
        <v>2190</v>
      </c>
      <c r="G1571" s="2">
        <v>638441380698</v>
      </c>
      <c r="H1571" s="1">
        <v>15.5</v>
      </c>
      <c r="I1571" s="1">
        <v>12.5</v>
      </c>
      <c r="J1571" s="1">
        <v>19.5</v>
      </c>
      <c r="K1571" s="1">
        <v>12.65</v>
      </c>
      <c r="L1571" s="4" t="s">
        <v>3918</v>
      </c>
      <c r="M1571" s="4" t="s">
        <v>3919</v>
      </c>
      <c r="N1571" s="4" t="s">
        <v>3920</v>
      </c>
      <c r="P1571" s="1" t="s">
        <v>41</v>
      </c>
      <c r="Q1571" s="1" t="s">
        <v>3015</v>
      </c>
      <c r="R1571" s="1" t="s">
        <v>3921</v>
      </c>
      <c r="S1571" s="1" t="s">
        <v>3922</v>
      </c>
      <c r="T1571" s="1" t="s">
        <v>3811</v>
      </c>
      <c r="U1571" s="1" t="s">
        <v>3923</v>
      </c>
      <c r="V1571" s="1" t="s">
        <v>3924</v>
      </c>
      <c r="W1571" s="1" t="s">
        <v>3814</v>
      </c>
      <c r="X1571" s="1" t="s">
        <v>3815</v>
      </c>
      <c r="Y1571" s="1" t="s">
        <v>3925</v>
      </c>
      <c r="Z1571" s="1" t="s">
        <v>3817</v>
      </c>
      <c r="AA1571" s="1" t="s">
        <v>3818</v>
      </c>
      <c r="AB1571" s="1" t="s">
        <v>3926</v>
      </c>
    </row>
    <row r="1572" spans="1:28" ht="15.75" customHeight="1" x14ac:dyDescent="0.3">
      <c r="A1572" s="1" t="s">
        <v>3913</v>
      </c>
      <c r="B1572" s="1" t="s">
        <v>3954</v>
      </c>
      <c r="C1572" s="1" t="s">
        <v>3955</v>
      </c>
      <c r="D1572" s="1" t="s">
        <v>3956</v>
      </c>
      <c r="E1572" s="1" t="s">
        <v>3917</v>
      </c>
      <c r="F1572" s="1">
        <v>2190</v>
      </c>
      <c r="G1572" s="2">
        <v>638441390482</v>
      </c>
      <c r="H1572" s="1">
        <v>15.5</v>
      </c>
      <c r="I1572" s="1">
        <v>12.5</v>
      </c>
      <c r="J1572" s="1">
        <v>19.5</v>
      </c>
      <c r="K1572" s="1">
        <v>12.65</v>
      </c>
      <c r="L1572" s="4" t="s">
        <v>3918</v>
      </c>
      <c r="M1572" s="4" t="s">
        <v>3919</v>
      </c>
      <c r="N1572" s="4" t="s">
        <v>3920</v>
      </c>
      <c r="P1572" s="1" t="s">
        <v>41</v>
      </c>
      <c r="Q1572" s="1" t="s">
        <v>3015</v>
      </c>
      <c r="R1572" s="1" t="s">
        <v>3921</v>
      </c>
      <c r="S1572" s="1" t="s">
        <v>3922</v>
      </c>
      <c r="T1572" s="1" t="s">
        <v>3811</v>
      </c>
      <c r="U1572" s="1" t="s">
        <v>3923</v>
      </c>
      <c r="V1572" s="1" t="s">
        <v>3924</v>
      </c>
      <c r="W1572" s="1" t="s">
        <v>3814</v>
      </c>
      <c r="X1572" s="1" t="s">
        <v>3815</v>
      </c>
      <c r="Y1572" s="1" t="s">
        <v>3925</v>
      </c>
      <c r="Z1572" s="1" t="s">
        <v>3817</v>
      </c>
      <c r="AA1572" s="1" t="s">
        <v>3818</v>
      </c>
      <c r="AB1572" s="1" t="s">
        <v>3926</v>
      </c>
    </row>
    <row r="1573" spans="1:28" ht="15.75" customHeight="1" x14ac:dyDescent="0.3">
      <c r="A1573" s="1" t="s">
        <v>3960</v>
      </c>
      <c r="B1573" s="1" t="s">
        <v>3970</v>
      </c>
      <c r="C1573" s="1" t="s">
        <v>3971</v>
      </c>
      <c r="D1573" s="1" t="s">
        <v>3972</v>
      </c>
      <c r="E1573" s="1" t="s">
        <v>3964</v>
      </c>
      <c r="F1573" s="1">
        <v>725</v>
      </c>
      <c r="G1573" s="2">
        <v>638441228068</v>
      </c>
      <c r="H1573" s="1">
        <v>15</v>
      </c>
      <c r="I1573" s="1">
        <v>8</v>
      </c>
      <c r="J1573" s="1">
        <v>2.5</v>
      </c>
      <c r="K1573" s="1">
        <v>2.5499999999999998</v>
      </c>
      <c r="L1573" s="4" t="s">
        <v>3965</v>
      </c>
      <c r="M1573" s="4" t="s">
        <v>3919</v>
      </c>
      <c r="N1573" s="4" t="s">
        <v>3966</v>
      </c>
      <c r="P1573" s="1" t="s">
        <v>41</v>
      </c>
      <c r="Q1573" s="1" t="s">
        <v>3015</v>
      </c>
      <c r="R1573" s="1" t="s">
        <v>3921</v>
      </c>
      <c r="S1573" s="1" t="s">
        <v>3922</v>
      </c>
      <c r="T1573" s="1" t="s">
        <v>3811</v>
      </c>
      <c r="U1573" s="1" t="s">
        <v>3869</v>
      </c>
      <c r="V1573" s="1" t="s">
        <v>3814</v>
      </c>
      <c r="W1573" s="1" t="s">
        <v>3815</v>
      </c>
      <c r="X1573" s="1" t="s">
        <v>3870</v>
      </c>
      <c r="Y1573" s="1" t="s">
        <v>3925</v>
      </c>
      <c r="Z1573" s="1" t="s">
        <v>3817</v>
      </c>
      <c r="AA1573" s="1" t="s">
        <v>3818</v>
      </c>
      <c r="AB1573" s="1" t="s">
        <v>3926</v>
      </c>
    </row>
    <row r="1574" spans="1:28" ht="15.75" customHeight="1" x14ac:dyDescent="0.3">
      <c r="A1574" s="1" t="s">
        <v>3960</v>
      </c>
      <c r="B1574" s="1" t="s">
        <v>3988</v>
      </c>
      <c r="C1574" s="1" t="s">
        <v>3989</v>
      </c>
      <c r="D1574" s="1" t="s">
        <v>3990</v>
      </c>
      <c r="E1574" s="1" t="s">
        <v>3964</v>
      </c>
      <c r="F1574" s="1">
        <v>816</v>
      </c>
      <c r="G1574" s="2">
        <v>638441228082</v>
      </c>
      <c r="H1574" s="1">
        <v>15</v>
      </c>
      <c r="I1574" s="1">
        <v>8</v>
      </c>
      <c r="J1574" s="1">
        <v>2.5</v>
      </c>
      <c r="K1574" s="1">
        <v>2.5499999999999998</v>
      </c>
      <c r="L1574" s="4" t="s">
        <v>3965</v>
      </c>
      <c r="M1574" s="4" t="s">
        <v>3919</v>
      </c>
      <c r="N1574" s="4" t="s">
        <v>3966</v>
      </c>
      <c r="P1574" s="1" t="s">
        <v>41</v>
      </c>
      <c r="Q1574" s="1" t="s">
        <v>3015</v>
      </c>
      <c r="R1574" s="1" t="s">
        <v>3921</v>
      </c>
      <c r="S1574" s="1" t="s">
        <v>3922</v>
      </c>
      <c r="T1574" s="1" t="s">
        <v>3811</v>
      </c>
      <c r="U1574" s="1" t="s">
        <v>3869</v>
      </c>
      <c r="V1574" s="1" t="s">
        <v>3814</v>
      </c>
      <c r="W1574" s="1" t="s">
        <v>3815</v>
      </c>
      <c r="X1574" s="1" t="s">
        <v>3870</v>
      </c>
      <c r="Y1574" s="1" t="s">
        <v>3925</v>
      </c>
      <c r="Z1574" s="1" t="s">
        <v>3817</v>
      </c>
      <c r="AA1574" s="1" t="s">
        <v>3818</v>
      </c>
      <c r="AB1574" s="1" t="s">
        <v>3926</v>
      </c>
    </row>
    <row r="1575" spans="1:28" ht="15.75" customHeight="1" x14ac:dyDescent="0.3">
      <c r="A1575" s="1" t="s">
        <v>3960</v>
      </c>
      <c r="B1575" s="1" t="s">
        <v>3991</v>
      </c>
      <c r="C1575" s="1" t="s">
        <v>3992</v>
      </c>
      <c r="D1575" s="1" t="s">
        <v>3993</v>
      </c>
      <c r="E1575" s="1" t="s">
        <v>3964</v>
      </c>
      <c r="F1575" s="1">
        <v>816</v>
      </c>
      <c r="G1575" s="2">
        <v>638441228075</v>
      </c>
      <c r="H1575" s="1">
        <v>15</v>
      </c>
      <c r="I1575" s="1">
        <v>8</v>
      </c>
      <c r="J1575" s="1">
        <v>2.5</v>
      </c>
      <c r="K1575" s="1">
        <v>2.5499999999999998</v>
      </c>
      <c r="L1575" s="4" t="s">
        <v>3965</v>
      </c>
      <c r="M1575" s="4" t="s">
        <v>3919</v>
      </c>
      <c r="N1575" s="4" t="s">
        <v>3966</v>
      </c>
      <c r="P1575" s="1" t="s">
        <v>41</v>
      </c>
      <c r="Q1575" s="1" t="s">
        <v>3015</v>
      </c>
      <c r="R1575" s="1" t="s">
        <v>3921</v>
      </c>
      <c r="S1575" s="1" t="s">
        <v>3922</v>
      </c>
      <c r="T1575" s="1" t="s">
        <v>3811</v>
      </c>
      <c r="U1575" s="1" t="s">
        <v>3869</v>
      </c>
      <c r="V1575" s="1" t="s">
        <v>3814</v>
      </c>
      <c r="W1575" s="1" t="s">
        <v>3815</v>
      </c>
      <c r="X1575" s="1" t="s">
        <v>3870</v>
      </c>
      <c r="Y1575" s="1" t="s">
        <v>3925</v>
      </c>
      <c r="Z1575" s="1" t="s">
        <v>3817</v>
      </c>
      <c r="AA1575" s="1" t="s">
        <v>3818</v>
      </c>
      <c r="AB1575" s="1" t="s">
        <v>3926</v>
      </c>
    </row>
    <row r="1576" spans="1:28" ht="15.75" customHeight="1" x14ac:dyDescent="0.3">
      <c r="A1576" s="1" t="s">
        <v>3960</v>
      </c>
      <c r="B1576" s="1" t="s">
        <v>3979</v>
      </c>
      <c r="C1576" s="1" t="s">
        <v>3980</v>
      </c>
      <c r="D1576" s="1" t="s">
        <v>3981</v>
      </c>
      <c r="E1576" s="1" t="s">
        <v>3964</v>
      </c>
      <c r="F1576" s="1">
        <v>1032</v>
      </c>
      <c r="G1576" s="2">
        <v>638441230573</v>
      </c>
      <c r="H1576" s="1">
        <v>15</v>
      </c>
      <c r="I1576" s="1">
        <v>8</v>
      </c>
      <c r="J1576" s="1">
        <v>2.5</v>
      </c>
      <c r="K1576" s="1">
        <v>2.5499999999999998</v>
      </c>
      <c r="L1576" s="4" t="s">
        <v>3965</v>
      </c>
      <c r="M1576" s="4" t="s">
        <v>3919</v>
      </c>
      <c r="N1576" s="4" t="s">
        <v>3966</v>
      </c>
      <c r="P1576" s="1" t="s">
        <v>41</v>
      </c>
      <c r="Q1576" s="1" t="s">
        <v>3015</v>
      </c>
      <c r="R1576" s="1" t="s">
        <v>3921</v>
      </c>
      <c r="S1576" s="1" t="s">
        <v>3922</v>
      </c>
      <c r="T1576" s="1" t="s">
        <v>3811</v>
      </c>
      <c r="U1576" s="1" t="s">
        <v>3869</v>
      </c>
      <c r="V1576" s="1" t="s">
        <v>3814</v>
      </c>
      <c r="W1576" s="1" t="s">
        <v>3815</v>
      </c>
      <c r="X1576" s="1" t="s">
        <v>3870</v>
      </c>
      <c r="Y1576" s="1" t="s">
        <v>3925</v>
      </c>
      <c r="Z1576" s="1" t="s">
        <v>3817</v>
      </c>
      <c r="AA1576" s="1" t="s">
        <v>3818</v>
      </c>
      <c r="AB1576" s="1" t="s">
        <v>3926</v>
      </c>
    </row>
    <row r="1577" spans="1:28" ht="15.75" customHeight="1" x14ac:dyDescent="0.3">
      <c r="A1577" s="1" t="s">
        <v>3960</v>
      </c>
      <c r="B1577" s="1" t="s">
        <v>4000</v>
      </c>
      <c r="C1577" s="1" t="s">
        <v>4001</v>
      </c>
      <c r="D1577" s="1" t="s">
        <v>4002</v>
      </c>
      <c r="E1577" s="1" t="s">
        <v>3964</v>
      </c>
      <c r="F1577" s="1">
        <v>1032</v>
      </c>
      <c r="G1577" s="2">
        <v>638441230580</v>
      </c>
      <c r="H1577" s="1">
        <v>15</v>
      </c>
      <c r="I1577" s="1">
        <v>8</v>
      </c>
      <c r="J1577" s="1">
        <v>2.5</v>
      </c>
      <c r="K1577" s="1">
        <v>2.5499999999999998</v>
      </c>
      <c r="L1577" s="4" t="s">
        <v>3965</v>
      </c>
      <c r="M1577" s="4" t="s">
        <v>3919</v>
      </c>
      <c r="N1577" s="4" t="s">
        <v>3966</v>
      </c>
      <c r="P1577" s="1" t="s">
        <v>41</v>
      </c>
      <c r="Q1577" s="1" t="s">
        <v>3015</v>
      </c>
      <c r="R1577" s="1" t="s">
        <v>3921</v>
      </c>
      <c r="S1577" s="1" t="s">
        <v>3922</v>
      </c>
      <c r="T1577" s="1" t="s">
        <v>3811</v>
      </c>
      <c r="U1577" s="1" t="s">
        <v>3869</v>
      </c>
      <c r="V1577" s="1" t="s">
        <v>3814</v>
      </c>
      <c r="W1577" s="1" t="s">
        <v>3815</v>
      </c>
      <c r="X1577" s="1" t="s">
        <v>3870</v>
      </c>
      <c r="Y1577" s="1" t="s">
        <v>3925</v>
      </c>
      <c r="Z1577" s="1" t="s">
        <v>3817</v>
      </c>
      <c r="AA1577" s="1" t="s">
        <v>3818</v>
      </c>
      <c r="AB1577" s="1" t="s">
        <v>3926</v>
      </c>
    </row>
    <row r="1578" spans="1:28" ht="15.75" customHeight="1" x14ac:dyDescent="0.3">
      <c r="A1578" s="1" t="s">
        <v>3960</v>
      </c>
      <c r="B1578" s="1" t="s">
        <v>3961</v>
      </c>
      <c r="C1578" s="1" t="s">
        <v>3962</v>
      </c>
      <c r="D1578" s="1" t="s">
        <v>3963</v>
      </c>
      <c r="E1578" s="1" t="s">
        <v>3964</v>
      </c>
      <c r="F1578" s="1">
        <v>1156</v>
      </c>
      <c r="G1578" s="2">
        <v>638441381053</v>
      </c>
      <c r="H1578" s="1">
        <v>15</v>
      </c>
      <c r="I1578" s="1">
        <v>8</v>
      </c>
      <c r="J1578" s="1">
        <v>2.5</v>
      </c>
      <c r="K1578" s="1">
        <v>2.5499999999999998</v>
      </c>
      <c r="L1578" s="4" t="s">
        <v>3965</v>
      </c>
      <c r="M1578" s="4" t="s">
        <v>3919</v>
      </c>
      <c r="N1578" s="4" t="s">
        <v>3966</v>
      </c>
      <c r="P1578" s="1" t="s">
        <v>41</v>
      </c>
      <c r="Q1578" s="1" t="s">
        <v>3015</v>
      </c>
      <c r="R1578" s="1" t="s">
        <v>3921</v>
      </c>
      <c r="S1578" s="1" t="s">
        <v>3922</v>
      </c>
      <c r="T1578" s="1" t="s">
        <v>3811</v>
      </c>
      <c r="U1578" s="1" t="s">
        <v>3869</v>
      </c>
      <c r="V1578" s="1" t="s">
        <v>3814</v>
      </c>
      <c r="W1578" s="1" t="s">
        <v>3815</v>
      </c>
      <c r="X1578" s="1" t="s">
        <v>3870</v>
      </c>
      <c r="Y1578" s="1" t="s">
        <v>3925</v>
      </c>
      <c r="Z1578" s="1" t="s">
        <v>3817</v>
      </c>
      <c r="AA1578" s="1" t="s">
        <v>3818</v>
      </c>
      <c r="AB1578" s="1" t="s">
        <v>3926</v>
      </c>
    </row>
    <row r="1579" spans="1:28" ht="15.75" customHeight="1" x14ac:dyDescent="0.3">
      <c r="A1579" s="1" t="s">
        <v>3960</v>
      </c>
      <c r="B1579" s="1" t="s">
        <v>3976</v>
      </c>
      <c r="C1579" s="1" t="s">
        <v>3977</v>
      </c>
      <c r="D1579" s="1" t="s">
        <v>3978</v>
      </c>
      <c r="E1579" s="1" t="s">
        <v>3964</v>
      </c>
      <c r="F1579" s="1">
        <v>1156</v>
      </c>
      <c r="G1579" s="2">
        <v>638441259000</v>
      </c>
      <c r="H1579" s="1">
        <v>15</v>
      </c>
      <c r="I1579" s="1">
        <v>8</v>
      </c>
      <c r="J1579" s="1">
        <v>2.5</v>
      </c>
      <c r="K1579" s="1">
        <v>2.5499999999999998</v>
      </c>
      <c r="L1579" s="4" t="s">
        <v>3965</v>
      </c>
      <c r="M1579" s="4" t="s">
        <v>3919</v>
      </c>
      <c r="N1579" s="4" t="s">
        <v>3966</v>
      </c>
      <c r="P1579" s="1" t="s">
        <v>41</v>
      </c>
      <c r="Q1579" s="1" t="s">
        <v>3015</v>
      </c>
      <c r="R1579" s="1" t="s">
        <v>3921</v>
      </c>
      <c r="S1579" s="1" t="s">
        <v>3922</v>
      </c>
      <c r="T1579" s="1" t="s">
        <v>3811</v>
      </c>
      <c r="U1579" s="1" t="s">
        <v>3869</v>
      </c>
      <c r="V1579" s="1" t="s">
        <v>3814</v>
      </c>
      <c r="W1579" s="1" t="s">
        <v>3815</v>
      </c>
      <c r="X1579" s="1" t="s">
        <v>3870</v>
      </c>
      <c r="Y1579" s="1" t="s">
        <v>3925</v>
      </c>
      <c r="Z1579" s="1" t="s">
        <v>3817</v>
      </c>
      <c r="AA1579" s="1" t="s">
        <v>3818</v>
      </c>
      <c r="AB1579" s="1" t="s">
        <v>3926</v>
      </c>
    </row>
    <row r="1580" spans="1:28" ht="15.75" customHeight="1" x14ac:dyDescent="0.3">
      <c r="A1580" s="1" t="s">
        <v>3960</v>
      </c>
      <c r="B1580" s="1" t="s">
        <v>3982</v>
      </c>
      <c r="C1580" s="1" t="s">
        <v>3983</v>
      </c>
      <c r="D1580" s="1" t="s">
        <v>3984</v>
      </c>
      <c r="E1580" s="1" t="s">
        <v>3964</v>
      </c>
      <c r="F1580" s="1">
        <v>1156</v>
      </c>
      <c r="G1580" s="2">
        <v>638441406534</v>
      </c>
      <c r="H1580" s="1">
        <v>15</v>
      </c>
      <c r="I1580" s="1">
        <v>8</v>
      </c>
      <c r="J1580" s="1">
        <v>2.5</v>
      </c>
      <c r="K1580" s="1">
        <v>2.5499999999999998</v>
      </c>
      <c r="L1580" s="4" t="s">
        <v>3965</v>
      </c>
      <c r="M1580" s="4" t="s">
        <v>3919</v>
      </c>
      <c r="N1580" s="4" t="s">
        <v>3966</v>
      </c>
      <c r="P1580" s="1" t="s">
        <v>41</v>
      </c>
      <c r="Q1580" s="1" t="s">
        <v>3015</v>
      </c>
      <c r="R1580" s="1" t="s">
        <v>3921</v>
      </c>
      <c r="S1580" s="1" t="s">
        <v>3922</v>
      </c>
      <c r="T1580" s="1" t="s">
        <v>3811</v>
      </c>
      <c r="U1580" s="1" t="s">
        <v>3869</v>
      </c>
      <c r="V1580" s="1" t="s">
        <v>3814</v>
      </c>
      <c r="W1580" s="1" t="s">
        <v>3815</v>
      </c>
      <c r="X1580" s="1" t="s">
        <v>3870</v>
      </c>
      <c r="Y1580" s="1" t="s">
        <v>3925</v>
      </c>
      <c r="Z1580" s="1" t="s">
        <v>3817</v>
      </c>
      <c r="AA1580" s="1" t="s">
        <v>3818</v>
      </c>
      <c r="AB1580" s="1" t="s">
        <v>3926</v>
      </c>
    </row>
    <row r="1581" spans="1:28" ht="15.75" customHeight="1" x14ac:dyDescent="0.3">
      <c r="A1581" s="1" t="s">
        <v>3960</v>
      </c>
      <c r="B1581" s="1" t="s">
        <v>3994</v>
      </c>
      <c r="C1581" s="1" t="s">
        <v>3995</v>
      </c>
      <c r="D1581" s="1" t="s">
        <v>3996</v>
      </c>
      <c r="E1581" s="1" t="s">
        <v>3964</v>
      </c>
      <c r="F1581" s="1">
        <v>1156</v>
      </c>
      <c r="G1581" s="2">
        <v>638441232645</v>
      </c>
      <c r="H1581" s="1">
        <v>15</v>
      </c>
      <c r="I1581" s="1">
        <v>8</v>
      </c>
      <c r="J1581" s="1">
        <v>2.5</v>
      </c>
      <c r="K1581" s="1">
        <v>2.5499999999999998</v>
      </c>
      <c r="L1581" s="4" t="s">
        <v>3965</v>
      </c>
      <c r="M1581" s="4" t="s">
        <v>3919</v>
      </c>
      <c r="N1581" s="4" t="s">
        <v>3966</v>
      </c>
      <c r="P1581" s="1" t="s">
        <v>41</v>
      </c>
      <c r="Q1581" s="1" t="s">
        <v>3015</v>
      </c>
      <c r="R1581" s="1" t="s">
        <v>3921</v>
      </c>
      <c r="S1581" s="1" t="s">
        <v>3922</v>
      </c>
      <c r="T1581" s="1" t="s">
        <v>3811</v>
      </c>
      <c r="U1581" s="1" t="s">
        <v>3869</v>
      </c>
      <c r="V1581" s="1" t="s">
        <v>3814</v>
      </c>
      <c r="W1581" s="1" t="s">
        <v>3815</v>
      </c>
      <c r="X1581" s="1" t="s">
        <v>3870</v>
      </c>
      <c r="Y1581" s="1" t="s">
        <v>3925</v>
      </c>
      <c r="Z1581" s="1" t="s">
        <v>3817</v>
      </c>
      <c r="AA1581" s="1" t="s">
        <v>3818</v>
      </c>
      <c r="AB1581" s="1" t="s">
        <v>3926</v>
      </c>
    </row>
    <row r="1582" spans="1:28" ht="15.75" customHeight="1" x14ac:dyDescent="0.3">
      <c r="A1582" s="1" t="s">
        <v>3960</v>
      </c>
      <c r="B1582" s="1" t="s">
        <v>3973</v>
      </c>
      <c r="C1582" s="1" t="s">
        <v>3974</v>
      </c>
      <c r="D1582" s="1" t="s">
        <v>3975</v>
      </c>
      <c r="E1582" s="1" t="s">
        <v>3964</v>
      </c>
      <c r="F1582" s="1">
        <v>1362</v>
      </c>
      <c r="G1582" s="2">
        <v>638441405575</v>
      </c>
      <c r="H1582" s="1">
        <v>15</v>
      </c>
      <c r="I1582" s="1">
        <v>8</v>
      </c>
      <c r="J1582" s="1">
        <v>2.5</v>
      </c>
      <c r="K1582" s="1">
        <v>2.5499999999999998</v>
      </c>
      <c r="L1582" s="4" t="s">
        <v>3965</v>
      </c>
      <c r="M1582" s="4" t="s">
        <v>3919</v>
      </c>
      <c r="N1582" s="4" t="s">
        <v>3966</v>
      </c>
      <c r="P1582" s="1" t="s">
        <v>41</v>
      </c>
      <c r="Q1582" s="1" t="s">
        <v>3015</v>
      </c>
      <c r="R1582" s="1" t="s">
        <v>3921</v>
      </c>
      <c r="S1582" s="1" t="s">
        <v>3922</v>
      </c>
      <c r="T1582" s="1" t="s">
        <v>3811</v>
      </c>
      <c r="U1582" s="1" t="s">
        <v>3869</v>
      </c>
      <c r="V1582" s="1" t="s">
        <v>3814</v>
      </c>
      <c r="W1582" s="1" t="s">
        <v>3815</v>
      </c>
      <c r="X1582" s="1" t="s">
        <v>3870</v>
      </c>
      <c r="Y1582" s="1" t="s">
        <v>3925</v>
      </c>
      <c r="Z1582" s="1" t="s">
        <v>3817</v>
      </c>
      <c r="AA1582" s="1" t="s">
        <v>3818</v>
      </c>
      <c r="AB1582" s="1" t="s">
        <v>3926</v>
      </c>
    </row>
    <row r="1583" spans="1:28" ht="15.75" customHeight="1" x14ac:dyDescent="0.3">
      <c r="A1583" s="1" t="s">
        <v>3960</v>
      </c>
      <c r="B1583" t="s">
        <v>21856</v>
      </c>
      <c r="C1583" t="s">
        <v>22046</v>
      </c>
      <c r="D1583" t="s">
        <v>22582</v>
      </c>
      <c r="E1583" s="1" t="s">
        <v>3964</v>
      </c>
      <c r="F1583" s="1">
        <v>1362</v>
      </c>
      <c r="G1583" s="2">
        <v>638441418032</v>
      </c>
    </row>
    <row r="1584" spans="1:28" ht="15.75" customHeight="1" x14ac:dyDescent="0.3">
      <c r="A1584" s="1" t="s">
        <v>3960</v>
      </c>
      <c r="B1584" t="s">
        <v>21857</v>
      </c>
      <c r="C1584" t="s">
        <v>22047</v>
      </c>
      <c r="D1584" t="s">
        <v>22583</v>
      </c>
      <c r="E1584" s="1" t="s">
        <v>3964</v>
      </c>
      <c r="F1584" s="1">
        <v>1362</v>
      </c>
      <c r="G1584" s="2">
        <v>638441415529</v>
      </c>
    </row>
    <row r="1585" spans="1:28" ht="15.75" customHeight="1" x14ac:dyDescent="0.3">
      <c r="A1585" s="1" t="s">
        <v>3960</v>
      </c>
      <c r="B1585" s="1" t="s">
        <v>3967</v>
      </c>
      <c r="C1585" s="1" t="s">
        <v>3968</v>
      </c>
      <c r="D1585" s="1" t="s">
        <v>3969</v>
      </c>
      <c r="E1585" s="1" t="s">
        <v>3964</v>
      </c>
      <c r="F1585" s="1">
        <v>1362</v>
      </c>
      <c r="G1585" s="2">
        <v>638441388212</v>
      </c>
      <c r="H1585" s="1">
        <v>15</v>
      </c>
      <c r="I1585" s="1">
        <v>8</v>
      </c>
      <c r="J1585" s="1">
        <v>2.5</v>
      </c>
      <c r="K1585" s="1">
        <v>2.5499999999999998</v>
      </c>
      <c r="L1585" s="4" t="s">
        <v>3965</v>
      </c>
      <c r="M1585" s="4" t="s">
        <v>3919</v>
      </c>
      <c r="N1585" s="4" t="s">
        <v>3966</v>
      </c>
      <c r="P1585" s="1" t="s">
        <v>41</v>
      </c>
      <c r="Q1585" s="1" t="s">
        <v>3015</v>
      </c>
      <c r="R1585" s="1" t="s">
        <v>3921</v>
      </c>
      <c r="S1585" s="1" t="s">
        <v>3922</v>
      </c>
      <c r="T1585" s="1" t="s">
        <v>3811</v>
      </c>
      <c r="U1585" s="1" t="s">
        <v>3869</v>
      </c>
      <c r="V1585" s="1" t="s">
        <v>3814</v>
      </c>
      <c r="W1585" s="1" t="s">
        <v>3815</v>
      </c>
      <c r="X1585" s="1" t="s">
        <v>3870</v>
      </c>
      <c r="Y1585" s="1" t="s">
        <v>3925</v>
      </c>
      <c r="Z1585" s="1" t="s">
        <v>3817</v>
      </c>
      <c r="AA1585" s="1" t="s">
        <v>3818</v>
      </c>
      <c r="AB1585" s="1" t="s">
        <v>3926</v>
      </c>
    </row>
    <row r="1586" spans="1:28" ht="15.75" customHeight="1" x14ac:dyDescent="0.3">
      <c r="A1586" s="1" t="s">
        <v>3960</v>
      </c>
      <c r="B1586" s="1" t="s">
        <v>3985</v>
      </c>
      <c r="C1586" s="1" t="s">
        <v>3986</v>
      </c>
      <c r="D1586" s="1" t="s">
        <v>3987</v>
      </c>
      <c r="E1586" s="1" t="s">
        <v>3964</v>
      </c>
      <c r="F1586" s="1">
        <v>1362</v>
      </c>
      <c r="G1586" s="2">
        <v>638441267104</v>
      </c>
      <c r="H1586" s="1">
        <v>15</v>
      </c>
      <c r="I1586" s="1">
        <v>8</v>
      </c>
      <c r="J1586" s="1">
        <v>2.5</v>
      </c>
      <c r="K1586" s="1">
        <v>2.5499999999999998</v>
      </c>
      <c r="L1586" s="4" t="s">
        <v>3965</v>
      </c>
      <c r="M1586" s="4" t="s">
        <v>3919</v>
      </c>
      <c r="N1586" s="4" t="s">
        <v>3966</v>
      </c>
      <c r="P1586" s="1" t="s">
        <v>41</v>
      </c>
      <c r="Q1586" s="1" t="s">
        <v>3015</v>
      </c>
      <c r="R1586" s="1" t="s">
        <v>3921</v>
      </c>
      <c r="S1586" s="1" t="s">
        <v>3922</v>
      </c>
      <c r="T1586" s="1" t="s">
        <v>3811</v>
      </c>
      <c r="U1586" s="1" t="s">
        <v>3869</v>
      </c>
      <c r="V1586" s="1" t="s">
        <v>3814</v>
      </c>
      <c r="W1586" s="1" t="s">
        <v>3815</v>
      </c>
      <c r="X1586" s="1" t="s">
        <v>3870</v>
      </c>
      <c r="Y1586" s="1" t="s">
        <v>3925</v>
      </c>
      <c r="Z1586" s="1" t="s">
        <v>3817</v>
      </c>
      <c r="AA1586" s="1" t="s">
        <v>3818</v>
      </c>
      <c r="AB1586" s="1" t="s">
        <v>3926</v>
      </c>
    </row>
    <row r="1587" spans="1:28" ht="15.75" customHeight="1" x14ac:dyDescent="0.3">
      <c r="A1587" s="1" t="s">
        <v>3960</v>
      </c>
      <c r="B1587" s="1" t="s">
        <v>3997</v>
      </c>
      <c r="C1587" s="1" t="s">
        <v>3998</v>
      </c>
      <c r="D1587" s="1" t="s">
        <v>3999</v>
      </c>
      <c r="E1587" s="1" t="s">
        <v>3964</v>
      </c>
      <c r="F1587" s="1">
        <v>1362</v>
      </c>
      <c r="G1587" s="2">
        <v>638441390475</v>
      </c>
      <c r="H1587" s="1">
        <v>15</v>
      </c>
      <c r="I1587" s="1">
        <v>8</v>
      </c>
      <c r="J1587" s="1">
        <v>2.5</v>
      </c>
      <c r="K1587" s="1">
        <v>2.5499999999999998</v>
      </c>
      <c r="L1587" s="4" t="s">
        <v>3965</v>
      </c>
      <c r="M1587" s="4" t="s">
        <v>3919</v>
      </c>
      <c r="N1587" s="4" t="s">
        <v>3966</v>
      </c>
      <c r="P1587" s="1" t="s">
        <v>41</v>
      </c>
      <c r="Q1587" s="1" t="s">
        <v>3015</v>
      </c>
      <c r="R1587" s="1" t="s">
        <v>3921</v>
      </c>
      <c r="S1587" s="1" t="s">
        <v>3922</v>
      </c>
      <c r="T1587" s="1" t="s">
        <v>3811</v>
      </c>
      <c r="U1587" s="1" t="s">
        <v>3869</v>
      </c>
      <c r="V1587" s="1" t="s">
        <v>3814</v>
      </c>
      <c r="W1587" s="1" t="s">
        <v>3815</v>
      </c>
      <c r="X1587" s="1" t="s">
        <v>3870</v>
      </c>
      <c r="Y1587" s="1" t="s">
        <v>3925</v>
      </c>
      <c r="Z1587" s="1" t="s">
        <v>3817</v>
      </c>
      <c r="AA1587" s="1" t="s">
        <v>3818</v>
      </c>
      <c r="AB1587" s="1" t="s">
        <v>3926</v>
      </c>
    </row>
    <row r="1588" spans="1:28" ht="15.75" customHeight="1" x14ac:dyDescent="0.3">
      <c r="A1588" s="1" t="s">
        <v>4003</v>
      </c>
      <c r="B1588" s="1" t="s">
        <v>4019</v>
      </c>
      <c r="C1588" s="1" t="s">
        <v>4020</v>
      </c>
      <c r="D1588" s="1" t="s">
        <v>4021</v>
      </c>
      <c r="E1588" s="1" t="s">
        <v>4007</v>
      </c>
      <c r="F1588" s="1">
        <v>516</v>
      </c>
      <c r="G1588" s="2">
        <v>638441233772</v>
      </c>
      <c r="H1588" s="1">
        <v>15.5</v>
      </c>
      <c r="I1588" s="1">
        <v>6.5</v>
      </c>
      <c r="J1588" s="1">
        <v>10.5</v>
      </c>
      <c r="K1588" s="1">
        <v>4.0999999999999996</v>
      </c>
      <c r="L1588" s="4" t="s">
        <v>4008</v>
      </c>
      <c r="M1588" s="4" t="s">
        <v>4009</v>
      </c>
      <c r="N1588" s="4" t="s">
        <v>4010</v>
      </c>
      <c r="P1588" s="1" t="s">
        <v>41</v>
      </c>
      <c r="Q1588" s="1" t="s">
        <v>3015</v>
      </c>
      <c r="R1588" s="1" t="s">
        <v>4011</v>
      </c>
      <c r="S1588" s="1" t="s">
        <v>4012</v>
      </c>
      <c r="T1588" s="1" t="s">
        <v>3811</v>
      </c>
      <c r="U1588" s="1" t="s">
        <v>4013</v>
      </c>
      <c r="V1588" s="1" t="s">
        <v>4014</v>
      </c>
      <c r="W1588" s="1" t="s">
        <v>3814</v>
      </c>
      <c r="X1588" s="1" t="s">
        <v>4015</v>
      </c>
      <c r="Y1588" s="1" t="s">
        <v>4016</v>
      </c>
      <c r="Z1588" s="1" t="s">
        <v>4017</v>
      </c>
      <c r="AA1588" s="1" t="s">
        <v>4018</v>
      </c>
      <c r="AB1588" s="1" t="s">
        <v>3818</v>
      </c>
    </row>
    <row r="1589" spans="1:28" ht="15.75" customHeight="1" x14ac:dyDescent="0.3">
      <c r="A1589" s="1" t="s">
        <v>4003</v>
      </c>
      <c r="B1589" s="1" t="s">
        <v>4043</v>
      </c>
      <c r="C1589" s="1" t="s">
        <v>4044</v>
      </c>
      <c r="D1589" s="1" t="s">
        <v>4045</v>
      </c>
      <c r="E1589" s="1" t="s">
        <v>4007</v>
      </c>
      <c r="F1589" s="1">
        <v>516</v>
      </c>
      <c r="G1589" s="2">
        <v>638441394732</v>
      </c>
      <c r="H1589" s="1">
        <v>15.5</v>
      </c>
      <c r="I1589" s="1">
        <v>6.5</v>
      </c>
      <c r="J1589" s="1">
        <v>10.5</v>
      </c>
      <c r="K1589" s="1">
        <v>4.0999999999999996</v>
      </c>
      <c r="L1589" s="4" t="s">
        <v>4008</v>
      </c>
      <c r="M1589" s="4" t="s">
        <v>4009</v>
      </c>
      <c r="N1589" s="4" t="s">
        <v>4010</v>
      </c>
      <c r="P1589" s="1" t="s">
        <v>41</v>
      </c>
      <c r="Q1589" s="1" t="s">
        <v>3015</v>
      </c>
      <c r="R1589" s="1" t="s">
        <v>4011</v>
      </c>
      <c r="S1589" s="1" t="s">
        <v>4012</v>
      </c>
      <c r="T1589" s="1" t="s">
        <v>3811</v>
      </c>
      <c r="U1589" s="1" t="s">
        <v>4013</v>
      </c>
      <c r="V1589" s="1" t="s">
        <v>4014</v>
      </c>
      <c r="W1589" s="1" t="s">
        <v>3814</v>
      </c>
      <c r="X1589" s="1" t="s">
        <v>4015</v>
      </c>
      <c r="Y1589" s="1" t="s">
        <v>4016</v>
      </c>
      <c r="Z1589" s="1" t="s">
        <v>4017</v>
      </c>
      <c r="AA1589" s="1" t="s">
        <v>4018</v>
      </c>
      <c r="AB1589" s="1" t="s">
        <v>3818</v>
      </c>
    </row>
    <row r="1590" spans="1:28" ht="15.75" customHeight="1" x14ac:dyDescent="0.3">
      <c r="A1590" s="1" t="s">
        <v>4003</v>
      </c>
      <c r="B1590" s="1" t="s">
        <v>4034</v>
      </c>
      <c r="C1590" s="1" t="s">
        <v>4035</v>
      </c>
      <c r="D1590" s="1" t="s">
        <v>4036</v>
      </c>
      <c r="E1590" s="1" t="s">
        <v>4007</v>
      </c>
      <c r="F1590" s="1">
        <v>589</v>
      </c>
      <c r="G1590" s="2">
        <v>638441233796</v>
      </c>
      <c r="H1590" s="1">
        <v>15.5</v>
      </c>
      <c r="I1590" s="1">
        <v>6.5</v>
      </c>
      <c r="J1590" s="1">
        <v>10.5</v>
      </c>
      <c r="K1590" s="1">
        <v>4.0999999999999996</v>
      </c>
      <c r="L1590" s="4" t="s">
        <v>4008</v>
      </c>
      <c r="M1590" s="4" t="s">
        <v>4009</v>
      </c>
      <c r="N1590" s="4" t="s">
        <v>4010</v>
      </c>
      <c r="P1590" s="1" t="s">
        <v>41</v>
      </c>
      <c r="Q1590" s="1" t="s">
        <v>3015</v>
      </c>
      <c r="R1590" s="1" t="s">
        <v>4011</v>
      </c>
      <c r="S1590" s="1" t="s">
        <v>4012</v>
      </c>
      <c r="T1590" s="1" t="s">
        <v>3811</v>
      </c>
      <c r="U1590" s="1" t="s">
        <v>4013</v>
      </c>
      <c r="V1590" s="1" t="s">
        <v>4014</v>
      </c>
      <c r="W1590" s="1" t="s">
        <v>3814</v>
      </c>
      <c r="X1590" s="1" t="s">
        <v>4015</v>
      </c>
      <c r="Y1590" s="1" t="s">
        <v>4016</v>
      </c>
      <c r="Z1590" s="1" t="s">
        <v>4017</v>
      </c>
      <c r="AA1590" s="1" t="s">
        <v>4018</v>
      </c>
      <c r="AB1590" s="1" t="s">
        <v>3818</v>
      </c>
    </row>
    <row r="1591" spans="1:28" ht="15.75" customHeight="1" x14ac:dyDescent="0.3">
      <c r="A1591" s="1" t="s">
        <v>4003</v>
      </c>
      <c r="B1591" s="1" t="s">
        <v>4037</v>
      </c>
      <c r="C1591" s="1" t="s">
        <v>4038</v>
      </c>
      <c r="D1591" s="1" t="s">
        <v>4039</v>
      </c>
      <c r="E1591" s="1" t="s">
        <v>4007</v>
      </c>
      <c r="F1591" s="1">
        <v>589</v>
      </c>
      <c r="G1591" s="2">
        <v>638441233802</v>
      </c>
      <c r="H1591" s="1">
        <v>15.5</v>
      </c>
      <c r="I1591" s="1">
        <v>6.5</v>
      </c>
      <c r="J1591" s="1">
        <v>10.5</v>
      </c>
      <c r="K1591" s="1">
        <v>4.0999999999999996</v>
      </c>
      <c r="L1591" s="4" t="s">
        <v>4008</v>
      </c>
      <c r="M1591" s="4" t="s">
        <v>4009</v>
      </c>
      <c r="N1591" s="4" t="s">
        <v>4010</v>
      </c>
      <c r="P1591" s="1" t="s">
        <v>41</v>
      </c>
      <c r="Q1591" s="1" t="s">
        <v>3015</v>
      </c>
      <c r="R1591" s="1" t="s">
        <v>4011</v>
      </c>
      <c r="S1591" s="1" t="s">
        <v>4012</v>
      </c>
      <c r="T1591" s="1" t="s">
        <v>3811</v>
      </c>
      <c r="U1591" s="1" t="s">
        <v>4013</v>
      </c>
      <c r="V1591" s="1" t="s">
        <v>4014</v>
      </c>
      <c r="W1591" s="1" t="s">
        <v>3814</v>
      </c>
      <c r="X1591" s="1" t="s">
        <v>4015</v>
      </c>
      <c r="Y1591" s="1" t="s">
        <v>4016</v>
      </c>
      <c r="Z1591" s="1" t="s">
        <v>4017</v>
      </c>
      <c r="AA1591" s="1" t="s">
        <v>4018</v>
      </c>
      <c r="AB1591" s="1" t="s">
        <v>3818</v>
      </c>
    </row>
    <row r="1592" spans="1:28" ht="15.75" customHeight="1" x14ac:dyDescent="0.3">
      <c r="A1592" s="1" t="s">
        <v>4003</v>
      </c>
      <c r="B1592" s="1" t="s">
        <v>4025</v>
      </c>
      <c r="C1592" s="1" t="s">
        <v>4026</v>
      </c>
      <c r="D1592" s="1" t="s">
        <v>4027</v>
      </c>
      <c r="E1592" s="1" t="s">
        <v>4007</v>
      </c>
      <c r="F1592" s="1">
        <v>795</v>
      </c>
      <c r="G1592" s="2">
        <v>638441233789</v>
      </c>
      <c r="H1592" s="1">
        <v>15.5</v>
      </c>
      <c r="I1592" s="1">
        <v>6.5</v>
      </c>
      <c r="J1592" s="1">
        <v>10.5</v>
      </c>
      <c r="K1592" s="1">
        <v>4.0999999999999996</v>
      </c>
      <c r="L1592" s="4" t="s">
        <v>4008</v>
      </c>
      <c r="M1592" s="4" t="s">
        <v>4009</v>
      </c>
      <c r="N1592" s="4" t="s">
        <v>4010</v>
      </c>
      <c r="P1592" s="1" t="s">
        <v>41</v>
      </c>
      <c r="Q1592" s="1" t="s">
        <v>3015</v>
      </c>
      <c r="R1592" s="1" t="s">
        <v>4011</v>
      </c>
      <c r="S1592" s="1" t="s">
        <v>4012</v>
      </c>
      <c r="T1592" s="1" t="s">
        <v>3811</v>
      </c>
      <c r="U1592" s="1" t="s">
        <v>4013</v>
      </c>
      <c r="V1592" s="1" t="s">
        <v>4014</v>
      </c>
      <c r="W1592" s="1" t="s">
        <v>3814</v>
      </c>
      <c r="X1592" s="1" t="s">
        <v>4015</v>
      </c>
      <c r="Y1592" s="1" t="s">
        <v>4016</v>
      </c>
      <c r="Z1592" s="1" t="s">
        <v>4017</v>
      </c>
      <c r="AA1592" s="1" t="s">
        <v>4018</v>
      </c>
      <c r="AB1592" s="1" t="s">
        <v>3818</v>
      </c>
    </row>
    <row r="1593" spans="1:28" ht="15.75" customHeight="1" x14ac:dyDescent="0.3">
      <c r="A1593" s="1" t="s">
        <v>4003</v>
      </c>
      <c r="B1593" s="1" t="s">
        <v>4046</v>
      </c>
      <c r="C1593" s="1" t="s">
        <v>4047</v>
      </c>
      <c r="D1593" s="1" t="s">
        <v>4048</v>
      </c>
      <c r="E1593" s="1" t="s">
        <v>4007</v>
      </c>
      <c r="F1593" s="1">
        <v>795</v>
      </c>
      <c r="G1593" s="2">
        <v>638441233819</v>
      </c>
      <c r="H1593" s="1">
        <v>15.5</v>
      </c>
      <c r="I1593" s="1">
        <v>6.5</v>
      </c>
      <c r="J1593" s="1">
        <v>10.5</v>
      </c>
      <c r="K1593" s="1">
        <v>4.0999999999999996</v>
      </c>
      <c r="L1593" s="4" t="s">
        <v>4008</v>
      </c>
      <c r="M1593" s="4" t="s">
        <v>4009</v>
      </c>
      <c r="N1593" s="4" t="s">
        <v>4010</v>
      </c>
      <c r="P1593" s="1" t="s">
        <v>41</v>
      </c>
      <c r="Q1593" s="1" t="s">
        <v>3015</v>
      </c>
      <c r="R1593" s="1" t="s">
        <v>4011</v>
      </c>
      <c r="S1593" s="1" t="s">
        <v>4012</v>
      </c>
      <c r="T1593" s="1" t="s">
        <v>3811</v>
      </c>
      <c r="U1593" s="1" t="s">
        <v>4013</v>
      </c>
      <c r="V1593" s="1" t="s">
        <v>4014</v>
      </c>
      <c r="W1593" s="1" t="s">
        <v>3814</v>
      </c>
      <c r="X1593" s="1" t="s">
        <v>4015</v>
      </c>
      <c r="Y1593" s="1" t="s">
        <v>4016</v>
      </c>
      <c r="Z1593" s="1" t="s">
        <v>4017</v>
      </c>
      <c r="AA1593" s="1" t="s">
        <v>4018</v>
      </c>
      <c r="AB1593" s="1" t="s">
        <v>3818</v>
      </c>
    </row>
    <row r="1594" spans="1:28" ht="15.75" customHeight="1" x14ac:dyDescent="0.3">
      <c r="A1594" s="1" t="s">
        <v>4003</v>
      </c>
      <c r="B1594" s="1" t="s">
        <v>4004</v>
      </c>
      <c r="C1594" s="1" t="s">
        <v>4005</v>
      </c>
      <c r="D1594" s="1" t="s">
        <v>4006</v>
      </c>
      <c r="E1594" s="1" t="s">
        <v>4007</v>
      </c>
      <c r="F1594" s="1">
        <v>871</v>
      </c>
      <c r="G1594" s="2">
        <v>638441388175</v>
      </c>
      <c r="H1594" s="1">
        <v>15.5</v>
      </c>
      <c r="I1594" s="1">
        <v>6.5</v>
      </c>
      <c r="J1594" s="1">
        <v>10.5</v>
      </c>
      <c r="K1594" s="1">
        <v>4.0999999999999996</v>
      </c>
      <c r="L1594" s="4" t="s">
        <v>4008</v>
      </c>
      <c r="M1594" s="4" t="s">
        <v>4009</v>
      </c>
      <c r="N1594" s="4" t="s">
        <v>4010</v>
      </c>
      <c r="P1594" s="1" t="s">
        <v>41</v>
      </c>
      <c r="Q1594" s="1" t="s">
        <v>3015</v>
      </c>
      <c r="R1594" s="1" t="s">
        <v>4011</v>
      </c>
      <c r="S1594" s="1" t="s">
        <v>4012</v>
      </c>
      <c r="T1594" s="1" t="s">
        <v>3811</v>
      </c>
      <c r="U1594" s="1" t="s">
        <v>4013</v>
      </c>
      <c r="V1594" s="1" t="s">
        <v>4014</v>
      </c>
      <c r="W1594" s="1" t="s">
        <v>3814</v>
      </c>
      <c r="X1594" s="1" t="s">
        <v>4015</v>
      </c>
      <c r="Y1594" s="1" t="s">
        <v>4016</v>
      </c>
      <c r="Z1594" s="1" t="s">
        <v>4017</v>
      </c>
      <c r="AA1594" s="1" t="s">
        <v>4018</v>
      </c>
      <c r="AB1594" s="1" t="s">
        <v>3818</v>
      </c>
    </row>
    <row r="1595" spans="1:28" ht="15.75" customHeight="1" x14ac:dyDescent="0.3">
      <c r="A1595" s="1" t="s">
        <v>4003</v>
      </c>
      <c r="B1595" s="1" t="s">
        <v>4022</v>
      </c>
      <c r="C1595" s="1" t="s">
        <v>4023</v>
      </c>
      <c r="D1595" s="1" t="s">
        <v>4024</v>
      </c>
      <c r="E1595" s="1" t="s">
        <v>4007</v>
      </c>
      <c r="F1595" s="1">
        <v>871</v>
      </c>
      <c r="G1595" s="2">
        <v>638441259543</v>
      </c>
      <c r="H1595" s="1">
        <v>15.5</v>
      </c>
      <c r="I1595" s="1">
        <v>6.5</v>
      </c>
      <c r="J1595" s="1">
        <v>10.5</v>
      </c>
      <c r="K1595" s="1">
        <v>4.0999999999999996</v>
      </c>
      <c r="L1595" s="4" t="s">
        <v>4008</v>
      </c>
      <c r="M1595" s="4" t="s">
        <v>4009</v>
      </c>
      <c r="N1595" s="4" t="s">
        <v>4010</v>
      </c>
      <c r="P1595" s="1" t="s">
        <v>41</v>
      </c>
      <c r="Q1595" s="1" t="s">
        <v>3015</v>
      </c>
      <c r="R1595" s="1" t="s">
        <v>4011</v>
      </c>
      <c r="S1595" s="1" t="s">
        <v>4012</v>
      </c>
      <c r="T1595" s="1" t="s">
        <v>3811</v>
      </c>
      <c r="U1595" s="1" t="s">
        <v>4013</v>
      </c>
      <c r="V1595" s="1" t="s">
        <v>4014</v>
      </c>
      <c r="W1595" s="1" t="s">
        <v>3814</v>
      </c>
      <c r="X1595" s="1" t="s">
        <v>4015</v>
      </c>
      <c r="Y1595" s="1" t="s">
        <v>4016</v>
      </c>
      <c r="Z1595" s="1" t="s">
        <v>4017</v>
      </c>
      <c r="AA1595" s="1" t="s">
        <v>4018</v>
      </c>
      <c r="AB1595" s="1" t="s">
        <v>3818</v>
      </c>
    </row>
    <row r="1596" spans="1:28" ht="15.75" customHeight="1" x14ac:dyDescent="0.3">
      <c r="A1596" s="1" t="s">
        <v>4003</v>
      </c>
      <c r="B1596" s="1" t="s">
        <v>4040</v>
      </c>
      <c r="C1596" s="1" t="s">
        <v>4041</v>
      </c>
      <c r="D1596" s="1" t="s">
        <v>4042</v>
      </c>
      <c r="E1596" s="1" t="s">
        <v>4007</v>
      </c>
      <c r="F1596" s="1">
        <v>871</v>
      </c>
      <c r="G1596" s="2">
        <v>638441235981</v>
      </c>
      <c r="H1596" s="1">
        <v>15.5</v>
      </c>
      <c r="I1596" s="1">
        <v>6.5</v>
      </c>
      <c r="J1596" s="1">
        <v>10.5</v>
      </c>
      <c r="K1596" s="1">
        <v>4.0999999999999996</v>
      </c>
      <c r="L1596" s="4" t="s">
        <v>4008</v>
      </c>
      <c r="M1596" s="4" t="s">
        <v>4009</v>
      </c>
      <c r="N1596" s="4" t="s">
        <v>4010</v>
      </c>
      <c r="P1596" s="1" t="s">
        <v>41</v>
      </c>
      <c r="Q1596" s="1" t="s">
        <v>3015</v>
      </c>
      <c r="R1596" s="1" t="s">
        <v>4011</v>
      </c>
      <c r="S1596" s="1" t="s">
        <v>4012</v>
      </c>
      <c r="T1596" s="1" t="s">
        <v>3811</v>
      </c>
      <c r="U1596" s="1" t="s">
        <v>4013</v>
      </c>
      <c r="V1596" s="1" t="s">
        <v>4014</v>
      </c>
      <c r="W1596" s="1" t="s">
        <v>3814</v>
      </c>
      <c r="X1596" s="1" t="s">
        <v>4015</v>
      </c>
      <c r="Y1596" s="1" t="s">
        <v>4016</v>
      </c>
      <c r="Z1596" s="1" t="s">
        <v>4017</v>
      </c>
      <c r="AA1596" s="1" t="s">
        <v>4018</v>
      </c>
      <c r="AB1596" s="1" t="s">
        <v>3818</v>
      </c>
    </row>
    <row r="1597" spans="1:28" ht="15.75" customHeight="1" x14ac:dyDescent="0.3">
      <c r="A1597" s="1" t="s">
        <v>4003</v>
      </c>
      <c r="B1597" s="1" t="s">
        <v>4028</v>
      </c>
      <c r="C1597" s="1" t="s">
        <v>4029</v>
      </c>
      <c r="D1597" s="1" t="s">
        <v>4030</v>
      </c>
      <c r="E1597" s="1" t="s">
        <v>4007</v>
      </c>
      <c r="F1597" s="1">
        <v>997</v>
      </c>
      <c r="G1597" s="2">
        <v>638441395821</v>
      </c>
      <c r="H1597" s="1">
        <v>15.5</v>
      </c>
      <c r="I1597" s="1">
        <v>6.5</v>
      </c>
      <c r="J1597" s="1">
        <v>10.5</v>
      </c>
      <c r="K1597" s="1">
        <v>4.0999999999999996</v>
      </c>
      <c r="L1597" s="4" t="s">
        <v>4008</v>
      </c>
      <c r="M1597" s="4" t="s">
        <v>4009</v>
      </c>
      <c r="N1597" s="4" t="s">
        <v>4010</v>
      </c>
      <c r="P1597" s="1" t="s">
        <v>41</v>
      </c>
      <c r="Q1597" s="1" t="s">
        <v>3015</v>
      </c>
      <c r="R1597" s="1" t="s">
        <v>4011</v>
      </c>
      <c r="S1597" s="1" t="s">
        <v>4012</v>
      </c>
      <c r="T1597" s="1" t="s">
        <v>3811</v>
      </c>
      <c r="U1597" s="1" t="s">
        <v>4013</v>
      </c>
      <c r="V1597" s="1" t="s">
        <v>4014</v>
      </c>
      <c r="W1597" s="1" t="s">
        <v>3814</v>
      </c>
      <c r="X1597" s="1" t="s">
        <v>4015</v>
      </c>
      <c r="Y1597" s="1" t="s">
        <v>4016</v>
      </c>
      <c r="Z1597" s="1" t="s">
        <v>4017</v>
      </c>
      <c r="AA1597" s="1" t="s">
        <v>4018</v>
      </c>
      <c r="AB1597" s="1" t="s">
        <v>3818</v>
      </c>
    </row>
    <row r="1598" spans="1:28" ht="15.75" customHeight="1" x14ac:dyDescent="0.3">
      <c r="A1598" s="1" t="s">
        <v>4003</v>
      </c>
      <c r="B1598" s="1" t="s">
        <v>4031</v>
      </c>
      <c r="C1598" s="1" t="s">
        <v>4032</v>
      </c>
      <c r="D1598" s="1" t="s">
        <v>4033</v>
      </c>
      <c r="E1598" s="1" t="s">
        <v>4007</v>
      </c>
      <c r="F1598" s="1">
        <v>997</v>
      </c>
      <c r="G1598" s="2">
        <v>638441273396</v>
      </c>
      <c r="H1598" s="1">
        <v>15.5</v>
      </c>
      <c r="I1598" s="1">
        <v>6.5</v>
      </c>
      <c r="J1598" s="1">
        <v>10.5</v>
      </c>
      <c r="K1598" s="1">
        <v>4.0999999999999996</v>
      </c>
      <c r="L1598" s="4" t="s">
        <v>4008</v>
      </c>
      <c r="M1598" s="4" t="s">
        <v>4009</v>
      </c>
      <c r="N1598" s="4" t="s">
        <v>4010</v>
      </c>
      <c r="P1598" s="1" t="s">
        <v>41</v>
      </c>
      <c r="Q1598" s="1" t="s">
        <v>3015</v>
      </c>
      <c r="R1598" s="1" t="s">
        <v>4011</v>
      </c>
      <c r="S1598" s="1" t="s">
        <v>4012</v>
      </c>
      <c r="T1598" s="1" t="s">
        <v>3811</v>
      </c>
      <c r="U1598" s="1" t="s">
        <v>4013</v>
      </c>
      <c r="V1598" s="1" t="s">
        <v>4014</v>
      </c>
      <c r="W1598" s="1" t="s">
        <v>3814</v>
      </c>
      <c r="X1598" s="1" t="s">
        <v>4015</v>
      </c>
      <c r="Y1598" s="1" t="s">
        <v>4016</v>
      </c>
      <c r="Z1598" s="1" t="s">
        <v>4017</v>
      </c>
      <c r="AA1598" s="1" t="s">
        <v>4018</v>
      </c>
      <c r="AB1598" s="1" t="s">
        <v>3818</v>
      </c>
    </row>
    <row r="1599" spans="1:28" ht="15.75" customHeight="1" x14ac:dyDescent="0.3">
      <c r="A1599" s="1" t="s">
        <v>4049</v>
      </c>
      <c r="B1599" s="1" t="s">
        <v>4066</v>
      </c>
      <c r="C1599" s="1" t="s">
        <v>4067</v>
      </c>
      <c r="D1599" s="1" t="s">
        <v>4068</v>
      </c>
      <c r="E1599" s="1" t="s">
        <v>4053</v>
      </c>
      <c r="F1599" s="1">
        <v>341</v>
      </c>
      <c r="G1599" s="2">
        <v>638441227900</v>
      </c>
      <c r="H1599" s="1">
        <v>12.75</v>
      </c>
      <c r="I1599" s="1">
        <v>5.5</v>
      </c>
      <c r="J1599" s="1">
        <v>3</v>
      </c>
      <c r="K1599" s="1">
        <v>1.9</v>
      </c>
      <c r="L1599" s="4" t="s">
        <v>4054</v>
      </c>
      <c r="M1599" s="4" t="s">
        <v>4009</v>
      </c>
      <c r="N1599" s="4" t="s">
        <v>4055</v>
      </c>
      <c r="P1599" s="1" t="s">
        <v>41</v>
      </c>
      <c r="Q1599" s="1" t="s">
        <v>3015</v>
      </c>
      <c r="R1599" s="1" t="s">
        <v>4011</v>
      </c>
      <c r="S1599" s="1" t="s">
        <v>4012</v>
      </c>
      <c r="T1599" s="1" t="s">
        <v>3811</v>
      </c>
      <c r="U1599" s="1" t="s">
        <v>3814</v>
      </c>
      <c r="V1599" s="1" t="s">
        <v>4056</v>
      </c>
      <c r="W1599" s="1" t="s">
        <v>4016</v>
      </c>
      <c r="X1599" s="1" t="s">
        <v>4017</v>
      </c>
      <c r="Y1599" s="1" t="s">
        <v>3817</v>
      </c>
      <c r="Z1599" s="1" t="s">
        <v>3818</v>
      </c>
    </row>
    <row r="1600" spans="1:28" ht="15.75" customHeight="1" x14ac:dyDescent="0.3">
      <c r="A1600" s="1" t="s">
        <v>4049</v>
      </c>
      <c r="B1600" s="1" t="s">
        <v>4090</v>
      </c>
      <c r="C1600" s="1" t="s">
        <v>4091</v>
      </c>
      <c r="D1600" s="1" t="s">
        <v>4092</v>
      </c>
      <c r="E1600" s="1" t="s">
        <v>4053</v>
      </c>
      <c r="F1600" s="1">
        <v>414</v>
      </c>
      <c r="G1600" s="2">
        <v>638441227924</v>
      </c>
      <c r="H1600" s="1">
        <v>12.75</v>
      </c>
      <c r="I1600" s="1">
        <v>5.5</v>
      </c>
      <c r="J1600" s="1">
        <v>3</v>
      </c>
      <c r="K1600" s="1">
        <v>1.9</v>
      </c>
      <c r="L1600" s="4" t="s">
        <v>4054</v>
      </c>
      <c r="M1600" s="4" t="s">
        <v>4009</v>
      </c>
      <c r="N1600" s="4" t="s">
        <v>4055</v>
      </c>
      <c r="P1600" s="1" t="s">
        <v>41</v>
      </c>
      <c r="Q1600" s="1" t="s">
        <v>3015</v>
      </c>
      <c r="R1600" s="1" t="s">
        <v>4011</v>
      </c>
      <c r="S1600" s="1" t="s">
        <v>4012</v>
      </c>
      <c r="T1600" s="1" t="s">
        <v>3811</v>
      </c>
      <c r="U1600" s="1" t="s">
        <v>3814</v>
      </c>
      <c r="V1600" s="1" t="s">
        <v>4056</v>
      </c>
      <c r="W1600" s="1" t="s">
        <v>4016</v>
      </c>
      <c r="X1600" s="1" t="s">
        <v>4017</v>
      </c>
      <c r="Y1600" s="1" t="s">
        <v>3817</v>
      </c>
      <c r="Z1600" s="1" t="s">
        <v>3818</v>
      </c>
    </row>
    <row r="1601" spans="1:26" ht="15.75" customHeight="1" x14ac:dyDescent="0.3">
      <c r="A1601" s="1" t="s">
        <v>4049</v>
      </c>
      <c r="B1601" s="1" t="s">
        <v>4096</v>
      </c>
      <c r="C1601" s="1" t="s">
        <v>4097</v>
      </c>
      <c r="D1601" s="1" t="s">
        <v>4098</v>
      </c>
      <c r="E1601" s="1" t="s">
        <v>4053</v>
      </c>
      <c r="F1601" s="1">
        <v>414</v>
      </c>
      <c r="G1601" s="2">
        <v>638441227917</v>
      </c>
      <c r="H1601" s="1">
        <v>12.75</v>
      </c>
      <c r="I1601" s="1">
        <v>5.5</v>
      </c>
      <c r="J1601" s="1">
        <v>3</v>
      </c>
      <c r="K1601" s="1">
        <v>1.9</v>
      </c>
      <c r="L1601" s="4" t="s">
        <v>4054</v>
      </c>
      <c r="M1601" s="4" t="s">
        <v>4009</v>
      </c>
      <c r="N1601" s="4" t="s">
        <v>4055</v>
      </c>
      <c r="P1601" s="1" t="s">
        <v>41</v>
      </c>
      <c r="Q1601" s="1" t="s">
        <v>3015</v>
      </c>
      <c r="R1601" s="1" t="s">
        <v>4011</v>
      </c>
      <c r="S1601" s="1" t="s">
        <v>4012</v>
      </c>
      <c r="T1601" s="1" t="s">
        <v>3811</v>
      </c>
      <c r="U1601" s="1" t="s">
        <v>3814</v>
      </c>
      <c r="V1601" s="1" t="s">
        <v>4056</v>
      </c>
      <c r="W1601" s="1" t="s">
        <v>4016</v>
      </c>
      <c r="X1601" s="1" t="s">
        <v>4017</v>
      </c>
      <c r="Y1601" s="1" t="s">
        <v>3817</v>
      </c>
      <c r="Z1601" s="1" t="s">
        <v>3818</v>
      </c>
    </row>
    <row r="1602" spans="1:26" ht="15.75" customHeight="1" x14ac:dyDescent="0.3">
      <c r="A1602" s="1" t="s">
        <v>4049</v>
      </c>
      <c r="B1602" s="1" t="s">
        <v>4078</v>
      </c>
      <c r="C1602" s="1" t="s">
        <v>4079</v>
      </c>
      <c r="D1602" s="1" t="s">
        <v>4080</v>
      </c>
      <c r="E1602" s="1" t="s">
        <v>4053</v>
      </c>
      <c r="F1602" s="1">
        <v>620</v>
      </c>
      <c r="G1602" s="2">
        <v>638441230597</v>
      </c>
      <c r="H1602" s="1">
        <v>12.75</v>
      </c>
      <c r="I1602" s="1">
        <v>5.5</v>
      </c>
      <c r="J1602" s="1">
        <v>3</v>
      </c>
      <c r="K1602" s="1">
        <v>1.9</v>
      </c>
      <c r="L1602" s="4" t="s">
        <v>4054</v>
      </c>
      <c r="M1602" s="4" t="s">
        <v>4009</v>
      </c>
      <c r="N1602" s="4" t="s">
        <v>4055</v>
      </c>
      <c r="P1602" s="1" t="s">
        <v>41</v>
      </c>
      <c r="Q1602" s="1" t="s">
        <v>3015</v>
      </c>
      <c r="R1602" s="1" t="s">
        <v>4011</v>
      </c>
      <c r="S1602" s="1" t="s">
        <v>4012</v>
      </c>
      <c r="T1602" s="1" t="s">
        <v>3811</v>
      </c>
      <c r="U1602" s="1" t="s">
        <v>3814</v>
      </c>
      <c r="V1602" s="1" t="s">
        <v>4056</v>
      </c>
      <c r="W1602" s="1" t="s">
        <v>4016</v>
      </c>
      <c r="X1602" s="1" t="s">
        <v>4017</v>
      </c>
      <c r="Y1602" s="1" t="s">
        <v>3817</v>
      </c>
      <c r="Z1602" s="1" t="s">
        <v>3818</v>
      </c>
    </row>
    <row r="1603" spans="1:26" ht="15.75" customHeight="1" x14ac:dyDescent="0.3">
      <c r="A1603" s="1" t="s">
        <v>4049</v>
      </c>
      <c r="B1603" s="1" t="s">
        <v>4105</v>
      </c>
      <c r="C1603" s="1" t="s">
        <v>4106</v>
      </c>
      <c r="D1603" s="1" t="s">
        <v>4107</v>
      </c>
      <c r="E1603" s="1" t="s">
        <v>4053</v>
      </c>
      <c r="F1603" s="1">
        <v>620</v>
      </c>
      <c r="G1603" s="2">
        <v>638441231181</v>
      </c>
      <c r="H1603" s="1">
        <v>12.75</v>
      </c>
      <c r="I1603" s="1">
        <v>5.5</v>
      </c>
      <c r="J1603" s="1">
        <v>3</v>
      </c>
      <c r="K1603" s="1">
        <v>1.9</v>
      </c>
      <c r="L1603" s="4" t="s">
        <v>4054</v>
      </c>
      <c r="M1603" s="4" t="s">
        <v>4009</v>
      </c>
      <c r="N1603" s="4" t="s">
        <v>4055</v>
      </c>
      <c r="P1603" s="1" t="s">
        <v>41</v>
      </c>
      <c r="Q1603" s="1" t="s">
        <v>3015</v>
      </c>
      <c r="R1603" s="1" t="s">
        <v>4011</v>
      </c>
      <c r="S1603" s="1" t="s">
        <v>4012</v>
      </c>
      <c r="T1603" s="1" t="s">
        <v>3811</v>
      </c>
      <c r="U1603" s="1" t="s">
        <v>3814</v>
      </c>
      <c r="V1603" s="1" t="s">
        <v>4056</v>
      </c>
      <c r="W1603" s="1" t="s">
        <v>4016</v>
      </c>
      <c r="X1603" s="1" t="s">
        <v>4017</v>
      </c>
      <c r="Y1603" s="1" t="s">
        <v>3817</v>
      </c>
      <c r="Z1603" s="1" t="s">
        <v>3818</v>
      </c>
    </row>
    <row r="1604" spans="1:26" ht="15.75" customHeight="1" x14ac:dyDescent="0.3">
      <c r="A1604" s="1" t="s">
        <v>4049</v>
      </c>
      <c r="B1604" s="1" t="s">
        <v>4050</v>
      </c>
      <c r="C1604" s="1" t="s">
        <v>4051</v>
      </c>
      <c r="D1604" s="1" t="s">
        <v>4052</v>
      </c>
      <c r="E1604" s="1" t="s">
        <v>4053</v>
      </c>
      <c r="F1604" s="1">
        <v>696</v>
      </c>
      <c r="G1604" s="2">
        <v>638441252223</v>
      </c>
      <c r="H1604" s="1">
        <v>12.75</v>
      </c>
      <c r="I1604" s="1">
        <v>5.5</v>
      </c>
      <c r="J1604" s="1">
        <v>3</v>
      </c>
      <c r="K1604" s="1">
        <v>1.9</v>
      </c>
      <c r="L1604" s="4" t="s">
        <v>4054</v>
      </c>
      <c r="M1604" s="4" t="s">
        <v>4009</v>
      </c>
      <c r="N1604" s="4" t="s">
        <v>4055</v>
      </c>
      <c r="P1604" s="1" t="s">
        <v>41</v>
      </c>
      <c r="Q1604" s="1" t="s">
        <v>3015</v>
      </c>
      <c r="R1604" s="1" t="s">
        <v>4011</v>
      </c>
      <c r="S1604" s="1" t="s">
        <v>4012</v>
      </c>
      <c r="T1604" s="1" t="s">
        <v>3811</v>
      </c>
      <c r="U1604" s="1" t="s">
        <v>3814</v>
      </c>
      <c r="V1604" s="1" t="s">
        <v>4056</v>
      </c>
      <c r="W1604" s="1" t="s">
        <v>4016</v>
      </c>
      <c r="X1604" s="1" t="s">
        <v>4017</v>
      </c>
      <c r="Y1604" s="1" t="s">
        <v>3817</v>
      </c>
      <c r="Z1604" s="1" t="s">
        <v>3818</v>
      </c>
    </row>
    <row r="1605" spans="1:26" ht="15.75" customHeight="1" x14ac:dyDescent="0.3">
      <c r="A1605" s="1" t="s">
        <v>4049</v>
      </c>
      <c r="B1605" s="1" t="s">
        <v>4057</v>
      </c>
      <c r="C1605" s="1" t="s">
        <v>4058</v>
      </c>
      <c r="D1605" s="1" t="s">
        <v>4059</v>
      </c>
      <c r="E1605" s="1" t="s">
        <v>4053</v>
      </c>
      <c r="F1605" s="1">
        <v>696</v>
      </c>
      <c r="G1605" s="2">
        <v>638441390239</v>
      </c>
      <c r="H1605" s="1">
        <v>12.75</v>
      </c>
      <c r="I1605" s="1">
        <v>5.5</v>
      </c>
      <c r="J1605" s="1">
        <v>3</v>
      </c>
      <c r="K1605" s="1">
        <v>1.9</v>
      </c>
      <c r="L1605" s="4" t="s">
        <v>4054</v>
      </c>
      <c r="M1605" s="4" t="s">
        <v>4009</v>
      </c>
      <c r="N1605" s="4" t="s">
        <v>4055</v>
      </c>
      <c r="P1605" s="1" t="s">
        <v>41</v>
      </c>
      <c r="Q1605" s="1" t="s">
        <v>3015</v>
      </c>
      <c r="R1605" s="1" t="s">
        <v>4011</v>
      </c>
      <c r="S1605" s="1" t="s">
        <v>4012</v>
      </c>
      <c r="T1605" s="1" t="s">
        <v>3811</v>
      </c>
      <c r="U1605" s="1" t="s">
        <v>3814</v>
      </c>
      <c r="V1605" s="1" t="s">
        <v>4056</v>
      </c>
      <c r="W1605" s="1" t="s">
        <v>4016</v>
      </c>
      <c r="X1605" s="1" t="s">
        <v>4017</v>
      </c>
      <c r="Y1605" s="1" t="s">
        <v>3817</v>
      </c>
      <c r="Z1605" s="1" t="s">
        <v>3818</v>
      </c>
    </row>
    <row r="1606" spans="1:26" ht="15.75" customHeight="1" x14ac:dyDescent="0.3">
      <c r="A1606" s="1" t="s">
        <v>4049</v>
      </c>
      <c r="B1606" s="1" t="s">
        <v>4060</v>
      </c>
      <c r="C1606" s="1" t="s">
        <v>4061</v>
      </c>
      <c r="D1606" s="1" t="s">
        <v>4062</v>
      </c>
      <c r="E1606" s="1" t="s">
        <v>4053</v>
      </c>
      <c r="F1606" s="1">
        <v>696</v>
      </c>
      <c r="G1606" s="2">
        <v>638441247847</v>
      </c>
      <c r="H1606" s="1">
        <v>12.75</v>
      </c>
      <c r="I1606" s="1">
        <v>5.5</v>
      </c>
      <c r="J1606" s="1">
        <v>3</v>
      </c>
      <c r="K1606" s="1">
        <v>1.9</v>
      </c>
      <c r="L1606" s="4" t="s">
        <v>4054</v>
      </c>
      <c r="M1606" s="4" t="s">
        <v>4009</v>
      </c>
      <c r="N1606" s="4" t="s">
        <v>4055</v>
      </c>
      <c r="P1606" s="1" t="s">
        <v>41</v>
      </c>
      <c r="Q1606" s="1" t="s">
        <v>3015</v>
      </c>
      <c r="R1606" s="1" t="s">
        <v>4011</v>
      </c>
      <c r="S1606" s="1" t="s">
        <v>4012</v>
      </c>
      <c r="T1606" s="1" t="s">
        <v>3811</v>
      </c>
      <c r="U1606" s="1" t="s">
        <v>3814</v>
      </c>
      <c r="V1606" s="1" t="s">
        <v>4056</v>
      </c>
      <c r="W1606" s="1" t="s">
        <v>4016</v>
      </c>
      <c r="X1606" s="1" t="s">
        <v>4017</v>
      </c>
      <c r="Y1606" s="1" t="s">
        <v>3817</v>
      </c>
      <c r="Z1606" s="1" t="s">
        <v>3818</v>
      </c>
    </row>
    <row r="1607" spans="1:26" ht="15.75" customHeight="1" x14ac:dyDescent="0.3">
      <c r="A1607" s="1" t="s">
        <v>4049</v>
      </c>
      <c r="B1607" s="1" t="s">
        <v>4075</v>
      </c>
      <c r="C1607" s="1" t="s">
        <v>4076</v>
      </c>
      <c r="D1607" s="1" t="s">
        <v>4077</v>
      </c>
      <c r="E1607" s="1" t="s">
        <v>4053</v>
      </c>
      <c r="F1607" s="1">
        <v>696</v>
      </c>
      <c r="G1607" s="2">
        <v>638441247663</v>
      </c>
      <c r="H1607" s="1">
        <v>12.75</v>
      </c>
      <c r="I1607" s="1">
        <v>5.5</v>
      </c>
      <c r="J1607" s="1">
        <v>3</v>
      </c>
      <c r="K1607" s="1">
        <v>1.9</v>
      </c>
      <c r="L1607" s="4" t="s">
        <v>4054</v>
      </c>
      <c r="M1607" s="4" t="s">
        <v>4009</v>
      </c>
      <c r="N1607" s="4" t="s">
        <v>4055</v>
      </c>
      <c r="P1607" s="1" t="s">
        <v>41</v>
      </c>
      <c r="Q1607" s="1" t="s">
        <v>3015</v>
      </c>
      <c r="R1607" s="1" t="s">
        <v>4011</v>
      </c>
      <c r="S1607" s="1" t="s">
        <v>4012</v>
      </c>
      <c r="T1607" s="1" t="s">
        <v>3811</v>
      </c>
      <c r="U1607" s="1" t="s">
        <v>3814</v>
      </c>
      <c r="V1607" s="1" t="s">
        <v>4056</v>
      </c>
      <c r="W1607" s="1" t="s">
        <v>4016</v>
      </c>
      <c r="X1607" s="1" t="s">
        <v>4017</v>
      </c>
      <c r="Y1607" s="1" t="s">
        <v>3817</v>
      </c>
      <c r="Z1607" s="1" t="s">
        <v>3818</v>
      </c>
    </row>
    <row r="1608" spans="1:26" ht="15.75" customHeight="1" x14ac:dyDescent="0.3">
      <c r="A1608" s="1" t="s">
        <v>4049</v>
      </c>
      <c r="B1608" s="1" t="s">
        <v>4081</v>
      </c>
      <c r="C1608" s="1" t="s">
        <v>4082</v>
      </c>
      <c r="D1608" s="1" t="s">
        <v>4083</v>
      </c>
      <c r="E1608" s="1" t="s">
        <v>4053</v>
      </c>
      <c r="F1608" s="1">
        <v>696</v>
      </c>
      <c r="G1608" s="2">
        <v>638441267234</v>
      </c>
      <c r="H1608" s="1">
        <v>12.75</v>
      </c>
      <c r="I1608" s="1">
        <v>5.5</v>
      </c>
      <c r="J1608" s="1">
        <v>3</v>
      </c>
      <c r="K1608" s="1">
        <v>1.9</v>
      </c>
      <c r="L1608" s="4" t="s">
        <v>4054</v>
      </c>
      <c r="M1608" s="4" t="s">
        <v>4009</v>
      </c>
      <c r="N1608" s="4" t="s">
        <v>4055</v>
      </c>
      <c r="P1608" s="1" t="s">
        <v>41</v>
      </c>
      <c r="Q1608" s="1" t="s">
        <v>3015</v>
      </c>
      <c r="R1608" s="1" t="s">
        <v>4011</v>
      </c>
      <c r="S1608" s="1" t="s">
        <v>4012</v>
      </c>
      <c r="T1608" s="1" t="s">
        <v>3811</v>
      </c>
      <c r="U1608" s="1" t="s">
        <v>3814</v>
      </c>
      <c r="V1608" s="1" t="s">
        <v>4056</v>
      </c>
      <c r="W1608" s="1" t="s">
        <v>4016</v>
      </c>
      <c r="X1608" s="1" t="s">
        <v>4017</v>
      </c>
      <c r="Y1608" s="1" t="s">
        <v>3817</v>
      </c>
      <c r="Z1608" s="1" t="s">
        <v>3818</v>
      </c>
    </row>
    <row r="1609" spans="1:26" ht="15.75" customHeight="1" x14ac:dyDescent="0.3">
      <c r="A1609" s="1" t="s">
        <v>4049</v>
      </c>
      <c r="B1609" s="1" t="s">
        <v>4084</v>
      </c>
      <c r="C1609" s="1" t="s">
        <v>4085</v>
      </c>
      <c r="D1609" s="1" t="s">
        <v>4086</v>
      </c>
      <c r="E1609" s="1" t="s">
        <v>4053</v>
      </c>
      <c r="F1609" s="1">
        <v>696</v>
      </c>
      <c r="G1609" s="2">
        <v>638441385235</v>
      </c>
      <c r="H1609" s="1">
        <v>12.75</v>
      </c>
      <c r="I1609" s="1">
        <v>5.5</v>
      </c>
      <c r="J1609" s="1">
        <v>3</v>
      </c>
      <c r="K1609" s="1">
        <v>1.9</v>
      </c>
      <c r="L1609" s="4" t="s">
        <v>4054</v>
      </c>
      <c r="M1609" s="4" t="s">
        <v>4009</v>
      </c>
      <c r="N1609" s="4" t="s">
        <v>4055</v>
      </c>
      <c r="P1609" s="1" t="s">
        <v>41</v>
      </c>
      <c r="Q1609" s="1" t="s">
        <v>3015</v>
      </c>
      <c r="R1609" s="1" t="s">
        <v>4011</v>
      </c>
      <c r="S1609" s="1" t="s">
        <v>4012</v>
      </c>
      <c r="T1609" s="1" t="s">
        <v>3811</v>
      </c>
      <c r="U1609" s="1" t="s">
        <v>3814</v>
      </c>
      <c r="V1609" s="1" t="s">
        <v>4056</v>
      </c>
      <c r="W1609" s="1" t="s">
        <v>4016</v>
      </c>
      <c r="X1609" s="1" t="s">
        <v>4017</v>
      </c>
      <c r="Y1609" s="1" t="s">
        <v>3817</v>
      </c>
      <c r="Z1609" s="1" t="s">
        <v>3818</v>
      </c>
    </row>
    <row r="1610" spans="1:26" ht="15.75" customHeight="1" x14ac:dyDescent="0.3">
      <c r="A1610" s="1" t="s">
        <v>4049</v>
      </c>
      <c r="B1610" s="1" t="s">
        <v>4099</v>
      </c>
      <c r="C1610" s="1" t="s">
        <v>4100</v>
      </c>
      <c r="D1610" s="1" t="s">
        <v>4101</v>
      </c>
      <c r="E1610" s="1" t="s">
        <v>4053</v>
      </c>
      <c r="F1610" s="1">
        <v>696</v>
      </c>
      <c r="G1610" s="2">
        <v>638441232669</v>
      </c>
      <c r="H1610" s="1">
        <v>12.75</v>
      </c>
      <c r="I1610" s="1">
        <v>5.5</v>
      </c>
      <c r="J1610" s="1">
        <v>3</v>
      </c>
      <c r="K1610" s="1">
        <v>1.9</v>
      </c>
      <c r="L1610" s="4" t="s">
        <v>4054</v>
      </c>
      <c r="M1610" s="4" t="s">
        <v>4009</v>
      </c>
      <c r="N1610" s="4" t="s">
        <v>4055</v>
      </c>
      <c r="P1610" s="1" t="s">
        <v>41</v>
      </c>
      <c r="Q1610" s="1" t="s">
        <v>3015</v>
      </c>
      <c r="R1610" s="1" t="s">
        <v>4011</v>
      </c>
      <c r="S1610" s="1" t="s">
        <v>4012</v>
      </c>
      <c r="T1610" s="1" t="s">
        <v>3811</v>
      </c>
      <c r="U1610" s="1" t="s">
        <v>3814</v>
      </c>
      <c r="V1610" s="1" t="s">
        <v>4056</v>
      </c>
      <c r="W1610" s="1" t="s">
        <v>4016</v>
      </c>
      <c r="X1610" s="1" t="s">
        <v>4017</v>
      </c>
      <c r="Y1610" s="1" t="s">
        <v>3817</v>
      </c>
      <c r="Z1610" s="1" t="s">
        <v>3818</v>
      </c>
    </row>
    <row r="1611" spans="1:26" ht="15.75" customHeight="1" x14ac:dyDescent="0.3">
      <c r="A1611" s="1" t="s">
        <v>4049</v>
      </c>
      <c r="B1611" s="1" t="s">
        <v>4108</v>
      </c>
      <c r="C1611" s="1" t="s">
        <v>4109</v>
      </c>
      <c r="D1611" s="1" t="s">
        <v>4110</v>
      </c>
      <c r="E1611" s="1" t="s">
        <v>4053</v>
      </c>
      <c r="F1611" s="1">
        <v>696</v>
      </c>
      <c r="G1611" s="2">
        <v>638441383521</v>
      </c>
      <c r="H1611" s="1">
        <v>12.75</v>
      </c>
      <c r="I1611" s="1">
        <v>5.5</v>
      </c>
      <c r="J1611" s="1">
        <v>3</v>
      </c>
      <c r="K1611" s="1">
        <v>1.9</v>
      </c>
      <c r="L1611" s="4" t="s">
        <v>4054</v>
      </c>
      <c r="M1611" s="4" t="s">
        <v>4009</v>
      </c>
      <c r="N1611" s="4" t="s">
        <v>4055</v>
      </c>
      <c r="P1611" s="1" t="s">
        <v>41</v>
      </c>
      <c r="Q1611" s="1" t="s">
        <v>3015</v>
      </c>
      <c r="R1611" s="1" t="s">
        <v>4011</v>
      </c>
      <c r="S1611" s="1" t="s">
        <v>4012</v>
      </c>
      <c r="T1611" s="1" t="s">
        <v>3811</v>
      </c>
      <c r="U1611" s="1" t="s">
        <v>3814</v>
      </c>
      <c r="V1611" s="1" t="s">
        <v>4056</v>
      </c>
      <c r="W1611" s="1" t="s">
        <v>4016</v>
      </c>
      <c r="X1611" s="1" t="s">
        <v>4017</v>
      </c>
      <c r="Y1611" s="1" t="s">
        <v>3817</v>
      </c>
      <c r="Z1611" s="1" t="s">
        <v>3818</v>
      </c>
    </row>
    <row r="1612" spans="1:26" ht="15.75" customHeight="1" x14ac:dyDescent="0.3">
      <c r="A1612" s="1" t="s">
        <v>4049</v>
      </c>
      <c r="B1612" s="1" t="s">
        <v>4087</v>
      </c>
      <c r="C1612" s="1" t="s">
        <v>4088</v>
      </c>
      <c r="D1612" s="1" t="s">
        <v>4089</v>
      </c>
      <c r="E1612" s="1" t="s">
        <v>4053</v>
      </c>
      <c r="F1612" s="1">
        <v>822</v>
      </c>
      <c r="G1612" s="2">
        <v>638441265704</v>
      </c>
      <c r="H1612" s="1">
        <v>12.75</v>
      </c>
      <c r="I1612" s="1">
        <v>5.5</v>
      </c>
      <c r="J1612" s="1">
        <v>3</v>
      </c>
      <c r="K1612" s="1">
        <v>1.9</v>
      </c>
      <c r="L1612" s="4" t="s">
        <v>4054</v>
      </c>
      <c r="M1612" s="4" t="s">
        <v>4009</v>
      </c>
      <c r="N1612" s="4" t="s">
        <v>4055</v>
      </c>
      <c r="P1612" s="1" t="s">
        <v>41</v>
      </c>
      <c r="Q1612" s="1" t="s">
        <v>3015</v>
      </c>
      <c r="R1612" s="1" t="s">
        <v>4011</v>
      </c>
      <c r="S1612" s="1" t="s">
        <v>4012</v>
      </c>
      <c r="T1612" s="1" t="s">
        <v>3811</v>
      </c>
      <c r="U1612" s="1" t="s">
        <v>3814</v>
      </c>
      <c r="V1612" s="1" t="s">
        <v>4056</v>
      </c>
      <c r="W1612" s="1" t="s">
        <v>4016</v>
      </c>
      <c r="X1612" s="1" t="s">
        <v>4017</v>
      </c>
      <c r="Y1612" s="1" t="s">
        <v>3817</v>
      </c>
      <c r="Z1612" s="1" t="s">
        <v>3818</v>
      </c>
    </row>
    <row r="1613" spans="1:26" ht="15.75" customHeight="1" x14ac:dyDescent="0.3">
      <c r="A1613" s="1" t="s">
        <v>4049</v>
      </c>
      <c r="B1613" s="1" t="s">
        <v>4093</v>
      </c>
      <c r="C1613" s="1" t="s">
        <v>4094</v>
      </c>
      <c r="D1613" s="1" t="s">
        <v>4095</v>
      </c>
      <c r="E1613" s="1" t="s">
        <v>4053</v>
      </c>
      <c r="F1613" s="1">
        <v>822</v>
      </c>
      <c r="G1613" s="2">
        <v>638441249988</v>
      </c>
      <c r="H1613" s="1">
        <v>12.75</v>
      </c>
      <c r="I1613" s="1">
        <v>5.5</v>
      </c>
      <c r="J1613" s="1">
        <v>3</v>
      </c>
      <c r="K1613" s="1">
        <v>1.9</v>
      </c>
      <c r="L1613" s="4" t="s">
        <v>4054</v>
      </c>
      <c r="M1613" s="4" t="s">
        <v>4009</v>
      </c>
      <c r="N1613" s="4" t="s">
        <v>4055</v>
      </c>
      <c r="P1613" s="1" t="s">
        <v>41</v>
      </c>
      <c r="Q1613" s="1" t="s">
        <v>3015</v>
      </c>
      <c r="R1613" s="1" t="s">
        <v>4011</v>
      </c>
      <c r="S1613" s="1" t="s">
        <v>4012</v>
      </c>
      <c r="T1613" s="1" t="s">
        <v>3811</v>
      </c>
      <c r="U1613" s="1" t="s">
        <v>3814</v>
      </c>
      <c r="V1613" s="1" t="s">
        <v>4056</v>
      </c>
      <c r="W1613" s="1" t="s">
        <v>4016</v>
      </c>
      <c r="X1613" s="1" t="s">
        <v>4017</v>
      </c>
      <c r="Y1613" s="1" t="s">
        <v>3817</v>
      </c>
      <c r="Z1613" s="1" t="s">
        <v>3818</v>
      </c>
    </row>
    <row r="1614" spans="1:26" ht="15.75" customHeight="1" x14ac:dyDescent="0.3">
      <c r="A1614" s="1" t="s">
        <v>4049</v>
      </c>
      <c r="B1614" t="s">
        <v>21735</v>
      </c>
      <c r="C1614" t="s">
        <v>22048</v>
      </c>
      <c r="D1614" t="s">
        <v>22584</v>
      </c>
      <c r="E1614" s="1" t="s">
        <v>4053</v>
      </c>
      <c r="F1614" s="1">
        <v>822</v>
      </c>
      <c r="G1614" s="2">
        <v>638441415628</v>
      </c>
    </row>
    <row r="1615" spans="1:26" ht="15.75" customHeight="1" x14ac:dyDescent="0.3">
      <c r="A1615" s="1" t="s">
        <v>4049</v>
      </c>
      <c r="B1615" s="1" t="s">
        <v>4063</v>
      </c>
      <c r="C1615" s="1" t="s">
        <v>4064</v>
      </c>
      <c r="D1615" s="1" t="s">
        <v>4065</v>
      </c>
      <c r="E1615" s="1" t="s">
        <v>4053</v>
      </c>
      <c r="F1615" s="1">
        <v>822</v>
      </c>
      <c r="G1615" s="2">
        <v>638441263410</v>
      </c>
      <c r="H1615" s="1">
        <v>12.75</v>
      </c>
      <c r="I1615" s="1">
        <v>5.5</v>
      </c>
      <c r="J1615" s="1">
        <v>3</v>
      </c>
      <c r="K1615" s="1">
        <v>1.9</v>
      </c>
      <c r="L1615" s="4" t="s">
        <v>4054</v>
      </c>
      <c r="M1615" s="4" t="s">
        <v>4009</v>
      </c>
      <c r="N1615" s="4" t="s">
        <v>4055</v>
      </c>
      <c r="P1615" s="1" t="s">
        <v>41</v>
      </c>
      <c r="Q1615" s="1" t="s">
        <v>3015</v>
      </c>
      <c r="R1615" s="1" t="s">
        <v>4011</v>
      </c>
      <c r="S1615" s="1" t="s">
        <v>4012</v>
      </c>
      <c r="T1615" s="1" t="s">
        <v>3811</v>
      </c>
      <c r="U1615" s="1" t="s">
        <v>3814</v>
      </c>
      <c r="V1615" s="1" t="s">
        <v>4056</v>
      </c>
      <c r="W1615" s="1" t="s">
        <v>4016</v>
      </c>
      <c r="X1615" s="1" t="s">
        <v>4017</v>
      </c>
      <c r="Y1615" s="1" t="s">
        <v>3817</v>
      </c>
      <c r="Z1615" s="1" t="s">
        <v>3818</v>
      </c>
    </row>
    <row r="1616" spans="1:26" ht="15.75" customHeight="1" x14ac:dyDescent="0.3">
      <c r="A1616" s="1" t="s">
        <v>4049</v>
      </c>
      <c r="B1616" s="1" t="s">
        <v>4069</v>
      </c>
      <c r="C1616" s="1" t="s">
        <v>4070</v>
      </c>
      <c r="D1616" s="1" t="s">
        <v>4071</v>
      </c>
      <c r="E1616" s="1" t="s">
        <v>4053</v>
      </c>
      <c r="F1616" s="1">
        <v>822</v>
      </c>
      <c r="G1616" s="2">
        <v>638441404905</v>
      </c>
      <c r="H1616" s="1">
        <v>12.75</v>
      </c>
      <c r="I1616" s="1">
        <v>5.5</v>
      </c>
      <c r="J1616" s="1">
        <v>3</v>
      </c>
      <c r="K1616" s="1">
        <v>1.9</v>
      </c>
      <c r="L1616" s="4" t="s">
        <v>4054</v>
      </c>
      <c r="M1616" s="4" t="s">
        <v>4009</v>
      </c>
      <c r="N1616" s="4" t="s">
        <v>4055</v>
      </c>
      <c r="P1616" s="1" t="s">
        <v>41</v>
      </c>
      <c r="Q1616" s="1" t="s">
        <v>3015</v>
      </c>
      <c r="R1616" s="1" t="s">
        <v>4011</v>
      </c>
      <c r="S1616" s="1" t="s">
        <v>4012</v>
      </c>
      <c r="T1616" s="1" t="s">
        <v>3811</v>
      </c>
      <c r="U1616" s="1" t="s">
        <v>3814</v>
      </c>
      <c r="V1616" s="1" t="s">
        <v>4056</v>
      </c>
      <c r="W1616" s="1" t="s">
        <v>4016</v>
      </c>
      <c r="X1616" s="1" t="s">
        <v>4017</v>
      </c>
      <c r="Y1616" s="1" t="s">
        <v>3817</v>
      </c>
      <c r="Z1616" s="1" t="s">
        <v>3818</v>
      </c>
    </row>
    <row r="1617" spans="1:28" ht="15.75" customHeight="1" x14ac:dyDescent="0.3">
      <c r="A1617" s="1" t="s">
        <v>4049</v>
      </c>
      <c r="B1617" s="1" t="s">
        <v>4072</v>
      </c>
      <c r="C1617" s="1" t="s">
        <v>4073</v>
      </c>
      <c r="D1617" s="1" t="s">
        <v>4074</v>
      </c>
      <c r="E1617" s="1" t="s">
        <v>4053</v>
      </c>
      <c r="F1617" s="1">
        <v>822</v>
      </c>
      <c r="G1617" s="2">
        <v>638441264578</v>
      </c>
      <c r="H1617" s="1">
        <v>12.75</v>
      </c>
      <c r="I1617" s="1">
        <v>5.5</v>
      </c>
      <c r="J1617" s="1">
        <v>3</v>
      </c>
      <c r="K1617" s="1">
        <v>1.9</v>
      </c>
      <c r="L1617" s="4" t="s">
        <v>4054</v>
      </c>
      <c r="M1617" s="4" t="s">
        <v>4009</v>
      </c>
      <c r="N1617" s="4" t="s">
        <v>4055</v>
      </c>
      <c r="P1617" s="1" t="s">
        <v>41</v>
      </c>
      <c r="Q1617" s="1" t="s">
        <v>3015</v>
      </c>
      <c r="R1617" s="1" t="s">
        <v>4011</v>
      </c>
      <c r="S1617" s="1" t="s">
        <v>4012</v>
      </c>
      <c r="T1617" s="1" t="s">
        <v>3811</v>
      </c>
      <c r="U1617" s="1" t="s">
        <v>3814</v>
      </c>
      <c r="V1617" s="1" t="s">
        <v>4056</v>
      </c>
      <c r="W1617" s="1" t="s">
        <v>4016</v>
      </c>
      <c r="X1617" s="1" t="s">
        <v>4017</v>
      </c>
      <c r="Y1617" s="1" t="s">
        <v>3817</v>
      </c>
      <c r="Z1617" s="1" t="s">
        <v>3818</v>
      </c>
    </row>
    <row r="1618" spans="1:28" ht="15.75" customHeight="1" x14ac:dyDescent="0.3">
      <c r="A1618" s="1" t="s">
        <v>4049</v>
      </c>
      <c r="B1618" s="1" t="s">
        <v>4102</v>
      </c>
      <c r="C1618" s="1" t="s">
        <v>4103</v>
      </c>
      <c r="D1618" s="1" t="s">
        <v>4104</v>
      </c>
      <c r="E1618" s="1" t="s">
        <v>4053</v>
      </c>
      <c r="F1618" s="1">
        <v>822</v>
      </c>
      <c r="G1618" s="2">
        <v>638441404325</v>
      </c>
      <c r="H1618" s="1">
        <v>12.75</v>
      </c>
      <c r="I1618" s="1">
        <v>5.5</v>
      </c>
      <c r="J1618" s="1">
        <v>3</v>
      </c>
      <c r="K1618" s="1">
        <v>1.9</v>
      </c>
      <c r="L1618" s="4" t="s">
        <v>4054</v>
      </c>
      <c r="M1618" s="4" t="s">
        <v>4009</v>
      </c>
      <c r="N1618" s="4" t="s">
        <v>4055</v>
      </c>
      <c r="P1618" s="1" t="s">
        <v>41</v>
      </c>
      <c r="Q1618" s="1" t="s">
        <v>3015</v>
      </c>
      <c r="R1618" s="1" t="s">
        <v>4011</v>
      </c>
      <c r="S1618" s="1" t="s">
        <v>4012</v>
      </c>
      <c r="T1618" s="1" t="s">
        <v>3811</v>
      </c>
      <c r="U1618" s="1" t="s">
        <v>3814</v>
      </c>
      <c r="V1618" s="1" t="s">
        <v>4056</v>
      </c>
      <c r="W1618" s="1" t="s">
        <v>4016</v>
      </c>
      <c r="X1618" s="1" t="s">
        <v>4017</v>
      </c>
      <c r="Y1618" s="1" t="s">
        <v>3817</v>
      </c>
      <c r="Z1618" s="1" t="s">
        <v>3818</v>
      </c>
    </row>
    <row r="1619" spans="1:28" ht="15.75" customHeight="1" x14ac:dyDescent="0.3">
      <c r="A1619" s="1" t="s">
        <v>4111</v>
      </c>
      <c r="B1619" s="1" t="s">
        <v>4123</v>
      </c>
      <c r="C1619" s="1" t="s">
        <v>4124</v>
      </c>
      <c r="D1619" s="1" t="s">
        <v>4125</v>
      </c>
      <c r="E1619" s="1" t="s">
        <v>4115</v>
      </c>
      <c r="F1619" s="1">
        <v>1319</v>
      </c>
      <c r="G1619" s="2">
        <v>638441398273</v>
      </c>
      <c r="H1619" s="1">
        <v>15.5</v>
      </c>
      <c r="I1619" s="1">
        <v>12.5</v>
      </c>
      <c r="J1619" s="1">
        <v>19.5</v>
      </c>
      <c r="K1619" s="1">
        <v>12.4</v>
      </c>
      <c r="L1619" s="4" t="s">
        <v>4116</v>
      </c>
      <c r="M1619" s="4" t="s">
        <v>4117</v>
      </c>
      <c r="N1619" s="4" t="s">
        <v>4118</v>
      </c>
      <c r="P1619" s="1" t="s">
        <v>41</v>
      </c>
      <c r="Q1619" s="1" t="s">
        <v>3015</v>
      </c>
      <c r="R1619" s="1" t="s">
        <v>3809</v>
      </c>
      <c r="S1619" s="1" t="s">
        <v>3810</v>
      </c>
      <c r="T1619" s="1" t="s">
        <v>3811</v>
      </c>
      <c r="U1619" s="1" t="s">
        <v>4119</v>
      </c>
      <c r="V1619" s="1" t="s">
        <v>3813</v>
      </c>
      <c r="W1619" s="1" t="s">
        <v>3814</v>
      </c>
      <c r="X1619" s="1" t="s">
        <v>3815</v>
      </c>
      <c r="Y1619" s="1" t="s">
        <v>3816</v>
      </c>
      <c r="Z1619" s="1" t="s">
        <v>3817</v>
      </c>
      <c r="AA1619" s="1" t="s">
        <v>3818</v>
      </c>
      <c r="AB1619" s="1" t="s">
        <v>3819</v>
      </c>
    </row>
    <row r="1620" spans="1:28" ht="15.75" customHeight="1" x14ac:dyDescent="0.3">
      <c r="A1620" s="1" t="s">
        <v>4111</v>
      </c>
      <c r="B1620" s="1" t="s">
        <v>4132</v>
      </c>
      <c r="C1620" s="1" t="s">
        <v>4133</v>
      </c>
      <c r="D1620" s="1" t="s">
        <v>4134</v>
      </c>
      <c r="E1620" s="1" t="s">
        <v>4115</v>
      </c>
      <c r="F1620" s="1">
        <v>1368</v>
      </c>
      <c r="G1620" s="2">
        <v>638441398358</v>
      </c>
      <c r="H1620" s="1">
        <v>15.5</v>
      </c>
      <c r="I1620" s="1">
        <v>12.5</v>
      </c>
      <c r="J1620" s="1">
        <v>19.5</v>
      </c>
      <c r="K1620" s="1">
        <v>12.4</v>
      </c>
      <c r="L1620" s="4" t="s">
        <v>4116</v>
      </c>
      <c r="M1620" s="4" t="s">
        <v>4117</v>
      </c>
      <c r="N1620" s="4" t="s">
        <v>4118</v>
      </c>
      <c r="P1620" s="1" t="s">
        <v>41</v>
      </c>
      <c r="Q1620" s="1" t="s">
        <v>3015</v>
      </c>
      <c r="R1620" s="1" t="s">
        <v>3809</v>
      </c>
      <c r="S1620" s="1" t="s">
        <v>3810</v>
      </c>
      <c r="T1620" s="1" t="s">
        <v>3811</v>
      </c>
      <c r="U1620" s="1" t="s">
        <v>4119</v>
      </c>
      <c r="V1620" s="1" t="s">
        <v>3813</v>
      </c>
      <c r="W1620" s="1" t="s">
        <v>3814</v>
      </c>
      <c r="X1620" s="1" t="s">
        <v>3815</v>
      </c>
      <c r="Y1620" s="1" t="s">
        <v>3816</v>
      </c>
      <c r="Z1620" s="1" t="s">
        <v>3817</v>
      </c>
      <c r="AA1620" s="1" t="s">
        <v>3818</v>
      </c>
      <c r="AB1620" s="1" t="s">
        <v>3819</v>
      </c>
    </row>
    <row r="1621" spans="1:28" ht="15.75" customHeight="1" x14ac:dyDescent="0.3">
      <c r="A1621" s="1" t="s">
        <v>4111</v>
      </c>
      <c r="B1621" s="1" t="s">
        <v>4135</v>
      </c>
      <c r="C1621" s="1" t="s">
        <v>4136</v>
      </c>
      <c r="D1621" s="1" t="s">
        <v>4137</v>
      </c>
      <c r="E1621" s="1" t="s">
        <v>4115</v>
      </c>
      <c r="F1621" s="1">
        <v>1368</v>
      </c>
      <c r="G1621" s="2">
        <v>638441398372</v>
      </c>
      <c r="H1621" s="1">
        <v>15.5</v>
      </c>
      <c r="I1621" s="1">
        <v>12.5</v>
      </c>
      <c r="J1621" s="1">
        <v>19.5</v>
      </c>
      <c r="K1621" s="1">
        <v>12.4</v>
      </c>
      <c r="L1621" s="4" t="s">
        <v>4116</v>
      </c>
      <c r="M1621" s="4" t="s">
        <v>4117</v>
      </c>
      <c r="N1621" s="4" t="s">
        <v>4118</v>
      </c>
      <c r="P1621" s="1" t="s">
        <v>41</v>
      </c>
      <c r="Q1621" s="1" t="s">
        <v>3015</v>
      </c>
      <c r="R1621" s="1" t="s">
        <v>3809</v>
      </c>
      <c r="S1621" s="1" t="s">
        <v>3810</v>
      </c>
      <c r="T1621" s="1" t="s">
        <v>3811</v>
      </c>
      <c r="U1621" s="1" t="s">
        <v>4119</v>
      </c>
      <c r="V1621" s="1" t="s">
        <v>3813</v>
      </c>
      <c r="W1621" s="1" t="s">
        <v>3814</v>
      </c>
      <c r="X1621" s="1" t="s">
        <v>3815</v>
      </c>
      <c r="Y1621" s="1" t="s">
        <v>3816</v>
      </c>
      <c r="Z1621" s="1" t="s">
        <v>3817</v>
      </c>
      <c r="AA1621" s="1" t="s">
        <v>3818</v>
      </c>
      <c r="AB1621" s="1" t="s">
        <v>3819</v>
      </c>
    </row>
    <row r="1622" spans="1:28" ht="15.75" customHeight="1" x14ac:dyDescent="0.3">
      <c r="A1622" s="1" t="s">
        <v>4111</v>
      </c>
      <c r="B1622" s="1" t="s">
        <v>4129</v>
      </c>
      <c r="C1622" s="1" t="s">
        <v>4130</v>
      </c>
      <c r="D1622" s="1" t="s">
        <v>4131</v>
      </c>
      <c r="E1622" s="1" t="s">
        <v>4115</v>
      </c>
      <c r="F1622" s="1">
        <v>1571</v>
      </c>
      <c r="G1622" s="2">
        <v>638441398334</v>
      </c>
      <c r="H1622" s="1">
        <v>15.5</v>
      </c>
      <c r="I1622" s="1">
        <v>12.5</v>
      </c>
      <c r="J1622" s="1">
        <v>19.5</v>
      </c>
      <c r="K1622" s="1">
        <v>12.4</v>
      </c>
      <c r="L1622" s="4" t="s">
        <v>4116</v>
      </c>
      <c r="M1622" s="4" t="s">
        <v>4117</v>
      </c>
      <c r="N1622" s="4" t="s">
        <v>4118</v>
      </c>
      <c r="P1622" s="1" t="s">
        <v>41</v>
      </c>
      <c r="Q1622" s="1" t="s">
        <v>3015</v>
      </c>
      <c r="R1622" s="1" t="s">
        <v>3809</v>
      </c>
      <c r="S1622" s="1" t="s">
        <v>3810</v>
      </c>
      <c r="T1622" s="1" t="s">
        <v>3811</v>
      </c>
      <c r="U1622" s="1" t="s">
        <v>4119</v>
      </c>
      <c r="V1622" s="1" t="s">
        <v>3813</v>
      </c>
      <c r="W1622" s="1" t="s">
        <v>3814</v>
      </c>
      <c r="X1622" s="1" t="s">
        <v>3815</v>
      </c>
      <c r="Y1622" s="1" t="s">
        <v>3816</v>
      </c>
      <c r="Z1622" s="1" t="s">
        <v>3817</v>
      </c>
      <c r="AA1622" s="1" t="s">
        <v>3818</v>
      </c>
      <c r="AB1622" s="1" t="s">
        <v>3819</v>
      </c>
    </row>
    <row r="1623" spans="1:28" ht="15.75" customHeight="1" x14ac:dyDescent="0.3">
      <c r="A1623" s="1" t="s">
        <v>4111</v>
      </c>
      <c r="B1623" s="1" t="s">
        <v>4138</v>
      </c>
      <c r="C1623" s="1" t="s">
        <v>4139</v>
      </c>
      <c r="D1623" s="1" t="s">
        <v>4140</v>
      </c>
      <c r="E1623" s="1" t="s">
        <v>4115</v>
      </c>
      <c r="F1623" s="1">
        <v>1571</v>
      </c>
      <c r="G1623" s="2">
        <v>638441398396</v>
      </c>
      <c r="H1623" s="1">
        <v>15.5</v>
      </c>
      <c r="I1623" s="1">
        <v>12.5</v>
      </c>
      <c r="J1623" s="1">
        <v>19.5</v>
      </c>
      <c r="K1623" s="1">
        <v>12.4</v>
      </c>
      <c r="L1623" s="4" t="s">
        <v>4116</v>
      </c>
      <c r="M1623" s="4" t="s">
        <v>4117</v>
      </c>
      <c r="N1623" s="4" t="s">
        <v>4118</v>
      </c>
      <c r="P1623" s="1" t="s">
        <v>41</v>
      </c>
      <c r="Q1623" s="1" t="s">
        <v>3015</v>
      </c>
      <c r="R1623" s="1" t="s">
        <v>3809</v>
      </c>
      <c r="S1623" s="1" t="s">
        <v>3810</v>
      </c>
      <c r="T1623" s="1" t="s">
        <v>3811</v>
      </c>
      <c r="U1623" s="1" t="s">
        <v>4119</v>
      </c>
      <c r="V1623" s="1" t="s">
        <v>3813</v>
      </c>
      <c r="W1623" s="1" t="s">
        <v>3814</v>
      </c>
      <c r="X1623" s="1" t="s">
        <v>3815</v>
      </c>
      <c r="Y1623" s="1" t="s">
        <v>3816</v>
      </c>
      <c r="Z1623" s="1" t="s">
        <v>3817</v>
      </c>
      <c r="AA1623" s="1" t="s">
        <v>3818</v>
      </c>
      <c r="AB1623" s="1" t="s">
        <v>3819</v>
      </c>
    </row>
    <row r="1624" spans="1:28" ht="15.75" customHeight="1" x14ac:dyDescent="0.3">
      <c r="A1624" s="1" t="s">
        <v>4111</v>
      </c>
      <c r="B1624" s="1" t="s">
        <v>4112</v>
      </c>
      <c r="C1624" s="1" t="s">
        <v>4113</v>
      </c>
      <c r="D1624" s="1" t="s">
        <v>4114</v>
      </c>
      <c r="E1624" s="1" t="s">
        <v>4115</v>
      </c>
      <c r="F1624" s="1">
        <v>1658</v>
      </c>
      <c r="G1624" s="2">
        <v>638441402840</v>
      </c>
      <c r="H1624" s="1">
        <v>15.5</v>
      </c>
      <c r="I1624" s="1">
        <v>12.5</v>
      </c>
      <c r="J1624" s="1">
        <v>19.5</v>
      </c>
      <c r="K1624" s="1">
        <v>12.4</v>
      </c>
      <c r="L1624" s="4" t="s">
        <v>4116</v>
      </c>
      <c r="M1624" s="4" t="s">
        <v>4117</v>
      </c>
      <c r="N1624" s="4" t="s">
        <v>4118</v>
      </c>
      <c r="P1624" s="1" t="s">
        <v>41</v>
      </c>
      <c r="Q1624" s="1" t="s">
        <v>3015</v>
      </c>
      <c r="R1624" s="1" t="s">
        <v>3809</v>
      </c>
      <c r="S1624" s="1" t="s">
        <v>3810</v>
      </c>
      <c r="T1624" s="1" t="s">
        <v>3811</v>
      </c>
      <c r="U1624" s="1" t="s">
        <v>4119</v>
      </c>
      <c r="V1624" s="1" t="s">
        <v>3813</v>
      </c>
      <c r="W1624" s="1" t="s">
        <v>3814</v>
      </c>
      <c r="X1624" s="1" t="s">
        <v>3815</v>
      </c>
      <c r="Y1624" s="1" t="s">
        <v>3816</v>
      </c>
      <c r="Z1624" s="1" t="s">
        <v>3817</v>
      </c>
      <c r="AA1624" s="1" t="s">
        <v>3818</v>
      </c>
      <c r="AB1624" s="1" t="s">
        <v>3819</v>
      </c>
    </row>
    <row r="1625" spans="1:28" ht="15.75" customHeight="1" x14ac:dyDescent="0.3">
      <c r="A1625" s="1" t="s">
        <v>4111</v>
      </c>
      <c r="B1625" s="1" t="s">
        <v>4126</v>
      </c>
      <c r="C1625" s="1" t="s">
        <v>4127</v>
      </c>
      <c r="D1625" s="1" t="s">
        <v>4128</v>
      </c>
      <c r="E1625" s="1" t="s">
        <v>4115</v>
      </c>
      <c r="F1625" s="1">
        <v>1658</v>
      </c>
      <c r="G1625" s="2">
        <v>638441398303</v>
      </c>
      <c r="H1625" s="1">
        <v>15.5</v>
      </c>
      <c r="I1625" s="1">
        <v>12.5</v>
      </c>
      <c r="J1625" s="1">
        <v>19.5</v>
      </c>
      <c r="K1625" s="1">
        <v>12.4</v>
      </c>
      <c r="L1625" s="4" t="s">
        <v>4116</v>
      </c>
      <c r="M1625" s="4" t="s">
        <v>4117</v>
      </c>
      <c r="N1625" s="4" t="s">
        <v>4118</v>
      </c>
      <c r="P1625" s="1" t="s">
        <v>41</v>
      </c>
      <c r="Q1625" s="1" t="s">
        <v>3015</v>
      </c>
      <c r="R1625" s="1" t="s">
        <v>3809</v>
      </c>
      <c r="S1625" s="1" t="s">
        <v>3810</v>
      </c>
      <c r="T1625" s="1" t="s">
        <v>3811</v>
      </c>
      <c r="U1625" s="1" t="s">
        <v>4119</v>
      </c>
      <c r="V1625" s="1" t="s">
        <v>3813</v>
      </c>
      <c r="W1625" s="1" t="s">
        <v>3814</v>
      </c>
      <c r="X1625" s="1" t="s">
        <v>3815</v>
      </c>
      <c r="Y1625" s="1" t="s">
        <v>3816</v>
      </c>
      <c r="Z1625" s="1" t="s">
        <v>3817</v>
      </c>
      <c r="AA1625" s="1" t="s">
        <v>3818</v>
      </c>
      <c r="AB1625" s="1" t="s">
        <v>3819</v>
      </c>
    </row>
    <row r="1626" spans="1:28" ht="15.75" customHeight="1" x14ac:dyDescent="0.3">
      <c r="A1626" s="1" t="s">
        <v>4111</v>
      </c>
      <c r="B1626" s="1" t="s">
        <v>4120</v>
      </c>
      <c r="C1626" s="1" t="s">
        <v>4121</v>
      </c>
      <c r="D1626" s="1" t="s">
        <v>4122</v>
      </c>
      <c r="E1626" s="1" t="s">
        <v>4115</v>
      </c>
      <c r="F1626" s="1">
        <v>1806</v>
      </c>
      <c r="G1626" s="2">
        <v>638441398259</v>
      </c>
      <c r="H1626" s="1">
        <v>15.5</v>
      </c>
      <c r="I1626" s="1">
        <v>12.5</v>
      </c>
      <c r="J1626" s="1">
        <v>19.5</v>
      </c>
      <c r="K1626" s="1">
        <v>12.4</v>
      </c>
      <c r="L1626" s="4" t="s">
        <v>4116</v>
      </c>
      <c r="M1626" s="4" t="s">
        <v>4117</v>
      </c>
      <c r="N1626" s="4" t="s">
        <v>4118</v>
      </c>
      <c r="P1626" s="1" t="s">
        <v>41</v>
      </c>
      <c r="Q1626" s="1" t="s">
        <v>3015</v>
      </c>
      <c r="R1626" s="1" t="s">
        <v>3809</v>
      </c>
      <c r="S1626" s="1" t="s">
        <v>3810</v>
      </c>
      <c r="T1626" s="1" t="s">
        <v>3811</v>
      </c>
      <c r="U1626" s="1" t="s">
        <v>4119</v>
      </c>
      <c r="V1626" s="1" t="s">
        <v>3813</v>
      </c>
      <c r="W1626" s="1" t="s">
        <v>3814</v>
      </c>
      <c r="X1626" s="1" t="s">
        <v>3815</v>
      </c>
      <c r="Y1626" s="1" t="s">
        <v>3816</v>
      </c>
      <c r="Z1626" s="1" t="s">
        <v>3817</v>
      </c>
      <c r="AA1626" s="1" t="s">
        <v>3818</v>
      </c>
      <c r="AB1626" s="1" t="s">
        <v>3819</v>
      </c>
    </row>
    <row r="1627" spans="1:28" ht="15.75" customHeight="1" x14ac:dyDescent="0.3">
      <c r="A1627" s="1" t="s">
        <v>4141</v>
      </c>
      <c r="B1627" s="1" t="s">
        <v>4148</v>
      </c>
      <c r="C1627" s="1" t="s">
        <v>4149</v>
      </c>
      <c r="D1627" s="1" t="s">
        <v>4150</v>
      </c>
      <c r="E1627" s="1" t="s">
        <v>4145</v>
      </c>
      <c r="F1627" s="1">
        <v>567</v>
      </c>
      <c r="G1627" s="2">
        <v>638441390963</v>
      </c>
      <c r="H1627" s="1">
        <v>15</v>
      </c>
      <c r="I1627" s="1">
        <v>8</v>
      </c>
      <c r="J1627" s="1">
        <v>2.5</v>
      </c>
      <c r="K1627" s="1">
        <v>2.35</v>
      </c>
      <c r="L1627" s="4" t="s">
        <v>4146</v>
      </c>
      <c r="M1627" s="4" t="s">
        <v>4117</v>
      </c>
      <c r="N1627" s="4" t="s">
        <v>4147</v>
      </c>
      <c r="P1627" s="1" t="s">
        <v>41</v>
      </c>
      <c r="Q1627" s="1" t="s">
        <v>3015</v>
      </c>
      <c r="R1627" s="1" t="s">
        <v>3809</v>
      </c>
      <c r="S1627" s="1" t="s">
        <v>3810</v>
      </c>
      <c r="T1627" s="1" t="s">
        <v>3811</v>
      </c>
      <c r="U1627" s="1" t="s">
        <v>3869</v>
      </c>
      <c r="V1627" s="1" t="s">
        <v>3814</v>
      </c>
      <c r="W1627" s="1" t="s">
        <v>3815</v>
      </c>
      <c r="X1627" s="1" t="s">
        <v>3870</v>
      </c>
      <c r="Y1627" s="1" t="s">
        <v>3816</v>
      </c>
      <c r="Z1627" s="1" t="s">
        <v>3817</v>
      </c>
      <c r="AA1627" s="1" t="s">
        <v>3818</v>
      </c>
      <c r="AB1627" s="1" t="s">
        <v>3819</v>
      </c>
    </row>
    <row r="1628" spans="1:28" ht="15.75" customHeight="1" x14ac:dyDescent="0.3">
      <c r="A1628" s="1" t="s">
        <v>4141</v>
      </c>
      <c r="B1628" s="1" t="s">
        <v>4160</v>
      </c>
      <c r="C1628" s="1" t="s">
        <v>4161</v>
      </c>
      <c r="D1628" s="1" t="s">
        <v>4162</v>
      </c>
      <c r="E1628" s="1" t="s">
        <v>4145</v>
      </c>
      <c r="F1628" s="1">
        <v>626</v>
      </c>
      <c r="G1628" s="2">
        <v>638441394589</v>
      </c>
      <c r="H1628" s="1">
        <v>15</v>
      </c>
      <c r="I1628" s="1">
        <v>8</v>
      </c>
      <c r="J1628" s="1">
        <v>2.5</v>
      </c>
      <c r="K1628" s="1">
        <v>2.35</v>
      </c>
      <c r="L1628" s="4" t="s">
        <v>4146</v>
      </c>
      <c r="M1628" s="4" t="s">
        <v>4117</v>
      </c>
      <c r="N1628" s="4" t="s">
        <v>4147</v>
      </c>
      <c r="P1628" s="1" t="s">
        <v>41</v>
      </c>
      <c r="Q1628" s="1" t="s">
        <v>3015</v>
      </c>
      <c r="R1628" s="1" t="s">
        <v>3809</v>
      </c>
      <c r="S1628" s="1" t="s">
        <v>3810</v>
      </c>
      <c r="T1628" s="1" t="s">
        <v>3811</v>
      </c>
      <c r="U1628" s="1" t="s">
        <v>3869</v>
      </c>
      <c r="V1628" s="1" t="s">
        <v>3814</v>
      </c>
      <c r="W1628" s="1" t="s">
        <v>3815</v>
      </c>
      <c r="X1628" s="1" t="s">
        <v>3870</v>
      </c>
      <c r="Y1628" s="1" t="s">
        <v>3816</v>
      </c>
      <c r="Z1628" s="1" t="s">
        <v>3817</v>
      </c>
      <c r="AA1628" s="1" t="s">
        <v>3818</v>
      </c>
      <c r="AB1628" s="1" t="s">
        <v>3819</v>
      </c>
    </row>
    <row r="1629" spans="1:28" ht="15.75" customHeight="1" x14ac:dyDescent="0.3">
      <c r="A1629" s="1" t="s">
        <v>4141</v>
      </c>
      <c r="B1629" s="1" t="s">
        <v>4163</v>
      </c>
      <c r="C1629" s="1" t="s">
        <v>4164</v>
      </c>
      <c r="D1629" s="1" t="s">
        <v>4165</v>
      </c>
      <c r="E1629" s="1" t="s">
        <v>4145</v>
      </c>
      <c r="F1629" s="1">
        <v>626</v>
      </c>
      <c r="G1629" s="2">
        <v>638441394596</v>
      </c>
      <c r="H1629" s="1">
        <v>15</v>
      </c>
      <c r="I1629" s="1">
        <v>8</v>
      </c>
      <c r="J1629" s="1">
        <v>2.5</v>
      </c>
      <c r="K1629" s="1">
        <v>2.35</v>
      </c>
      <c r="L1629" s="4" t="s">
        <v>4146</v>
      </c>
      <c r="M1629" s="4" t="s">
        <v>4117</v>
      </c>
      <c r="N1629" s="4" t="s">
        <v>4147</v>
      </c>
      <c r="P1629" s="1" t="s">
        <v>41</v>
      </c>
      <c r="Q1629" s="1" t="s">
        <v>3015</v>
      </c>
      <c r="R1629" s="1" t="s">
        <v>3809</v>
      </c>
      <c r="S1629" s="1" t="s">
        <v>3810</v>
      </c>
      <c r="T1629" s="1" t="s">
        <v>3811</v>
      </c>
      <c r="U1629" s="1" t="s">
        <v>3869</v>
      </c>
      <c r="V1629" s="1" t="s">
        <v>3814</v>
      </c>
      <c r="W1629" s="1" t="s">
        <v>3815</v>
      </c>
      <c r="X1629" s="1" t="s">
        <v>3870</v>
      </c>
      <c r="Y1629" s="1" t="s">
        <v>3816</v>
      </c>
      <c r="Z1629" s="1" t="s">
        <v>3817</v>
      </c>
      <c r="AA1629" s="1" t="s">
        <v>3818</v>
      </c>
      <c r="AB1629" s="1" t="s">
        <v>3819</v>
      </c>
    </row>
    <row r="1630" spans="1:28" ht="15.75" customHeight="1" x14ac:dyDescent="0.3">
      <c r="A1630" s="1" t="s">
        <v>4141</v>
      </c>
      <c r="B1630" s="1" t="s">
        <v>4154</v>
      </c>
      <c r="C1630" s="1" t="s">
        <v>4155</v>
      </c>
      <c r="D1630" s="1" t="s">
        <v>4156</v>
      </c>
      <c r="E1630" s="1" t="s">
        <v>4145</v>
      </c>
      <c r="F1630" s="1">
        <v>854</v>
      </c>
      <c r="G1630" s="2">
        <v>638441394626</v>
      </c>
      <c r="H1630" s="1">
        <v>15</v>
      </c>
      <c r="I1630" s="1">
        <v>8</v>
      </c>
      <c r="J1630" s="1">
        <v>2.5</v>
      </c>
      <c r="K1630" s="1">
        <v>2.35</v>
      </c>
      <c r="L1630" s="4" t="s">
        <v>4146</v>
      </c>
      <c r="M1630" s="4" t="s">
        <v>4117</v>
      </c>
      <c r="N1630" s="4" t="s">
        <v>4147</v>
      </c>
      <c r="P1630" s="1" t="s">
        <v>41</v>
      </c>
      <c r="Q1630" s="1" t="s">
        <v>3015</v>
      </c>
      <c r="R1630" s="1" t="s">
        <v>3809</v>
      </c>
      <c r="S1630" s="1" t="s">
        <v>3810</v>
      </c>
      <c r="T1630" s="1" t="s">
        <v>3811</v>
      </c>
      <c r="U1630" s="1" t="s">
        <v>3869</v>
      </c>
      <c r="V1630" s="1" t="s">
        <v>3814</v>
      </c>
      <c r="W1630" s="1" t="s">
        <v>3815</v>
      </c>
      <c r="X1630" s="1" t="s">
        <v>3870</v>
      </c>
      <c r="Y1630" s="1" t="s">
        <v>3816</v>
      </c>
      <c r="Z1630" s="1" t="s">
        <v>3817</v>
      </c>
      <c r="AA1630" s="1" t="s">
        <v>3818</v>
      </c>
      <c r="AB1630" s="1" t="s">
        <v>3819</v>
      </c>
    </row>
    <row r="1631" spans="1:28" ht="15.75" customHeight="1" x14ac:dyDescent="0.3">
      <c r="A1631" s="1" t="s">
        <v>4141</v>
      </c>
      <c r="B1631" s="1" t="s">
        <v>4172</v>
      </c>
      <c r="C1631" s="1" t="s">
        <v>4173</v>
      </c>
      <c r="D1631" s="1" t="s">
        <v>4174</v>
      </c>
      <c r="E1631" s="1" t="s">
        <v>4145</v>
      </c>
      <c r="F1631" s="1">
        <v>854</v>
      </c>
      <c r="G1631" s="2">
        <v>638441394633</v>
      </c>
      <c r="H1631" s="1">
        <v>15</v>
      </c>
      <c r="I1631" s="1">
        <v>8</v>
      </c>
      <c r="J1631" s="1">
        <v>2.5</v>
      </c>
      <c r="K1631" s="1">
        <v>2.35</v>
      </c>
      <c r="L1631" s="4" t="s">
        <v>4146</v>
      </c>
      <c r="M1631" s="4" t="s">
        <v>4117</v>
      </c>
      <c r="N1631" s="4" t="s">
        <v>4147</v>
      </c>
      <c r="P1631" s="1" t="s">
        <v>41</v>
      </c>
      <c r="Q1631" s="1" t="s">
        <v>3015</v>
      </c>
      <c r="R1631" s="1" t="s">
        <v>3809</v>
      </c>
      <c r="S1631" s="1" t="s">
        <v>3810</v>
      </c>
      <c r="T1631" s="1" t="s">
        <v>3811</v>
      </c>
      <c r="U1631" s="1" t="s">
        <v>3869</v>
      </c>
      <c r="V1631" s="1" t="s">
        <v>3814</v>
      </c>
      <c r="W1631" s="1" t="s">
        <v>3815</v>
      </c>
      <c r="X1631" s="1" t="s">
        <v>3870</v>
      </c>
      <c r="Y1631" s="1" t="s">
        <v>3816</v>
      </c>
      <c r="Z1631" s="1" t="s">
        <v>3817</v>
      </c>
      <c r="AA1631" s="1" t="s">
        <v>3818</v>
      </c>
      <c r="AB1631" s="1" t="s">
        <v>3819</v>
      </c>
    </row>
    <row r="1632" spans="1:28" ht="15.75" customHeight="1" x14ac:dyDescent="0.3">
      <c r="A1632" s="1" t="s">
        <v>4141</v>
      </c>
      <c r="B1632" s="1" t="s">
        <v>4151</v>
      </c>
      <c r="C1632" s="1" t="s">
        <v>4152</v>
      </c>
      <c r="D1632" s="1" t="s">
        <v>4153</v>
      </c>
      <c r="E1632" s="1" t="s">
        <v>4145</v>
      </c>
      <c r="F1632" s="1">
        <v>956</v>
      </c>
      <c r="G1632" s="2">
        <v>638441394619</v>
      </c>
      <c r="H1632" s="1">
        <v>15</v>
      </c>
      <c r="I1632" s="1">
        <v>8</v>
      </c>
      <c r="J1632" s="1">
        <v>2.5</v>
      </c>
      <c r="K1632" s="1">
        <v>2.35</v>
      </c>
      <c r="L1632" s="4" t="s">
        <v>4146</v>
      </c>
      <c r="M1632" s="4" t="s">
        <v>4117</v>
      </c>
      <c r="N1632" s="4" t="s">
        <v>4147</v>
      </c>
      <c r="P1632" s="1" t="s">
        <v>41</v>
      </c>
      <c r="Q1632" s="1" t="s">
        <v>3015</v>
      </c>
      <c r="R1632" s="1" t="s">
        <v>3809</v>
      </c>
      <c r="S1632" s="1" t="s">
        <v>3810</v>
      </c>
      <c r="T1632" s="1" t="s">
        <v>3811</v>
      </c>
      <c r="U1632" s="1" t="s">
        <v>3869</v>
      </c>
      <c r="V1632" s="1" t="s">
        <v>3814</v>
      </c>
      <c r="W1632" s="1" t="s">
        <v>3815</v>
      </c>
      <c r="X1632" s="1" t="s">
        <v>3870</v>
      </c>
      <c r="Y1632" s="1" t="s">
        <v>3816</v>
      </c>
      <c r="Z1632" s="1" t="s">
        <v>3817</v>
      </c>
      <c r="AA1632" s="1" t="s">
        <v>3818</v>
      </c>
      <c r="AB1632" s="1" t="s">
        <v>3819</v>
      </c>
    </row>
    <row r="1633" spans="1:28" ht="15.75" customHeight="1" x14ac:dyDescent="0.3">
      <c r="A1633" s="1" t="s">
        <v>4141</v>
      </c>
      <c r="B1633" s="1" t="s">
        <v>4166</v>
      </c>
      <c r="C1633" s="1" t="s">
        <v>4167</v>
      </c>
      <c r="D1633" s="1" t="s">
        <v>4168</v>
      </c>
      <c r="E1633" s="1" t="s">
        <v>4145</v>
      </c>
      <c r="F1633" s="1">
        <v>956</v>
      </c>
      <c r="G1633" s="2">
        <v>638441407876</v>
      </c>
      <c r="H1633" s="1">
        <v>15</v>
      </c>
      <c r="I1633" s="1">
        <v>8</v>
      </c>
      <c r="J1633" s="1">
        <v>2.5</v>
      </c>
      <c r="K1633" s="1">
        <v>2.35</v>
      </c>
      <c r="L1633" s="4" t="s">
        <v>4146</v>
      </c>
      <c r="M1633" s="4" t="s">
        <v>4117</v>
      </c>
      <c r="N1633" s="4" t="s">
        <v>4147</v>
      </c>
      <c r="P1633" s="1" t="s">
        <v>41</v>
      </c>
      <c r="Q1633" s="1" t="s">
        <v>3015</v>
      </c>
      <c r="R1633" s="1" t="s">
        <v>3809</v>
      </c>
      <c r="S1633" s="1" t="s">
        <v>3810</v>
      </c>
      <c r="T1633" s="1" t="s">
        <v>3811</v>
      </c>
      <c r="U1633" s="1" t="s">
        <v>3869</v>
      </c>
      <c r="V1633" s="1" t="s">
        <v>3814</v>
      </c>
      <c r="W1633" s="1" t="s">
        <v>3815</v>
      </c>
      <c r="X1633" s="1" t="s">
        <v>3870</v>
      </c>
      <c r="Y1633" s="1" t="s">
        <v>3816</v>
      </c>
      <c r="Z1633" s="1" t="s">
        <v>3817</v>
      </c>
      <c r="AA1633" s="1" t="s">
        <v>3818</v>
      </c>
      <c r="AB1633" s="1" t="s">
        <v>3819</v>
      </c>
    </row>
    <row r="1634" spans="1:28" ht="15.75" customHeight="1" x14ac:dyDescent="0.3">
      <c r="A1634" s="1" t="s">
        <v>4141</v>
      </c>
      <c r="B1634" t="s">
        <v>21778</v>
      </c>
      <c r="C1634" t="s">
        <v>22050</v>
      </c>
      <c r="D1634" t="s">
        <v>22586</v>
      </c>
      <c r="E1634" s="1" t="s">
        <v>4145</v>
      </c>
      <c r="F1634" s="1">
        <v>956</v>
      </c>
      <c r="G1634" s="2">
        <v>638441411873</v>
      </c>
    </row>
    <row r="1635" spans="1:28" ht="15.75" customHeight="1" x14ac:dyDescent="0.3">
      <c r="A1635" s="1" t="s">
        <v>4141</v>
      </c>
      <c r="B1635" s="1" t="s">
        <v>4175</v>
      </c>
      <c r="C1635" s="1" t="s">
        <v>4176</v>
      </c>
      <c r="D1635" s="1" t="s">
        <v>4177</v>
      </c>
      <c r="E1635" s="1" t="s">
        <v>4178</v>
      </c>
      <c r="F1635" s="1">
        <v>1028</v>
      </c>
      <c r="G1635" s="2">
        <v>638441396071</v>
      </c>
      <c r="H1635" s="1">
        <v>15</v>
      </c>
      <c r="I1635" s="1">
        <v>8</v>
      </c>
      <c r="J1635" s="1">
        <v>2.5</v>
      </c>
      <c r="K1635" s="1">
        <v>2.35</v>
      </c>
      <c r="L1635" s="4" t="s">
        <v>4146</v>
      </c>
      <c r="M1635" s="4" t="s">
        <v>4117</v>
      </c>
      <c r="N1635" s="4" t="s">
        <v>4147</v>
      </c>
      <c r="P1635" s="1" t="s">
        <v>41</v>
      </c>
      <c r="Q1635" s="1" t="s">
        <v>3015</v>
      </c>
      <c r="R1635" s="1" t="s">
        <v>3809</v>
      </c>
      <c r="S1635" s="1" t="s">
        <v>3810</v>
      </c>
      <c r="T1635" s="1" t="s">
        <v>3811</v>
      </c>
      <c r="U1635" s="1" t="s">
        <v>3869</v>
      </c>
      <c r="V1635" s="1" t="s">
        <v>3814</v>
      </c>
      <c r="W1635" s="1" t="s">
        <v>3815</v>
      </c>
      <c r="X1635" s="1" t="s">
        <v>3870</v>
      </c>
      <c r="Y1635" s="1" t="s">
        <v>3816</v>
      </c>
      <c r="Z1635" s="1" t="s">
        <v>3817</v>
      </c>
      <c r="AA1635" s="1" t="s">
        <v>3818</v>
      </c>
      <c r="AB1635" s="1" t="s">
        <v>3819</v>
      </c>
    </row>
    <row r="1636" spans="1:28" ht="15.75" customHeight="1" x14ac:dyDescent="0.3">
      <c r="A1636" s="1" t="s">
        <v>4141</v>
      </c>
      <c r="B1636" s="1" t="s">
        <v>4179</v>
      </c>
      <c r="C1636" s="1" t="s">
        <v>4180</v>
      </c>
      <c r="D1636" s="1" t="s">
        <v>4181</v>
      </c>
      <c r="E1636" s="1" t="s">
        <v>4178</v>
      </c>
      <c r="F1636" s="1">
        <v>1028</v>
      </c>
      <c r="G1636" s="2">
        <v>638441396088</v>
      </c>
      <c r="H1636" s="1">
        <v>15</v>
      </c>
      <c r="I1636" s="1">
        <v>8</v>
      </c>
      <c r="J1636" s="1">
        <v>2.5</v>
      </c>
      <c r="K1636" s="1">
        <v>2.35</v>
      </c>
      <c r="L1636" s="4" t="s">
        <v>4146</v>
      </c>
      <c r="M1636" s="4" t="s">
        <v>4117</v>
      </c>
      <c r="N1636" s="4" t="s">
        <v>4147</v>
      </c>
      <c r="P1636" s="1" t="s">
        <v>41</v>
      </c>
      <c r="Q1636" s="1" t="s">
        <v>3015</v>
      </c>
      <c r="R1636" s="1" t="s">
        <v>3809</v>
      </c>
      <c r="S1636" s="1" t="s">
        <v>3810</v>
      </c>
      <c r="T1636" s="1" t="s">
        <v>3811</v>
      </c>
      <c r="U1636" s="1" t="s">
        <v>3869</v>
      </c>
      <c r="V1636" s="1" t="s">
        <v>3814</v>
      </c>
      <c r="W1636" s="1" t="s">
        <v>3815</v>
      </c>
      <c r="X1636" s="1" t="s">
        <v>3870</v>
      </c>
      <c r="Y1636" s="1" t="s">
        <v>3816</v>
      </c>
      <c r="Z1636" s="1" t="s">
        <v>3817</v>
      </c>
      <c r="AA1636" s="1" t="s">
        <v>3818</v>
      </c>
      <c r="AB1636" s="1" t="s">
        <v>3819</v>
      </c>
    </row>
    <row r="1637" spans="1:28" ht="15.75" customHeight="1" x14ac:dyDescent="0.3">
      <c r="A1637" s="1" t="s">
        <v>4141</v>
      </c>
      <c r="B1637" s="1" t="s">
        <v>4182</v>
      </c>
      <c r="C1637" s="1" t="s">
        <v>4183</v>
      </c>
      <c r="D1637" s="1" t="s">
        <v>4184</v>
      </c>
      <c r="E1637" s="1" t="s">
        <v>4178</v>
      </c>
      <c r="F1637" s="1">
        <v>1028</v>
      </c>
      <c r="G1637" s="2">
        <v>638441396095</v>
      </c>
      <c r="H1637" s="1">
        <v>15</v>
      </c>
      <c r="I1637" s="1">
        <v>8</v>
      </c>
      <c r="J1637" s="1">
        <v>2.5</v>
      </c>
      <c r="K1637" s="1">
        <v>2.35</v>
      </c>
      <c r="L1637" s="4" t="s">
        <v>4146</v>
      </c>
      <c r="M1637" s="4" t="s">
        <v>4117</v>
      </c>
      <c r="N1637" s="4" t="s">
        <v>4147</v>
      </c>
      <c r="P1637" s="1" t="s">
        <v>41</v>
      </c>
      <c r="Q1637" s="1" t="s">
        <v>3015</v>
      </c>
      <c r="R1637" s="1" t="s">
        <v>3809</v>
      </c>
      <c r="S1637" s="1" t="s">
        <v>3810</v>
      </c>
      <c r="T1637" s="1" t="s">
        <v>3811</v>
      </c>
      <c r="U1637" s="1" t="s">
        <v>3869</v>
      </c>
      <c r="V1637" s="1" t="s">
        <v>3814</v>
      </c>
      <c r="W1637" s="1" t="s">
        <v>3815</v>
      </c>
      <c r="X1637" s="1" t="s">
        <v>3870</v>
      </c>
      <c r="Y1637" s="1" t="s">
        <v>3816</v>
      </c>
      <c r="Z1637" s="1" t="s">
        <v>3817</v>
      </c>
      <c r="AA1637" s="1" t="s">
        <v>3818</v>
      </c>
      <c r="AB1637" s="1" t="s">
        <v>3819</v>
      </c>
    </row>
    <row r="1638" spans="1:28" ht="15.75" customHeight="1" x14ac:dyDescent="0.3">
      <c r="A1638" s="1" t="s">
        <v>4141</v>
      </c>
      <c r="B1638" s="1" t="s">
        <v>4185</v>
      </c>
      <c r="C1638" s="1" t="s">
        <v>4186</v>
      </c>
      <c r="D1638" s="1" t="s">
        <v>4187</v>
      </c>
      <c r="E1638" s="1" t="s">
        <v>4178</v>
      </c>
      <c r="F1638" s="1">
        <v>1028</v>
      </c>
      <c r="G1638" s="2">
        <v>638441396101</v>
      </c>
      <c r="H1638" s="1">
        <v>15</v>
      </c>
      <c r="I1638" s="1">
        <v>8</v>
      </c>
      <c r="J1638" s="1">
        <v>2.5</v>
      </c>
      <c r="K1638" s="1">
        <v>2.35</v>
      </c>
      <c r="L1638" s="4" t="s">
        <v>4146</v>
      </c>
      <c r="M1638" s="4" t="s">
        <v>4117</v>
      </c>
      <c r="N1638" s="4" t="s">
        <v>4147</v>
      </c>
      <c r="P1638" s="1" t="s">
        <v>41</v>
      </c>
      <c r="Q1638" s="1" t="s">
        <v>3015</v>
      </c>
      <c r="R1638" s="1" t="s">
        <v>3809</v>
      </c>
      <c r="S1638" s="1" t="s">
        <v>3810</v>
      </c>
      <c r="T1638" s="1" t="s">
        <v>3811</v>
      </c>
      <c r="U1638" s="1" t="s">
        <v>3869</v>
      </c>
      <c r="V1638" s="1" t="s">
        <v>3814</v>
      </c>
      <c r="W1638" s="1" t="s">
        <v>3815</v>
      </c>
      <c r="X1638" s="1" t="s">
        <v>3870</v>
      </c>
      <c r="Y1638" s="1" t="s">
        <v>3816</v>
      </c>
      <c r="Z1638" s="1" t="s">
        <v>3817</v>
      </c>
      <c r="AA1638" s="1" t="s">
        <v>3818</v>
      </c>
      <c r="AB1638" s="1" t="s">
        <v>3819</v>
      </c>
    </row>
    <row r="1639" spans="1:28" ht="15.75" customHeight="1" x14ac:dyDescent="0.3">
      <c r="A1639" s="1" t="s">
        <v>4141</v>
      </c>
      <c r="B1639" s="1" t="s">
        <v>4188</v>
      </c>
      <c r="C1639" s="1" t="s">
        <v>4189</v>
      </c>
      <c r="D1639" s="1" t="s">
        <v>4190</v>
      </c>
      <c r="E1639" s="1" t="s">
        <v>4191</v>
      </c>
      <c r="F1639" s="1">
        <v>1110</v>
      </c>
      <c r="G1639" s="2">
        <v>638441396156</v>
      </c>
      <c r="H1639" s="1">
        <v>15</v>
      </c>
      <c r="I1639" s="1">
        <v>8</v>
      </c>
      <c r="J1639" s="1">
        <v>2.5</v>
      </c>
      <c r="K1639" s="1">
        <v>2.35</v>
      </c>
      <c r="L1639" s="4" t="s">
        <v>4146</v>
      </c>
      <c r="M1639" s="4" t="s">
        <v>4117</v>
      </c>
      <c r="N1639" s="4" t="s">
        <v>4147</v>
      </c>
      <c r="P1639" s="1" t="s">
        <v>41</v>
      </c>
      <c r="Q1639" s="1" t="s">
        <v>3015</v>
      </c>
      <c r="R1639" s="1" t="s">
        <v>3809</v>
      </c>
      <c r="S1639" s="1" t="s">
        <v>3810</v>
      </c>
      <c r="T1639" s="1" t="s">
        <v>3811</v>
      </c>
      <c r="U1639" s="1" t="s">
        <v>3869</v>
      </c>
      <c r="V1639" s="1" t="s">
        <v>3814</v>
      </c>
      <c r="W1639" s="1" t="s">
        <v>3815</v>
      </c>
      <c r="X1639" s="1" t="s">
        <v>3870</v>
      </c>
      <c r="Y1639" s="1" t="s">
        <v>3816</v>
      </c>
      <c r="Z1639" s="1" t="s">
        <v>3817</v>
      </c>
      <c r="AA1639" s="1" t="s">
        <v>3818</v>
      </c>
      <c r="AB1639" s="1" t="s">
        <v>3819</v>
      </c>
    </row>
    <row r="1640" spans="1:28" ht="15.75" customHeight="1" x14ac:dyDescent="0.3">
      <c r="A1640" s="1" t="s">
        <v>4141</v>
      </c>
      <c r="B1640" s="1" t="s">
        <v>4192</v>
      </c>
      <c r="C1640" s="1" t="s">
        <v>4193</v>
      </c>
      <c r="D1640" s="1" t="s">
        <v>4194</v>
      </c>
      <c r="E1640" s="1" t="s">
        <v>4191</v>
      </c>
      <c r="F1640" s="1">
        <v>1110</v>
      </c>
      <c r="G1640" s="2">
        <v>638441396163</v>
      </c>
      <c r="H1640" s="1">
        <v>15</v>
      </c>
      <c r="I1640" s="1">
        <v>8</v>
      </c>
      <c r="J1640" s="1">
        <v>2.5</v>
      </c>
      <c r="K1640" s="1">
        <v>2.35</v>
      </c>
      <c r="L1640" s="4" t="s">
        <v>4146</v>
      </c>
      <c r="M1640" s="4" t="s">
        <v>4117</v>
      </c>
      <c r="N1640" s="4" t="s">
        <v>4147</v>
      </c>
      <c r="P1640" s="1" t="s">
        <v>41</v>
      </c>
      <c r="Q1640" s="1" t="s">
        <v>3015</v>
      </c>
      <c r="R1640" s="1" t="s">
        <v>3809</v>
      </c>
      <c r="S1640" s="1" t="s">
        <v>3810</v>
      </c>
      <c r="T1640" s="1" t="s">
        <v>3811</v>
      </c>
      <c r="U1640" s="1" t="s">
        <v>3869</v>
      </c>
      <c r="V1640" s="1" t="s">
        <v>3814</v>
      </c>
      <c r="W1640" s="1" t="s">
        <v>3815</v>
      </c>
      <c r="X1640" s="1" t="s">
        <v>3870</v>
      </c>
      <c r="Y1640" s="1" t="s">
        <v>3816</v>
      </c>
      <c r="Z1640" s="1" t="s">
        <v>3817</v>
      </c>
      <c r="AA1640" s="1" t="s">
        <v>3818</v>
      </c>
      <c r="AB1640" s="1" t="s">
        <v>3819</v>
      </c>
    </row>
    <row r="1641" spans="1:28" ht="15.75" customHeight="1" x14ac:dyDescent="0.3">
      <c r="A1641" s="1" t="s">
        <v>4141</v>
      </c>
      <c r="B1641" s="1" t="s">
        <v>4195</v>
      </c>
      <c r="C1641" s="1" t="s">
        <v>4196</v>
      </c>
      <c r="D1641" s="1" t="s">
        <v>4197</v>
      </c>
      <c r="E1641" s="1" t="s">
        <v>4191</v>
      </c>
      <c r="F1641" s="1">
        <v>1110</v>
      </c>
      <c r="G1641" s="2">
        <v>638441396170</v>
      </c>
      <c r="H1641" s="1">
        <v>15</v>
      </c>
      <c r="I1641" s="1">
        <v>8</v>
      </c>
      <c r="J1641" s="1">
        <v>2.5</v>
      </c>
      <c r="K1641" s="1">
        <v>2.35</v>
      </c>
      <c r="L1641" s="4" t="s">
        <v>4146</v>
      </c>
      <c r="M1641" s="4" t="s">
        <v>4117</v>
      </c>
      <c r="N1641" s="4" t="s">
        <v>4147</v>
      </c>
      <c r="P1641" s="1" t="s">
        <v>41</v>
      </c>
      <c r="Q1641" s="1" t="s">
        <v>3015</v>
      </c>
      <c r="R1641" s="1" t="s">
        <v>3809</v>
      </c>
      <c r="S1641" s="1" t="s">
        <v>3810</v>
      </c>
      <c r="T1641" s="1" t="s">
        <v>3811</v>
      </c>
      <c r="U1641" s="1" t="s">
        <v>3869</v>
      </c>
      <c r="V1641" s="1" t="s">
        <v>3814</v>
      </c>
      <c r="W1641" s="1" t="s">
        <v>3815</v>
      </c>
      <c r="X1641" s="1" t="s">
        <v>3870</v>
      </c>
      <c r="Y1641" s="1" t="s">
        <v>3816</v>
      </c>
      <c r="Z1641" s="1" t="s">
        <v>3817</v>
      </c>
      <c r="AA1641" s="1" t="s">
        <v>3818</v>
      </c>
      <c r="AB1641" s="1" t="s">
        <v>3819</v>
      </c>
    </row>
    <row r="1642" spans="1:28" ht="15.75" customHeight="1" x14ac:dyDescent="0.3">
      <c r="A1642" s="1" t="s">
        <v>4141</v>
      </c>
      <c r="B1642" s="1" t="s">
        <v>4198</v>
      </c>
      <c r="C1642" s="1" t="s">
        <v>4199</v>
      </c>
      <c r="D1642" s="1" t="s">
        <v>4200</v>
      </c>
      <c r="E1642" s="1" t="s">
        <v>4191</v>
      </c>
      <c r="F1642" s="1">
        <v>1110</v>
      </c>
      <c r="G1642" s="2">
        <v>638441396187</v>
      </c>
      <c r="H1642" s="1">
        <v>15</v>
      </c>
      <c r="I1642" s="1">
        <v>8</v>
      </c>
      <c r="J1642" s="1">
        <v>2.5</v>
      </c>
      <c r="K1642" s="1">
        <v>2.35</v>
      </c>
      <c r="L1642" s="4" t="s">
        <v>4146</v>
      </c>
      <c r="M1642" s="4" t="s">
        <v>4117</v>
      </c>
      <c r="N1642" s="4" t="s">
        <v>4147</v>
      </c>
      <c r="P1642" s="1" t="s">
        <v>41</v>
      </c>
      <c r="Q1642" s="1" t="s">
        <v>3015</v>
      </c>
      <c r="R1642" s="1" t="s">
        <v>3809</v>
      </c>
      <c r="S1642" s="1" t="s">
        <v>3810</v>
      </c>
      <c r="T1642" s="1" t="s">
        <v>3811</v>
      </c>
      <c r="U1642" s="1" t="s">
        <v>3869</v>
      </c>
      <c r="V1642" s="1" t="s">
        <v>3814</v>
      </c>
      <c r="W1642" s="1" t="s">
        <v>3815</v>
      </c>
      <c r="X1642" s="1" t="s">
        <v>3870</v>
      </c>
      <c r="Y1642" s="1" t="s">
        <v>3816</v>
      </c>
      <c r="Z1642" s="1" t="s">
        <v>3817</v>
      </c>
      <c r="AA1642" s="1" t="s">
        <v>3818</v>
      </c>
      <c r="AB1642" s="1" t="s">
        <v>3819</v>
      </c>
    </row>
    <row r="1643" spans="1:28" ht="15.75" customHeight="1" x14ac:dyDescent="0.3">
      <c r="A1643" s="1" t="s">
        <v>4141</v>
      </c>
      <c r="B1643" s="1" t="s">
        <v>4230</v>
      </c>
      <c r="C1643" s="1" t="s">
        <v>4231</v>
      </c>
      <c r="D1643" s="1" t="s">
        <v>4232</v>
      </c>
      <c r="E1643" s="1" t="s">
        <v>4233</v>
      </c>
      <c r="F1643" s="1">
        <v>1110</v>
      </c>
      <c r="G1643" s="2">
        <v>638441396118</v>
      </c>
      <c r="H1643" s="1">
        <v>15</v>
      </c>
      <c r="I1643" s="1">
        <v>8</v>
      </c>
      <c r="J1643" s="1">
        <v>2.5</v>
      </c>
      <c r="K1643" s="1">
        <v>2.6</v>
      </c>
      <c r="L1643" s="4" t="s">
        <v>4146</v>
      </c>
      <c r="M1643" s="4" t="s">
        <v>4117</v>
      </c>
      <c r="N1643" s="4" t="s">
        <v>4147</v>
      </c>
      <c r="P1643" s="1" t="s">
        <v>41</v>
      </c>
      <c r="Q1643" s="1" t="s">
        <v>3015</v>
      </c>
      <c r="R1643" s="1" t="s">
        <v>3809</v>
      </c>
      <c r="S1643" s="1" t="s">
        <v>3810</v>
      </c>
      <c r="T1643" s="1" t="s">
        <v>3811</v>
      </c>
      <c r="U1643" s="1" t="s">
        <v>3869</v>
      </c>
      <c r="V1643" s="1" t="s">
        <v>3814</v>
      </c>
      <c r="W1643" s="1" t="s">
        <v>3815</v>
      </c>
      <c r="X1643" s="1" t="s">
        <v>3870</v>
      </c>
      <c r="Y1643" s="1" t="s">
        <v>3816</v>
      </c>
      <c r="Z1643" s="1" t="s">
        <v>3817</v>
      </c>
      <c r="AA1643" s="1" t="s">
        <v>3818</v>
      </c>
      <c r="AB1643" s="1" t="s">
        <v>3819</v>
      </c>
    </row>
    <row r="1644" spans="1:28" ht="15.75" customHeight="1" x14ac:dyDescent="0.3">
      <c r="A1644" s="1" t="s">
        <v>4141</v>
      </c>
      <c r="B1644" s="1" t="s">
        <v>4234</v>
      </c>
      <c r="C1644" s="1" t="s">
        <v>4235</v>
      </c>
      <c r="D1644" s="1" t="s">
        <v>4236</v>
      </c>
      <c r="E1644" s="1" t="s">
        <v>4237</v>
      </c>
      <c r="F1644" s="1">
        <v>1110</v>
      </c>
      <c r="G1644" s="2">
        <v>638441396125</v>
      </c>
      <c r="H1644" s="1">
        <v>15</v>
      </c>
      <c r="I1644" s="1">
        <v>8</v>
      </c>
      <c r="J1644" s="1">
        <v>2.5</v>
      </c>
      <c r="K1644" s="1">
        <v>2.6</v>
      </c>
      <c r="L1644" s="4" t="s">
        <v>4146</v>
      </c>
      <c r="M1644" s="4" t="s">
        <v>4117</v>
      </c>
      <c r="N1644" s="4" t="s">
        <v>4147</v>
      </c>
      <c r="P1644" s="1" t="s">
        <v>41</v>
      </c>
      <c r="Q1644" s="1" t="s">
        <v>3015</v>
      </c>
      <c r="R1644" s="1" t="s">
        <v>3809</v>
      </c>
      <c r="S1644" s="1" t="s">
        <v>3810</v>
      </c>
      <c r="T1644" s="1" t="s">
        <v>3811</v>
      </c>
      <c r="U1644" s="1" t="s">
        <v>3869</v>
      </c>
      <c r="V1644" s="1" t="s">
        <v>3814</v>
      </c>
      <c r="W1644" s="1" t="s">
        <v>3815</v>
      </c>
      <c r="X1644" s="1" t="s">
        <v>3870</v>
      </c>
      <c r="Y1644" s="1" t="s">
        <v>3816</v>
      </c>
      <c r="Z1644" s="1" t="s">
        <v>3817</v>
      </c>
      <c r="AA1644" s="1" t="s">
        <v>3818</v>
      </c>
      <c r="AB1644" s="1" t="s">
        <v>3819</v>
      </c>
    </row>
    <row r="1645" spans="1:28" ht="15.75" customHeight="1" x14ac:dyDescent="0.3">
      <c r="A1645" s="1" t="s">
        <v>4141</v>
      </c>
      <c r="B1645" s="1" t="s">
        <v>4238</v>
      </c>
      <c r="C1645" s="1" t="s">
        <v>4239</v>
      </c>
      <c r="D1645" s="1" t="s">
        <v>4240</v>
      </c>
      <c r="E1645" s="1" t="s">
        <v>4237</v>
      </c>
      <c r="F1645" s="1">
        <v>1110</v>
      </c>
      <c r="G1645" s="2">
        <v>638441396132</v>
      </c>
      <c r="H1645" s="1">
        <v>15</v>
      </c>
      <c r="I1645" s="1">
        <v>8</v>
      </c>
      <c r="J1645" s="1">
        <v>2.5</v>
      </c>
      <c r="K1645" s="1">
        <v>2.6</v>
      </c>
      <c r="L1645" s="4" t="s">
        <v>4146</v>
      </c>
      <c r="M1645" s="4" t="s">
        <v>4117</v>
      </c>
      <c r="N1645" s="4" t="s">
        <v>4147</v>
      </c>
      <c r="P1645" s="1" t="s">
        <v>41</v>
      </c>
      <c r="Q1645" s="1" t="s">
        <v>3015</v>
      </c>
      <c r="R1645" s="1" t="s">
        <v>3809</v>
      </c>
      <c r="S1645" s="1" t="s">
        <v>3810</v>
      </c>
      <c r="T1645" s="1" t="s">
        <v>3811</v>
      </c>
      <c r="U1645" s="1" t="s">
        <v>3869</v>
      </c>
      <c r="V1645" s="1" t="s">
        <v>3814</v>
      </c>
      <c r="W1645" s="1" t="s">
        <v>3815</v>
      </c>
      <c r="X1645" s="1" t="s">
        <v>3870</v>
      </c>
      <c r="Y1645" s="1" t="s">
        <v>3816</v>
      </c>
      <c r="Z1645" s="1" t="s">
        <v>3817</v>
      </c>
      <c r="AA1645" s="1" t="s">
        <v>3818</v>
      </c>
      <c r="AB1645" s="1" t="s">
        <v>3819</v>
      </c>
    </row>
    <row r="1646" spans="1:28" ht="15.75" customHeight="1" x14ac:dyDescent="0.3">
      <c r="A1646" s="1" t="s">
        <v>4141</v>
      </c>
      <c r="B1646" s="1" t="s">
        <v>4241</v>
      </c>
      <c r="C1646" s="1" t="s">
        <v>4242</v>
      </c>
      <c r="D1646" s="1" t="s">
        <v>4243</v>
      </c>
      <c r="E1646" s="1" t="s">
        <v>4237</v>
      </c>
      <c r="F1646" s="1">
        <v>1110</v>
      </c>
      <c r="G1646" s="2">
        <v>638441396149</v>
      </c>
      <c r="H1646" s="1">
        <v>15</v>
      </c>
      <c r="I1646" s="1">
        <v>8</v>
      </c>
      <c r="J1646" s="1">
        <v>2.5</v>
      </c>
      <c r="K1646" s="1">
        <v>2.6</v>
      </c>
      <c r="L1646" s="4" t="s">
        <v>4146</v>
      </c>
      <c r="M1646" s="4" t="s">
        <v>4117</v>
      </c>
      <c r="N1646" s="4" t="s">
        <v>4147</v>
      </c>
      <c r="P1646" s="1" t="s">
        <v>41</v>
      </c>
      <c r="Q1646" s="1" t="s">
        <v>3015</v>
      </c>
      <c r="R1646" s="1" t="s">
        <v>3809</v>
      </c>
      <c r="S1646" s="1" t="s">
        <v>3810</v>
      </c>
      <c r="T1646" s="1" t="s">
        <v>3811</v>
      </c>
      <c r="U1646" s="1" t="s">
        <v>3869</v>
      </c>
      <c r="V1646" s="1" t="s">
        <v>3814</v>
      </c>
      <c r="W1646" s="1" t="s">
        <v>3815</v>
      </c>
      <c r="X1646" s="1" t="s">
        <v>3870</v>
      </c>
      <c r="Y1646" s="1" t="s">
        <v>3816</v>
      </c>
      <c r="Z1646" s="1" t="s">
        <v>3817</v>
      </c>
      <c r="AA1646" s="1" t="s">
        <v>3818</v>
      </c>
      <c r="AB1646" s="1" t="s">
        <v>3819</v>
      </c>
    </row>
    <row r="1647" spans="1:28" ht="15.75" customHeight="1" x14ac:dyDescent="0.3">
      <c r="A1647" s="1" t="s">
        <v>4141</v>
      </c>
      <c r="B1647" s="1" t="s">
        <v>4142</v>
      </c>
      <c r="C1647" s="1" t="s">
        <v>4143</v>
      </c>
      <c r="D1647" s="1" t="s">
        <v>4144</v>
      </c>
      <c r="E1647" s="1" t="s">
        <v>4145</v>
      </c>
      <c r="F1647" s="1">
        <v>1126</v>
      </c>
      <c r="G1647" s="2">
        <v>638441394602</v>
      </c>
      <c r="H1647" s="1">
        <v>15</v>
      </c>
      <c r="I1647" s="1">
        <v>8</v>
      </c>
      <c r="J1647" s="1">
        <v>2.5</v>
      </c>
      <c r="K1647" s="1">
        <v>2.35</v>
      </c>
      <c r="L1647" s="4" t="s">
        <v>4146</v>
      </c>
      <c r="M1647" s="4" t="s">
        <v>4117</v>
      </c>
      <c r="N1647" s="4" t="s">
        <v>4147</v>
      </c>
      <c r="P1647" s="1" t="s">
        <v>41</v>
      </c>
      <c r="Q1647" s="1" t="s">
        <v>3015</v>
      </c>
      <c r="R1647" s="1" t="s">
        <v>3809</v>
      </c>
      <c r="S1647" s="1" t="s">
        <v>3810</v>
      </c>
      <c r="T1647" s="1" t="s">
        <v>3811</v>
      </c>
      <c r="U1647" s="1" t="s">
        <v>3869</v>
      </c>
      <c r="V1647" s="1" t="s">
        <v>3814</v>
      </c>
      <c r="W1647" s="1" t="s">
        <v>3815</v>
      </c>
      <c r="X1647" s="1" t="s">
        <v>3870</v>
      </c>
      <c r="Y1647" s="1" t="s">
        <v>3816</v>
      </c>
      <c r="Z1647" s="1" t="s">
        <v>3817</v>
      </c>
      <c r="AA1647" s="1" t="s">
        <v>3818</v>
      </c>
      <c r="AB1647" s="1" t="s">
        <v>3819</v>
      </c>
    </row>
    <row r="1648" spans="1:28" ht="15.75" customHeight="1" x14ac:dyDescent="0.3">
      <c r="A1648" s="1" t="s">
        <v>4141</v>
      </c>
      <c r="B1648" s="1" t="s">
        <v>4157</v>
      </c>
      <c r="C1648" s="1" t="s">
        <v>4158</v>
      </c>
      <c r="D1648" s="1" t="s">
        <v>4159</v>
      </c>
      <c r="E1648" s="1" t="s">
        <v>4145</v>
      </c>
      <c r="F1648" s="1">
        <v>1126</v>
      </c>
      <c r="G1648" s="2">
        <v>638441405377</v>
      </c>
      <c r="H1648" s="1">
        <v>15</v>
      </c>
      <c r="I1648" s="1">
        <v>8</v>
      </c>
      <c r="J1648" s="1">
        <v>2.5</v>
      </c>
      <c r="K1648" s="1">
        <v>2.35</v>
      </c>
      <c r="L1648" s="4" t="s">
        <v>4146</v>
      </c>
      <c r="M1648" s="4" t="s">
        <v>4117</v>
      </c>
      <c r="N1648" s="4" t="s">
        <v>4147</v>
      </c>
      <c r="P1648" s="1" t="s">
        <v>41</v>
      </c>
      <c r="Q1648" s="1" t="s">
        <v>3015</v>
      </c>
      <c r="R1648" s="1" t="s">
        <v>3809</v>
      </c>
      <c r="S1648" s="1" t="s">
        <v>3810</v>
      </c>
      <c r="T1648" s="1" t="s">
        <v>3811</v>
      </c>
      <c r="U1648" s="1" t="s">
        <v>3869</v>
      </c>
      <c r="V1648" s="1" t="s">
        <v>3814</v>
      </c>
      <c r="W1648" s="1" t="s">
        <v>3815</v>
      </c>
      <c r="X1648" s="1" t="s">
        <v>3870</v>
      </c>
      <c r="Y1648" s="1" t="s">
        <v>3816</v>
      </c>
      <c r="Z1648" s="1" t="s">
        <v>3817</v>
      </c>
      <c r="AA1648" s="1" t="s">
        <v>3818</v>
      </c>
      <c r="AB1648" s="1" t="s">
        <v>3819</v>
      </c>
    </row>
    <row r="1649" spans="1:28" ht="15.75" customHeight="1" x14ac:dyDescent="0.3">
      <c r="A1649" s="1" t="s">
        <v>4141</v>
      </c>
      <c r="B1649" s="1" t="s">
        <v>4169</v>
      </c>
      <c r="C1649" s="1" t="s">
        <v>4170</v>
      </c>
      <c r="D1649" s="1" t="s">
        <v>4171</v>
      </c>
      <c r="E1649" s="1" t="s">
        <v>4145</v>
      </c>
      <c r="F1649" s="1">
        <v>1126</v>
      </c>
      <c r="G1649" s="2">
        <v>638441404134</v>
      </c>
      <c r="H1649" s="1">
        <v>15</v>
      </c>
      <c r="I1649" s="1">
        <v>8</v>
      </c>
      <c r="J1649" s="1">
        <v>2.5</v>
      </c>
      <c r="K1649" s="1">
        <v>2.35</v>
      </c>
      <c r="L1649" s="4" t="s">
        <v>4146</v>
      </c>
      <c r="M1649" s="4" t="s">
        <v>4117</v>
      </c>
      <c r="N1649" s="4" t="s">
        <v>4147</v>
      </c>
      <c r="P1649" s="1" t="s">
        <v>41</v>
      </c>
      <c r="Q1649" s="1" t="s">
        <v>3015</v>
      </c>
      <c r="R1649" s="1" t="s">
        <v>3809</v>
      </c>
      <c r="S1649" s="1" t="s">
        <v>3810</v>
      </c>
      <c r="T1649" s="1" t="s">
        <v>3811</v>
      </c>
      <c r="U1649" s="1" t="s">
        <v>3869</v>
      </c>
      <c r="V1649" s="1" t="s">
        <v>3814</v>
      </c>
      <c r="W1649" s="1" t="s">
        <v>3815</v>
      </c>
      <c r="X1649" s="1" t="s">
        <v>3870</v>
      </c>
      <c r="Y1649" s="1" t="s">
        <v>3816</v>
      </c>
      <c r="Z1649" s="1" t="s">
        <v>3817</v>
      </c>
      <c r="AA1649" s="1" t="s">
        <v>3818</v>
      </c>
      <c r="AB1649" s="1" t="s">
        <v>3819</v>
      </c>
    </row>
    <row r="1650" spans="1:28" ht="15.75" customHeight="1" x14ac:dyDescent="0.3">
      <c r="A1650" s="1" t="s">
        <v>4141</v>
      </c>
      <c r="B1650" t="s">
        <v>21804</v>
      </c>
      <c r="C1650" t="s">
        <v>22049</v>
      </c>
      <c r="D1650" t="s">
        <v>22585</v>
      </c>
      <c r="E1650" s="1" t="s">
        <v>4145</v>
      </c>
      <c r="F1650" s="1">
        <v>1126</v>
      </c>
      <c r="G1650" s="2">
        <v>638441411163</v>
      </c>
    </row>
    <row r="1651" spans="1:28" ht="15.75" customHeight="1" x14ac:dyDescent="0.3">
      <c r="A1651" s="1" t="s">
        <v>4201</v>
      </c>
      <c r="B1651" s="1" t="s">
        <v>4209</v>
      </c>
      <c r="C1651" s="1" t="s">
        <v>4210</v>
      </c>
      <c r="D1651" s="1" t="s">
        <v>4211</v>
      </c>
      <c r="E1651" s="1" t="s">
        <v>4205</v>
      </c>
      <c r="F1651" s="1">
        <v>650</v>
      </c>
      <c r="G1651" s="2">
        <v>638441395357</v>
      </c>
      <c r="H1651" s="1">
        <v>15</v>
      </c>
      <c r="I1651" s="1">
        <v>8</v>
      </c>
      <c r="J1651" s="1">
        <v>2.5</v>
      </c>
      <c r="K1651" s="1">
        <v>2.6</v>
      </c>
      <c r="L1651" s="4" t="s">
        <v>4206</v>
      </c>
      <c r="M1651" s="4" t="s">
        <v>4207</v>
      </c>
      <c r="N1651" s="4" t="s">
        <v>4208</v>
      </c>
      <c r="P1651" s="1" t="s">
        <v>41</v>
      </c>
      <c r="Q1651" s="1" t="s">
        <v>3015</v>
      </c>
      <c r="R1651" s="1" t="s">
        <v>3809</v>
      </c>
      <c r="S1651" s="1" t="s">
        <v>3810</v>
      </c>
      <c r="T1651" s="1" t="s">
        <v>3811</v>
      </c>
      <c r="U1651" s="1" t="s">
        <v>3869</v>
      </c>
      <c r="V1651" s="1" t="s">
        <v>3814</v>
      </c>
      <c r="W1651" s="1" t="s">
        <v>3815</v>
      </c>
      <c r="X1651" s="1" t="s">
        <v>3870</v>
      </c>
      <c r="Y1651" s="1" t="s">
        <v>3816</v>
      </c>
      <c r="Z1651" s="1" t="s">
        <v>3817</v>
      </c>
      <c r="AA1651" s="1" t="s">
        <v>3818</v>
      </c>
      <c r="AB1651" s="1" t="s">
        <v>3819</v>
      </c>
    </row>
    <row r="1652" spans="1:28" ht="15.75" customHeight="1" x14ac:dyDescent="0.3">
      <c r="A1652" s="1" t="s">
        <v>4201</v>
      </c>
      <c r="B1652" s="1" t="s">
        <v>4224</v>
      </c>
      <c r="C1652" s="1" t="s">
        <v>4225</v>
      </c>
      <c r="D1652" s="1" t="s">
        <v>4226</v>
      </c>
      <c r="E1652" s="1" t="s">
        <v>4205</v>
      </c>
      <c r="F1652" s="1">
        <v>650</v>
      </c>
      <c r="G1652" s="2">
        <v>638441401027</v>
      </c>
      <c r="H1652" s="1">
        <v>15</v>
      </c>
      <c r="I1652" s="1">
        <v>8</v>
      </c>
      <c r="J1652" s="1">
        <v>2.5</v>
      </c>
      <c r="K1652" s="1">
        <v>2.6</v>
      </c>
      <c r="L1652" s="4" t="s">
        <v>4206</v>
      </c>
      <c r="M1652" s="4" t="s">
        <v>4207</v>
      </c>
      <c r="N1652" s="4" t="s">
        <v>4208</v>
      </c>
      <c r="P1652" s="1" t="s">
        <v>41</v>
      </c>
      <c r="Q1652" s="1" t="s">
        <v>3015</v>
      </c>
      <c r="R1652" s="1" t="s">
        <v>3809</v>
      </c>
      <c r="S1652" s="1" t="s">
        <v>3810</v>
      </c>
      <c r="T1652" s="1" t="s">
        <v>3811</v>
      </c>
      <c r="U1652" s="1" t="s">
        <v>3869</v>
      </c>
      <c r="V1652" s="1" t="s">
        <v>3814</v>
      </c>
      <c r="W1652" s="1" t="s">
        <v>3815</v>
      </c>
      <c r="X1652" s="1" t="s">
        <v>3870</v>
      </c>
      <c r="Y1652" s="1" t="s">
        <v>3816</v>
      </c>
      <c r="Z1652" s="1" t="s">
        <v>3817</v>
      </c>
      <c r="AA1652" s="1" t="s">
        <v>3818</v>
      </c>
      <c r="AB1652" s="1" t="s">
        <v>3819</v>
      </c>
    </row>
    <row r="1653" spans="1:28" ht="15.75" customHeight="1" x14ac:dyDescent="0.3">
      <c r="A1653" s="1" t="s">
        <v>4201</v>
      </c>
      <c r="B1653" s="1" t="s">
        <v>4218</v>
      </c>
      <c r="C1653" s="1" t="s">
        <v>4219</v>
      </c>
      <c r="D1653" s="1" t="s">
        <v>4220</v>
      </c>
      <c r="E1653" s="1" t="s">
        <v>4205</v>
      </c>
      <c r="F1653" s="1">
        <v>709</v>
      </c>
      <c r="G1653" s="2">
        <v>638441398624</v>
      </c>
      <c r="H1653" s="1">
        <v>15</v>
      </c>
      <c r="I1653" s="1">
        <v>8</v>
      </c>
      <c r="J1653" s="1">
        <v>2.5</v>
      </c>
      <c r="K1653" s="1">
        <v>2.6</v>
      </c>
      <c r="L1653" s="4" t="s">
        <v>4206</v>
      </c>
      <c r="M1653" s="4" t="s">
        <v>4207</v>
      </c>
      <c r="N1653" s="4" t="s">
        <v>4208</v>
      </c>
      <c r="P1653" s="1" t="s">
        <v>41</v>
      </c>
      <c r="Q1653" s="1" t="s">
        <v>3015</v>
      </c>
      <c r="R1653" s="1" t="s">
        <v>3809</v>
      </c>
      <c r="S1653" s="1" t="s">
        <v>3810</v>
      </c>
      <c r="T1653" s="1" t="s">
        <v>3811</v>
      </c>
      <c r="U1653" s="1" t="s">
        <v>3869</v>
      </c>
      <c r="V1653" s="1" t="s">
        <v>3814</v>
      </c>
      <c r="W1653" s="1" t="s">
        <v>3815</v>
      </c>
      <c r="X1653" s="1" t="s">
        <v>3870</v>
      </c>
      <c r="Y1653" s="1" t="s">
        <v>3816</v>
      </c>
      <c r="Z1653" s="1" t="s">
        <v>3817</v>
      </c>
      <c r="AA1653" s="1" t="s">
        <v>3818</v>
      </c>
      <c r="AB1653" s="1" t="s">
        <v>3819</v>
      </c>
    </row>
    <row r="1654" spans="1:28" ht="15.75" customHeight="1" x14ac:dyDescent="0.3">
      <c r="A1654" s="1" t="s">
        <v>4201</v>
      </c>
      <c r="B1654" s="1" t="s">
        <v>4221</v>
      </c>
      <c r="C1654" s="1" t="s">
        <v>4222</v>
      </c>
      <c r="D1654" s="1" t="s">
        <v>4223</v>
      </c>
      <c r="E1654" s="1" t="s">
        <v>4205</v>
      </c>
      <c r="F1654" s="1">
        <v>709</v>
      </c>
      <c r="G1654" s="2">
        <v>638441398648</v>
      </c>
      <c r="H1654" s="1">
        <v>15</v>
      </c>
      <c r="I1654" s="1">
        <v>8</v>
      </c>
      <c r="J1654" s="1">
        <v>2.5</v>
      </c>
      <c r="K1654" s="1">
        <v>2.6</v>
      </c>
      <c r="L1654" s="4" t="s">
        <v>4206</v>
      </c>
      <c r="M1654" s="4" t="s">
        <v>4207</v>
      </c>
      <c r="N1654" s="4" t="s">
        <v>4208</v>
      </c>
      <c r="P1654" s="1" t="s">
        <v>41</v>
      </c>
      <c r="Q1654" s="1" t="s">
        <v>3015</v>
      </c>
      <c r="R1654" s="1" t="s">
        <v>3809</v>
      </c>
      <c r="S1654" s="1" t="s">
        <v>3810</v>
      </c>
      <c r="T1654" s="1" t="s">
        <v>3811</v>
      </c>
      <c r="U1654" s="1" t="s">
        <v>3869</v>
      </c>
      <c r="V1654" s="1" t="s">
        <v>3814</v>
      </c>
      <c r="W1654" s="1" t="s">
        <v>3815</v>
      </c>
      <c r="X1654" s="1" t="s">
        <v>3870</v>
      </c>
      <c r="Y1654" s="1" t="s">
        <v>3816</v>
      </c>
      <c r="Z1654" s="1" t="s">
        <v>3817</v>
      </c>
      <c r="AA1654" s="1" t="s">
        <v>3818</v>
      </c>
      <c r="AB1654" s="1" t="s">
        <v>3819</v>
      </c>
    </row>
    <row r="1655" spans="1:28" ht="15.75" customHeight="1" x14ac:dyDescent="0.3">
      <c r="A1655" s="1" t="s">
        <v>4201</v>
      </c>
      <c r="B1655" s="1" t="s">
        <v>4215</v>
      </c>
      <c r="C1655" s="1" t="s">
        <v>4216</v>
      </c>
      <c r="D1655" s="1" t="s">
        <v>4217</v>
      </c>
      <c r="E1655" s="1" t="s">
        <v>4205</v>
      </c>
      <c r="F1655" s="1">
        <v>949</v>
      </c>
      <c r="G1655" s="2">
        <v>638441398600</v>
      </c>
      <c r="H1655" s="1">
        <v>15</v>
      </c>
      <c r="I1655" s="1">
        <v>8</v>
      </c>
      <c r="J1655" s="1">
        <v>2.5</v>
      </c>
      <c r="K1655" s="1">
        <v>2.6</v>
      </c>
      <c r="L1655" s="4" t="s">
        <v>4206</v>
      </c>
      <c r="M1655" s="4" t="s">
        <v>4207</v>
      </c>
      <c r="N1655" s="4" t="s">
        <v>4208</v>
      </c>
      <c r="P1655" s="1" t="s">
        <v>41</v>
      </c>
      <c r="Q1655" s="1" t="s">
        <v>3015</v>
      </c>
      <c r="R1655" s="1" t="s">
        <v>3809</v>
      </c>
      <c r="S1655" s="1" t="s">
        <v>3810</v>
      </c>
      <c r="T1655" s="1" t="s">
        <v>3811</v>
      </c>
      <c r="U1655" s="1" t="s">
        <v>3869</v>
      </c>
      <c r="V1655" s="1" t="s">
        <v>3814</v>
      </c>
      <c r="W1655" s="1" t="s">
        <v>3815</v>
      </c>
      <c r="X1655" s="1" t="s">
        <v>3870</v>
      </c>
      <c r="Y1655" s="1" t="s">
        <v>3816</v>
      </c>
      <c r="Z1655" s="1" t="s">
        <v>3817</v>
      </c>
      <c r="AA1655" s="1" t="s">
        <v>3818</v>
      </c>
      <c r="AB1655" s="1" t="s">
        <v>3819</v>
      </c>
    </row>
    <row r="1656" spans="1:28" ht="15.75" customHeight="1" x14ac:dyDescent="0.3">
      <c r="A1656" s="1" t="s">
        <v>4201</v>
      </c>
      <c r="B1656" s="1" t="s">
        <v>4227</v>
      </c>
      <c r="C1656" s="1" t="s">
        <v>4228</v>
      </c>
      <c r="D1656" s="1" t="s">
        <v>4229</v>
      </c>
      <c r="E1656" s="1" t="s">
        <v>4205</v>
      </c>
      <c r="F1656" s="1">
        <v>949</v>
      </c>
      <c r="G1656" s="2">
        <v>638441398693</v>
      </c>
      <c r="H1656" s="1">
        <v>15</v>
      </c>
      <c r="I1656" s="1">
        <v>8</v>
      </c>
      <c r="J1656" s="1">
        <v>2.5</v>
      </c>
      <c r="K1656" s="1">
        <v>2.6</v>
      </c>
      <c r="L1656" s="4" t="s">
        <v>4206</v>
      </c>
      <c r="M1656" s="4" t="s">
        <v>4207</v>
      </c>
      <c r="N1656" s="4" t="s">
        <v>4208</v>
      </c>
      <c r="P1656" s="1" t="s">
        <v>41</v>
      </c>
      <c r="Q1656" s="1" t="s">
        <v>3015</v>
      </c>
      <c r="R1656" s="1" t="s">
        <v>3809</v>
      </c>
      <c r="S1656" s="1" t="s">
        <v>3810</v>
      </c>
      <c r="T1656" s="1" t="s">
        <v>3811</v>
      </c>
      <c r="U1656" s="1" t="s">
        <v>3869</v>
      </c>
      <c r="V1656" s="1" t="s">
        <v>3814</v>
      </c>
      <c r="W1656" s="1" t="s">
        <v>3815</v>
      </c>
      <c r="X1656" s="1" t="s">
        <v>3870</v>
      </c>
      <c r="Y1656" s="1" t="s">
        <v>3816</v>
      </c>
      <c r="Z1656" s="1" t="s">
        <v>3817</v>
      </c>
      <c r="AA1656" s="1" t="s">
        <v>3818</v>
      </c>
      <c r="AB1656" s="1" t="s">
        <v>3819</v>
      </c>
    </row>
    <row r="1657" spans="1:28" ht="15.75" customHeight="1" x14ac:dyDescent="0.3">
      <c r="A1657" s="1" t="s">
        <v>4201</v>
      </c>
      <c r="B1657" s="1" t="s">
        <v>4212</v>
      </c>
      <c r="C1657" s="1" t="s">
        <v>4213</v>
      </c>
      <c r="D1657" s="1" t="s">
        <v>4214</v>
      </c>
      <c r="E1657" s="1" t="s">
        <v>4205</v>
      </c>
      <c r="F1657" s="1">
        <v>1056</v>
      </c>
      <c r="G1657" s="2">
        <v>638441398594</v>
      </c>
      <c r="H1657" s="1">
        <v>15</v>
      </c>
      <c r="I1657" s="1">
        <v>8</v>
      </c>
      <c r="J1657" s="1">
        <v>2.5</v>
      </c>
      <c r="K1657" s="1">
        <v>2.6</v>
      </c>
      <c r="L1657" s="4" t="s">
        <v>4206</v>
      </c>
      <c r="M1657" s="4" t="s">
        <v>4207</v>
      </c>
      <c r="N1657" s="4" t="s">
        <v>4208</v>
      </c>
      <c r="P1657" s="1" t="s">
        <v>41</v>
      </c>
      <c r="Q1657" s="1" t="s">
        <v>3015</v>
      </c>
      <c r="R1657" s="1" t="s">
        <v>3809</v>
      </c>
      <c r="S1657" s="1" t="s">
        <v>3810</v>
      </c>
      <c r="T1657" s="1" t="s">
        <v>3811</v>
      </c>
      <c r="U1657" s="1" t="s">
        <v>3869</v>
      </c>
      <c r="V1657" s="1" t="s">
        <v>3814</v>
      </c>
      <c r="W1657" s="1" t="s">
        <v>3815</v>
      </c>
      <c r="X1657" s="1" t="s">
        <v>3870</v>
      </c>
      <c r="Y1657" s="1" t="s">
        <v>3816</v>
      </c>
      <c r="Z1657" s="1" t="s">
        <v>3817</v>
      </c>
      <c r="AA1657" s="1" t="s">
        <v>3818</v>
      </c>
      <c r="AB1657" s="1" t="s">
        <v>3819</v>
      </c>
    </row>
    <row r="1658" spans="1:28" ht="15.75" customHeight="1" x14ac:dyDescent="0.3">
      <c r="A1658" s="1" t="s">
        <v>4201</v>
      </c>
      <c r="B1658" t="s">
        <v>21789</v>
      </c>
      <c r="C1658" t="s">
        <v>22051</v>
      </c>
      <c r="D1658" t="s">
        <v>22587</v>
      </c>
      <c r="E1658" s="1" t="s">
        <v>4205</v>
      </c>
      <c r="F1658" s="1">
        <v>1056</v>
      </c>
      <c r="G1658" s="2">
        <v>638441412207</v>
      </c>
    </row>
    <row r="1659" spans="1:28" ht="15.75" customHeight="1" x14ac:dyDescent="0.3">
      <c r="A1659" s="1" t="s">
        <v>4201</v>
      </c>
      <c r="B1659" t="s">
        <v>21790</v>
      </c>
      <c r="C1659" t="s">
        <v>22052</v>
      </c>
      <c r="D1659" t="s">
        <v>22588</v>
      </c>
      <c r="E1659" s="1" t="s">
        <v>4205</v>
      </c>
      <c r="F1659" s="1">
        <v>1056</v>
      </c>
      <c r="G1659" s="2">
        <v>638441411736</v>
      </c>
    </row>
    <row r="1660" spans="1:28" ht="15.75" customHeight="1" x14ac:dyDescent="0.3">
      <c r="A1660" s="1" t="s">
        <v>4201</v>
      </c>
      <c r="B1660" t="s">
        <v>21791</v>
      </c>
      <c r="C1660" t="s">
        <v>22053</v>
      </c>
      <c r="D1660" t="s">
        <v>22589</v>
      </c>
      <c r="E1660" s="1" t="s">
        <v>4205</v>
      </c>
      <c r="F1660" s="1">
        <v>1056</v>
      </c>
      <c r="G1660" s="2">
        <v>638441411293</v>
      </c>
    </row>
    <row r="1661" spans="1:28" ht="15.75" customHeight="1" x14ac:dyDescent="0.3">
      <c r="A1661" s="1" t="s">
        <v>4201</v>
      </c>
      <c r="B1661" s="1" t="s">
        <v>4202</v>
      </c>
      <c r="C1661" s="1" t="s">
        <v>4203</v>
      </c>
      <c r="D1661" s="1" t="s">
        <v>4204</v>
      </c>
      <c r="E1661" s="1" t="s">
        <v>4205</v>
      </c>
      <c r="F1661" s="1">
        <v>1244</v>
      </c>
      <c r="G1661" s="2">
        <v>638441398549</v>
      </c>
      <c r="H1661" s="1">
        <v>15</v>
      </c>
      <c r="I1661" s="1">
        <v>8</v>
      </c>
      <c r="J1661" s="1">
        <v>2.5</v>
      </c>
      <c r="K1661" s="1">
        <v>2.6</v>
      </c>
      <c r="L1661" s="4" t="s">
        <v>4206</v>
      </c>
      <c r="M1661" s="4" t="s">
        <v>4207</v>
      </c>
      <c r="N1661" s="4" t="s">
        <v>4208</v>
      </c>
      <c r="P1661" s="1" t="s">
        <v>41</v>
      </c>
      <c r="Q1661" s="1" t="s">
        <v>3015</v>
      </c>
      <c r="R1661" s="1" t="s">
        <v>3809</v>
      </c>
      <c r="S1661" s="1" t="s">
        <v>3810</v>
      </c>
      <c r="T1661" s="1" t="s">
        <v>3811</v>
      </c>
      <c r="U1661" s="1" t="s">
        <v>3869</v>
      </c>
      <c r="V1661" s="1" t="s">
        <v>3814</v>
      </c>
      <c r="W1661" s="1" t="s">
        <v>3815</v>
      </c>
      <c r="X1661" s="1" t="s">
        <v>3870</v>
      </c>
      <c r="Y1661" s="1" t="s">
        <v>3816</v>
      </c>
      <c r="Z1661" s="1" t="s">
        <v>3817</v>
      </c>
      <c r="AA1661" s="1" t="s">
        <v>3818</v>
      </c>
      <c r="AB1661" s="1" t="s">
        <v>3819</v>
      </c>
    </row>
    <row r="1662" spans="1:28" ht="15.75" customHeight="1" x14ac:dyDescent="0.3">
      <c r="A1662" s="1" t="s">
        <v>4244</v>
      </c>
      <c r="B1662" t="s">
        <v>21867</v>
      </c>
      <c r="C1662" t="s">
        <v>22056</v>
      </c>
      <c r="D1662" t="s">
        <v>22592</v>
      </c>
      <c r="E1662" s="1" t="s">
        <v>4248</v>
      </c>
      <c r="F1662" s="1">
        <v>1472</v>
      </c>
      <c r="G1662" s="2">
        <v>638441410296</v>
      </c>
    </row>
    <row r="1663" spans="1:28" ht="15.75" customHeight="1" x14ac:dyDescent="0.3">
      <c r="A1663" s="1" t="s">
        <v>4244</v>
      </c>
      <c r="B1663" s="1" t="s">
        <v>4255</v>
      </c>
      <c r="C1663" s="1" t="s">
        <v>4256</v>
      </c>
      <c r="D1663" s="1" t="s">
        <v>4257</v>
      </c>
      <c r="E1663" s="1" t="s">
        <v>4248</v>
      </c>
      <c r="F1663" s="1">
        <v>1585</v>
      </c>
      <c r="G1663" s="2">
        <v>638441398761</v>
      </c>
      <c r="H1663" s="1">
        <v>15.5</v>
      </c>
      <c r="I1663" s="1">
        <v>12.5</v>
      </c>
      <c r="J1663" s="1">
        <v>19.5</v>
      </c>
      <c r="K1663" s="1">
        <v>12.7</v>
      </c>
      <c r="L1663" s="4" t="s">
        <v>4249</v>
      </c>
      <c r="M1663" s="4" t="s">
        <v>4250</v>
      </c>
      <c r="N1663" s="4" t="s">
        <v>4251</v>
      </c>
      <c r="P1663" s="1" t="s">
        <v>41</v>
      </c>
      <c r="Q1663" s="1" t="s">
        <v>3015</v>
      </c>
      <c r="R1663" s="1" t="s">
        <v>3921</v>
      </c>
      <c r="S1663" s="1" t="s">
        <v>3922</v>
      </c>
      <c r="T1663" s="1" t="s">
        <v>3811</v>
      </c>
      <c r="U1663" s="1" t="s">
        <v>4119</v>
      </c>
      <c r="V1663" s="1" t="s">
        <v>3924</v>
      </c>
      <c r="W1663" s="1" t="s">
        <v>3814</v>
      </c>
      <c r="X1663" s="1" t="s">
        <v>3815</v>
      </c>
      <c r="Y1663" s="1" t="s">
        <v>3925</v>
      </c>
      <c r="Z1663" s="1" t="s">
        <v>3817</v>
      </c>
      <c r="AA1663" s="1" t="s">
        <v>3818</v>
      </c>
      <c r="AB1663" s="1" t="s">
        <v>3819</v>
      </c>
    </row>
    <row r="1664" spans="1:28" ht="15.75" customHeight="1" x14ac:dyDescent="0.3">
      <c r="A1664" s="1" t="s">
        <v>4244</v>
      </c>
      <c r="B1664" s="1" t="s">
        <v>4267</v>
      </c>
      <c r="C1664" s="1" t="s">
        <v>4268</v>
      </c>
      <c r="D1664" s="1" t="s">
        <v>4269</v>
      </c>
      <c r="E1664" s="1" t="s">
        <v>4248</v>
      </c>
      <c r="F1664" s="1">
        <v>1681</v>
      </c>
      <c r="G1664" s="2">
        <v>638441398808</v>
      </c>
      <c r="H1664" s="1">
        <v>15.5</v>
      </c>
      <c r="I1664" s="1">
        <v>12.5</v>
      </c>
      <c r="J1664" s="1">
        <v>19.5</v>
      </c>
      <c r="K1664" s="1">
        <v>12.7</v>
      </c>
      <c r="L1664" s="4" t="s">
        <v>4249</v>
      </c>
      <c r="M1664" s="4" t="s">
        <v>4250</v>
      </c>
      <c r="N1664" s="4" t="s">
        <v>4251</v>
      </c>
      <c r="P1664" s="1" t="s">
        <v>41</v>
      </c>
      <c r="Q1664" s="1" t="s">
        <v>3015</v>
      </c>
      <c r="R1664" s="1" t="s">
        <v>3921</v>
      </c>
      <c r="S1664" s="1" t="s">
        <v>3922</v>
      </c>
      <c r="T1664" s="1" t="s">
        <v>3811</v>
      </c>
      <c r="U1664" s="1" t="s">
        <v>4119</v>
      </c>
      <c r="V1664" s="1" t="s">
        <v>3924</v>
      </c>
      <c r="W1664" s="1" t="s">
        <v>3814</v>
      </c>
      <c r="X1664" s="1" t="s">
        <v>3815</v>
      </c>
      <c r="Y1664" s="1" t="s">
        <v>3925</v>
      </c>
      <c r="Z1664" s="1" t="s">
        <v>3817</v>
      </c>
      <c r="AA1664" s="1" t="s">
        <v>3818</v>
      </c>
      <c r="AB1664" s="1" t="s">
        <v>3819</v>
      </c>
    </row>
    <row r="1665" spans="1:28" ht="15.75" customHeight="1" x14ac:dyDescent="0.3">
      <c r="A1665" s="1" t="s">
        <v>4244</v>
      </c>
      <c r="B1665" s="1" t="s">
        <v>4270</v>
      </c>
      <c r="C1665" s="1" t="s">
        <v>4271</v>
      </c>
      <c r="D1665" s="1" t="s">
        <v>4272</v>
      </c>
      <c r="E1665" s="1" t="s">
        <v>4248</v>
      </c>
      <c r="F1665" s="1">
        <v>1681</v>
      </c>
      <c r="G1665" s="2">
        <v>638441398822</v>
      </c>
      <c r="H1665" s="1">
        <v>15.5</v>
      </c>
      <c r="I1665" s="1">
        <v>12.5</v>
      </c>
      <c r="J1665" s="1">
        <v>19.5</v>
      </c>
      <c r="K1665" s="1">
        <v>12.7</v>
      </c>
      <c r="L1665" s="4" t="s">
        <v>4249</v>
      </c>
      <c r="M1665" s="4" t="s">
        <v>4250</v>
      </c>
      <c r="N1665" s="4" t="s">
        <v>4251</v>
      </c>
      <c r="P1665" s="1" t="s">
        <v>41</v>
      </c>
      <c r="Q1665" s="1" t="s">
        <v>3015</v>
      </c>
      <c r="R1665" s="1" t="s">
        <v>3921</v>
      </c>
      <c r="S1665" s="1" t="s">
        <v>3922</v>
      </c>
      <c r="T1665" s="1" t="s">
        <v>3811</v>
      </c>
      <c r="U1665" s="1" t="s">
        <v>4119</v>
      </c>
      <c r="V1665" s="1" t="s">
        <v>3924</v>
      </c>
      <c r="W1665" s="1" t="s">
        <v>3814</v>
      </c>
      <c r="X1665" s="1" t="s">
        <v>3815</v>
      </c>
      <c r="Y1665" s="1" t="s">
        <v>3925</v>
      </c>
      <c r="Z1665" s="1" t="s">
        <v>3817</v>
      </c>
      <c r="AA1665" s="1" t="s">
        <v>3818</v>
      </c>
      <c r="AB1665" s="1" t="s">
        <v>3819</v>
      </c>
    </row>
    <row r="1666" spans="1:28" ht="15.75" customHeight="1" x14ac:dyDescent="0.3">
      <c r="A1666" s="1" t="s">
        <v>4244</v>
      </c>
      <c r="B1666" s="1" t="s">
        <v>4261</v>
      </c>
      <c r="C1666" s="1" t="s">
        <v>4262</v>
      </c>
      <c r="D1666" s="1" t="s">
        <v>4263</v>
      </c>
      <c r="E1666" s="1" t="s">
        <v>4248</v>
      </c>
      <c r="F1666" s="1">
        <v>1909</v>
      </c>
      <c r="G1666" s="2">
        <v>638441398792</v>
      </c>
      <c r="H1666" s="1">
        <v>15.5</v>
      </c>
      <c r="I1666" s="1">
        <v>12.5</v>
      </c>
      <c r="J1666" s="1">
        <v>19.5</v>
      </c>
      <c r="K1666" s="1">
        <v>12.7</v>
      </c>
      <c r="L1666" s="4" t="s">
        <v>4249</v>
      </c>
      <c r="M1666" s="4" t="s">
        <v>4250</v>
      </c>
      <c r="N1666" s="4" t="s">
        <v>4251</v>
      </c>
      <c r="P1666" s="1" t="s">
        <v>41</v>
      </c>
      <c r="Q1666" s="1" t="s">
        <v>3015</v>
      </c>
      <c r="R1666" s="1" t="s">
        <v>3921</v>
      </c>
      <c r="S1666" s="1" t="s">
        <v>3922</v>
      </c>
      <c r="T1666" s="1" t="s">
        <v>3811</v>
      </c>
      <c r="U1666" s="1" t="s">
        <v>4119</v>
      </c>
      <c r="V1666" s="1" t="s">
        <v>3924</v>
      </c>
      <c r="W1666" s="1" t="s">
        <v>3814</v>
      </c>
      <c r="X1666" s="1" t="s">
        <v>3815</v>
      </c>
      <c r="Y1666" s="1" t="s">
        <v>3925</v>
      </c>
      <c r="Z1666" s="1" t="s">
        <v>3817</v>
      </c>
      <c r="AA1666" s="1" t="s">
        <v>3818</v>
      </c>
      <c r="AB1666" s="1" t="s">
        <v>3819</v>
      </c>
    </row>
    <row r="1667" spans="1:28" ht="15.75" customHeight="1" x14ac:dyDescent="0.3">
      <c r="A1667" s="1" t="s">
        <v>4244</v>
      </c>
      <c r="B1667" s="1" t="s">
        <v>4273</v>
      </c>
      <c r="C1667" s="1" t="s">
        <v>4274</v>
      </c>
      <c r="D1667" s="1" t="s">
        <v>4275</v>
      </c>
      <c r="E1667" s="1" t="s">
        <v>4248</v>
      </c>
      <c r="F1667" s="1">
        <v>1909</v>
      </c>
      <c r="G1667" s="2">
        <v>638441398853</v>
      </c>
      <c r="H1667" s="1">
        <v>15.5</v>
      </c>
      <c r="I1667" s="1">
        <v>12.5</v>
      </c>
      <c r="J1667" s="1">
        <v>19.5</v>
      </c>
      <c r="K1667" s="1">
        <v>12.7</v>
      </c>
      <c r="L1667" s="4" t="s">
        <v>4249</v>
      </c>
      <c r="M1667" s="4" t="s">
        <v>4250</v>
      </c>
      <c r="N1667" s="4" t="s">
        <v>4251</v>
      </c>
      <c r="P1667" s="1" t="s">
        <v>41</v>
      </c>
      <c r="Q1667" s="1" t="s">
        <v>3015</v>
      </c>
      <c r="R1667" s="1" t="s">
        <v>3921</v>
      </c>
      <c r="S1667" s="1" t="s">
        <v>3922</v>
      </c>
      <c r="T1667" s="1" t="s">
        <v>3811</v>
      </c>
      <c r="U1667" s="1" t="s">
        <v>4119</v>
      </c>
      <c r="V1667" s="1" t="s">
        <v>3924</v>
      </c>
      <c r="W1667" s="1" t="s">
        <v>3814</v>
      </c>
      <c r="X1667" s="1" t="s">
        <v>3815</v>
      </c>
      <c r="Y1667" s="1" t="s">
        <v>3925</v>
      </c>
      <c r="Z1667" s="1" t="s">
        <v>3817</v>
      </c>
      <c r="AA1667" s="1" t="s">
        <v>3818</v>
      </c>
      <c r="AB1667" s="1" t="s">
        <v>3819</v>
      </c>
    </row>
    <row r="1668" spans="1:28" ht="15.75" customHeight="1" x14ac:dyDescent="0.3">
      <c r="A1668" s="1" t="s">
        <v>4244</v>
      </c>
      <c r="B1668" s="1" t="s">
        <v>4245</v>
      </c>
      <c r="C1668" s="1" t="s">
        <v>4246</v>
      </c>
      <c r="D1668" s="1" t="s">
        <v>4247</v>
      </c>
      <c r="E1668" s="1" t="s">
        <v>4248</v>
      </c>
      <c r="F1668" s="1">
        <v>2038</v>
      </c>
      <c r="G1668" s="2">
        <v>638441407715</v>
      </c>
      <c r="H1668" s="1">
        <v>15.5</v>
      </c>
      <c r="I1668" s="1">
        <v>12.5</v>
      </c>
      <c r="J1668" s="1">
        <v>19.5</v>
      </c>
      <c r="K1668" s="1">
        <v>12.7</v>
      </c>
      <c r="L1668" s="4" t="s">
        <v>4249</v>
      </c>
      <c r="M1668" s="4" t="s">
        <v>4250</v>
      </c>
      <c r="N1668" s="4" t="s">
        <v>4251</v>
      </c>
      <c r="P1668" s="1" t="s">
        <v>41</v>
      </c>
      <c r="Q1668" s="1" t="s">
        <v>3015</v>
      </c>
      <c r="R1668" s="1" t="s">
        <v>3921</v>
      </c>
      <c r="S1668" s="1" t="s">
        <v>3922</v>
      </c>
      <c r="T1668" s="1" t="s">
        <v>3811</v>
      </c>
      <c r="U1668" s="1" t="s">
        <v>4119</v>
      </c>
      <c r="V1668" s="1" t="s">
        <v>3924</v>
      </c>
      <c r="W1668" s="1" t="s">
        <v>3814</v>
      </c>
      <c r="X1668" s="1" t="s">
        <v>3815</v>
      </c>
      <c r="Y1668" s="1" t="s">
        <v>3925</v>
      </c>
      <c r="Z1668" s="1" t="s">
        <v>3817</v>
      </c>
      <c r="AA1668" s="1" t="s">
        <v>3818</v>
      </c>
      <c r="AB1668" s="1" t="s">
        <v>3819</v>
      </c>
    </row>
    <row r="1669" spans="1:28" ht="15.75" customHeight="1" x14ac:dyDescent="0.3">
      <c r="A1669" s="1" t="s">
        <v>4244</v>
      </c>
      <c r="B1669" s="1" t="s">
        <v>4258</v>
      </c>
      <c r="C1669" s="1" t="s">
        <v>4259</v>
      </c>
      <c r="D1669" s="1" t="s">
        <v>4260</v>
      </c>
      <c r="E1669" s="1" t="s">
        <v>4248</v>
      </c>
      <c r="F1669" s="1">
        <v>2038</v>
      </c>
      <c r="G1669" s="2">
        <v>638441398778</v>
      </c>
      <c r="H1669" s="1">
        <v>15.5</v>
      </c>
      <c r="I1669" s="1">
        <v>12.5</v>
      </c>
      <c r="J1669" s="1">
        <v>19.5</v>
      </c>
      <c r="K1669" s="1">
        <v>12.7</v>
      </c>
      <c r="L1669" s="4" t="s">
        <v>4249</v>
      </c>
      <c r="M1669" s="4" t="s">
        <v>4250</v>
      </c>
      <c r="N1669" s="4" t="s">
        <v>4251</v>
      </c>
      <c r="P1669" s="1" t="s">
        <v>41</v>
      </c>
      <c r="Q1669" s="1" t="s">
        <v>3015</v>
      </c>
      <c r="R1669" s="1" t="s">
        <v>3921</v>
      </c>
      <c r="S1669" s="1" t="s">
        <v>3922</v>
      </c>
      <c r="T1669" s="1" t="s">
        <v>3811</v>
      </c>
      <c r="U1669" s="1" t="s">
        <v>4119</v>
      </c>
      <c r="V1669" s="1" t="s">
        <v>3924</v>
      </c>
      <c r="W1669" s="1" t="s">
        <v>3814</v>
      </c>
      <c r="X1669" s="1" t="s">
        <v>3815</v>
      </c>
      <c r="Y1669" s="1" t="s">
        <v>3925</v>
      </c>
      <c r="Z1669" s="1" t="s">
        <v>3817</v>
      </c>
      <c r="AA1669" s="1" t="s">
        <v>3818</v>
      </c>
      <c r="AB1669" s="1" t="s">
        <v>3819</v>
      </c>
    </row>
    <row r="1670" spans="1:28" ht="15.75" customHeight="1" x14ac:dyDescent="0.3">
      <c r="A1670" s="1" t="s">
        <v>4244</v>
      </c>
      <c r="B1670" s="1" t="s">
        <v>4252</v>
      </c>
      <c r="C1670" s="1" t="s">
        <v>4253</v>
      </c>
      <c r="D1670" s="1" t="s">
        <v>4254</v>
      </c>
      <c r="E1670" s="1" t="s">
        <v>4248</v>
      </c>
      <c r="F1670" s="1">
        <v>2255</v>
      </c>
      <c r="G1670" s="2">
        <v>638441398730</v>
      </c>
      <c r="H1670" s="1">
        <v>15.5</v>
      </c>
      <c r="I1670" s="1">
        <v>12.5</v>
      </c>
      <c r="J1670" s="1">
        <v>19.5</v>
      </c>
      <c r="K1670" s="1">
        <v>12.7</v>
      </c>
      <c r="L1670" s="4" t="s">
        <v>4249</v>
      </c>
      <c r="M1670" s="4" t="s">
        <v>4250</v>
      </c>
      <c r="N1670" s="4" t="s">
        <v>4251</v>
      </c>
      <c r="P1670" s="1" t="s">
        <v>41</v>
      </c>
      <c r="Q1670" s="1" t="s">
        <v>3015</v>
      </c>
      <c r="R1670" s="1" t="s">
        <v>3921</v>
      </c>
      <c r="S1670" s="1" t="s">
        <v>3922</v>
      </c>
      <c r="T1670" s="1" t="s">
        <v>3811</v>
      </c>
      <c r="U1670" s="1" t="s">
        <v>4119</v>
      </c>
      <c r="V1670" s="1" t="s">
        <v>3924</v>
      </c>
      <c r="W1670" s="1" t="s">
        <v>3814</v>
      </c>
      <c r="X1670" s="1" t="s">
        <v>3815</v>
      </c>
      <c r="Y1670" s="1" t="s">
        <v>3925</v>
      </c>
      <c r="Z1670" s="1" t="s">
        <v>3817</v>
      </c>
      <c r="AA1670" s="1" t="s">
        <v>3818</v>
      </c>
      <c r="AB1670" s="1" t="s">
        <v>3819</v>
      </c>
    </row>
    <row r="1671" spans="1:28" ht="15.75" customHeight="1" x14ac:dyDescent="0.3">
      <c r="A1671" s="1" t="s">
        <v>4244</v>
      </c>
      <c r="B1671" s="1" t="s">
        <v>4264</v>
      </c>
      <c r="C1671" s="1" t="s">
        <v>4265</v>
      </c>
      <c r="D1671" s="1" t="s">
        <v>4266</v>
      </c>
      <c r="E1671" s="1" t="s">
        <v>4248</v>
      </c>
      <c r="F1671" s="1">
        <v>2255</v>
      </c>
      <c r="G1671" s="2">
        <v>638441403595</v>
      </c>
      <c r="H1671" s="1">
        <v>15.5</v>
      </c>
      <c r="I1671" s="1">
        <v>12.5</v>
      </c>
      <c r="J1671" s="1">
        <v>19.5</v>
      </c>
      <c r="K1671" s="1">
        <v>12.7</v>
      </c>
      <c r="L1671" s="4" t="s">
        <v>4249</v>
      </c>
      <c r="M1671" s="4" t="s">
        <v>4250</v>
      </c>
      <c r="N1671" s="4" t="s">
        <v>4251</v>
      </c>
      <c r="P1671" s="1" t="s">
        <v>41</v>
      </c>
      <c r="Q1671" s="1" t="s">
        <v>3015</v>
      </c>
      <c r="R1671" s="1" t="s">
        <v>3921</v>
      </c>
      <c r="S1671" s="1" t="s">
        <v>3922</v>
      </c>
      <c r="T1671" s="1" t="s">
        <v>3811</v>
      </c>
      <c r="U1671" s="1" t="s">
        <v>4119</v>
      </c>
      <c r="V1671" s="1" t="s">
        <v>3924</v>
      </c>
      <c r="W1671" s="1" t="s">
        <v>3814</v>
      </c>
      <c r="X1671" s="1" t="s">
        <v>3815</v>
      </c>
      <c r="Y1671" s="1" t="s">
        <v>3925</v>
      </c>
      <c r="Z1671" s="1" t="s">
        <v>3817</v>
      </c>
      <c r="AA1671" s="1" t="s">
        <v>3818</v>
      </c>
      <c r="AB1671" s="1" t="s">
        <v>3819</v>
      </c>
    </row>
    <row r="1672" spans="1:28" ht="15.75" customHeight="1" x14ac:dyDescent="0.3">
      <c r="A1672" s="1" t="s">
        <v>4244</v>
      </c>
      <c r="B1672" t="s">
        <v>21907</v>
      </c>
      <c r="C1672" t="s">
        <v>22054</v>
      </c>
      <c r="D1672" t="s">
        <v>22590</v>
      </c>
      <c r="E1672" s="1" t="s">
        <v>4248</v>
      </c>
      <c r="F1672" s="1">
        <v>2255</v>
      </c>
      <c r="G1672" s="2">
        <v>638441411965</v>
      </c>
    </row>
    <row r="1673" spans="1:28" ht="15.75" customHeight="1" x14ac:dyDescent="0.3">
      <c r="A1673" s="1" t="s">
        <v>4244</v>
      </c>
      <c r="B1673" t="s">
        <v>21908</v>
      </c>
      <c r="C1673" t="s">
        <v>22055</v>
      </c>
      <c r="D1673" t="s">
        <v>22591</v>
      </c>
      <c r="E1673" s="1" t="s">
        <v>4248</v>
      </c>
      <c r="F1673" s="1">
        <v>2255</v>
      </c>
      <c r="G1673" s="2">
        <v>638441413075</v>
      </c>
    </row>
    <row r="1674" spans="1:28" ht="15.75" customHeight="1" x14ac:dyDescent="0.3">
      <c r="A1674" s="1" t="s">
        <v>4276</v>
      </c>
      <c r="B1674" s="1" t="s">
        <v>4286</v>
      </c>
      <c r="C1674" s="1" t="s">
        <v>4287</v>
      </c>
      <c r="D1674" s="1" t="s">
        <v>4288</v>
      </c>
      <c r="E1674" s="1" t="s">
        <v>4280</v>
      </c>
      <c r="F1674" s="1">
        <v>758</v>
      </c>
      <c r="G1674" s="2">
        <v>638441390970</v>
      </c>
      <c r="H1674" s="1">
        <v>15</v>
      </c>
      <c r="I1674" s="1">
        <v>8</v>
      </c>
      <c r="J1674" s="1">
        <v>2.5</v>
      </c>
      <c r="K1674" s="1">
        <v>2.6</v>
      </c>
      <c r="L1674" s="4" t="s">
        <v>4281</v>
      </c>
      <c r="M1674" s="4" t="s">
        <v>4250</v>
      </c>
      <c r="N1674" s="4" t="s">
        <v>4282</v>
      </c>
      <c r="P1674" s="1" t="s">
        <v>41</v>
      </c>
      <c r="Q1674" s="1" t="s">
        <v>3015</v>
      </c>
      <c r="R1674" s="1" t="s">
        <v>3921</v>
      </c>
      <c r="S1674" s="1" t="s">
        <v>3922</v>
      </c>
      <c r="T1674" s="1" t="s">
        <v>3811</v>
      </c>
      <c r="U1674" s="1" t="s">
        <v>3869</v>
      </c>
      <c r="V1674" s="1" t="s">
        <v>3814</v>
      </c>
      <c r="W1674" s="1" t="s">
        <v>3815</v>
      </c>
      <c r="X1674" s="1" t="s">
        <v>3870</v>
      </c>
      <c r="Y1674" s="1" t="s">
        <v>3925</v>
      </c>
      <c r="Z1674" s="1" t="s">
        <v>3817</v>
      </c>
      <c r="AA1674" s="1" t="s">
        <v>3818</v>
      </c>
      <c r="AB1674" s="1" t="s">
        <v>3819</v>
      </c>
    </row>
    <row r="1675" spans="1:28" ht="15.75" customHeight="1" x14ac:dyDescent="0.3">
      <c r="A1675" s="1" t="s">
        <v>4276</v>
      </c>
      <c r="B1675" s="1" t="s">
        <v>4310</v>
      </c>
      <c r="C1675" s="1" t="s">
        <v>4311</v>
      </c>
      <c r="D1675" s="1" t="s">
        <v>4312</v>
      </c>
      <c r="E1675" s="1" t="s">
        <v>4280</v>
      </c>
      <c r="F1675" s="1">
        <v>758</v>
      </c>
      <c r="G1675" s="2">
        <v>638441403045</v>
      </c>
      <c r="H1675" s="1">
        <v>15</v>
      </c>
      <c r="I1675" s="1">
        <v>8</v>
      </c>
      <c r="J1675" s="1">
        <v>2.5</v>
      </c>
      <c r="K1675" s="1">
        <v>2.6</v>
      </c>
      <c r="L1675" s="4" t="s">
        <v>4281</v>
      </c>
      <c r="M1675" s="4" t="s">
        <v>4250</v>
      </c>
      <c r="N1675" s="4" t="s">
        <v>4282</v>
      </c>
      <c r="P1675" s="1" t="s">
        <v>41</v>
      </c>
      <c r="Q1675" s="1" t="s">
        <v>3015</v>
      </c>
      <c r="R1675" s="1" t="s">
        <v>3921</v>
      </c>
      <c r="S1675" s="1" t="s">
        <v>3922</v>
      </c>
      <c r="T1675" s="1" t="s">
        <v>3811</v>
      </c>
      <c r="U1675" s="1" t="s">
        <v>3869</v>
      </c>
      <c r="V1675" s="1" t="s">
        <v>3814</v>
      </c>
      <c r="W1675" s="1" t="s">
        <v>3815</v>
      </c>
      <c r="X1675" s="1" t="s">
        <v>3870</v>
      </c>
      <c r="Y1675" s="1" t="s">
        <v>3925</v>
      </c>
      <c r="Z1675" s="1" t="s">
        <v>3817</v>
      </c>
      <c r="AA1675" s="1" t="s">
        <v>3818</v>
      </c>
      <c r="AB1675" s="1" t="s">
        <v>3819</v>
      </c>
    </row>
    <row r="1676" spans="1:28" ht="15.75" customHeight="1" x14ac:dyDescent="0.3">
      <c r="A1676" s="1" t="s">
        <v>4276</v>
      </c>
      <c r="B1676" s="1" t="s">
        <v>4301</v>
      </c>
      <c r="C1676" s="1" t="s">
        <v>4302</v>
      </c>
      <c r="D1676" s="1" t="s">
        <v>4303</v>
      </c>
      <c r="E1676" s="1" t="s">
        <v>4280</v>
      </c>
      <c r="F1676" s="1">
        <v>854</v>
      </c>
      <c r="G1676" s="2">
        <v>638441395289</v>
      </c>
      <c r="H1676" s="1">
        <v>15</v>
      </c>
      <c r="I1676" s="1">
        <v>8</v>
      </c>
      <c r="J1676" s="1">
        <v>2.5</v>
      </c>
      <c r="K1676" s="1">
        <v>2.6</v>
      </c>
      <c r="L1676" s="4" t="s">
        <v>4281</v>
      </c>
      <c r="M1676" s="4" t="s">
        <v>4250</v>
      </c>
      <c r="N1676" s="4" t="s">
        <v>4282</v>
      </c>
      <c r="P1676" s="1" t="s">
        <v>41</v>
      </c>
      <c r="Q1676" s="1" t="s">
        <v>3015</v>
      </c>
      <c r="R1676" s="1" t="s">
        <v>3921</v>
      </c>
      <c r="S1676" s="1" t="s">
        <v>3922</v>
      </c>
      <c r="T1676" s="1" t="s">
        <v>3811</v>
      </c>
      <c r="U1676" s="1" t="s">
        <v>3869</v>
      </c>
      <c r="V1676" s="1" t="s">
        <v>3814</v>
      </c>
      <c r="W1676" s="1" t="s">
        <v>3815</v>
      </c>
      <c r="X1676" s="1" t="s">
        <v>3870</v>
      </c>
      <c r="Y1676" s="1" t="s">
        <v>3925</v>
      </c>
      <c r="Z1676" s="1" t="s">
        <v>3817</v>
      </c>
      <c r="AA1676" s="1" t="s">
        <v>3818</v>
      </c>
      <c r="AB1676" s="1" t="s">
        <v>3819</v>
      </c>
    </row>
    <row r="1677" spans="1:28" ht="15.75" customHeight="1" x14ac:dyDescent="0.3">
      <c r="A1677" s="1" t="s">
        <v>4276</v>
      </c>
      <c r="B1677" s="1" t="s">
        <v>4304</v>
      </c>
      <c r="C1677" s="1" t="s">
        <v>4305</v>
      </c>
      <c r="D1677" s="1" t="s">
        <v>4306</v>
      </c>
      <c r="E1677" s="1" t="s">
        <v>4280</v>
      </c>
      <c r="F1677" s="1">
        <v>854</v>
      </c>
      <c r="G1677" s="2">
        <v>638441395296</v>
      </c>
      <c r="H1677" s="1">
        <v>15</v>
      </c>
      <c r="I1677" s="1">
        <v>8</v>
      </c>
      <c r="J1677" s="1">
        <v>2.5</v>
      </c>
      <c r="K1677" s="1">
        <v>2.6</v>
      </c>
      <c r="L1677" s="4" t="s">
        <v>4281</v>
      </c>
      <c r="M1677" s="4" t="s">
        <v>4250</v>
      </c>
      <c r="N1677" s="4" t="s">
        <v>4282</v>
      </c>
      <c r="P1677" s="1" t="s">
        <v>41</v>
      </c>
      <c r="Q1677" s="1" t="s">
        <v>3015</v>
      </c>
      <c r="R1677" s="1" t="s">
        <v>3921</v>
      </c>
      <c r="S1677" s="1" t="s">
        <v>3922</v>
      </c>
      <c r="T1677" s="1" t="s">
        <v>3811</v>
      </c>
      <c r="U1677" s="1" t="s">
        <v>3869</v>
      </c>
      <c r="V1677" s="1" t="s">
        <v>3814</v>
      </c>
      <c r="W1677" s="1" t="s">
        <v>3815</v>
      </c>
      <c r="X1677" s="1" t="s">
        <v>3870</v>
      </c>
      <c r="Y1677" s="1" t="s">
        <v>3925</v>
      </c>
      <c r="Z1677" s="1" t="s">
        <v>3817</v>
      </c>
      <c r="AA1677" s="1" t="s">
        <v>3818</v>
      </c>
      <c r="AB1677" s="1" t="s">
        <v>3819</v>
      </c>
    </row>
    <row r="1678" spans="1:28" ht="15.75" customHeight="1" x14ac:dyDescent="0.3">
      <c r="A1678" s="1" t="s">
        <v>4276</v>
      </c>
      <c r="B1678" s="1" t="s">
        <v>4292</v>
      </c>
      <c r="C1678" s="1" t="s">
        <v>4293</v>
      </c>
      <c r="D1678" s="1" t="s">
        <v>4294</v>
      </c>
      <c r="E1678" s="1" t="s">
        <v>4280</v>
      </c>
      <c r="F1678" s="1">
        <v>1082</v>
      </c>
      <c r="G1678" s="2">
        <v>638441395326</v>
      </c>
      <c r="H1678" s="1">
        <v>15</v>
      </c>
      <c r="I1678" s="1">
        <v>8</v>
      </c>
      <c r="J1678" s="1">
        <v>2.5</v>
      </c>
      <c r="K1678" s="1">
        <v>2.6</v>
      </c>
      <c r="L1678" s="4" t="s">
        <v>4281</v>
      </c>
      <c r="M1678" s="4" t="s">
        <v>4250</v>
      </c>
      <c r="N1678" s="4" t="s">
        <v>4282</v>
      </c>
      <c r="P1678" s="1" t="s">
        <v>41</v>
      </c>
      <c r="Q1678" s="1" t="s">
        <v>3015</v>
      </c>
      <c r="R1678" s="1" t="s">
        <v>3921</v>
      </c>
      <c r="S1678" s="1" t="s">
        <v>3922</v>
      </c>
      <c r="T1678" s="1" t="s">
        <v>3811</v>
      </c>
      <c r="U1678" s="1" t="s">
        <v>3869</v>
      </c>
      <c r="V1678" s="1" t="s">
        <v>3814</v>
      </c>
      <c r="W1678" s="1" t="s">
        <v>3815</v>
      </c>
      <c r="X1678" s="1" t="s">
        <v>3870</v>
      </c>
      <c r="Y1678" s="1" t="s">
        <v>3925</v>
      </c>
      <c r="Z1678" s="1" t="s">
        <v>3817</v>
      </c>
      <c r="AA1678" s="1" t="s">
        <v>3818</v>
      </c>
      <c r="AB1678" s="1" t="s">
        <v>3819</v>
      </c>
    </row>
    <row r="1679" spans="1:28" ht="15.75" customHeight="1" x14ac:dyDescent="0.3">
      <c r="A1679" s="1" t="s">
        <v>4276</v>
      </c>
      <c r="B1679" s="1" t="s">
        <v>4313</v>
      </c>
      <c r="C1679" s="1" t="s">
        <v>4314</v>
      </c>
      <c r="D1679" s="1" t="s">
        <v>4315</v>
      </c>
      <c r="E1679" s="1" t="s">
        <v>4280</v>
      </c>
      <c r="F1679" s="1">
        <v>1082</v>
      </c>
      <c r="G1679" s="2">
        <v>638441395333</v>
      </c>
      <c r="H1679" s="1">
        <v>15</v>
      </c>
      <c r="I1679" s="1">
        <v>8</v>
      </c>
      <c r="J1679" s="1">
        <v>2.5</v>
      </c>
      <c r="K1679" s="1">
        <v>2.6</v>
      </c>
      <c r="L1679" s="4" t="s">
        <v>4281</v>
      </c>
      <c r="M1679" s="4" t="s">
        <v>4250</v>
      </c>
      <c r="N1679" s="4" t="s">
        <v>4282</v>
      </c>
      <c r="P1679" s="1" t="s">
        <v>41</v>
      </c>
      <c r="Q1679" s="1" t="s">
        <v>3015</v>
      </c>
      <c r="R1679" s="1" t="s">
        <v>3921</v>
      </c>
      <c r="S1679" s="1" t="s">
        <v>3922</v>
      </c>
      <c r="T1679" s="1" t="s">
        <v>3811</v>
      </c>
      <c r="U1679" s="1" t="s">
        <v>3869</v>
      </c>
      <c r="V1679" s="1" t="s">
        <v>3814</v>
      </c>
      <c r="W1679" s="1" t="s">
        <v>3815</v>
      </c>
      <c r="X1679" s="1" t="s">
        <v>3870</v>
      </c>
      <c r="Y1679" s="1" t="s">
        <v>3925</v>
      </c>
      <c r="Z1679" s="1" t="s">
        <v>3817</v>
      </c>
      <c r="AA1679" s="1" t="s">
        <v>3818</v>
      </c>
      <c r="AB1679" s="1" t="s">
        <v>3819</v>
      </c>
    </row>
    <row r="1680" spans="1:28" ht="15.75" customHeight="1" x14ac:dyDescent="0.3">
      <c r="A1680" s="1" t="s">
        <v>4276</v>
      </c>
      <c r="B1680" t="s">
        <v>21805</v>
      </c>
      <c r="C1680" t="s">
        <v>22058</v>
      </c>
      <c r="D1680" t="s">
        <v>22594</v>
      </c>
      <c r="E1680" s="1" t="s">
        <v>4280</v>
      </c>
      <c r="F1680" s="1">
        <v>1126</v>
      </c>
      <c r="G1680" s="2">
        <v>638441411897</v>
      </c>
    </row>
    <row r="1681" spans="1:28" ht="15.75" customHeight="1" x14ac:dyDescent="0.3">
      <c r="A1681" s="1" t="s">
        <v>4276</v>
      </c>
      <c r="B1681" s="1" t="s">
        <v>4277</v>
      </c>
      <c r="C1681" s="1" t="s">
        <v>4278</v>
      </c>
      <c r="D1681" s="1" t="s">
        <v>4279</v>
      </c>
      <c r="E1681" s="1" t="s">
        <v>4280</v>
      </c>
      <c r="F1681" s="1">
        <v>1212</v>
      </c>
      <c r="G1681" s="2">
        <v>638441401119</v>
      </c>
      <c r="H1681" s="1">
        <v>15</v>
      </c>
      <c r="I1681" s="1">
        <v>8</v>
      </c>
      <c r="J1681" s="1">
        <v>2.5</v>
      </c>
      <c r="K1681" s="1">
        <v>2.6</v>
      </c>
      <c r="L1681" s="4" t="s">
        <v>4281</v>
      </c>
      <c r="M1681" s="4" t="s">
        <v>4250</v>
      </c>
      <c r="N1681" s="4" t="s">
        <v>4282</v>
      </c>
      <c r="P1681" s="1" t="s">
        <v>41</v>
      </c>
      <c r="Q1681" s="1" t="s">
        <v>3015</v>
      </c>
      <c r="R1681" s="1" t="s">
        <v>3921</v>
      </c>
      <c r="S1681" s="1" t="s">
        <v>3922</v>
      </c>
      <c r="T1681" s="1" t="s">
        <v>3811</v>
      </c>
      <c r="U1681" s="1" t="s">
        <v>3869</v>
      </c>
      <c r="V1681" s="1" t="s">
        <v>3814</v>
      </c>
      <c r="W1681" s="1" t="s">
        <v>3815</v>
      </c>
      <c r="X1681" s="1" t="s">
        <v>3870</v>
      </c>
      <c r="Y1681" s="1" t="s">
        <v>3925</v>
      </c>
      <c r="Z1681" s="1" t="s">
        <v>3817</v>
      </c>
      <c r="AA1681" s="1" t="s">
        <v>3818</v>
      </c>
      <c r="AB1681" s="1" t="s">
        <v>3819</v>
      </c>
    </row>
    <row r="1682" spans="1:28" ht="15.75" customHeight="1" x14ac:dyDescent="0.3">
      <c r="A1682" s="1" t="s">
        <v>4276</v>
      </c>
      <c r="B1682" s="1" t="s">
        <v>4289</v>
      </c>
      <c r="C1682" s="1" t="s">
        <v>4290</v>
      </c>
      <c r="D1682" s="1" t="s">
        <v>4291</v>
      </c>
      <c r="E1682" s="1" t="s">
        <v>4280</v>
      </c>
      <c r="F1682" s="1">
        <v>1212</v>
      </c>
      <c r="G1682" s="2">
        <v>638441395319</v>
      </c>
      <c r="H1682" s="1">
        <v>15</v>
      </c>
      <c r="I1682" s="1">
        <v>8</v>
      </c>
      <c r="J1682" s="1">
        <v>2.5</v>
      </c>
      <c r="K1682" s="1">
        <v>2.6</v>
      </c>
      <c r="L1682" s="4" t="s">
        <v>4281</v>
      </c>
      <c r="M1682" s="4" t="s">
        <v>4250</v>
      </c>
      <c r="N1682" s="4" t="s">
        <v>4282</v>
      </c>
      <c r="P1682" s="1" t="s">
        <v>41</v>
      </c>
      <c r="Q1682" s="1" t="s">
        <v>3015</v>
      </c>
      <c r="R1682" s="1" t="s">
        <v>3921</v>
      </c>
      <c r="S1682" s="1" t="s">
        <v>3922</v>
      </c>
      <c r="T1682" s="1" t="s">
        <v>3811</v>
      </c>
      <c r="U1682" s="1" t="s">
        <v>3869</v>
      </c>
      <c r="V1682" s="1" t="s">
        <v>3814</v>
      </c>
      <c r="W1682" s="1" t="s">
        <v>3815</v>
      </c>
      <c r="X1682" s="1" t="s">
        <v>3870</v>
      </c>
      <c r="Y1682" s="1" t="s">
        <v>3925</v>
      </c>
      <c r="Z1682" s="1" t="s">
        <v>3817</v>
      </c>
      <c r="AA1682" s="1" t="s">
        <v>3818</v>
      </c>
      <c r="AB1682" s="1" t="s">
        <v>3819</v>
      </c>
    </row>
    <row r="1683" spans="1:28" ht="15.75" customHeight="1" x14ac:dyDescent="0.3">
      <c r="A1683" s="1" t="s">
        <v>4276</v>
      </c>
      <c r="B1683" s="1" t="s">
        <v>4295</v>
      </c>
      <c r="C1683" s="1" t="s">
        <v>4296</v>
      </c>
      <c r="D1683" s="1" t="s">
        <v>4297</v>
      </c>
      <c r="E1683" s="1" t="s">
        <v>4280</v>
      </c>
      <c r="F1683" s="1">
        <v>1212</v>
      </c>
      <c r="G1683" s="2">
        <v>638441405865</v>
      </c>
      <c r="H1683" s="1">
        <v>15</v>
      </c>
      <c r="I1683" s="1">
        <v>8</v>
      </c>
      <c r="J1683" s="1">
        <v>2.5</v>
      </c>
      <c r="K1683" s="1">
        <v>2.6</v>
      </c>
      <c r="L1683" s="4" t="s">
        <v>4281</v>
      </c>
      <c r="M1683" s="4" t="s">
        <v>4250</v>
      </c>
      <c r="N1683" s="4" t="s">
        <v>4282</v>
      </c>
      <c r="P1683" s="1" t="s">
        <v>41</v>
      </c>
      <c r="Q1683" s="1" t="s">
        <v>3015</v>
      </c>
      <c r="R1683" s="1" t="s">
        <v>3921</v>
      </c>
      <c r="S1683" s="1" t="s">
        <v>3922</v>
      </c>
      <c r="T1683" s="1" t="s">
        <v>3811</v>
      </c>
      <c r="U1683" s="1" t="s">
        <v>3869</v>
      </c>
      <c r="V1683" s="1" t="s">
        <v>3814</v>
      </c>
      <c r="W1683" s="1" t="s">
        <v>3815</v>
      </c>
      <c r="X1683" s="1" t="s">
        <v>3870</v>
      </c>
      <c r="Y1683" s="1" t="s">
        <v>3925</v>
      </c>
      <c r="Z1683" s="1" t="s">
        <v>3817</v>
      </c>
      <c r="AA1683" s="1" t="s">
        <v>3818</v>
      </c>
      <c r="AB1683" s="1" t="s">
        <v>3819</v>
      </c>
    </row>
    <row r="1684" spans="1:28" ht="15.75" customHeight="1" x14ac:dyDescent="0.3">
      <c r="A1684" s="1" t="s">
        <v>4276</v>
      </c>
      <c r="B1684" t="s">
        <v>21823</v>
      </c>
      <c r="C1684" t="s">
        <v>22059</v>
      </c>
      <c r="D1684" t="s">
        <v>22595</v>
      </c>
      <c r="E1684" s="1" t="s">
        <v>4280</v>
      </c>
      <c r="F1684" s="1">
        <v>1212</v>
      </c>
      <c r="G1684" s="2">
        <v>638441412597</v>
      </c>
    </row>
    <row r="1685" spans="1:28" ht="15.75" customHeight="1" x14ac:dyDescent="0.3">
      <c r="A1685" s="1" t="s">
        <v>4276</v>
      </c>
      <c r="B1685" t="s">
        <v>21824</v>
      </c>
      <c r="C1685" t="s">
        <v>22060</v>
      </c>
      <c r="D1685" t="s">
        <v>22596</v>
      </c>
      <c r="E1685" s="1" t="s">
        <v>4280</v>
      </c>
      <c r="F1685" s="1">
        <v>1212</v>
      </c>
      <c r="G1685" s="2">
        <v>638441415468</v>
      </c>
    </row>
    <row r="1686" spans="1:28" ht="15.75" customHeight="1" x14ac:dyDescent="0.3">
      <c r="A1686" s="1" t="s">
        <v>4276</v>
      </c>
      <c r="B1686" s="1" t="s">
        <v>4316</v>
      </c>
      <c r="C1686" s="1" t="s">
        <v>4317</v>
      </c>
      <c r="D1686" s="1" t="s">
        <v>4318</v>
      </c>
      <c r="E1686" s="1" t="s">
        <v>4319</v>
      </c>
      <c r="F1686" s="1">
        <v>1303</v>
      </c>
      <c r="G1686" s="2">
        <v>638441396217</v>
      </c>
      <c r="H1686" s="1">
        <v>15</v>
      </c>
      <c r="I1686" s="1">
        <v>8</v>
      </c>
      <c r="J1686" s="1">
        <v>2.5</v>
      </c>
      <c r="K1686" s="1">
        <v>2.6</v>
      </c>
      <c r="L1686" s="4" t="s">
        <v>4281</v>
      </c>
      <c r="M1686" s="4" t="s">
        <v>4250</v>
      </c>
      <c r="N1686" s="4" t="s">
        <v>4282</v>
      </c>
      <c r="P1686" s="1" t="s">
        <v>41</v>
      </c>
      <c r="Q1686" s="1" t="s">
        <v>3015</v>
      </c>
      <c r="R1686" s="1" t="s">
        <v>3921</v>
      </c>
      <c r="S1686" s="1" t="s">
        <v>3922</v>
      </c>
      <c r="T1686" s="1" t="s">
        <v>3811</v>
      </c>
      <c r="U1686" s="1" t="s">
        <v>3869</v>
      </c>
      <c r="V1686" s="1" t="s">
        <v>3814</v>
      </c>
      <c r="W1686" s="1" t="s">
        <v>3815</v>
      </c>
      <c r="X1686" s="1" t="s">
        <v>3870</v>
      </c>
      <c r="Y1686" s="1" t="s">
        <v>3925</v>
      </c>
      <c r="Z1686" s="1" t="s">
        <v>3817</v>
      </c>
      <c r="AA1686" s="1" t="s">
        <v>3818</v>
      </c>
      <c r="AB1686" s="1" t="s">
        <v>3819</v>
      </c>
    </row>
    <row r="1687" spans="1:28" ht="15.75" customHeight="1" x14ac:dyDescent="0.3">
      <c r="A1687" s="1" t="s">
        <v>4276</v>
      </c>
      <c r="B1687" s="1" t="s">
        <v>4320</v>
      </c>
      <c r="C1687" s="1" t="s">
        <v>4321</v>
      </c>
      <c r="D1687" s="1" t="s">
        <v>4322</v>
      </c>
      <c r="E1687" s="1" t="s">
        <v>4323</v>
      </c>
      <c r="F1687" s="1">
        <v>1303</v>
      </c>
      <c r="G1687" s="2">
        <v>638441396224</v>
      </c>
      <c r="H1687" s="1">
        <v>15</v>
      </c>
      <c r="I1687" s="1">
        <v>8</v>
      </c>
      <c r="J1687" s="1">
        <v>2.5</v>
      </c>
      <c r="K1687" s="1">
        <v>2.6</v>
      </c>
      <c r="L1687" s="4" t="s">
        <v>4281</v>
      </c>
      <c r="M1687" s="4" t="s">
        <v>4250</v>
      </c>
      <c r="N1687" s="4" t="s">
        <v>4282</v>
      </c>
      <c r="P1687" s="1" t="s">
        <v>41</v>
      </c>
      <c r="Q1687" s="1" t="s">
        <v>3015</v>
      </c>
      <c r="R1687" s="1" t="s">
        <v>3921</v>
      </c>
      <c r="S1687" s="1" t="s">
        <v>3922</v>
      </c>
      <c r="T1687" s="1" t="s">
        <v>3811</v>
      </c>
      <c r="U1687" s="1" t="s">
        <v>3869</v>
      </c>
      <c r="V1687" s="1" t="s">
        <v>3814</v>
      </c>
      <c r="W1687" s="1" t="s">
        <v>3815</v>
      </c>
      <c r="X1687" s="1" t="s">
        <v>3870</v>
      </c>
      <c r="Y1687" s="1" t="s">
        <v>3925</v>
      </c>
      <c r="Z1687" s="1" t="s">
        <v>3817</v>
      </c>
      <c r="AA1687" s="1" t="s">
        <v>3818</v>
      </c>
      <c r="AB1687" s="1" t="s">
        <v>3819</v>
      </c>
    </row>
    <row r="1688" spans="1:28" ht="15.75" customHeight="1" x14ac:dyDescent="0.3">
      <c r="A1688" s="1" t="s">
        <v>4276</v>
      </c>
      <c r="B1688" s="1" t="s">
        <v>4324</v>
      </c>
      <c r="C1688" s="1" t="s">
        <v>4325</v>
      </c>
      <c r="D1688" s="1" t="s">
        <v>4326</v>
      </c>
      <c r="E1688" s="1" t="s">
        <v>4323</v>
      </c>
      <c r="F1688" s="1">
        <v>1303</v>
      </c>
      <c r="G1688" s="2">
        <v>638441396231</v>
      </c>
      <c r="H1688" s="1">
        <v>15</v>
      </c>
      <c r="I1688" s="1">
        <v>8</v>
      </c>
      <c r="J1688" s="1">
        <v>2.5</v>
      </c>
      <c r="K1688" s="1">
        <v>2.6</v>
      </c>
      <c r="L1688" s="4" t="s">
        <v>4281</v>
      </c>
      <c r="M1688" s="4" t="s">
        <v>4250</v>
      </c>
      <c r="N1688" s="4" t="s">
        <v>4282</v>
      </c>
      <c r="P1688" s="1" t="s">
        <v>41</v>
      </c>
      <c r="Q1688" s="1" t="s">
        <v>3015</v>
      </c>
      <c r="R1688" s="1" t="s">
        <v>3921</v>
      </c>
      <c r="S1688" s="1" t="s">
        <v>3922</v>
      </c>
      <c r="T1688" s="1" t="s">
        <v>3811</v>
      </c>
      <c r="U1688" s="1" t="s">
        <v>3869</v>
      </c>
      <c r="V1688" s="1" t="s">
        <v>3814</v>
      </c>
      <c r="W1688" s="1" t="s">
        <v>3815</v>
      </c>
      <c r="X1688" s="1" t="s">
        <v>3870</v>
      </c>
      <c r="Y1688" s="1" t="s">
        <v>3925</v>
      </c>
      <c r="Z1688" s="1" t="s">
        <v>3817</v>
      </c>
      <c r="AA1688" s="1" t="s">
        <v>3818</v>
      </c>
      <c r="AB1688" s="1" t="s">
        <v>3819</v>
      </c>
    </row>
    <row r="1689" spans="1:28" ht="15.75" customHeight="1" x14ac:dyDescent="0.3">
      <c r="A1689" s="1" t="s">
        <v>4276</v>
      </c>
      <c r="B1689" s="1" t="s">
        <v>4327</v>
      </c>
      <c r="C1689" s="1" t="s">
        <v>4328</v>
      </c>
      <c r="D1689" s="1" t="s">
        <v>4329</v>
      </c>
      <c r="E1689" s="1" t="s">
        <v>4323</v>
      </c>
      <c r="F1689" s="1">
        <v>1303</v>
      </c>
      <c r="G1689" s="2">
        <v>638441396248</v>
      </c>
      <c r="H1689" s="1">
        <v>15</v>
      </c>
      <c r="I1689" s="1">
        <v>8</v>
      </c>
      <c r="J1689" s="1">
        <v>2.5</v>
      </c>
      <c r="K1689" s="1">
        <v>2.6</v>
      </c>
      <c r="L1689" s="4" t="s">
        <v>4281</v>
      </c>
      <c r="M1689" s="4" t="s">
        <v>4250</v>
      </c>
      <c r="N1689" s="4" t="s">
        <v>4282</v>
      </c>
      <c r="P1689" s="1" t="s">
        <v>41</v>
      </c>
      <c r="Q1689" s="1" t="s">
        <v>3015</v>
      </c>
      <c r="R1689" s="1" t="s">
        <v>3921</v>
      </c>
      <c r="S1689" s="1" t="s">
        <v>3922</v>
      </c>
      <c r="T1689" s="1" t="s">
        <v>3811</v>
      </c>
      <c r="U1689" s="1" t="s">
        <v>3869</v>
      </c>
      <c r="V1689" s="1" t="s">
        <v>3814</v>
      </c>
      <c r="W1689" s="1" t="s">
        <v>3815</v>
      </c>
      <c r="X1689" s="1" t="s">
        <v>3870</v>
      </c>
      <c r="Y1689" s="1" t="s">
        <v>3925</v>
      </c>
      <c r="Z1689" s="1" t="s">
        <v>3817</v>
      </c>
      <c r="AA1689" s="1" t="s">
        <v>3818</v>
      </c>
      <c r="AB1689" s="1" t="s">
        <v>3819</v>
      </c>
    </row>
    <row r="1690" spans="1:28" ht="15.75" customHeight="1" x14ac:dyDescent="0.3">
      <c r="A1690" s="1" t="s">
        <v>4276</v>
      </c>
      <c r="B1690" s="1" t="s">
        <v>4330</v>
      </c>
      <c r="C1690" s="1" t="s">
        <v>4331</v>
      </c>
      <c r="D1690" s="1" t="s">
        <v>4332</v>
      </c>
      <c r="E1690" s="1" t="s">
        <v>4333</v>
      </c>
      <c r="F1690" s="1">
        <v>1421</v>
      </c>
      <c r="G1690" s="2">
        <v>638441396330</v>
      </c>
      <c r="H1690" s="1">
        <v>15</v>
      </c>
      <c r="I1690" s="1">
        <v>8</v>
      </c>
      <c r="J1690" s="1">
        <v>2.5</v>
      </c>
      <c r="K1690" s="1">
        <v>2.6</v>
      </c>
      <c r="L1690" s="4" t="s">
        <v>4281</v>
      </c>
      <c r="M1690" s="4" t="s">
        <v>4250</v>
      </c>
      <c r="N1690" s="4" t="s">
        <v>4282</v>
      </c>
      <c r="P1690" s="1" t="s">
        <v>41</v>
      </c>
      <c r="Q1690" s="1" t="s">
        <v>3015</v>
      </c>
      <c r="R1690" s="1" t="s">
        <v>3921</v>
      </c>
      <c r="S1690" s="1" t="s">
        <v>3922</v>
      </c>
      <c r="T1690" s="1" t="s">
        <v>3811</v>
      </c>
      <c r="U1690" s="1" t="s">
        <v>3869</v>
      </c>
      <c r="V1690" s="1" t="s">
        <v>3814</v>
      </c>
      <c r="W1690" s="1" t="s">
        <v>3815</v>
      </c>
      <c r="X1690" s="1" t="s">
        <v>3870</v>
      </c>
      <c r="Y1690" s="1" t="s">
        <v>3925</v>
      </c>
      <c r="Z1690" s="1" t="s">
        <v>3817</v>
      </c>
      <c r="AA1690" s="1" t="s">
        <v>3818</v>
      </c>
      <c r="AB1690" s="1" t="s">
        <v>3819</v>
      </c>
    </row>
    <row r="1691" spans="1:28" ht="15.75" customHeight="1" x14ac:dyDescent="0.3">
      <c r="A1691" s="1" t="s">
        <v>4276</v>
      </c>
      <c r="B1691" s="1" t="s">
        <v>4334</v>
      </c>
      <c r="C1691" s="1" t="s">
        <v>4335</v>
      </c>
      <c r="D1691" s="1" t="s">
        <v>4336</v>
      </c>
      <c r="E1691" s="1" t="s">
        <v>4333</v>
      </c>
      <c r="F1691" s="1">
        <v>1421</v>
      </c>
      <c r="G1691" s="2">
        <v>638441396347</v>
      </c>
      <c r="H1691" s="1">
        <v>15</v>
      </c>
      <c r="I1691" s="1">
        <v>8</v>
      </c>
      <c r="J1691" s="1">
        <v>2.5</v>
      </c>
      <c r="K1691" s="1">
        <v>2.6</v>
      </c>
      <c r="L1691" s="4" t="s">
        <v>4281</v>
      </c>
      <c r="M1691" s="4" t="s">
        <v>4250</v>
      </c>
      <c r="N1691" s="4" t="s">
        <v>4282</v>
      </c>
      <c r="P1691" s="1" t="s">
        <v>41</v>
      </c>
      <c r="Q1691" s="1" t="s">
        <v>3015</v>
      </c>
      <c r="R1691" s="1" t="s">
        <v>3921</v>
      </c>
      <c r="S1691" s="1" t="s">
        <v>3922</v>
      </c>
      <c r="T1691" s="1" t="s">
        <v>3811</v>
      </c>
      <c r="U1691" s="1" t="s">
        <v>3869</v>
      </c>
      <c r="V1691" s="1" t="s">
        <v>3814</v>
      </c>
      <c r="W1691" s="1" t="s">
        <v>3815</v>
      </c>
      <c r="X1691" s="1" t="s">
        <v>3870</v>
      </c>
      <c r="Y1691" s="1" t="s">
        <v>3925</v>
      </c>
      <c r="Z1691" s="1" t="s">
        <v>3817</v>
      </c>
      <c r="AA1691" s="1" t="s">
        <v>3818</v>
      </c>
      <c r="AB1691" s="1" t="s">
        <v>3819</v>
      </c>
    </row>
    <row r="1692" spans="1:28" ht="15.75" customHeight="1" x14ac:dyDescent="0.3">
      <c r="A1692" s="1" t="s">
        <v>4276</v>
      </c>
      <c r="B1692" s="1" t="s">
        <v>4337</v>
      </c>
      <c r="C1692" s="1" t="s">
        <v>4338</v>
      </c>
      <c r="D1692" s="1" t="s">
        <v>4339</v>
      </c>
      <c r="E1692" s="1" t="s">
        <v>4333</v>
      </c>
      <c r="F1692" s="1">
        <v>1421</v>
      </c>
      <c r="G1692" s="2">
        <v>638441396354</v>
      </c>
      <c r="H1692" s="1">
        <v>15</v>
      </c>
      <c r="I1692" s="1">
        <v>8</v>
      </c>
      <c r="J1692" s="1">
        <v>2.5</v>
      </c>
      <c r="K1692" s="1">
        <v>2.6</v>
      </c>
      <c r="L1692" s="4" t="s">
        <v>4281</v>
      </c>
      <c r="M1692" s="4" t="s">
        <v>4250</v>
      </c>
      <c r="N1692" s="4" t="s">
        <v>4282</v>
      </c>
      <c r="P1692" s="1" t="s">
        <v>41</v>
      </c>
      <c r="Q1692" s="1" t="s">
        <v>3015</v>
      </c>
      <c r="R1692" s="1" t="s">
        <v>3921</v>
      </c>
      <c r="S1692" s="1" t="s">
        <v>3922</v>
      </c>
      <c r="T1692" s="1" t="s">
        <v>3811</v>
      </c>
      <c r="U1692" s="1" t="s">
        <v>3869</v>
      </c>
      <c r="V1692" s="1" t="s">
        <v>3814</v>
      </c>
      <c r="W1692" s="1" t="s">
        <v>3815</v>
      </c>
      <c r="X1692" s="1" t="s">
        <v>3870</v>
      </c>
      <c r="Y1692" s="1" t="s">
        <v>3925</v>
      </c>
      <c r="Z1692" s="1" t="s">
        <v>3817</v>
      </c>
      <c r="AA1692" s="1" t="s">
        <v>3818</v>
      </c>
      <c r="AB1692" s="1" t="s">
        <v>3819</v>
      </c>
    </row>
    <row r="1693" spans="1:28" ht="15.75" customHeight="1" x14ac:dyDescent="0.3">
      <c r="A1693" s="1" t="s">
        <v>4276</v>
      </c>
      <c r="B1693" s="1" t="s">
        <v>4340</v>
      </c>
      <c r="C1693" s="1" t="s">
        <v>4341</v>
      </c>
      <c r="D1693" s="1" t="s">
        <v>4342</v>
      </c>
      <c r="E1693" s="1" t="s">
        <v>4333</v>
      </c>
      <c r="F1693" s="1">
        <v>1421</v>
      </c>
      <c r="G1693" s="2">
        <v>638441396361</v>
      </c>
      <c r="H1693" s="1">
        <v>15</v>
      </c>
      <c r="I1693" s="1">
        <v>8</v>
      </c>
      <c r="J1693" s="1">
        <v>2.5</v>
      </c>
      <c r="K1693" s="1">
        <v>2.6</v>
      </c>
      <c r="L1693" s="4" t="s">
        <v>4281</v>
      </c>
      <c r="M1693" s="4" t="s">
        <v>4250</v>
      </c>
      <c r="N1693" s="4" t="s">
        <v>4282</v>
      </c>
      <c r="P1693" s="1" t="s">
        <v>41</v>
      </c>
      <c r="Q1693" s="1" t="s">
        <v>3015</v>
      </c>
      <c r="R1693" s="1" t="s">
        <v>3921</v>
      </c>
      <c r="S1693" s="1" t="s">
        <v>3922</v>
      </c>
      <c r="T1693" s="1" t="s">
        <v>3811</v>
      </c>
      <c r="U1693" s="1" t="s">
        <v>3869</v>
      </c>
      <c r="V1693" s="1" t="s">
        <v>3814</v>
      </c>
      <c r="W1693" s="1" t="s">
        <v>3815</v>
      </c>
      <c r="X1693" s="1" t="s">
        <v>3870</v>
      </c>
      <c r="Y1693" s="1" t="s">
        <v>3925</v>
      </c>
      <c r="Z1693" s="1" t="s">
        <v>3817</v>
      </c>
      <c r="AA1693" s="1" t="s">
        <v>3818</v>
      </c>
      <c r="AB1693" s="1" t="s">
        <v>3819</v>
      </c>
    </row>
    <row r="1694" spans="1:28" ht="15.75" customHeight="1" x14ac:dyDescent="0.3">
      <c r="A1694" s="1" t="s">
        <v>4276</v>
      </c>
      <c r="B1694" s="1" t="s">
        <v>4283</v>
      </c>
      <c r="C1694" s="1" t="s">
        <v>4284</v>
      </c>
      <c r="D1694" s="1" t="s">
        <v>4285</v>
      </c>
      <c r="E1694" s="1" t="s">
        <v>4280</v>
      </c>
      <c r="F1694" s="1">
        <v>1429</v>
      </c>
      <c r="G1694" s="2">
        <v>638441395302</v>
      </c>
      <c r="H1694" s="1">
        <v>15</v>
      </c>
      <c r="I1694" s="1">
        <v>8</v>
      </c>
      <c r="J1694" s="1">
        <v>2.5</v>
      </c>
      <c r="K1694" s="1">
        <v>2.6</v>
      </c>
      <c r="L1694" s="4" t="s">
        <v>4281</v>
      </c>
      <c r="M1694" s="4" t="s">
        <v>4250</v>
      </c>
      <c r="N1694" s="4" t="s">
        <v>4282</v>
      </c>
      <c r="P1694" s="1" t="s">
        <v>41</v>
      </c>
      <c r="Q1694" s="1" t="s">
        <v>3015</v>
      </c>
      <c r="R1694" s="1" t="s">
        <v>3921</v>
      </c>
      <c r="S1694" s="1" t="s">
        <v>3922</v>
      </c>
      <c r="T1694" s="1" t="s">
        <v>3811</v>
      </c>
      <c r="U1694" s="1" t="s">
        <v>3869</v>
      </c>
      <c r="V1694" s="1" t="s">
        <v>3814</v>
      </c>
      <c r="W1694" s="1" t="s">
        <v>3815</v>
      </c>
      <c r="X1694" s="1" t="s">
        <v>3870</v>
      </c>
      <c r="Y1694" s="1" t="s">
        <v>3925</v>
      </c>
      <c r="Z1694" s="1" t="s">
        <v>3817</v>
      </c>
      <c r="AA1694" s="1" t="s">
        <v>3818</v>
      </c>
      <c r="AB1694" s="1" t="s">
        <v>3819</v>
      </c>
    </row>
    <row r="1695" spans="1:28" ht="15.75" customHeight="1" x14ac:dyDescent="0.3">
      <c r="A1695" s="1" t="s">
        <v>4276</v>
      </c>
      <c r="B1695" s="1" t="s">
        <v>4298</v>
      </c>
      <c r="C1695" s="1" t="s">
        <v>4299</v>
      </c>
      <c r="D1695" s="1" t="s">
        <v>4300</v>
      </c>
      <c r="E1695" s="1" t="s">
        <v>4280</v>
      </c>
      <c r="F1695" s="1">
        <v>1429</v>
      </c>
      <c r="G1695" s="2">
        <v>638441404080</v>
      </c>
      <c r="H1695" s="1">
        <v>15</v>
      </c>
      <c r="I1695" s="1">
        <v>8</v>
      </c>
      <c r="J1695" s="1">
        <v>2.5</v>
      </c>
      <c r="K1695" s="1">
        <v>2.6</v>
      </c>
      <c r="L1695" s="4" t="s">
        <v>4281</v>
      </c>
      <c r="M1695" s="4" t="s">
        <v>4250</v>
      </c>
      <c r="N1695" s="4" t="s">
        <v>4282</v>
      </c>
      <c r="P1695" s="1" t="s">
        <v>41</v>
      </c>
      <c r="Q1695" s="1" t="s">
        <v>3015</v>
      </c>
      <c r="R1695" s="1" t="s">
        <v>3921</v>
      </c>
      <c r="S1695" s="1" t="s">
        <v>3922</v>
      </c>
      <c r="T1695" s="1" t="s">
        <v>3811</v>
      </c>
      <c r="U1695" s="1" t="s">
        <v>3869</v>
      </c>
      <c r="V1695" s="1" t="s">
        <v>3814</v>
      </c>
      <c r="W1695" s="1" t="s">
        <v>3815</v>
      </c>
      <c r="X1695" s="1" t="s">
        <v>3870</v>
      </c>
      <c r="Y1695" s="1" t="s">
        <v>3925</v>
      </c>
      <c r="Z1695" s="1" t="s">
        <v>3817</v>
      </c>
      <c r="AA1695" s="1" t="s">
        <v>3818</v>
      </c>
      <c r="AB1695" s="1" t="s">
        <v>3819</v>
      </c>
    </row>
    <row r="1696" spans="1:28" ht="15.75" customHeight="1" x14ac:dyDescent="0.3">
      <c r="A1696" s="1" t="s">
        <v>4276</v>
      </c>
      <c r="B1696" s="1" t="s">
        <v>4307</v>
      </c>
      <c r="C1696" s="1" t="s">
        <v>4308</v>
      </c>
      <c r="D1696" s="1" t="s">
        <v>4309</v>
      </c>
      <c r="E1696" s="1" t="s">
        <v>4280</v>
      </c>
      <c r="F1696" s="1">
        <v>1429</v>
      </c>
      <c r="G1696" s="2">
        <v>638441408064</v>
      </c>
      <c r="H1696" s="1">
        <v>15</v>
      </c>
      <c r="I1696" s="1">
        <v>8</v>
      </c>
      <c r="J1696" s="1">
        <v>2.5</v>
      </c>
      <c r="K1696" s="1">
        <v>2.6</v>
      </c>
      <c r="L1696" s="4" t="s">
        <v>4281</v>
      </c>
      <c r="M1696" s="4" t="s">
        <v>4250</v>
      </c>
      <c r="N1696" s="4" t="s">
        <v>4282</v>
      </c>
      <c r="P1696" s="1" t="s">
        <v>41</v>
      </c>
      <c r="Q1696" s="1" t="s">
        <v>3015</v>
      </c>
      <c r="R1696" s="1" t="s">
        <v>3921</v>
      </c>
      <c r="S1696" s="1" t="s">
        <v>3922</v>
      </c>
      <c r="T1696" s="1" t="s">
        <v>3811</v>
      </c>
      <c r="U1696" s="1" t="s">
        <v>3869</v>
      </c>
      <c r="V1696" s="1" t="s">
        <v>3814</v>
      </c>
      <c r="W1696" s="1" t="s">
        <v>3815</v>
      </c>
      <c r="X1696" s="1" t="s">
        <v>3870</v>
      </c>
      <c r="Y1696" s="1" t="s">
        <v>3925</v>
      </c>
      <c r="Z1696" s="1" t="s">
        <v>3817</v>
      </c>
      <c r="AA1696" s="1" t="s">
        <v>3818</v>
      </c>
      <c r="AB1696" s="1" t="s">
        <v>3819</v>
      </c>
    </row>
    <row r="1697" spans="1:28" ht="15.75" customHeight="1" x14ac:dyDescent="0.3">
      <c r="A1697" s="1" t="s">
        <v>4276</v>
      </c>
      <c r="B1697" t="s">
        <v>21868</v>
      </c>
      <c r="C1697" t="s">
        <v>22057</v>
      </c>
      <c r="D1697" t="s">
        <v>22593</v>
      </c>
      <c r="E1697" s="1" t="s">
        <v>4280</v>
      </c>
      <c r="F1697" s="1">
        <v>1429</v>
      </c>
      <c r="G1697" s="2">
        <v>638441413082</v>
      </c>
    </row>
    <row r="1698" spans="1:28" ht="15.75" customHeight="1" x14ac:dyDescent="0.3">
      <c r="A1698" s="1" t="s">
        <v>4343</v>
      </c>
      <c r="B1698" s="1" t="s">
        <v>4354</v>
      </c>
      <c r="C1698" s="1" t="s">
        <v>4355</v>
      </c>
      <c r="D1698" s="1" t="s">
        <v>4356</v>
      </c>
      <c r="E1698" s="1" t="s">
        <v>4347</v>
      </c>
      <c r="F1698" s="1">
        <v>912</v>
      </c>
      <c r="G1698" s="2">
        <v>638441395340</v>
      </c>
      <c r="H1698" s="1">
        <v>15</v>
      </c>
      <c r="I1698" s="1">
        <v>8</v>
      </c>
      <c r="J1698" s="1">
        <v>2.5</v>
      </c>
      <c r="K1698" s="1">
        <v>2.6</v>
      </c>
      <c r="L1698" s="4" t="s">
        <v>4348</v>
      </c>
      <c r="M1698" s="4" t="s">
        <v>4349</v>
      </c>
      <c r="N1698" s="4" t="s">
        <v>4350</v>
      </c>
      <c r="P1698" s="1" t="s">
        <v>41</v>
      </c>
      <c r="Q1698" s="1" t="s">
        <v>3015</v>
      </c>
      <c r="R1698" s="1" t="s">
        <v>3921</v>
      </c>
      <c r="S1698" s="1" t="s">
        <v>3922</v>
      </c>
      <c r="T1698" s="1" t="s">
        <v>3811</v>
      </c>
      <c r="U1698" s="1" t="s">
        <v>3869</v>
      </c>
      <c r="V1698" s="1" t="s">
        <v>3814</v>
      </c>
      <c r="W1698" s="1" t="s">
        <v>3815</v>
      </c>
      <c r="X1698" s="1" t="s">
        <v>3870</v>
      </c>
      <c r="Y1698" s="1" t="s">
        <v>3925</v>
      </c>
      <c r="Z1698" s="1" t="s">
        <v>3817</v>
      </c>
      <c r="AA1698" s="1" t="s">
        <v>3818</v>
      </c>
      <c r="AB1698" s="1" t="s">
        <v>3819</v>
      </c>
    </row>
    <row r="1699" spans="1:28" ht="15.75" customHeight="1" x14ac:dyDescent="0.3">
      <c r="A1699" s="1" t="s">
        <v>4343</v>
      </c>
      <c r="B1699" s="1" t="s">
        <v>4363</v>
      </c>
      <c r="C1699" s="1" t="s">
        <v>4364</v>
      </c>
      <c r="D1699" s="1" t="s">
        <v>4365</v>
      </c>
      <c r="E1699" s="1" t="s">
        <v>4347</v>
      </c>
      <c r="F1699" s="1">
        <v>1042</v>
      </c>
      <c r="G1699" s="2">
        <v>638441399126</v>
      </c>
      <c r="H1699" s="1">
        <v>15</v>
      </c>
      <c r="I1699" s="1">
        <v>8</v>
      </c>
      <c r="J1699" s="1">
        <v>2.5</v>
      </c>
      <c r="K1699" s="1">
        <v>2.6</v>
      </c>
      <c r="L1699" s="4" t="s">
        <v>4348</v>
      </c>
      <c r="M1699" s="4" t="s">
        <v>4349</v>
      </c>
      <c r="N1699" s="4" t="s">
        <v>4350</v>
      </c>
      <c r="P1699" s="1" t="s">
        <v>41</v>
      </c>
      <c r="Q1699" s="1" t="s">
        <v>3015</v>
      </c>
      <c r="R1699" s="1" t="s">
        <v>3921</v>
      </c>
      <c r="S1699" s="1" t="s">
        <v>3922</v>
      </c>
      <c r="T1699" s="1" t="s">
        <v>3811</v>
      </c>
      <c r="U1699" s="1" t="s">
        <v>3869</v>
      </c>
      <c r="V1699" s="1" t="s">
        <v>3814</v>
      </c>
      <c r="W1699" s="1" t="s">
        <v>3815</v>
      </c>
      <c r="X1699" s="1" t="s">
        <v>3870</v>
      </c>
      <c r="Y1699" s="1" t="s">
        <v>3925</v>
      </c>
      <c r="Z1699" s="1" t="s">
        <v>3817</v>
      </c>
      <c r="AA1699" s="1" t="s">
        <v>3818</v>
      </c>
      <c r="AB1699" s="1" t="s">
        <v>3819</v>
      </c>
    </row>
    <row r="1700" spans="1:28" ht="15.75" customHeight="1" x14ac:dyDescent="0.3">
      <c r="A1700" s="1" t="s">
        <v>4343</v>
      </c>
      <c r="B1700" s="1" t="s">
        <v>4366</v>
      </c>
      <c r="C1700" s="1" t="s">
        <v>4367</v>
      </c>
      <c r="D1700" s="1" t="s">
        <v>4368</v>
      </c>
      <c r="E1700" s="1" t="s">
        <v>4347</v>
      </c>
      <c r="F1700" s="1">
        <v>1042</v>
      </c>
      <c r="G1700" s="2">
        <v>638441399263</v>
      </c>
      <c r="H1700" s="1">
        <v>15</v>
      </c>
      <c r="I1700" s="1">
        <v>8</v>
      </c>
      <c r="J1700" s="1">
        <v>2.5</v>
      </c>
      <c r="K1700" s="1">
        <v>2.6</v>
      </c>
      <c r="L1700" s="4" t="s">
        <v>4348</v>
      </c>
      <c r="M1700" s="4" t="s">
        <v>4349</v>
      </c>
      <c r="N1700" s="4" t="s">
        <v>4350</v>
      </c>
      <c r="P1700" s="1" t="s">
        <v>41</v>
      </c>
      <c r="Q1700" s="1" t="s">
        <v>3015</v>
      </c>
      <c r="R1700" s="1" t="s">
        <v>3921</v>
      </c>
      <c r="S1700" s="1" t="s">
        <v>3922</v>
      </c>
      <c r="T1700" s="1" t="s">
        <v>3811</v>
      </c>
      <c r="U1700" s="1" t="s">
        <v>3869</v>
      </c>
      <c r="V1700" s="1" t="s">
        <v>3814</v>
      </c>
      <c r="W1700" s="1" t="s">
        <v>3815</v>
      </c>
      <c r="X1700" s="1" t="s">
        <v>3870</v>
      </c>
      <c r="Y1700" s="1" t="s">
        <v>3925</v>
      </c>
      <c r="Z1700" s="1" t="s">
        <v>3817</v>
      </c>
      <c r="AA1700" s="1" t="s">
        <v>3818</v>
      </c>
      <c r="AB1700" s="1" t="s">
        <v>3819</v>
      </c>
    </row>
    <row r="1701" spans="1:28" ht="15.75" customHeight="1" x14ac:dyDescent="0.3">
      <c r="A1701" s="1" t="s">
        <v>4343</v>
      </c>
      <c r="B1701" s="1" t="s">
        <v>4360</v>
      </c>
      <c r="C1701" s="1" t="s">
        <v>4361</v>
      </c>
      <c r="D1701" s="1" t="s">
        <v>4362</v>
      </c>
      <c r="E1701" s="1" t="s">
        <v>4347</v>
      </c>
      <c r="F1701" s="1">
        <v>1258</v>
      </c>
      <c r="G1701" s="2">
        <v>638441399102</v>
      </c>
      <c r="H1701" s="1">
        <v>15</v>
      </c>
      <c r="I1701" s="1">
        <v>8</v>
      </c>
      <c r="J1701" s="1">
        <v>2.5</v>
      </c>
      <c r="K1701" s="1">
        <v>2.6</v>
      </c>
      <c r="L1701" s="4" t="s">
        <v>4348</v>
      </c>
      <c r="M1701" s="4" t="s">
        <v>4349</v>
      </c>
      <c r="N1701" s="4" t="s">
        <v>4350</v>
      </c>
      <c r="P1701" s="1" t="s">
        <v>41</v>
      </c>
      <c r="Q1701" s="1" t="s">
        <v>3015</v>
      </c>
      <c r="R1701" s="1" t="s">
        <v>3921</v>
      </c>
      <c r="S1701" s="1" t="s">
        <v>3922</v>
      </c>
      <c r="T1701" s="1" t="s">
        <v>3811</v>
      </c>
      <c r="U1701" s="1" t="s">
        <v>3869</v>
      </c>
      <c r="V1701" s="1" t="s">
        <v>3814</v>
      </c>
      <c r="W1701" s="1" t="s">
        <v>3815</v>
      </c>
      <c r="X1701" s="1" t="s">
        <v>3870</v>
      </c>
      <c r="Y1701" s="1" t="s">
        <v>3925</v>
      </c>
      <c r="Z1701" s="1" t="s">
        <v>3817</v>
      </c>
      <c r="AA1701" s="1" t="s">
        <v>3818</v>
      </c>
      <c r="AB1701" s="1" t="s">
        <v>3819</v>
      </c>
    </row>
    <row r="1702" spans="1:28" ht="15.75" customHeight="1" x14ac:dyDescent="0.3">
      <c r="A1702" s="1" t="s">
        <v>4343</v>
      </c>
      <c r="B1702" s="1" t="s">
        <v>4369</v>
      </c>
      <c r="C1702" s="1" t="s">
        <v>4370</v>
      </c>
      <c r="D1702" s="1" t="s">
        <v>4371</v>
      </c>
      <c r="E1702" s="1" t="s">
        <v>4347</v>
      </c>
      <c r="F1702" s="1">
        <v>1258</v>
      </c>
      <c r="G1702" s="2">
        <v>638441399270</v>
      </c>
      <c r="H1702" s="1">
        <v>15</v>
      </c>
      <c r="I1702" s="1">
        <v>8</v>
      </c>
      <c r="J1702" s="1">
        <v>2.5</v>
      </c>
      <c r="K1702" s="1">
        <v>2.6</v>
      </c>
      <c r="L1702" s="4" t="s">
        <v>4348</v>
      </c>
      <c r="M1702" s="4" t="s">
        <v>4349</v>
      </c>
      <c r="N1702" s="4" t="s">
        <v>4350</v>
      </c>
      <c r="P1702" s="1" t="s">
        <v>41</v>
      </c>
      <c r="Q1702" s="1" t="s">
        <v>3015</v>
      </c>
      <c r="R1702" s="1" t="s">
        <v>3921</v>
      </c>
      <c r="S1702" s="1" t="s">
        <v>3922</v>
      </c>
      <c r="T1702" s="1" t="s">
        <v>3811</v>
      </c>
      <c r="U1702" s="1" t="s">
        <v>3869</v>
      </c>
      <c r="V1702" s="1" t="s">
        <v>3814</v>
      </c>
      <c r="W1702" s="1" t="s">
        <v>3815</v>
      </c>
      <c r="X1702" s="1" t="s">
        <v>3870</v>
      </c>
      <c r="Y1702" s="1" t="s">
        <v>3925</v>
      </c>
      <c r="Z1702" s="1" t="s">
        <v>3817</v>
      </c>
      <c r="AA1702" s="1" t="s">
        <v>3818</v>
      </c>
      <c r="AB1702" s="1" t="s">
        <v>3819</v>
      </c>
    </row>
    <row r="1703" spans="1:28" ht="15.75" customHeight="1" x14ac:dyDescent="0.3">
      <c r="A1703" s="1" t="s">
        <v>4343</v>
      </c>
      <c r="B1703" s="1" t="s">
        <v>4344</v>
      </c>
      <c r="C1703" s="1" t="s">
        <v>4345</v>
      </c>
      <c r="D1703" s="1" t="s">
        <v>4346</v>
      </c>
      <c r="E1703" s="1" t="s">
        <v>4347</v>
      </c>
      <c r="F1703" s="1">
        <v>1403</v>
      </c>
      <c r="G1703" s="2">
        <v>638441400693</v>
      </c>
      <c r="H1703" s="1">
        <v>15</v>
      </c>
      <c r="I1703" s="1">
        <v>8</v>
      </c>
      <c r="J1703" s="1">
        <v>2.5</v>
      </c>
      <c r="K1703" s="1">
        <v>2.6</v>
      </c>
      <c r="L1703" s="4" t="s">
        <v>4348</v>
      </c>
      <c r="M1703" s="4" t="s">
        <v>4349</v>
      </c>
      <c r="N1703" s="4" t="s">
        <v>4350</v>
      </c>
      <c r="P1703" s="1" t="s">
        <v>41</v>
      </c>
      <c r="Q1703" s="1" t="s">
        <v>3015</v>
      </c>
      <c r="R1703" s="1" t="s">
        <v>3921</v>
      </c>
      <c r="S1703" s="1" t="s">
        <v>3922</v>
      </c>
      <c r="T1703" s="1" t="s">
        <v>3811</v>
      </c>
      <c r="U1703" s="1" t="s">
        <v>3869</v>
      </c>
      <c r="V1703" s="1" t="s">
        <v>3814</v>
      </c>
      <c r="W1703" s="1" t="s">
        <v>3815</v>
      </c>
      <c r="X1703" s="1" t="s">
        <v>3870</v>
      </c>
      <c r="Y1703" s="1" t="s">
        <v>3925</v>
      </c>
      <c r="Z1703" s="1" t="s">
        <v>3817</v>
      </c>
      <c r="AA1703" s="1" t="s">
        <v>3818</v>
      </c>
      <c r="AB1703" s="1" t="s">
        <v>3819</v>
      </c>
    </row>
    <row r="1704" spans="1:28" ht="15.75" customHeight="1" x14ac:dyDescent="0.3">
      <c r="A1704" s="1" t="s">
        <v>4343</v>
      </c>
      <c r="B1704" s="1" t="s">
        <v>4357</v>
      </c>
      <c r="C1704" s="1" t="s">
        <v>4358</v>
      </c>
      <c r="D1704" s="1" t="s">
        <v>4359</v>
      </c>
      <c r="E1704" s="1" t="s">
        <v>4347</v>
      </c>
      <c r="F1704" s="1">
        <v>1403</v>
      </c>
      <c r="G1704" s="2">
        <v>638441398990</v>
      </c>
      <c r="H1704" s="1">
        <v>15</v>
      </c>
      <c r="I1704" s="1">
        <v>8</v>
      </c>
      <c r="J1704" s="1">
        <v>2.5</v>
      </c>
      <c r="K1704" s="1">
        <v>2.6</v>
      </c>
      <c r="L1704" s="4" t="s">
        <v>4348</v>
      </c>
      <c r="M1704" s="4" t="s">
        <v>4349</v>
      </c>
      <c r="N1704" s="4" t="s">
        <v>4350</v>
      </c>
      <c r="P1704" s="1" t="s">
        <v>41</v>
      </c>
      <c r="Q1704" s="1" t="s">
        <v>3015</v>
      </c>
      <c r="R1704" s="1" t="s">
        <v>3921</v>
      </c>
      <c r="S1704" s="1" t="s">
        <v>3922</v>
      </c>
      <c r="T1704" s="1" t="s">
        <v>3811</v>
      </c>
      <c r="U1704" s="1" t="s">
        <v>3869</v>
      </c>
      <c r="V1704" s="1" t="s">
        <v>3814</v>
      </c>
      <c r="W1704" s="1" t="s">
        <v>3815</v>
      </c>
      <c r="X1704" s="1" t="s">
        <v>3870</v>
      </c>
      <c r="Y1704" s="1" t="s">
        <v>3925</v>
      </c>
      <c r="Z1704" s="1" t="s">
        <v>3817</v>
      </c>
      <c r="AA1704" s="1" t="s">
        <v>3818</v>
      </c>
      <c r="AB1704" s="1" t="s">
        <v>3819</v>
      </c>
    </row>
    <row r="1705" spans="1:28" ht="15.75" customHeight="1" x14ac:dyDescent="0.3">
      <c r="A1705" s="1" t="s">
        <v>4343</v>
      </c>
      <c r="B1705" s="1" t="s">
        <v>4351</v>
      </c>
      <c r="C1705" s="1" t="s">
        <v>4352</v>
      </c>
      <c r="D1705" s="1" t="s">
        <v>4353</v>
      </c>
      <c r="E1705" s="1" t="s">
        <v>4347</v>
      </c>
      <c r="F1705" s="1">
        <v>1649</v>
      </c>
      <c r="G1705" s="2">
        <v>638441398877</v>
      </c>
      <c r="H1705" s="1">
        <v>15</v>
      </c>
      <c r="I1705" s="1">
        <v>8</v>
      </c>
      <c r="J1705" s="1">
        <v>2.5</v>
      </c>
      <c r="K1705" s="1">
        <v>2.6</v>
      </c>
      <c r="L1705" s="4" t="s">
        <v>4348</v>
      </c>
      <c r="M1705" s="4" t="s">
        <v>4349</v>
      </c>
      <c r="N1705" s="4" t="s">
        <v>4350</v>
      </c>
      <c r="P1705" s="1" t="s">
        <v>41</v>
      </c>
      <c r="Q1705" s="1" t="s">
        <v>3015</v>
      </c>
      <c r="R1705" s="1" t="s">
        <v>3921</v>
      </c>
      <c r="S1705" s="1" t="s">
        <v>3922</v>
      </c>
      <c r="T1705" s="1" t="s">
        <v>3811</v>
      </c>
      <c r="U1705" s="1" t="s">
        <v>3869</v>
      </c>
      <c r="V1705" s="1" t="s">
        <v>3814</v>
      </c>
      <c r="W1705" s="1" t="s">
        <v>3815</v>
      </c>
      <c r="X1705" s="1" t="s">
        <v>3870</v>
      </c>
      <c r="Y1705" s="1" t="s">
        <v>3925</v>
      </c>
      <c r="Z1705" s="1" t="s">
        <v>3817</v>
      </c>
      <c r="AA1705" s="1" t="s">
        <v>3818</v>
      </c>
      <c r="AB1705" s="1" t="s">
        <v>3819</v>
      </c>
    </row>
    <row r="1706" spans="1:28" ht="15.75" customHeight="1" x14ac:dyDescent="0.3">
      <c r="A1706" s="1" t="s">
        <v>4343</v>
      </c>
      <c r="B1706" t="s">
        <v>21884</v>
      </c>
      <c r="C1706" t="s">
        <v>22061</v>
      </c>
      <c r="D1706" t="s">
        <v>22597</v>
      </c>
      <c r="E1706" s="1" t="s">
        <v>4347</v>
      </c>
      <c r="F1706" s="1">
        <v>1649</v>
      </c>
      <c r="G1706" s="2">
        <v>638441412634</v>
      </c>
    </row>
    <row r="1707" spans="1:28" ht="15.75" customHeight="1" x14ac:dyDescent="0.3">
      <c r="A1707" s="1" t="s">
        <v>21914</v>
      </c>
      <c r="B1707" t="s">
        <v>21870</v>
      </c>
      <c r="C1707" t="s">
        <v>22062</v>
      </c>
      <c r="D1707" t="s">
        <v>22598</v>
      </c>
      <c r="E1707" s="1" t="s">
        <v>4333</v>
      </c>
      <c r="F1707" s="1">
        <v>1476</v>
      </c>
      <c r="G1707" s="2">
        <v>638441403953</v>
      </c>
    </row>
    <row r="1708" spans="1:28" ht="15.75" customHeight="1" x14ac:dyDescent="0.3">
      <c r="A1708" s="1" t="s">
        <v>21914</v>
      </c>
      <c r="B1708" t="s">
        <v>21871</v>
      </c>
      <c r="C1708" t="s">
        <v>22063</v>
      </c>
      <c r="D1708" t="s">
        <v>22599</v>
      </c>
      <c r="E1708" s="1" t="s">
        <v>4333</v>
      </c>
      <c r="F1708" s="1">
        <v>1476</v>
      </c>
      <c r="G1708" s="2">
        <v>638441406701</v>
      </c>
    </row>
    <row r="1709" spans="1:28" ht="15.75" customHeight="1" x14ac:dyDescent="0.3">
      <c r="A1709" s="1" t="s">
        <v>21915</v>
      </c>
      <c r="B1709" t="s">
        <v>21838</v>
      </c>
      <c r="C1709" t="s">
        <v>22064</v>
      </c>
      <c r="D1709" t="s">
        <v>22600</v>
      </c>
      <c r="E1709" s="1" t="s">
        <v>4333</v>
      </c>
      <c r="F1709" s="1">
        <v>1317</v>
      </c>
      <c r="G1709" s="2">
        <v>638441396286</v>
      </c>
    </row>
    <row r="1710" spans="1:28" ht="15.75" customHeight="1" x14ac:dyDescent="0.3">
      <c r="A1710" s="1" t="s">
        <v>21915</v>
      </c>
      <c r="B1710" t="s">
        <v>21839</v>
      </c>
      <c r="C1710" t="s">
        <v>22065</v>
      </c>
      <c r="D1710" t="s">
        <v>22601</v>
      </c>
      <c r="E1710" s="1" t="s">
        <v>4333</v>
      </c>
      <c r="F1710" s="1">
        <v>1317</v>
      </c>
      <c r="G1710" s="2">
        <v>638441396293</v>
      </c>
    </row>
    <row r="1711" spans="1:28" ht="15.75" customHeight="1" x14ac:dyDescent="0.3">
      <c r="A1711" s="1" t="s">
        <v>21915</v>
      </c>
      <c r="B1711" t="s">
        <v>21840</v>
      </c>
      <c r="C1711" t="s">
        <v>22066</v>
      </c>
      <c r="D1711" t="s">
        <v>22602</v>
      </c>
      <c r="E1711" s="1" t="s">
        <v>4333</v>
      </c>
      <c r="F1711" s="1">
        <v>1317</v>
      </c>
      <c r="G1711" s="2">
        <v>638441396309</v>
      </c>
    </row>
    <row r="1712" spans="1:28" ht="15.75" customHeight="1" x14ac:dyDescent="0.3">
      <c r="A1712" s="1" t="s">
        <v>21915</v>
      </c>
      <c r="B1712" t="s">
        <v>21841</v>
      </c>
      <c r="C1712" t="s">
        <v>22067</v>
      </c>
      <c r="D1712" t="s">
        <v>22603</v>
      </c>
      <c r="E1712" s="1" t="s">
        <v>4333</v>
      </c>
      <c r="F1712" s="1">
        <v>1317</v>
      </c>
      <c r="G1712" s="2">
        <v>638441396316</v>
      </c>
    </row>
    <row r="1713" spans="1:28" ht="15.75" customHeight="1" x14ac:dyDescent="0.3">
      <c r="A1713" s="1" t="s">
        <v>4372</v>
      </c>
      <c r="B1713" s="1" t="s">
        <v>4380</v>
      </c>
      <c r="C1713" s="1" t="s">
        <v>4381</v>
      </c>
      <c r="D1713" s="1" t="s">
        <v>4382</v>
      </c>
      <c r="E1713" s="1" t="s">
        <v>4376</v>
      </c>
      <c r="F1713" s="1">
        <v>533</v>
      </c>
      <c r="G1713" s="2">
        <v>638441399645</v>
      </c>
      <c r="H1713" s="1">
        <v>15.5</v>
      </c>
      <c r="I1713" s="1">
        <v>6.5</v>
      </c>
      <c r="J1713" s="1">
        <v>10.5</v>
      </c>
      <c r="K1713" s="1">
        <v>4</v>
      </c>
      <c r="L1713" s="4" t="s">
        <v>4377</v>
      </c>
      <c r="M1713" s="4" t="s">
        <v>4378</v>
      </c>
      <c r="N1713" s="4" t="s">
        <v>4379</v>
      </c>
      <c r="P1713" s="1" t="s">
        <v>41</v>
      </c>
      <c r="Q1713" s="1" t="s">
        <v>3015</v>
      </c>
      <c r="R1713" s="1" t="s">
        <v>4011</v>
      </c>
      <c r="S1713" s="1" t="s">
        <v>4012</v>
      </c>
      <c r="T1713" s="1" t="s">
        <v>3811</v>
      </c>
      <c r="U1713" s="1" t="s">
        <v>4013</v>
      </c>
      <c r="V1713" s="1" t="s">
        <v>4014</v>
      </c>
      <c r="W1713" s="1" t="s">
        <v>3814</v>
      </c>
      <c r="X1713" s="1" t="s">
        <v>4056</v>
      </c>
      <c r="Y1713" s="1" t="s">
        <v>4016</v>
      </c>
      <c r="Z1713" s="1" t="s">
        <v>4017</v>
      </c>
      <c r="AA1713" s="1" t="s">
        <v>4018</v>
      </c>
      <c r="AB1713" s="1" t="s">
        <v>3818</v>
      </c>
    </row>
    <row r="1714" spans="1:28" ht="15.75" customHeight="1" x14ac:dyDescent="0.3">
      <c r="A1714" s="1" t="s">
        <v>4372</v>
      </c>
      <c r="B1714" s="1" t="s">
        <v>4389</v>
      </c>
      <c r="C1714" s="1" t="s">
        <v>4390</v>
      </c>
      <c r="D1714" s="1" t="s">
        <v>4391</v>
      </c>
      <c r="E1714" s="1" t="s">
        <v>4376</v>
      </c>
      <c r="F1714" s="1">
        <v>610</v>
      </c>
      <c r="G1714" s="2">
        <v>638441399676</v>
      </c>
      <c r="H1714" s="1">
        <v>15.5</v>
      </c>
      <c r="I1714" s="1">
        <v>6.5</v>
      </c>
      <c r="J1714" s="1">
        <v>10.5</v>
      </c>
      <c r="K1714" s="1">
        <v>4</v>
      </c>
      <c r="L1714" s="4" t="s">
        <v>4377</v>
      </c>
      <c r="M1714" s="4" t="s">
        <v>4378</v>
      </c>
      <c r="N1714" s="4" t="s">
        <v>4379</v>
      </c>
      <c r="P1714" s="1" t="s">
        <v>41</v>
      </c>
      <c r="Q1714" s="1" t="s">
        <v>3015</v>
      </c>
      <c r="R1714" s="1" t="s">
        <v>4011</v>
      </c>
      <c r="S1714" s="1" t="s">
        <v>4012</v>
      </c>
      <c r="T1714" s="1" t="s">
        <v>3811</v>
      </c>
      <c r="U1714" s="1" t="s">
        <v>4013</v>
      </c>
      <c r="V1714" s="1" t="s">
        <v>4014</v>
      </c>
      <c r="W1714" s="1" t="s">
        <v>3814</v>
      </c>
      <c r="X1714" s="1" t="s">
        <v>4056</v>
      </c>
      <c r="Y1714" s="1" t="s">
        <v>4016</v>
      </c>
      <c r="Z1714" s="1" t="s">
        <v>4017</v>
      </c>
      <c r="AA1714" s="1" t="s">
        <v>4018</v>
      </c>
      <c r="AB1714" s="1" t="s">
        <v>3818</v>
      </c>
    </row>
    <row r="1715" spans="1:28" ht="15.75" customHeight="1" x14ac:dyDescent="0.3">
      <c r="A1715" s="1" t="s">
        <v>4372</v>
      </c>
      <c r="B1715" s="1" t="s">
        <v>4392</v>
      </c>
      <c r="C1715" s="1" t="s">
        <v>4393</v>
      </c>
      <c r="D1715" s="1" t="s">
        <v>4394</v>
      </c>
      <c r="E1715" s="1" t="s">
        <v>4376</v>
      </c>
      <c r="F1715" s="1">
        <v>610</v>
      </c>
      <c r="G1715" s="2">
        <v>638441399683</v>
      </c>
      <c r="H1715" s="1">
        <v>15.5</v>
      </c>
      <c r="I1715" s="1">
        <v>6.5</v>
      </c>
      <c r="J1715" s="1">
        <v>10.5</v>
      </c>
      <c r="K1715" s="1">
        <v>4</v>
      </c>
      <c r="L1715" s="4" t="s">
        <v>4377</v>
      </c>
      <c r="M1715" s="4" t="s">
        <v>4378</v>
      </c>
      <c r="N1715" s="4" t="s">
        <v>4379</v>
      </c>
      <c r="P1715" s="1" t="s">
        <v>41</v>
      </c>
      <c r="Q1715" s="1" t="s">
        <v>3015</v>
      </c>
      <c r="R1715" s="1" t="s">
        <v>4011</v>
      </c>
      <c r="S1715" s="1" t="s">
        <v>4012</v>
      </c>
      <c r="T1715" s="1" t="s">
        <v>3811</v>
      </c>
      <c r="U1715" s="1" t="s">
        <v>4013</v>
      </c>
      <c r="V1715" s="1" t="s">
        <v>4014</v>
      </c>
      <c r="W1715" s="1" t="s">
        <v>3814</v>
      </c>
      <c r="X1715" s="1" t="s">
        <v>4056</v>
      </c>
      <c r="Y1715" s="1" t="s">
        <v>4016</v>
      </c>
      <c r="Z1715" s="1" t="s">
        <v>4017</v>
      </c>
      <c r="AA1715" s="1" t="s">
        <v>4018</v>
      </c>
      <c r="AB1715" s="1" t="s">
        <v>3818</v>
      </c>
    </row>
    <row r="1716" spans="1:28" ht="15.75" customHeight="1" x14ac:dyDescent="0.3">
      <c r="A1716" s="1" t="s">
        <v>4372</v>
      </c>
      <c r="B1716" s="1" t="s">
        <v>4386</v>
      </c>
      <c r="C1716" s="1" t="s">
        <v>4387</v>
      </c>
      <c r="D1716" s="1" t="s">
        <v>4388</v>
      </c>
      <c r="E1716" s="1" t="s">
        <v>4376</v>
      </c>
      <c r="F1716" s="1">
        <v>825</v>
      </c>
      <c r="G1716" s="2">
        <v>638441399669</v>
      </c>
      <c r="H1716" s="1">
        <v>15.5</v>
      </c>
      <c r="I1716" s="1">
        <v>6.5</v>
      </c>
      <c r="J1716" s="1">
        <v>10.5</v>
      </c>
      <c r="K1716" s="1">
        <v>4</v>
      </c>
      <c r="L1716" s="4" t="s">
        <v>4377</v>
      </c>
      <c r="M1716" s="4" t="s">
        <v>4378</v>
      </c>
      <c r="N1716" s="4" t="s">
        <v>4379</v>
      </c>
      <c r="P1716" s="1" t="s">
        <v>41</v>
      </c>
      <c r="Q1716" s="1" t="s">
        <v>3015</v>
      </c>
      <c r="R1716" s="1" t="s">
        <v>4011</v>
      </c>
      <c r="S1716" s="1" t="s">
        <v>4012</v>
      </c>
      <c r="T1716" s="1" t="s">
        <v>3811</v>
      </c>
      <c r="U1716" s="1" t="s">
        <v>4013</v>
      </c>
      <c r="V1716" s="1" t="s">
        <v>4014</v>
      </c>
      <c r="W1716" s="1" t="s">
        <v>3814</v>
      </c>
      <c r="X1716" s="1" t="s">
        <v>4056</v>
      </c>
      <c r="Y1716" s="1" t="s">
        <v>4016</v>
      </c>
      <c r="Z1716" s="1" t="s">
        <v>4017</v>
      </c>
      <c r="AA1716" s="1" t="s">
        <v>4018</v>
      </c>
      <c r="AB1716" s="1" t="s">
        <v>3818</v>
      </c>
    </row>
    <row r="1717" spans="1:28" ht="15.75" customHeight="1" x14ac:dyDescent="0.3">
      <c r="A1717" s="1" t="s">
        <v>4372</v>
      </c>
      <c r="B1717" s="1" t="s">
        <v>4395</v>
      </c>
      <c r="C1717" s="1" t="s">
        <v>4396</v>
      </c>
      <c r="D1717" s="1" t="s">
        <v>4397</v>
      </c>
      <c r="E1717" s="1" t="s">
        <v>4376</v>
      </c>
      <c r="F1717" s="1">
        <v>825</v>
      </c>
      <c r="G1717" s="2">
        <v>638441399690</v>
      </c>
      <c r="H1717" s="1">
        <v>15.5</v>
      </c>
      <c r="I1717" s="1">
        <v>6.5</v>
      </c>
      <c r="J1717" s="1">
        <v>10.5</v>
      </c>
      <c r="K1717" s="1">
        <v>4</v>
      </c>
      <c r="L1717" s="4" t="s">
        <v>4377</v>
      </c>
      <c r="M1717" s="4" t="s">
        <v>4378</v>
      </c>
      <c r="N1717" s="4" t="s">
        <v>4379</v>
      </c>
      <c r="P1717" s="1" t="s">
        <v>41</v>
      </c>
      <c r="Q1717" s="1" t="s">
        <v>3015</v>
      </c>
      <c r="R1717" s="1" t="s">
        <v>4011</v>
      </c>
      <c r="S1717" s="1" t="s">
        <v>4012</v>
      </c>
      <c r="T1717" s="1" t="s">
        <v>3811</v>
      </c>
      <c r="U1717" s="1" t="s">
        <v>4013</v>
      </c>
      <c r="V1717" s="1" t="s">
        <v>4014</v>
      </c>
      <c r="W1717" s="1" t="s">
        <v>3814</v>
      </c>
      <c r="X1717" s="1" t="s">
        <v>4056</v>
      </c>
      <c r="Y1717" s="1" t="s">
        <v>4016</v>
      </c>
      <c r="Z1717" s="1" t="s">
        <v>4017</v>
      </c>
      <c r="AA1717" s="1" t="s">
        <v>4018</v>
      </c>
      <c r="AB1717" s="1" t="s">
        <v>3818</v>
      </c>
    </row>
    <row r="1718" spans="1:28" ht="15.75" customHeight="1" x14ac:dyDescent="0.3">
      <c r="A1718" s="1" t="s">
        <v>4372</v>
      </c>
      <c r="B1718" s="1" t="s">
        <v>4383</v>
      </c>
      <c r="C1718" s="1" t="s">
        <v>4384</v>
      </c>
      <c r="D1718" s="1" t="s">
        <v>4385</v>
      </c>
      <c r="E1718" s="1" t="s">
        <v>4376</v>
      </c>
      <c r="F1718" s="1">
        <v>904</v>
      </c>
      <c r="G1718" s="2">
        <v>638441399652</v>
      </c>
      <c r="H1718" s="1">
        <v>15.5</v>
      </c>
      <c r="I1718" s="1">
        <v>6.5</v>
      </c>
      <c r="J1718" s="1">
        <v>10.5</v>
      </c>
      <c r="K1718" s="1">
        <v>4</v>
      </c>
      <c r="L1718" s="4" t="s">
        <v>4377</v>
      </c>
      <c r="M1718" s="4" t="s">
        <v>4378</v>
      </c>
      <c r="N1718" s="4" t="s">
        <v>4379</v>
      </c>
      <c r="P1718" s="1" t="s">
        <v>41</v>
      </c>
      <c r="Q1718" s="1" t="s">
        <v>3015</v>
      </c>
      <c r="R1718" s="1" t="s">
        <v>4011</v>
      </c>
      <c r="S1718" s="1" t="s">
        <v>4012</v>
      </c>
      <c r="T1718" s="1" t="s">
        <v>3811</v>
      </c>
      <c r="U1718" s="1" t="s">
        <v>4013</v>
      </c>
      <c r="V1718" s="1" t="s">
        <v>4014</v>
      </c>
      <c r="W1718" s="1" t="s">
        <v>3814</v>
      </c>
      <c r="X1718" s="1" t="s">
        <v>4056</v>
      </c>
      <c r="Y1718" s="1" t="s">
        <v>4016</v>
      </c>
      <c r="Z1718" s="1" t="s">
        <v>4017</v>
      </c>
      <c r="AA1718" s="1" t="s">
        <v>4018</v>
      </c>
      <c r="AB1718" s="1" t="s">
        <v>3818</v>
      </c>
    </row>
    <row r="1719" spans="1:28" ht="15.75" customHeight="1" x14ac:dyDescent="0.3">
      <c r="A1719" s="1" t="s">
        <v>4372</v>
      </c>
      <c r="B1719" s="1" t="s">
        <v>4373</v>
      </c>
      <c r="C1719" s="1" t="s">
        <v>4374</v>
      </c>
      <c r="D1719" s="1" t="s">
        <v>4375</v>
      </c>
      <c r="E1719" s="1" t="s">
        <v>4376</v>
      </c>
      <c r="F1719" s="1">
        <v>1035</v>
      </c>
      <c r="G1719" s="2">
        <v>638441399638</v>
      </c>
      <c r="H1719" s="1">
        <v>15.5</v>
      </c>
      <c r="I1719" s="1">
        <v>6.5</v>
      </c>
      <c r="J1719" s="1">
        <v>10.5</v>
      </c>
      <c r="K1719" s="1">
        <v>4</v>
      </c>
      <c r="L1719" s="4" t="s">
        <v>4377</v>
      </c>
      <c r="M1719" s="4" t="s">
        <v>4378</v>
      </c>
      <c r="N1719" s="4" t="s">
        <v>4379</v>
      </c>
      <c r="P1719" s="1" t="s">
        <v>41</v>
      </c>
      <c r="Q1719" s="1" t="s">
        <v>3015</v>
      </c>
      <c r="R1719" s="1" t="s">
        <v>4011</v>
      </c>
      <c r="S1719" s="1" t="s">
        <v>4012</v>
      </c>
      <c r="T1719" s="1" t="s">
        <v>3811</v>
      </c>
      <c r="U1719" s="1" t="s">
        <v>4013</v>
      </c>
      <c r="V1719" s="1" t="s">
        <v>4014</v>
      </c>
      <c r="W1719" s="1" t="s">
        <v>3814</v>
      </c>
      <c r="X1719" s="1" t="s">
        <v>4056</v>
      </c>
      <c r="Y1719" s="1" t="s">
        <v>4016</v>
      </c>
      <c r="Z1719" s="1" t="s">
        <v>4017</v>
      </c>
      <c r="AA1719" s="1" t="s">
        <v>4018</v>
      </c>
      <c r="AB1719" s="1" t="s">
        <v>3818</v>
      </c>
    </row>
    <row r="1720" spans="1:28" ht="15.75" customHeight="1" x14ac:dyDescent="0.3">
      <c r="A1720" s="1" t="s">
        <v>4372</v>
      </c>
      <c r="B1720" t="s">
        <v>21855</v>
      </c>
      <c r="C1720" t="s">
        <v>22068</v>
      </c>
      <c r="D1720" t="s">
        <v>22604</v>
      </c>
      <c r="E1720" s="1" t="s">
        <v>4376</v>
      </c>
      <c r="F1720" s="1">
        <v>1035</v>
      </c>
      <c r="G1720" s="2">
        <v>638441414065</v>
      </c>
    </row>
    <row r="1721" spans="1:28" ht="15.75" customHeight="1" x14ac:dyDescent="0.3">
      <c r="A1721" s="1" t="s">
        <v>4398</v>
      </c>
      <c r="B1721" s="1" t="s">
        <v>4408</v>
      </c>
      <c r="C1721" s="1" t="s">
        <v>4409</v>
      </c>
      <c r="D1721" s="1" t="s">
        <v>4410</v>
      </c>
      <c r="E1721" s="1" t="s">
        <v>4402</v>
      </c>
      <c r="F1721" s="1">
        <v>358</v>
      </c>
      <c r="G1721" s="2">
        <v>638441390987</v>
      </c>
      <c r="H1721" s="1">
        <v>15.5</v>
      </c>
      <c r="I1721" s="1">
        <v>6.5</v>
      </c>
      <c r="J1721" s="1">
        <v>10.5</v>
      </c>
      <c r="K1721" s="1">
        <v>1.6</v>
      </c>
      <c r="L1721" s="4" t="s">
        <v>4403</v>
      </c>
      <c r="M1721" s="4" t="s">
        <v>4378</v>
      </c>
      <c r="N1721" s="4" t="s">
        <v>4404</v>
      </c>
      <c r="P1721" s="1" t="s">
        <v>41</v>
      </c>
      <c r="Q1721" s="1" t="s">
        <v>3015</v>
      </c>
      <c r="R1721" s="1" t="s">
        <v>4011</v>
      </c>
      <c r="S1721" s="1" t="s">
        <v>4012</v>
      </c>
      <c r="T1721" s="1" t="s">
        <v>3811</v>
      </c>
      <c r="U1721" s="1" t="s">
        <v>3814</v>
      </c>
      <c r="V1721" s="1" t="s">
        <v>4056</v>
      </c>
      <c r="W1721" s="1" t="s">
        <v>4016</v>
      </c>
      <c r="X1721" s="1" t="s">
        <v>4017</v>
      </c>
      <c r="Y1721" s="1" t="s">
        <v>3817</v>
      </c>
      <c r="Z1721" s="1" t="s">
        <v>3818</v>
      </c>
    </row>
    <row r="1722" spans="1:28" ht="15.75" customHeight="1" x14ac:dyDescent="0.3">
      <c r="A1722" s="1" t="s">
        <v>4398</v>
      </c>
      <c r="B1722" s="1" t="s">
        <v>4435</v>
      </c>
      <c r="C1722" s="1" t="s">
        <v>4436</v>
      </c>
      <c r="D1722" s="1" t="s">
        <v>4437</v>
      </c>
      <c r="E1722" s="1" t="s">
        <v>4402</v>
      </c>
      <c r="F1722" s="1">
        <v>358</v>
      </c>
      <c r="G1722" s="2">
        <v>638441403281</v>
      </c>
      <c r="H1722" s="1">
        <v>15.5</v>
      </c>
      <c r="I1722" s="1">
        <v>6.5</v>
      </c>
      <c r="J1722" s="1">
        <v>10.5</v>
      </c>
      <c r="K1722" s="1">
        <v>1.6</v>
      </c>
      <c r="L1722" s="4" t="s">
        <v>4403</v>
      </c>
      <c r="M1722" s="4" t="s">
        <v>4378</v>
      </c>
      <c r="N1722" s="4" t="s">
        <v>4404</v>
      </c>
      <c r="P1722" s="1" t="s">
        <v>41</v>
      </c>
      <c r="Q1722" s="1" t="s">
        <v>3015</v>
      </c>
      <c r="R1722" s="1" t="s">
        <v>4011</v>
      </c>
      <c r="S1722" s="1" t="s">
        <v>4012</v>
      </c>
      <c r="T1722" s="1" t="s">
        <v>3811</v>
      </c>
      <c r="U1722" s="1" t="s">
        <v>3814</v>
      </c>
      <c r="V1722" s="1" t="s">
        <v>4056</v>
      </c>
      <c r="W1722" s="1" t="s">
        <v>4016</v>
      </c>
      <c r="X1722" s="1" t="s">
        <v>4017</v>
      </c>
      <c r="Y1722" s="1" t="s">
        <v>3817</v>
      </c>
      <c r="Z1722" s="1" t="s">
        <v>3818</v>
      </c>
    </row>
    <row r="1723" spans="1:28" ht="15.75" customHeight="1" x14ac:dyDescent="0.3">
      <c r="A1723" s="1" t="s">
        <v>4398</v>
      </c>
      <c r="B1723" s="1" t="s">
        <v>4420</v>
      </c>
      <c r="C1723" s="1" t="s">
        <v>4421</v>
      </c>
      <c r="D1723" s="1" t="s">
        <v>4422</v>
      </c>
      <c r="E1723" s="1" t="s">
        <v>4402</v>
      </c>
      <c r="F1723" s="1">
        <v>435</v>
      </c>
      <c r="G1723" s="2">
        <v>638441399355</v>
      </c>
      <c r="H1723" s="1">
        <v>15.5</v>
      </c>
      <c r="I1723" s="1">
        <v>6.5</v>
      </c>
      <c r="J1723" s="1">
        <v>10.5</v>
      </c>
      <c r="K1723" s="1">
        <v>1.6</v>
      </c>
      <c r="L1723" s="4" t="s">
        <v>4403</v>
      </c>
      <c r="M1723" s="4" t="s">
        <v>4378</v>
      </c>
      <c r="N1723" s="4" t="s">
        <v>4404</v>
      </c>
      <c r="P1723" s="1" t="s">
        <v>41</v>
      </c>
      <c r="Q1723" s="1" t="s">
        <v>3015</v>
      </c>
      <c r="R1723" s="1" t="s">
        <v>4011</v>
      </c>
      <c r="S1723" s="1" t="s">
        <v>4012</v>
      </c>
      <c r="T1723" s="1" t="s">
        <v>3811</v>
      </c>
      <c r="U1723" s="1" t="s">
        <v>3814</v>
      </c>
      <c r="V1723" s="1" t="s">
        <v>4056</v>
      </c>
      <c r="W1723" s="1" t="s">
        <v>4016</v>
      </c>
      <c r="X1723" s="1" t="s">
        <v>4017</v>
      </c>
      <c r="Y1723" s="1" t="s">
        <v>3817</v>
      </c>
      <c r="Z1723" s="1" t="s">
        <v>3818</v>
      </c>
    </row>
    <row r="1724" spans="1:28" ht="15.75" customHeight="1" x14ac:dyDescent="0.3">
      <c r="A1724" s="1" t="s">
        <v>4398</v>
      </c>
      <c r="B1724" s="1" t="s">
        <v>4423</v>
      </c>
      <c r="C1724" s="1" t="s">
        <v>4424</v>
      </c>
      <c r="D1724" s="1" t="s">
        <v>4425</v>
      </c>
      <c r="E1724" s="1" t="s">
        <v>4402</v>
      </c>
      <c r="F1724" s="1">
        <v>435</v>
      </c>
      <c r="G1724" s="2">
        <v>638441399379</v>
      </c>
      <c r="H1724" s="1">
        <v>15.5</v>
      </c>
      <c r="I1724" s="1">
        <v>6.5</v>
      </c>
      <c r="J1724" s="1">
        <v>10.5</v>
      </c>
      <c r="K1724" s="1">
        <v>1.6</v>
      </c>
      <c r="L1724" s="4" t="s">
        <v>4403</v>
      </c>
      <c r="M1724" s="4" t="s">
        <v>4378</v>
      </c>
      <c r="N1724" s="4" t="s">
        <v>4404</v>
      </c>
      <c r="P1724" s="1" t="s">
        <v>41</v>
      </c>
      <c r="Q1724" s="1" t="s">
        <v>3015</v>
      </c>
      <c r="R1724" s="1" t="s">
        <v>4011</v>
      </c>
      <c r="S1724" s="1" t="s">
        <v>4012</v>
      </c>
      <c r="T1724" s="1" t="s">
        <v>3811</v>
      </c>
      <c r="U1724" s="1" t="s">
        <v>3814</v>
      </c>
      <c r="V1724" s="1" t="s">
        <v>4056</v>
      </c>
      <c r="W1724" s="1" t="s">
        <v>4016</v>
      </c>
      <c r="X1724" s="1" t="s">
        <v>4017</v>
      </c>
      <c r="Y1724" s="1" t="s">
        <v>3817</v>
      </c>
      <c r="Z1724" s="1" t="s">
        <v>3818</v>
      </c>
    </row>
    <row r="1725" spans="1:28" ht="15.75" customHeight="1" x14ac:dyDescent="0.3">
      <c r="A1725" s="1" t="s">
        <v>4398</v>
      </c>
      <c r="B1725" s="1" t="s">
        <v>4414</v>
      </c>
      <c r="C1725" s="1" t="s">
        <v>4415</v>
      </c>
      <c r="D1725" s="1" t="s">
        <v>4416</v>
      </c>
      <c r="E1725" s="1" t="s">
        <v>4402</v>
      </c>
      <c r="F1725" s="1">
        <v>650</v>
      </c>
      <c r="G1725" s="2">
        <v>638441399331</v>
      </c>
      <c r="H1725" s="1">
        <v>15.5</v>
      </c>
      <c r="I1725" s="1">
        <v>6.5</v>
      </c>
      <c r="J1725" s="1">
        <v>10.5</v>
      </c>
      <c r="K1725" s="1">
        <v>1.6</v>
      </c>
      <c r="L1725" s="4" t="s">
        <v>4403</v>
      </c>
      <c r="M1725" s="4" t="s">
        <v>4378</v>
      </c>
      <c r="N1725" s="4" t="s">
        <v>4404</v>
      </c>
      <c r="P1725" s="1" t="s">
        <v>41</v>
      </c>
      <c r="Q1725" s="1" t="s">
        <v>3015</v>
      </c>
      <c r="R1725" s="1" t="s">
        <v>4011</v>
      </c>
      <c r="S1725" s="1" t="s">
        <v>4012</v>
      </c>
      <c r="T1725" s="1" t="s">
        <v>3811</v>
      </c>
      <c r="U1725" s="1" t="s">
        <v>3814</v>
      </c>
      <c r="V1725" s="1" t="s">
        <v>4056</v>
      </c>
      <c r="W1725" s="1" t="s">
        <v>4016</v>
      </c>
      <c r="X1725" s="1" t="s">
        <v>4017</v>
      </c>
      <c r="Y1725" s="1" t="s">
        <v>3817</v>
      </c>
      <c r="Z1725" s="1" t="s">
        <v>3818</v>
      </c>
    </row>
    <row r="1726" spans="1:28" ht="15.75" customHeight="1" x14ac:dyDescent="0.3">
      <c r="A1726" s="1" t="s">
        <v>4398</v>
      </c>
      <c r="B1726" s="1" t="s">
        <v>4438</v>
      </c>
      <c r="C1726" s="1" t="s">
        <v>4439</v>
      </c>
      <c r="D1726" s="1" t="s">
        <v>4440</v>
      </c>
      <c r="E1726" s="1" t="s">
        <v>4402</v>
      </c>
      <c r="F1726" s="1">
        <v>650</v>
      </c>
      <c r="G1726" s="2">
        <v>638441399393</v>
      </c>
      <c r="H1726" s="1">
        <v>15.5</v>
      </c>
      <c r="I1726" s="1">
        <v>6.5</v>
      </c>
      <c r="J1726" s="1">
        <v>10.5</v>
      </c>
      <c r="K1726" s="1">
        <v>1.6</v>
      </c>
      <c r="L1726" s="4" t="s">
        <v>4403</v>
      </c>
      <c r="M1726" s="4" t="s">
        <v>4378</v>
      </c>
      <c r="N1726" s="4" t="s">
        <v>4404</v>
      </c>
      <c r="P1726" s="1" t="s">
        <v>41</v>
      </c>
      <c r="Q1726" s="1" t="s">
        <v>3015</v>
      </c>
      <c r="R1726" s="1" t="s">
        <v>4011</v>
      </c>
      <c r="S1726" s="1" t="s">
        <v>4012</v>
      </c>
      <c r="T1726" s="1" t="s">
        <v>3811</v>
      </c>
      <c r="U1726" s="1" t="s">
        <v>3814</v>
      </c>
      <c r="V1726" s="1" t="s">
        <v>4056</v>
      </c>
      <c r="W1726" s="1" t="s">
        <v>4016</v>
      </c>
      <c r="X1726" s="1" t="s">
        <v>4017</v>
      </c>
      <c r="Y1726" s="1" t="s">
        <v>3817</v>
      </c>
      <c r="Z1726" s="1" t="s">
        <v>3818</v>
      </c>
    </row>
    <row r="1727" spans="1:28" ht="15.75" customHeight="1" x14ac:dyDescent="0.3">
      <c r="A1727" s="1" t="s">
        <v>4398</v>
      </c>
      <c r="B1727" s="1" t="s">
        <v>4399</v>
      </c>
      <c r="C1727" s="1" t="s">
        <v>4400</v>
      </c>
      <c r="D1727" s="1" t="s">
        <v>4401</v>
      </c>
      <c r="E1727" s="1" t="s">
        <v>4402</v>
      </c>
      <c r="F1727" s="1">
        <v>729</v>
      </c>
      <c r="G1727" s="2">
        <v>638441400662</v>
      </c>
      <c r="H1727" s="1">
        <v>15.5</v>
      </c>
      <c r="I1727" s="1">
        <v>6.5</v>
      </c>
      <c r="J1727" s="1">
        <v>10.5</v>
      </c>
      <c r="K1727" s="1">
        <v>1.6</v>
      </c>
      <c r="L1727" s="4" t="s">
        <v>4403</v>
      </c>
      <c r="M1727" s="4" t="s">
        <v>4378</v>
      </c>
      <c r="N1727" s="4" t="s">
        <v>4404</v>
      </c>
      <c r="P1727" s="1" t="s">
        <v>41</v>
      </c>
      <c r="Q1727" s="1" t="s">
        <v>3015</v>
      </c>
      <c r="R1727" s="1" t="s">
        <v>4011</v>
      </c>
      <c r="S1727" s="1" t="s">
        <v>4012</v>
      </c>
      <c r="T1727" s="1" t="s">
        <v>3811</v>
      </c>
      <c r="U1727" s="1" t="s">
        <v>3814</v>
      </c>
      <c r="V1727" s="1" t="s">
        <v>4056</v>
      </c>
      <c r="W1727" s="1" t="s">
        <v>4016</v>
      </c>
      <c r="X1727" s="1" t="s">
        <v>4017</v>
      </c>
      <c r="Y1727" s="1" t="s">
        <v>3817</v>
      </c>
      <c r="Z1727" s="1" t="s">
        <v>3818</v>
      </c>
    </row>
    <row r="1728" spans="1:28" ht="15.75" customHeight="1" x14ac:dyDescent="0.3">
      <c r="A1728" s="1" t="s">
        <v>4398</v>
      </c>
      <c r="B1728" s="1" t="s">
        <v>4411</v>
      </c>
      <c r="C1728" s="1" t="s">
        <v>4412</v>
      </c>
      <c r="D1728" s="1" t="s">
        <v>4413</v>
      </c>
      <c r="E1728" s="1" t="s">
        <v>4402</v>
      </c>
      <c r="F1728" s="1">
        <v>729</v>
      </c>
      <c r="G1728" s="2">
        <v>638441395968</v>
      </c>
      <c r="H1728" s="1">
        <v>15.5</v>
      </c>
      <c r="I1728" s="1">
        <v>6.5</v>
      </c>
      <c r="J1728" s="1">
        <v>10.5</v>
      </c>
      <c r="K1728" s="1">
        <v>1.6</v>
      </c>
      <c r="L1728" s="4" t="s">
        <v>4403</v>
      </c>
      <c r="M1728" s="4" t="s">
        <v>4378</v>
      </c>
      <c r="N1728" s="4" t="s">
        <v>4404</v>
      </c>
      <c r="P1728" s="1" t="s">
        <v>41</v>
      </c>
      <c r="Q1728" s="1" t="s">
        <v>3015</v>
      </c>
      <c r="R1728" s="1" t="s">
        <v>4011</v>
      </c>
      <c r="S1728" s="1" t="s">
        <v>4012</v>
      </c>
      <c r="T1728" s="1" t="s">
        <v>3811</v>
      </c>
      <c r="U1728" s="1" t="s">
        <v>3814</v>
      </c>
      <c r="V1728" s="1" t="s">
        <v>4056</v>
      </c>
      <c r="W1728" s="1" t="s">
        <v>4016</v>
      </c>
      <c r="X1728" s="1" t="s">
        <v>4017</v>
      </c>
      <c r="Y1728" s="1" t="s">
        <v>3817</v>
      </c>
      <c r="Z1728" s="1" t="s">
        <v>3818</v>
      </c>
    </row>
    <row r="1729" spans="1:26" ht="15.75" customHeight="1" x14ac:dyDescent="0.3">
      <c r="A1729" s="1" t="s">
        <v>4398</v>
      </c>
      <c r="B1729" s="1" t="s">
        <v>4426</v>
      </c>
      <c r="C1729" s="1" t="s">
        <v>4427</v>
      </c>
      <c r="D1729" s="1" t="s">
        <v>4428</v>
      </c>
      <c r="E1729" s="1" t="s">
        <v>4402</v>
      </c>
      <c r="F1729" s="1">
        <v>729</v>
      </c>
      <c r="G1729" s="2">
        <v>638441402260</v>
      </c>
      <c r="H1729" s="1">
        <v>15.5</v>
      </c>
      <c r="I1729" s="1">
        <v>6.5</v>
      </c>
      <c r="J1729" s="1">
        <v>10.5</v>
      </c>
      <c r="K1729" s="1">
        <v>1.6</v>
      </c>
      <c r="L1729" s="4" t="s">
        <v>4403</v>
      </c>
      <c r="M1729" s="4" t="s">
        <v>4378</v>
      </c>
      <c r="N1729" s="4" t="s">
        <v>4404</v>
      </c>
      <c r="P1729" s="1" t="s">
        <v>41</v>
      </c>
      <c r="Q1729" s="1" t="s">
        <v>3015</v>
      </c>
      <c r="R1729" s="1" t="s">
        <v>4011</v>
      </c>
      <c r="S1729" s="1" t="s">
        <v>4012</v>
      </c>
      <c r="T1729" s="1" t="s">
        <v>3811</v>
      </c>
      <c r="U1729" s="1" t="s">
        <v>3814</v>
      </c>
      <c r="V1729" s="1" t="s">
        <v>4056</v>
      </c>
      <c r="W1729" s="1" t="s">
        <v>4016</v>
      </c>
      <c r="X1729" s="1" t="s">
        <v>4017</v>
      </c>
      <c r="Y1729" s="1" t="s">
        <v>3817</v>
      </c>
      <c r="Z1729" s="1" t="s">
        <v>3818</v>
      </c>
    </row>
    <row r="1730" spans="1:26" ht="15.75" customHeight="1" x14ac:dyDescent="0.3">
      <c r="A1730" s="1" t="s">
        <v>4398</v>
      </c>
      <c r="B1730" t="s">
        <v>21707</v>
      </c>
      <c r="C1730" t="s">
        <v>22069</v>
      </c>
      <c r="D1730" t="s">
        <v>22605</v>
      </c>
      <c r="E1730" s="1" t="s">
        <v>4402</v>
      </c>
      <c r="F1730" s="1">
        <v>729</v>
      </c>
      <c r="G1730" s="2">
        <v>638441412665</v>
      </c>
    </row>
    <row r="1731" spans="1:26" ht="15.75" customHeight="1" x14ac:dyDescent="0.3">
      <c r="A1731" s="1" t="s">
        <v>4398</v>
      </c>
      <c r="B1731" s="1" t="s">
        <v>4441</v>
      </c>
      <c r="C1731" s="1" t="s">
        <v>4442</v>
      </c>
      <c r="D1731" s="1" t="s">
        <v>4443</v>
      </c>
      <c r="E1731" s="1" t="s">
        <v>4444</v>
      </c>
      <c r="F1731" s="1">
        <v>801</v>
      </c>
      <c r="G1731" s="2">
        <v>638441396408</v>
      </c>
      <c r="H1731" s="1">
        <v>15.5</v>
      </c>
      <c r="I1731" s="1">
        <v>6.5</v>
      </c>
      <c r="J1731" s="1">
        <v>10.5</v>
      </c>
      <c r="K1731" s="1">
        <v>1.6</v>
      </c>
      <c r="L1731" s="4" t="s">
        <v>4403</v>
      </c>
      <c r="M1731" s="4" t="s">
        <v>4378</v>
      </c>
      <c r="N1731" s="4" t="s">
        <v>4404</v>
      </c>
      <c r="P1731" s="1" t="s">
        <v>41</v>
      </c>
      <c r="Q1731" s="1" t="s">
        <v>3015</v>
      </c>
      <c r="R1731" s="1" t="s">
        <v>4011</v>
      </c>
      <c r="S1731" s="1" t="s">
        <v>4012</v>
      </c>
      <c r="T1731" s="1" t="s">
        <v>3811</v>
      </c>
      <c r="U1731" s="1" t="s">
        <v>3814</v>
      </c>
      <c r="V1731" s="1" t="s">
        <v>4056</v>
      </c>
      <c r="W1731" s="1" t="s">
        <v>4016</v>
      </c>
      <c r="X1731" s="1" t="s">
        <v>4017</v>
      </c>
      <c r="Y1731" s="1" t="s">
        <v>3817</v>
      </c>
      <c r="Z1731" s="1" t="s">
        <v>3818</v>
      </c>
    </row>
    <row r="1732" spans="1:26" ht="15.75" customHeight="1" x14ac:dyDescent="0.3">
      <c r="A1732" s="1" t="s">
        <v>4398</v>
      </c>
      <c r="B1732" s="1" t="s">
        <v>4445</v>
      </c>
      <c r="C1732" s="1" t="s">
        <v>4446</v>
      </c>
      <c r="D1732" s="1" t="s">
        <v>4447</v>
      </c>
      <c r="E1732" s="1" t="s">
        <v>4444</v>
      </c>
      <c r="F1732" s="1">
        <v>801</v>
      </c>
      <c r="G1732" s="2">
        <v>638441396415</v>
      </c>
      <c r="H1732" s="1">
        <v>15.5</v>
      </c>
      <c r="I1732" s="1">
        <v>6.5</v>
      </c>
      <c r="J1732" s="1">
        <v>10.5</v>
      </c>
      <c r="K1732" s="1">
        <v>1.6</v>
      </c>
      <c r="L1732" s="4" t="s">
        <v>4403</v>
      </c>
      <c r="M1732" s="4" t="s">
        <v>4378</v>
      </c>
      <c r="N1732" s="4" t="s">
        <v>4404</v>
      </c>
      <c r="P1732" s="1" t="s">
        <v>41</v>
      </c>
      <c r="Q1732" s="1" t="s">
        <v>3015</v>
      </c>
      <c r="R1732" s="1" t="s">
        <v>4011</v>
      </c>
      <c r="S1732" s="1" t="s">
        <v>4012</v>
      </c>
      <c r="T1732" s="1" t="s">
        <v>3811</v>
      </c>
      <c r="U1732" s="1" t="s">
        <v>3814</v>
      </c>
      <c r="V1732" s="1" t="s">
        <v>4056</v>
      </c>
      <c r="W1732" s="1" t="s">
        <v>4016</v>
      </c>
      <c r="X1732" s="1" t="s">
        <v>4017</v>
      </c>
      <c r="Y1732" s="1" t="s">
        <v>3817</v>
      </c>
      <c r="Z1732" s="1" t="s">
        <v>3818</v>
      </c>
    </row>
    <row r="1733" spans="1:26" ht="15.75" customHeight="1" x14ac:dyDescent="0.3">
      <c r="A1733" s="1" t="s">
        <v>4398</v>
      </c>
      <c r="B1733" s="1" t="s">
        <v>4448</v>
      </c>
      <c r="C1733" s="1" t="s">
        <v>4449</v>
      </c>
      <c r="D1733" s="1" t="s">
        <v>4450</v>
      </c>
      <c r="E1733" s="1" t="s">
        <v>4444</v>
      </c>
      <c r="F1733" s="1">
        <v>801</v>
      </c>
      <c r="G1733" s="2">
        <v>638441396422</v>
      </c>
      <c r="H1733" s="1">
        <v>15.5</v>
      </c>
      <c r="I1733" s="1">
        <v>6.5</v>
      </c>
      <c r="J1733" s="1">
        <v>10.5</v>
      </c>
      <c r="K1733" s="1">
        <v>1.6</v>
      </c>
      <c r="L1733" s="4" t="s">
        <v>4403</v>
      </c>
      <c r="M1733" s="4" t="s">
        <v>4378</v>
      </c>
      <c r="N1733" s="4" t="s">
        <v>4404</v>
      </c>
      <c r="P1733" s="1" t="s">
        <v>41</v>
      </c>
      <c r="Q1733" s="1" t="s">
        <v>3015</v>
      </c>
      <c r="R1733" s="1" t="s">
        <v>4011</v>
      </c>
      <c r="S1733" s="1" t="s">
        <v>4012</v>
      </c>
      <c r="T1733" s="1" t="s">
        <v>3811</v>
      </c>
      <c r="U1733" s="1" t="s">
        <v>3814</v>
      </c>
      <c r="V1733" s="1" t="s">
        <v>4056</v>
      </c>
      <c r="W1733" s="1" t="s">
        <v>4016</v>
      </c>
      <c r="X1733" s="1" t="s">
        <v>4017</v>
      </c>
      <c r="Y1733" s="1" t="s">
        <v>3817</v>
      </c>
      <c r="Z1733" s="1" t="s">
        <v>3818</v>
      </c>
    </row>
    <row r="1734" spans="1:26" ht="15.75" customHeight="1" x14ac:dyDescent="0.3">
      <c r="A1734" s="1" t="s">
        <v>4398</v>
      </c>
      <c r="B1734" s="1" t="s">
        <v>4451</v>
      </c>
      <c r="C1734" s="1" t="s">
        <v>4452</v>
      </c>
      <c r="D1734" s="1" t="s">
        <v>4453</v>
      </c>
      <c r="E1734" s="1" t="s">
        <v>4444</v>
      </c>
      <c r="F1734" s="1">
        <v>801</v>
      </c>
      <c r="G1734" s="2">
        <v>638441396439</v>
      </c>
      <c r="H1734" s="1">
        <v>15.5</v>
      </c>
      <c r="I1734" s="1">
        <v>6.5</v>
      </c>
      <c r="J1734" s="1">
        <v>10.5</v>
      </c>
      <c r="K1734" s="1">
        <v>1.6</v>
      </c>
      <c r="L1734" s="4" t="s">
        <v>4403</v>
      </c>
      <c r="M1734" s="4" t="s">
        <v>4378</v>
      </c>
      <c r="N1734" s="4" t="s">
        <v>4404</v>
      </c>
      <c r="P1734" s="1" t="s">
        <v>41</v>
      </c>
      <c r="Q1734" s="1" t="s">
        <v>3015</v>
      </c>
      <c r="R1734" s="1" t="s">
        <v>4011</v>
      </c>
      <c r="S1734" s="1" t="s">
        <v>4012</v>
      </c>
      <c r="T1734" s="1" t="s">
        <v>3811</v>
      </c>
      <c r="U1734" s="1" t="s">
        <v>3814</v>
      </c>
      <c r="V1734" s="1" t="s">
        <v>4056</v>
      </c>
      <c r="W1734" s="1" t="s">
        <v>4016</v>
      </c>
      <c r="X1734" s="1" t="s">
        <v>4017</v>
      </c>
      <c r="Y1734" s="1" t="s">
        <v>3817</v>
      </c>
      <c r="Z1734" s="1" t="s">
        <v>3818</v>
      </c>
    </row>
    <row r="1735" spans="1:26" ht="15.75" customHeight="1" x14ac:dyDescent="0.3">
      <c r="A1735" s="1" t="s">
        <v>4398</v>
      </c>
      <c r="B1735" s="1" t="s">
        <v>4405</v>
      </c>
      <c r="C1735" s="1" t="s">
        <v>4406</v>
      </c>
      <c r="D1735" s="1" t="s">
        <v>4407</v>
      </c>
      <c r="E1735" s="1" t="s">
        <v>4402</v>
      </c>
      <c r="F1735" s="1">
        <v>860</v>
      </c>
      <c r="G1735" s="2">
        <v>638441399300</v>
      </c>
      <c r="H1735" s="1">
        <v>15.5</v>
      </c>
      <c r="I1735" s="1">
        <v>6.5</v>
      </c>
      <c r="J1735" s="1">
        <v>10.5</v>
      </c>
      <c r="K1735" s="1">
        <v>1.6</v>
      </c>
      <c r="L1735" s="4" t="s">
        <v>4403</v>
      </c>
      <c r="M1735" s="4" t="s">
        <v>4378</v>
      </c>
      <c r="N1735" s="4" t="s">
        <v>4404</v>
      </c>
      <c r="P1735" s="1" t="s">
        <v>41</v>
      </c>
      <c r="Q1735" s="1" t="s">
        <v>3015</v>
      </c>
      <c r="R1735" s="1" t="s">
        <v>4011</v>
      </c>
      <c r="S1735" s="1" t="s">
        <v>4012</v>
      </c>
      <c r="T1735" s="1" t="s">
        <v>3811</v>
      </c>
      <c r="U1735" s="1" t="s">
        <v>3814</v>
      </c>
      <c r="V1735" s="1" t="s">
        <v>4056</v>
      </c>
      <c r="W1735" s="1" t="s">
        <v>4016</v>
      </c>
      <c r="X1735" s="1" t="s">
        <v>4017</v>
      </c>
      <c r="Y1735" s="1" t="s">
        <v>3817</v>
      </c>
      <c r="Z1735" s="1" t="s">
        <v>3818</v>
      </c>
    </row>
    <row r="1736" spans="1:26" ht="15.75" customHeight="1" x14ac:dyDescent="0.3">
      <c r="A1736" s="1" t="s">
        <v>4398</v>
      </c>
      <c r="B1736" s="1" t="s">
        <v>4417</v>
      </c>
      <c r="C1736" s="1" t="s">
        <v>4418</v>
      </c>
      <c r="D1736" s="1" t="s">
        <v>4419</v>
      </c>
      <c r="E1736" s="1" t="s">
        <v>4402</v>
      </c>
      <c r="F1736" s="1">
        <v>860</v>
      </c>
      <c r="G1736" s="2">
        <v>638441405964</v>
      </c>
      <c r="H1736" s="1">
        <v>15.5</v>
      </c>
      <c r="I1736" s="1">
        <v>6.5</v>
      </c>
      <c r="J1736" s="1">
        <v>10.5</v>
      </c>
      <c r="K1736" s="1">
        <v>1.6</v>
      </c>
      <c r="L1736" s="4" t="s">
        <v>4403</v>
      </c>
      <c r="M1736" s="4" t="s">
        <v>4378</v>
      </c>
      <c r="N1736" s="4" t="s">
        <v>4404</v>
      </c>
      <c r="P1736" s="1" t="s">
        <v>41</v>
      </c>
      <c r="Q1736" s="1" t="s">
        <v>3015</v>
      </c>
      <c r="R1736" s="1" t="s">
        <v>4011</v>
      </c>
      <c r="S1736" s="1" t="s">
        <v>4012</v>
      </c>
      <c r="T1736" s="1" t="s">
        <v>3811</v>
      </c>
      <c r="U1736" s="1" t="s">
        <v>3814</v>
      </c>
      <c r="V1736" s="1" t="s">
        <v>4056</v>
      </c>
      <c r="W1736" s="1" t="s">
        <v>4016</v>
      </c>
      <c r="X1736" s="1" t="s">
        <v>4017</v>
      </c>
      <c r="Y1736" s="1" t="s">
        <v>3817</v>
      </c>
      <c r="Z1736" s="1" t="s">
        <v>3818</v>
      </c>
    </row>
    <row r="1737" spans="1:26" ht="15.75" customHeight="1" x14ac:dyDescent="0.3">
      <c r="A1737" s="1" t="s">
        <v>4398</v>
      </c>
      <c r="B1737" s="1" t="s">
        <v>4429</v>
      </c>
      <c r="C1737" s="1" t="s">
        <v>4430</v>
      </c>
      <c r="D1737" s="1" t="s">
        <v>4431</v>
      </c>
      <c r="E1737" s="1" t="s">
        <v>4402</v>
      </c>
      <c r="F1737" s="1">
        <v>860</v>
      </c>
      <c r="G1737" s="2">
        <v>638441401553</v>
      </c>
      <c r="H1737" s="1">
        <v>15.5</v>
      </c>
      <c r="I1737" s="1">
        <v>6.5</v>
      </c>
      <c r="J1737" s="1">
        <v>10.5</v>
      </c>
      <c r="K1737" s="1">
        <v>1.6</v>
      </c>
      <c r="L1737" s="4" t="s">
        <v>4403</v>
      </c>
      <c r="M1737" s="4" t="s">
        <v>4378</v>
      </c>
      <c r="N1737" s="4" t="s">
        <v>4404</v>
      </c>
      <c r="P1737" s="1" t="s">
        <v>41</v>
      </c>
      <c r="Q1737" s="1" t="s">
        <v>3015</v>
      </c>
      <c r="R1737" s="1" t="s">
        <v>4011</v>
      </c>
      <c r="S1737" s="1" t="s">
        <v>4012</v>
      </c>
      <c r="T1737" s="1" t="s">
        <v>3811</v>
      </c>
      <c r="U1737" s="1" t="s">
        <v>3814</v>
      </c>
      <c r="V1737" s="1" t="s">
        <v>4056</v>
      </c>
      <c r="W1737" s="1" t="s">
        <v>4016</v>
      </c>
      <c r="X1737" s="1" t="s">
        <v>4017</v>
      </c>
      <c r="Y1737" s="1" t="s">
        <v>3817</v>
      </c>
      <c r="Z1737" s="1" t="s">
        <v>3818</v>
      </c>
    </row>
    <row r="1738" spans="1:26" ht="15.75" customHeight="1" x14ac:dyDescent="0.3">
      <c r="A1738" s="1" t="s">
        <v>4398</v>
      </c>
      <c r="B1738" s="1" t="s">
        <v>4432</v>
      </c>
      <c r="C1738" s="1" t="s">
        <v>4433</v>
      </c>
      <c r="D1738" s="1" t="s">
        <v>4434</v>
      </c>
      <c r="E1738" s="1" t="s">
        <v>4402</v>
      </c>
      <c r="F1738" s="1">
        <v>860</v>
      </c>
      <c r="G1738" s="2">
        <v>638441408071</v>
      </c>
      <c r="H1738" s="1">
        <v>15.5</v>
      </c>
      <c r="I1738" s="1">
        <v>6.5</v>
      </c>
      <c r="J1738" s="1">
        <v>10.5</v>
      </c>
      <c r="K1738" s="1">
        <v>1.6</v>
      </c>
      <c r="L1738" s="4" t="s">
        <v>4403</v>
      </c>
      <c r="M1738" s="4" t="s">
        <v>4378</v>
      </c>
      <c r="N1738" s="4" t="s">
        <v>4404</v>
      </c>
      <c r="P1738" s="1" t="s">
        <v>41</v>
      </c>
      <c r="Q1738" s="1" t="s">
        <v>3015</v>
      </c>
      <c r="R1738" s="1" t="s">
        <v>4011</v>
      </c>
      <c r="S1738" s="1" t="s">
        <v>4012</v>
      </c>
      <c r="T1738" s="1" t="s">
        <v>3811</v>
      </c>
      <c r="U1738" s="1" t="s">
        <v>3814</v>
      </c>
      <c r="V1738" s="1" t="s">
        <v>4056</v>
      </c>
      <c r="W1738" s="1" t="s">
        <v>4016</v>
      </c>
      <c r="X1738" s="1" t="s">
        <v>4017</v>
      </c>
      <c r="Y1738" s="1" t="s">
        <v>3817</v>
      </c>
      <c r="Z1738" s="1" t="s">
        <v>3818</v>
      </c>
    </row>
    <row r="1739" spans="1:26" ht="15.75" customHeight="1" x14ac:dyDescent="0.3">
      <c r="A1739" s="1" t="s">
        <v>4398</v>
      </c>
      <c r="B1739" t="s">
        <v>21754</v>
      </c>
      <c r="C1739" t="s">
        <v>22070</v>
      </c>
      <c r="D1739" t="s">
        <v>22606</v>
      </c>
      <c r="E1739" s="1" t="s">
        <v>4402</v>
      </c>
      <c r="F1739" s="1">
        <v>860</v>
      </c>
      <c r="G1739" s="2">
        <v>638441412092</v>
      </c>
    </row>
    <row r="1740" spans="1:26" ht="15.75" customHeight="1" x14ac:dyDescent="0.3">
      <c r="A1740" s="1" t="s">
        <v>4398</v>
      </c>
      <c r="B1740" s="1" t="s">
        <v>4454</v>
      </c>
      <c r="C1740" s="1" t="s">
        <v>4455</v>
      </c>
      <c r="D1740" s="1" t="s">
        <v>4456</v>
      </c>
      <c r="E1740" s="1" t="s">
        <v>4457</v>
      </c>
      <c r="F1740" s="1">
        <v>865</v>
      </c>
      <c r="G1740" s="2">
        <v>638441396675</v>
      </c>
      <c r="H1740" s="1">
        <v>15.5</v>
      </c>
      <c r="I1740" s="1">
        <v>6.5</v>
      </c>
      <c r="J1740" s="1">
        <v>10.5</v>
      </c>
      <c r="K1740" s="1">
        <v>1.6</v>
      </c>
      <c r="L1740" s="4" t="s">
        <v>4403</v>
      </c>
      <c r="M1740" s="4" t="s">
        <v>4378</v>
      </c>
      <c r="N1740" s="4" t="s">
        <v>4404</v>
      </c>
      <c r="P1740" s="1" t="s">
        <v>41</v>
      </c>
      <c r="Q1740" s="1" t="s">
        <v>3015</v>
      </c>
      <c r="R1740" s="1" t="s">
        <v>4011</v>
      </c>
      <c r="S1740" s="1" t="s">
        <v>4012</v>
      </c>
      <c r="T1740" s="1" t="s">
        <v>3811</v>
      </c>
      <c r="U1740" s="1" t="s">
        <v>3814</v>
      </c>
      <c r="V1740" s="1" t="s">
        <v>4056</v>
      </c>
      <c r="W1740" s="1" t="s">
        <v>4016</v>
      </c>
      <c r="X1740" s="1" t="s">
        <v>4017</v>
      </c>
      <c r="Y1740" s="1" t="s">
        <v>3817</v>
      </c>
      <c r="Z1740" s="1" t="s">
        <v>3818</v>
      </c>
    </row>
    <row r="1741" spans="1:26" ht="15.75" customHeight="1" x14ac:dyDescent="0.3">
      <c r="A1741" s="1" t="s">
        <v>4398</v>
      </c>
      <c r="B1741" s="1" t="s">
        <v>4458</v>
      </c>
      <c r="C1741" s="1" t="s">
        <v>4459</v>
      </c>
      <c r="D1741" s="1" t="s">
        <v>4460</v>
      </c>
      <c r="E1741" s="1" t="s">
        <v>4461</v>
      </c>
      <c r="F1741" s="1">
        <v>865</v>
      </c>
      <c r="G1741" s="2">
        <v>638441396682</v>
      </c>
      <c r="H1741" s="1">
        <v>15.5</v>
      </c>
      <c r="I1741" s="1">
        <v>6.5</v>
      </c>
      <c r="J1741" s="1">
        <v>10.5</v>
      </c>
      <c r="K1741" s="1">
        <v>1.6</v>
      </c>
      <c r="L1741" s="4" t="s">
        <v>4403</v>
      </c>
      <c r="M1741" s="4" t="s">
        <v>4378</v>
      </c>
      <c r="N1741" s="4" t="s">
        <v>4404</v>
      </c>
      <c r="P1741" s="1" t="s">
        <v>41</v>
      </c>
      <c r="Q1741" s="1" t="s">
        <v>3015</v>
      </c>
      <c r="R1741" s="1" t="s">
        <v>4011</v>
      </c>
      <c r="S1741" s="1" t="s">
        <v>4012</v>
      </c>
      <c r="T1741" s="1" t="s">
        <v>3811</v>
      </c>
      <c r="U1741" s="1" t="s">
        <v>3814</v>
      </c>
      <c r="V1741" s="1" t="s">
        <v>4056</v>
      </c>
      <c r="W1741" s="1" t="s">
        <v>4016</v>
      </c>
      <c r="X1741" s="1" t="s">
        <v>4017</v>
      </c>
      <c r="Y1741" s="1" t="s">
        <v>3817</v>
      </c>
      <c r="Z1741" s="1" t="s">
        <v>3818</v>
      </c>
    </row>
    <row r="1742" spans="1:26" ht="15.75" customHeight="1" x14ac:dyDescent="0.3">
      <c r="A1742" s="1" t="s">
        <v>4398</v>
      </c>
      <c r="B1742" s="1" t="s">
        <v>4462</v>
      </c>
      <c r="C1742" s="1" t="s">
        <v>4463</v>
      </c>
      <c r="D1742" s="1" t="s">
        <v>4464</v>
      </c>
      <c r="E1742" s="1" t="s">
        <v>4461</v>
      </c>
      <c r="F1742" s="1">
        <v>865</v>
      </c>
      <c r="G1742" s="2">
        <v>638441396699</v>
      </c>
      <c r="H1742" s="1">
        <v>15.5</v>
      </c>
      <c r="I1742" s="1">
        <v>6.5</v>
      </c>
      <c r="J1742" s="1">
        <v>10.5</v>
      </c>
      <c r="K1742" s="1">
        <v>1.6</v>
      </c>
      <c r="L1742" s="4" t="s">
        <v>4403</v>
      </c>
      <c r="M1742" s="4" t="s">
        <v>4378</v>
      </c>
      <c r="N1742" s="4" t="s">
        <v>4404</v>
      </c>
      <c r="P1742" s="1" t="s">
        <v>41</v>
      </c>
      <c r="Q1742" s="1" t="s">
        <v>3015</v>
      </c>
      <c r="R1742" s="1" t="s">
        <v>4011</v>
      </c>
      <c r="S1742" s="1" t="s">
        <v>4012</v>
      </c>
      <c r="T1742" s="1" t="s">
        <v>3811</v>
      </c>
      <c r="U1742" s="1" t="s">
        <v>3814</v>
      </c>
      <c r="V1742" s="1" t="s">
        <v>4056</v>
      </c>
      <c r="W1742" s="1" t="s">
        <v>4016</v>
      </c>
      <c r="X1742" s="1" t="s">
        <v>4017</v>
      </c>
      <c r="Y1742" s="1" t="s">
        <v>3817</v>
      </c>
      <c r="Z1742" s="1" t="s">
        <v>3818</v>
      </c>
    </row>
    <row r="1743" spans="1:26" ht="15.75" customHeight="1" x14ac:dyDescent="0.3">
      <c r="A1743" s="1" t="s">
        <v>4398</v>
      </c>
      <c r="B1743" s="1" t="s">
        <v>4465</v>
      </c>
      <c r="C1743" s="1" t="s">
        <v>4466</v>
      </c>
      <c r="D1743" s="1" t="s">
        <v>4467</v>
      </c>
      <c r="E1743" s="1" t="s">
        <v>4461</v>
      </c>
      <c r="F1743" s="1">
        <v>865</v>
      </c>
      <c r="G1743" s="2">
        <v>638441396705</v>
      </c>
      <c r="H1743" s="1">
        <v>15.5</v>
      </c>
      <c r="I1743" s="1">
        <v>6.5</v>
      </c>
      <c r="J1743" s="1">
        <v>10.5</v>
      </c>
      <c r="K1743" s="1">
        <v>1.6</v>
      </c>
      <c r="L1743" s="4" t="s">
        <v>4403</v>
      </c>
      <c r="M1743" s="4" t="s">
        <v>4378</v>
      </c>
      <c r="N1743" s="4" t="s">
        <v>4404</v>
      </c>
      <c r="P1743" s="1" t="s">
        <v>41</v>
      </c>
      <c r="Q1743" s="1" t="s">
        <v>3015</v>
      </c>
      <c r="R1743" s="1" t="s">
        <v>4011</v>
      </c>
      <c r="S1743" s="1" t="s">
        <v>4012</v>
      </c>
      <c r="T1743" s="1" t="s">
        <v>3811</v>
      </c>
      <c r="U1743" s="1" t="s">
        <v>3814</v>
      </c>
      <c r="V1743" s="1" t="s">
        <v>4056</v>
      </c>
      <c r="W1743" s="1" t="s">
        <v>4016</v>
      </c>
      <c r="X1743" s="1" t="s">
        <v>4017</v>
      </c>
      <c r="Y1743" s="1" t="s">
        <v>3817</v>
      </c>
      <c r="Z1743" s="1" t="s">
        <v>3818</v>
      </c>
    </row>
    <row r="1744" spans="1:26" ht="15.75" customHeight="1" x14ac:dyDescent="0.3">
      <c r="A1744" s="1" t="s">
        <v>4398</v>
      </c>
      <c r="B1744" s="1" t="s">
        <v>4500</v>
      </c>
      <c r="C1744" s="1" t="s">
        <v>4501</v>
      </c>
      <c r="D1744" s="1" t="s">
        <v>4502</v>
      </c>
      <c r="E1744" s="1" t="s">
        <v>4503</v>
      </c>
      <c r="F1744" s="1">
        <v>865</v>
      </c>
      <c r="G1744" s="2">
        <v>638441396637</v>
      </c>
      <c r="H1744" s="1">
        <v>15.5</v>
      </c>
      <c r="I1744" s="1">
        <v>6.5</v>
      </c>
      <c r="J1744" s="1">
        <v>10.5</v>
      </c>
      <c r="K1744" s="1">
        <v>1.6</v>
      </c>
      <c r="L1744" s="4" t="s">
        <v>4403</v>
      </c>
      <c r="M1744" s="4" t="s">
        <v>4378</v>
      </c>
      <c r="N1744" s="4" t="s">
        <v>4404</v>
      </c>
      <c r="P1744" s="1" t="s">
        <v>41</v>
      </c>
      <c r="Q1744" s="1" t="s">
        <v>3015</v>
      </c>
      <c r="R1744" s="1" t="s">
        <v>4011</v>
      </c>
      <c r="S1744" s="1" t="s">
        <v>4012</v>
      </c>
      <c r="T1744" s="1" t="s">
        <v>3811</v>
      </c>
      <c r="U1744" s="1" t="s">
        <v>3814</v>
      </c>
      <c r="V1744" s="1" t="s">
        <v>4056</v>
      </c>
      <c r="W1744" s="1" t="s">
        <v>4016</v>
      </c>
      <c r="X1744" s="1" t="s">
        <v>4017</v>
      </c>
      <c r="Y1744" s="1" t="s">
        <v>3817</v>
      </c>
      <c r="Z1744" s="1" t="s">
        <v>3818</v>
      </c>
    </row>
    <row r="1745" spans="1:28" ht="15.75" customHeight="1" x14ac:dyDescent="0.3">
      <c r="A1745" s="1" t="s">
        <v>4398</v>
      </c>
      <c r="B1745" s="1" t="s">
        <v>4504</v>
      </c>
      <c r="C1745" s="1" t="s">
        <v>4505</v>
      </c>
      <c r="D1745" s="1" t="s">
        <v>4506</v>
      </c>
      <c r="E1745" s="1" t="s">
        <v>4503</v>
      </c>
      <c r="F1745" s="1">
        <v>865</v>
      </c>
      <c r="G1745" s="2">
        <v>638441396644</v>
      </c>
      <c r="H1745" s="1">
        <v>15.5</v>
      </c>
      <c r="I1745" s="1">
        <v>6.5</v>
      </c>
      <c r="J1745" s="1">
        <v>10.5</v>
      </c>
      <c r="K1745" s="1">
        <v>1.6</v>
      </c>
      <c r="L1745" s="4" t="s">
        <v>4403</v>
      </c>
      <c r="M1745" s="4" t="s">
        <v>4378</v>
      </c>
      <c r="N1745" s="4" t="s">
        <v>4404</v>
      </c>
      <c r="P1745" s="1" t="s">
        <v>41</v>
      </c>
      <c r="Q1745" s="1" t="s">
        <v>3015</v>
      </c>
      <c r="R1745" s="1" t="s">
        <v>4011</v>
      </c>
      <c r="S1745" s="1" t="s">
        <v>4012</v>
      </c>
      <c r="T1745" s="1" t="s">
        <v>3811</v>
      </c>
      <c r="U1745" s="1" t="s">
        <v>3814</v>
      </c>
      <c r="V1745" s="1" t="s">
        <v>4056</v>
      </c>
      <c r="W1745" s="1" t="s">
        <v>4016</v>
      </c>
      <c r="X1745" s="1" t="s">
        <v>4017</v>
      </c>
      <c r="Y1745" s="1" t="s">
        <v>3817</v>
      </c>
      <c r="Z1745" s="1" t="s">
        <v>3818</v>
      </c>
    </row>
    <row r="1746" spans="1:28" ht="15.75" customHeight="1" x14ac:dyDescent="0.3">
      <c r="A1746" s="1" t="s">
        <v>4398</v>
      </c>
      <c r="B1746" s="1" t="s">
        <v>4507</v>
      </c>
      <c r="C1746" s="1" t="s">
        <v>4508</v>
      </c>
      <c r="D1746" s="1" t="s">
        <v>4509</v>
      </c>
      <c r="E1746" s="1" t="s">
        <v>4503</v>
      </c>
      <c r="F1746" s="1">
        <v>865</v>
      </c>
      <c r="G1746" s="2">
        <v>638441396651</v>
      </c>
      <c r="H1746" s="1">
        <v>15.5</v>
      </c>
      <c r="I1746" s="1">
        <v>6.5</v>
      </c>
      <c r="J1746" s="1">
        <v>10.5</v>
      </c>
      <c r="K1746" s="1">
        <v>1.6</v>
      </c>
      <c r="L1746" s="4" t="s">
        <v>4403</v>
      </c>
      <c r="M1746" s="4" t="s">
        <v>4378</v>
      </c>
      <c r="N1746" s="4" t="s">
        <v>4404</v>
      </c>
      <c r="P1746" s="1" t="s">
        <v>41</v>
      </c>
      <c r="Q1746" s="1" t="s">
        <v>3015</v>
      </c>
      <c r="R1746" s="1" t="s">
        <v>4011</v>
      </c>
      <c r="S1746" s="1" t="s">
        <v>4012</v>
      </c>
      <c r="T1746" s="1" t="s">
        <v>3811</v>
      </c>
      <c r="U1746" s="1" t="s">
        <v>3814</v>
      </c>
      <c r="V1746" s="1" t="s">
        <v>4056</v>
      </c>
      <c r="W1746" s="1" t="s">
        <v>4016</v>
      </c>
      <c r="X1746" s="1" t="s">
        <v>4017</v>
      </c>
      <c r="Y1746" s="1" t="s">
        <v>3817</v>
      </c>
      <c r="Z1746" s="1" t="s">
        <v>3818</v>
      </c>
    </row>
    <row r="1747" spans="1:28" ht="15.75" customHeight="1" x14ac:dyDescent="0.3">
      <c r="A1747" s="1" t="s">
        <v>4398</v>
      </c>
      <c r="B1747" s="1" t="s">
        <v>4510</v>
      </c>
      <c r="C1747" s="1" t="s">
        <v>4511</v>
      </c>
      <c r="D1747" s="1" t="s">
        <v>4512</v>
      </c>
      <c r="E1747" s="1" t="s">
        <v>4503</v>
      </c>
      <c r="F1747" s="1">
        <v>865</v>
      </c>
      <c r="G1747" s="2">
        <v>638441396668</v>
      </c>
      <c r="H1747" s="1">
        <v>15.5</v>
      </c>
      <c r="I1747" s="1">
        <v>6.5</v>
      </c>
      <c r="J1747" s="1">
        <v>10.5</v>
      </c>
      <c r="K1747" s="1">
        <v>1.6</v>
      </c>
      <c r="L1747" s="4" t="s">
        <v>4403</v>
      </c>
      <c r="M1747" s="4" t="s">
        <v>4378</v>
      </c>
      <c r="N1747" s="4" t="s">
        <v>4404</v>
      </c>
      <c r="P1747" s="1" t="s">
        <v>41</v>
      </c>
      <c r="Q1747" s="1" t="s">
        <v>3015</v>
      </c>
      <c r="R1747" s="1" t="s">
        <v>4011</v>
      </c>
      <c r="S1747" s="1" t="s">
        <v>4012</v>
      </c>
      <c r="T1747" s="1" t="s">
        <v>3811</v>
      </c>
      <c r="U1747" s="1" t="s">
        <v>3814</v>
      </c>
      <c r="V1747" s="1" t="s">
        <v>4056</v>
      </c>
      <c r="W1747" s="1" t="s">
        <v>4016</v>
      </c>
      <c r="X1747" s="1" t="s">
        <v>4017</v>
      </c>
      <c r="Y1747" s="1" t="s">
        <v>3817</v>
      </c>
      <c r="Z1747" s="1" t="s">
        <v>3818</v>
      </c>
    </row>
    <row r="1748" spans="1:28" ht="15.75" customHeight="1" x14ac:dyDescent="0.3">
      <c r="A1748" s="1" t="s">
        <v>4468</v>
      </c>
      <c r="B1748" s="1" t="s">
        <v>4479</v>
      </c>
      <c r="C1748" s="1" t="s">
        <v>4480</v>
      </c>
      <c r="D1748" s="1" t="s">
        <v>4481</v>
      </c>
      <c r="E1748" s="1" t="s">
        <v>4472</v>
      </c>
      <c r="F1748" s="1">
        <v>432</v>
      </c>
      <c r="G1748" s="2">
        <v>638441395364</v>
      </c>
      <c r="H1748" s="1">
        <v>15.5</v>
      </c>
      <c r="I1748" s="1">
        <v>6.5</v>
      </c>
      <c r="J1748" s="1">
        <v>10.5</v>
      </c>
      <c r="K1748" s="1">
        <v>1.6</v>
      </c>
      <c r="L1748" s="4" t="s">
        <v>4473</v>
      </c>
      <c r="M1748" s="4" t="s">
        <v>4474</v>
      </c>
      <c r="N1748" s="4" t="s">
        <v>4475</v>
      </c>
      <c r="P1748" s="1" t="s">
        <v>41</v>
      </c>
      <c r="Q1748" s="1" t="s">
        <v>3015</v>
      </c>
      <c r="R1748" s="1" t="s">
        <v>4011</v>
      </c>
      <c r="S1748" s="1" t="s">
        <v>4012</v>
      </c>
      <c r="T1748" s="1" t="s">
        <v>3811</v>
      </c>
      <c r="U1748" s="1" t="s">
        <v>3814</v>
      </c>
      <c r="V1748" s="1" t="s">
        <v>4056</v>
      </c>
      <c r="W1748" s="1" t="s">
        <v>4016</v>
      </c>
      <c r="X1748" s="1" t="s">
        <v>4017</v>
      </c>
      <c r="Y1748" s="1" t="s">
        <v>3817</v>
      </c>
      <c r="Z1748" s="1" t="s">
        <v>3818</v>
      </c>
    </row>
    <row r="1749" spans="1:28" ht="15.75" customHeight="1" x14ac:dyDescent="0.3">
      <c r="A1749" s="1" t="s">
        <v>4468</v>
      </c>
      <c r="B1749" s="1" t="s">
        <v>4494</v>
      </c>
      <c r="C1749" s="1" t="s">
        <v>4495</v>
      </c>
      <c r="D1749" s="1" t="s">
        <v>4496</v>
      </c>
      <c r="E1749" s="1" t="s">
        <v>4472</v>
      </c>
      <c r="F1749" s="1">
        <v>432</v>
      </c>
      <c r="G1749" s="2">
        <v>638441404578</v>
      </c>
      <c r="H1749" s="1">
        <v>15.5</v>
      </c>
      <c r="I1749" s="1">
        <v>6.5</v>
      </c>
      <c r="J1749" s="1">
        <v>10.5</v>
      </c>
      <c r="K1749" s="1">
        <v>1.6</v>
      </c>
      <c r="L1749" s="4" t="s">
        <v>4473</v>
      </c>
      <c r="M1749" s="4" t="s">
        <v>4474</v>
      </c>
      <c r="N1749" s="4" t="s">
        <v>4475</v>
      </c>
      <c r="P1749" s="1" t="s">
        <v>41</v>
      </c>
      <c r="Q1749" s="1" t="s">
        <v>3015</v>
      </c>
      <c r="R1749" s="1" t="s">
        <v>4011</v>
      </c>
      <c r="S1749" s="1" t="s">
        <v>4012</v>
      </c>
      <c r="T1749" s="1" t="s">
        <v>3811</v>
      </c>
      <c r="U1749" s="1" t="s">
        <v>3814</v>
      </c>
      <c r="V1749" s="1" t="s">
        <v>4056</v>
      </c>
      <c r="W1749" s="1" t="s">
        <v>4016</v>
      </c>
      <c r="X1749" s="1" t="s">
        <v>4017</v>
      </c>
      <c r="Y1749" s="1" t="s">
        <v>3817</v>
      </c>
      <c r="Z1749" s="1" t="s">
        <v>3818</v>
      </c>
    </row>
    <row r="1750" spans="1:28" ht="15.75" customHeight="1" x14ac:dyDescent="0.3">
      <c r="A1750" s="1" t="s">
        <v>4468</v>
      </c>
      <c r="B1750" s="1" t="s">
        <v>4488</v>
      </c>
      <c r="C1750" s="1" t="s">
        <v>4489</v>
      </c>
      <c r="D1750" s="1" t="s">
        <v>4490</v>
      </c>
      <c r="E1750" s="1" t="s">
        <v>4472</v>
      </c>
      <c r="F1750" s="1">
        <v>515</v>
      </c>
      <c r="G1750" s="2">
        <v>638441399485</v>
      </c>
      <c r="H1750" s="1">
        <v>15.5</v>
      </c>
      <c r="I1750" s="1">
        <v>6.5</v>
      </c>
      <c r="J1750" s="1">
        <v>10.5</v>
      </c>
      <c r="K1750" s="1">
        <v>1.6</v>
      </c>
      <c r="L1750" s="4" t="s">
        <v>4473</v>
      </c>
      <c r="M1750" s="4" t="s">
        <v>4474</v>
      </c>
      <c r="N1750" s="4" t="s">
        <v>4475</v>
      </c>
      <c r="P1750" s="1" t="s">
        <v>41</v>
      </c>
      <c r="Q1750" s="1" t="s">
        <v>3015</v>
      </c>
      <c r="R1750" s="1" t="s">
        <v>4011</v>
      </c>
      <c r="S1750" s="1" t="s">
        <v>4012</v>
      </c>
      <c r="T1750" s="1" t="s">
        <v>3811</v>
      </c>
      <c r="U1750" s="1" t="s">
        <v>3814</v>
      </c>
      <c r="V1750" s="1" t="s">
        <v>4056</v>
      </c>
      <c r="W1750" s="1" t="s">
        <v>4016</v>
      </c>
      <c r="X1750" s="1" t="s">
        <v>4017</v>
      </c>
      <c r="Y1750" s="1" t="s">
        <v>3817</v>
      </c>
      <c r="Z1750" s="1" t="s">
        <v>3818</v>
      </c>
    </row>
    <row r="1751" spans="1:28" ht="15.75" customHeight="1" x14ac:dyDescent="0.3">
      <c r="A1751" s="1" t="s">
        <v>4468</v>
      </c>
      <c r="B1751" s="1" t="s">
        <v>4491</v>
      </c>
      <c r="C1751" s="1" t="s">
        <v>4492</v>
      </c>
      <c r="D1751" s="1" t="s">
        <v>4493</v>
      </c>
      <c r="E1751" s="1" t="s">
        <v>4472</v>
      </c>
      <c r="F1751" s="1">
        <v>515</v>
      </c>
      <c r="G1751" s="2">
        <v>638441399546</v>
      </c>
      <c r="H1751" s="1">
        <v>15.5</v>
      </c>
      <c r="I1751" s="1">
        <v>6.5</v>
      </c>
      <c r="J1751" s="1">
        <v>10.5</v>
      </c>
      <c r="K1751" s="1">
        <v>1.6</v>
      </c>
      <c r="L1751" s="4" t="s">
        <v>4473</v>
      </c>
      <c r="M1751" s="4" t="s">
        <v>4474</v>
      </c>
      <c r="N1751" s="4" t="s">
        <v>4475</v>
      </c>
      <c r="P1751" s="1" t="s">
        <v>41</v>
      </c>
      <c r="Q1751" s="1" t="s">
        <v>3015</v>
      </c>
      <c r="R1751" s="1" t="s">
        <v>4011</v>
      </c>
      <c r="S1751" s="1" t="s">
        <v>4012</v>
      </c>
      <c r="T1751" s="1" t="s">
        <v>3811</v>
      </c>
      <c r="U1751" s="1" t="s">
        <v>3814</v>
      </c>
      <c r="V1751" s="1" t="s">
        <v>4056</v>
      </c>
      <c r="W1751" s="1" t="s">
        <v>4016</v>
      </c>
      <c r="X1751" s="1" t="s">
        <v>4017</v>
      </c>
      <c r="Y1751" s="1" t="s">
        <v>3817</v>
      </c>
      <c r="Z1751" s="1" t="s">
        <v>3818</v>
      </c>
    </row>
    <row r="1752" spans="1:28" ht="15.75" customHeight="1" x14ac:dyDescent="0.3">
      <c r="A1752" s="1" t="s">
        <v>4468</v>
      </c>
      <c r="B1752" s="1" t="s">
        <v>4485</v>
      </c>
      <c r="C1752" s="1" t="s">
        <v>4486</v>
      </c>
      <c r="D1752" s="1" t="s">
        <v>4487</v>
      </c>
      <c r="E1752" s="1" t="s">
        <v>4472</v>
      </c>
      <c r="F1752" s="1">
        <v>738</v>
      </c>
      <c r="G1752" s="2">
        <v>638441399829</v>
      </c>
      <c r="H1752" s="1">
        <v>15.5</v>
      </c>
      <c r="I1752" s="1">
        <v>6.5</v>
      </c>
      <c r="J1752" s="1">
        <v>10.5</v>
      </c>
      <c r="K1752" s="1">
        <v>1.6</v>
      </c>
      <c r="L1752" s="4" t="s">
        <v>4473</v>
      </c>
      <c r="M1752" s="4" t="s">
        <v>4474</v>
      </c>
      <c r="N1752" s="4" t="s">
        <v>4475</v>
      </c>
      <c r="P1752" s="1" t="s">
        <v>41</v>
      </c>
      <c r="Q1752" s="1" t="s">
        <v>3015</v>
      </c>
      <c r="R1752" s="1" t="s">
        <v>4011</v>
      </c>
      <c r="S1752" s="1" t="s">
        <v>4012</v>
      </c>
      <c r="T1752" s="1" t="s">
        <v>3811</v>
      </c>
      <c r="U1752" s="1" t="s">
        <v>3814</v>
      </c>
      <c r="V1752" s="1" t="s">
        <v>4056</v>
      </c>
      <c r="W1752" s="1" t="s">
        <v>4016</v>
      </c>
      <c r="X1752" s="1" t="s">
        <v>4017</v>
      </c>
      <c r="Y1752" s="1" t="s">
        <v>3817</v>
      </c>
      <c r="Z1752" s="1" t="s">
        <v>3818</v>
      </c>
    </row>
    <row r="1753" spans="1:28" ht="15.75" customHeight="1" x14ac:dyDescent="0.3">
      <c r="A1753" s="1" t="s">
        <v>4468</v>
      </c>
      <c r="B1753" s="1" t="s">
        <v>4497</v>
      </c>
      <c r="C1753" s="1" t="s">
        <v>4498</v>
      </c>
      <c r="D1753" s="1" t="s">
        <v>4499</v>
      </c>
      <c r="E1753" s="1" t="s">
        <v>4472</v>
      </c>
      <c r="F1753" s="1">
        <v>738</v>
      </c>
      <c r="G1753" s="2">
        <v>638441399553</v>
      </c>
      <c r="H1753" s="1">
        <v>15.5</v>
      </c>
      <c r="I1753" s="1">
        <v>6.5</v>
      </c>
      <c r="J1753" s="1">
        <v>10.5</v>
      </c>
      <c r="K1753" s="1">
        <v>1.6</v>
      </c>
      <c r="L1753" s="4" t="s">
        <v>4473</v>
      </c>
      <c r="M1753" s="4" t="s">
        <v>4474</v>
      </c>
      <c r="N1753" s="4" t="s">
        <v>4475</v>
      </c>
      <c r="P1753" s="1" t="s">
        <v>41</v>
      </c>
      <c r="Q1753" s="1" t="s">
        <v>3015</v>
      </c>
      <c r="R1753" s="1" t="s">
        <v>4011</v>
      </c>
      <c r="S1753" s="1" t="s">
        <v>4012</v>
      </c>
      <c r="T1753" s="1" t="s">
        <v>3811</v>
      </c>
      <c r="U1753" s="1" t="s">
        <v>3814</v>
      </c>
      <c r="V1753" s="1" t="s">
        <v>4056</v>
      </c>
      <c r="W1753" s="1" t="s">
        <v>4016</v>
      </c>
      <c r="X1753" s="1" t="s">
        <v>4017</v>
      </c>
      <c r="Y1753" s="1" t="s">
        <v>3817</v>
      </c>
      <c r="Z1753" s="1" t="s">
        <v>3818</v>
      </c>
    </row>
    <row r="1754" spans="1:28" ht="15.75" customHeight="1" x14ac:dyDescent="0.3">
      <c r="A1754" s="1" t="s">
        <v>4468</v>
      </c>
      <c r="B1754" s="1" t="s">
        <v>4469</v>
      </c>
      <c r="C1754" s="1" t="s">
        <v>4470</v>
      </c>
      <c r="D1754" s="1" t="s">
        <v>4471</v>
      </c>
      <c r="E1754" s="1" t="s">
        <v>4472</v>
      </c>
      <c r="F1754" s="1">
        <v>818</v>
      </c>
      <c r="G1754" s="2">
        <v>638441406213</v>
      </c>
      <c r="H1754" s="1">
        <v>15.5</v>
      </c>
      <c r="I1754" s="1">
        <v>6.5</v>
      </c>
      <c r="J1754" s="1">
        <v>10.5</v>
      </c>
      <c r="K1754" s="1">
        <v>1.6</v>
      </c>
      <c r="L1754" s="4" t="s">
        <v>4473</v>
      </c>
      <c r="M1754" s="4" t="s">
        <v>4474</v>
      </c>
      <c r="N1754" s="4" t="s">
        <v>4475</v>
      </c>
      <c r="P1754" s="1" t="s">
        <v>41</v>
      </c>
      <c r="Q1754" s="1" t="s">
        <v>3015</v>
      </c>
      <c r="R1754" s="1" t="s">
        <v>4011</v>
      </c>
      <c r="S1754" s="1" t="s">
        <v>4012</v>
      </c>
      <c r="T1754" s="1" t="s">
        <v>3811</v>
      </c>
      <c r="U1754" s="1" t="s">
        <v>3814</v>
      </c>
      <c r="V1754" s="1" t="s">
        <v>4056</v>
      </c>
      <c r="W1754" s="1" t="s">
        <v>4016</v>
      </c>
      <c r="X1754" s="1" t="s">
        <v>4017</v>
      </c>
      <c r="Y1754" s="1" t="s">
        <v>3817</v>
      </c>
      <c r="Z1754" s="1" t="s">
        <v>3818</v>
      </c>
    </row>
    <row r="1755" spans="1:28" ht="15.75" customHeight="1" x14ac:dyDescent="0.3">
      <c r="A1755" s="1" t="s">
        <v>4468</v>
      </c>
      <c r="B1755" s="1" t="s">
        <v>4482</v>
      </c>
      <c r="C1755" s="1" t="s">
        <v>4483</v>
      </c>
      <c r="D1755" s="1" t="s">
        <v>4484</v>
      </c>
      <c r="E1755" s="1" t="s">
        <v>4472</v>
      </c>
      <c r="F1755" s="1">
        <v>818</v>
      </c>
      <c r="G1755" s="2">
        <v>638441399454</v>
      </c>
      <c r="H1755" s="1">
        <v>15.5</v>
      </c>
      <c r="I1755" s="1">
        <v>6.5</v>
      </c>
      <c r="J1755" s="1">
        <v>10.5</v>
      </c>
      <c r="K1755" s="1">
        <v>1.6</v>
      </c>
      <c r="L1755" s="4" t="s">
        <v>4473</v>
      </c>
      <c r="M1755" s="4" t="s">
        <v>4474</v>
      </c>
      <c r="N1755" s="4" t="s">
        <v>4475</v>
      </c>
      <c r="P1755" s="1" t="s">
        <v>41</v>
      </c>
      <c r="Q1755" s="1" t="s">
        <v>3015</v>
      </c>
      <c r="R1755" s="1" t="s">
        <v>4011</v>
      </c>
      <c r="S1755" s="1" t="s">
        <v>4012</v>
      </c>
      <c r="T1755" s="1" t="s">
        <v>3811</v>
      </c>
      <c r="U1755" s="1" t="s">
        <v>3814</v>
      </c>
      <c r="V1755" s="1" t="s">
        <v>4056</v>
      </c>
      <c r="W1755" s="1" t="s">
        <v>4016</v>
      </c>
      <c r="X1755" s="1" t="s">
        <v>4017</v>
      </c>
      <c r="Y1755" s="1" t="s">
        <v>3817</v>
      </c>
      <c r="Z1755" s="1" t="s">
        <v>3818</v>
      </c>
    </row>
    <row r="1756" spans="1:28" ht="15.75" customHeight="1" x14ac:dyDescent="0.3">
      <c r="A1756" s="1" t="s">
        <v>4468</v>
      </c>
      <c r="B1756" s="1" t="s">
        <v>4476</v>
      </c>
      <c r="C1756" s="1" t="s">
        <v>4477</v>
      </c>
      <c r="D1756" s="1" t="s">
        <v>4478</v>
      </c>
      <c r="E1756" s="1" t="s">
        <v>4472</v>
      </c>
      <c r="F1756" s="1">
        <v>977</v>
      </c>
      <c r="G1756" s="2">
        <v>638441399423</v>
      </c>
      <c r="H1756" s="1">
        <v>15.5</v>
      </c>
      <c r="I1756" s="1">
        <v>6.5</v>
      </c>
      <c r="J1756" s="1">
        <v>10.5</v>
      </c>
      <c r="K1756" s="1">
        <v>1.6</v>
      </c>
      <c r="L1756" s="4" t="s">
        <v>4473</v>
      </c>
      <c r="M1756" s="4" t="s">
        <v>4474</v>
      </c>
      <c r="N1756" s="4" t="s">
        <v>4475</v>
      </c>
      <c r="P1756" s="1" t="s">
        <v>41</v>
      </c>
      <c r="Q1756" s="1" t="s">
        <v>3015</v>
      </c>
      <c r="R1756" s="1" t="s">
        <v>4011</v>
      </c>
      <c r="S1756" s="1" t="s">
        <v>4012</v>
      </c>
      <c r="T1756" s="1" t="s">
        <v>3811</v>
      </c>
      <c r="U1756" s="1" t="s">
        <v>3814</v>
      </c>
      <c r="V1756" s="1" t="s">
        <v>4056</v>
      </c>
      <c r="W1756" s="1" t="s">
        <v>4016</v>
      </c>
      <c r="X1756" s="1" t="s">
        <v>4017</v>
      </c>
      <c r="Y1756" s="1" t="s">
        <v>3817</v>
      </c>
      <c r="Z1756" s="1" t="s">
        <v>3818</v>
      </c>
    </row>
    <row r="1757" spans="1:28" ht="15.75" customHeight="1" x14ac:dyDescent="0.3">
      <c r="A1757" s="1" t="s">
        <v>4513</v>
      </c>
      <c r="B1757" s="1" t="s">
        <v>4527</v>
      </c>
      <c r="C1757" s="1" t="s">
        <v>4528</v>
      </c>
      <c r="D1757" s="1" t="s">
        <v>4529</v>
      </c>
      <c r="E1757" s="1" t="s">
        <v>4517</v>
      </c>
      <c r="F1757" s="1">
        <v>1368</v>
      </c>
      <c r="G1757" s="2">
        <v>638441239750</v>
      </c>
      <c r="H1757" s="1">
        <v>15.5</v>
      </c>
      <c r="I1757" s="1">
        <v>12.5</v>
      </c>
      <c r="J1757" s="1">
        <v>19.5</v>
      </c>
      <c r="K1757" s="1">
        <v>12.5</v>
      </c>
      <c r="L1757" s="4" t="s">
        <v>4518</v>
      </c>
      <c r="M1757" s="4" t="s">
        <v>4519</v>
      </c>
      <c r="N1757" s="4" t="s">
        <v>4520</v>
      </c>
      <c r="P1757" s="1" t="s">
        <v>41</v>
      </c>
      <c r="Q1757" s="1" t="s">
        <v>3015</v>
      </c>
      <c r="R1757" s="1" t="s">
        <v>3809</v>
      </c>
      <c r="S1757" s="1" t="s">
        <v>3810</v>
      </c>
      <c r="T1757" s="1" t="s">
        <v>3811</v>
      </c>
      <c r="U1757" s="1" t="s">
        <v>4119</v>
      </c>
      <c r="V1757" s="1" t="s">
        <v>3813</v>
      </c>
      <c r="W1757" s="1" t="s">
        <v>3814</v>
      </c>
      <c r="X1757" s="1" t="s">
        <v>3815</v>
      </c>
      <c r="Y1757" s="1" t="s">
        <v>3816</v>
      </c>
      <c r="Z1757" s="1" t="s">
        <v>3817</v>
      </c>
      <c r="AA1757" s="1" t="s">
        <v>3818</v>
      </c>
      <c r="AB1757" s="1" t="s">
        <v>3819</v>
      </c>
    </row>
    <row r="1758" spans="1:28" ht="15.75" customHeight="1" x14ac:dyDescent="0.3">
      <c r="A1758" s="1" t="s">
        <v>4513</v>
      </c>
      <c r="B1758" s="1" t="s">
        <v>4557</v>
      </c>
      <c r="C1758" s="1" t="s">
        <v>4558</v>
      </c>
      <c r="D1758" s="1" t="s">
        <v>4559</v>
      </c>
      <c r="E1758" s="1" t="s">
        <v>4517</v>
      </c>
      <c r="F1758" s="1">
        <v>1368</v>
      </c>
      <c r="G1758" s="2">
        <v>638441263267</v>
      </c>
      <c r="H1758" s="1">
        <v>15.5</v>
      </c>
      <c r="I1758" s="1">
        <v>12.5</v>
      </c>
      <c r="J1758" s="1">
        <v>19.5</v>
      </c>
      <c r="K1758" s="1">
        <v>12.5</v>
      </c>
      <c r="L1758" s="4" t="s">
        <v>4518</v>
      </c>
      <c r="M1758" s="4" t="s">
        <v>4519</v>
      </c>
      <c r="N1758" s="4" t="s">
        <v>4520</v>
      </c>
      <c r="P1758" s="1" t="s">
        <v>41</v>
      </c>
      <c r="Q1758" s="1" t="s">
        <v>3015</v>
      </c>
      <c r="R1758" s="1" t="s">
        <v>3809</v>
      </c>
      <c r="S1758" s="1" t="s">
        <v>3810</v>
      </c>
      <c r="T1758" s="1" t="s">
        <v>3811</v>
      </c>
      <c r="U1758" s="1" t="s">
        <v>4119</v>
      </c>
      <c r="V1758" s="1" t="s">
        <v>3813</v>
      </c>
      <c r="W1758" s="1" t="s">
        <v>3814</v>
      </c>
      <c r="X1758" s="1" t="s">
        <v>3815</v>
      </c>
      <c r="Y1758" s="1" t="s">
        <v>3816</v>
      </c>
      <c r="Z1758" s="1" t="s">
        <v>3817</v>
      </c>
      <c r="AA1758" s="1" t="s">
        <v>3818</v>
      </c>
      <c r="AB1758" s="1" t="s">
        <v>3819</v>
      </c>
    </row>
    <row r="1759" spans="1:28" ht="15.75" customHeight="1" x14ac:dyDescent="0.3">
      <c r="A1759" s="1" t="s">
        <v>4513</v>
      </c>
      <c r="B1759" s="1" t="s">
        <v>4542</v>
      </c>
      <c r="C1759" s="1" t="s">
        <v>4543</v>
      </c>
      <c r="D1759" s="1" t="s">
        <v>4544</v>
      </c>
      <c r="E1759" s="1" t="s">
        <v>4517</v>
      </c>
      <c r="F1759" s="1">
        <v>1425</v>
      </c>
      <c r="G1759" s="2">
        <v>638441239774</v>
      </c>
      <c r="H1759" s="1">
        <v>15.5</v>
      </c>
      <c r="I1759" s="1">
        <v>12.5</v>
      </c>
      <c r="J1759" s="1">
        <v>19.5</v>
      </c>
      <c r="K1759" s="1">
        <v>12.5</v>
      </c>
      <c r="L1759" s="4" t="s">
        <v>4518</v>
      </c>
      <c r="M1759" s="4" t="s">
        <v>4519</v>
      </c>
      <c r="N1759" s="4" t="s">
        <v>4520</v>
      </c>
      <c r="P1759" s="1" t="s">
        <v>41</v>
      </c>
      <c r="Q1759" s="1" t="s">
        <v>3015</v>
      </c>
      <c r="R1759" s="1" t="s">
        <v>3809</v>
      </c>
      <c r="S1759" s="1" t="s">
        <v>3810</v>
      </c>
      <c r="T1759" s="1" t="s">
        <v>3811</v>
      </c>
      <c r="U1759" s="1" t="s">
        <v>4119</v>
      </c>
      <c r="V1759" s="1" t="s">
        <v>3813</v>
      </c>
      <c r="W1759" s="1" t="s">
        <v>3814</v>
      </c>
      <c r="X1759" s="1" t="s">
        <v>3815</v>
      </c>
      <c r="Y1759" s="1" t="s">
        <v>3816</v>
      </c>
      <c r="Z1759" s="1" t="s">
        <v>3817</v>
      </c>
      <c r="AA1759" s="1" t="s">
        <v>3818</v>
      </c>
      <c r="AB1759" s="1" t="s">
        <v>3819</v>
      </c>
    </row>
    <row r="1760" spans="1:28" ht="15.75" customHeight="1" x14ac:dyDescent="0.3">
      <c r="A1760" s="1" t="s">
        <v>4513</v>
      </c>
      <c r="B1760" s="1" t="s">
        <v>4545</v>
      </c>
      <c r="C1760" s="1" t="s">
        <v>4546</v>
      </c>
      <c r="D1760" s="1" t="s">
        <v>4547</v>
      </c>
      <c r="E1760" s="1" t="s">
        <v>4517</v>
      </c>
      <c r="F1760" s="1">
        <v>1425</v>
      </c>
      <c r="G1760" s="2">
        <v>638441239781</v>
      </c>
      <c r="H1760" s="1">
        <v>15.5</v>
      </c>
      <c r="I1760" s="1">
        <v>12.5</v>
      </c>
      <c r="J1760" s="1">
        <v>19.5</v>
      </c>
      <c r="K1760" s="1">
        <v>12.5</v>
      </c>
      <c r="L1760" s="4" t="s">
        <v>4518</v>
      </c>
      <c r="M1760" s="4" t="s">
        <v>4519</v>
      </c>
      <c r="N1760" s="4" t="s">
        <v>4520</v>
      </c>
      <c r="P1760" s="1" t="s">
        <v>41</v>
      </c>
      <c r="Q1760" s="1" t="s">
        <v>3015</v>
      </c>
      <c r="R1760" s="1" t="s">
        <v>3809</v>
      </c>
      <c r="S1760" s="1" t="s">
        <v>3810</v>
      </c>
      <c r="T1760" s="1" t="s">
        <v>3811</v>
      </c>
      <c r="U1760" s="1" t="s">
        <v>4119</v>
      </c>
      <c r="V1760" s="1" t="s">
        <v>3813</v>
      </c>
      <c r="W1760" s="1" t="s">
        <v>3814</v>
      </c>
      <c r="X1760" s="1" t="s">
        <v>3815</v>
      </c>
      <c r="Y1760" s="1" t="s">
        <v>3816</v>
      </c>
      <c r="Z1760" s="1" t="s">
        <v>3817</v>
      </c>
      <c r="AA1760" s="1" t="s">
        <v>3818</v>
      </c>
      <c r="AB1760" s="1" t="s">
        <v>3819</v>
      </c>
    </row>
    <row r="1761" spans="1:28" ht="15.75" customHeight="1" x14ac:dyDescent="0.3">
      <c r="A1761" s="1" t="s">
        <v>4513</v>
      </c>
      <c r="B1761" s="1" t="s">
        <v>4533</v>
      </c>
      <c r="C1761" s="1" t="s">
        <v>4534</v>
      </c>
      <c r="D1761" s="1" t="s">
        <v>4535</v>
      </c>
      <c r="E1761" s="1" t="s">
        <v>4517</v>
      </c>
      <c r="F1761" s="1">
        <v>1644</v>
      </c>
      <c r="G1761" s="2">
        <v>638441239767</v>
      </c>
      <c r="H1761" s="1">
        <v>15.5</v>
      </c>
      <c r="I1761" s="1">
        <v>12.5</v>
      </c>
      <c r="J1761" s="1">
        <v>19.5</v>
      </c>
      <c r="K1761" s="1">
        <v>12.5</v>
      </c>
      <c r="L1761" s="4" t="s">
        <v>4518</v>
      </c>
      <c r="M1761" s="4" t="s">
        <v>4519</v>
      </c>
      <c r="N1761" s="4" t="s">
        <v>4520</v>
      </c>
      <c r="P1761" s="1" t="s">
        <v>41</v>
      </c>
      <c r="Q1761" s="1" t="s">
        <v>3015</v>
      </c>
      <c r="R1761" s="1" t="s">
        <v>3809</v>
      </c>
      <c r="S1761" s="1" t="s">
        <v>3810</v>
      </c>
      <c r="T1761" s="1" t="s">
        <v>3811</v>
      </c>
      <c r="U1761" s="1" t="s">
        <v>4119</v>
      </c>
      <c r="V1761" s="1" t="s">
        <v>3813</v>
      </c>
      <c r="W1761" s="1" t="s">
        <v>3814</v>
      </c>
      <c r="X1761" s="1" t="s">
        <v>3815</v>
      </c>
      <c r="Y1761" s="1" t="s">
        <v>3816</v>
      </c>
      <c r="Z1761" s="1" t="s">
        <v>3817</v>
      </c>
      <c r="AA1761" s="1" t="s">
        <v>3818</v>
      </c>
      <c r="AB1761" s="1" t="s">
        <v>3819</v>
      </c>
    </row>
    <row r="1762" spans="1:28" ht="15.75" customHeight="1" x14ac:dyDescent="0.3">
      <c r="A1762" s="1" t="s">
        <v>4513</v>
      </c>
      <c r="B1762" s="1" t="s">
        <v>4560</v>
      </c>
      <c r="C1762" s="1" t="s">
        <v>4561</v>
      </c>
      <c r="D1762" s="1" t="s">
        <v>4562</v>
      </c>
      <c r="E1762" s="1" t="s">
        <v>4517</v>
      </c>
      <c r="F1762" s="1">
        <v>1644</v>
      </c>
      <c r="G1762" s="2">
        <v>638441239804</v>
      </c>
      <c r="H1762" s="1">
        <v>15.5</v>
      </c>
      <c r="I1762" s="1">
        <v>12.5</v>
      </c>
      <c r="J1762" s="1">
        <v>19.5</v>
      </c>
      <c r="K1762" s="1">
        <v>12.5</v>
      </c>
      <c r="L1762" s="4" t="s">
        <v>4518</v>
      </c>
      <c r="M1762" s="4" t="s">
        <v>4519</v>
      </c>
      <c r="N1762" s="4" t="s">
        <v>4520</v>
      </c>
      <c r="P1762" s="1" t="s">
        <v>41</v>
      </c>
      <c r="Q1762" s="1" t="s">
        <v>3015</v>
      </c>
      <c r="R1762" s="1" t="s">
        <v>3809</v>
      </c>
      <c r="S1762" s="1" t="s">
        <v>3810</v>
      </c>
      <c r="T1762" s="1" t="s">
        <v>3811</v>
      </c>
      <c r="U1762" s="1" t="s">
        <v>4119</v>
      </c>
      <c r="V1762" s="1" t="s">
        <v>3813</v>
      </c>
      <c r="W1762" s="1" t="s">
        <v>3814</v>
      </c>
      <c r="X1762" s="1" t="s">
        <v>3815</v>
      </c>
      <c r="Y1762" s="1" t="s">
        <v>3816</v>
      </c>
      <c r="Z1762" s="1" t="s">
        <v>3817</v>
      </c>
      <c r="AA1762" s="1" t="s">
        <v>3818</v>
      </c>
      <c r="AB1762" s="1" t="s">
        <v>3819</v>
      </c>
    </row>
    <row r="1763" spans="1:28" ht="15.75" customHeight="1" x14ac:dyDescent="0.3">
      <c r="A1763" s="1" t="s">
        <v>4513</v>
      </c>
      <c r="B1763" s="1" t="s">
        <v>4521</v>
      </c>
      <c r="C1763" s="1" t="s">
        <v>4522</v>
      </c>
      <c r="D1763" s="1" t="s">
        <v>4523</v>
      </c>
      <c r="E1763" s="1" t="s">
        <v>4517</v>
      </c>
      <c r="F1763" s="1">
        <v>1739</v>
      </c>
      <c r="G1763" s="2">
        <v>638441264127</v>
      </c>
      <c r="H1763" s="1">
        <v>15.5</v>
      </c>
      <c r="I1763" s="1">
        <v>12.5</v>
      </c>
      <c r="J1763" s="1">
        <v>19.5</v>
      </c>
      <c r="K1763" s="1">
        <v>12.5</v>
      </c>
      <c r="L1763" s="4" t="s">
        <v>4518</v>
      </c>
      <c r="M1763" s="4" t="s">
        <v>4519</v>
      </c>
      <c r="N1763" s="4" t="s">
        <v>4520</v>
      </c>
      <c r="P1763" s="1" t="s">
        <v>41</v>
      </c>
      <c r="Q1763" s="1" t="s">
        <v>3015</v>
      </c>
      <c r="R1763" s="1" t="s">
        <v>3809</v>
      </c>
      <c r="S1763" s="1" t="s">
        <v>3810</v>
      </c>
      <c r="T1763" s="1" t="s">
        <v>3811</v>
      </c>
      <c r="U1763" s="1" t="s">
        <v>4119</v>
      </c>
      <c r="V1763" s="1" t="s">
        <v>3813</v>
      </c>
      <c r="W1763" s="1" t="s">
        <v>3814</v>
      </c>
      <c r="X1763" s="1" t="s">
        <v>3815</v>
      </c>
      <c r="Y1763" s="1" t="s">
        <v>3816</v>
      </c>
      <c r="Z1763" s="1" t="s">
        <v>3817</v>
      </c>
      <c r="AA1763" s="1" t="s">
        <v>3818</v>
      </c>
      <c r="AB1763" s="1" t="s">
        <v>3819</v>
      </c>
    </row>
    <row r="1764" spans="1:28" ht="15.75" customHeight="1" x14ac:dyDescent="0.3">
      <c r="A1764" s="1" t="s">
        <v>4513</v>
      </c>
      <c r="B1764" s="1" t="s">
        <v>4530</v>
      </c>
      <c r="C1764" s="1" t="s">
        <v>4531</v>
      </c>
      <c r="D1764" s="1" t="s">
        <v>4532</v>
      </c>
      <c r="E1764" s="1" t="s">
        <v>4517</v>
      </c>
      <c r="F1764" s="1">
        <v>1739</v>
      </c>
      <c r="G1764" s="2">
        <v>638441262970</v>
      </c>
      <c r="H1764" s="1">
        <v>15.5</v>
      </c>
      <c r="I1764" s="1">
        <v>12.5</v>
      </c>
      <c r="J1764" s="1">
        <v>19.5</v>
      </c>
      <c r="K1764" s="1">
        <v>12.5</v>
      </c>
      <c r="L1764" s="4" t="s">
        <v>4518</v>
      </c>
      <c r="M1764" s="4" t="s">
        <v>4519</v>
      </c>
      <c r="N1764" s="4" t="s">
        <v>4520</v>
      </c>
      <c r="P1764" s="1" t="s">
        <v>41</v>
      </c>
      <c r="Q1764" s="1" t="s">
        <v>3015</v>
      </c>
      <c r="R1764" s="1" t="s">
        <v>3809</v>
      </c>
      <c r="S1764" s="1" t="s">
        <v>3810</v>
      </c>
      <c r="T1764" s="1" t="s">
        <v>3811</v>
      </c>
      <c r="U1764" s="1" t="s">
        <v>4119</v>
      </c>
      <c r="V1764" s="1" t="s">
        <v>3813</v>
      </c>
      <c r="W1764" s="1" t="s">
        <v>3814</v>
      </c>
      <c r="X1764" s="1" t="s">
        <v>3815</v>
      </c>
      <c r="Y1764" s="1" t="s">
        <v>3816</v>
      </c>
      <c r="Z1764" s="1" t="s">
        <v>3817</v>
      </c>
      <c r="AA1764" s="1" t="s">
        <v>3818</v>
      </c>
      <c r="AB1764" s="1" t="s">
        <v>3819</v>
      </c>
    </row>
    <row r="1765" spans="1:28" ht="15.75" customHeight="1" x14ac:dyDescent="0.3">
      <c r="A1765" s="1" t="s">
        <v>4513</v>
      </c>
      <c r="B1765" s="1" t="s">
        <v>4548</v>
      </c>
      <c r="C1765" s="1" t="s">
        <v>4549</v>
      </c>
      <c r="D1765" s="1" t="s">
        <v>4550</v>
      </c>
      <c r="E1765" s="1" t="s">
        <v>4517</v>
      </c>
      <c r="F1765" s="1">
        <v>1739</v>
      </c>
      <c r="G1765" s="2">
        <v>638441270425</v>
      </c>
      <c r="H1765" s="1">
        <v>15.5</v>
      </c>
      <c r="I1765" s="1">
        <v>12.5</v>
      </c>
      <c r="J1765" s="1">
        <v>19.5</v>
      </c>
      <c r="K1765" s="1">
        <v>12.5</v>
      </c>
      <c r="L1765" s="4" t="s">
        <v>4518</v>
      </c>
      <c r="M1765" s="4" t="s">
        <v>4519</v>
      </c>
      <c r="N1765" s="4" t="s">
        <v>4520</v>
      </c>
      <c r="P1765" s="1" t="s">
        <v>41</v>
      </c>
      <c r="Q1765" s="1" t="s">
        <v>3015</v>
      </c>
      <c r="R1765" s="1" t="s">
        <v>3809</v>
      </c>
      <c r="S1765" s="1" t="s">
        <v>3810</v>
      </c>
      <c r="T1765" s="1" t="s">
        <v>3811</v>
      </c>
      <c r="U1765" s="1" t="s">
        <v>4119</v>
      </c>
      <c r="V1765" s="1" t="s">
        <v>3813</v>
      </c>
      <c r="W1765" s="1" t="s">
        <v>3814</v>
      </c>
      <c r="X1765" s="1" t="s">
        <v>3815</v>
      </c>
      <c r="Y1765" s="1" t="s">
        <v>3816</v>
      </c>
      <c r="Z1765" s="1" t="s">
        <v>3817</v>
      </c>
      <c r="AA1765" s="1" t="s">
        <v>3818</v>
      </c>
      <c r="AB1765" s="1" t="s">
        <v>3819</v>
      </c>
    </row>
    <row r="1766" spans="1:28" ht="15.75" customHeight="1" x14ac:dyDescent="0.3">
      <c r="A1766" s="1" t="s">
        <v>4513</v>
      </c>
      <c r="B1766" s="1" t="s">
        <v>4551</v>
      </c>
      <c r="C1766" s="1" t="s">
        <v>4552</v>
      </c>
      <c r="D1766" s="1" t="s">
        <v>4553</v>
      </c>
      <c r="E1766" s="1" t="s">
        <v>4517</v>
      </c>
      <c r="F1766" s="1">
        <v>1739</v>
      </c>
      <c r="G1766" s="2">
        <v>638441239798</v>
      </c>
      <c r="H1766" s="1">
        <v>15.5</v>
      </c>
      <c r="I1766" s="1">
        <v>12.5</v>
      </c>
      <c r="J1766" s="1">
        <v>19.5</v>
      </c>
      <c r="K1766" s="1">
        <v>12.5</v>
      </c>
      <c r="L1766" s="4" t="s">
        <v>4518</v>
      </c>
      <c r="M1766" s="4" t="s">
        <v>4519</v>
      </c>
      <c r="N1766" s="4" t="s">
        <v>4520</v>
      </c>
      <c r="P1766" s="1" t="s">
        <v>41</v>
      </c>
      <c r="Q1766" s="1" t="s">
        <v>3015</v>
      </c>
      <c r="R1766" s="1" t="s">
        <v>3809</v>
      </c>
      <c r="S1766" s="1" t="s">
        <v>3810</v>
      </c>
      <c r="T1766" s="1" t="s">
        <v>3811</v>
      </c>
      <c r="U1766" s="1" t="s">
        <v>4119</v>
      </c>
      <c r="V1766" s="1" t="s">
        <v>3813</v>
      </c>
      <c r="W1766" s="1" t="s">
        <v>3814</v>
      </c>
      <c r="X1766" s="1" t="s">
        <v>3815</v>
      </c>
      <c r="Y1766" s="1" t="s">
        <v>3816</v>
      </c>
      <c r="Z1766" s="1" t="s">
        <v>3817</v>
      </c>
      <c r="AA1766" s="1" t="s">
        <v>3818</v>
      </c>
      <c r="AB1766" s="1" t="s">
        <v>3819</v>
      </c>
    </row>
    <row r="1767" spans="1:28" ht="15.75" customHeight="1" x14ac:dyDescent="0.3">
      <c r="A1767" s="1" t="s">
        <v>4513</v>
      </c>
      <c r="B1767" t="s">
        <v>21887</v>
      </c>
      <c r="C1767" t="s">
        <v>22071</v>
      </c>
      <c r="D1767" t="s">
        <v>22607</v>
      </c>
      <c r="F1767" s="1">
        <v>1739</v>
      </c>
      <c r="G1767" s="2">
        <v>638441415178</v>
      </c>
    </row>
    <row r="1768" spans="1:28" ht="15.75" customHeight="1" x14ac:dyDescent="0.3">
      <c r="A1768" s="1" t="s">
        <v>4513</v>
      </c>
      <c r="B1768" s="1" t="s">
        <v>4514</v>
      </c>
      <c r="C1768" s="1" t="s">
        <v>4515</v>
      </c>
      <c r="D1768" s="1" t="s">
        <v>4516</v>
      </c>
      <c r="E1768" s="1" t="s">
        <v>4517</v>
      </c>
      <c r="F1768" s="1">
        <v>1901</v>
      </c>
      <c r="G1768" s="2">
        <v>638441382012</v>
      </c>
      <c r="H1768" s="1">
        <v>15.5</v>
      </c>
      <c r="I1768" s="1">
        <v>12.5</v>
      </c>
      <c r="J1768" s="1">
        <v>19.5</v>
      </c>
      <c r="K1768" s="1">
        <v>12.5</v>
      </c>
      <c r="L1768" s="4" t="s">
        <v>4518</v>
      </c>
      <c r="M1768" s="4" t="s">
        <v>4519</v>
      </c>
      <c r="N1768" s="4" t="s">
        <v>4520</v>
      </c>
      <c r="P1768" s="1" t="s">
        <v>41</v>
      </c>
      <c r="Q1768" s="1" t="s">
        <v>3015</v>
      </c>
      <c r="R1768" s="1" t="s">
        <v>3809</v>
      </c>
      <c r="S1768" s="1" t="s">
        <v>3810</v>
      </c>
      <c r="T1768" s="1" t="s">
        <v>3811</v>
      </c>
      <c r="U1768" s="1" t="s">
        <v>4119</v>
      </c>
      <c r="V1768" s="1" t="s">
        <v>3813</v>
      </c>
      <c r="W1768" s="1" t="s">
        <v>3814</v>
      </c>
      <c r="X1768" s="1" t="s">
        <v>3815</v>
      </c>
      <c r="Y1768" s="1" t="s">
        <v>3816</v>
      </c>
      <c r="Z1768" s="1" t="s">
        <v>3817</v>
      </c>
      <c r="AA1768" s="1" t="s">
        <v>3818</v>
      </c>
      <c r="AB1768" s="1" t="s">
        <v>3819</v>
      </c>
    </row>
    <row r="1769" spans="1:28" ht="15.75" customHeight="1" x14ac:dyDescent="0.3">
      <c r="A1769" s="1" t="s">
        <v>4513</v>
      </c>
      <c r="B1769" s="1" t="s">
        <v>4524</v>
      </c>
      <c r="C1769" s="1" t="s">
        <v>4525</v>
      </c>
      <c r="D1769" s="1" t="s">
        <v>4526</v>
      </c>
      <c r="E1769" s="1" t="s">
        <v>4517</v>
      </c>
      <c r="F1769" s="1">
        <v>1901</v>
      </c>
      <c r="G1769" s="2">
        <v>638441266244</v>
      </c>
      <c r="H1769" s="1">
        <v>15.5</v>
      </c>
      <c r="I1769" s="1">
        <v>12.5</v>
      </c>
      <c r="J1769" s="1">
        <v>19.5</v>
      </c>
      <c r="K1769" s="1">
        <v>12.5</v>
      </c>
      <c r="L1769" s="4" t="s">
        <v>4518</v>
      </c>
      <c r="M1769" s="4" t="s">
        <v>4519</v>
      </c>
      <c r="N1769" s="4" t="s">
        <v>4520</v>
      </c>
      <c r="P1769" s="1" t="s">
        <v>41</v>
      </c>
      <c r="Q1769" s="1" t="s">
        <v>3015</v>
      </c>
      <c r="R1769" s="1" t="s">
        <v>3809</v>
      </c>
      <c r="S1769" s="1" t="s">
        <v>3810</v>
      </c>
      <c r="T1769" s="1" t="s">
        <v>3811</v>
      </c>
      <c r="U1769" s="1" t="s">
        <v>4119</v>
      </c>
      <c r="V1769" s="1" t="s">
        <v>3813</v>
      </c>
      <c r="W1769" s="1" t="s">
        <v>3814</v>
      </c>
      <c r="X1769" s="1" t="s">
        <v>3815</v>
      </c>
      <c r="Y1769" s="1" t="s">
        <v>3816</v>
      </c>
      <c r="Z1769" s="1" t="s">
        <v>3817</v>
      </c>
      <c r="AA1769" s="1" t="s">
        <v>3818</v>
      </c>
      <c r="AB1769" s="1" t="s">
        <v>3819</v>
      </c>
    </row>
    <row r="1770" spans="1:28" ht="15.75" customHeight="1" x14ac:dyDescent="0.3">
      <c r="A1770" s="1" t="s">
        <v>4513</v>
      </c>
      <c r="B1770" s="1" t="s">
        <v>4536</v>
      </c>
      <c r="C1770" s="1" t="s">
        <v>4537</v>
      </c>
      <c r="D1770" s="1" t="s">
        <v>4538</v>
      </c>
      <c r="E1770" s="1" t="s">
        <v>4517</v>
      </c>
      <c r="F1770" s="1">
        <v>1901</v>
      </c>
      <c r="G1770" s="2">
        <v>638441386348</v>
      </c>
      <c r="H1770" s="1">
        <v>15.5</v>
      </c>
      <c r="I1770" s="1">
        <v>12.5</v>
      </c>
      <c r="J1770" s="1">
        <v>19.5</v>
      </c>
      <c r="K1770" s="1">
        <v>12.5</v>
      </c>
      <c r="L1770" s="4" t="s">
        <v>4518</v>
      </c>
      <c r="M1770" s="4" t="s">
        <v>4519</v>
      </c>
      <c r="N1770" s="4" t="s">
        <v>4520</v>
      </c>
      <c r="P1770" s="1" t="s">
        <v>41</v>
      </c>
      <c r="Q1770" s="1" t="s">
        <v>3015</v>
      </c>
      <c r="R1770" s="1" t="s">
        <v>3809</v>
      </c>
      <c r="S1770" s="1" t="s">
        <v>3810</v>
      </c>
      <c r="T1770" s="1" t="s">
        <v>3811</v>
      </c>
      <c r="U1770" s="1" t="s">
        <v>4119</v>
      </c>
      <c r="V1770" s="1" t="s">
        <v>3813</v>
      </c>
      <c r="W1770" s="1" t="s">
        <v>3814</v>
      </c>
      <c r="X1770" s="1" t="s">
        <v>3815</v>
      </c>
      <c r="Y1770" s="1" t="s">
        <v>3816</v>
      </c>
      <c r="Z1770" s="1" t="s">
        <v>3817</v>
      </c>
      <c r="AA1770" s="1" t="s">
        <v>3818</v>
      </c>
      <c r="AB1770" s="1" t="s">
        <v>3819</v>
      </c>
    </row>
    <row r="1771" spans="1:28" ht="15.75" customHeight="1" x14ac:dyDescent="0.3">
      <c r="A1771" s="1" t="s">
        <v>4513</v>
      </c>
      <c r="B1771" s="1" t="s">
        <v>4539</v>
      </c>
      <c r="C1771" s="1" t="s">
        <v>4540</v>
      </c>
      <c r="D1771" s="1" t="s">
        <v>4541</v>
      </c>
      <c r="E1771" s="1" t="s">
        <v>4517</v>
      </c>
      <c r="F1771" s="1">
        <v>1901</v>
      </c>
      <c r="G1771" s="2">
        <v>638441263397</v>
      </c>
      <c r="H1771" s="1">
        <v>15.5</v>
      </c>
      <c r="I1771" s="1">
        <v>12.5</v>
      </c>
      <c r="J1771" s="1">
        <v>19.5</v>
      </c>
      <c r="K1771" s="1">
        <v>12.5</v>
      </c>
      <c r="L1771" s="4" t="s">
        <v>4518</v>
      </c>
      <c r="M1771" s="4" t="s">
        <v>4519</v>
      </c>
      <c r="N1771" s="4" t="s">
        <v>4520</v>
      </c>
      <c r="P1771" s="1" t="s">
        <v>41</v>
      </c>
      <c r="Q1771" s="1" t="s">
        <v>3015</v>
      </c>
      <c r="R1771" s="1" t="s">
        <v>3809</v>
      </c>
      <c r="S1771" s="1" t="s">
        <v>3810</v>
      </c>
      <c r="T1771" s="1" t="s">
        <v>3811</v>
      </c>
      <c r="U1771" s="1" t="s">
        <v>4119</v>
      </c>
      <c r="V1771" s="1" t="s">
        <v>3813</v>
      </c>
      <c r="W1771" s="1" t="s">
        <v>3814</v>
      </c>
      <c r="X1771" s="1" t="s">
        <v>3815</v>
      </c>
      <c r="Y1771" s="1" t="s">
        <v>3816</v>
      </c>
      <c r="Z1771" s="1" t="s">
        <v>3817</v>
      </c>
      <c r="AA1771" s="1" t="s">
        <v>3818</v>
      </c>
      <c r="AB1771" s="1" t="s">
        <v>3819</v>
      </c>
    </row>
    <row r="1772" spans="1:28" ht="15.75" customHeight="1" x14ac:dyDescent="0.3">
      <c r="A1772" s="1" t="s">
        <v>4513</v>
      </c>
      <c r="B1772" s="1" t="s">
        <v>4554</v>
      </c>
      <c r="C1772" s="1" t="s">
        <v>4555</v>
      </c>
      <c r="D1772" s="1" t="s">
        <v>4556</v>
      </c>
      <c r="E1772" s="1" t="s">
        <v>4517</v>
      </c>
      <c r="F1772" s="1">
        <v>1901</v>
      </c>
      <c r="G1772" s="2">
        <v>638441380056</v>
      </c>
      <c r="H1772" s="1">
        <v>15.5</v>
      </c>
      <c r="I1772" s="1">
        <v>12.5</v>
      </c>
      <c r="J1772" s="1">
        <v>19.5</v>
      </c>
      <c r="K1772" s="1">
        <v>12.5</v>
      </c>
      <c r="L1772" s="4" t="s">
        <v>4518</v>
      </c>
      <c r="M1772" s="4" t="s">
        <v>4519</v>
      </c>
      <c r="N1772" s="4" t="s">
        <v>4520</v>
      </c>
      <c r="P1772" s="1" t="s">
        <v>41</v>
      </c>
      <c r="Q1772" s="1" t="s">
        <v>3015</v>
      </c>
      <c r="R1772" s="1" t="s">
        <v>3809</v>
      </c>
      <c r="S1772" s="1" t="s">
        <v>3810</v>
      </c>
      <c r="T1772" s="1" t="s">
        <v>3811</v>
      </c>
      <c r="U1772" s="1" t="s">
        <v>4119</v>
      </c>
      <c r="V1772" s="1" t="s">
        <v>3813</v>
      </c>
      <c r="W1772" s="1" t="s">
        <v>3814</v>
      </c>
      <c r="X1772" s="1" t="s">
        <v>3815</v>
      </c>
      <c r="Y1772" s="1" t="s">
        <v>3816</v>
      </c>
      <c r="Z1772" s="1" t="s">
        <v>3817</v>
      </c>
      <c r="AA1772" s="1" t="s">
        <v>3818</v>
      </c>
      <c r="AB1772" s="1" t="s">
        <v>3819</v>
      </c>
    </row>
    <row r="1773" spans="1:28" ht="15.75" customHeight="1" x14ac:dyDescent="0.3">
      <c r="A1773" s="1" t="s">
        <v>4563</v>
      </c>
      <c r="B1773" s="1" t="s">
        <v>4582</v>
      </c>
      <c r="C1773" s="1" t="s">
        <v>4583</v>
      </c>
      <c r="D1773" s="1" t="s">
        <v>4584</v>
      </c>
      <c r="E1773" s="1" t="s">
        <v>4567</v>
      </c>
      <c r="F1773" s="1">
        <v>542</v>
      </c>
      <c r="G1773" s="2">
        <v>638441237787</v>
      </c>
      <c r="H1773" s="1">
        <v>15</v>
      </c>
      <c r="I1773" s="1">
        <v>8</v>
      </c>
      <c r="J1773" s="1">
        <v>2.5</v>
      </c>
      <c r="K1773" s="1">
        <v>2.4</v>
      </c>
      <c r="L1773" s="4" t="s">
        <v>4568</v>
      </c>
      <c r="M1773" s="4" t="s">
        <v>4519</v>
      </c>
      <c r="N1773" s="4" t="s">
        <v>4569</v>
      </c>
      <c r="P1773" s="1" t="s">
        <v>41</v>
      </c>
      <c r="Q1773" s="1" t="s">
        <v>3015</v>
      </c>
      <c r="R1773" s="1" t="s">
        <v>3809</v>
      </c>
      <c r="S1773" s="1" t="s">
        <v>3810</v>
      </c>
      <c r="T1773" s="1" t="s">
        <v>3811</v>
      </c>
      <c r="U1773" s="1" t="s">
        <v>3869</v>
      </c>
      <c r="V1773" s="1" t="s">
        <v>3814</v>
      </c>
      <c r="W1773" s="1" t="s">
        <v>3815</v>
      </c>
      <c r="X1773" s="1" t="s">
        <v>3870</v>
      </c>
      <c r="Y1773" s="1" t="s">
        <v>3816</v>
      </c>
      <c r="Z1773" s="1" t="s">
        <v>3817</v>
      </c>
      <c r="AA1773" s="1" t="s">
        <v>3818</v>
      </c>
      <c r="AB1773" s="1" t="s">
        <v>3819</v>
      </c>
    </row>
    <row r="1774" spans="1:28" ht="15.75" customHeight="1" x14ac:dyDescent="0.3">
      <c r="A1774" s="1" t="s">
        <v>4563</v>
      </c>
      <c r="B1774" s="1" t="s">
        <v>4618</v>
      </c>
      <c r="C1774" s="1" t="s">
        <v>4619</v>
      </c>
      <c r="D1774" s="1" t="s">
        <v>4620</v>
      </c>
      <c r="E1774" s="1" t="s">
        <v>4567</v>
      </c>
      <c r="F1774" s="1">
        <v>542</v>
      </c>
      <c r="G1774" s="2">
        <v>638441396064</v>
      </c>
      <c r="H1774" s="1">
        <v>15</v>
      </c>
      <c r="I1774" s="1">
        <v>8</v>
      </c>
      <c r="J1774" s="1">
        <v>2.5</v>
      </c>
      <c r="K1774" s="1">
        <v>2.4</v>
      </c>
      <c r="L1774" s="4" t="s">
        <v>4568</v>
      </c>
      <c r="M1774" s="4" t="s">
        <v>4519</v>
      </c>
      <c r="N1774" s="4" t="s">
        <v>4569</v>
      </c>
      <c r="P1774" s="1" t="s">
        <v>41</v>
      </c>
      <c r="Q1774" s="1" t="s">
        <v>3015</v>
      </c>
      <c r="R1774" s="1" t="s">
        <v>3809</v>
      </c>
      <c r="S1774" s="1" t="s">
        <v>3810</v>
      </c>
      <c r="T1774" s="1" t="s">
        <v>3811</v>
      </c>
      <c r="U1774" s="1" t="s">
        <v>3869</v>
      </c>
      <c r="V1774" s="1" t="s">
        <v>3814</v>
      </c>
      <c r="W1774" s="1" t="s">
        <v>3815</v>
      </c>
      <c r="X1774" s="1" t="s">
        <v>3870</v>
      </c>
      <c r="Y1774" s="1" t="s">
        <v>3816</v>
      </c>
      <c r="Z1774" s="1" t="s">
        <v>3817</v>
      </c>
      <c r="AA1774" s="1" t="s">
        <v>3818</v>
      </c>
      <c r="AB1774" s="1" t="s">
        <v>3819</v>
      </c>
    </row>
    <row r="1775" spans="1:28" ht="15.75" customHeight="1" x14ac:dyDescent="0.3">
      <c r="A1775" s="1" t="s">
        <v>4563</v>
      </c>
      <c r="B1775" s="1" t="s">
        <v>4600</v>
      </c>
      <c r="C1775" s="1" t="s">
        <v>4601</v>
      </c>
      <c r="D1775" s="1" t="s">
        <v>4602</v>
      </c>
      <c r="E1775" s="1" t="s">
        <v>4567</v>
      </c>
      <c r="F1775" s="1">
        <v>599</v>
      </c>
      <c r="G1775" s="2">
        <v>638441237794</v>
      </c>
      <c r="H1775" s="1">
        <v>15</v>
      </c>
      <c r="I1775" s="1">
        <v>8</v>
      </c>
      <c r="J1775" s="1">
        <v>2.5</v>
      </c>
      <c r="K1775" s="1">
        <v>2.4</v>
      </c>
      <c r="L1775" s="4" t="s">
        <v>4568</v>
      </c>
      <c r="M1775" s="4" t="s">
        <v>4519</v>
      </c>
      <c r="N1775" s="4" t="s">
        <v>4569</v>
      </c>
      <c r="P1775" s="1" t="s">
        <v>41</v>
      </c>
      <c r="Q1775" s="1" t="s">
        <v>3015</v>
      </c>
      <c r="R1775" s="1" t="s">
        <v>3809</v>
      </c>
      <c r="S1775" s="1" t="s">
        <v>3810</v>
      </c>
      <c r="T1775" s="1" t="s">
        <v>3811</v>
      </c>
      <c r="U1775" s="1" t="s">
        <v>3869</v>
      </c>
      <c r="V1775" s="1" t="s">
        <v>3814</v>
      </c>
      <c r="W1775" s="1" t="s">
        <v>3815</v>
      </c>
      <c r="X1775" s="1" t="s">
        <v>3870</v>
      </c>
      <c r="Y1775" s="1" t="s">
        <v>3816</v>
      </c>
      <c r="Z1775" s="1" t="s">
        <v>3817</v>
      </c>
      <c r="AA1775" s="1" t="s">
        <v>3818</v>
      </c>
      <c r="AB1775" s="1" t="s">
        <v>3819</v>
      </c>
    </row>
    <row r="1776" spans="1:28" ht="15.75" customHeight="1" x14ac:dyDescent="0.3">
      <c r="A1776" s="1" t="s">
        <v>4563</v>
      </c>
      <c r="B1776" s="1" t="s">
        <v>4603</v>
      </c>
      <c r="C1776" s="1" t="s">
        <v>4604</v>
      </c>
      <c r="D1776" s="1" t="s">
        <v>4605</v>
      </c>
      <c r="E1776" s="1" t="s">
        <v>4567</v>
      </c>
      <c r="F1776" s="1">
        <v>599</v>
      </c>
      <c r="G1776" s="2">
        <v>638441237800</v>
      </c>
      <c r="H1776" s="1">
        <v>15</v>
      </c>
      <c r="I1776" s="1">
        <v>8</v>
      </c>
      <c r="J1776" s="1">
        <v>2.5</v>
      </c>
      <c r="K1776" s="1">
        <v>2.4</v>
      </c>
      <c r="L1776" s="4" t="s">
        <v>4568</v>
      </c>
      <c r="M1776" s="4" t="s">
        <v>4519</v>
      </c>
      <c r="N1776" s="4" t="s">
        <v>4569</v>
      </c>
      <c r="P1776" s="1" t="s">
        <v>41</v>
      </c>
      <c r="Q1776" s="1" t="s">
        <v>3015</v>
      </c>
      <c r="R1776" s="1" t="s">
        <v>3809</v>
      </c>
      <c r="S1776" s="1" t="s">
        <v>3810</v>
      </c>
      <c r="T1776" s="1" t="s">
        <v>3811</v>
      </c>
      <c r="U1776" s="1" t="s">
        <v>3869</v>
      </c>
      <c r="V1776" s="1" t="s">
        <v>3814</v>
      </c>
      <c r="W1776" s="1" t="s">
        <v>3815</v>
      </c>
      <c r="X1776" s="1" t="s">
        <v>3870</v>
      </c>
      <c r="Y1776" s="1" t="s">
        <v>3816</v>
      </c>
      <c r="Z1776" s="1" t="s">
        <v>3817</v>
      </c>
      <c r="AA1776" s="1" t="s">
        <v>3818</v>
      </c>
      <c r="AB1776" s="1" t="s">
        <v>3819</v>
      </c>
    </row>
    <row r="1777" spans="1:28" ht="15.75" customHeight="1" x14ac:dyDescent="0.3">
      <c r="A1777" s="1" t="s">
        <v>4563</v>
      </c>
      <c r="B1777" s="1" t="s">
        <v>4591</v>
      </c>
      <c r="C1777" s="1" t="s">
        <v>4592</v>
      </c>
      <c r="D1777" s="1" t="s">
        <v>4593</v>
      </c>
      <c r="E1777" s="1" t="s">
        <v>4567</v>
      </c>
      <c r="F1777" s="1">
        <v>816</v>
      </c>
      <c r="G1777" s="2">
        <v>638441239392</v>
      </c>
      <c r="H1777" s="1">
        <v>15</v>
      </c>
      <c r="I1777" s="1">
        <v>8</v>
      </c>
      <c r="J1777" s="1">
        <v>2.5</v>
      </c>
      <c r="K1777" s="1">
        <v>2.4</v>
      </c>
      <c r="L1777" s="4" t="s">
        <v>4568</v>
      </c>
      <c r="M1777" s="4" t="s">
        <v>4519</v>
      </c>
      <c r="N1777" s="4" t="s">
        <v>4569</v>
      </c>
      <c r="P1777" s="1" t="s">
        <v>41</v>
      </c>
      <c r="Q1777" s="1" t="s">
        <v>3015</v>
      </c>
      <c r="R1777" s="1" t="s">
        <v>3809</v>
      </c>
      <c r="S1777" s="1" t="s">
        <v>3810</v>
      </c>
      <c r="T1777" s="1" t="s">
        <v>3811</v>
      </c>
      <c r="U1777" s="1" t="s">
        <v>3869</v>
      </c>
      <c r="V1777" s="1" t="s">
        <v>3814</v>
      </c>
      <c r="W1777" s="1" t="s">
        <v>3815</v>
      </c>
      <c r="X1777" s="1" t="s">
        <v>3870</v>
      </c>
      <c r="Y1777" s="1" t="s">
        <v>3816</v>
      </c>
      <c r="Z1777" s="1" t="s">
        <v>3817</v>
      </c>
      <c r="AA1777" s="1" t="s">
        <v>3818</v>
      </c>
      <c r="AB1777" s="1" t="s">
        <v>3819</v>
      </c>
    </row>
    <row r="1778" spans="1:28" ht="15.75" customHeight="1" x14ac:dyDescent="0.3">
      <c r="A1778" s="1" t="s">
        <v>4563</v>
      </c>
      <c r="B1778" s="1" t="s">
        <v>4621</v>
      </c>
      <c r="C1778" s="1" t="s">
        <v>4622</v>
      </c>
      <c r="D1778" s="1" t="s">
        <v>4623</v>
      </c>
      <c r="E1778" s="1" t="s">
        <v>4567</v>
      </c>
      <c r="F1778" s="1">
        <v>816</v>
      </c>
      <c r="G1778" s="2">
        <v>638441239408</v>
      </c>
      <c r="H1778" s="1">
        <v>15</v>
      </c>
      <c r="I1778" s="1">
        <v>8</v>
      </c>
      <c r="J1778" s="1">
        <v>2.5</v>
      </c>
      <c r="K1778" s="1">
        <v>2.4</v>
      </c>
      <c r="L1778" s="4" t="s">
        <v>4568</v>
      </c>
      <c r="M1778" s="4" t="s">
        <v>4519</v>
      </c>
      <c r="N1778" s="4" t="s">
        <v>4569</v>
      </c>
      <c r="P1778" s="1" t="s">
        <v>41</v>
      </c>
      <c r="Q1778" s="1" t="s">
        <v>3015</v>
      </c>
      <c r="R1778" s="1" t="s">
        <v>3809</v>
      </c>
      <c r="S1778" s="1" t="s">
        <v>3810</v>
      </c>
      <c r="T1778" s="1" t="s">
        <v>3811</v>
      </c>
      <c r="U1778" s="1" t="s">
        <v>3869</v>
      </c>
      <c r="V1778" s="1" t="s">
        <v>3814</v>
      </c>
      <c r="W1778" s="1" t="s">
        <v>3815</v>
      </c>
      <c r="X1778" s="1" t="s">
        <v>3870</v>
      </c>
      <c r="Y1778" s="1" t="s">
        <v>3816</v>
      </c>
      <c r="Z1778" s="1" t="s">
        <v>3817</v>
      </c>
      <c r="AA1778" s="1" t="s">
        <v>3818</v>
      </c>
      <c r="AB1778" s="1" t="s">
        <v>3819</v>
      </c>
    </row>
    <row r="1779" spans="1:28" ht="15.75" customHeight="1" x14ac:dyDescent="0.3">
      <c r="A1779" s="1" t="s">
        <v>4563</v>
      </c>
      <c r="B1779" s="1" t="s">
        <v>4564</v>
      </c>
      <c r="C1779" s="1" t="s">
        <v>4565</v>
      </c>
      <c r="D1779" s="1" t="s">
        <v>4566</v>
      </c>
      <c r="E1779" s="1" t="s">
        <v>4567</v>
      </c>
      <c r="F1779" s="1">
        <v>913</v>
      </c>
      <c r="G1779" s="2">
        <v>638441260341</v>
      </c>
      <c r="H1779" s="1">
        <v>15</v>
      </c>
      <c r="I1779" s="1">
        <v>8</v>
      </c>
      <c r="J1779" s="1">
        <v>2.5</v>
      </c>
      <c r="K1779" s="1">
        <v>2.4</v>
      </c>
      <c r="L1779" s="4" t="s">
        <v>4568</v>
      </c>
      <c r="M1779" s="4" t="s">
        <v>4519</v>
      </c>
      <c r="N1779" s="4" t="s">
        <v>4569</v>
      </c>
      <c r="P1779" s="1" t="s">
        <v>41</v>
      </c>
      <c r="Q1779" s="1" t="s">
        <v>3015</v>
      </c>
      <c r="R1779" s="1" t="s">
        <v>3809</v>
      </c>
      <c r="S1779" s="1" t="s">
        <v>3810</v>
      </c>
      <c r="T1779" s="1" t="s">
        <v>3811</v>
      </c>
      <c r="U1779" s="1" t="s">
        <v>3869</v>
      </c>
      <c r="V1779" s="1" t="s">
        <v>3814</v>
      </c>
      <c r="W1779" s="1" t="s">
        <v>3815</v>
      </c>
      <c r="X1779" s="1" t="s">
        <v>3870</v>
      </c>
      <c r="Y1779" s="1" t="s">
        <v>3816</v>
      </c>
      <c r="Z1779" s="1" t="s">
        <v>3817</v>
      </c>
      <c r="AA1779" s="1" t="s">
        <v>3818</v>
      </c>
      <c r="AB1779" s="1" t="s">
        <v>3819</v>
      </c>
    </row>
    <row r="1780" spans="1:28" ht="15.75" customHeight="1" x14ac:dyDescent="0.3">
      <c r="A1780" s="1" t="s">
        <v>4563</v>
      </c>
      <c r="B1780" s="1" t="s">
        <v>4570</v>
      </c>
      <c r="C1780" s="1" t="s">
        <v>4571</v>
      </c>
      <c r="D1780" s="1" t="s">
        <v>4572</v>
      </c>
      <c r="E1780" s="1" t="s">
        <v>4567</v>
      </c>
      <c r="F1780" s="1">
        <v>913</v>
      </c>
      <c r="G1780" s="2">
        <v>638441400181</v>
      </c>
      <c r="H1780" s="1">
        <v>15</v>
      </c>
      <c r="I1780" s="1">
        <v>8</v>
      </c>
      <c r="J1780" s="1">
        <v>2.5</v>
      </c>
      <c r="K1780" s="1">
        <v>2.4</v>
      </c>
      <c r="L1780" s="4" t="s">
        <v>4568</v>
      </c>
      <c r="M1780" s="4" t="s">
        <v>4519</v>
      </c>
      <c r="N1780" s="4" t="s">
        <v>4569</v>
      </c>
      <c r="P1780" s="1" t="s">
        <v>41</v>
      </c>
      <c r="Q1780" s="1" t="s">
        <v>3015</v>
      </c>
      <c r="R1780" s="1" t="s">
        <v>3809</v>
      </c>
      <c r="S1780" s="1" t="s">
        <v>3810</v>
      </c>
      <c r="T1780" s="1" t="s">
        <v>3811</v>
      </c>
      <c r="U1780" s="1" t="s">
        <v>3869</v>
      </c>
      <c r="V1780" s="1" t="s">
        <v>3814</v>
      </c>
      <c r="W1780" s="1" t="s">
        <v>3815</v>
      </c>
      <c r="X1780" s="1" t="s">
        <v>3870</v>
      </c>
      <c r="Y1780" s="1" t="s">
        <v>3816</v>
      </c>
      <c r="Z1780" s="1" t="s">
        <v>3817</v>
      </c>
      <c r="AA1780" s="1" t="s">
        <v>3818</v>
      </c>
      <c r="AB1780" s="1" t="s">
        <v>3819</v>
      </c>
    </row>
    <row r="1781" spans="1:28" ht="15.75" customHeight="1" x14ac:dyDescent="0.3">
      <c r="A1781" s="1" t="s">
        <v>4563</v>
      </c>
      <c r="B1781" s="1" t="s">
        <v>4576</v>
      </c>
      <c r="C1781" s="1" t="s">
        <v>4577</v>
      </c>
      <c r="D1781" s="1" t="s">
        <v>4578</v>
      </c>
      <c r="E1781" s="1" t="s">
        <v>4567</v>
      </c>
      <c r="F1781" s="1">
        <v>913</v>
      </c>
      <c r="G1781" s="2">
        <v>638441264110</v>
      </c>
      <c r="H1781" s="1">
        <v>15</v>
      </c>
      <c r="I1781" s="1">
        <v>8</v>
      </c>
      <c r="J1781" s="1">
        <v>2.5</v>
      </c>
      <c r="K1781" s="1">
        <v>2.4</v>
      </c>
      <c r="L1781" s="4" t="s">
        <v>4568</v>
      </c>
      <c r="M1781" s="4" t="s">
        <v>4519</v>
      </c>
      <c r="N1781" s="4" t="s">
        <v>4569</v>
      </c>
      <c r="P1781" s="1" t="s">
        <v>41</v>
      </c>
      <c r="Q1781" s="1" t="s">
        <v>3015</v>
      </c>
      <c r="R1781" s="1" t="s">
        <v>3809</v>
      </c>
      <c r="S1781" s="1" t="s">
        <v>3810</v>
      </c>
      <c r="T1781" s="1" t="s">
        <v>3811</v>
      </c>
      <c r="U1781" s="1" t="s">
        <v>3869</v>
      </c>
      <c r="V1781" s="1" t="s">
        <v>3814</v>
      </c>
      <c r="W1781" s="1" t="s">
        <v>3815</v>
      </c>
      <c r="X1781" s="1" t="s">
        <v>3870</v>
      </c>
      <c r="Y1781" s="1" t="s">
        <v>3816</v>
      </c>
      <c r="Z1781" s="1" t="s">
        <v>3817</v>
      </c>
      <c r="AA1781" s="1" t="s">
        <v>3818</v>
      </c>
      <c r="AB1781" s="1" t="s">
        <v>3819</v>
      </c>
    </row>
    <row r="1782" spans="1:28" ht="15.75" customHeight="1" x14ac:dyDescent="0.3">
      <c r="A1782" s="1" t="s">
        <v>4563</v>
      </c>
      <c r="B1782" s="1" t="s">
        <v>4588</v>
      </c>
      <c r="C1782" s="1" t="s">
        <v>4589</v>
      </c>
      <c r="D1782" s="1" t="s">
        <v>4590</v>
      </c>
      <c r="E1782" s="1" t="s">
        <v>4567</v>
      </c>
      <c r="F1782" s="1">
        <v>913</v>
      </c>
      <c r="G1782" s="2">
        <v>638441262963</v>
      </c>
      <c r="H1782" s="1">
        <v>15</v>
      </c>
      <c r="I1782" s="1">
        <v>8</v>
      </c>
      <c r="J1782" s="1">
        <v>2.5</v>
      </c>
      <c r="K1782" s="1">
        <v>2.4</v>
      </c>
      <c r="L1782" s="4" t="s">
        <v>4568</v>
      </c>
      <c r="M1782" s="4" t="s">
        <v>4519</v>
      </c>
      <c r="N1782" s="4" t="s">
        <v>4569</v>
      </c>
      <c r="P1782" s="1" t="s">
        <v>41</v>
      </c>
      <c r="Q1782" s="1" t="s">
        <v>3015</v>
      </c>
      <c r="R1782" s="1" t="s">
        <v>3809</v>
      </c>
      <c r="S1782" s="1" t="s">
        <v>3810</v>
      </c>
      <c r="T1782" s="1" t="s">
        <v>3811</v>
      </c>
      <c r="U1782" s="1" t="s">
        <v>3869</v>
      </c>
      <c r="V1782" s="1" t="s">
        <v>3814</v>
      </c>
      <c r="W1782" s="1" t="s">
        <v>3815</v>
      </c>
      <c r="X1782" s="1" t="s">
        <v>3870</v>
      </c>
      <c r="Y1782" s="1" t="s">
        <v>3816</v>
      </c>
      <c r="Z1782" s="1" t="s">
        <v>3817</v>
      </c>
      <c r="AA1782" s="1" t="s">
        <v>3818</v>
      </c>
      <c r="AB1782" s="1" t="s">
        <v>3819</v>
      </c>
    </row>
    <row r="1783" spans="1:28" ht="15.75" customHeight="1" x14ac:dyDescent="0.3">
      <c r="A1783" s="1" t="s">
        <v>4563</v>
      </c>
      <c r="B1783" s="1" t="s">
        <v>4606</v>
      </c>
      <c r="C1783" s="1" t="s">
        <v>4607</v>
      </c>
      <c r="D1783" s="1" t="s">
        <v>4608</v>
      </c>
      <c r="E1783" s="1" t="s">
        <v>4567</v>
      </c>
      <c r="F1783" s="1">
        <v>913</v>
      </c>
      <c r="G1783" s="2">
        <v>638441270418</v>
      </c>
      <c r="H1783" s="1">
        <v>15</v>
      </c>
      <c r="I1783" s="1">
        <v>8</v>
      </c>
      <c r="J1783" s="1">
        <v>2.5</v>
      </c>
      <c r="K1783" s="1">
        <v>2.4</v>
      </c>
      <c r="L1783" s="4" t="s">
        <v>4568</v>
      </c>
      <c r="M1783" s="4" t="s">
        <v>4519</v>
      </c>
      <c r="N1783" s="4" t="s">
        <v>4569</v>
      </c>
      <c r="P1783" s="1" t="s">
        <v>41</v>
      </c>
      <c r="Q1783" s="1" t="s">
        <v>3015</v>
      </c>
      <c r="R1783" s="1" t="s">
        <v>3809</v>
      </c>
      <c r="S1783" s="1" t="s">
        <v>3810</v>
      </c>
      <c r="T1783" s="1" t="s">
        <v>3811</v>
      </c>
      <c r="U1783" s="1" t="s">
        <v>3869</v>
      </c>
      <c r="V1783" s="1" t="s">
        <v>3814</v>
      </c>
      <c r="W1783" s="1" t="s">
        <v>3815</v>
      </c>
      <c r="X1783" s="1" t="s">
        <v>3870</v>
      </c>
      <c r="Y1783" s="1" t="s">
        <v>3816</v>
      </c>
      <c r="Z1783" s="1" t="s">
        <v>3817</v>
      </c>
      <c r="AA1783" s="1" t="s">
        <v>3818</v>
      </c>
      <c r="AB1783" s="1" t="s">
        <v>3819</v>
      </c>
    </row>
    <row r="1784" spans="1:28" ht="15.75" customHeight="1" x14ac:dyDescent="0.3">
      <c r="A1784" s="1" t="s">
        <v>4563</v>
      </c>
      <c r="B1784" s="1" t="s">
        <v>4609</v>
      </c>
      <c r="C1784" s="1" t="s">
        <v>4610</v>
      </c>
      <c r="D1784" s="1" t="s">
        <v>4611</v>
      </c>
      <c r="E1784" s="1" t="s">
        <v>4567</v>
      </c>
      <c r="F1784" s="1">
        <v>913</v>
      </c>
      <c r="G1784" s="2">
        <v>638441237817</v>
      </c>
      <c r="H1784" s="1">
        <v>15</v>
      </c>
      <c r="I1784" s="1">
        <v>8</v>
      </c>
      <c r="J1784" s="1">
        <v>2.5</v>
      </c>
      <c r="K1784" s="1">
        <v>2.4</v>
      </c>
      <c r="L1784" s="4" t="s">
        <v>4568</v>
      </c>
      <c r="M1784" s="4" t="s">
        <v>4519</v>
      </c>
      <c r="N1784" s="4" t="s">
        <v>4569</v>
      </c>
      <c r="P1784" s="1" t="s">
        <v>41</v>
      </c>
      <c r="Q1784" s="1" t="s">
        <v>3015</v>
      </c>
      <c r="R1784" s="1" t="s">
        <v>3809</v>
      </c>
      <c r="S1784" s="1" t="s">
        <v>3810</v>
      </c>
      <c r="T1784" s="1" t="s">
        <v>3811</v>
      </c>
      <c r="U1784" s="1" t="s">
        <v>3869</v>
      </c>
      <c r="V1784" s="1" t="s">
        <v>3814</v>
      </c>
      <c r="W1784" s="1" t="s">
        <v>3815</v>
      </c>
      <c r="X1784" s="1" t="s">
        <v>3870</v>
      </c>
      <c r="Y1784" s="1" t="s">
        <v>3816</v>
      </c>
      <c r="Z1784" s="1" t="s">
        <v>3817</v>
      </c>
      <c r="AA1784" s="1" t="s">
        <v>3818</v>
      </c>
      <c r="AB1784" s="1" t="s">
        <v>3819</v>
      </c>
    </row>
    <row r="1785" spans="1:28" ht="15.75" customHeight="1" x14ac:dyDescent="0.3">
      <c r="A1785" s="1" t="s">
        <v>4563</v>
      </c>
      <c r="B1785" s="1" t="s">
        <v>4624</v>
      </c>
      <c r="C1785" s="1" t="s">
        <v>4625</v>
      </c>
      <c r="D1785" s="1" t="s">
        <v>4626</v>
      </c>
      <c r="E1785" s="1" t="s">
        <v>4567</v>
      </c>
      <c r="F1785" s="1">
        <v>913</v>
      </c>
      <c r="G1785" s="2">
        <v>638441389349</v>
      </c>
      <c r="H1785" s="1">
        <v>15</v>
      </c>
      <c r="I1785" s="1">
        <v>8</v>
      </c>
      <c r="J1785" s="1">
        <v>2.5</v>
      </c>
      <c r="K1785" s="1">
        <v>2.4</v>
      </c>
      <c r="L1785" s="4" t="s">
        <v>4568</v>
      </c>
      <c r="M1785" s="4" t="s">
        <v>4519</v>
      </c>
      <c r="N1785" s="4" t="s">
        <v>4569</v>
      </c>
      <c r="P1785" s="1" t="s">
        <v>41</v>
      </c>
      <c r="Q1785" s="1" t="s">
        <v>3015</v>
      </c>
      <c r="R1785" s="1" t="s">
        <v>3809</v>
      </c>
      <c r="S1785" s="1" t="s">
        <v>3810</v>
      </c>
      <c r="T1785" s="1" t="s">
        <v>3811</v>
      </c>
      <c r="U1785" s="1" t="s">
        <v>3869</v>
      </c>
      <c r="V1785" s="1" t="s">
        <v>3814</v>
      </c>
      <c r="W1785" s="1" t="s">
        <v>3815</v>
      </c>
      <c r="X1785" s="1" t="s">
        <v>3870</v>
      </c>
      <c r="Y1785" s="1" t="s">
        <v>3816</v>
      </c>
      <c r="Z1785" s="1" t="s">
        <v>3817</v>
      </c>
      <c r="AA1785" s="1" t="s">
        <v>3818</v>
      </c>
      <c r="AB1785" s="1" t="s">
        <v>3819</v>
      </c>
    </row>
    <row r="1786" spans="1:28" ht="15.75" customHeight="1" x14ac:dyDescent="0.3">
      <c r="A1786" s="1" t="s">
        <v>4563</v>
      </c>
      <c r="B1786" s="1" t="s">
        <v>4627</v>
      </c>
      <c r="C1786" s="1" t="s">
        <v>4628</v>
      </c>
      <c r="D1786" s="1" t="s">
        <v>4629</v>
      </c>
      <c r="E1786" s="1" t="s">
        <v>4630</v>
      </c>
      <c r="F1786" s="1">
        <v>985</v>
      </c>
      <c r="G1786" s="2">
        <v>638441382418</v>
      </c>
      <c r="H1786" s="1">
        <v>15</v>
      </c>
      <c r="I1786" s="1">
        <v>8</v>
      </c>
      <c r="J1786" s="1">
        <v>2.5</v>
      </c>
      <c r="K1786" s="1">
        <v>2.4</v>
      </c>
      <c r="L1786" s="4" t="s">
        <v>4568</v>
      </c>
      <c r="M1786" s="4" t="s">
        <v>4519</v>
      </c>
      <c r="N1786" s="4" t="s">
        <v>4569</v>
      </c>
      <c r="P1786" s="1" t="s">
        <v>41</v>
      </c>
      <c r="Q1786" s="1" t="s">
        <v>3015</v>
      </c>
      <c r="R1786" s="1" t="s">
        <v>3809</v>
      </c>
      <c r="S1786" s="1" t="s">
        <v>3810</v>
      </c>
      <c r="T1786" s="1" t="s">
        <v>3811</v>
      </c>
      <c r="U1786" s="1" t="s">
        <v>3869</v>
      </c>
      <c r="V1786" s="1" t="s">
        <v>3814</v>
      </c>
      <c r="W1786" s="1" t="s">
        <v>3815</v>
      </c>
      <c r="X1786" s="1" t="s">
        <v>3870</v>
      </c>
      <c r="Y1786" s="1" t="s">
        <v>3816</v>
      </c>
      <c r="Z1786" s="1" t="s">
        <v>3817</v>
      </c>
      <c r="AA1786" s="1" t="s">
        <v>3818</v>
      </c>
      <c r="AB1786" s="1" t="s">
        <v>3819</v>
      </c>
    </row>
    <row r="1787" spans="1:28" ht="15.75" customHeight="1" x14ac:dyDescent="0.3">
      <c r="A1787" s="1" t="s">
        <v>4563</v>
      </c>
      <c r="B1787" s="1" t="s">
        <v>4631</v>
      </c>
      <c r="C1787" s="1" t="s">
        <v>4632</v>
      </c>
      <c r="D1787" s="1" t="s">
        <v>4633</v>
      </c>
      <c r="E1787" s="1" t="s">
        <v>4634</v>
      </c>
      <c r="F1787" s="1">
        <v>985</v>
      </c>
      <c r="G1787" s="2">
        <v>638441382401</v>
      </c>
      <c r="H1787" s="1">
        <v>15</v>
      </c>
      <c r="I1787" s="1">
        <v>8</v>
      </c>
      <c r="J1787" s="1">
        <v>2.5</v>
      </c>
      <c r="K1787" s="1">
        <v>2.4</v>
      </c>
      <c r="L1787" s="4" t="s">
        <v>4568</v>
      </c>
      <c r="M1787" s="4" t="s">
        <v>4519</v>
      </c>
      <c r="N1787" s="4" t="s">
        <v>4569</v>
      </c>
      <c r="P1787" s="1" t="s">
        <v>41</v>
      </c>
      <c r="Q1787" s="1" t="s">
        <v>3015</v>
      </c>
      <c r="R1787" s="1" t="s">
        <v>3809</v>
      </c>
      <c r="S1787" s="1" t="s">
        <v>3810</v>
      </c>
      <c r="T1787" s="1" t="s">
        <v>3811</v>
      </c>
      <c r="U1787" s="1" t="s">
        <v>3869</v>
      </c>
      <c r="V1787" s="1" t="s">
        <v>3814</v>
      </c>
      <c r="W1787" s="1" t="s">
        <v>3815</v>
      </c>
      <c r="X1787" s="1" t="s">
        <v>3870</v>
      </c>
      <c r="Y1787" s="1" t="s">
        <v>3816</v>
      </c>
      <c r="Z1787" s="1" t="s">
        <v>3817</v>
      </c>
      <c r="AA1787" s="1" t="s">
        <v>3818</v>
      </c>
      <c r="AB1787" s="1" t="s">
        <v>3819</v>
      </c>
    </row>
    <row r="1788" spans="1:28" ht="15.75" customHeight="1" x14ac:dyDescent="0.3">
      <c r="A1788" s="1" t="s">
        <v>4563</v>
      </c>
      <c r="B1788" s="1" t="s">
        <v>4635</v>
      </c>
      <c r="C1788" s="1" t="s">
        <v>4636</v>
      </c>
      <c r="D1788" s="1" t="s">
        <v>4637</v>
      </c>
      <c r="E1788" s="1" t="s">
        <v>4638</v>
      </c>
      <c r="F1788" s="1">
        <v>985</v>
      </c>
      <c r="G1788" s="2">
        <v>638441382395</v>
      </c>
      <c r="H1788" s="1">
        <v>15</v>
      </c>
      <c r="I1788" s="1">
        <v>8</v>
      </c>
      <c r="J1788" s="1">
        <v>2.5</v>
      </c>
      <c r="K1788" s="1">
        <v>2.4</v>
      </c>
      <c r="L1788" s="4" t="s">
        <v>4568</v>
      </c>
      <c r="M1788" s="4" t="s">
        <v>4519</v>
      </c>
      <c r="N1788" s="4" t="s">
        <v>4569</v>
      </c>
      <c r="P1788" s="1" t="s">
        <v>41</v>
      </c>
      <c r="Q1788" s="1" t="s">
        <v>3015</v>
      </c>
      <c r="R1788" s="1" t="s">
        <v>3809</v>
      </c>
      <c r="S1788" s="1" t="s">
        <v>3810</v>
      </c>
      <c r="T1788" s="1" t="s">
        <v>3811</v>
      </c>
      <c r="U1788" s="1" t="s">
        <v>3869</v>
      </c>
      <c r="V1788" s="1" t="s">
        <v>3814</v>
      </c>
      <c r="W1788" s="1" t="s">
        <v>3815</v>
      </c>
      <c r="X1788" s="1" t="s">
        <v>3870</v>
      </c>
      <c r="Y1788" s="1" t="s">
        <v>3816</v>
      </c>
      <c r="Z1788" s="1" t="s">
        <v>3817</v>
      </c>
      <c r="AA1788" s="1" t="s">
        <v>3818</v>
      </c>
      <c r="AB1788" s="1" t="s">
        <v>3819</v>
      </c>
    </row>
    <row r="1789" spans="1:28" ht="15.75" customHeight="1" x14ac:dyDescent="0.3">
      <c r="A1789" s="1" t="s">
        <v>4563</v>
      </c>
      <c r="B1789" s="1" t="s">
        <v>4639</v>
      </c>
      <c r="C1789" s="1" t="s">
        <v>4640</v>
      </c>
      <c r="D1789" s="1" t="s">
        <v>4641</v>
      </c>
      <c r="E1789" s="1" t="s">
        <v>4642</v>
      </c>
      <c r="F1789" s="1">
        <v>985</v>
      </c>
      <c r="G1789" s="2">
        <v>638441382425</v>
      </c>
      <c r="H1789" s="1">
        <v>15</v>
      </c>
      <c r="I1789" s="1">
        <v>8</v>
      </c>
      <c r="J1789" s="1">
        <v>2.5</v>
      </c>
      <c r="K1789" s="1">
        <v>2.4</v>
      </c>
      <c r="L1789" s="4" t="s">
        <v>4568</v>
      </c>
      <c r="M1789" s="4" t="s">
        <v>4519</v>
      </c>
      <c r="N1789" s="4" t="s">
        <v>4569</v>
      </c>
      <c r="P1789" s="1" t="s">
        <v>41</v>
      </c>
      <c r="Q1789" s="1" t="s">
        <v>3015</v>
      </c>
      <c r="R1789" s="1" t="s">
        <v>3809</v>
      </c>
      <c r="S1789" s="1" t="s">
        <v>3810</v>
      </c>
      <c r="T1789" s="1" t="s">
        <v>3811</v>
      </c>
      <c r="U1789" s="1" t="s">
        <v>3869</v>
      </c>
      <c r="V1789" s="1" t="s">
        <v>3814</v>
      </c>
      <c r="W1789" s="1" t="s">
        <v>3815</v>
      </c>
      <c r="X1789" s="1" t="s">
        <v>3870</v>
      </c>
      <c r="Y1789" s="1" t="s">
        <v>3816</v>
      </c>
      <c r="Z1789" s="1" t="s">
        <v>3817</v>
      </c>
      <c r="AA1789" s="1" t="s">
        <v>3818</v>
      </c>
      <c r="AB1789" s="1" t="s">
        <v>3819</v>
      </c>
    </row>
    <row r="1790" spans="1:28" ht="15.75" customHeight="1" x14ac:dyDescent="0.3">
      <c r="A1790" s="1" t="s">
        <v>4563</v>
      </c>
      <c r="B1790" s="1" t="s">
        <v>4643</v>
      </c>
      <c r="C1790" s="1" t="s">
        <v>4644</v>
      </c>
      <c r="D1790" s="1" t="s">
        <v>4645</v>
      </c>
      <c r="E1790" s="1" t="s">
        <v>4646</v>
      </c>
      <c r="F1790" s="1">
        <v>1067</v>
      </c>
      <c r="G1790" s="2">
        <v>638441382722</v>
      </c>
      <c r="H1790" s="1">
        <v>15</v>
      </c>
      <c r="I1790" s="1">
        <v>8</v>
      </c>
      <c r="J1790" s="1">
        <v>2.5</v>
      </c>
      <c r="K1790" s="1">
        <v>2.4</v>
      </c>
      <c r="L1790" s="4" t="s">
        <v>4568</v>
      </c>
      <c r="M1790" s="4" t="s">
        <v>4519</v>
      </c>
      <c r="N1790" s="4" t="s">
        <v>4569</v>
      </c>
      <c r="P1790" s="1" t="s">
        <v>41</v>
      </c>
      <c r="Q1790" s="1" t="s">
        <v>3015</v>
      </c>
      <c r="R1790" s="1" t="s">
        <v>3809</v>
      </c>
      <c r="S1790" s="1" t="s">
        <v>3810</v>
      </c>
      <c r="T1790" s="1" t="s">
        <v>3811</v>
      </c>
      <c r="U1790" s="1" t="s">
        <v>3869</v>
      </c>
      <c r="V1790" s="1" t="s">
        <v>3814</v>
      </c>
      <c r="W1790" s="1" t="s">
        <v>3815</v>
      </c>
      <c r="X1790" s="1" t="s">
        <v>3870</v>
      </c>
      <c r="Y1790" s="1" t="s">
        <v>3816</v>
      </c>
      <c r="Z1790" s="1" t="s">
        <v>3817</v>
      </c>
      <c r="AA1790" s="1" t="s">
        <v>3818</v>
      </c>
      <c r="AB1790" s="1" t="s">
        <v>3819</v>
      </c>
    </row>
    <row r="1791" spans="1:28" ht="15.75" customHeight="1" x14ac:dyDescent="0.3">
      <c r="A1791" s="1" t="s">
        <v>4563</v>
      </c>
      <c r="B1791" s="1" t="s">
        <v>4647</v>
      </c>
      <c r="C1791" s="1" t="s">
        <v>4648</v>
      </c>
      <c r="D1791" s="1" t="s">
        <v>4649</v>
      </c>
      <c r="E1791" s="1" t="s">
        <v>4646</v>
      </c>
      <c r="F1791" s="1">
        <v>1067</v>
      </c>
      <c r="G1791" s="2">
        <v>638441382715</v>
      </c>
      <c r="H1791" s="1">
        <v>15</v>
      </c>
      <c r="I1791" s="1">
        <v>8</v>
      </c>
      <c r="J1791" s="1">
        <v>2.5</v>
      </c>
      <c r="K1791" s="1">
        <v>2.4</v>
      </c>
      <c r="L1791" s="4" t="s">
        <v>4568</v>
      </c>
      <c r="M1791" s="4" t="s">
        <v>4519</v>
      </c>
      <c r="N1791" s="4" t="s">
        <v>4569</v>
      </c>
      <c r="P1791" s="1" t="s">
        <v>41</v>
      </c>
      <c r="Q1791" s="1" t="s">
        <v>3015</v>
      </c>
      <c r="R1791" s="1" t="s">
        <v>3809</v>
      </c>
      <c r="S1791" s="1" t="s">
        <v>3810</v>
      </c>
      <c r="T1791" s="1" t="s">
        <v>3811</v>
      </c>
      <c r="U1791" s="1" t="s">
        <v>3869</v>
      </c>
      <c r="V1791" s="1" t="s">
        <v>3814</v>
      </c>
      <c r="W1791" s="1" t="s">
        <v>3815</v>
      </c>
      <c r="X1791" s="1" t="s">
        <v>3870</v>
      </c>
      <c r="Y1791" s="1" t="s">
        <v>3816</v>
      </c>
      <c r="Z1791" s="1" t="s">
        <v>3817</v>
      </c>
      <c r="AA1791" s="1" t="s">
        <v>3818</v>
      </c>
      <c r="AB1791" s="1" t="s">
        <v>3819</v>
      </c>
    </row>
    <row r="1792" spans="1:28" ht="15.75" customHeight="1" x14ac:dyDescent="0.3">
      <c r="A1792" s="1" t="s">
        <v>4563</v>
      </c>
      <c r="B1792" s="1" t="s">
        <v>4650</v>
      </c>
      <c r="C1792" s="1" t="s">
        <v>4651</v>
      </c>
      <c r="D1792" s="1" t="s">
        <v>4652</v>
      </c>
      <c r="E1792" s="1" t="s">
        <v>4646</v>
      </c>
      <c r="F1792" s="1">
        <v>1067</v>
      </c>
      <c r="G1792" s="2">
        <v>638441382708</v>
      </c>
      <c r="H1792" s="1">
        <v>15</v>
      </c>
      <c r="I1792" s="1">
        <v>8</v>
      </c>
      <c r="J1792" s="1">
        <v>2.5</v>
      </c>
      <c r="K1792" s="1">
        <v>2.4</v>
      </c>
      <c r="L1792" s="4" t="s">
        <v>4568</v>
      </c>
      <c r="M1792" s="4" t="s">
        <v>4519</v>
      </c>
      <c r="N1792" s="4" t="s">
        <v>4569</v>
      </c>
      <c r="P1792" s="1" t="s">
        <v>41</v>
      </c>
      <c r="Q1792" s="1" t="s">
        <v>3015</v>
      </c>
      <c r="R1792" s="1" t="s">
        <v>3809</v>
      </c>
      <c r="S1792" s="1" t="s">
        <v>3810</v>
      </c>
      <c r="T1792" s="1" t="s">
        <v>3811</v>
      </c>
      <c r="U1792" s="1" t="s">
        <v>3869</v>
      </c>
      <c r="V1792" s="1" t="s">
        <v>3814</v>
      </c>
      <c r="W1792" s="1" t="s">
        <v>3815</v>
      </c>
      <c r="X1792" s="1" t="s">
        <v>3870</v>
      </c>
      <c r="Y1792" s="1" t="s">
        <v>3816</v>
      </c>
      <c r="Z1792" s="1" t="s">
        <v>3817</v>
      </c>
      <c r="AA1792" s="1" t="s">
        <v>3818</v>
      </c>
      <c r="AB1792" s="1" t="s">
        <v>3819</v>
      </c>
    </row>
    <row r="1793" spans="1:28" ht="15.75" customHeight="1" x14ac:dyDescent="0.3">
      <c r="A1793" s="1" t="s">
        <v>4563</v>
      </c>
      <c r="B1793" s="1" t="s">
        <v>4653</v>
      </c>
      <c r="C1793" s="1" t="s">
        <v>4654</v>
      </c>
      <c r="D1793" s="1" t="s">
        <v>4655</v>
      </c>
      <c r="E1793" s="1" t="s">
        <v>4646</v>
      </c>
      <c r="F1793" s="1">
        <v>1067</v>
      </c>
      <c r="G1793" s="2">
        <v>638441382739</v>
      </c>
      <c r="H1793" s="1">
        <v>15</v>
      </c>
      <c r="I1793" s="1">
        <v>8</v>
      </c>
      <c r="J1793" s="1">
        <v>2.5</v>
      </c>
      <c r="K1793" s="1">
        <v>2.4</v>
      </c>
      <c r="L1793" s="4" t="s">
        <v>4568</v>
      </c>
      <c r="M1793" s="4" t="s">
        <v>4519</v>
      </c>
      <c r="N1793" s="4" t="s">
        <v>4569</v>
      </c>
      <c r="P1793" s="1" t="s">
        <v>41</v>
      </c>
      <c r="Q1793" s="1" t="s">
        <v>3015</v>
      </c>
      <c r="R1793" s="1" t="s">
        <v>3809</v>
      </c>
      <c r="S1793" s="1" t="s">
        <v>3810</v>
      </c>
      <c r="T1793" s="1" t="s">
        <v>3811</v>
      </c>
      <c r="U1793" s="1" t="s">
        <v>3869</v>
      </c>
      <c r="V1793" s="1" t="s">
        <v>3814</v>
      </c>
      <c r="W1793" s="1" t="s">
        <v>3815</v>
      </c>
      <c r="X1793" s="1" t="s">
        <v>3870</v>
      </c>
      <c r="Y1793" s="1" t="s">
        <v>3816</v>
      </c>
      <c r="Z1793" s="1" t="s">
        <v>3817</v>
      </c>
      <c r="AA1793" s="1" t="s">
        <v>3818</v>
      </c>
      <c r="AB1793" s="1" t="s">
        <v>3819</v>
      </c>
    </row>
    <row r="1794" spans="1:28" ht="15.75" customHeight="1" x14ac:dyDescent="0.3">
      <c r="A1794" s="1" t="s">
        <v>4563</v>
      </c>
      <c r="B1794" s="1" t="s">
        <v>4688</v>
      </c>
      <c r="C1794" s="1" t="s">
        <v>4689</v>
      </c>
      <c r="D1794" s="1" t="s">
        <v>4690</v>
      </c>
      <c r="E1794" s="1" t="s">
        <v>4691</v>
      </c>
      <c r="F1794" s="1">
        <v>1067</v>
      </c>
      <c r="G1794" s="2">
        <v>638441385365</v>
      </c>
      <c r="H1794" s="1">
        <v>15</v>
      </c>
      <c r="I1794" s="1">
        <v>8</v>
      </c>
      <c r="J1794" s="1">
        <v>2.5</v>
      </c>
      <c r="K1794" s="1">
        <v>2.4</v>
      </c>
      <c r="L1794" s="4" t="s">
        <v>4568</v>
      </c>
      <c r="M1794" s="4" t="s">
        <v>4519</v>
      </c>
      <c r="N1794" s="4" t="s">
        <v>4569</v>
      </c>
      <c r="P1794" s="1" t="s">
        <v>41</v>
      </c>
      <c r="Q1794" s="1" t="s">
        <v>3015</v>
      </c>
      <c r="R1794" s="1" t="s">
        <v>3809</v>
      </c>
      <c r="S1794" s="1" t="s">
        <v>3810</v>
      </c>
      <c r="T1794" s="1" t="s">
        <v>3811</v>
      </c>
      <c r="U1794" s="1" t="s">
        <v>3869</v>
      </c>
      <c r="V1794" s="1" t="s">
        <v>3814</v>
      </c>
      <c r="W1794" s="1" t="s">
        <v>3815</v>
      </c>
      <c r="X1794" s="1" t="s">
        <v>3870</v>
      </c>
      <c r="Y1794" s="1" t="s">
        <v>3816</v>
      </c>
      <c r="Z1794" s="1" t="s">
        <v>3817</v>
      </c>
      <c r="AA1794" s="1" t="s">
        <v>3818</v>
      </c>
      <c r="AB1794" s="1" t="s">
        <v>3819</v>
      </c>
    </row>
    <row r="1795" spans="1:28" ht="15.75" customHeight="1" x14ac:dyDescent="0.3">
      <c r="A1795" s="1" t="s">
        <v>4563</v>
      </c>
      <c r="B1795" s="1" t="s">
        <v>4692</v>
      </c>
      <c r="C1795" s="1" t="s">
        <v>4693</v>
      </c>
      <c r="D1795" s="1" t="s">
        <v>4694</v>
      </c>
      <c r="E1795" s="1" t="s">
        <v>4695</v>
      </c>
      <c r="F1795" s="1">
        <v>1067</v>
      </c>
      <c r="G1795" s="2">
        <v>638441385358</v>
      </c>
      <c r="H1795" s="1">
        <v>15</v>
      </c>
      <c r="I1795" s="1">
        <v>8</v>
      </c>
      <c r="J1795" s="1">
        <v>2.5</v>
      </c>
      <c r="K1795" s="1">
        <v>2.4</v>
      </c>
      <c r="L1795" s="4" t="s">
        <v>4568</v>
      </c>
      <c r="M1795" s="4" t="s">
        <v>4519</v>
      </c>
      <c r="N1795" s="4" t="s">
        <v>4569</v>
      </c>
      <c r="P1795" s="1" t="s">
        <v>41</v>
      </c>
      <c r="Q1795" s="1" t="s">
        <v>3015</v>
      </c>
      <c r="R1795" s="1" t="s">
        <v>3809</v>
      </c>
      <c r="S1795" s="1" t="s">
        <v>3810</v>
      </c>
      <c r="T1795" s="1" t="s">
        <v>3811</v>
      </c>
      <c r="U1795" s="1" t="s">
        <v>3869</v>
      </c>
      <c r="V1795" s="1" t="s">
        <v>3814</v>
      </c>
      <c r="W1795" s="1" t="s">
        <v>3815</v>
      </c>
      <c r="X1795" s="1" t="s">
        <v>3870</v>
      </c>
      <c r="Y1795" s="1" t="s">
        <v>3816</v>
      </c>
      <c r="Z1795" s="1" t="s">
        <v>3817</v>
      </c>
      <c r="AA1795" s="1" t="s">
        <v>3818</v>
      </c>
      <c r="AB1795" s="1" t="s">
        <v>3819</v>
      </c>
    </row>
    <row r="1796" spans="1:28" ht="15.75" customHeight="1" x14ac:dyDescent="0.3">
      <c r="A1796" s="1" t="s">
        <v>4563</v>
      </c>
      <c r="B1796" s="1" t="s">
        <v>4696</v>
      </c>
      <c r="C1796" s="1" t="s">
        <v>4697</v>
      </c>
      <c r="D1796" s="1" t="s">
        <v>4698</v>
      </c>
      <c r="E1796" s="1" t="s">
        <v>4691</v>
      </c>
      <c r="F1796" s="1">
        <v>1067</v>
      </c>
      <c r="G1796" s="2">
        <v>638441385341</v>
      </c>
      <c r="H1796" s="1">
        <v>15</v>
      </c>
      <c r="I1796" s="1">
        <v>8</v>
      </c>
      <c r="J1796" s="1">
        <v>2.5</v>
      </c>
      <c r="K1796" s="1">
        <v>2.4</v>
      </c>
      <c r="L1796" s="4" t="s">
        <v>4568</v>
      </c>
      <c r="M1796" s="4" t="s">
        <v>4519</v>
      </c>
      <c r="N1796" s="4" t="s">
        <v>4569</v>
      </c>
      <c r="P1796" s="1" t="s">
        <v>41</v>
      </c>
      <c r="Q1796" s="1" t="s">
        <v>3015</v>
      </c>
      <c r="R1796" s="1" t="s">
        <v>3809</v>
      </c>
      <c r="S1796" s="1" t="s">
        <v>3810</v>
      </c>
      <c r="T1796" s="1" t="s">
        <v>3811</v>
      </c>
      <c r="U1796" s="1" t="s">
        <v>3869</v>
      </c>
      <c r="V1796" s="1" t="s">
        <v>3814</v>
      </c>
      <c r="W1796" s="1" t="s">
        <v>3815</v>
      </c>
      <c r="X1796" s="1" t="s">
        <v>3870</v>
      </c>
      <c r="Y1796" s="1" t="s">
        <v>3816</v>
      </c>
      <c r="Z1796" s="1" t="s">
        <v>3817</v>
      </c>
      <c r="AA1796" s="1" t="s">
        <v>3818</v>
      </c>
      <c r="AB1796" s="1" t="s">
        <v>3819</v>
      </c>
    </row>
    <row r="1797" spans="1:28" ht="15.75" customHeight="1" x14ac:dyDescent="0.3">
      <c r="A1797" s="1" t="s">
        <v>4563</v>
      </c>
      <c r="B1797" s="1" t="s">
        <v>4699</v>
      </c>
      <c r="C1797" s="1" t="s">
        <v>4700</v>
      </c>
      <c r="D1797" s="1" t="s">
        <v>4701</v>
      </c>
      <c r="E1797" s="1" t="s">
        <v>4691</v>
      </c>
      <c r="F1797" s="1">
        <v>1067</v>
      </c>
      <c r="G1797" s="2">
        <v>638441385372</v>
      </c>
      <c r="H1797" s="1">
        <v>15</v>
      </c>
      <c r="I1797" s="1">
        <v>8</v>
      </c>
      <c r="J1797" s="1">
        <v>2.5</v>
      </c>
      <c r="K1797" s="1">
        <v>2.4</v>
      </c>
      <c r="L1797" s="4" t="s">
        <v>4568</v>
      </c>
      <c r="M1797" s="4" t="s">
        <v>4519</v>
      </c>
      <c r="N1797" s="4" t="s">
        <v>4569</v>
      </c>
      <c r="P1797" s="1" t="s">
        <v>41</v>
      </c>
      <c r="Q1797" s="1" t="s">
        <v>3015</v>
      </c>
      <c r="R1797" s="1" t="s">
        <v>3809</v>
      </c>
      <c r="S1797" s="1" t="s">
        <v>3810</v>
      </c>
      <c r="T1797" s="1" t="s">
        <v>3811</v>
      </c>
      <c r="U1797" s="1" t="s">
        <v>3869</v>
      </c>
      <c r="V1797" s="1" t="s">
        <v>3814</v>
      </c>
      <c r="W1797" s="1" t="s">
        <v>3815</v>
      </c>
      <c r="X1797" s="1" t="s">
        <v>3870</v>
      </c>
      <c r="Y1797" s="1" t="s">
        <v>3816</v>
      </c>
      <c r="Z1797" s="1" t="s">
        <v>3817</v>
      </c>
      <c r="AA1797" s="1" t="s">
        <v>3818</v>
      </c>
      <c r="AB1797" s="1" t="s">
        <v>3819</v>
      </c>
    </row>
    <row r="1798" spans="1:28" ht="15.75" customHeight="1" x14ac:dyDescent="0.3">
      <c r="A1798" s="1" t="s">
        <v>4563</v>
      </c>
      <c r="B1798" s="1" t="s">
        <v>4573</v>
      </c>
      <c r="C1798" s="1" t="s">
        <v>4574</v>
      </c>
      <c r="D1798" s="1" t="s">
        <v>4575</v>
      </c>
      <c r="E1798" s="1" t="s">
        <v>4567</v>
      </c>
      <c r="F1798" s="1">
        <v>1074</v>
      </c>
      <c r="G1798" s="2">
        <v>638441382005</v>
      </c>
      <c r="H1798" s="1">
        <v>15</v>
      </c>
      <c r="I1798" s="1">
        <v>8</v>
      </c>
      <c r="J1798" s="1">
        <v>2.5</v>
      </c>
      <c r="K1798" s="1">
        <v>2.4</v>
      </c>
      <c r="L1798" s="4" t="s">
        <v>4568</v>
      </c>
      <c r="M1798" s="4" t="s">
        <v>4519</v>
      </c>
      <c r="N1798" s="4" t="s">
        <v>4569</v>
      </c>
      <c r="P1798" s="1" t="s">
        <v>41</v>
      </c>
      <c r="Q1798" s="1" t="s">
        <v>3015</v>
      </c>
      <c r="R1798" s="1" t="s">
        <v>3809</v>
      </c>
      <c r="S1798" s="1" t="s">
        <v>3810</v>
      </c>
      <c r="T1798" s="1" t="s">
        <v>3811</v>
      </c>
      <c r="U1798" s="1" t="s">
        <v>3869</v>
      </c>
      <c r="V1798" s="1" t="s">
        <v>3814</v>
      </c>
      <c r="W1798" s="1" t="s">
        <v>3815</v>
      </c>
      <c r="X1798" s="1" t="s">
        <v>3870</v>
      </c>
      <c r="Y1798" s="1" t="s">
        <v>3816</v>
      </c>
      <c r="Z1798" s="1" t="s">
        <v>3817</v>
      </c>
      <c r="AA1798" s="1" t="s">
        <v>3818</v>
      </c>
      <c r="AB1798" s="1" t="s">
        <v>3819</v>
      </c>
    </row>
    <row r="1799" spans="1:28" ht="15.75" customHeight="1" x14ac:dyDescent="0.3">
      <c r="A1799" s="1" t="s">
        <v>4563</v>
      </c>
      <c r="B1799" s="1" t="s">
        <v>4579</v>
      </c>
      <c r="C1799" s="1" t="s">
        <v>4580</v>
      </c>
      <c r="D1799" s="1" t="s">
        <v>4581</v>
      </c>
      <c r="E1799" s="1" t="s">
        <v>4567</v>
      </c>
      <c r="F1799" s="1">
        <v>1074</v>
      </c>
      <c r="G1799" s="2">
        <v>638441266237</v>
      </c>
      <c r="H1799" s="1">
        <v>15</v>
      </c>
      <c r="I1799" s="1">
        <v>8</v>
      </c>
      <c r="J1799" s="1">
        <v>2.5</v>
      </c>
      <c r="K1799" s="1">
        <v>2.4</v>
      </c>
      <c r="L1799" s="4" t="s">
        <v>4568</v>
      </c>
      <c r="M1799" s="4" t="s">
        <v>4519</v>
      </c>
      <c r="N1799" s="4" t="s">
        <v>4569</v>
      </c>
      <c r="P1799" s="1" t="s">
        <v>41</v>
      </c>
      <c r="Q1799" s="1" t="s">
        <v>3015</v>
      </c>
      <c r="R1799" s="1" t="s">
        <v>3809</v>
      </c>
      <c r="S1799" s="1" t="s">
        <v>3810</v>
      </c>
      <c r="T1799" s="1" t="s">
        <v>3811</v>
      </c>
      <c r="U1799" s="1" t="s">
        <v>3869</v>
      </c>
      <c r="V1799" s="1" t="s">
        <v>3814</v>
      </c>
      <c r="W1799" s="1" t="s">
        <v>3815</v>
      </c>
      <c r="X1799" s="1" t="s">
        <v>3870</v>
      </c>
      <c r="Y1799" s="1" t="s">
        <v>3816</v>
      </c>
      <c r="Z1799" s="1" t="s">
        <v>3817</v>
      </c>
      <c r="AA1799" s="1" t="s">
        <v>3818</v>
      </c>
      <c r="AB1799" s="1" t="s">
        <v>3819</v>
      </c>
    </row>
    <row r="1800" spans="1:28" ht="15.75" customHeight="1" x14ac:dyDescent="0.3">
      <c r="A1800" s="1" t="s">
        <v>4563</v>
      </c>
      <c r="B1800" s="1" t="s">
        <v>4585</v>
      </c>
      <c r="C1800" s="1" t="s">
        <v>4586</v>
      </c>
      <c r="D1800" s="1" t="s">
        <v>4587</v>
      </c>
      <c r="E1800" s="1" t="s">
        <v>4567</v>
      </c>
      <c r="F1800" s="1">
        <v>1074</v>
      </c>
      <c r="G1800" s="2">
        <v>638441381190</v>
      </c>
      <c r="H1800" s="1">
        <v>15</v>
      </c>
      <c r="I1800" s="1">
        <v>8</v>
      </c>
      <c r="J1800" s="1">
        <v>2.5</v>
      </c>
      <c r="K1800" s="1">
        <v>2.4</v>
      </c>
      <c r="L1800" s="4" t="s">
        <v>4568</v>
      </c>
      <c r="M1800" s="4" t="s">
        <v>4519</v>
      </c>
      <c r="N1800" s="4" t="s">
        <v>4569</v>
      </c>
      <c r="P1800" s="1" t="s">
        <v>41</v>
      </c>
      <c r="Q1800" s="1" t="s">
        <v>3015</v>
      </c>
      <c r="R1800" s="1" t="s">
        <v>3809</v>
      </c>
      <c r="S1800" s="1" t="s">
        <v>3810</v>
      </c>
      <c r="T1800" s="1" t="s">
        <v>3811</v>
      </c>
      <c r="U1800" s="1" t="s">
        <v>3869</v>
      </c>
      <c r="V1800" s="1" t="s">
        <v>3814</v>
      </c>
      <c r="W1800" s="1" t="s">
        <v>3815</v>
      </c>
      <c r="X1800" s="1" t="s">
        <v>3870</v>
      </c>
      <c r="Y1800" s="1" t="s">
        <v>3816</v>
      </c>
      <c r="Z1800" s="1" t="s">
        <v>3817</v>
      </c>
      <c r="AA1800" s="1" t="s">
        <v>3818</v>
      </c>
      <c r="AB1800" s="1" t="s">
        <v>3819</v>
      </c>
    </row>
    <row r="1801" spans="1:28" ht="15.75" customHeight="1" x14ac:dyDescent="0.3">
      <c r="A1801" s="1" t="s">
        <v>4563</v>
      </c>
      <c r="B1801" s="1" t="s">
        <v>4594</v>
      </c>
      <c r="C1801" s="1" t="s">
        <v>4595</v>
      </c>
      <c r="D1801" s="1" t="s">
        <v>4596</v>
      </c>
      <c r="E1801" s="1" t="s">
        <v>4567</v>
      </c>
      <c r="F1801" s="1">
        <v>1074</v>
      </c>
      <c r="G1801" s="2">
        <v>638441386331</v>
      </c>
      <c r="H1801" s="1">
        <v>15</v>
      </c>
      <c r="I1801" s="1">
        <v>8</v>
      </c>
      <c r="J1801" s="1">
        <v>2.5</v>
      </c>
      <c r="K1801" s="1">
        <v>2.4</v>
      </c>
      <c r="L1801" s="4" t="s">
        <v>4568</v>
      </c>
      <c r="M1801" s="4" t="s">
        <v>4519</v>
      </c>
      <c r="N1801" s="4" t="s">
        <v>4569</v>
      </c>
      <c r="P1801" s="1" t="s">
        <v>41</v>
      </c>
      <c r="Q1801" s="1" t="s">
        <v>3015</v>
      </c>
      <c r="R1801" s="1" t="s">
        <v>3809</v>
      </c>
      <c r="S1801" s="1" t="s">
        <v>3810</v>
      </c>
      <c r="T1801" s="1" t="s">
        <v>3811</v>
      </c>
      <c r="U1801" s="1" t="s">
        <v>3869</v>
      </c>
      <c r="V1801" s="1" t="s">
        <v>3814</v>
      </c>
      <c r="W1801" s="1" t="s">
        <v>3815</v>
      </c>
      <c r="X1801" s="1" t="s">
        <v>3870</v>
      </c>
      <c r="Y1801" s="1" t="s">
        <v>3816</v>
      </c>
      <c r="Z1801" s="1" t="s">
        <v>3817</v>
      </c>
      <c r="AA1801" s="1" t="s">
        <v>3818</v>
      </c>
      <c r="AB1801" s="1" t="s">
        <v>3819</v>
      </c>
    </row>
    <row r="1802" spans="1:28" ht="15.75" customHeight="1" x14ac:dyDescent="0.3">
      <c r="A1802" s="1" t="s">
        <v>4563</v>
      </c>
      <c r="B1802" s="1" t="s">
        <v>4597</v>
      </c>
      <c r="C1802" s="1" t="s">
        <v>4598</v>
      </c>
      <c r="D1802" s="1" t="s">
        <v>4599</v>
      </c>
      <c r="E1802" s="1" t="s">
        <v>4567</v>
      </c>
      <c r="F1802" s="1">
        <v>1074</v>
      </c>
      <c r="G1802" s="2">
        <v>638441263380</v>
      </c>
      <c r="H1802" s="1">
        <v>15</v>
      </c>
      <c r="I1802" s="1">
        <v>8</v>
      </c>
      <c r="J1802" s="1">
        <v>2.5</v>
      </c>
      <c r="K1802" s="1">
        <v>2.4</v>
      </c>
      <c r="L1802" s="4" t="s">
        <v>4568</v>
      </c>
      <c r="M1802" s="4" t="s">
        <v>4519</v>
      </c>
      <c r="N1802" s="4" t="s">
        <v>4569</v>
      </c>
      <c r="P1802" s="1" t="s">
        <v>41</v>
      </c>
      <c r="Q1802" s="1" t="s">
        <v>3015</v>
      </c>
      <c r="R1802" s="1" t="s">
        <v>3809</v>
      </c>
      <c r="S1802" s="1" t="s">
        <v>3810</v>
      </c>
      <c r="T1802" s="1" t="s">
        <v>3811</v>
      </c>
      <c r="U1802" s="1" t="s">
        <v>3869</v>
      </c>
      <c r="V1802" s="1" t="s">
        <v>3814</v>
      </c>
      <c r="W1802" s="1" t="s">
        <v>3815</v>
      </c>
      <c r="X1802" s="1" t="s">
        <v>3870</v>
      </c>
      <c r="Y1802" s="1" t="s">
        <v>3816</v>
      </c>
      <c r="Z1802" s="1" t="s">
        <v>3817</v>
      </c>
      <c r="AA1802" s="1" t="s">
        <v>3818</v>
      </c>
      <c r="AB1802" s="1" t="s">
        <v>3819</v>
      </c>
    </row>
    <row r="1803" spans="1:28" ht="15.75" customHeight="1" x14ac:dyDescent="0.3">
      <c r="A1803" s="1" t="s">
        <v>4563</v>
      </c>
      <c r="B1803" s="1" t="s">
        <v>4612</v>
      </c>
      <c r="C1803" s="1" t="s">
        <v>4613</v>
      </c>
      <c r="D1803" s="1" t="s">
        <v>4614</v>
      </c>
      <c r="E1803" s="1" t="s">
        <v>4567</v>
      </c>
      <c r="F1803" s="1">
        <v>1074</v>
      </c>
      <c r="G1803" s="2">
        <v>638441271958</v>
      </c>
      <c r="H1803" s="1">
        <v>15</v>
      </c>
      <c r="I1803" s="1">
        <v>8</v>
      </c>
      <c r="J1803" s="1">
        <v>2.5</v>
      </c>
      <c r="K1803" s="1">
        <v>2.4</v>
      </c>
      <c r="L1803" s="4" t="s">
        <v>4568</v>
      </c>
      <c r="M1803" s="4" t="s">
        <v>4519</v>
      </c>
      <c r="N1803" s="4" t="s">
        <v>4569</v>
      </c>
      <c r="P1803" s="1" t="s">
        <v>41</v>
      </c>
      <c r="Q1803" s="1" t="s">
        <v>3015</v>
      </c>
      <c r="R1803" s="1" t="s">
        <v>3809</v>
      </c>
      <c r="S1803" s="1" t="s">
        <v>3810</v>
      </c>
      <c r="T1803" s="1" t="s">
        <v>3811</v>
      </c>
      <c r="U1803" s="1" t="s">
        <v>3869</v>
      </c>
      <c r="V1803" s="1" t="s">
        <v>3814</v>
      </c>
      <c r="W1803" s="1" t="s">
        <v>3815</v>
      </c>
      <c r="X1803" s="1" t="s">
        <v>3870</v>
      </c>
      <c r="Y1803" s="1" t="s">
        <v>3816</v>
      </c>
      <c r="Z1803" s="1" t="s">
        <v>3817</v>
      </c>
      <c r="AA1803" s="1" t="s">
        <v>3818</v>
      </c>
      <c r="AB1803" s="1" t="s">
        <v>3819</v>
      </c>
    </row>
    <row r="1804" spans="1:28" ht="15.75" customHeight="1" x14ac:dyDescent="0.3">
      <c r="A1804" s="1" t="s">
        <v>4563</v>
      </c>
      <c r="B1804" s="1" t="s">
        <v>4615</v>
      </c>
      <c r="C1804" s="1" t="s">
        <v>4616</v>
      </c>
      <c r="D1804" s="1" t="s">
        <v>4617</v>
      </c>
      <c r="E1804" s="1" t="s">
        <v>4567</v>
      </c>
      <c r="F1804" s="1">
        <v>1074</v>
      </c>
      <c r="G1804" s="2">
        <v>638441400747</v>
      </c>
      <c r="H1804" s="1">
        <v>15</v>
      </c>
      <c r="I1804" s="1">
        <v>8</v>
      </c>
      <c r="J1804" s="1">
        <v>2.5</v>
      </c>
      <c r="K1804" s="1">
        <v>2.4</v>
      </c>
      <c r="L1804" s="4" t="s">
        <v>4568</v>
      </c>
      <c r="M1804" s="4" t="s">
        <v>4519</v>
      </c>
      <c r="N1804" s="4" t="s">
        <v>4569</v>
      </c>
      <c r="P1804" s="1" t="s">
        <v>41</v>
      </c>
      <c r="Q1804" s="1" t="s">
        <v>3015</v>
      </c>
      <c r="R1804" s="1" t="s">
        <v>3809</v>
      </c>
      <c r="S1804" s="1" t="s">
        <v>3810</v>
      </c>
      <c r="T1804" s="1" t="s">
        <v>3811</v>
      </c>
      <c r="U1804" s="1" t="s">
        <v>3869</v>
      </c>
      <c r="V1804" s="1" t="s">
        <v>3814</v>
      </c>
      <c r="W1804" s="1" t="s">
        <v>3815</v>
      </c>
      <c r="X1804" s="1" t="s">
        <v>3870</v>
      </c>
      <c r="Y1804" s="1" t="s">
        <v>3816</v>
      </c>
      <c r="Z1804" s="1" t="s">
        <v>3817</v>
      </c>
      <c r="AA1804" s="1" t="s">
        <v>3818</v>
      </c>
      <c r="AB1804" s="1" t="s">
        <v>3819</v>
      </c>
    </row>
    <row r="1805" spans="1:28" ht="15.75" customHeight="1" x14ac:dyDescent="0.3">
      <c r="A1805" s="1" t="s">
        <v>4656</v>
      </c>
      <c r="B1805" s="1" t="s">
        <v>4667</v>
      </c>
      <c r="C1805" s="1" t="s">
        <v>4668</v>
      </c>
      <c r="D1805" s="1" t="s">
        <v>4669</v>
      </c>
      <c r="E1805" s="1" t="s">
        <v>4660</v>
      </c>
      <c r="F1805" s="1">
        <v>612</v>
      </c>
      <c r="G1805" s="2">
        <v>638441395371</v>
      </c>
      <c r="H1805" s="1">
        <v>15</v>
      </c>
      <c r="I1805" s="1">
        <v>8</v>
      </c>
      <c r="J1805" s="1">
        <v>2.5</v>
      </c>
      <c r="K1805" s="1">
        <v>2.4</v>
      </c>
      <c r="L1805" s="4" t="s">
        <v>4661</v>
      </c>
      <c r="M1805" s="4" t="s">
        <v>4662</v>
      </c>
      <c r="N1805" s="4" t="s">
        <v>4663</v>
      </c>
      <c r="P1805" s="1" t="s">
        <v>41</v>
      </c>
      <c r="Q1805" s="1" t="s">
        <v>3015</v>
      </c>
      <c r="R1805" s="1" t="s">
        <v>3809</v>
      </c>
      <c r="S1805" s="1" t="s">
        <v>3810</v>
      </c>
      <c r="T1805" s="1" t="s">
        <v>3811</v>
      </c>
      <c r="U1805" s="1" t="s">
        <v>3869</v>
      </c>
      <c r="V1805" s="1" t="s">
        <v>3814</v>
      </c>
      <c r="W1805" s="1" t="s">
        <v>3815</v>
      </c>
      <c r="X1805" s="1" t="s">
        <v>3870</v>
      </c>
      <c r="Y1805" s="1" t="s">
        <v>3816</v>
      </c>
      <c r="Z1805" s="1" t="s">
        <v>3817</v>
      </c>
      <c r="AA1805" s="1" t="s">
        <v>3818</v>
      </c>
      <c r="AB1805" s="1" t="s">
        <v>3819</v>
      </c>
    </row>
    <row r="1806" spans="1:28" ht="15.75" customHeight="1" x14ac:dyDescent="0.3">
      <c r="A1806" s="1" t="s">
        <v>4656</v>
      </c>
      <c r="B1806" s="1" t="s">
        <v>4682</v>
      </c>
      <c r="C1806" s="1" t="s">
        <v>4683</v>
      </c>
      <c r="D1806" s="1" t="s">
        <v>4684</v>
      </c>
      <c r="E1806" s="1" t="s">
        <v>4660</v>
      </c>
      <c r="F1806" s="1">
        <v>612</v>
      </c>
      <c r="G1806" s="2">
        <v>638441405568</v>
      </c>
      <c r="H1806" s="1">
        <v>15</v>
      </c>
      <c r="I1806" s="1">
        <v>8</v>
      </c>
      <c r="J1806" s="1">
        <v>2.5</v>
      </c>
      <c r="K1806" s="1">
        <v>2.4</v>
      </c>
      <c r="L1806" s="4" t="s">
        <v>4661</v>
      </c>
      <c r="M1806" s="4" t="s">
        <v>4662</v>
      </c>
      <c r="N1806" s="4" t="s">
        <v>4663</v>
      </c>
      <c r="P1806" s="1" t="s">
        <v>41</v>
      </c>
      <c r="Q1806" s="1" t="s">
        <v>3015</v>
      </c>
      <c r="R1806" s="1" t="s">
        <v>3809</v>
      </c>
      <c r="S1806" s="1" t="s">
        <v>3810</v>
      </c>
      <c r="T1806" s="1" t="s">
        <v>3811</v>
      </c>
      <c r="U1806" s="1" t="s">
        <v>3869</v>
      </c>
      <c r="V1806" s="1" t="s">
        <v>3814</v>
      </c>
      <c r="W1806" s="1" t="s">
        <v>3815</v>
      </c>
      <c r="X1806" s="1" t="s">
        <v>3870</v>
      </c>
      <c r="Y1806" s="1" t="s">
        <v>3816</v>
      </c>
      <c r="Z1806" s="1" t="s">
        <v>3817</v>
      </c>
      <c r="AA1806" s="1" t="s">
        <v>3818</v>
      </c>
      <c r="AB1806" s="1" t="s">
        <v>3819</v>
      </c>
    </row>
    <row r="1807" spans="1:28" ht="15.75" customHeight="1" x14ac:dyDescent="0.3">
      <c r="A1807" s="1" t="s">
        <v>4656</v>
      </c>
      <c r="B1807" s="1" t="s">
        <v>4676</v>
      </c>
      <c r="C1807" s="1" t="s">
        <v>4677</v>
      </c>
      <c r="D1807" s="1" t="s">
        <v>4678</v>
      </c>
      <c r="E1807" s="1" t="s">
        <v>4660</v>
      </c>
      <c r="F1807" s="1">
        <v>669</v>
      </c>
      <c r="G1807" s="2">
        <v>638441399515</v>
      </c>
      <c r="H1807" s="1">
        <v>15</v>
      </c>
      <c r="I1807" s="1">
        <v>8</v>
      </c>
      <c r="J1807" s="1">
        <v>2.5</v>
      </c>
      <c r="K1807" s="1">
        <v>2.4</v>
      </c>
      <c r="L1807" s="4" t="s">
        <v>4661</v>
      </c>
      <c r="M1807" s="4" t="s">
        <v>4662</v>
      </c>
      <c r="N1807" s="4" t="s">
        <v>4663</v>
      </c>
      <c r="P1807" s="1" t="s">
        <v>41</v>
      </c>
      <c r="Q1807" s="1" t="s">
        <v>3015</v>
      </c>
      <c r="R1807" s="1" t="s">
        <v>3809</v>
      </c>
      <c r="S1807" s="1" t="s">
        <v>3810</v>
      </c>
      <c r="T1807" s="1" t="s">
        <v>3811</v>
      </c>
      <c r="U1807" s="1" t="s">
        <v>3869</v>
      </c>
      <c r="V1807" s="1" t="s">
        <v>3814</v>
      </c>
      <c r="W1807" s="1" t="s">
        <v>3815</v>
      </c>
      <c r="X1807" s="1" t="s">
        <v>3870</v>
      </c>
      <c r="Y1807" s="1" t="s">
        <v>3816</v>
      </c>
      <c r="Z1807" s="1" t="s">
        <v>3817</v>
      </c>
      <c r="AA1807" s="1" t="s">
        <v>3818</v>
      </c>
      <c r="AB1807" s="1" t="s">
        <v>3819</v>
      </c>
    </row>
    <row r="1808" spans="1:28" ht="15.75" customHeight="1" x14ac:dyDescent="0.3">
      <c r="A1808" s="1" t="s">
        <v>4656</v>
      </c>
      <c r="B1808" s="1" t="s">
        <v>4679</v>
      </c>
      <c r="C1808" s="1" t="s">
        <v>4680</v>
      </c>
      <c r="D1808" s="1" t="s">
        <v>4681</v>
      </c>
      <c r="E1808" s="1" t="s">
        <v>4660</v>
      </c>
      <c r="F1808" s="1">
        <v>669</v>
      </c>
      <c r="G1808" s="2">
        <v>638441399522</v>
      </c>
      <c r="H1808" s="1">
        <v>15</v>
      </c>
      <c r="I1808" s="1">
        <v>8</v>
      </c>
      <c r="J1808" s="1">
        <v>2.5</v>
      </c>
      <c r="K1808" s="1">
        <v>2.4</v>
      </c>
      <c r="L1808" s="4" t="s">
        <v>4661</v>
      </c>
      <c r="M1808" s="4" t="s">
        <v>4662</v>
      </c>
      <c r="N1808" s="4" t="s">
        <v>4663</v>
      </c>
      <c r="P1808" s="1" t="s">
        <v>41</v>
      </c>
      <c r="Q1808" s="1" t="s">
        <v>3015</v>
      </c>
      <c r="R1808" s="1" t="s">
        <v>3809</v>
      </c>
      <c r="S1808" s="1" t="s">
        <v>3810</v>
      </c>
      <c r="T1808" s="1" t="s">
        <v>3811</v>
      </c>
      <c r="U1808" s="1" t="s">
        <v>3869</v>
      </c>
      <c r="V1808" s="1" t="s">
        <v>3814</v>
      </c>
      <c r="W1808" s="1" t="s">
        <v>3815</v>
      </c>
      <c r="X1808" s="1" t="s">
        <v>3870</v>
      </c>
      <c r="Y1808" s="1" t="s">
        <v>3816</v>
      </c>
      <c r="Z1808" s="1" t="s">
        <v>3817</v>
      </c>
      <c r="AA1808" s="1" t="s">
        <v>3818</v>
      </c>
      <c r="AB1808" s="1" t="s">
        <v>3819</v>
      </c>
    </row>
    <row r="1809" spans="1:28" ht="15.75" customHeight="1" x14ac:dyDescent="0.3">
      <c r="A1809" s="1" t="s">
        <v>4656</v>
      </c>
      <c r="B1809" s="1" t="s">
        <v>4673</v>
      </c>
      <c r="C1809" s="1" t="s">
        <v>4674</v>
      </c>
      <c r="D1809" s="1" t="s">
        <v>4675</v>
      </c>
      <c r="E1809" s="1" t="s">
        <v>4660</v>
      </c>
      <c r="F1809" s="1">
        <v>894</v>
      </c>
      <c r="G1809" s="2">
        <v>638441399508</v>
      </c>
      <c r="H1809" s="1">
        <v>15</v>
      </c>
      <c r="I1809" s="1">
        <v>8</v>
      </c>
      <c r="J1809" s="1">
        <v>2.5</v>
      </c>
      <c r="K1809" s="1">
        <v>2.4</v>
      </c>
      <c r="L1809" s="4" t="s">
        <v>4661</v>
      </c>
      <c r="M1809" s="4" t="s">
        <v>4662</v>
      </c>
      <c r="N1809" s="4" t="s">
        <v>4663</v>
      </c>
      <c r="P1809" s="1" t="s">
        <v>41</v>
      </c>
      <c r="Q1809" s="1" t="s">
        <v>3015</v>
      </c>
      <c r="R1809" s="1" t="s">
        <v>3809</v>
      </c>
      <c r="S1809" s="1" t="s">
        <v>3810</v>
      </c>
      <c r="T1809" s="1" t="s">
        <v>3811</v>
      </c>
      <c r="U1809" s="1" t="s">
        <v>3869</v>
      </c>
      <c r="V1809" s="1" t="s">
        <v>3814</v>
      </c>
      <c r="W1809" s="1" t="s">
        <v>3815</v>
      </c>
      <c r="X1809" s="1" t="s">
        <v>3870</v>
      </c>
      <c r="Y1809" s="1" t="s">
        <v>3816</v>
      </c>
      <c r="Z1809" s="1" t="s">
        <v>3817</v>
      </c>
      <c r="AA1809" s="1" t="s">
        <v>3818</v>
      </c>
      <c r="AB1809" s="1" t="s">
        <v>3819</v>
      </c>
    </row>
    <row r="1810" spans="1:28" ht="15.75" customHeight="1" x14ac:dyDescent="0.3">
      <c r="A1810" s="1" t="s">
        <v>4656</v>
      </c>
      <c r="B1810" s="1" t="s">
        <v>4685</v>
      </c>
      <c r="C1810" s="1" t="s">
        <v>4686</v>
      </c>
      <c r="D1810" s="1" t="s">
        <v>4687</v>
      </c>
      <c r="E1810" s="1" t="s">
        <v>4660</v>
      </c>
      <c r="F1810" s="1">
        <v>894</v>
      </c>
      <c r="G1810" s="2">
        <v>638441399539</v>
      </c>
      <c r="H1810" s="1">
        <v>15</v>
      </c>
      <c r="I1810" s="1">
        <v>8</v>
      </c>
      <c r="J1810" s="1">
        <v>2.5</v>
      </c>
      <c r="K1810" s="1">
        <v>2.4</v>
      </c>
      <c r="L1810" s="4" t="s">
        <v>4661</v>
      </c>
      <c r="M1810" s="4" t="s">
        <v>4662</v>
      </c>
      <c r="N1810" s="4" t="s">
        <v>4663</v>
      </c>
      <c r="P1810" s="1" t="s">
        <v>41</v>
      </c>
      <c r="Q1810" s="1" t="s">
        <v>3015</v>
      </c>
      <c r="R1810" s="1" t="s">
        <v>3809</v>
      </c>
      <c r="S1810" s="1" t="s">
        <v>3810</v>
      </c>
      <c r="T1810" s="1" t="s">
        <v>3811</v>
      </c>
      <c r="U1810" s="1" t="s">
        <v>3869</v>
      </c>
      <c r="V1810" s="1" t="s">
        <v>3814</v>
      </c>
      <c r="W1810" s="1" t="s">
        <v>3815</v>
      </c>
      <c r="X1810" s="1" t="s">
        <v>3870</v>
      </c>
      <c r="Y1810" s="1" t="s">
        <v>3816</v>
      </c>
      <c r="Z1810" s="1" t="s">
        <v>3817</v>
      </c>
      <c r="AA1810" s="1" t="s">
        <v>3818</v>
      </c>
      <c r="AB1810" s="1" t="s">
        <v>3819</v>
      </c>
    </row>
    <row r="1811" spans="1:28" ht="15.75" customHeight="1" x14ac:dyDescent="0.3">
      <c r="A1811" s="1" t="s">
        <v>4656</v>
      </c>
      <c r="B1811" s="1" t="s">
        <v>4657</v>
      </c>
      <c r="C1811" s="1" t="s">
        <v>4658</v>
      </c>
      <c r="D1811" s="1" t="s">
        <v>4659</v>
      </c>
      <c r="E1811" s="1" t="s">
        <v>4660</v>
      </c>
      <c r="F1811" s="1">
        <v>997</v>
      </c>
      <c r="G1811" s="2">
        <v>638441406176</v>
      </c>
      <c r="H1811" s="1">
        <v>15</v>
      </c>
      <c r="I1811" s="1">
        <v>8</v>
      </c>
      <c r="J1811" s="1">
        <v>2.5</v>
      </c>
      <c r="K1811" s="1">
        <v>2.4</v>
      </c>
      <c r="L1811" s="4" t="s">
        <v>4661</v>
      </c>
      <c r="M1811" s="4" t="s">
        <v>4662</v>
      </c>
      <c r="N1811" s="4" t="s">
        <v>4663</v>
      </c>
      <c r="P1811" s="1" t="s">
        <v>41</v>
      </c>
      <c r="Q1811" s="1" t="s">
        <v>3015</v>
      </c>
      <c r="R1811" s="1" t="s">
        <v>3809</v>
      </c>
      <c r="S1811" s="1" t="s">
        <v>3810</v>
      </c>
      <c r="T1811" s="1" t="s">
        <v>3811</v>
      </c>
      <c r="U1811" s="1" t="s">
        <v>3869</v>
      </c>
      <c r="V1811" s="1" t="s">
        <v>3814</v>
      </c>
      <c r="W1811" s="1" t="s">
        <v>3815</v>
      </c>
      <c r="X1811" s="1" t="s">
        <v>3870</v>
      </c>
      <c r="Y1811" s="1" t="s">
        <v>3816</v>
      </c>
      <c r="Z1811" s="1" t="s">
        <v>3817</v>
      </c>
      <c r="AA1811" s="1" t="s">
        <v>3818</v>
      </c>
      <c r="AB1811" s="1" t="s">
        <v>3819</v>
      </c>
    </row>
    <row r="1812" spans="1:28" ht="15.75" customHeight="1" x14ac:dyDescent="0.3">
      <c r="A1812" s="1" t="s">
        <v>4656</v>
      </c>
      <c r="B1812" s="1" t="s">
        <v>4670</v>
      </c>
      <c r="C1812" s="1" t="s">
        <v>4671</v>
      </c>
      <c r="D1812" s="1" t="s">
        <v>4672</v>
      </c>
      <c r="E1812" s="1" t="s">
        <v>4660</v>
      </c>
      <c r="F1812" s="1">
        <v>997</v>
      </c>
      <c r="G1812" s="2">
        <v>638441399492</v>
      </c>
      <c r="H1812" s="1">
        <v>15</v>
      </c>
      <c r="I1812" s="1">
        <v>8</v>
      </c>
      <c r="J1812" s="1">
        <v>2.5</v>
      </c>
      <c r="K1812" s="1">
        <v>2.4</v>
      </c>
      <c r="L1812" s="4" t="s">
        <v>4661</v>
      </c>
      <c r="M1812" s="4" t="s">
        <v>4662</v>
      </c>
      <c r="N1812" s="4" t="s">
        <v>4663</v>
      </c>
      <c r="P1812" s="1" t="s">
        <v>41</v>
      </c>
      <c r="Q1812" s="1" t="s">
        <v>3015</v>
      </c>
      <c r="R1812" s="1" t="s">
        <v>3809</v>
      </c>
      <c r="S1812" s="1" t="s">
        <v>3810</v>
      </c>
      <c r="T1812" s="1" t="s">
        <v>3811</v>
      </c>
      <c r="U1812" s="1" t="s">
        <v>3869</v>
      </c>
      <c r="V1812" s="1" t="s">
        <v>3814</v>
      </c>
      <c r="W1812" s="1" t="s">
        <v>3815</v>
      </c>
      <c r="X1812" s="1" t="s">
        <v>3870</v>
      </c>
      <c r="Y1812" s="1" t="s">
        <v>3816</v>
      </c>
      <c r="Z1812" s="1" t="s">
        <v>3817</v>
      </c>
      <c r="AA1812" s="1" t="s">
        <v>3818</v>
      </c>
      <c r="AB1812" s="1" t="s">
        <v>3819</v>
      </c>
    </row>
    <row r="1813" spans="1:28" ht="15.75" customHeight="1" x14ac:dyDescent="0.3">
      <c r="A1813" s="1" t="s">
        <v>4656</v>
      </c>
      <c r="B1813" s="1" t="s">
        <v>4664</v>
      </c>
      <c r="C1813" s="1" t="s">
        <v>4665</v>
      </c>
      <c r="D1813" s="1" t="s">
        <v>4666</v>
      </c>
      <c r="E1813" s="1" t="s">
        <v>4660</v>
      </c>
      <c r="F1813" s="1">
        <v>1173</v>
      </c>
      <c r="G1813" s="2">
        <v>638441399478</v>
      </c>
      <c r="H1813" s="1">
        <v>15</v>
      </c>
      <c r="I1813" s="1">
        <v>8</v>
      </c>
      <c r="J1813" s="1">
        <v>2.5</v>
      </c>
      <c r="K1813" s="1">
        <v>2.4</v>
      </c>
      <c r="L1813" s="4" t="s">
        <v>4661</v>
      </c>
      <c r="M1813" s="4" t="s">
        <v>4662</v>
      </c>
      <c r="N1813" s="4" t="s">
        <v>4663</v>
      </c>
      <c r="P1813" s="1" t="s">
        <v>41</v>
      </c>
      <c r="Q1813" s="1" t="s">
        <v>3015</v>
      </c>
      <c r="R1813" s="1" t="s">
        <v>3809</v>
      </c>
      <c r="S1813" s="1" t="s">
        <v>3810</v>
      </c>
      <c r="T1813" s="1" t="s">
        <v>3811</v>
      </c>
      <c r="U1813" s="1" t="s">
        <v>3869</v>
      </c>
      <c r="V1813" s="1" t="s">
        <v>3814</v>
      </c>
      <c r="W1813" s="1" t="s">
        <v>3815</v>
      </c>
      <c r="X1813" s="1" t="s">
        <v>3870</v>
      </c>
      <c r="Y1813" s="1" t="s">
        <v>3816</v>
      </c>
      <c r="Z1813" s="1" t="s">
        <v>3817</v>
      </c>
      <c r="AA1813" s="1" t="s">
        <v>3818</v>
      </c>
      <c r="AB1813" s="1" t="s">
        <v>3819</v>
      </c>
    </row>
    <row r="1814" spans="1:28" ht="15.75" customHeight="1" x14ac:dyDescent="0.3">
      <c r="A1814" s="1" t="s">
        <v>4702</v>
      </c>
      <c r="B1814" s="1" t="s">
        <v>4713</v>
      </c>
      <c r="C1814" s="1" t="s">
        <v>4714</v>
      </c>
      <c r="D1814" s="1" t="s">
        <v>4715</v>
      </c>
      <c r="E1814" s="1" t="s">
        <v>4706</v>
      </c>
      <c r="F1814" s="1">
        <v>1551</v>
      </c>
      <c r="G1814" s="2">
        <v>638441239811</v>
      </c>
      <c r="H1814" s="1">
        <v>15.5</v>
      </c>
      <c r="I1814" s="1">
        <v>12.5</v>
      </c>
      <c r="J1814" s="1">
        <v>19.5</v>
      </c>
      <c r="K1814" s="1">
        <v>12.7</v>
      </c>
      <c r="L1814" s="4" t="s">
        <v>4707</v>
      </c>
      <c r="M1814" s="4" t="s">
        <v>4708</v>
      </c>
      <c r="N1814" s="4" t="s">
        <v>4709</v>
      </c>
      <c r="P1814" s="1" t="s">
        <v>41</v>
      </c>
      <c r="Q1814" s="1" t="s">
        <v>3015</v>
      </c>
      <c r="R1814" s="1" t="s">
        <v>3921</v>
      </c>
      <c r="S1814" s="1" t="s">
        <v>3922</v>
      </c>
      <c r="T1814" s="1" t="s">
        <v>3811</v>
      </c>
      <c r="U1814" s="1" t="s">
        <v>4119</v>
      </c>
      <c r="V1814" s="1" t="s">
        <v>3924</v>
      </c>
      <c r="W1814" s="1" t="s">
        <v>3814</v>
      </c>
      <c r="X1814" s="1" t="s">
        <v>3815</v>
      </c>
      <c r="Y1814" s="1" t="s">
        <v>3925</v>
      </c>
      <c r="Z1814" s="1" t="s">
        <v>3817</v>
      </c>
      <c r="AA1814" s="1" t="s">
        <v>3818</v>
      </c>
      <c r="AB1814" s="1" t="s">
        <v>3819</v>
      </c>
    </row>
    <row r="1815" spans="1:28" ht="15.75" customHeight="1" x14ac:dyDescent="0.3">
      <c r="A1815" s="1" t="s">
        <v>4702</v>
      </c>
      <c r="B1815" s="1" t="s">
        <v>4746</v>
      </c>
      <c r="C1815" s="1" t="s">
        <v>4747</v>
      </c>
      <c r="D1815" s="1" t="s">
        <v>4748</v>
      </c>
      <c r="E1815" s="1" t="s">
        <v>4706</v>
      </c>
      <c r="F1815" s="1">
        <v>1551</v>
      </c>
      <c r="G1815" s="2">
        <v>638441259116</v>
      </c>
      <c r="H1815" s="1">
        <v>15.5</v>
      </c>
      <c r="I1815" s="1">
        <v>12.5</v>
      </c>
      <c r="J1815" s="1">
        <v>19.5</v>
      </c>
      <c r="K1815" s="1">
        <v>12.7</v>
      </c>
      <c r="L1815" s="4" t="s">
        <v>4707</v>
      </c>
      <c r="M1815" s="4" t="s">
        <v>4708</v>
      </c>
      <c r="N1815" s="4" t="s">
        <v>4709</v>
      </c>
      <c r="P1815" s="1" t="s">
        <v>41</v>
      </c>
      <c r="Q1815" s="1" t="s">
        <v>3015</v>
      </c>
      <c r="R1815" s="1" t="s">
        <v>3921</v>
      </c>
      <c r="S1815" s="1" t="s">
        <v>3922</v>
      </c>
      <c r="T1815" s="1" t="s">
        <v>3811</v>
      </c>
      <c r="U1815" s="1" t="s">
        <v>4119</v>
      </c>
      <c r="V1815" s="1" t="s">
        <v>3924</v>
      </c>
      <c r="W1815" s="1" t="s">
        <v>3814</v>
      </c>
      <c r="X1815" s="1" t="s">
        <v>3815</v>
      </c>
      <c r="Y1815" s="1" t="s">
        <v>3925</v>
      </c>
      <c r="Z1815" s="1" t="s">
        <v>3817</v>
      </c>
      <c r="AA1815" s="1" t="s">
        <v>3818</v>
      </c>
      <c r="AB1815" s="1" t="s">
        <v>3819</v>
      </c>
    </row>
    <row r="1816" spans="1:28" ht="15.75" customHeight="1" x14ac:dyDescent="0.3">
      <c r="A1816" s="1" t="s">
        <v>4702</v>
      </c>
      <c r="B1816" s="1" t="s">
        <v>4731</v>
      </c>
      <c r="C1816" s="1" t="s">
        <v>4732</v>
      </c>
      <c r="D1816" s="1" t="s">
        <v>4733</v>
      </c>
      <c r="E1816" s="1" t="s">
        <v>4706</v>
      </c>
      <c r="F1816" s="1">
        <v>1644</v>
      </c>
      <c r="G1816" s="2">
        <v>638441239835</v>
      </c>
      <c r="H1816" s="1">
        <v>15.5</v>
      </c>
      <c r="I1816" s="1">
        <v>12.5</v>
      </c>
      <c r="J1816" s="1">
        <v>19.5</v>
      </c>
      <c r="K1816" s="1">
        <v>12.7</v>
      </c>
      <c r="L1816" s="4" t="s">
        <v>4707</v>
      </c>
      <c r="M1816" s="4" t="s">
        <v>4708</v>
      </c>
      <c r="N1816" s="4" t="s">
        <v>4709</v>
      </c>
      <c r="P1816" s="1" t="s">
        <v>41</v>
      </c>
      <c r="Q1816" s="1" t="s">
        <v>3015</v>
      </c>
      <c r="R1816" s="1" t="s">
        <v>3921</v>
      </c>
      <c r="S1816" s="1" t="s">
        <v>3922</v>
      </c>
      <c r="T1816" s="1" t="s">
        <v>3811</v>
      </c>
      <c r="U1816" s="1" t="s">
        <v>4119</v>
      </c>
      <c r="V1816" s="1" t="s">
        <v>3924</v>
      </c>
      <c r="W1816" s="1" t="s">
        <v>3814</v>
      </c>
      <c r="X1816" s="1" t="s">
        <v>3815</v>
      </c>
      <c r="Y1816" s="1" t="s">
        <v>3925</v>
      </c>
      <c r="Z1816" s="1" t="s">
        <v>3817</v>
      </c>
      <c r="AA1816" s="1" t="s">
        <v>3818</v>
      </c>
      <c r="AB1816" s="1" t="s">
        <v>3819</v>
      </c>
    </row>
    <row r="1817" spans="1:28" ht="15.75" customHeight="1" x14ac:dyDescent="0.3">
      <c r="A1817" s="1" t="s">
        <v>4702</v>
      </c>
      <c r="B1817" s="1" t="s">
        <v>4734</v>
      </c>
      <c r="C1817" s="1" t="s">
        <v>4735</v>
      </c>
      <c r="D1817" s="1" t="s">
        <v>4736</v>
      </c>
      <c r="E1817" s="1" t="s">
        <v>4706</v>
      </c>
      <c r="F1817" s="1">
        <v>1644</v>
      </c>
      <c r="G1817" s="2">
        <v>638441239842</v>
      </c>
      <c r="H1817" s="1">
        <v>15.5</v>
      </c>
      <c r="I1817" s="1">
        <v>12.5</v>
      </c>
      <c r="J1817" s="1">
        <v>19.5</v>
      </c>
      <c r="K1817" s="1">
        <v>12.7</v>
      </c>
      <c r="L1817" s="4" t="s">
        <v>4707</v>
      </c>
      <c r="M1817" s="4" t="s">
        <v>4708</v>
      </c>
      <c r="N1817" s="4" t="s">
        <v>4709</v>
      </c>
      <c r="P1817" s="1" t="s">
        <v>41</v>
      </c>
      <c r="Q1817" s="1" t="s">
        <v>3015</v>
      </c>
      <c r="R1817" s="1" t="s">
        <v>3921</v>
      </c>
      <c r="S1817" s="1" t="s">
        <v>3922</v>
      </c>
      <c r="T1817" s="1" t="s">
        <v>3811</v>
      </c>
      <c r="U1817" s="1" t="s">
        <v>4119</v>
      </c>
      <c r="V1817" s="1" t="s">
        <v>3924</v>
      </c>
      <c r="W1817" s="1" t="s">
        <v>3814</v>
      </c>
      <c r="X1817" s="1" t="s">
        <v>3815</v>
      </c>
      <c r="Y1817" s="1" t="s">
        <v>3925</v>
      </c>
      <c r="Z1817" s="1" t="s">
        <v>3817</v>
      </c>
      <c r="AA1817" s="1" t="s">
        <v>3818</v>
      </c>
      <c r="AB1817" s="1" t="s">
        <v>3819</v>
      </c>
    </row>
    <row r="1818" spans="1:28" ht="15.75" customHeight="1" x14ac:dyDescent="0.3">
      <c r="A1818" s="1" t="s">
        <v>4702</v>
      </c>
      <c r="B1818" s="1" t="s">
        <v>4719</v>
      </c>
      <c r="C1818" s="1" t="s">
        <v>4720</v>
      </c>
      <c r="D1818" s="1" t="s">
        <v>4721</v>
      </c>
      <c r="E1818" s="1" t="s">
        <v>4706</v>
      </c>
      <c r="F1818" s="1">
        <v>1860</v>
      </c>
      <c r="G1818" s="2">
        <v>638441239828</v>
      </c>
      <c r="H1818" s="1">
        <v>15.5</v>
      </c>
      <c r="I1818" s="1">
        <v>12.5</v>
      </c>
      <c r="J1818" s="1">
        <v>19.5</v>
      </c>
      <c r="K1818" s="1">
        <v>12.7</v>
      </c>
      <c r="L1818" s="4" t="s">
        <v>4707</v>
      </c>
      <c r="M1818" s="4" t="s">
        <v>4708</v>
      </c>
      <c r="N1818" s="4" t="s">
        <v>4709</v>
      </c>
      <c r="P1818" s="1" t="s">
        <v>41</v>
      </c>
      <c r="Q1818" s="1" t="s">
        <v>3015</v>
      </c>
      <c r="R1818" s="1" t="s">
        <v>3921</v>
      </c>
      <c r="S1818" s="1" t="s">
        <v>3922</v>
      </c>
      <c r="T1818" s="1" t="s">
        <v>3811</v>
      </c>
      <c r="U1818" s="1" t="s">
        <v>4119</v>
      </c>
      <c r="V1818" s="1" t="s">
        <v>3924</v>
      </c>
      <c r="W1818" s="1" t="s">
        <v>3814</v>
      </c>
      <c r="X1818" s="1" t="s">
        <v>3815</v>
      </c>
      <c r="Y1818" s="1" t="s">
        <v>3925</v>
      </c>
      <c r="Z1818" s="1" t="s">
        <v>3817</v>
      </c>
      <c r="AA1818" s="1" t="s">
        <v>3818</v>
      </c>
      <c r="AB1818" s="1" t="s">
        <v>3819</v>
      </c>
    </row>
    <row r="1819" spans="1:28" ht="15.75" customHeight="1" x14ac:dyDescent="0.3">
      <c r="A1819" s="1" t="s">
        <v>4702</v>
      </c>
      <c r="B1819" s="1" t="s">
        <v>4749</v>
      </c>
      <c r="C1819" s="1" t="s">
        <v>4750</v>
      </c>
      <c r="D1819" s="1" t="s">
        <v>4751</v>
      </c>
      <c r="E1819" s="1" t="s">
        <v>4706</v>
      </c>
      <c r="F1819" s="1">
        <v>1860</v>
      </c>
      <c r="G1819" s="2">
        <v>638441239866</v>
      </c>
      <c r="H1819" s="1">
        <v>15.5</v>
      </c>
      <c r="I1819" s="1">
        <v>12.5</v>
      </c>
      <c r="J1819" s="1">
        <v>19.5</v>
      </c>
      <c r="K1819" s="1">
        <v>12.7</v>
      </c>
      <c r="L1819" s="4" t="s">
        <v>4707</v>
      </c>
      <c r="M1819" s="4" t="s">
        <v>4708</v>
      </c>
      <c r="N1819" s="4" t="s">
        <v>4709</v>
      </c>
      <c r="P1819" s="1" t="s">
        <v>41</v>
      </c>
      <c r="Q1819" s="1" t="s">
        <v>3015</v>
      </c>
      <c r="R1819" s="1" t="s">
        <v>3921</v>
      </c>
      <c r="S1819" s="1" t="s">
        <v>3922</v>
      </c>
      <c r="T1819" s="1" t="s">
        <v>3811</v>
      </c>
      <c r="U1819" s="1" t="s">
        <v>4119</v>
      </c>
      <c r="V1819" s="1" t="s">
        <v>3924</v>
      </c>
      <c r="W1819" s="1" t="s">
        <v>3814</v>
      </c>
      <c r="X1819" s="1" t="s">
        <v>3815</v>
      </c>
      <c r="Y1819" s="1" t="s">
        <v>3925</v>
      </c>
      <c r="Z1819" s="1" t="s">
        <v>3817</v>
      </c>
      <c r="AA1819" s="1" t="s">
        <v>3818</v>
      </c>
      <c r="AB1819" s="1" t="s">
        <v>3819</v>
      </c>
    </row>
    <row r="1820" spans="1:28" ht="15.75" customHeight="1" x14ac:dyDescent="0.3">
      <c r="A1820" s="1" t="s">
        <v>4702</v>
      </c>
      <c r="B1820" s="1" t="s">
        <v>4703</v>
      </c>
      <c r="C1820" s="1" t="s">
        <v>4704</v>
      </c>
      <c r="D1820" s="1" t="s">
        <v>4705</v>
      </c>
      <c r="E1820" s="1" t="s">
        <v>4706</v>
      </c>
      <c r="F1820" s="1">
        <v>1983</v>
      </c>
      <c r="G1820" s="2">
        <v>638441378626</v>
      </c>
      <c r="H1820" s="1">
        <v>15.5</v>
      </c>
      <c r="I1820" s="1">
        <v>12.5</v>
      </c>
      <c r="J1820" s="1">
        <v>19.5</v>
      </c>
      <c r="K1820" s="1">
        <v>12.7</v>
      </c>
      <c r="L1820" s="4" t="s">
        <v>4707</v>
      </c>
      <c r="M1820" s="4" t="s">
        <v>4708</v>
      </c>
      <c r="N1820" s="4" t="s">
        <v>4709</v>
      </c>
      <c r="P1820" s="1" t="s">
        <v>41</v>
      </c>
      <c r="Q1820" s="1" t="s">
        <v>3015</v>
      </c>
      <c r="R1820" s="1" t="s">
        <v>3921</v>
      </c>
      <c r="S1820" s="1" t="s">
        <v>3922</v>
      </c>
      <c r="T1820" s="1" t="s">
        <v>3811</v>
      </c>
      <c r="U1820" s="1" t="s">
        <v>4119</v>
      </c>
      <c r="V1820" s="1" t="s">
        <v>3924</v>
      </c>
      <c r="W1820" s="1" t="s">
        <v>3814</v>
      </c>
      <c r="X1820" s="1" t="s">
        <v>3815</v>
      </c>
      <c r="Y1820" s="1" t="s">
        <v>3925</v>
      </c>
      <c r="Z1820" s="1" t="s">
        <v>3817</v>
      </c>
      <c r="AA1820" s="1" t="s">
        <v>3818</v>
      </c>
      <c r="AB1820" s="1" t="s">
        <v>3819</v>
      </c>
    </row>
    <row r="1821" spans="1:28" ht="15.75" customHeight="1" x14ac:dyDescent="0.3">
      <c r="A1821" s="1" t="s">
        <v>4702</v>
      </c>
      <c r="B1821" s="1" t="s">
        <v>4716</v>
      </c>
      <c r="C1821" s="1" t="s">
        <v>4717</v>
      </c>
      <c r="D1821" s="1" t="s">
        <v>4718</v>
      </c>
      <c r="E1821" s="1" t="s">
        <v>4706</v>
      </c>
      <c r="F1821" s="1">
        <v>1983</v>
      </c>
      <c r="G1821" s="2">
        <v>638441253084</v>
      </c>
      <c r="H1821" s="1">
        <v>15.5</v>
      </c>
      <c r="I1821" s="1">
        <v>12.5</v>
      </c>
      <c r="J1821" s="1">
        <v>19.5</v>
      </c>
      <c r="K1821" s="1">
        <v>12.7</v>
      </c>
      <c r="L1821" s="4" t="s">
        <v>4707</v>
      </c>
      <c r="M1821" s="4" t="s">
        <v>4708</v>
      </c>
      <c r="N1821" s="4" t="s">
        <v>4709</v>
      </c>
      <c r="P1821" s="1" t="s">
        <v>41</v>
      </c>
      <c r="Q1821" s="1" t="s">
        <v>3015</v>
      </c>
      <c r="R1821" s="1" t="s">
        <v>3921</v>
      </c>
      <c r="S1821" s="1" t="s">
        <v>3922</v>
      </c>
      <c r="T1821" s="1" t="s">
        <v>3811</v>
      </c>
      <c r="U1821" s="1" t="s">
        <v>4119</v>
      </c>
      <c r="V1821" s="1" t="s">
        <v>3924</v>
      </c>
      <c r="W1821" s="1" t="s">
        <v>3814</v>
      </c>
      <c r="X1821" s="1" t="s">
        <v>3815</v>
      </c>
      <c r="Y1821" s="1" t="s">
        <v>3925</v>
      </c>
      <c r="Z1821" s="1" t="s">
        <v>3817</v>
      </c>
      <c r="AA1821" s="1" t="s">
        <v>3818</v>
      </c>
      <c r="AB1821" s="1" t="s">
        <v>3819</v>
      </c>
    </row>
    <row r="1822" spans="1:28" ht="15.75" customHeight="1" x14ac:dyDescent="0.3">
      <c r="A1822" s="1" t="s">
        <v>4702</v>
      </c>
      <c r="B1822" s="1" t="s">
        <v>4722</v>
      </c>
      <c r="C1822" s="1" t="s">
        <v>4723</v>
      </c>
      <c r="D1822" s="1" t="s">
        <v>4724</v>
      </c>
      <c r="E1822" s="1" t="s">
        <v>4706</v>
      </c>
      <c r="F1822" s="1">
        <v>1983</v>
      </c>
      <c r="G1822" s="2">
        <v>638441402994</v>
      </c>
      <c r="H1822" s="1">
        <v>15.5</v>
      </c>
      <c r="I1822" s="1">
        <v>12.5</v>
      </c>
      <c r="J1822" s="1">
        <v>19.5</v>
      </c>
      <c r="K1822" s="1">
        <v>12.7</v>
      </c>
      <c r="L1822" s="4" t="s">
        <v>4707</v>
      </c>
      <c r="M1822" s="4" t="s">
        <v>4708</v>
      </c>
      <c r="N1822" s="4" t="s">
        <v>4709</v>
      </c>
      <c r="P1822" s="1" t="s">
        <v>41</v>
      </c>
      <c r="Q1822" s="1" t="s">
        <v>3015</v>
      </c>
      <c r="R1822" s="1" t="s">
        <v>3921</v>
      </c>
      <c r="S1822" s="1" t="s">
        <v>3922</v>
      </c>
      <c r="T1822" s="1" t="s">
        <v>3811</v>
      </c>
      <c r="U1822" s="1" t="s">
        <v>4119</v>
      </c>
      <c r="V1822" s="1" t="s">
        <v>3924</v>
      </c>
      <c r="W1822" s="1" t="s">
        <v>3814</v>
      </c>
      <c r="X1822" s="1" t="s">
        <v>3815</v>
      </c>
      <c r="Y1822" s="1" t="s">
        <v>3925</v>
      </c>
      <c r="Z1822" s="1" t="s">
        <v>3817</v>
      </c>
      <c r="AA1822" s="1" t="s">
        <v>3818</v>
      </c>
      <c r="AB1822" s="1" t="s">
        <v>3819</v>
      </c>
    </row>
    <row r="1823" spans="1:28" ht="15.75" customHeight="1" x14ac:dyDescent="0.3">
      <c r="A1823" s="1" t="s">
        <v>4702</v>
      </c>
      <c r="B1823" s="1" t="s">
        <v>4737</v>
      </c>
      <c r="C1823" s="1" t="s">
        <v>4738</v>
      </c>
      <c r="D1823" s="1" t="s">
        <v>4739</v>
      </c>
      <c r="E1823" s="1" t="s">
        <v>4706</v>
      </c>
      <c r="F1823" s="1">
        <v>1983</v>
      </c>
      <c r="G1823" s="2">
        <v>638441402468</v>
      </c>
      <c r="H1823" s="1">
        <v>15.5</v>
      </c>
      <c r="I1823" s="1">
        <v>12.5</v>
      </c>
      <c r="J1823" s="1">
        <v>19.5</v>
      </c>
      <c r="K1823" s="1">
        <v>12.7</v>
      </c>
      <c r="L1823" s="4" t="s">
        <v>4707</v>
      </c>
      <c r="M1823" s="4" t="s">
        <v>4708</v>
      </c>
      <c r="N1823" s="4" t="s">
        <v>4709</v>
      </c>
      <c r="P1823" s="1" t="s">
        <v>41</v>
      </c>
      <c r="Q1823" s="1" t="s">
        <v>3015</v>
      </c>
      <c r="R1823" s="1" t="s">
        <v>3921</v>
      </c>
      <c r="S1823" s="1" t="s">
        <v>3922</v>
      </c>
      <c r="T1823" s="1" t="s">
        <v>3811</v>
      </c>
      <c r="U1823" s="1" t="s">
        <v>4119</v>
      </c>
      <c r="V1823" s="1" t="s">
        <v>3924</v>
      </c>
      <c r="W1823" s="1" t="s">
        <v>3814</v>
      </c>
      <c r="X1823" s="1" t="s">
        <v>3815</v>
      </c>
      <c r="Y1823" s="1" t="s">
        <v>3925</v>
      </c>
      <c r="Z1823" s="1" t="s">
        <v>3817</v>
      </c>
      <c r="AA1823" s="1" t="s">
        <v>3818</v>
      </c>
      <c r="AB1823" s="1" t="s">
        <v>3819</v>
      </c>
    </row>
    <row r="1824" spans="1:28" ht="15.75" customHeight="1" x14ac:dyDescent="0.3">
      <c r="A1824" s="1" t="s">
        <v>4702</v>
      </c>
      <c r="B1824" s="1" t="s">
        <v>4740</v>
      </c>
      <c r="C1824" s="1" t="s">
        <v>4741</v>
      </c>
      <c r="D1824" s="1" t="s">
        <v>4742</v>
      </c>
      <c r="E1824" s="1" t="s">
        <v>4706</v>
      </c>
      <c r="F1824" s="1">
        <v>1983</v>
      </c>
      <c r="G1824" s="2">
        <v>638441239859</v>
      </c>
      <c r="H1824" s="1">
        <v>15.5</v>
      </c>
      <c r="I1824" s="1">
        <v>12.5</v>
      </c>
      <c r="J1824" s="1">
        <v>19.5</v>
      </c>
      <c r="K1824" s="1">
        <v>12.7</v>
      </c>
      <c r="L1824" s="4" t="s">
        <v>4707</v>
      </c>
      <c r="M1824" s="4" t="s">
        <v>4708</v>
      </c>
      <c r="N1824" s="4" t="s">
        <v>4709</v>
      </c>
      <c r="P1824" s="1" t="s">
        <v>41</v>
      </c>
      <c r="Q1824" s="1" t="s">
        <v>3015</v>
      </c>
      <c r="R1824" s="1" t="s">
        <v>3921</v>
      </c>
      <c r="S1824" s="1" t="s">
        <v>3922</v>
      </c>
      <c r="T1824" s="1" t="s">
        <v>3811</v>
      </c>
      <c r="U1824" s="1" t="s">
        <v>4119</v>
      </c>
      <c r="V1824" s="1" t="s">
        <v>3924</v>
      </c>
      <c r="W1824" s="1" t="s">
        <v>3814</v>
      </c>
      <c r="X1824" s="1" t="s">
        <v>3815</v>
      </c>
      <c r="Y1824" s="1" t="s">
        <v>3925</v>
      </c>
      <c r="Z1824" s="1" t="s">
        <v>3817</v>
      </c>
      <c r="AA1824" s="1" t="s">
        <v>3818</v>
      </c>
      <c r="AB1824" s="1" t="s">
        <v>3819</v>
      </c>
    </row>
    <row r="1825" spans="1:28" ht="15.75" customHeight="1" x14ac:dyDescent="0.3">
      <c r="A1825" s="1" t="s">
        <v>4702</v>
      </c>
      <c r="B1825" s="1" t="s">
        <v>4710</v>
      </c>
      <c r="C1825" s="1" t="s">
        <v>4711</v>
      </c>
      <c r="D1825" s="1" t="s">
        <v>4712</v>
      </c>
      <c r="E1825" s="1" t="s">
        <v>4706</v>
      </c>
      <c r="F1825" s="1">
        <v>2190</v>
      </c>
      <c r="G1825" s="2">
        <v>638441272177</v>
      </c>
      <c r="H1825" s="1">
        <v>15.5</v>
      </c>
      <c r="I1825" s="1">
        <v>12.5</v>
      </c>
      <c r="J1825" s="1">
        <v>19.5</v>
      </c>
      <c r="K1825" s="1">
        <v>12.7</v>
      </c>
      <c r="L1825" s="4" t="s">
        <v>4707</v>
      </c>
      <c r="M1825" s="4" t="s">
        <v>4708</v>
      </c>
      <c r="N1825" s="4" t="s">
        <v>4709</v>
      </c>
      <c r="P1825" s="1" t="s">
        <v>41</v>
      </c>
      <c r="Q1825" s="1" t="s">
        <v>3015</v>
      </c>
      <c r="R1825" s="1" t="s">
        <v>3921</v>
      </c>
      <c r="S1825" s="1" t="s">
        <v>3922</v>
      </c>
      <c r="T1825" s="1" t="s">
        <v>3811</v>
      </c>
      <c r="U1825" s="1" t="s">
        <v>4119</v>
      </c>
      <c r="V1825" s="1" t="s">
        <v>3924</v>
      </c>
      <c r="W1825" s="1" t="s">
        <v>3814</v>
      </c>
      <c r="X1825" s="1" t="s">
        <v>3815</v>
      </c>
      <c r="Y1825" s="1" t="s">
        <v>3925</v>
      </c>
      <c r="Z1825" s="1" t="s">
        <v>3817</v>
      </c>
      <c r="AA1825" s="1" t="s">
        <v>3818</v>
      </c>
      <c r="AB1825" s="1" t="s">
        <v>3819</v>
      </c>
    </row>
    <row r="1826" spans="1:28" ht="15.75" customHeight="1" x14ac:dyDescent="0.3">
      <c r="A1826" s="1" t="s">
        <v>4702</v>
      </c>
      <c r="B1826" s="1" t="s">
        <v>4725</v>
      </c>
      <c r="C1826" s="1" t="s">
        <v>4726</v>
      </c>
      <c r="D1826" s="1" t="s">
        <v>4727</v>
      </c>
      <c r="E1826" s="1" t="s">
        <v>4706</v>
      </c>
      <c r="F1826" s="1">
        <v>2190</v>
      </c>
      <c r="G1826" s="2">
        <v>638441395678</v>
      </c>
      <c r="H1826" s="1">
        <v>15.5</v>
      </c>
      <c r="I1826" s="1">
        <v>12.5</v>
      </c>
      <c r="J1826" s="1">
        <v>19.5</v>
      </c>
      <c r="K1826" s="1">
        <v>12.7</v>
      </c>
      <c r="L1826" s="4" t="s">
        <v>4707</v>
      </c>
      <c r="M1826" s="4" t="s">
        <v>4708</v>
      </c>
      <c r="N1826" s="4" t="s">
        <v>4709</v>
      </c>
      <c r="P1826" s="1" t="s">
        <v>41</v>
      </c>
      <c r="Q1826" s="1" t="s">
        <v>3015</v>
      </c>
      <c r="R1826" s="1" t="s">
        <v>3921</v>
      </c>
      <c r="S1826" s="1" t="s">
        <v>3922</v>
      </c>
      <c r="T1826" s="1" t="s">
        <v>3811</v>
      </c>
      <c r="U1826" s="1" t="s">
        <v>4119</v>
      </c>
      <c r="V1826" s="1" t="s">
        <v>3924</v>
      </c>
      <c r="W1826" s="1" t="s">
        <v>3814</v>
      </c>
      <c r="X1826" s="1" t="s">
        <v>3815</v>
      </c>
      <c r="Y1826" s="1" t="s">
        <v>3925</v>
      </c>
      <c r="Z1826" s="1" t="s">
        <v>3817</v>
      </c>
      <c r="AA1826" s="1" t="s">
        <v>3818</v>
      </c>
      <c r="AB1826" s="1" t="s">
        <v>3819</v>
      </c>
    </row>
    <row r="1827" spans="1:28" ht="15.75" customHeight="1" x14ac:dyDescent="0.3">
      <c r="A1827" s="1" t="s">
        <v>4702</v>
      </c>
      <c r="B1827" s="1" t="s">
        <v>4728</v>
      </c>
      <c r="C1827" s="1" t="s">
        <v>4729</v>
      </c>
      <c r="D1827" s="1" t="s">
        <v>4730</v>
      </c>
      <c r="E1827" s="1" t="s">
        <v>4706</v>
      </c>
      <c r="F1827" s="1">
        <v>2190</v>
      </c>
      <c r="G1827" s="2">
        <v>638441266435</v>
      </c>
      <c r="H1827" s="1">
        <v>15.5</v>
      </c>
      <c r="I1827" s="1">
        <v>12.5</v>
      </c>
      <c r="J1827" s="1">
        <v>19.5</v>
      </c>
      <c r="K1827" s="1">
        <v>12.7</v>
      </c>
      <c r="L1827" s="4" t="s">
        <v>4707</v>
      </c>
      <c r="M1827" s="4" t="s">
        <v>4708</v>
      </c>
      <c r="N1827" s="4" t="s">
        <v>4709</v>
      </c>
      <c r="P1827" s="1" t="s">
        <v>41</v>
      </c>
      <c r="Q1827" s="1" t="s">
        <v>3015</v>
      </c>
      <c r="R1827" s="1" t="s">
        <v>3921</v>
      </c>
      <c r="S1827" s="1" t="s">
        <v>3922</v>
      </c>
      <c r="T1827" s="1" t="s">
        <v>3811</v>
      </c>
      <c r="U1827" s="1" t="s">
        <v>4119</v>
      </c>
      <c r="V1827" s="1" t="s">
        <v>3924</v>
      </c>
      <c r="W1827" s="1" t="s">
        <v>3814</v>
      </c>
      <c r="X1827" s="1" t="s">
        <v>3815</v>
      </c>
      <c r="Y1827" s="1" t="s">
        <v>3925</v>
      </c>
      <c r="Z1827" s="1" t="s">
        <v>3817</v>
      </c>
      <c r="AA1827" s="1" t="s">
        <v>3818</v>
      </c>
      <c r="AB1827" s="1" t="s">
        <v>3819</v>
      </c>
    </row>
    <row r="1828" spans="1:28" ht="15.75" customHeight="1" x14ac:dyDescent="0.3">
      <c r="A1828" s="1" t="s">
        <v>4702</v>
      </c>
      <c r="B1828" s="1" t="s">
        <v>4743</v>
      </c>
      <c r="C1828" s="1" t="s">
        <v>4744</v>
      </c>
      <c r="D1828" s="1" t="s">
        <v>4745</v>
      </c>
      <c r="E1828" s="1" t="s">
        <v>4706</v>
      </c>
      <c r="F1828" s="1">
        <v>2190</v>
      </c>
      <c r="G1828" s="2">
        <v>638441380629</v>
      </c>
      <c r="H1828" s="1">
        <v>15.5</v>
      </c>
      <c r="I1828" s="1">
        <v>12.5</v>
      </c>
      <c r="J1828" s="1">
        <v>19.5</v>
      </c>
      <c r="K1828" s="1">
        <v>12.7</v>
      </c>
      <c r="L1828" s="4" t="s">
        <v>4707</v>
      </c>
      <c r="M1828" s="4" t="s">
        <v>4708</v>
      </c>
      <c r="N1828" s="4" t="s">
        <v>4709</v>
      </c>
      <c r="P1828" s="1" t="s">
        <v>41</v>
      </c>
      <c r="Q1828" s="1" t="s">
        <v>3015</v>
      </c>
      <c r="R1828" s="1" t="s">
        <v>3921</v>
      </c>
      <c r="S1828" s="1" t="s">
        <v>3922</v>
      </c>
      <c r="T1828" s="1" t="s">
        <v>3811</v>
      </c>
      <c r="U1828" s="1" t="s">
        <v>4119</v>
      </c>
      <c r="V1828" s="1" t="s">
        <v>3924</v>
      </c>
      <c r="W1828" s="1" t="s">
        <v>3814</v>
      </c>
      <c r="X1828" s="1" t="s">
        <v>3815</v>
      </c>
      <c r="Y1828" s="1" t="s">
        <v>3925</v>
      </c>
      <c r="Z1828" s="1" t="s">
        <v>3817</v>
      </c>
      <c r="AA1828" s="1" t="s">
        <v>3818</v>
      </c>
      <c r="AB1828" s="1" t="s">
        <v>3819</v>
      </c>
    </row>
    <row r="1829" spans="1:28" ht="15.75" customHeight="1" x14ac:dyDescent="0.3">
      <c r="A1829" s="1" t="s">
        <v>4752</v>
      </c>
      <c r="B1829" s="1" t="s">
        <v>4768</v>
      </c>
      <c r="C1829" s="1" t="s">
        <v>4769</v>
      </c>
      <c r="D1829" s="1" t="s">
        <v>4770</v>
      </c>
      <c r="E1829" s="1" t="s">
        <v>4756</v>
      </c>
      <c r="F1829" s="1">
        <v>725</v>
      </c>
      <c r="G1829" s="2">
        <v>638441237824</v>
      </c>
      <c r="H1829" s="1">
        <v>15</v>
      </c>
      <c r="I1829" s="1">
        <v>8</v>
      </c>
      <c r="J1829" s="1">
        <v>2.5</v>
      </c>
      <c r="K1829" s="1">
        <v>2.6</v>
      </c>
      <c r="L1829" s="4" t="s">
        <v>4757</v>
      </c>
      <c r="M1829" s="4" t="s">
        <v>4708</v>
      </c>
      <c r="N1829" s="4" t="s">
        <v>4758</v>
      </c>
      <c r="P1829" s="1" t="s">
        <v>41</v>
      </c>
      <c r="Q1829" s="1" t="s">
        <v>3015</v>
      </c>
      <c r="R1829" s="1" t="s">
        <v>3921</v>
      </c>
      <c r="S1829" s="1" t="s">
        <v>3922</v>
      </c>
      <c r="T1829" s="1" t="s">
        <v>3811</v>
      </c>
      <c r="U1829" s="1" t="s">
        <v>3869</v>
      </c>
      <c r="V1829" s="1" t="s">
        <v>3814</v>
      </c>
      <c r="W1829" s="1" t="s">
        <v>3815</v>
      </c>
      <c r="X1829" s="1" t="s">
        <v>3870</v>
      </c>
      <c r="Y1829" s="1" t="s">
        <v>3925</v>
      </c>
      <c r="Z1829" s="1" t="s">
        <v>3817</v>
      </c>
      <c r="AA1829" s="1" t="s">
        <v>3818</v>
      </c>
      <c r="AB1829" s="1" t="s">
        <v>3819</v>
      </c>
    </row>
    <row r="1830" spans="1:28" ht="15.75" customHeight="1" x14ac:dyDescent="0.3">
      <c r="A1830" s="1" t="s">
        <v>4752</v>
      </c>
      <c r="B1830" s="1" t="s">
        <v>4807</v>
      </c>
      <c r="C1830" s="1" t="s">
        <v>4808</v>
      </c>
      <c r="D1830" s="1" t="s">
        <v>4809</v>
      </c>
      <c r="E1830" s="1" t="s">
        <v>4756</v>
      </c>
      <c r="F1830" s="1">
        <v>725</v>
      </c>
      <c r="G1830" s="2">
        <v>638441256610</v>
      </c>
      <c r="H1830" s="1">
        <v>15</v>
      </c>
      <c r="I1830" s="1">
        <v>8</v>
      </c>
      <c r="J1830" s="1">
        <v>2.5</v>
      </c>
      <c r="K1830" s="1">
        <v>2.6</v>
      </c>
      <c r="L1830" s="4" t="s">
        <v>4757</v>
      </c>
      <c r="M1830" s="4" t="s">
        <v>4708</v>
      </c>
      <c r="N1830" s="4" t="s">
        <v>4758</v>
      </c>
      <c r="P1830" s="1" t="s">
        <v>41</v>
      </c>
      <c r="Q1830" s="1" t="s">
        <v>3015</v>
      </c>
      <c r="R1830" s="1" t="s">
        <v>3921</v>
      </c>
      <c r="S1830" s="1" t="s">
        <v>3922</v>
      </c>
      <c r="T1830" s="1" t="s">
        <v>3811</v>
      </c>
      <c r="U1830" s="1" t="s">
        <v>3869</v>
      </c>
      <c r="V1830" s="1" t="s">
        <v>3814</v>
      </c>
      <c r="W1830" s="1" t="s">
        <v>3815</v>
      </c>
      <c r="X1830" s="1" t="s">
        <v>3870</v>
      </c>
      <c r="Y1830" s="1" t="s">
        <v>3925</v>
      </c>
      <c r="Z1830" s="1" t="s">
        <v>3817</v>
      </c>
      <c r="AA1830" s="1" t="s">
        <v>3818</v>
      </c>
      <c r="AB1830" s="1" t="s">
        <v>3819</v>
      </c>
    </row>
    <row r="1831" spans="1:28" ht="15.75" customHeight="1" x14ac:dyDescent="0.3">
      <c r="A1831" s="1" t="s">
        <v>4752</v>
      </c>
      <c r="B1831" s="1" t="s">
        <v>4789</v>
      </c>
      <c r="C1831" s="1" t="s">
        <v>4790</v>
      </c>
      <c r="D1831" s="1" t="s">
        <v>4791</v>
      </c>
      <c r="E1831" s="1" t="s">
        <v>4756</v>
      </c>
      <c r="F1831" s="1">
        <v>816</v>
      </c>
      <c r="G1831" s="2">
        <v>638441237831</v>
      </c>
      <c r="H1831" s="1">
        <v>15</v>
      </c>
      <c r="I1831" s="1">
        <v>8</v>
      </c>
      <c r="J1831" s="1">
        <v>2.5</v>
      </c>
      <c r="K1831" s="1">
        <v>2.6</v>
      </c>
      <c r="L1831" s="4" t="s">
        <v>4757</v>
      </c>
      <c r="M1831" s="4" t="s">
        <v>4708</v>
      </c>
      <c r="N1831" s="4" t="s">
        <v>4758</v>
      </c>
      <c r="P1831" s="1" t="s">
        <v>41</v>
      </c>
      <c r="Q1831" s="1" t="s">
        <v>3015</v>
      </c>
      <c r="R1831" s="1" t="s">
        <v>3921</v>
      </c>
      <c r="S1831" s="1" t="s">
        <v>3922</v>
      </c>
      <c r="T1831" s="1" t="s">
        <v>3811</v>
      </c>
      <c r="U1831" s="1" t="s">
        <v>3869</v>
      </c>
      <c r="V1831" s="1" t="s">
        <v>3814</v>
      </c>
      <c r="W1831" s="1" t="s">
        <v>3815</v>
      </c>
      <c r="X1831" s="1" t="s">
        <v>3870</v>
      </c>
      <c r="Y1831" s="1" t="s">
        <v>3925</v>
      </c>
      <c r="Z1831" s="1" t="s">
        <v>3817</v>
      </c>
      <c r="AA1831" s="1" t="s">
        <v>3818</v>
      </c>
      <c r="AB1831" s="1" t="s">
        <v>3819</v>
      </c>
    </row>
    <row r="1832" spans="1:28" ht="15.75" customHeight="1" x14ac:dyDescent="0.3">
      <c r="A1832" s="1" t="s">
        <v>4752</v>
      </c>
      <c r="B1832" s="1" t="s">
        <v>4792</v>
      </c>
      <c r="C1832" s="1" t="s">
        <v>4793</v>
      </c>
      <c r="D1832" s="1" t="s">
        <v>4794</v>
      </c>
      <c r="E1832" s="1" t="s">
        <v>4756</v>
      </c>
      <c r="F1832" s="1">
        <v>816</v>
      </c>
      <c r="G1832" s="2">
        <v>638441237848</v>
      </c>
      <c r="H1832" s="1">
        <v>15</v>
      </c>
      <c r="I1832" s="1">
        <v>8</v>
      </c>
      <c r="J1832" s="1">
        <v>2.5</v>
      </c>
      <c r="K1832" s="1">
        <v>2.6</v>
      </c>
      <c r="L1832" s="4" t="s">
        <v>4757</v>
      </c>
      <c r="M1832" s="4" t="s">
        <v>4708</v>
      </c>
      <c r="N1832" s="4" t="s">
        <v>4758</v>
      </c>
      <c r="P1832" s="1" t="s">
        <v>41</v>
      </c>
      <c r="Q1832" s="1" t="s">
        <v>3015</v>
      </c>
      <c r="R1832" s="1" t="s">
        <v>3921</v>
      </c>
      <c r="S1832" s="1" t="s">
        <v>3922</v>
      </c>
      <c r="T1832" s="1" t="s">
        <v>3811</v>
      </c>
      <c r="U1832" s="1" t="s">
        <v>3869</v>
      </c>
      <c r="V1832" s="1" t="s">
        <v>3814</v>
      </c>
      <c r="W1832" s="1" t="s">
        <v>3815</v>
      </c>
      <c r="X1832" s="1" t="s">
        <v>3870</v>
      </c>
      <c r="Y1832" s="1" t="s">
        <v>3925</v>
      </c>
      <c r="Z1832" s="1" t="s">
        <v>3817</v>
      </c>
      <c r="AA1832" s="1" t="s">
        <v>3818</v>
      </c>
      <c r="AB1832" s="1" t="s">
        <v>3819</v>
      </c>
    </row>
    <row r="1833" spans="1:28" ht="15.75" customHeight="1" x14ac:dyDescent="0.3">
      <c r="A1833" s="1" t="s">
        <v>4752</v>
      </c>
      <c r="B1833" s="1" t="s">
        <v>4777</v>
      </c>
      <c r="C1833" s="1" t="s">
        <v>4778</v>
      </c>
      <c r="D1833" s="1" t="s">
        <v>4779</v>
      </c>
      <c r="E1833" s="1" t="s">
        <v>4756</v>
      </c>
      <c r="F1833" s="1">
        <v>1032</v>
      </c>
      <c r="G1833" s="2">
        <v>638441239415</v>
      </c>
      <c r="H1833" s="1">
        <v>15</v>
      </c>
      <c r="I1833" s="1">
        <v>8</v>
      </c>
      <c r="J1833" s="1">
        <v>2.5</v>
      </c>
      <c r="K1833" s="1">
        <v>2.6</v>
      </c>
      <c r="L1833" s="4" t="s">
        <v>4757</v>
      </c>
      <c r="M1833" s="4" t="s">
        <v>4708</v>
      </c>
      <c r="N1833" s="4" t="s">
        <v>4758</v>
      </c>
      <c r="P1833" s="1" t="s">
        <v>41</v>
      </c>
      <c r="Q1833" s="1" t="s">
        <v>3015</v>
      </c>
      <c r="R1833" s="1" t="s">
        <v>3921</v>
      </c>
      <c r="S1833" s="1" t="s">
        <v>3922</v>
      </c>
      <c r="T1833" s="1" t="s">
        <v>3811</v>
      </c>
      <c r="U1833" s="1" t="s">
        <v>3869</v>
      </c>
      <c r="V1833" s="1" t="s">
        <v>3814</v>
      </c>
      <c r="W1833" s="1" t="s">
        <v>3815</v>
      </c>
      <c r="X1833" s="1" t="s">
        <v>3870</v>
      </c>
      <c r="Y1833" s="1" t="s">
        <v>3925</v>
      </c>
      <c r="Z1833" s="1" t="s">
        <v>3817</v>
      </c>
      <c r="AA1833" s="1" t="s">
        <v>3818</v>
      </c>
      <c r="AB1833" s="1" t="s">
        <v>3819</v>
      </c>
    </row>
    <row r="1834" spans="1:28" ht="15.75" customHeight="1" x14ac:dyDescent="0.3">
      <c r="A1834" s="1" t="s">
        <v>4752</v>
      </c>
      <c r="B1834" s="1" t="s">
        <v>4810</v>
      </c>
      <c r="C1834" s="1" t="s">
        <v>4811</v>
      </c>
      <c r="D1834" s="1" t="s">
        <v>4812</v>
      </c>
      <c r="E1834" s="1" t="s">
        <v>4756</v>
      </c>
      <c r="F1834" s="1">
        <v>1032</v>
      </c>
      <c r="G1834" s="2">
        <v>638441239422</v>
      </c>
      <c r="H1834" s="1">
        <v>15</v>
      </c>
      <c r="I1834" s="1">
        <v>8</v>
      </c>
      <c r="J1834" s="1">
        <v>2.5</v>
      </c>
      <c r="K1834" s="1">
        <v>2.6</v>
      </c>
      <c r="L1834" s="4" t="s">
        <v>4757</v>
      </c>
      <c r="M1834" s="4" t="s">
        <v>4708</v>
      </c>
      <c r="N1834" s="4" t="s">
        <v>4758</v>
      </c>
      <c r="P1834" s="1" t="s">
        <v>41</v>
      </c>
      <c r="Q1834" s="1" t="s">
        <v>3015</v>
      </c>
      <c r="R1834" s="1" t="s">
        <v>3921</v>
      </c>
      <c r="S1834" s="1" t="s">
        <v>3922</v>
      </c>
      <c r="T1834" s="1" t="s">
        <v>3811</v>
      </c>
      <c r="U1834" s="1" t="s">
        <v>3869</v>
      </c>
      <c r="V1834" s="1" t="s">
        <v>3814</v>
      </c>
      <c r="W1834" s="1" t="s">
        <v>3815</v>
      </c>
      <c r="X1834" s="1" t="s">
        <v>3870</v>
      </c>
      <c r="Y1834" s="1" t="s">
        <v>3925</v>
      </c>
      <c r="Z1834" s="1" t="s">
        <v>3817</v>
      </c>
      <c r="AA1834" s="1" t="s">
        <v>3818</v>
      </c>
      <c r="AB1834" s="1" t="s">
        <v>3819</v>
      </c>
    </row>
    <row r="1835" spans="1:28" ht="15.75" customHeight="1" x14ac:dyDescent="0.3">
      <c r="A1835" s="1" t="s">
        <v>4752</v>
      </c>
      <c r="B1835" s="1" t="s">
        <v>4753</v>
      </c>
      <c r="C1835" s="1" t="s">
        <v>4754</v>
      </c>
      <c r="D1835" s="1" t="s">
        <v>4755</v>
      </c>
      <c r="E1835" s="1" t="s">
        <v>4756</v>
      </c>
      <c r="F1835" s="1">
        <v>1156</v>
      </c>
      <c r="G1835" s="2">
        <v>638441383651</v>
      </c>
      <c r="H1835" s="1">
        <v>15</v>
      </c>
      <c r="I1835" s="1">
        <v>8</v>
      </c>
      <c r="J1835" s="1">
        <v>2.5</v>
      </c>
      <c r="K1835" s="1">
        <v>2.6</v>
      </c>
      <c r="L1835" s="4" t="s">
        <v>4757</v>
      </c>
      <c r="M1835" s="4" t="s">
        <v>4708</v>
      </c>
      <c r="N1835" s="4" t="s">
        <v>4758</v>
      </c>
      <c r="P1835" s="1" t="s">
        <v>41</v>
      </c>
      <c r="Q1835" s="1" t="s">
        <v>3015</v>
      </c>
      <c r="R1835" s="1" t="s">
        <v>3921</v>
      </c>
      <c r="S1835" s="1" t="s">
        <v>3922</v>
      </c>
      <c r="T1835" s="1" t="s">
        <v>3811</v>
      </c>
      <c r="U1835" s="1" t="s">
        <v>3869</v>
      </c>
      <c r="V1835" s="1" t="s">
        <v>3814</v>
      </c>
      <c r="W1835" s="1" t="s">
        <v>3815</v>
      </c>
      <c r="X1835" s="1" t="s">
        <v>3870</v>
      </c>
      <c r="Y1835" s="1" t="s">
        <v>3925</v>
      </c>
      <c r="Z1835" s="1" t="s">
        <v>3817</v>
      </c>
      <c r="AA1835" s="1" t="s">
        <v>3818</v>
      </c>
      <c r="AB1835" s="1" t="s">
        <v>3819</v>
      </c>
    </row>
    <row r="1836" spans="1:28" ht="15.75" customHeight="1" x14ac:dyDescent="0.3">
      <c r="A1836" s="1" t="s">
        <v>4752</v>
      </c>
      <c r="B1836" s="1" t="s">
        <v>4762</v>
      </c>
      <c r="C1836" s="1" t="s">
        <v>4763</v>
      </c>
      <c r="D1836" s="1" t="s">
        <v>4764</v>
      </c>
      <c r="E1836" s="1" t="s">
        <v>4756</v>
      </c>
      <c r="F1836" s="1">
        <v>1156</v>
      </c>
      <c r="G1836" s="2">
        <v>638441263953</v>
      </c>
      <c r="H1836" s="1">
        <v>15</v>
      </c>
      <c r="I1836" s="1">
        <v>8</v>
      </c>
      <c r="J1836" s="1">
        <v>2.5</v>
      </c>
      <c r="K1836" s="1">
        <v>2.6</v>
      </c>
      <c r="L1836" s="4" t="s">
        <v>4757</v>
      </c>
      <c r="M1836" s="4" t="s">
        <v>4708</v>
      </c>
      <c r="N1836" s="4" t="s">
        <v>4758</v>
      </c>
      <c r="P1836" s="1" t="s">
        <v>41</v>
      </c>
      <c r="Q1836" s="1" t="s">
        <v>3015</v>
      </c>
      <c r="R1836" s="1" t="s">
        <v>3921</v>
      </c>
      <c r="S1836" s="1" t="s">
        <v>3922</v>
      </c>
      <c r="T1836" s="1" t="s">
        <v>3811</v>
      </c>
      <c r="U1836" s="1" t="s">
        <v>3869</v>
      </c>
      <c r="V1836" s="1" t="s">
        <v>3814</v>
      </c>
      <c r="W1836" s="1" t="s">
        <v>3815</v>
      </c>
      <c r="X1836" s="1" t="s">
        <v>3870</v>
      </c>
      <c r="Y1836" s="1" t="s">
        <v>3925</v>
      </c>
      <c r="Z1836" s="1" t="s">
        <v>3817</v>
      </c>
      <c r="AA1836" s="1" t="s">
        <v>3818</v>
      </c>
      <c r="AB1836" s="1" t="s">
        <v>3819</v>
      </c>
    </row>
    <row r="1837" spans="1:28" ht="15.75" customHeight="1" x14ac:dyDescent="0.3">
      <c r="A1837" s="1" t="s">
        <v>4752</v>
      </c>
      <c r="B1837" s="1" t="s">
        <v>4774</v>
      </c>
      <c r="C1837" s="1" t="s">
        <v>4775</v>
      </c>
      <c r="D1837" s="1" t="s">
        <v>4776</v>
      </c>
      <c r="E1837" s="1" t="s">
        <v>4756</v>
      </c>
      <c r="F1837" s="1">
        <v>1156</v>
      </c>
      <c r="G1837" s="2">
        <v>638441253077</v>
      </c>
      <c r="H1837" s="1">
        <v>15</v>
      </c>
      <c r="I1837" s="1">
        <v>8</v>
      </c>
      <c r="J1837" s="1">
        <v>2.5</v>
      </c>
      <c r="K1837" s="1">
        <v>2.6</v>
      </c>
      <c r="L1837" s="4" t="s">
        <v>4757</v>
      </c>
      <c r="M1837" s="4" t="s">
        <v>4708</v>
      </c>
      <c r="N1837" s="4" t="s">
        <v>4758</v>
      </c>
      <c r="P1837" s="1" t="s">
        <v>41</v>
      </c>
      <c r="Q1837" s="1" t="s">
        <v>3015</v>
      </c>
      <c r="R1837" s="1" t="s">
        <v>3921</v>
      </c>
      <c r="S1837" s="1" t="s">
        <v>3922</v>
      </c>
      <c r="T1837" s="1" t="s">
        <v>3811</v>
      </c>
      <c r="U1837" s="1" t="s">
        <v>3869</v>
      </c>
      <c r="V1837" s="1" t="s">
        <v>3814</v>
      </c>
      <c r="W1837" s="1" t="s">
        <v>3815</v>
      </c>
      <c r="X1837" s="1" t="s">
        <v>3870</v>
      </c>
      <c r="Y1837" s="1" t="s">
        <v>3925</v>
      </c>
      <c r="Z1837" s="1" t="s">
        <v>3817</v>
      </c>
      <c r="AA1837" s="1" t="s">
        <v>3818</v>
      </c>
      <c r="AB1837" s="1" t="s">
        <v>3819</v>
      </c>
    </row>
    <row r="1838" spans="1:28" ht="15.75" customHeight="1" x14ac:dyDescent="0.3">
      <c r="A1838" s="1" t="s">
        <v>4752</v>
      </c>
      <c r="B1838" s="1" t="s">
        <v>4780</v>
      </c>
      <c r="C1838" s="1" t="s">
        <v>4781</v>
      </c>
      <c r="D1838" s="1" t="s">
        <v>4782</v>
      </c>
      <c r="E1838" s="1" t="s">
        <v>4756</v>
      </c>
      <c r="F1838" s="1">
        <v>1156</v>
      </c>
      <c r="G1838" s="2">
        <v>638441395470</v>
      </c>
      <c r="H1838" s="1">
        <v>15</v>
      </c>
      <c r="I1838" s="1">
        <v>8</v>
      </c>
      <c r="J1838" s="1">
        <v>2.5</v>
      </c>
      <c r="K1838" s="1">
        <v>2.6</v>
      </c>
      <c r="L1838" s="4" t="s">
        <v>4757</v>
      </c>
      <c r="M1838" s="4" t="s">
        <v>4708</v>
      </c>
      <c r="N1838" s="4" t="s">
        <v>4758</v>
      </c>
      <c r="P1838" s="1" t="s">
        <v>41</v>
      </c>
      <c r="Q1838" s="1" t="s">
        <v>3015</v>
      </c>
      <c r="R1838" s="1" t="s">
        <v>3921</v>
      </c>
      <c r="S1838" s="1" t="s">
        <v>3922</v>
      </c>
      <c r="T1838" s="1" t="s">
        <v>3811</v>
      </c>
      <c r="U1838" s="1" t="s">
        <v>3869</v>
      </c>
      <c r="V1838" s="1" t="s">
        <v>3814</v>
      </c>
      <c r="W1838" s="1" t="s">
        <v>3815</v>
      </c>
      <c r="X1838" s="1" t="s">
        <v>3870</v>
      </c>
      <c r="Y1838" s="1" t="s">
        <v>3925</v>
      </c>
      <c r="Z1838" s="1" t="s">
        <v>3817</v>
      </c>
      <c r="AA1838" s="1" t="s">
        <v>3818</v>
      </c>
      <c r="AB1838" s="1" t="s">
        <v>3819</v>
      </c>
    </row>
    <row r="1839" spans="1:28" ht="15.75" customHeight="1" x14ac:dyDescent="0.3">
      <c r="A1839" s="1" t="s">
        <v>4752</v>
      </c>
      <c r="B1839" s="1" t="s">
        <v>4795</v>
      </c>
      <c r="C1839" s="1" t="s">
        <v>4796</v>
      </c>
      <c r="D1839" s="1" t="s">
        <v>4797</v>
      </c>
      <c r="E1839" s="1" t="s">
        <v>4756</v>
      </c>
      <c r="F1839" s="1">
        <v>1156</v>
      </c>
      <c r="G1839" s="2">
        <v>638441254470</v>
      </c>
      <c r="H1839" s="1">
        <v>15</v>
      </c>
      <c r="I1839" s="1">
        <v>8</v>
      </c>
      <c r="J1839" s="1">
        <v>2.5</v>
      </c>
      <c r="K1839" s="1">
        <v>2.6</v>
      </c>
      <c r="L1839" s="4" t="s">
        <v>4757</v>
      </c>
      <c r="M1839" s="4" t="s">
        <v>4708</v>
      </c>
      <c r="N1839" s="4" t="s">
        <v>4758</v>
      </c>
      <c r="P1839" s="1" t="s">
        <v>41</v>
      </c>
      <c r="Q1839" s="1" t="s">
        <v>3015</v>
      </c>
      <c r="R1839" s="1" t="s">
        <v>3921</v>
      </c>
      <c r="S1839" s="1" t="s">
        <v>3922</v>
      </c>
      <c r="T1839" s="1" t="s">
        <v>3811</v>
      </c>
      <c r="U1839" s="1" t="s">
        <v>3869</v>
      </c>
      <c r="V1839" s="1" t="s">
        <v>3814</v>
      </c>
      <c r="W1839" s="1" t="s">
        <v>3815</v>
      </c>
      <c r="X1839" s="1" t="s">
        <v>3870</v>
      </c>
      <c r="Y1839" s="1" t="s">
        <v>3925</v>
      </c>
      <c r="Z1839" s="1" t="s">
        <v>3817</v>
      </c>
      <c r="AA1839" s="1" t="s">
        <v>3818</v>
      </c>
      <c r="AB1839" s="1" t="s">
        <v>3819</v>
      </c>
    </row>
    <row r="1840" spans="1:28" ht="15.75" customHeight="1" x14ac:dyDescent="0.3">
      <c r="A1840" s="1" t="s">
        <v>4752</v>
      </c>
      <c r="B1840" s="1" t="s">
        <v>4798</v>
      </c>
      <c r="C1840" s="1" t="s">
        <v>4799</v>
      </c>
      <c r="D1840" s="1" t="s">
        <v>4800</v>
      </c>
      <c r="E1840" s="1" t="s">
        <v>4756</v>
      </c>
      <c r="F1840" s="1">
        <v>1156</v>
      </c>
      <c r="G1840" s="2">
        <v>638441237855</v>
      </c>
      <c r="H1840" s="1">
        <v>15</v>
      </c>
      <c r="I1840" s="1">
        <v>8</v>
      </c>
      <c r="J1840" s="1">
        <v>2.5</v>
      </c>
      <c r="K1840" s="1">
        <v>2.6</v>
      </c>
      <c r="L1840" s="4" t="s">
        <v>4757</v>
      </c>
      <c r="M1840" s="4" t="s">
        <v>4708</v>
      </c>
      <c r="N1840" s="4" t="s">
        <v>4758</v>
      </c>
      <c r="P1840" s="1" t="s">
        <v>41</v>
      </c>
      <c r="Q1840" s="1" t="s">
        <v>3015</v>
      </c>
      <c r="R1840" s="1" t="s">
        <v>3921</v>
      </c>
      <c r="S1840" s="1" t="s">
        <v>3922</v>
      </c>
      <c r="T1840" s="1" t="s">
        <v>3811</v>
      </c>
      <c r="U1840" s="1" t="s">
        <v>3869</v>
      </c>
      <c r="V1840" s="1" t="s">
        <v>3814</v>
      </c>
      <c r="W1840" s="1" t="s">
        <v>3815</v>
      </c>
      <c r="X1840" s="1" t="s">
        <v>3870</v>
      </c>
      <c r="Y1840" s="1" t="s">
        <v>3925</v>
      </c>
      <c r="Z1840" s="1" t="s">
        <v>3817</v>
      </c>
      <c r="AA1840" s="1" t="s">
        <v>3818</v>
      </c>
      <c r="AB1840" s="1" t="s">
        <v>3819</v>
      </c>
    </row>
    <row r="1841" spans="1:28" ht="15.75" customHeight="1" x14ac:dyDescent="0.3">
      <c r="A1841" s="1" t="s">
        <v>4752</v>
      </c>
      <c r="B1841" t="s">
        <v>21813</v>
      </c>
      <c r="C1841" t="s">
        <v>22072</v>
      </c>
      <c r="D1841" t="s">
        <v>22608</v>
      </c>
      <c r="E1841" s="1" t="str">
        <f>VLOOKUP(B1841,[1]Items!$A:$C,3,"FALSE")</f>
        <v>Contemporary Design Hot and Cold</v>
      </c>
      <c r="F1841" s="1">
        <v>1156</v>
      </c>
      <c r="G1841" s="2">
        <v>638441416052</v>
      </c>
    </row>
    <row r="1842" spans="1:28" ht="15.75" customHeight="1" x14ac:dyDescent="0.3">
      <c r="A1842" s="1" t="s">
        <v>4752</v>
      </c>
      <c r="B1842" s="1" t="s">
        <v>4813</v>
      </c>
      <c r="C1842" s="1" t="s">
        <v>4814</v>
      </c>
      <c r="D1842" s="1" t="s">
        <v>4815</v>
      </c>
      <c r="E1842" s="1" t="s">
        <v>4816</v>
      </c>
      <c r="F1842" s="1">
        <v>1260</v>
      </c>
      <c r="G1842" s="2">
        <v>638441382456</v>
      </c>
      <c r="H1842" s="1">
        <v>15</v>
      </c>
      <c r="I1842" s="1">
        <v>8</v>
      </c>
      <c r="J1842" s="1">
        <v>2.5</v>
      </c>
      <c r="K1842" s="1">
        <v>2.6</v>
      </c>
      <c r="L1842" s="4" t="s">
        <v>4757</v>
      </c>
      <c r="M1842" s="4" t="s">
        <v>4708</v>
      </c>
      <c r="N1842" s="4" t="s">
        <v>4758</v>
      </c>
      <c r="P1842" s="1" t="s">
        <v>41</v>
      </c>
      <c r="Q1842" s="1" t="s">
        <v>3015</v>
      </c>
      <c r="R1842" s="1" t="s">
        <v>3921</v>
      </c>
      <c r="S1842" s="1" t="s">
        <v>3922</v>
      </c>
      <c r="T1842" s="1" t="s">
        <v>3811</v>
      </c>
      <c r="U1842" s="1" t="s">
        <v>3869</v>
      </c>
      <c r="V1842" s="1" t="s">
        <v>3814</v>
      </c>
      <c r="W1842" s="1" t="s">
        <v>3815</v>
      </c>
      <c r="X1842" s="1" t="s">
        <v>3870</v>
      </c>
      <c r="Y1842" s="1" t="s">
        <v>3925</v>
      </c>
      <c r="Z1842" s="1" t="s">
        <v>3817</v>
      </c>
      <c r="AA1842" s="1" t="s">
        <v>3818</v>
      </c>
      <c r="AB1842" s="1" t="s">
        <v>3819</v>
      </c>
    </row>
    <row r="1843" spans="1:28" ht="15.75" customHeight="1" x14ac:dyDescent="0.3">
      <c r="A1843" s="1" t="s">
        <v>4752</v>
      </c>
      <c r="B1843" s="1" t="s">
        <v>4817</v>
      </c>
      <c r="C1843" s="1" t="s">
        <v>4818</v>
      </c>
      <c r="D1843" s="1" t="s">
        <v>4819</v>
      </c>
      <c r="E1843" s="1" t="s">
        <v>4820</v>
      </c>
      <c r="F1843" s="1">
        <v>1260</v>
      </c>
      <c r="G1843" s="2">
        <v>638441382449</v>
      </c>
      <c r="H1843" s="1">
        <v>15</v>
      </c>
      <c r="I1843" s="1">
        <v>8</v>
      </c>
      <c r="J1843" s="1">
        <v>2.5</v>
      </c>
      <c r="K1843" s="1">
        <v>2.6</v>
      </c>
      <c r="L1843" s="4" t="s">
        <v>4757</v>
      </c>
      <c r="M1843" s="4" t="s">
        <v>4708</v>
      </c>
      <c r="N1843" s="4" t="s">
        <v>4758</v>
      </c>
      <c r="P1843" s="1" t="s">
        <v>41</v>
      </c>
      <c r="Q1843" s="1" t="s">
        <v>3015</v>
      </c>
      <c r="R1843" s="1" t="s">
        <v>3921</v>
      </c>
      <c r="S1843" s="1" t="s">
        <v>3922</v>
      </c>
      <c r="T1843" s="1" t="s">
        <v>3811</v>
      </c>
      <c r="U1843" s="1" t="s">
        <v>3869</v>
      </c>
      <c r="V1843" s="1" t="s">
        <v>3814</v>
      </c>
      <c r="W1843" s="1" t="s">
        <v>3815</v>
      </c>
      <c r="X1843" s="1" t="s">
        <v>3870</v>
      </c>
      <c r="Y1843" s="1" t="s">
        <v>3925</v>
      </c>
      <c r="Z1843" s="1" t="s">
        <v>3817</v>
      </c>
      <c r="AA1843" s="1" t="s">
        <v>3818</v>
      </c>
      <c r="AB1843" s="1" t="s">
        <v>3819</v>
      </c>
    </row>
    <row r="1844" spans="1:28" ht="15.75" customHeight="1" x14ac:dyDescent="0.3">
      <c r="A1844" s="1" t="s">
        <v>4752</v>
      </c>
      <c r="B1844" s="1" t="s">
        <v>4821</v>
      </c>
      <c r="C1844" s="1" t="s">
        <v>4822</v>
      </c>
      <c r="D1844" s="1" t="s">
        <v>4823</v>
      </c>
      <c r="E1844" s="1" t="s">
        <v>4824</v>
      </c>
      <c r="F1844" s="1">
        <v>1260</v>
      </c>
      <c r="G1844" s="2">
        <v>638441382432</v>
      </c>
      <c r="H1844" s="1">
        <v>15</v>
      </c>
      <c r="I1844" s="1">
        <v>8</v>
      </c>
      <c r="J1844" s="1">
        <v>2.5</v>
      </c>
      <c r="K1844" s="1">
        <v>2.6</v>
      </c>
      <c r="L1844" s="4" t="s">
        <v>4757</v>
      </c>
      <c r="M1844" s="4" t="s">
        <v>4708</v>
      </c>
      <c r="N1844" s="4" t="s">
        <v>4758</v>
      </c>
      <c r="P1844" s="1" t="s">
        <v>41</v>
      </c>
      <c r="Q1844" s="1" t="s">
        <v>3015</v>
      </c>
      <c r="R1844" s="1" t="s">
        <v>3921</v>
      </c>
      <c r="S1844" s="1" t="s">
        <v>3922</v>
      </c>
      <c r="T1844" s="1" t="s">
        <v>3811</v>
      </c>
      <c r="U1844" s="1" t="s">
        <v>3869</v>
      </c>
      <c r="V1844" s="1" t="s">
        <v>3814</v>
      </c>
      <c r="W1844" s="1" t="s">
        <v>3815</v>
      </c>
      <c r="X1844" s="1" t="s">
        <v>3870</v>
      </c>
      <c r="Y1844" s="1" t="s">
        <v>3925</v>
      </c>
      <c r="Z1844" s="1" t="s">
        <v>3817</v>
      </c>
      <c r="AA1844" s="1" t="s">
        <v>3818</v>
      </c>
      <c r="AB1844" s="1" t="s">
        <v>3819</v>
      </c>
    </row>
    <row r="1845" spans="1:28" ht="15.75" customHeight="1" x14ac:dyDescent="0.3">
      <c r="A1845" s="1" t="s">
        <v>4752</v>
      </c>
      <c r="B1845" s="1" t="s">
        <v>4825</v>
      </c>
      <c r="C1845" s="1" t="s">
        <v>4826</v>
      </c>
      <c r="D1845" s="1" t="s">
        <v>4827</v>
      </c>
      <c r="E1845" s="1" t="s">
        <v>4828</v>
      </c>
      <c r="F1845" s="1">
        <v>1260</v>
      </c>
      <c r="G1845" s="2">
        <v>638441382463</v>
      </c>
      <c r="H1845" s="1">
        <v>15</v>
      </c>
      <c r="I1845" s="1">
        <v>8</v>
      </c>
      <c r="J1845" s="1">
        <v>2.5</v>
      </c>
      <c r="K1845" s="1">
        <v>2.6</v>
      </c>
      <c r="L1845" s="4" t="s">
        <v>4757</v>
      </c>
      <c r="M1845" s="4" t="s">
        <v>4708</v>
      </c>
      <c r="N1845" s="4" t="s">
        <v>4758</v>
      </c>
      <c r="P1845" s="1" t="s">
        <v>41</v>
      </c>
      <c r="Q1845" s="1" t="s">
        <v>3015</v>
      </c>
      <c r="R1845" s="1" t="s">
        <v>3921</v>
      </c>
      <c r="S1845" s="1" t="s">
        <v>3922</v>
      </c>
      <c r="T1845" s="1" t="s">
        <v>3811</v>
      </c>
      <c r="U1845" s="1" t="s">
        <v>3869</v>
      </c>
      <c r="V1845" s="1" t="s">
        <v>3814</v>
      </c>
      <c r="W1845" s="1" t="s">
        <v>3815</v>
      </c>
      <c r="X1845" s="1" t="s">
        <v>3870</v>
      </c>
      <c r="Y1845" s="1" t="s">
        <v>3925</v>
      </c>
      <c r="Z1845" s="1" t="s">
        <v>3817</v>
      </c>
      <c r="AA1845" s="1" t="s">
        <v>3818</v>
      </c>
      <c r="AB1845" s="1" t="s">
        <v>3819</v>
      </c>
    </row>
    <row r="1846" spans="1:28" ht="15.75" customHeight="1" x14ac:dyDescent="0.3">
      <c r="A1846" s="1" t="s">
        <v>4752</v>
      </c>
      <c r="B1846" s="1" t="s">
        <v>4759</v>
      </c>
      <c r="C1846" s="1" t="s">
        <v>4760</v>
      </c>
      <c r="D1846" s="1" t="s">
        <v>4761</v>
      </c>
      <c r="E1846" s="1" t="s">
        <v>4756</v>
      </c>
      <c r="F1846" s="1">
        <v>1362</v>
      </c>
      <c r="G1846" s="2">
        <v>638441396385</v>
      </c>
      <c r="H1846" s="1">
        <v>15</v>
      </c>
      <c r="I1846" s="1">
        <v>8</v>
      </c>
      <c r="J1846" s="1">
        <v>2.5</v>
      </c>
      <c r="K1846" s="1">
        <v>2.6</v>
      </c>
      <c r="L1846" s="4" t="s">
        <v>4757</v>
      </c>
      <c r="M1846" s="4" t="s">
        <v>4708</v>
      </c>
      <c r="N1846" s="4" t="s">
        <v>4758</v>
      </c>
      <c r="P1846" s="1" t="s">
        <v>41</v>
      </c>
      <c r="Q1846" s="1" t="s">
        <v>3015</v>
      </c>
      <c r="R1846" s="1" t="s">
        <v>3921</v>
      </c>
      <c r="S1846" s="1" t="s">
        <v>3922</v>
      </c>
      <c r="T1846" s="1" t="s">
        <v>3811</v>
      </c>
      <c r="U1846" s="1" t="s">
        <v>3869</v>
      </c>
      <c r="V1846" s="1" t="s">
        <v>3814</v>
      </c>
      <c r="W1846" s="1" t="s">
        <v>3815</v>
      </c>
      <c r="X1846" s="1" t="s">
        <v>3870</v>
      </c>
      <c r="Y1846" s="1" t="s">
        <v>3925</v>
      </c>
      <c r="Z1846" s="1" t="s">
        <v>3817</v>
      </c>
      <c r="AA1846" s="1" t="s">
        <v>3818</v>
      </c>
      <c r="AB1846" s="1" t="s">
        <v>3819</v>
      </c>
    </row>
    <row r="1847" spans="1:28" ht="15.75" customHeight="1" x14ac:dyDescent="0.3">
      <c r="A1847" s="1" t="s">
        <v>4752</v>
      </c>
      <c r="B1847" s="1" t="s">
        <v>4765</v>
      </c>
      <c r="C1847" s="1" t="s">
        <v>4766</v>
      </c>
      <c r="D1847" s="1" t="s">
        <v>4767</v>
      </c>
      <c r="E1847" s="1" t="s">
        <v>4756</v>
      </c>
      <c r="F1847" s="1">
        <v>1362</v>
      </c>
      <c r="G1847" s="2">
        <v>638441269641</v>
      </c>
      <c r="H1847" s="1">
        <v>15</v>
      </c>
      <c r="I1847" s="1">
        <v>8</v>
      </c>
      <c r="J1847" s="1">
        <v>2.5</v>
      </c>
      <c r="K1847" s="1">
        <v>2.6</v>
      </c>
      <c r="L1847" s="4" t="s">
        <v>4757</v>
      </c>
      <c r="M1847" s="4" t="s">
        <v>4708</v>
      </c>
      <c r="N1847" s="4" t="s">
        <v>4758</v>
      </c>
      <c r="P1847" s="1" t="s">
        <v>41</v>
      </c>
      <c r="Q1847" s="1" t="s">
        <v>3015</v>
      </c>
      <c r="R1847" s="1" t="s">
        <v>3921</v>
      </c>
      <c r="S1847" s="1" t="s">
        <v>3922</v>
      </c>
      <c r="T1847" s="1" t="s">
        <v>3811</v>
      </c>
      <c r="U1847" s="1" t="s">
        <v>3869</v>
      </c>
      <c r="V1847" s="1" t="s">
        <v>3814</v>
      </c>
      <c r="W1847" s="1" t="s">
        <v>3815</v>
      </c>
      <c r="X1847" s="1" t="s">
        <v>3870</v>
      </c>
      <c r="Y1847" s="1" t="s">
        <v>3925</v>
      </c>
      <c r="Z1847" s="1" t="s">
        <v>3817</v>
      </c>
      <c r="AA1847" s="1" t="s">
        <v>3818</v>
      </c>
      <c r="AB1847" s="1" t="s">
        <v>3819</v>
      </c>
    </row>
    <row r="1848" spans="1:28" ht="15.75" customHeight="1" x14ac:dyDescent="0.3">
      <c r="A1848" s="1" t="s">
        <v>4752</v>
      </c>
      <c r="B1848" s="1" t="s">
        <v>4771</v>
      </c>
      <c r="C1848" s="1" t="s">
        <v>4772</v>
      </c>
      <c r="D1848" s="1" t="s">
        <v>4773</v>
      </c>
      <c r="E1848" s="1" t="s">
        <v>4756</v>
      </c>
      <c r="F1848" s="1">
        <v>1362</v>
      </c>
      <c r="G1848" s="2">
        <v>638441406565</v>
      </c>
      <c r="H1848" s="1">
        <v>15</v>
      </c>
      <c r="I1848" s="1">
        <v>8</v>
      </c>
      <c r="J1848" s="1">
        <v>2.5</v>
      </c>
      <c r="K1848" s="1">
        <v>2.6</v>
      </c>
      <c r="L1848" s="4" t="s">
        <v>4757</v>
      </c>
      <c r="M1848" s="4" t="s">
        <v>4708</v>
      </c>
      <c r="N1848" s="4" t="s">
        <v>4758</v>
      </c>
      <c r="P1848" s="1" t="s">
        <v>41</v>
      </c>
      <c r="Q1848" s="1" t="s">
        <v>3015</v>
      </c>
      <c r="R1848" s="1" t="s">
        <v>3921</v>
      </c>
      <c r="S1848" s="1" t="s">
        <v>3922</v>
      </c>
      <c r="T1848" s="1" t="s">
        <v>3811</v>
      </c>
      <c r="U1848" s="1" t="s">
        <v>3869</v>
      </c>
      <c r="V1848" s="1" t="s">
        <v>3814</v>
      </c>
      <c r="W1848" s="1" t="s">
        <v>3815</v>
      </c>
      <c r="X1848" s="1" t="s">
        <v>3870</v>
      </c>
      <c r="Y1848" s="1" t="s">
        <v>3925</v>
      </c>
      <c r="Z1848" s="1" t="s">
        <v>3817</v>
      </c>
      <c r="AA1848" s="1" t="s">
        <v>3818</v>
      </c>
      <c r="AB1848" s="1" t="s">
        <v>3819</v>
      </c>
    </row>
    <row r="1849" spans="1:28" ht="15.75" customHeight="1" x14ac:dyDescent="0.3">
      <c r="A1849" s="1" t="s">
        <v>4752</v>
      </c>
      <c r="B1849" s="1" t="s">
        <v>4783</v>
      </c>
      <c r="C1849" s="1" t="s">
        <v>4784</v>
      </c>
      <c r="D1849" s="1" t="s">
        <v>4785</v>
      </c>
      <c r="E1849" s="1" t="s">
        <v>4756</v>
      </c>
      <c r="F1849" s="1">
        <v>1362</v>
      </c>
      <c r="G1849" s="2">
        <v>638441395661</v>
      </c>
      <c r="H1849" s="1">
        <v>15</v>
      </c>
      <c r="I1849" s="1">
        <v>8</v>
      </c>
      <c r="J1849" s="1">
        <v>2.5</v>
      </c>
      <c r="K1849" s="1">
        <v>2.6</v>
      </c>
      <c r="L1849" s="4" t="s">
        <v>4757</v>
      </c>
      <c r="M1849" s="4" t="s">
        <v>4708</v>
      </c>
      <c r="N1849" s="4" t="s">
        <v>4758</v>
      </c>
      <c r="P1849" s="1" t="s">
        <v>41</v>
      </c>
      <c r="Q1849" s="1" t="s">
        <v>3015</v>
      </c>
      <c r="R1849" s="1" t="s">
        <v>3921</v>
      </c>
      <c r="S1849" s="1" t="s">
        <v>3922</v>
      </c>
      <c r="T1849" s="1" t="s">
        <v>3811</v>
      </c>
      <c r="U1849" s="1" t="s">
        <v>3869</v>
      </c>
      <c r="V1849" s="1" t="s">
        <v>3814</v>
      </c>
      <c r="W1849" s="1" t="s">
        <v>3815</v>
      </c>
      <c r="X1849" s="1" t="s">
        <v>3870</v>
      </c>
      <c r="Y1849" s="1" t="s">
        <v>3925</v>
      </c>
      <c r="Z1849" s="1" t="s">
        <v>3817</v>
      </c>
      <c r="AA1849" s="1" t="s">
        <v>3818</v>
      </c>
      <c r="AB1849" s="1" t="s">
        <v>3819</v>
      </c>
    </row>
    <row r="1850" spans="1:28" ht="15.75" customHeight="1" x14ac:dyDescent="0.3">
      <c r="A1850" s="1" t="s">
        <v>4752</v>
      </c>
      <c r="B1850" s="1" t="s">
        <v>4786</v>
      </c>
      <c r="C1850" s="1" t="s">
        <v>4787</v>
      </c>
      <c r="D1850" s="1" t="s">
        <v>4788</v>
      </c>
      <c r="E1850" s="1" t="s">
        <v>4756</v>
      </c>
      <c r="F1850" s="1">
        <v>1362</v>
      </c>
      <c r="G1850" s="2">
        <v>638441256924</v>
      </c>
      <c r="H1850" s="1">
        <v>15</v>
      </c>
      <c r="I1850" s="1">
        <v>8</v>
      </c>
      <c r="J1850" s="1">
        <v>2.5</v>
      </c>
      <c r="K1850" s="1">
        <v>2.6</v>
      </c>
      <c r="L1850" s="4" t="s">
        <v>4757</v>
      </c>
      <c r="M1850" s="4" t="s">
        <v>4708</v>
      </c>
      <c r="N1850" s="4" t="s">
        <v>4758</v>
      </c>
      <c r="P1850" s="1" t="s">
        <v>41</v>
      </c>
      <c r="Q1850" s="1" t="s">
        <v>3015</v>
      </c>
      <c r="R1850" s="1" t="s">
        <v>3921</v>
      </c>
      <c r="S1850" s="1" t="s">
        <v>3922</v>
      </c>
      <c r="T1850" s="1" t="s">
        <v>3811</v>
      </c>
      <c r="U1850" s="1" t="s">
        <v>3869</v>
      </c>
      <c r="V1850" s="1" t="s">
        <v>3814</v>
      </c>
      <c r="W1850" s="1" t="s">
        <v>3815</v>
      </c>
      <c r="X1850" s="1" t="s">
        <v>3870</v>
      </c>
      <c r="Y1850" s="1" t="s">
        <v>3925</v>
      </c>
      <c r="Z1850" s="1" t="s">
        <v>3817</v>
      </c>
      <c r="AA1850" s="1" t="s">
        <v>3818</v>
      </c>
      <c r="AB1850" s="1" t="s">
        <v>3819</v>
      </c>
    </row>
    <row r="1851" spans="1:28" ht="15.75" customHeight="1" x14ac:dyDescent="0.3">
      <c r="A1851" s="1" t="s">
        <v>4752</v>
      </c>
      <c r="B1851" s="1" t="s">
        <v>4801</v>
      </c>
      <c r="C1851" s="1" t="s">
        <v>4802</v>
      </c>
      <c r="D1851" s="1" t="s">
        <v>4803</v>
      </c>
      <c r="E1851" s="1" t="s">
        <v>4756</v>
      </c>
      <c r="F1851" s="1">
        <v>1362</v>
      </c>
      <c r="G1851" s="2">
        <v>638441379951</v>
      </c>
      <c r="H1851" s="1">
        <v>15</v>
      </c>
      <c r="I1851" s="1">
        <v>8</v>
      </c>
      <c r="J1851" s="1">
        <v>2.5</v>
      </c>
      <c r="K1851" s="1">
        <v>2.6</v>
      </c>
      <c r="L1851" s="4" t="s">
        <v>4757</v>
      </c>
      <c r="M1851" s="4" t="s">
        <v>4708</v>
      </c>
      <c r="N1851" s="4" t="s">
        <v>4758</v>
      </c>
      <c r="P1851" s="1" t="s">
        <v>41</v>
      </c>
      <c r="Q1851" s="1" t="s">
        <v>3015</v>
      </c>
      <c r="R1851" s="1" t="s">
        <v>3921</v>
      </c>
      <c r="S1851" s="1" t="s">
        <v>3922</v>
      </c>
      <c r="T1851" s="1" t="s">
        <v>3811</v>
      </c>
      <c r="U1851" s="1" t="s">
        <v>3869</v>
      </c>
      <c r="V1851" s="1" t="s">
        <v>3814</v>
      </c>
      <c r="W1851" s="1" t="s">
        <v>3815</v>
      </c>
      <c r="X1851" s="1" t="s">
        <v>3870</v>
      </c>
      <c r="Y1851" s="1" t="s">
        <v>3925</v>
      </c>
      <c r="Z1851" s="1" t="s">
        <v>3817</v>
      </c>
      <c r="AA1851" s="1" t="s">
        <v>3818</v>
      </c>
      <c r="AB1851" s="1" t="s">
        <v>3819</v>
      </c>
    </row>
    <row r="1852" spans="1:28" ht="15.75" customHeight="1" x14ac:dyDescent="0.3">
      <c r="A1852" s="1" t="s">
        <v>4752</v>
      </c>
      <c r="B1852" s="1" t="s">
        <v>4804</v>
      </c>
      <c r="C1852" s="1" t="s">
        <v>4805</v>
      </c>
      <c r="D1852" s="1" t="s">
        <v>4806</v>
      </c>
      <c r="E1852" s="1" t="s">
        <v>4756</v>
      </c>
      <c r="F1852" s="1">
        <v>1362</v>
      </c>
      <c r="G1852" s="2">
        <v>638441384061</v>
      </c>
      <c r="H1852" s="1">
        <v>15</v>
      </c>
      <c r="I1852" s="1">
        <v>8</v>
      </c>
      <c r="J1852" s="1">
        <v>2.5</v>
      </c>
      <c r="K1852" s="1">
        <v>2.6</v>
      </c>
      <c r="L1852" s="4" t="s">
        <v>4757</v>
      </c>
      <c r="M1852" s="4" t="s">
        <v>4708</v>
      </c>
      <c r="N1852" s="4" t="s">
        <v>4758</v>
      </c>
      <c r="P1852" s="1" t="s">
        <v>41</v>
      </c>
      <c r="Q1852" s="1" t="s">
        <v>3015</v>
      </c>
      <c r="R1852" s="1" t="s">
        <v>3921</v>
      </c>
      <c r="S1852" s="1" t="s">
        <v>3922</v>
      </c>
      <c r="T1852" s="1" t="s">
        <v>3811</v>
      </c>
      <c r="U1852" s="1" t="s">
        <v>3869</v>
      </c>
      <c r="V1852" s="1" t="s">
        <v>3814</v>
      </c>
      <c r="W1852" s="1" t="s">
        <v>3815</v>
      </c>
      <c r="X1852" s="1" t="s">
        <v>3870</v>
      </c>
      <c r="Y1852" s="1" t="s">
        <v>3925</v>
      </c>
      <c r="Z1852" s="1" t="s">
        <v>3817</v>
      </c>
      <c r="AA1852" s="1" t="s">
        <v>3818</v>
      </c>
      <c r="AB1852" s="1" t="s">
        <v>3819</v>
      </c>
    </row>
    <row r="1853" spans="1:28" ht="15.75" customHeight="1" x14ac:dyDescent="0.3">
      <c r="A1853" s="1" t="s">
        <v>4752</v>
      </c>
      <c r="B1853" t="s">
        <v>21858</v>
      </c>
      <c r="C1853" t="s">
        <v>22073</v>
      </c>
      <c r="D1853" t="s">
        <v>22609</v>
      </c>
      <c r="E1853" s="1" t="str">
        <f>VLOOKUP(B1853,[1]Items!$A:$C,3,"FALSE")</f>
        <v xml:space="preserve">Contemporary Design Hot &amp; Cold </v>
      </c>
      <c r="F1853" s="1">
        <v>1362</v>
      </c>
      <c r="G1853" s="2">
        <v>638441417431</v>
      </c>
    </row>
    <row r="1854" spans="1:28" ht="15.75" customHeight="1" x14ac:dyDescent="0.3">
      <c r="A1854" s="1" t="s">
        <v>4752</v>
      </c>
      <c r="B1854" t="s">
        <v>21859</v>
      </c>
      <c r="C1854" t="s">
        <v>22074</v>
      </c>
      <c r="D1854" t="s">
        <v>22610</v>
      </c>
      <c r="E1854" s="1" t="str">
        <f>VLOOKUP(B1854,[1]Items!$A:$C,3,"FALSE")</f>
        <v>Contemporary Design Hot and Cold</v>
      </c>
      <c r="F1854" s="1">
        <v>1362</v>
      </c>
      <c r="G1854" s="2">
        <v>638441411187</v>
      </c>
    </row>
    <row r="1855" spans="1:28" ht="15.75" customHeight="1" x14ac:dyDescent="0.3">
      <c r="A1855" s="1" t="s">
        <v>4752</v>
      </c>
      <c r="B1855" s="1" t="s">
        <v>4829</v>
      </c>
      <c r="C1855" s="1" t="s">
        <v>4830</v>
      </c>
      <c r="D1855" s="1" t="s">
        <v>4831</v>
      </c>
      <c r="E1855" s="1" t="s">
        <v>4832</v>
      </c>
      <c r="F1855" s="1">
        <v>1380</v>
      </c>
      <c r="G1855" s="2">
        <v>638441382807</v>
      </c>
      <c r="H1855" s="1">
        <v>15</v>
      </c>
      <c r="I1855" s="1">
        <v>8</v>
      </c>
      <c r="J1855" s="1">
        <v>2.5</v>
      </c>
      <c r="K1855" s="1">
        <v>2.6</v>
      </c>
      <c r="L1855" s="4" t="s">
        <v>4757</v>
      </c>
      <c r="M1855" s="4" t="s">
        <v>4708</v>
      </c>
      <c r="N1855" s="4" t="s">
        <v>4758</v>
      </c>
      <c r="P1855" s="1" t="s">
        <v>41</v>
      </c>
      <c r="Q1855" s="1" t="s">
        <v>3015</v>
      </c>
      <c r="R1855" s="1" t="s">
        <v>3921</v>
      </c>
      <c r="S1855" s="1" t="s">
        <v>3922</v>
      </c>
      <c r="T1855" s="1" t="s">
        <v>3811</v>
      </c>
      <c r="U1855" s="1" t="s">
        <v>3869</v>
      </c>
      <c r="V1855" s="1" t="s">
        <v>3814</v>
      </c>
      <c r="W1855" s="1" t="s">
        <v>3815</v>
      </c>
      <c r="X1855" s="1" t="s">
        <v>3870</v>
      </c>
      <c r="Y1855" s="1" t="s">
        <v>3925</v>
      </c>
      <c r="Z1855" s="1" t="s">
        <v>3817</v>
      </c>
      <c r="AA1855" s="1" t="s">
        <v>3818</v>
      </c>
      <c r="AB1855" s="1" t="s">
        <v>3819</v>
      </c>
    </row>
    <row r="1856" spans="1:28" ht="15.75" customHeight="1" x14ac:dyDescent="0.3">
      <c r="A1856" s="1" t="s">
        <v>4752</v>
      </c>
      <c r="B1856" s="1" t="s">
        <v>4833</v>
      </c>
      <c r="C1856" s="1" t="s">
        <v>4834</v>
      </c>
      <c r="D1856" s="1" t="s">
        <v>4835</v>
      </c>
      <c r="E1856" s="1" t="s">
        <v>4832</v>
      </c>
      <c r="F1856" s="1">
        <v>1380</v>
      </c>
      <c r="G1856" s="2">
        <v>638441382791</v>
      </c>
      <c r="H1856" s="1">
        <v>15</v>
      </c>
      <c r="I1856" s="1">
        <v>8</v>
      </c>
      <c r="J1856" s="1">
        <v>2.5</v>
      </c>
      <c r="K1856" s="1">
        <v>2.6</v>
      </c>
      <c r="L1856" s="4" t="s">
        <v>4757</v>
      </c>
      <c r="M1856" s="4" t="s">
        <v>4708</v>
      </c>
      <c r="N1856" s="4" t="s">
        <v>4758</v>
      </c>
      <c r="P1856" s="1" t="s">
        <v>41</v>
      </c>
      <c r="Q1856" s="1" t="s">
        <v>3015</v>
      </c>
      <c r="R1856" s="1" t="s">
        <v>3921</v>
      </c>
      <c r="S1856" s="1" t="s">
        <v>3922</v>
      </c>
      <c r="T1856" s="1" t="s">
        <v>3811</v>
      </c>
      <c r="U1856" s="1" t="s">
        <v>3869</v>
      </c>
      <c r="V1856" s="1" t="s">
        <v>3814</v>
      </c>
      <c r="W1856" s="1" t="s">
        <v>3815</v>
      </c>
      <c r="X1856" s="1" t="s">
        <v>3870</v>
      </c>
      <c r="Y1856" s="1" t="s">
        <v>3925</v>
      </c>
      <c r="Z1856" s="1" t="s">
        <v>3817</v>
      </c>
      <c r="AA1856" s="1" t="s">
        <v>3818</v>
      </c>
      <c r="AB1856" s="1" t="s">
        <v>3819</v>
      </c>
    </row>
    <row r="1857" spans="1:28" ht="15.75" customHeight="1" x14ac:dyDescent="0.3">
      <c r="A1857" s="1" t="s">
        <v>4752</v>
      </c>
      <c r="B1857" s="1" t="s">
        <v>4836</v>
      </c>
      <c r="C1857" s="1" t="s">
        <v>4837</v>
      </c>
      <c r="D1857" s="1" t="s">
        <v>4838</v>
      </c>
      <c r="E1857" s="1" t="s">
        <v>4832</v>
      </c>
      <c r="F1857" s="1">
        <v>1380</v>
      </c>
      <c r="G1857" s="2">
        <v>638441382746</v>
      </c>
      <c r="H1857" s="1">
        <v>15</v>
      </c>
      <c r="I1857" s="1">
        <v>8</v>
      </c>
      <c r="J1857" s="1">
        <v>2.5</v>
      </c>
      <c r="K1857" s="1">
        <v>2.6</v>
      </c>
      <c r="L1857" s="4" t="s">
        <v>4757</v>
      </c>
      <c r="M1857" s="4" t="s">
        <v>4708</v>
      </c>
      <c r="N1857" s="4" t="s">
        <v>4758</v>
      </c>
      <c r="P1857" s="1" t="s">
        <v>41</v>
      </c>
      <c r="Q1857" s="1" t="s">
        <v>3015</v>
      </c>
      <c r="R1857" s="1" t="s">
        <v>3921</v>
      </c>
      <c r="S1857" s="1" t="s">
        <v>3922</v>
      </c>
      <c r="T1857" s="1" t="s">
        <v>3811</v>
      </c>
      <c r="U1857" s="1" t="s">
        <v>3869</v>
      </c>
      <c r="V1857" s="1" t="s">
        <v>3814</v>
      </c>
      <c r="W1857" s="1" t="s">
        <v>3815</v>
      </c>
      <c r="X1857" s="1" t="s">
        <v>3870</v>
      </c>
      <c r="Y1857" s="1" t="s">
        <v>3925</v>
      </c>
      <c r="Z1857" s="1" t="s">
        <v>3817</v>
      </c>
      <c r="AA1857" s="1" t="s">
        <v>3818</v>
      </c>
      <c r="AB1857" s="1" t="s">
        <v>3819</v>
      </c>
    </row>
    <row r="1858" spans="1:28" ht="15.75" customHeight="1" x14ac:dyDescent="0.3">
      <c r="A1858" s="1" t="s">
        <v>4752</v>
      </c>
      <c r="B1858" s="1" t="s">
        <v>4839</v>
      </c>
      <c r="C1858" s="1" t="s">
        <v>4840</v>
      </c>
      <c r="D1858" s="1" t="s">
        <v>4841</v>
      </c>
      <c r="E1858" s="1" t="s">
        <v>4832</v>
      </c>
      <c r="F1858" s="1">
        <v>1380</v>
      </c>
      <c r="G1858" s="2">
        <v>638441382814</v>
      </c>
      <c r="H1858" s="1">
        <v>15</v>
      </c>
      <c r="I1858" s="1">
        <v>8</v>
      </c>
      <c r="J1858" s="1">
        <v>2.5</v>
      </c>
      <c r="K1858" s="1">
        <v>2.6</v>
      </c>
      <c r="L1858" s="4" t="s">
        <v>4757</v>
      </c>
      <c r="M1858" s="4" t="s">
        <v>4708</v>
      </c>
      <c r="N1858" s="4" t="s">
        <v>4758</v>
      </c>
      <c r="P1858" s="1" t="s">
        <v>41</v>
      </c>
      <c r="Q1858" s="1" t="s">
        <v>3015</v>
      </c>
      <c r="R1858" s="1" t="s">
        <v>3921</v>
      </c>
      <c r="S1858" s="1" t="s">
        <v>3922</v>
      </c>
      <c r="T1858" s="1" t="s">
        <v>3811</v>
      </c>
      <c r="U1858" s="1" t="s">
        <v>3869</v>
      </c>
      <c r="V1858" s="1" t="s">
        <v>3814</v>
      </c>
      <c r="W1858" s="1" t="s">
        <v>3815</v>
      </c>
      <c r="X1858" s="1" t="s">
        <v>3870</v>
      </c>
      <c r="Y1858" s="1" t="s">
        <v>3925</v>
      </c>
      <c r="Z1858" s="1" t="s">
        <v>3817</v>
      </c>
      <c r="AA1858" s="1" t="s">
        <v>3818</v>
      </c>
      <c r="AB1858" s="1" t="s">
        <v>3819</v>
      </c>
    </row>
    <row r="1859" spans="1:28" ht="15.75" customHeight="1" x14ac:dyDescent="0.3">
      <c r="A1859" s="1" t="s">
        <v>4752</v>
      </c>
      <c r="B1859" s="1" t="s">
        <v>4877</v>
      </c>
      <c r="C1859" s="1" t="s">
        <v>4878</v>
      </c>
      <c r="D1859" s="1" t="s">
        <v>4879</v>
      </c>
      <c r="E1859" s="1" t="s">
        <v>4691</v>
      </c>
      <c r="F1859" s="1">
        <v>1380</v>
      </c>
      <c r="G1859" s="2">
        <v>638441385402</v>
      </c>
      <c r="H1859" s="1">
        <v>15</v>
      </c>
      <c r="I1859" s="1">
        <v>8</v>
      </c>
      <c r="J1859" s="1">
        <v>2.5</v>
      </c>
      <c r="K1859" s="1">
        <v>2.6</v>
      </c>
      <c r="L1859" s="4" t="s">
        <v>4757</v>
      </c>
      <c r="M1859" s="4" t="s">
        <v>4708</v>
      </c>
      <c r="N1859" s="4" t="s">
        <v>4758</v>
      </c>
      <c r="P1859" s="1" t="s">
        <v>41</v>
      </c>
      <c r="Q1859" s="1" t="s">
        <v>3015</v>
      </c>
      <c r="R1859" s="1" t="s">
        <v>3921</v>
      </c>
      <c r="S1859" s="1" t="s">
        <v>3922</v>
      </c>
      <c r="T1859" s="1" t="s">
        <v>3811</v>
      </c>
      <c r="U1859" s="1" t="s">
        <v>3869</v>
      </c>
      <c r="V1859" s="1" t="s">
        <v>3814</v>
      </c>
      <c r="W1859" s="1" t="s">
        <v>3815</v>
      </c>
      <c r="X1859" s="1" t="s">
        <v>3870</v>
      </c>
      <c r="Y1859" s="1" t="s">
        <v>3925</v>
      </c>
      <c r="Z1859" s="1" t="s">
        <v>3817</v>
      </c>
      <c r="AA1859" s="1" t="s">
        <v>3818</v>
      </c>
      <c r="AB1859" s="1" t="s">
        <v>3819</v>
      </c>
    </row>
    <row r="1860" spans="1:28" ht="15.75" customHeight="1" x14ac:dyDescent="0.3">
      <c r="A1860" s="1" t="s">
        <v>4752</v>
      </c>
      <c r="B1860" s="1" t="s">
        <v>4880</v>
      </c>
      <c r="C1860" s="1" t="s">
        <v>4881</v>
      </c>
      <c r="D1860" s="1" t="s">
        <v>4882</v>
      </c>
      <c r="E1860" s="1" t="s">
        <v>4691</v>
      </c>
      <c r="F1860" s="1">
        <v>1380</v>
      </c>
      <c r="G1860" s="2">
        <v>638441385396</v>
      </c>
      <c r="H1860" s="1">
        <v>15</v>
      </c>
      <c r="I1860" s="1">
        <v>8</v>
      </c>
      <c r="J1860" s="1">
        <v>2.5</v>
      </c>
      <c r="K1860" s="1">
        <v>2.6</v>
      </c>
      <c r="L1860" s="4" t="s">
        <v>4757</v>
      </c>
      <c r="M1860" s="4" t="s">
        <v>4708</v>
      </c>
      <c r="N1860" s="4" t="s">
        <v>4758</v>
      </c>
      <c r="P1860" s="1" t="s">
        <v>41</v>
      </c>
      <c r="Q1860" s="1" t="s">
        <v>3015</v>
      </c>
      <c r="R1860" s="1" t="s">
        <v>3921</v>
      </c>
      <c r="S1860" s="1" t="s">
        <v>3922</v>
      </c>
      <c r="T1860" s="1" t="s">
        <v>3811</v>
      </c>
      <c r="U1860" s="1" t="s">
        <v>3869</v>
      </c>
      <c r="V1860" s="1" t="s">
        <v>3814</v>
      </c>
      <c r="W1860" s="1" t="s">
        <v>3815</v>
      </c>
      <c r="X1860" s="1" t="s">
        <v>3870</v>
      </c>
      <c r="Y1860" s="1" t="s">
        <v>3925</v>
      </c>
      <c r="Z1860" s="1" t="s">
        <v>3817</v>
      </c>
      <c r="AA1860" s="1" t="s">
        <v>3818</v>
      </c>
      <c r="AB1860" s="1" t="s">
        <v>3819</v>
      </c>
    </row>
    <row r="1861" spans="1:28" ht="15.75" customHeight="1" x14ac:dyDescent="0.3">
      <c r="A1861" s="1" t="s">
        <v>4752</v>
      </c>
      <c r="B1861" s="1" t="s">
        <v>4883</v>
      </c>
      <c r="C1861" s="1" t="s">
        <v>4884</v>
      </c>
      <c r="D1861" s="1" t="s">
        <v>4885</v>
      </c>
      <c r="E1861" s="1" t="s">
        <v>4691</v>
      </c>
      <c r="F1861" s="1">
        <v>1380</v>
      </c>
      <c r="G1861" s="2">
        <v>638441385389</v>
      </c>
      <c r="H1861" s="1">
        <v>15</v>
      </c>
      <c r="I1861" s="1">
        <v>8</v>
      </c>
      <c r="J1861" s="1">
        <v>2.5</v>
      </c>
      <c r="K1861" s="1">
        <v>2.6</v>
      </c>
      <c r="L1861" s="4" t="s">
        <v>4757</v>
      </c>
      <c r="M1861" s="4" t="s">
        <v>4708</v>
      </c>
      <c r="N1861" s="4" t="s">
        <v>4758</v>
      </c>
      <c r="P1861" s="1" t="s">
        <v>41</v>
      </c>
      <c r="Q1861" s="1" t="s">
        <v>3015</v>
      </c>
      <c r="R1861" s="1" t="s">
        <v>3921</v>
      </c>
      <c r="S1861" s="1" t="s">
        <v>3922</v>
      </c>
      <c r="T1861" s="1" t="s">
        <v>3811</v>
      </c>
      <c r="U1861" s="1" t="s">
        <v>3869</v>
      </c>
      <c r="V1861" s="1" t="s">
        <v>3814</v>
      </c>
      <c r="W1861" s="1" t="s">
        <v>3815</v>
      </c>
      <c r="X1861" s="1" t="s">
        <v>3870</v>
      </c>
      <c r="Y1861" s="1" t="s">
        <v>3925</v>
      </c>
      <c r="Z1861" s="1" t="s">
        <v>3817</v>
      </c>
      <c r="AA1861" s="1" t="s">
        <v>3818</v>
      </c>
      <c r="AB1861" s="1" t="s">
        <v>3819</v>
      </c>
    </row>
    <row r="1862" spans="1:28" ht="15.75" customHeight="1" x14ac:dyDescent="0.3">
      <c r="A1862" s="1" t="s">
        <v>4752</v>
      </c>
      <c r="B1862" s="1" t="s">
        <v>4886</v>
      </c>
      <c r="C1862" s="1" t="s">
        <v>4887</v>
      </c>
      <c r="D1862" s="1" t="s">
        <v>4888</v>
      </c>
      <c r="E1862" s="1" t="s">
        <v>4691</v>
      </c>
      <c r="F1862" s="1">
        <v>1380</v>
      </c>
      <c r="G1862" s="2">
        <v>638441385419</v>
      </c>
      <c r="H1862" s="1">
        <v>15</v>
      </c>
      <c r="I1862" s="1">
        <v>8</v>
      </c>
      <c r="J1862" s="1">
        <v>2.5</v>
      </c>
      <c r="K1862" s="1">
        <v>2.6</v>
      </c>
      <c r="L1862" s="4" t="s">
        <v>4757</v>
      </c>
      <c r="M1862" s="4" t="s">
        <v>4708</v>
      </c>
      <c r="N1862" s="4" t="s">
        <v>4758</v>
      </c>
      <c r="P1862" s="1" t="s">
        <v>41</v>
      </c>
      <c r="Q1862" s="1" t="s">
        <v>3015</v>
      </c>
      <c r="R1862" s="1" t="s">
        <v>3921</v>
      </c>
      <c r="S1862" s="1" t="s">
        <v>3922</v>
      </c>
      <c r="T1862" s="1" t="s">
        <v>3811</v>
      </c>
      <c r="U1862" s="1" t="s">
        <v>3869</v>
      </c>
      <c r="V1862" s="1" t="s">
        <v>3814</v>
      </c>
      <c r="W1862" s="1" t="s">
        <v>3815</v>
      </c>
      <c r="X1862" s="1" t="s">
        <v>3870</v>
      </c>
      <c r="Y1862" s="1" t="s">
        <v>3925</v>
      </c>
      <c r="Z1862" s="1" t="s">
        <v>3817</v>
      </c>
      <c r="AA1862" s="1" t="s">
        <v>3818</v>
      </c>
      <c r="AB1862" s="1" t="s">
        <v>3819</v>
      </c>
    </row>
    <row r="1863" spans="1:28" ht="15.75" customHeight="1" x14ac:dyDescent="0.3">
      <c r="A1863" s="1" t="s">
        <v>4842</v>
      </c>
      <c r="B1863" s="1" t="s">
        <v>4853</v>
      </c>
      <c r="C1863" s="1" t="s">
        <v>4854</v>
      </c>
      <c r="D1863" s="1" t="s">
        <v>4855</v>
      </c>
      <c r="E1863" s="1" t="s">
        <v>4846</v>
      </c>
      <c r="F1863" s="1">
        <v>868</v>
      </c>
      <c r="G1863" s="2">
        <v>638441395388</v>
      </c>
      <c r="H1863" s="1">
        <v>15</v>
      </c>
      <c r="I1863" s="1">
        <v>8</v>
      </c>
      <c r="J1863" s="1">
        <v>2.5</v>
      </c>
      <c r="K1863" s="1">
        <v>2.6</v>
      </c>
      <c r="L1863" s="4" t="s">
        <v>4847</v>
      </c>
      <c r="M1863" s="4" t="s">
        <v>4848</v>
      </c>
      <c r="N1863" s="4" t="s">
        <v>4849</v>
      </c>
      <c r="P1863" s="1" t="s">
        <v>41</v>
      </c>
      <c r="Q1863" s="1" t="s">
        <v>3015</v>
      </c>
      <c r="R1863" s="1" t="s">
        <v>3921</v>
      </c>
      <c r="S1863" s="1" t="s">
        <v>3922</v>
      </c>
      <c r="T1863" s="1" t="s">
        <v>3811</v>
      </c>
      <c r="U1863" s="1" t="s">
        <v>3869</v>
      </c>
      <c r="V1863" s="1" t="s">
        <v>3814</v>
      </c>
      <c r="W1863" s="1" t="s">
        <v>3815</v>
      </c>
      <c r="X1863" s="1" t="s">
        <v>3870</v>
      </c>
      <c r="Y1863" s="1" t="s">
        <v>3925</v>
      </c>
      <c r="Z1863" s="1" t="s">
        <v>3817</v>
      </c>
      <c r="AA1863" s="1" t="s">
        <v>3818</v>
      </c>
      <c r="AB1863" s="1" t="s">
        <v>3819</v>
      </c>
    </row>
    <row r="1864" spans="1:28" ht="15.75" customHeight="1" x14ac:dyDescent="0.3">
      <c r="A1864" s="1" t="s">
        <v>4842</v>
      </c>
      <c r="B1864" t="s">
        <v>21756</v>
      </c>
      <c r="C1864" t="s">
        <v>22075</v>
      </c>
      <c r="D1864" t="s">
        <v>22611</v>
      </c>
      <c r="E1864" s="1" t="str">
        <f>VLOOKUP(B1864,[1]Items!$A:$C,3,"FALSE")</f>
        <v xml:space="preserve">Contemporary H/C w/Industrial Lever Handle </v>
      </c>
      <c r="F1864" s="1">
        <v>868</v>
      </c>
      <c r="G1864" s="2">
        <v>638441415895</v>
      </c>
    </row>
    <row r="1865" spans="1:28" ht="15.75" customHeight="1" x14ac:dyDescent="0.3">
      <c r="A1865" s="1" t="s">
        <v>4842</v>
      </c>
      <c r="B1865" s="1" t="s">
        <v>4865</v>
      </c>
      <c r="C1865" s="1" t="s">
        <v>4866</v>
      </c>
      <c r="D1865" s="1" t="s">
        <v>4867</v>
      </c>
      <c r="E1865" s="1" t="s">
        <v>4846</v>
      </c>
      <c r="F1865" s="1">
        <v>957</v>
      </c>
      <c r="G1865" s="2">
        <v>638441399133</v>
      </c>
      <c r="H1865" s="1">
        <v>15</v>
      </c>
      <c r="I1865" s="1">
        <v>8</v>
      </c>
      <c r="J1865" s="1">
        <v>2.5</v>
      </c>
      <c r="K1865" s="1">
        <v>2.6</v>
      </c>
      <c r="L1865" s="4" t="s">
        <v>4847</v>
      </c>
      <c r="M1865" s="4" t="s">
        <v>4848</v>
      </c>
      <c r="N1865" s="4" t="s">
        <v>4849</v>
      </c>
      <c r="P1865" s="1" t="s">
        <v>41</v>
      </c>
      <c r="Q1865" s="1" t="s">
        <v>3015</v>
      </c>
      <c r="R1865" s="1" t="s">
        <v>3921</v>
      </c>
      <c r="S1865" s="1" t="s">
        <v>3922</v>
      </c>
      <c r="T1865" s="1" t="s">
        <v>3811</v>
      </c>
      <c r="U1865" s="1" t="s">
        <v>3869</v>
      </c>
      <c r="V1865" s="1" t="s">
        <v>3814</v>
      </c>
      <c r="W1865" s="1" t="s">
        <v>3815</v>
      </c>
      <c r="X1865" s="1" t="s">
        <v>3870</v>
      </c>
      <c r="Y1865" s="1" t="s">
        <v>3925</v>
      </c>
      <c r="Z1865" s="1" t="s">
        <v>3817</v>
      </c>
      <c r="AA1865" s="1" t="s">
        <v>3818</v>
      </c>
      <c r="AB1865" s="1" t="s">
        <v>3819</v>
      </c>
    </row>
    <row r="1866" spans="1:28" ht="15.75" customHeight="1" x14ac:dyDescent="0.3">
      <c r="A1866" s="1" t="s">
        <v>4842</v>
      </c>
      <c r="B1866" s="1" t="s">
        <v>4868</v>
      </c>
      <c r="C1866" s="1" t="s">
        <v>4869</v>
      </c>
      <c r="D1866" s="1" t="s">
        <v>4870</v>
      </c>
      <c r="E1866" s="1" t="s">
        <v>4846</v>
      </c>
      <c r="F1866" s="1">
        <v>957</v>
      </c>
      <c r="G1866" s="2">
        <v>638441399140</v>
      </c>
      <c r="H1866" s="1">
        <v>15</v>
      </c>
      <c r="I1866" s="1">
        <v>8</v>
      </c>
      <c r="J1866" s="1">
        <v>2.5</v>
      </c>
      <c r="K1866" s="1">
        <v>2.6</v>
      </c>
      <c r="L1866" s="4" t="s">
        <v>4847</v>
      </c>
      <c r="M1866" s="4" t="s">
        <v>4848</v>
      </c>
      <c r="N1866" s="4" t="s">
        <v>4849</v>
      </c>
      <c r="P1866" s="1" t="s">
        <v>41</v>
      </c>
      <c r="Q1866" s="1" t="s">
        <v>3015</v>
      </c>
      <c r="R1866" s="1" t="s">
        <v>3921</v>
      </c>
      <c r="S1866" s="1" t="s">
        <v>3922</v>
      </c>
      <c r="T1866" s="1" t="s">
        <v>3811</v>
      </c>
      <c r="U1866" s="1" t="s">
        <v>3869</v>
      </c>
      <c r="V1866" s="1" t="s">
        <v>3814</v>
      </c>
      <c r="W1866" s="1" t="s">
        <v>3815</v>
      </c>
      <c r="X1866" s="1" t="s">
        <v>3870</v>
      </c>
      <c r="Y1866" s="1" t="s">
        <v>3925</v>
      </c>
      <c r="Z1866" s="1" t="s">
        <v>3817</v>
      </c>
      <c r="AA1866" s="1" t="s">
        <v>3818</v>
      </c>
      <c r="AB1866" s="1" t="s">
        <v>3819</v>
      </c>
    </row>
    <row r="1867" spans="1:28" ht="15.75" customHeight="1" x14ac:dyDescent="0.3">
      <c r="A1867" s="1" t="s">
        <v>4842</v>
      </c>
      <c r="B1867" s="1" t="s">
        <v>4859</v>
      </c>
      <c r="C1867" s="1" t="s">
        <v>4860</v>
      </c>
      <c r="D1867" s="1" t="s">
        <v>4861</v>
      </c>
      <c r="E1867" s="1" t="s">
        <v>4846</v>
      </c>
      <c r="F1867" s="1">
        <v>1191</v>
      </c>
      <c r="G1867" s="2">
        <v>638441399119</v>
      </c>
      <c r="H1867" s="1">
        <v>15</v>
      </c>
      <c r="I1867" s="1">
        <v>8</v>
      </c>
      <c r="J1867" s="1">
        <v>2.5</v>
      </c>
      <c r="K1867" s="1">
        <v>2.6</v>
      </c>
      <c r="L1867" s="4" t="s">
        <v>4847</v>
      </c>
      <c r="M1867" s="4" t="s">
        <v>4848</v>
      </c>
      <c r="N1867" s="4" t="s">
        <v>4849</v>
      </c>
      <c r="P1867" s="1" t="s">
        <v>41</v>
      </c>
      <c r="Q1867" s="1" t="s">
        <v>3015</v>
      </c>
      <c r="R1867" s="1" t="s">
        <v>3921</v>
      </c>
      <c r="S1867" s="1" t="s">
        <v>3922</v>
      </c>
      <c r="T1867" s="1" t="s">
        <v>3811</v>
      </c>
      <c r="U1867" s="1" t="s">
        <v>3869</v>
      </c>
      <c r="V1867" s="1" t="s">
        <v>3814</v>
      </c>
      <c r="W1867" s="1" t="s">
        <v>3815</v>
      </c>
      <c r="X1867" s="1" t="s">
        <v>3870</v>
      </c>
      <c r="Y1867" s="1" t="s">
        <v>3925</v>
      </c>
      <c r="Z1867" s="1" t="s">
        <v>3817</v>
      </c>
      <c r="AA1867" s="1" t="s">
        <v>3818</v>
      </c>
      <c r="AB1867" s="1" t="s">
        <v>3819</v>
      </c>
    </row>
    <row r="1868" spans="1:28" ht="15.75" customHeight="1" x14ac:dyDescent="0.3">
      <c r="A1868" s="1" t="s">
        <v>4842</v>
      </c>
      <c r="B1868" s="1" t="s">
        <v>4874</v>
      </c>
      <c r="C1868" s="1" t="s">
        <v>4875</v>
      </c>
      <c r="D1868" s="1" t="s">
        <v>4876</v>
      </c>
      <c r="E1868" s="1" t="s">
        <v>4846</v>
      </c>
      <c r="F1868" s="1">
        <v>1191</v>
      </c>
      <c r="G1868" s="2">
        <v>638441399157</v>
      </c>
      <c r="H1868" s="1">
        <v>15</v>
      </c>
      <c r="I1868" s="1">
        <v>8</v>
      </c>
      <c r="J1868" s="1">
        <v>2.5</v>
      </c>
      <c r="K1868" s="1">
        <v>2.6</v>
      </c>
      <c r="L1868" s="4" t="s">
        <v>4847</v>
      </c>
      <c r="M1868" s="4" t="s">
        <v>4848</v>
      </c>
      <c r="N1868" s="4" t="s">
        <v>4849</v>
      </c>
      <c r="P1868" s="1" t="s">
        <v>41</v>
      </c>
      <c r="Q1868" s="1" t="s">
        <v>3015</v>
      </c>
      <c r="R1868" s="1" t="s">
        <v>3921</v>
      </c>
      <c r="S1868" s="1" t="s">
        <v>3922</v>
      </c>
      <c r="T1868" s="1" t="s">
        <v>3811</v>
      </c>
      <c r="U1868" s="1" t="s">
        <v>3869</v>
      </c>
      <c r="V1868" s="1" t="s">
        <v>3814</v>
      </c>
      <c r="W1868" s="1" t="s">
        <v>3815</v>
      </c>
      <c r="X1868" s="1" t="s">
        <v>3870</v>
      </c>
      <c r="Y1868" s="1" t="s">
        <v>3925</v>
      </c>
      <c r="Z1868" s="1" t="s">
        <v>3817</v>
      </c>
      <c r="AA1868" s="1" t="s">
        <v>3818</v>
      </c>
      <c r="AB1868" s="1" t="s">
        <v>3819</v>
      </c>
    </row>
    <row r="1869" spans="1:28" ht="15.75" customHeight="1" x14ac:dyDescent="0.3">
      <c r="A1869" s="1" t="s">
        <v>4842</v>
      </c>
      <c r="B1869" s="1" t="s">
        <v>4843</v>
      </c>
      <c r="C1869" s="1" t="s">
        <v>4844</v>
      </c>
      <c r="D1869" s="1" t="s">
        <v>4845</v>
      </c>
      <c r="E1869" s="1" t="s">
        <v>4846</v>
      </c>
      <c r="F1869" s="1">
        <v>1327</v>
      </c>
      <c r="G1869" s="2">
        <v>638441402567</v>
      </c>
      <c r="H1869" s="1">
        <v>15</v>
      </c>
      <c r="I1869" s="1">
        <v>8</v>
      </c>
      <c r="J1869" s="1">
        <v>2.5</v>
      </c>
      <c r="K1869" s="1">
        <v>2.6</v>
      </c>
      <c r="L1869" s="4" t="s">
        <v>4847</v>
      </c>
      <c r="M1869" s="4" t="s">
        <v>4848</v>
      </c>
      <c r="N1869" s="4" t="s">
        <v>4849</v>
      </c>
      <c r="P1869" s="1" t="s">
        <v>41</v>
      </c>
      <c r="Q1869" s="1" t="s">
        <v>3015</v>
      </c>
      <c r="R1869" s="1" t="s">
        <v>3921</v>
      </c>
      <c r="S1869" s="1" t="s">
        <v>3922</v>
      </c>
      <c r="T1869" s="1" t="s">
        <v>3811</v>
      </c>
      <c r="U1869" s="1" t="s">
        <v>3869</v>
      </c>
      <c r="V1869" s="1" t="s">
        <v>3814</v>
      </c>
      <c r="W1869" s="1" t="s">
        <v>3815</v>
      </c>
      <c r="X1869" s="1" t="s">
        <v>3870</v>
      </c>
      <c r="Y1869" s="1" t="s">
        <v>3925</v>
      </c>
      <c r="Z1869" s="1" t="s">
        <v>3817</v>
      </c>
      <c r="AA1869" s="1" t="s">
        <v>3818</v>
      </c>
      <c r="AB1869" s="1" t="s">
        <v>3819</v>
      </c>
    </row>
    <row r="1870" spans="1:28" ht="15.75" customHeight="1" x14ac:dyDescent="0.3">
      <c r="A1870" s="1" t="s">
        <v>4842</v>
      </c>
      <c r="B1870" s="1" t="s">
        <v>4856</v>
      </c>
      <c r="C1870" s="1" t="s">
        <v>4857</v>
      </c>
      <c r="D1870" s="1" t="s">
        <v>4858</v>
      </c>
      <c r="E1870" s="1" t="s">
        <v>4846</v>
      </c>
      <c r="F1870" s="1">
        <v>1327</v>
      </c>
      <c r="G1870" s="2">
        <v>638441399096</v>
      </c>
      <c r="H1870" s="1">
        <v>15</v>
      </c>
      <c r="I1870" s="1">
        <v>8</v>
      </c>
      <c r="J1870" s="1">
        <v>2.5</v>
      </c>
      <c r="K1870" s="1">
        <v>2.6</v>
      </c>
      <c r="L1870" s="4" t="s">
        <v>4847</v>
      </c>
      <c r="M1870" s="4" t="s">
        <v>4848</v>
      </c>
      <c r="N1870" s="4" t="s">
        <v>4849</v>
      </c>
      <c r="P1870" s="1" t="s">
        <v>41</v>
      </c>
      <c r="Q1870" s="1" t="s">
        <v>3015</v>
      </c>
      <c r="R1870" s="1" t="s">
        <v>3921</v>
      </c>
      <c r="S1870" s="1" t="s">
        <v>3922</v>
      </c>
      <c r="T1870" s="1" t="s">
        <v>3811</v>
      </c>
      <c r="U1870" s="1" t="s">
        <v>3869</v>
      </c>
      <c r="V1870" s="1" t="s">
        <v>3814</v>
      </c>
      <c r="W1870" s="1" t="s">
        <v>3815</v>
      </c>
      <c r="X1870" s="1" t="s">
        <v>3870</v>
      </c>
      <c r="Y1870" s="1" t="s">
        <v>3925</v>
      </c>
      <c r="Z1870" s="1" t="s">
        <v>3817</v>
      </c>
      <c r="AA1870" s="1" t="s">
        <v>3818</v>
      </c>
      <c r="AB1870" s="1" t="s">
        <v>3819</v>
      </c>
    </row>
    <row r="1871" spans="1:28" ht="15.75" customHeight="1" x14ac:dyDescent="0.3">
      <c r="A1871" s="1" t="s">
        <v>4842</v>
      </c>
      <c r="B1871" s="1" t="s">
        <v>4871</v>
      </c>
      <c r="C1871" s="1" t="s">
        <v>4872</v>
      </c>
      <c r="D1871" s="1" t="s">
        <v>4873</v>
      </c>
      <c r="E1871" s="1" t="s">
        <v>4846</v>
      </c>
      <c r="F1871" s="1">
        <v>1327</v>
      </c>
      <c r="G1871" s="2">
        <v>638441404073</v>
      </c>
      <c r="H1871" s="1">
        <v>15</v>
      </c>
      <c r="I1871" s="1">
        <v>8</v>
      </c>
      <c r="J1871" s="1">
        <v>2.5</v>
      </c>
      <c r="K1871" s="1">
        <v>2.6</v>
      </c>
      <c r="L1871" s="4" t="s">
        <v>4847</v>
      </c>
      <c r="M1871" s="4" t="s">
        <v>4848</v>
      </c>
      <c r="N1871" s="4" t="s">
        <v>4849</v>
      </c>
      <c r="P1871" s="1" t="s">
        <v>41</v>
      </c>
      <c r="Q1871" s="1" t="s">
        <v>3015</v>
      </c>
      <c r="R1871" s="1" t="s">
        <v>3921</v>
      </c>
      <c r="S1871" s="1" t="s">
        <v>3922</v>
      </c>
      <c r="T1871" s="1" t="s">
        <v>3811</v>
      </c>
      <c r="U1871" s="1" t="s">
        <v>3869</v>
      </c>
      <c r="V1871" s="1" t="s">
        <v>3814</v>
      </c>
      <c r="W1871" s="1" t="s">
        <v>3815</v>
      </c>
      <c r="X1871" s="1" t="s">
        <v>3870</v>
      </c>
      <c r="Y1871" s="1" t="s">
        <v>3925</v>
      </c>
      <c r="Z1871" s="1" t="s">
        <v>3817</v>
      </c>
      <c r="AA1871" s="1" t="s">
        <v>3818</v>
      </c>
      <c r="AB1871" s="1" t="s">
        <v>3819</v>
      </c>
    </row>
    <row r="1872" spans="1:28" ht="15.75" customHeight="1" x14ac:dyDescent="0.3">
      <c r="A1872" s="1" t="s">
        <v>4842</v>
      </c>
      <c r="B1872" s="1" t="s">
        <v>4850</v>
      </c>
      <c r="C1872" s="1" t="s">
        <v>4851</v>
      </c>
      <c r="D1872" s="1" t="s">
        <v>4852</v>
      </c>
      <c r="E1872" s="1" t="s">
        <v>4846</v>
      </c>
      <c r="F1872" s="1">
        <v>1562</v>
      </c>
      <c r="G1872" s="2">
        <v>638441399089</v>
      </c>
      <c r="H1872" s="1">
        <v>15</v>
      </c>
      <c r="I1872" s="1">
        <v>8</v>
      </c>
      <c r="J1872" s="1">
        <v>2.5</v>
      </c>
      <c r="K1872" s="1">
        <v>2.6</v>
      </c>
      <c r="L1872" s="4" t="s">
        <v>4847</v>
      </c>
      <c r="M1872" s="4" t="s">
        <v>4848</v>
      </c>
      <c r="N1872" s="4" t="s">
        <v>4849</v>
      </c>
      <c r="P1872" s="1" t="s">
        <v>41</v>
      </c>
      <c r="Q1872" s="1" t="s">
        <v>3015</v>
      </c>
      <c r="R1872" s="1" t="s">
        <v>3921</v>
      </c>
      <c r="S1872" s="1" t="s">
        <v>3922</v>
      </c>
      <c r="T1872" s="1" t="s">
        <v>3811</v>
      </c>
      <c r="U1872" s="1" t="s">
        <v>3869</v>
      </c>
      <c r="V1872" s="1" t="s">
        <v>3814</v>
      </c>
      <c r="W1872" s="1" t="s">
        <v>3815</v>
      </c>
      <c r="X1872" s="1" t="s">
        <v>3870</v>
      </c>
      <c r="Y1872" s="1" t="s">
        <v>3925</v>
      </c>
      <c r="Z1872" s="1" t="s">
        <v>3817</v>
      </c>
      <c r="AA1872" s="1" t="s">
        <v>3818</v>
      </c>
      <c r="AB1872" s="1" t="s">
        <v>3819</v>
      </c>
    </row>
    <row r="1873" spans="1:28" ht="15.75" customHeight="1" x14ac:dyDescent="0.3">
      <c r="A1873" s="1" t="s">
        <v>4842</v>
      </c>
      <c r="B1873" s="1" t="s">
        <v>4862</v>
      </c>
      <c r="C1873" s="1" t="s">
        <v>4863</v>
      </c>
      <c r="D1873" s="1" t="s">
        <v>4864</v>
      </c>
      <c r="E1873" s="1" t="s">
        <v>4846</v>
      </c>
      <c r="F1873" s="1">
        <v>1562</v>
      </c>
      <c r="G1873" s="2">
        <v>638441401041</v>
      </c>
      <c r="H1873" s="1">
        <v>15</v>
      </c>
      <c r="I1873" s="1">
        <v>8</v>
      </c>
      <c r="J1873" s="1">
        <v>2.5</v>
      </c>
      <c r="K1873" s="1">
        <v>2.6</v>
      </c>
      <c r="L1873" s="4" t="s">
        <v>4847</v>
      </c>
      <c r="M1873" s="4" t="s">
        <v>4848</v>
      </c>
      <c r="N1873" s="4" t="s">
        <v>4849</v>
      </c>
      <c r="P1873" s="1" t="s">
        <v>41</v>
      </c>
      <c r="Q1873" s="1" t="s">
        <v>3015</v>
      </c>
      <c r="R1873" s="1" t="s">
        <v>3921</v>
      </c>
      <c r="S1873" s="1" t="s">
        <v>3922</v>
      </c>
      <c r="T1873" s="1" t="s">
        <v>3811</v>
      </c>
      <c r="U1873" s="1" t="s">
        <v>3869</v>
      </c>
      <c r="V1873" s="1" t="s">
        <v>3814</v>
      </c>
      <c r="W1873" s="1" t="s">
        <v>3815</v>
      </c>
      <c r="X1873" s="1" t="s">
        <v>3870</v>
      </c>
      <c r="Y1873" s="1" t="s">
        <v>3925</v>
      </c>
      <c r="Z1873" s="1" t="s">
        <v>3817</v>
      </c>
      <c r="AA1873" s="1" t="s">
        <v>3818</v>
      </c>
      <c r="AB1873" s="1" t="s">
        <v>3819</v>
      </c>
    </row>
    <row r="1874" spans="1:28" ht="15.75" customHeight="1" x14ac:dyDescent="0.3">
      <c r="A1874" s="1" t="s">
        <v>4889</v>
      </c>
      <c r="B1874" s="1" t="s">
        <v>4903</v>
      </c>
      <c r="C1874" s="1" t="s">
        <v>4904</v>
      </c>
      <c r="D1874" s="1" t="s">
        <v>4905</v>
      </c>
      <c r="E1874" s="1" t="s">
        <v>4893</v>
      </c>
      <c r="F1874" s="1">
        <v>516</v>
      </c>
      <c r="G1874" s="2">
        <v>638441239873</v>
      </c>
      <c r="H1874" s="1">
        <v>15.5</v>
      </c>
      <c r="I1874" s="1">
        <v>6.5</v>
      </c>
      <c r="J1874" s="1">
        <v>10.5</v>
      </c>
      <c r="K1874" s="1">
        <v>4</v>
      </c>
      <c r="L1874" s="4" t="s">
        <v>4894</v>
      </c>
      <c r="M1874" s="4" t="s">
        <v>4895</v>
      </c>
      <c r="N1874" s="4" t="s">
        <v>4896</v>
      </c>
      <c r="P1874" s="1" t="s">
        <v>41</v>
      </c>
      <c r="Q1874" s="1" t="s">
        <v>3015</v>
      </c>
      <c r="R1874" s="1" t="s">
        <v>4011</v>
      </c>
      <c r="S1874" s="1" t="s">
        <v>4012</v>
      </c>
      <c r="T1874" s="1" t="s">
        <v>3811</v>
      </c>
      <c r="U1874" s="1" t="s">
        <v>4013</v>
      </c>
      <c r="V1874" s="1" t="s">
        <v>4014</v>
      </c>
      <c r="W1874" s="1" t="s">
        <v>3814</v>
      </c>
      <c r="X1874" s="1" t="s">
        <v>4056</v>
      </c>
      <c r="Y1874" s="1" t="s">
        <v>4016</v>
      </c>
      <c r="Z1874" s="1" t="s">
        <v>4017</v>
      </c>
      <c r="AA1874" s="1" t="s">
        <v>4018</v>
      </c>
      <c r="AB1874" s="1" t="s">
        <v>3818</v>
      </c>
    </row>
    <row r="1875" spans="1:28" ht="15.75" customHeight="1" x14ac:dyDescent="0.3">
      <c r="A1875" s="1" t="s">
        <v>4889</v>
      </c>
      <c r="B1875" s="1" t="s">
        <v>4930</v>
      </c>
      <c r="C1875" s="1" t="s">
        <v>4931</v>
      </c>
      <c r="D1875" s="1" t="s">
        <v>4932</v>
      </c>
      <c r="E1875" s="1" t="s">
        <v>4893</v>
      </c>
      <c r="F1875" s="1">
        <v>516</v>
      </c>
      <c r="G1875" s="2">
        <v>638441389585</v>
      </c>
      <c r="H1875" s="1">
        <v>15.5</v>
      </c>
      <c r="I1875" s="1">
        <v>6.5</v>
      </c>
      <c r="J1875" s="1">
        <v>10.5</v>
      </c>
      <c r="K1875" s="1">
        <v>4</v>
      </c>
      <c r="L1875" s="4" t="s">
        <v>4894</v>
      </c>
      <c r="M1875" s="4" t="s">
        <v>4895</v>
      </c>
      <c r="N1875" s="4" t="s">
        <v>4896</v>
      </c>
      <c r="P1875" s="1" t="s">
        <v>41</v>
      </c>
      <c r="Q1875" s="1" t="s">
        <v>3015</v>
      </c>
      <c r="R1875" s="1" t="s">
        <v>4011</v>
      </c>
      <c r="S1875" s="1" t="s">
        <v>4012</v>
      </c>
      <c r="T1875" s="1" t="s">
        <v>3811</v>
      </c>
      <c r="U1875" s="1" t="s">
        <v>4013</v>
      </c>
      <c r="V1875" s="1" t="s">
        <v>4014</v>
      </c>
      <c r="W1875" s="1" t="s">
        <v>3814</v>
      </c>
      <c r="X1875" s="1" t="s">
        <v>4056</v>
      </c>
      <c r="Y1875" s="1" t="s">
        <v>4016</v>
      </c>
      <c r="Z1875" s="1" t="s">
        <v>4017</v>
      </c>
      <c r="AA1875" s="1" t="s">
        <v>4018</v>
      </c>
      <c r="AB1875" s="1" t="s">
        <v>3818</v>
      </c>
    </row>
    <row r="1876" spans="1:28" ht="15.75" customHeight="1" x14ac:dyDescent="0.3">
      <c r="A1876" s="1" t="s">
        <v>4889</v>
      </c>
      <c r="B1876" s="1" t="s">
        <v>4915</v>
      </c>
      <c r="C1876" s="1" t="s">
        <v>4916</v>
      </c>
      <c r="D1876" s="1" t="s">
        <v>4917</v>
      </c>
      <c r="E1876" s="1" t="s">
        <v>4893</v>
      </c>
      <c r="F1876" s="1">
        <v>589</v>
      </c>
      <c r="G1876" s="2">
        <v>638441239897</v>
      </c>
      <c r="H1876" s="1">
        <v>15.5</v>
      </c>
      <c r="I1876" s="1">
        <v>6.5</v>
      </c>
      <c r="J1876" s="1">
        <v>10.5</v>
      </c>
      <c r="K1876" s="1">
        <v>4</v>
      </c>
      <c r="L1876" s="4" t="s">
        <v>4894</v>
      </c>
      <c r="M1876" s="4" t="s">
        <v>4895</v>
      </c>
      <c r="N1876" s="4" t="s">
        <v>4896</v>
      </c>
      <c r="P1876" s="1" t="s">
        <v>41</v>
      </c>
      <c r="Q1876" s="1" t="s">
        <v>3015</v>
      </c>
      <c r="R1876" s="1" t="s">
        <v>4011</v>
      </c>
      <c r="S1876" s="1" t="s">
        <v>4012</v>
      </c>
      <c r="T1876" s="1" t="s">
        <v>3811</v>
      </c>
      <c r="U1876" s="1" t="s">
        <v>4013</v>
      </c>
      <c r="V1876" s="1" t="s">
        <v>4014</v>
      </c>
      <c r="W1876" s="1" t="s">
        <v>3814</v>
      </c>
      <c r="X1876" s="1" t="s">
        <v>4056</v>
      </c>
      <c r="Y1876" s="1" t="s">
        <v>4016</v>
      </c>
      <c r="Z1876" s="1" t="s">
        <v>4017</v>
      </c>
      <c r="AA1876" s="1" t="s">
        <v>4018</v>
      </c>
      <c r="AB1876" s="1" t="s">
        <v>3818</v>
      </c>
    </row>
    <row r="1877" spans="1:28" ht="15.75" customHeight="1" x14ac:dyDescent="0.3">
      <c r="A1877" s="1" t="s">
        <v>4889</v>
      </c>
      <c r="B1877" s="1" t="s">
        <v>4918</v>
      </c>
      <c r="C1877" s="1" t="s">
        <v>4919</v>
      </c>
      <c r="D1877" s="1" t="s">
        <v>4920</v>
      </c>
      <c r="E1877" s="1" t="s">
        <v>4893</v>
      </c>
      <c r="F1877" s="1">
        <v>589</v>
      </c>
      <c r="G1877" s="2">
        <v>638441239903</v>
      </c>
      <c r="H1877" s="1">
        <v>15.5</v>
      </c>
      <c r="I1877" s="1">
        <v>6.5</v>
      </c>
      <c r="J1877" s="1">
        <v>10.5</v>
      </c>
      <c r="K1877" s="1">
        <v>4</v>
      </c>
      <c r="L1877" s="4" t="s">
        <v>4894</v>
      </c>
      <c r="M1877" s="4" t="s">
        <v>4895</v>
      </c>
      <c r="N1877" s="4" t="s">
        <v>4896</v>
      </c>
      <c r="P1877" s="1" t="s">
        <v>41</v>
      </c>
      <c r="Q1877" s="1" t="s">
        <v>3015</v>
      </c>
      <c r="R1877" s="1" t="s">
        <v>4011</v>
      </c>
      <c r="S1877" s="1" t="s">
        <v>4012</v>
      </c>
      <c r="T1877" s="1" t="s">
        <v>3811</v>
      </c>
      <c r="U1877" s="1" t="s">
        <v>4013</v>
      </c>
      <c r="V1877" s="1" t="s">
        <v>4014</v>
      </c>
      <c r="W1877" s="1" t="s">
        <v>3814</v>
      </c>
      <c r="X1877" s="1" t="s">
        <v>4056</v>
      </c>
      <c r="Y1877" s="1" t="s">
        <v>4016</v>
      </c>
      <c r="Z1877" s="1" t="s">
        <v>4017</v>
      </c>
      <c r="AA1877" s="1" t="s">
        <v>4018</v>
      </c>
      <c r="AB1877" s="1" t="s">
        <v>3818</v>
      </c>
    </row>
    <row r="1878" spans="1:28" ht="15.75" customHeight="1" x14ac:dyDescent="0.3">
      <c r="A1878" s="1" t="s">
        <v>4889</v>
      </c>
      <c r="B1878" s="1" t="s">
        <v>4909</v>
      </c>
      <c r="C1878" s="1" t="s">
        <v>4910</v>
      </c>
      <c r="D1878" s="1" t="s">
        <v>4911</v>
      </c>
      <c r="E1878" s="1" t="s">
        <v>4893</v>
      </c>
      <c r="F1878" s="1">
        <v>795</v>
      </c>
      <c r="G1878" s="2">
        <v>638441239880</v>
      </c>
      <c r="H1878" s="1">
        <v>15.5</v>
      </c>
      <c r="I1878" s="1">
        <v>6.5</v>
      </c>
      <c r="J1878" s="1">
        <v>10.5</v>
      </c>
      <c r="K1878" s="1">
        <v>4</v>
      </c>
      <c r="L1878" s="4" t="s">
        <v>4894</v>
      </c>
      <c r="M1878" s="4" t="s">
        <v>4895</v>
      </c>
      <c r="N1878" s="4" t="s">
        <v>4896</v>
      </c>
      <c r="P1878" s="1" t="s">
        <v>41</v>
      </c>
      <c r="Q1878" s="1" t="s">
        <v>3015</v>
      </c>
      <c r="R1878" s="1" t="s">
        <v>4011</v>
      </c>
      <c r="S1878" s="1" t="s">
        <v>4012</v>
      </c>
      <c r="T1878" s="1" t="s">
        <v>3811</v>
      </c>
      <c r="U1878" s="1" t="s">
        <v>4013</v>
      </c>
      <c r="V1878" s="1" t="s">
        <v>4014</v>
      </c>
      <c r="W1878" s="1" t="s">
        <v>3814</v>
      </c>
      <c r="X1878" s="1" t="s">
        <v>4056</v>
      </c>
      <c r="Y1878" s="1" t="s">
        <v>4016</v>
      </c>
      <c r="Z1878" s="1" t="s">
        <v>4017</v>
      </c>
      <c r="AA1878" s="1" t="s">
        <v>4018</v>
      </c>
      <c r="AB1878" s="1" t="s">
        <v>3818</v>
      </c>
    </row>
    <row r="1879" spans="1:28" ht="15.75" customHeight="1" x14ac:dyDescent="0.3">
      <c r="A1879" s="1" t="s">
        <v>4889</v>
      </c>
      <c r="B1879" s="1" t="s">
        <v>4933</v>
      </c>
      <c r="C1879" s="1" t="s">
        <v>4934</v>
      </c>
      <c r="D1879" s="1" t="s">
        <v>4935</v>
      </c>
      <c r="E1879" s="1" t="s">
        <v>4893</v>
      </c>
      <c r="F1879" s="1">
        <v>795</v>
      </c>
      <c r="G1879" s="2">
        <v>638441239927</v>
      </c>
      <c r="H1879" s="1">
        <v>15.5</v>
      </c>
      <c r="I1879" s="1">
        <v>6.5</v>
      </c>
      <c r="J1879" s="1">
        <v>10.5</v>
      </c>
      <c r="K1879" s="1">
        <v>4</v>
      </c>
      <c r="L1879" s="4" t="s">
        <v>4894</v>
      </c>
      <c r="M1879" s="4" t="s">
        <v>4895</v>
      </c>
      <c r="N1879" s="4" t="s">
        <v>4896</v>
      </c>
      <c r="P1879" s="1" t="s">
        <v>41</v>
      </c>
      <c r="Q1879" s="1" t="s">
        <v>3015</v>
      </c>
      <c r="R1879" s="1" t="s">
        <v>4011</v>
      </c>
      <c r="S1879" s="1" t="s">
        <v>4012</v>
      </c>
      <c r="T1879" s="1" t="s">
        <v>3811</v>
      </c>
      <c r="U1879" s="1" t="s">
        <v>4013</v>
      </c>
      <c r="V1879" s="1" t="s">
        <v>4014</v>
      </c>
      <c r="W1879" s="1" t="s">
        <v>3814</v>
      </c>
      <c r="X1879" s="1" t="s">
        <v>4056</v>
      </c>
      <c r="Y1879" s="1" t="s">
        <v>4016</v>
      </c>
      <c r="Z1879" s="1" t="s">
        <v>4017</v>
      </c>
      <c r="AA1879" s="1" t="s">
        <v>4018</v>
      </c>
      <c r="AB1879" s="1" t="s">
        <v>3818</v>
      </c>
    </row>
    <row r="1880" spans="1:28" ht="15.75" customHeight="1" x14ac:dyDescent="0.3">
      <c r="A1880" s="1" t="s">
        <v>4889</v>
      </c>
      <c r="B1880" s="1" t="s">
        <v>4897</v>
      </c>
      <c r="C1880" s="1" t="s">
        <v>4898</v>
      </c>
      <c r="D1880" s="1" t="s">
        <v>4899</v>
      </c>
      <c r="E1880" s="1" t="s">
        <v>4893</v>
      </c>
      <c r="F1880" s="1">
        <v>871</v>
      </c>
      <c r="G1880" s="2">
        <v>638441263113</v>
      </c>
      <c r="H1880" s="1">
        <v>15.5</v>
      </c>
      <c r="I1880" s="1">
        <v>6.5</v>
      </c>
      <c r="J1880" s="1">
        <v>10.5</v>
      </c>
      <c r="K1880" s="1">
        <v>4</v>
      </c>
      <c r="L1880" s="4" t="s">
        <v>4894</v>
      </c>
      <c r="M1880" s="4" t="s">
        <v>4895</v>
      </c>
      <c r="N1880" s="4" t="s">
        <v>4896</v>
      </c>
      <c r="P1880" s="1" t="s">
        <v>41</v>
      </c>
      <c r="Q1880" s="1" t="s">
        <v>3015</v>
      </c>
      <c r="R1880" s="1" t="s">
        <v>4011</v>
      </c>
      <c r="S1880" s="1" t="s">
        <v>4012</v>
      </c>
      <c r="T1880" s="1" t="s">
        <v>3811</v>
      </c>
      <c r="U1880" s="1" t="s">
        <v>4013</v>
      </c>
      <c r="V1880" s="1" t="s">
        <v>4014</v>
      </c>
      <c r="W1880" s="1" t="s">
        <v>3814</v>
      </c>
      <c r="X1880" s="1" t="s">
        <v>4056</v>
      </c>
      <c r="Y1880" s="1" t="s">
        <v>4016</v>
      </c>
      <c r="Z1880" s="1" t="s">
        <v>4017</v>
      </c>
      <c r="AA1880" s="1" t="s">
        <v>4018</v>
      </c>
      <c r="AB1880" s="1" t="s">
        <v>3818</v>
      </c>
    </row>
    <row r="1881" spans="1:28" ht="15.75" customHeight="1" x14ac:dyDescent="0.3">
      <c r="A1881" s="1" t="s">
        <v>4889</v>
      </c>
      <c r="B1881" s="1" t="s">
        <v>4906</v>
      </c>
      <c r="C1881" s="1" t="s">
        <v>4907</v>
      </c>
      <c r="D1881" s="1" t="s">
        <v>4908</v>
      </c>
      <c r="E1881" s="1" t="s">
        <v>4893</v>
      </c>
      <c r="F1881" s="1">
        <v>871</v>
      </c>
      <c r="G1881" s="2">
        <v>638441249698</v>
      </c>
      <c r="H1881" s="1">
        <v>15.5</v>
      </c>
      <c r="I1881" s="1">
        <v>6.5</v>
      </c>
      <c r="J1881" s="1">
        <v>10.5</v>
      </c>
      <c r="K1881" s="1">
        <v>4</v>
      </c>
      <c r="L1881" s="4" t="s">
        <v>4894</v>
      </c>
      <c r="M1881" s="4" t="s">
        <v>4895</v>
      </c>
      <c r="N1881" s="4" t="s">
        <v>4896</v>
      </c>
      <c r="P1881" s="1" t="s">
        <v>41</v>
      </c>
      <c r="Q1881" s="1" t="s">
        <v>3015</v>
      </c>
      <c r="R1881" s="1" t="s">
        <v>4011</v>
      </c>
      <c r="S1881" s="1" t="s">
        <v>4012</v>
      </c>
      <c r="T1881" s="1" t="s">
        <v>3811</v>
      </c>
      <c r="U1881" s="1" t="s">
        <v>4013</v>
      </c>
      <c r="V1881" s="1" t="s">
        <v>4014</v>
      </c>
      <c r="W1881" s="1" t="s">
        <v>3814</v>
      </c>
      <c r="X1881" s="1" t="s">
        <v>4056</v>
      </c>
      <c r="Y1881" s="1" t="s">
        <v>4016</v>
      </c>
      <c r="Z1881" s="1" t="s">
        <v>4017</v>
      </c>
      <c r="AA1881" s="1" t="s">
        <v>4018</v>
      </c>
      <c r="AB1881" s="1" t="s">
        <v>3818</v>
      </c>
    </row>
    <row r="1882" spans="1:28" ht="15.75" customHeight="1" x14ac:dyDescent="0.3">
      <c r="A1882" s="1" t="s">
        <v>4889</v>
      </c>
      <c r="B1882" s="1" t="s">
        <v>4921</v>
      </c>
      <c r="C1882" s="1" t="s">
        <v>4922</v>
      </c>
      <c r="D1882" s="1" t="s">
        <v>4923</v>
      </c>
      <c r="E1882" s="1" t="s">
        <v>4893</v>
      </c>
      <c r="F1882" s="1">
        <v>871</v>
      </c>
      <c r="G1882" s="2">
        <v>638441385198</v>
      </c>
      <c r="H1882" s="1">
        <v>15.5</v>
      </c>
      <c r="I1882" s="1">
        <v>6.5</v>
      </c>
      <c r="J1882" s="1">
        <v>10.5</v>
      </c>
      <c r="K1882" s="1">
        <v>4</v>
      </c>
      <c r="L1882" s="4" t="s">
        <v>4894</v>
      </c>
      <c r="M1882" s="4" t="s">
        <v>4895</v>
      </c>
      <c r="N1882" s="4" t="s">
        <v>4896</v>
      </c>
      <c r="P1882" s="1" t="s">
        <v>41</v>
      </c>
      <c r="Q1882" s="1" t="s">
        <v>3015</v>
      </c>
      <c r="R1882" s="1" t="s">
        <v>4011</v>
      </c>
      <c r="S1882" s="1" t="s">
        <v>4012</v>
      </c>
      <c r="T1882" s="1" t="s">
        <v>3811</v>
      </c>
      <c r="U1882" s="1" t="s">
        <v>4013</v>
      </c>
      <c r="V1882" s="1" t="s">
        <v>4014</v>
      </c>
      <c r="W1882" s="1" t="s">
        <v>3814</v>
      </c>
      <c r="X1882" s="1" t="s">
        <v>4056</v>
      </c>
      <c r="Y1882" s="1" t="s">
        <v>4016</v>
      </c>
      <c r="Z1882" s="1" t="s">
        <v>4017</v>
      </c>
      <c r="AA1882" s="1" t="s">
        <v>4018</v>
      </c>
      <c r="AB1882" s="1" t="s">
        <v>3818</v>
      </c>
    </row>
    <row r="1883" spans="1:28" ht="15.75" customHeight="1" x14ac:dyDescent="0.3">
      <c r="A1883" s="1" t="s">
        <v>4889</v>
      </c>
      <c r="B1883" s="1" t="s">
        <v>4924</v>
      </c>
      <c r="C1883" s="1" t="s">
        <v>4925</v>
      </c>
      <c r="D1883" s="1" t="s">
        <v>4926</v>
      </c>
      <c r="E1883" s="1" t="s">
        <v>4893</v>
      </c>
      <c r="F1883" s="1">
        <v>871</v>
      </c>
      <c r="G1883" s="2">
        <v>638441239910</v>
      </c>
      <c r="H1883" s="1">
        <v>15.5</v>
      </c>
      <c r="I1883" s="1">
        <v>6.5</v>
      </c>
      <c r="J1883" s="1">
        <v>10.5</v>
      </c>
      <c r="K1883" s="1">
        <v>4</v>
      </c>
      <c r="L1883" s="4" t="s">
        <v>4894</v>
      </c>
      <c r="M1883" s="4" t="s">
        <v>4895</v>
      </c>
      <c r="N1883" s="4" t="s">
        <v>4896</v>
      </c>
      <c r="P1883" s="1" t="s">
        <v>41</v>
      </c>
      <c r="Q1883" s="1" t="s">
        <v>3015</v>
      </c>
      <c r="R1883" s="1" t="s">
        <v>4011</v>
      </c>
      <c r="S1883" s="1" t="s">
        <v>4012</v>
      </c>
      <c r="T1883" s="1" t="s">
        <v>3811</v>
      </c>
      <c r="U1883" s="1" t="s">
        <v>4013</v>
      </c>
      <c r="V1883" s="1" t="s">
        <v>4014</v>
      </c>
      <c r="W1883" s="1" t="s">
        <v>3814</v>
      </c>
      <c r="X1883" s="1" t="s">
        <v>4056</v>
      </c>
      <c r="Y1883" s="1" t="s">
        <v>4016</v>
      </c>
      <c r="Z1883" s="1" t="s">
        <v>4017</v>
      </c>
      <c r="AA1883" s="1" t="s">
        <v>4018</v>
      </c>
      <c r="AB1883" s="1" t="s">
        <v>3818</v>
      </c>
    </row>
    <row r="1884" spans="1:28" ht="15.75" customHeight="1" x14ac:dyDescent="0.3">
      <c r="A1884" s="1" t="s">
        <v>4889</v>
      </c>
      <c r="B1884" s="1" t="s">
        <v>4890</v>
      </c>
      <c r="C1884" s="1" t="s">
        <v>4891</v>
      </c>
      <c r="D1884" s="1" t="s">
        <v>4892</v>
      </c>
      <c r="E1884" s="1" t="s">
        <v>4893</v>
      </c>
      <c r="F1884" s="1">
        <v>997</v>
      </c>
      <c r="G1884" s="2">
        <v>638441386256</v>
      </c>
      <c r="H1884" s="1">
        <v>15.5</v>
      </c>
      <c r="I1884" s="1">
        <v>6.5</v>
      </c>
      <c r="J1884" s="1">
        <v>10.5</v>
      </c>
      <c r="K1884" s="1">
        <v>4</v>
      </c>
      <c r="L1884" s="4" t="s">
        <v>4894</v>
      </c>
      <c r="M1884" s="4" t="s">
        <v>4895</v>
      </c>
      <c r="N1884" s="4" t="s">
        <v>4896</v>
      </c>
      <c r="P1884" s="1" t="s">
        <v>41</v>
      </c>
      <c r="Q1884" s="1" t="s">
        <v>3015</v>
      </c>
      <c r="R1884" s="1" t="s">
        <v>4011</v>
      </c>
      <c r="S1884" s="1" t="s">
        <v>4012</v>
      </c>
      <c r="T1884" s="1" t="s">
        <v>3811</v>
      </c>
      <c r="U1884" s="1" t="s">
        <v>4013</v>
      </c>
      <c r="V1884" s="1" t="s">
        <v>4014</v>
      </c>
      <c r="W1884" s="1" t="s">
        <v>3814</v>
      </c>
      <c r="X1884" s="1" t="s">
        <v>4056</v>
      </c>
      <c r="Y1884" s="1" t="s">
        <v>4016</v>
      </c>
      <c r="Z1884" s="1" t="s">
        <v>4017</v>
      </c>
      <c r="AA1884" s="1" t="s">
        <v>4018</v>
      </c>
      <c r="AB1884" s="1" t="s">
        <v>3818</v>
      </c>
    </row>
    <row r="1885" spans="1:28" ht="15.75" customHeight="1" x14ac:dyDescent="0.3">
      <c r="A1885" s="1" t="s">
        <v>4889</v>
      </c>
      <c r="B1885" s="1" t="s">
        <v>4900</v>
      </c>
      <c r="C1885" s="1" t="s">
        <v>4901</v>
      </c>
      <c r="D1885" s="1" t="s">
        <v>4902</v>
      </c>
      <c r="E1885" s="1" t="s">
        <v>4893</v>
      </c>
      <c r="F1885" s="1">
        <v>997</v>
      </c>
      <c r="G1885" s="2">
        <v>638441382043</v>
      </c>
      <c r="H1885" s="1">
        <v>15.5</v>
      </c>
      <c r="I1885" s="1">
        <v>6.5</v>
      </c>
      <c r="J1885" s="1">
        <v>10.5</v>
      </c>
      <c r="K1885" s="1">
        <v>4</v>
      </c>
      <c r="L1885" s="4" t="s">
        <v>4894</v>
      </c>
      <c r="M1885" s="4" t="s">
        <v>4895</v>
      </c>
      <c r="N1885" s="4" t="s">
        <v>4896</v>
      </c>
      <c r="P1885" s="1" t="s">
        <v>41</v>
      </c>
      <c r="Q1885" s="1" t="s">
        <v>3015</v>
      </c>
      <c r="R1885" s="1" t="s">
        <v>4011</v>
      </c>
      <c r="S1885" s="1" t="s">
        <v>4012</v>
      </c>
      <c r="T1885" s="1" t="s">
        <v>3811</v>
      </c>
      <c r="U1885" s="1" t="s">
        <v>4013</v>
      </c>
      <c r="V1885" s="1" t="s">
        <v>4014</v>
      </c>
      <c r="W1885" s="1" t="s">
        <v>3814</v>
      </c>
      <c r="X1885" s="1" t="s">
        <v>4056</v>
      </c>
      <c r="Y1885" s="1" t="s">
        <v>4016</v>
      </c>
      <c r="Z1885" s="1" t="s">
        <v>4017</v>
      </c>
      <c r="AA1885" s="1" t="s">
        <v>4018</v>
      </c>
      <c r="AB1885" s="1" t="s">
        <v>3818</v>
      </c>
    </row>
    <row r="1886" spans="1:28" ht="15.75" customHeight="1" x14ac:dyDescent="0.3">
      <c r="A1886" s="1" t="s">
        <v>4889</v>
      </c>
      <c r="B1886" s="1" t="s">
        <v>4912</v>
      </c>
      <c r="C1886" s="1" t="s">
        <v>4913</v>
      </c>
      <c r="D1886" s="1" t="s">
        <v>4914</v>
      </c>
      <c r="E1886" s="1" t="s">
        <v>4893</v>
      </c>
      <c r="F1886" s="1">
        <v>997</v>
      </c>
      <c r="G1886" s="2">
        <v>638441376714</v>
      </c>
      <c r="H1886" s="1">
        <v>15.5</v>
      </c>
      <c r="I1886" s="1">
        <v>6.5</v>
      </c>
      <c r="J1886" s="1">
        <v>10.5</v>
      </c>
      <c r="K1886" s="1">
        <v>4</v>
      </c>
      <c r="L1886" s="4" t="s">
        <v>4894</v>
      </c>
      <c r="M1886" s="4" t="s">
        <v>4895</v>
      </c>
      <c r="N1886" s="4" t="s">
        <v>4896</v>
      </c>
      <c r="P1886" s="1" t="s">
        <v>41</v>
      </c>
      <c r="Q1886" s="1" t="s">
        <v>3015</v>
      </c>
      <c r="R1886" s="1" t="s">
        <v>4011</v>
      </c>
      <c r="S1886" s="1" t="s">
        <v>4012</v>
      </c>
      <c r="T1886" s="1" t="s">
        <v>3811</v>
      </c>
      <c r="U1886" s="1" t="s">
        <v>4013</v>
      </c>
      <c r="V1886" s="1" t="s">
        <v>4014</v>
      </c>
      <c r="W1886" s="1" t="s">
        <v>3814</v>
      </c>
      <c r="X1886" s="1" t="s">
        <v>4056</v>
      </c>
      <c r="Y1886" s="1" t="s">
        <v>4016</v>
      </c>
      <c r="Z1886" s="1" t="s">
        <v>4017</v>
      </c>
      <c r="AA1886" s="1" t="s">
        <v>4018</v>
      </c>
      <c r="AB1886" s="1" t="s">
        <v>3818</v>
      </c>
    </row>
    <row r="1887" spans="1:28" ht="15.75" customHeight="1" x14ac:dyDescent="0.3">
      <c r="A1887" s="1" t="s">
        <v>4889</v>
      </c>
      <c r="B1887" s="1" t="s">
        <v>4927</v>
      </c>
      <c r="C1887" s="1" t="s">
        <v>4928</v>
      </c>
      <c r="D1887" s="1" t="s">
        <v>4929</v>
      </c>
      <c r="E1887" s="1" t="s">
        <v>4893</v>
      </c>
      <c r="F1887" s="1">
        <v>997</v>
      </c>
      <c r="G1887" s="2">
        <v>638441384153</v>
      </c>
      <c r="H1887" s="1">
        <v>15.5</v>
      </c>
      <c r="I1887" s="1">
        <v>6.5</v>
      </c>
      <c r="J1887" s="1">
        <v>10.5</v>
      </c>
      <c r="K1887" s="1">
        <v>4</v>
      </c>
      <c r="L1887" s="4" t="s">
        <v>4894</v>
      </c>
      <c r="M1887" s="4" t="s">
        <v>4895</v>
      </c>
      <c r="N1887" s="4" t="s">
        <v>4896</v>
      </c>
      <c r="P1887" s="1" t="s">
        <v>41</v>
      </c>
      <c r="Q1887" s="1" t="s">
        <v>3015</v>
      </c>
      <c r="R1887" s="1" t="s">
        <v>4011</v>
      </c>
      <c r="S1887" s="1" t="s">
        <v>4012</v>
      </c>
      <c r="T1887" s="1" t="s">
        <v>3811</v>
      </c>
      <c r="U1887" s="1" t="s">
        <v>4013</v>
      </c>
      <c r="V1887" s="1" t="s">
        <v>4014</v>
      </c>
      <c r="W1887" s="1" t="s">
        <v>3814</v>
      </c>
      <c r="X1887" s="1" t="s">
        <v>4056</v>
      </c>
      <c r="Y1887" s="1" t="s">
        <v>4016</v>
      </c>
      <c r="Z1887" s="1" t="s">
        <v>4017</v>
      </c>
      <c r="AA1887" s="1" t="s">
        <v>4018</v>
      </c>
      <c r="AB1887" s="1" t="s">
        <v>3818</v>
      </c>
    </row>
    <row r="1888" spans="1:28" ht="15.75" customHeight="1" x14ac:dyDescent="0.3">
      <c r="A1888" s="1" t="s">
        <v>4889</v>
      </c>
      <c r="B1888" t="s">
        <v>21842</v>
      </c>
      <c r="C1888" t="s">
        <v>22076</v>
      </c>
      <c r="D1888" t="s">
        <v>22612</v>
      </c>
      <c r="E1888" s="1" t="str">
        <f>VLOOKUP(B1888,[1]Items!$A:$C,3,"FALSE")</f>
        <v xml:space="preserve">Francis Anthony POU Drinking Faucet </v>
      </c>
      <c r="F1888" s="1">
        <v>997</v>
      </c>
      <c r="G1888" s="2">
        <v>638441415536</v>
      </c>
    </row>
    <row r="1889" spans="1:26" ht="15.75" customHeight="1" x14ac:dyDescent="0.3">
      <c r="A1889" s="1" t="s">
        <v>4889</v>
      </c>
      <c r="B1889" t="s">
        <v>21825</v>
      </c>
      <c r="C1889" t="s">
        <v>22077</v>
      </c>
      <c r="D1889" t="s">
        <v>22613</v>
      </c>
      <c r="E1889" s="1" t="str">
        <f>VLOOKUP(B1889,[1]Items!$A:$C,3,"FALSE")</f>
        <v>Francis Anthony POU Drinking Faucet</v>
      </c>
      <c r="F1889" s="1">
        <v>997</v>
      </c>
      <c r="G1889" s="2">
        <v>638441408217</v>
      </c>
    </row>
    <row r="1890" spans="1:26" ht="15.75" customHeight="1" x14ac:dyDescent="0.3">
      <c r="A1890" s="1" t="s">
        <v>4936</v>
      </c>
      <c r="B1890" s="1" t="s">
        <v>4955</v>
      </c>
      <c r="C1890" s="1" t="s">
        <v>4956</v>
      </c>
      <c r="D1890" s="1" t="s">
        <v>4957</v>
      </c>
      <c r="E1890" s="1" t="s">
        <v>4940</v>
      </c>
      <c r="F1890" s="1">
        <v>341</v>
      </c>
      <c r="G1890" s="2">
        <v>638441237862</v>
      </c>
      <c r="H1890" s="1">
        <v>12.75</v>
      </c>
      <c r="I1890" s="1">
        <v>5.5</v>
      </c>
      <c r="J1890" s="1">
        <v>3</v>
      </c>
      <c r="K1890" s="1">
        <v>1.6</v>
      </c>
      <c r="L1890" s="4" t="s">
        <v>4941</v>
      </c>
      <c r="M1890" s="4" t="s">
        <v>4895</v>
      </c>
      <c r="N1890" s="4" t="s">
        <v>4942</v>
      </c>
      <c r="P1890" s="1" t="s">
        <v>41</v>
      </c>
      <c r="Q1890" s="1" t="s">
        <v>3015</v>
      </c>
      <c r="R1890" s="1" t="s">
        <v>4011</v>
      </c>
      <c r="S1890" s="1" t="s">
        <v>4012</v>
      </c>
      <c r="T1890" s="1" t="s">
        <v>3811</v>
      </c>
      <c r="U1890" s="1" t="s">
        <v>3814</v>
      </c>
      <c r="V1890" s="1" t="s">
        <v>4056</v>
      </c>
      <c r="W1890" s="1" t="s">
        <v>4016</v>
      </c>
      <c r="X1890" s="1" t="s">
        <v>4017</v>
      </c>
      <c r="Y1890" s="1" t="s">
        <v>3817</v>
      </c>
      <c r="Z1890" s="1" t="s">
        <v>3818</v>
      </c>
    </row>
    <row r="1891" spans="1:26" ht="15.75" customHeight="1" x14ac:dyDescent="0.3">
      <c r="A1891" s="1" t="s">
        <v>4936</v>
      </c>
      <c r="B1891" s="1" t="s">
        <v>5000</v>
      </c>
      <c r="C1891" s="1" t="s">
        <v>5001</v>
      </c>
      <c r="D1891" s="1" t="s">
        <v>5002</v>
      </c>
      <c r="E1891" s="1" t="s">
        <v>4940</v>
      </c>
      <c r="F1891" s="1">
        <v>341</v>
      </c>
      <c r="G1891" s="2">
        <v>638441243078</v>
      </c>
      <c r="H1891" s="1">
        <v>12.75</v>
      </c>
      <c r="I1891" s="1">
        <v>5.5</v>
      </c>
      <c r="J1891" s="1">
        <v>3</v>
      </c>
      <c r="K1891" s="1">
        <v>1.6</v>
      </c>
      <c r="L1891" s="4" t="s">
        <v>4941</v>
      </c>
      <c r="M1891" s="4" t="s">
        <v>4895</v>
      </c>
      <c r="N1891" s="4" t="s">
        <v>4942</v>
      </c>
      <c r="P1891" s="1" t="s">
        <v>41</v>
      </c>
      <c r="Q1891" s="1" t="s">
        <v>3015</v>
      </c>
      <c r="R1891" s="1" t="s">
        <v>4011</v>
      </c>
      <c r="S1891" s="1" t="s">
        <v>4012</v>
      </c>
      <c r="T1891" s="1" t="s">
        <v>3811</v>
      </c>
      <c r="U1891" s="1" t="s">
        <v>3814</v>
      </c>
      <c r="V1891" s="1" t="s">
        <v>4056</v>
      </c>
      <c r="W1891" s="1" t="s">
        <v>4016</v>
      </c>
      <c r="X1891" s="1" t="s">
        <v>4017</v>
      </c>
      <c r="Y1891" s="1" t="s">
        <v>3817</v>
      </c>
      <c r="Z1891" s="1" t="s">
        <v>3818</v>
      </c>
    </row>
    <row r="1892" spans="1:26" ht="15.75" customHeight="1" x14ac:dyDescent="0.3">
      <c r="A1892" s="1" t="s">
        <v>4936</v>
      </c>
      <c r="B1892" s="1" t="s">
        <v>4982</v>
      </c>
      <c r="C1892" s="1" t="s">
        <v>4983</v>
      </c>
      <c r="D1892" s="1" t="s">
        <v>4984</v>
      </c>
      <c r="E1892" s="1" t="s">
        <v>4940</v>
      </c>
      <c r="F1892" s="1">
        <v>414</v>
      </c>
      <c r="G1892" s="2">
        <v>638441237879</v>
      </c>
      <c r="H1892" s="1">
        <v>12.75</v>
      </c>
      <c r="I1892" s="1">
        <v>5.5</v>
      </c>
      <c r="J1892" s="1">
        <v>3</v>
      </c>
      <c r="K1892" s="1">
        <v>1.6</v>
      </c>
      <c r="L1892" s="4" t="s">
        <v>4941</v>
      </c>
      <c r="M1892" s="4" t="s">
        <v>4895</v>
      </c>
      <c r="N1892" s="4" t="s">
        <v>4942</v>
      </c>
      <c r="P1892" s="1" t="s">
        <v>41</v>
      </c>
      <c r="Q1892" s="1" t="s">
        <v>3015</v>
      </c>
      <c r="R1892" s="1" t="s">
        <v>4011</v>
      </c>
      <c r="S1892" s="1" t="s">
        <v>4012</v>
      </c>
      <c r="T1892" s="1" t="s">
        <v>3811</v>
      </c>
      <c r="U1892" s="1" t="s">
        <v>3814</v>
      </c>
      <c r="V1892" s="1" t="s">
        <v>4056</v>
      </c>
      <c r="W1892" s="1" t="s">
        <v>4016</v>
      </c>
      <c r="X1892" s="1" t="s">
        <v>4017</v>
      </c>
      <c r="Y1892" s="1" t="s">
        <v>3817</v>
      </c>
      <c r="Z1892" s="1" t="s">
        <v>3818</v>
      </c>
    </row>
    <row r="1893" spans="1:26" ht="15.75" customHeight="1" x14ac:dyDescent="0.3">
      <c r="A1893" s="1" t="s">
        <v>4936</v>
      </c>
      <c r="B1893" s="1" t="s">
        <v>4985</v>
      </c>
      <c r="C1893" s="1" t="s">
        <v>4986</v>
      </c>
      <c r="D1893" s="1" t="s">
        <v>4987</v>
      </c>
      <c r="E1893" s="1" t="s">
        <v>4940</v>
      </c>
      <c r="F1893" s="1">
        <v>414</v>
      </c>
      <c r="G1893" s="2">
        <v>638441237886</v>
      </c>
      <c r="H1893" s="1">
        <v>12.75</v>
      </c>
      <c r="I1893" s="1">
        <v>5.5</v>
      </c>
      <c r="J1893" s="1">
        <v>3</v>
      </c>
      <c r="K1893" s="1">
        <v>1.6</v>
      </c>
      <c r="L1893" s="4" t="s">
        <v>4941</v>
      </c>
      <c r="M1893" s="4" t="s">
        <v>4895</v>
      </c>
      <c r="N1893" s="4" t="s">
        <v>4942</v>
      </c>
      <c r="P1893" s="1" t="s">
        <v>41</v>
      </c>
      <c r="Q1893" s="1" t="s">
        <v>3015</v>
      </c>
      <c r="R1893" s="1" t="s">
        <v>4011</v>
      </c>
      <c r="S1893" s="1" t="s">
        <v>4012</v>
      </c>
      <c r="T1893" s="1" t="s">
        <v>3811</v>
      </c>
      <c r="U1893" s="1" t="s">
        <v>3814</v>
      </c>
      <c r="V1893" s="1" t="s">
        <v>4056</v>
      </c>
      <c r="W1893" s="1" t="s">
        <v>4016</v>
      </c>
      <c r="X1893" s="1" t="s">
        <v>4017</v>
      </c>
      <c r="Y1893" s="1" t="s">
        <v>3817</v>
      </c>
      <c r="Z1893" s="1" t="s">
        <v>3818</v>
      </c>
    </row>
    <row r="1894" spans="1:26" ht="15.75" customHeight="1" x14ac:dyDescent="0.3">
      <c r="A1894" s="1" t="s">
        <v>4936</v>
      </c>
      <c r="B1894" s="1" t="s">
        <v>4964</v>
      </c>
      <c r="C1894" s="1" t="s">
        <v>4965</v>
      </c>
      <c r="D1894" s="1" t="s">
        <v>4966</v>
      </c>
      <c r="E1894" s="1" t="s">
        <v>4940</v>
      </c>
      <c r="F1894" s="1">
        <v>620</v>
      </c>
      <c r="G1894" s="2">
        <v>638441239439</v>
      </c>
      <c r="H1894" s="1">
        <v>12.75</v>
      </c>
      <c r="I1894" s="1">
        <v>5.5</v>
      </c>
      <c r="J1894" s="1">
        <v>3</v>
      </c>
      <c r="K1894" s="1">
        <v>1.6</v>
      </c>
      <c r="L1894" s="4" t="s">
        <v>4941</v>
      </c>
      <c r="M1894" s="4" t="s">
        <v>4895</v>
      </c>
      <c r="N1894" s="4" t="s">
        <v>4942</v>
      </c>
      <c r="P1894" s="1" t="s">
        <v>41</v>
      </c>
      <c r="Q1894" s="1" t="s">
        <v>3015</v>
      </c>
      <c r="R1894" s="1" t="s">
        <v>4011</v>
      </c>
      <c r="S1894" s="1" t="s">
        <v>4012</v>
      </c>
      <c r="T1894" s="1" t="s">
        <v>3811</v>
      </c>
      <c r="U1894" s="1" t="s">
        <v>3814</v>
      </c>
      <c r="V1894" s="1" t="s">
        <v>4056</v>
      </c>
      <c r="W1894" s="1" t="s">
        <v>4016</v>
      </c>
      <c r="X1894" s="1" t="s">
        <v>4017</v>
      </c>
      <c r="Y1894" s="1" t="s">
        <v>3817</v>
      </c>
      <c r="Z1894" s="1" t="s">
        <v>3818</v>
      </c>
    </row>
    <row r="1895" spans="1:26" ht="15.75" customHeight="1" x14ac:dyDescent="0.3">
      <c r="A1895" s="1" t="s">
        <v>4936</v>
      </c>
      <c r="B1895" s="1" t="s">
        <v>5003</v>
      </c>
      <c r="C1895" s="1" t="s">
        <v>5004</v>
      </c>
      <c r="D1895" s="1" t="s">
        <v>5005</v>
      </c>
      <c r="E1895" s="1" t="s">
        <v>4940</v>
      </c>
      <c r="F1895" s="1">
        <v>620</v>
      </c>
      <c r="G1895" s="2">
        <v>638441239446</v>
      </c>
      <c r="H1895" s="1">
        <v>12.75</v>
      </c>
      <c r="I1895" s="1">
        <v>5.5</v>
      </c>
      <c r="J1895" s="1">
        <v>3</v>
      </c>
      <c r="K1895" s="1">
        <v>1.6</v>
      </c>
      <c r="L1895" s="4" t="s">
        <v>4941</v>
      </c>
      <c r="M1895" s="4" t="s">
        <v>4895</v>
      </c>
      <c r="N1895" s="4" t="s">
        <v>4942</v>
      </c>
      <c r="P1895" s="1" t="s">
        <v>41</v>
      </c>
      <c r="Q1895" s="1" t="s">
        <v>3015</v>
      </c>
      <c r="R1895" s="1" t="s">
        <v>4011</v>
      </c>
      <c r="S1895" s="1" t="s">
        <v>4012</v>
      </c>
      <c r="T1895" s="1" t="s">
        <v>3811</v>
      </c>
      <c r="U1895" s="1" t="s">
        <v>3814</v>
      </c>
      <c r="V1895" s="1" t="s">
        <v>4056</v>
      </c>
      <c r="W1895" s="1" t="s">
        <v>4016</v>
      </c>
      <c r="X1895" s="1" t="s">
        <v>4017</v>
      </c>
      <c r="Y1895" s="1" t="s">
        <v>3817</v>
      </c>
      <c r="Z1895" s="1" t="s">
        <v>3818</v>
      </c>
    </row>
    <row r="1896" spans="1:26" ht="15.75" customHeight="1" x14ac:dyDescent="0.3">
      <c r="A1896" s="1" t="s">
        <v>4936</v>
      </c>
      <c r="B1896" s="1" t="s">
        <v>4937</v>
      </c>
      <c r="C1896" s="1" t="s">
        <v>4938</v>
      </c>
      <c r="D1896" s="1" t="s">
        <v>4939</v>
      </c>
      <c r="E1896" s="1" t="s">
        <v>4940</v>
      </c>
      <c r="F1896" s="1">
        <v>696</v>
      </c>
      <c r="G1896" s="2">
        <v>638441263618</v>
      </c>
      <c r="H1896" s="1">
        <v>12.75</v>
      </c>
      <c r="I1896" s="1">
        <v>5.5</v>
      </c>
      <c r="J1896" s="1">
        <v>3</v>
      </c>
      <c r="K1896" s="1">
        <v>1.6</v>
      </c>
      <c r="L1896" s="4" t="s">
        <v>4941</v>
      </c>
      <c r="M1896" s="4" t="s">
        <v>4895</v>
      </c>
      <c r="N1896" s="4" t="s">
        <v>4942</v>
      </c>
      <c r="P1896" s="1" t="s">
        <v>41</v>
      </c>
      <c r="Q1896" s="1" t="s">
        <v>3015</v>
      </c>
      <c r="R1896" s="1" t="s">
        <v>4011</v>
      </c>
      <c r="S1896" s="1" t="s">
        <v>4012</v>
      </c>
      <c r="T1896" s="1" t="s">
        <v>3811</v>
      </c>
      <c r="U1896" s="1" t="s">
        <v>3814</v>
      </c>
      <c r="V1896" s="1" t="s">
        <v>4056</v>
      </c>
      <c r="W1896" s="1" t="s">
        <v>4016</v>
      </c>
      <c r="X1896" s="1" t="s">
        <v>4017</v>
      </c>
      <c r="Y1896" s="1" t="s">
        <v>3817</v>
      </c>
      <c r="Z1896" s="1" t="s">
        <v>3818</v>
      </c>
    </row>
    <row r="1897" spans="1:26" ht="15.75" customHeight="1" x14ac:dyDescent="0.3">
      <c r="A1897" s="1" t="s">
        <v>4936</v>
      </c>
      <c r="B1897" s="1" t="s">
        <v>4943</v>
      </c>
      <c r="C1897" s="1" t="s">
        <v>4944</v>
      </c>
      <c r="D1897" s="1" t="s">
        <v>4945</v>
      </c>
      <c r="E1897" s="1" t="s">
        <v>4940</v>
      </c>
      <c r="F1897" s="1">
        <v>696</v>
      </c>
      <c r="G1897" s="2">
        <v>638441392592</v>
      </c>
      <c r="H1897" s="1">
        <v>12.75</v>
      </c>
      <c r="I1897" s="1">
        <v>5.5</v>
      </c>
      <c r="J1897" s="1">
        <v>3</v>
      </c>
      <c r="K1897" s="1">
        <v>1.6</v>
      </c>
      <c r="L1897" s="4" t="s">
        <v>4941</v>
      </c>
      <c r="M1897" s="4" t="s">
        <v>4895</v>
      </c>
      <c r="N1897" s="4" t="s">
        <v>4942</v>
      </c>
      <c r="P1897" s="1" t="s">
        <v>41</v>
      </c>
      <c r="Q1897" s="1" t="s">
        <v>3015</v>
      </c>
      <c r="R1897" s="1" t="s">
        <v>4011</v>
      </c>
      <c r="S1897" s="1" t="s">
        <v>4012</v>
      </c>
      <c r="T1897" s="1" t="s">
        <v>3811</v>
      </c>
      <c r="U1897" s="1" t="s">
        <v>3814</v>
      </c>
      <c r="V1897" s="1" t="s">
        <v>4056</v>
      </c>
      <c r="W1897" s="1" t="s">
        <v>4016</v>
      </c>
      <c r="X1897" s="1" t="s">
        <v>4017</v>
      </c>
      <c r="Y1897" s="1" t="s">
        <v>3817</v>
      </c>
      <c r="Z1897" s="1" t="s">
        <v>3818</v>
      </c>
    </row>
    <row r="1898" spans="1:26" ht="15.75" customHeight="1" x14ac:dyDescent="0.3">
      <c r="A1898" s="1" t="s">
        <v>4936</v>
      </c>
      <c r="B1898" s="1" t="s">
        <v>4949</v>
      </c>
      <c r="C1898" s="1" t="s">
        <v>4950</v>
      </c>
      <c r="D1898" s="1" t="s">
        <v>4951</v>
      </c>
      <c r="E1898" s="1" t="s">
        <v>4940</v>
      </c>
      <c r="F1898" s="1">
        <v>696</v>
      </c>
      <c r="G1898" s="2">
        <v>638441246598</v>
      </c>
      <c r="H1898" s="1">
        <v>12.75</v>
      </c>
      <c r="I1898" s="1">
        <v>5.5</v>
      </c>
      <c r="J1898" s="1">
        <v>3</v>
      </c>
      <c r="K1898" s="1">
        <v>1.6</v>
      </c>
      <c r="L1898" s="4" t="s">
        <v>4941</v>
      </c>
      <c r="M1898" s="4" t="s">
        <v>4895</v>
      </c>
      <c r="N1898" s="4" t="s">
        <v>4942</v>
      </c>
      <c r="P1898" s="1" t="s">
        <v>41</v>
      </c>
      <c r="Q1898" s="1" t="s">
        <v>3015</v>
      </c>
      <c r="R1898" s="1" t="s">
        <v>4011</v>
      </c>
      <c r="S1898" s="1" t="s">
        <v>4012</v>
      </c>
      <c r="T1898" s="1" t="s">
        <v>3811</v>
      </c>
      <c r="U1898" s="1" t="s">
        <v>3814</v>
      </c>
      <c r="V1898" s="1" t="s">
        <v>4056</v>
      </c>
      <c r="W1898" s="1" t="s">
        <v>4016</v>
      </c>
      <c r="X1898" s="1" t="s">
        <v>4017</v>
      </c>
      <c r="Y1898" s="1" t="s">
        <v>3817</v>
      </c>
      <c r="Z1898" s="1" t="s">
        <v>3818</v>
      </c>
    </row>
    <row r="1899" spans="1:26" ht="15.75" customHeight="1" x14ac:dyDescent="0.3">
      <c r="A1899" s="1" t="s">
        <v>4936</v>
      </c>
      <c r="B1899" s="1" t="s">
        <v>4967</v>
      </c>
      <c r="C1899" s="1" t="s">
        <v>4968</v>
      </c>
      <c r="D1899" s="1" t="s">
        <v>4969</v>
      </c>
      <c r="E1899" s="1" t="s">
        <v>4940</v>
      </c>
      <c r="F1899" s="1">
        <v>696</v>
      </c>
      <c r="G1899" s="2">
        <v>638441249704</v>
      </c>
      <c r="H1899" s="1">
        <v>12.75</v>
      </c>
      <c r="I1899" s="1">
        <v>5.5</v>
      </c>
      <c r="J1899" s="1">
        <v>3</v>
      </c>
      <c r="K1899" s="1">
        <v>1.6</v>
      </c>
      <c r="L1899" s="4" t="s">
        <v>4941</v>
      </c>
      <c r="M1899" s="4" t="s">
        <v>4895</v>
      </c>
      <c r="N1899" s="4" t="s">
        <v>4942</v>
      </c>
      <c r="P1899" s="1" t="s">
        <v>41</v>
      </c>
      <c r="Q1899" s="1" t="s">
        <v>3015</v>
      </c>
      <c r="R1899" s="1" t="s">
        <v>4011</v>
      </c>
      <c r="S1899" s="1" t="s">
        <v>4012</v>
      </c>
      <c r="T1899" s="1" t="s">
        <v>3811</v>
      </c>
      <c r="U1899" s="1" t="s">
        <v>3814</v>
      </c>
      <c r="V1899" s="1" t="s">
        <v>4056</v>
      </c>
      <c r="W1899" s="1" t="s">
        <v>4016</v>
      </c>
      <c r="X1899" s="1" t="s">
        <v>4017</v>
      </c>
      <c r="Y1899" s="1" t="s">
        <v>3817</v>
      </c>
      <c r="Z1899" s="1" t="s">
        <v>3818</v>
      </c>
    </row>
    <row r="1900" spans="1:26" ht="15.75" customHeight="1" x14ac:dyDescent="0.3">
      <c r="A1900" s="1" t="s">
        <v>4936</v>
      </c>
      <c r="B1900" s="1" t="s">
        <v>4970</v>
      </c>
      <c r="C1900" s="1" t="s">
        <v>4971</v>
      </c>
      <c r="D1900" s="1" t="s">
        <v>4972</v>
      </c>
      <c r="E1900" s="1" t="s">
        <v>4940</v>
      </c>
      <c r="F1900" s="1">
        <v>696</v>
      </c>
      <c r="G1900" s="2">
        <v>638441268132</v>
      </c>
      <c r="H1900" s="1">
        <v>12.75</v>
      </c>
      <c r="I1900" s="1">
        <v>5.5</v>
      </c>
      <c r="J1900" s="1">
        <v>3</v>
      </c>
      <c r="K1900" s="1">
        <v>1.6</v>
      </c>
      <c r="L1900" s="4" t="s">
        <v>4941</v>
      </c>
      <c r="M1900" s="4" t="s">
        <v>4895</v>
      </c>
      <c r="N1900" s="4" t="s">
        <v>4942</v>
      </c>
      <c r="P1900" s="1" t="s">
        <v>41</v>
      </c>
      <c r="Q1900" s="1" t="s">
        <v>3015</v>
      </c>
      <c r="R1900" s="1" t="s">
        <v>4011</v>
      </c>
      <c r="S1900" s="1" t="s">
        <v>4012</v>
      </c>
      <c r="T1900" s="1" t="s">
        <v>3811</v>
      </c>
      <c r="U1900" s="1" t="s">
        <v>3814</v>
      </c>
      <c r="V1900" s="1" t="s">
        <v>4056</v>
      </c>
      <c r="W1900" s="1" t="s">
        <v>4016</v>
      </c>
      <c r="X1900" s="1" t="s">
        <v>4017</v>
      </c>
      <c r="Y1900" s="1" t="s">
        <v>3817</v>
      </c>
      <c r="Z1900" s="1" t="s">
        <v>3818</v>
      </c>
    </row>
    <row r="1901" spans="1:26" ht="15.75" customHeight="1" x14ac:dyDescent="0.3">
      <c r="A1901" s="1" t="s">
        <v>4936</v>
      </c>
      <c r="B1901" s="1" t="s">
        <v>4973</v>
      </c>
      <c r="C1901" s="1" t="s">
        <v>4974</v>
      </c>
      <c r="D1901" s="1" t="s">
        <v>4975</v>
      </c>
      <c r="E1901" s="1" t="s">
        <v>4940</v>
      </c>
      <c r="F1901" s="1">
        <v>696</v>
      </c>
      <c r="G1901" s="2">
        <v>638441268040</v>
      </c>
      <c r="H1901" s="1">
        <v>12.75</v>
      </c>
      <c r="I1901" s="1">
        <v>5.5</v>
      </c>
      <c r="J1901" s="1">
        <v>3</v>
      </c>
      <c r="K1901" s="1">
        <v>1.6</v>
      </c>
      <c r="L1901" s="4" t="s">
        <v>4941</v>
      </c>
      <c r="M1901" s="4" t="s">
        <v>4895</v>
      </c>
      <c r="N1901" s="4" t="s">
        <v>4942</v>
      </c>
      <c r="P1901" s="1" t="s">
        <v>41</v>
      </c>
      <c r="Q1901" s="1" t="s">
        <v>3015</v>
      </c>
      <c r="R1901" s="1" t="s">
        <v>4011</v>
      </c>
      <c r="S1901" s="1" t="s">
        <v>4012</v>
      </c>
      <c r="T1901" s="1" t="s">
        <v>3811</v>
      </c>
      <c r="U1901" s="1" t="s">
        <v>3814</v>
      </c>
      <c r="V1901" s="1" t="s">
        <v>4056</v>
      </c>
      <c r="W1901" s="1" t="s">
        <v>4016</v>
      </c>
      <c r="X1901" s="1" t="s">
        <v>4017</v>
      </c>
      <c r="Y1901" s="1" t="s">
        <v>3817</v>
      </c>
      <c r="Z1901" s="1" t="s">
        <v>3818</v>
      </c>
    </row>
    <row r="1902" spans="1:26" ht="15.75" customHeight="1" x14ac:dyDescent="0.3">
      <c r="A1902" s="1" t="s">
        <v>4936</v>
      </c>
      <c r="B1902" s="1" t="s">
        <v>4988</v>
      </c>
      <c r="C1902" s="1" t="s">
        <v>4989</v>
      </c>
      <c r="D1902" s="1" t="s">
        <v>4990</v>
      </c>
      <c r="E1902" s="1" t="s">
        <v>4940</v>
      </c>
      <c r="F1902" s="1">
        <v>696</v>
      </c>
      <c r="G1902" s="2">
        <v>638441273150</v>
      </c>
      <c r="H1902" s="1">
        <v>12.75</v>
      </c>
      <c r="I1902" s="1">
        <v>5.5</v>
      </c>
      <c r="J1902" s="1">
        <v>3</v>
      </c>
      <c r="K1902" s="1">
        <v>1.6</v>
      </c>
      <c r="L1902" s="4" t="s">
        <v>4941</v>
      </c>
      <c r="M1902" s="4" t="s">
        <v>4895</v>
      </c>
      <c r="N1902" s="4" t="s">
        <v>4942</v>
      </c>
      <c r="P1902" s="1" t="s">
        <v>41</v>
      </c>
      <c r="Q1902" s="1" t="s">
        <v>3015</v>
      </c>
      <c r="R1902" s="1" t="s">
        <v>4011</v>
      </c>
      <c r="S1902" s="1" t="s">
        <v>4012</v>
      </c>
      <c r="T1902" s="1" t="s">
        <v>3811</v>
      </c>
      <c r="U1902" s="1" t="s">
        <v>3814</v>
      </c>
      <c r="V1902" s="1" t="s">
        <v>4056</v>
      </c>
      <c r="W1902" s="1" t="s">
        <v>4016</v>
      </c>
      <c r="X1902" s="1" t="s">
        <v>4017</v>
      </c>
      <c r="Y1902" s="1" t="s">
        <v>3817</v>
      </c>
      <c r="Z1902" s="1" t="s">
        <v>3818</v>
      </c>
    </row>
    <row r="1903" spans="1:26" ht="15.75" customHeight="1" x14ac:dyDescent="0.3">
      <c r="A1903" s="1" t="s">
        <v>4936</v>
      </c>
      <c r="B1903" s="1" t="s">
        <v>4991</v>
      </c>
      <c r="C1903" s="1" t="s">
        <v>4992</v>
      </c>
      <c r="D1903" s="1" t="s">
        <v>4993</v>
      </c>
      <c r="E1903" s="1" t="s">
        <v>4940</v>
      </c>
      <c r="F1903" s="1">
        <v>696</v>
      </c>
      <c r="G1903" s="2">
        <v>638441237893</v>
      </c>
      <c r="H1903" s="1">
        <v>12.75</v>
      </c>
      <c r="I1903" s="1">
        <v>5.5</v>
      </c>
      <c r="J1903" s="1">
        <v>3</v>
      </c>
      <c r="K1903" s="1">
        <v>1.6</v>
      </c>
      <c r="L1903" s="4" t="s">
        <v>4941</v>
      </c>
      <c r="M1903" s="4" t="s">
        <v>4895</v>
      </c>
      <c r="N1903" s="4" t="s">
        <v>4942</v>
      </c>
      <c r="P1903" s="1" t="s">
        <v>41</v>
      </c>
      <c r="Q1903" s="1" t="s">
        <v>3015</v>
      </c>
      <c r="R1903" s="1" t="s">
        <v>4011</v>
      </c>
      <c r="S1903" s="1" t="s">
        <v>4012</v>
      </c>
      <c r="T1903" s="1" t="s">
        <v>3811</v>
      </c>
      <c r="U1903" s="1" t="s">
        <v>3814</v>
      </c>
      <c r="V1903" s="1" t="s">
        <v>4056</v>
      </c>
      <c r="W1903" s="1" t="s">
        <v>4016</v>
      </c>
      <c r="X1903" s="1" t="s">
        <v>4017</v>
      </c>
      <c r="Y1903" s="1" t="s">
        <v>3817</v>
      </c>
      <c r="Z1903" s="1" t="s">
        <v>3818</v>
      </c>
    </row>
    <row r="1904" spans="1:26" ht="15.75" customHeight="1" x14ac:dyDescent="0.3">
      <c r="A1904" s="1" t="s">
        <v>4936</v>
      </c>
      <c r="B1904" s="1" t="s">
        <v>5006</v>
      </c>
      <c r="C1904" s="1" t="s">
        <v>5007</v>
      </c>
      <c r="D1904" s="1" t="s">
        <v>5008</v>
      </c>
      <c r="E1904" s="1" t="s">
        <v>4940</v>
      </c>
      <c r="F1904" s="1">
        <v>696</v>
      </c>
      <c r="G1904" s="2">
        <v>638441393544</v>
      </c>
      <c r="H1904" s="1">
        <v>12.75</v>
      </c>
      <c r="I1904" s="1">
        <v>5.5</v>
      </c>
      <c r="J1904" s="1">
        <v>3</v>
      </c>
      <c r="K1904" s="1">
        <v>1.6</v>
      </c>
      <c r="L1904" s="4" t="s">
        <v>4941</v>
      </c>
      <c r="M1904" s="4" t="s">
        <v>4895</v>
      </c>
      <c r="N1904" s="4" t="s">
        <v>4942</v>
      </c>
      <c r="P1904" s="1" t="s">
        <v>41</v>
      </c>
      <c r="Q1904" s="1" t="s">
        <v>3015</v>
      </c>
      <c r="R1904" s="1" t="s">
        <v>4011</v>
      </c>
      <c r="S1904" s="1" t="s">
        <v>4012</v>
      </c>
      <c r="T1904" s="1" t="s">
        <v>3811</v>
      </c>
      <c r="U1904" s="1" t="s">
        <v>3814</v>
      </c>
      <c r="V1904" s="1" t="s">
        <v>4056</v>
      </c>
      <c r="W1904" s="1" t="s">
        <v>4016</v>
      </c>
      <c r="X1904" s="1" t="s">
        <v>4017</v>
      </c>
      <c r="Y1904" s="1" t="s">
        <v>3817</v>
      </c>
      <c r="Z1904" s="1" t="s">
        <v>3818</v>
      </c>
    </row>
    <row r="1905" spans="1:26" ht="15.75" customHeight="1" x14ac:dyDescent="0.3">
      <c r="A1905" s="1" t="s">
        <v>4936</v>
      </c>
      <c r="B1905" t="s">
        <v>21693</v>
      </c>
      <c r="C1905" t="s">
        <v>22078</v>
      </c>
      <c r="D1905" t="s">
        <v>22614</v>
      </c>
      <c r="E1905" s="1" t="str">
        <f>VLOOKUP(B1905,[1]Items!$A:$C,3,"FALSE")</f>
        <v>Francis Anthony 90 Degree Faucet</v>
      </c>
      <c r="F1905" s="1">
        <v>696</v>
      </c>
      <c r="G1905" s="2">
        <v>638441411323</v>
      </c>
    </row>
    <row r="1906" spans="1:26" ht="15.75" customHeight="1" x14ac:dyDescent="0.3">
      <c r="A1906" s="1" t="s">
        <v>4936</v>
      </c>
      <c r="B1906" s="1" t="s">
        <v>5009</v>
      </c>
      <c r="C1906" s="1" t="s">
        <v>5010</v>
      </c>
      <c r="D1906" s="1" t="s">
        <v>5011</v>
      </c>
      <c r="E1906" s="1" t="s">
        <v>5012</v>
      </c>
      <c r="F1906" s="1">
        <v>781</v>
      </c>
      <c r="G1906" s="2">
        <v>638441382494</v>
      </c>
      <c r="H1906" s="1">
        <v>12.75</v>
      </c>
      <c r="I1906" s="1">
        <v>5.5</v>
      </c>
      <c r="J1906" s="1">
        <v>3</v>
      </c>
      <c r="K1906" s="1">
        <v>1.6</v>
      </c>
      <c r="L1906" s="4" t="s">
        <v>4941</v>
      </c>
      <c r="M1906" s="4" t="s">
        <v>4895</v>
      </c>
      <c r="N1906" s="4" t="s">
        <v>4942</v>
      </c>
      <c r="P1906" s="1" t="s">
        <v>41</v>
      </c>
      <c r="Q1906" s="1" t="s">
        <v>3015</v>
      </c>
      <c r="R1906" s="1" t="s">
        <v>4011</v>
      </c>
      <c r="S1906" s="1" t="s">
        <v>4012</v>
      </c>
      <c r="T1906" s="1" t="s">
        <v>3811</v>
      </c>
      <c r="U1906" s="1" t="s">
        <v>3814</v>
      </c>
      <c r="V1906" s="1" t="s">
        <v>4056</v>
      </c>
      <c r="W1906" s="1" t="s">
        <v>4016</v>
      </c>
      <c r="X1906" s="1" t="s">
        <v>4017</v>
      </c>
      <c r="Y1906" s="1" t="s">
        <v>3817</v>
      </c>
      <c r="Z1906" s="1" t="s">
        <v>3818</v>
      </c>
    </row>
    <row r="1907" spans="1:26" ht="15.75" customHeight="1" x14ac:dyDescent="0.3">
      <c r="A1907" s="1" t="s">
        <v>4936</v>
      </c>
      <c r="B1907" s="1" t="s">
        <v>5013</v>
      </c>
      <c r="C1907" s="1" t="s">
        <v>5014</v>
      </c>
      <c r="D1907" s="1" t="s">
        <v>5015</v>
      </c>
      <c r="E1907" s="1" t="s">
        <v>5016</v>
      </c>
      <c r="F1907" s="1">
        <v>781</v>
      </c>
      <c r="G1907" s="2">
        <v>638441382487</v>
      </c>
      <c r="H1907" s="1">
        <v>12.75</v>
      </c>
      <c r="I1907" s="1">
        <v>5.5</v>
      </c>
      <c r="J1907" s="1">
        <v>3</v>
      </c>
      <c r="K1907" s="1">
        <v>1.6</v>
      </c>
      <c r="L1907" s="4" t="s">
        <v>4941</v>
      </c>
      <c r="M1907" s="4" t="s">
        <v>4895</v>
      </c>
      <c r="N1907" s="4" t="s">
        <v>4942</v>
      </c>
      <c r="P1907" s="1" t="s">
        <v>41</v>
      </c>
      <c r="Q1907" s="1" t="s">
        <v>3015</v>
      </c>
      <c r="R1907" s="1" t="s">
        <v>4011</v>
      </c>
      <c r="S1907" s="1" t="s">
        <v>4012</v>
      </c>
      <c r="T1907" s="1" t="s">
        <v>3811</v>
      </c>
      <c r="U1907" s="1" t="s">
        <v>3814</v>
      </c>
      <c r="V1907" s="1" t="s">
        <v>4056</v>
      </c>
      <c r="W1907" s="1" t="s">
        <v>4016</v>
      </c>
      <c r="X1907" s="1" t="s">
        <v>4017</v>
      </c>
      <c r="Y1907" s="1" t="s">
        <v>3817</v>
      </c>
      <c r="Z1907" s="1" t="s">
        <v>3818</v>
      </c>
    </row>
    <row r="1908" spans="1:26" ht="15.75" customHeight="1" x14ac:dyDescent="0.3">
      <c r="A1908" s="1" t="s">
        <v>4936</v>
      </c>
      <c r="B1908" s="1" t="s">
        <v>5017</v>
      </c>
      <c r="C1908" s="1" t="s">
        <v>5018</v>
      </c>
      <c r="D1908" s="1" t="s">
        <v>5019</v>
      </c>
      <c r="E1908" s="1" t="s">
        <v>5020</v>
      </c>
      <c r="F1908" s="1">
        <v>781</v>
      </c>
      <c r="G1908" s="2">
        <v>638441382470</v>
      </c>
      <c r="H1908" s="1">
        <v>12.75</v>
      </c>
      <c r="I1908" s="1">
        <v>5.5</v>
      </c>
      <c r="J1908" s="1">
        <v>3</v>
      </c>
      <c r="K1908" s="1">
        <v>1.6</v>
      </c>
      <c r="L1908" s="4" t="s">
        <v>4941</v>
      </c>
      <c r="M1908" s="4" t="s">
        <v>4895</v>
      </c>
      <c r="N1908" s="4" t="s">
        <v>4942</v>
      </c>
      <c r="P1908" s="1" t="s">
        <v>41</v>
      </c>
      <c r="Q1908" s="1" t="s">
        <v>3015</v>
      </c>
      <c r="R1908" s="1" t="s">
        <v>4011</v>
      </c>
      <c r="S1908" s="1" t="s">
        <v>4012</v>
      </c>
      <c r="T1908" s="1" t="s">
        <v>3811</v>
      </c>
      <c r="U1908" s="1" t="s">
        <v>3814</v>
      </c>
      <c r="V1908" s="1" t="s">
        <v>4056</v>
      </c>
      <c r="W1908" s="1" t="s">
        <v>4016</v>
      </c>
      <c r="X1908" s="1" t="s">
        <v>4017</v>
      </c>
      <c r="Y1908" s="1" t="s">
        <v>3817</v>
      </c>
      <c r="Z1908" s="1" t="s">
        <v>3818</v>
      </c>
    </row>
    <row r="1909" spans="1:26" ht="15.75" customHeight="1" x14ac:dyDescent="0.3">
      <c r="A1909" s="1" t="s">
        <v>4936</v>
      </c>
      <c r="B1909" s="1" t="s">
        <v>5021</v>
      </c>
      <c r="C1909" s="1" t="s">
        <v>5022</v>
      </c>
      <c r="D1909" s="1" t="s">
        <v>5023</v>
      </c>
      <c r="E1909" s="1" t="s">
        <v>5024</v>
      </c>
      <c r="F1909" s="1">
        <v>781</v>
      </c>
      <c r="G1909" s="2">
        <v>638441382500</v>
      </c>
      <c r="H1909" s="1">
        <v>12.75</v>
      </c>
      <c r="I1909" s="1">
        <v>5.5</v>
      </c>
      <c r="J1909" s="1">
        <v>3</v>
      </c>
      <c r="K1909" s="1">
        <v>1.6</v>
      </c>
      <c r="L1909" s="4" t="s">
        <v>4941</v>
      </c>
      <c r="M1909" s="4" t="s">
        <v>4895</v>
      </c>
      <c r="N1909" s="4" t="s">
        <v>4942</v>
      </c>
      <c r="P1909" s="1" t="s">
        <v>41</v>
      </c>
      <c r="Q1909" s="1" t="s">
        <v>3015</v>
      </c>
      <c r="R1909" s="1" t="s">
        <v>4011</v>
      </c>
      <c r="S1909" s="1" t="s">
        <v>4012</v>
      </c>
      <c r="T1909" s="1" t="s">
        <v>3811</v>
      </c>
      <c r="U1909" s="1" t="s">
        <v>3814</v>
      </c>
      <c r="V1909" s="1" t="s">
        <v>4056</v>
      </c>
      <c r="W1909" s="1" t="s">
        <v>4016</v>
      </c>
      <c r="X1909" s="1" t="s">
        <v>4017</v>
      </c>
      <c r="Y1909" s="1" t="s">
        <v>3817</v>
      </c>
      <c r="Z1909" s="1" t="s">
        <v>3818</v>
      </c>
    </row>
    <row r="1910" spans="1:26" ht="15.75" customHeight="1" x14ac:dyDescent="0.3">
      <c r="A1910" s="1" t="s">
        <v>4936</v>
      </c>
      <c r="B1910" s="1" t="s">
        <v>4946</v>
      </c>
      <c r="C1910" s="1" t="s">
        <v>4947</v>
      </c>
      <c r="D1910" s="1" t="s">
        <v>4948</v>
      </c>
      <c r="E1910" s="1" t="s">
        <v>4940</v>
      </c>
      <c r="F1910" s="1">
        <v>822</v>
      </c>
      <c r="G1910" s="2">
        <v>638441381206</v>
      </c>
      <c r="H1910" s="1">
        <v>12.75</v>
      </c>
      <c r="I1910" s="1">
        <v>5.5</v>
      </c>
      <c r="J1910" s="1">
        <v>3</v>
      </c>
      <c r="K1910" s="1">
        <v>1.6</v>
      </c>
      <c r="L1910" s="4" t="s">
        <v>4941</v>
      </c>
      <c r="M1910" s="4" t="s">
        <v>4895</v>
      </c>
      <c r="N1910" s="4" t="s">
        <v>4942</v>
      </c>
      <c r="P1910" s="1" t="s">
        <v>41</v>
      </c>
      <c r="Q1910" s="1" t="s">
        <v>3015</v>
      </c>
      <c r="R1910" s="1" t="s">
        <v>4011</v>
      </c>
      <c r="S1910" s="1" t="s">
        <v>4012</v>
      </c>
      <c r="T1910" s="1" t="s">
        <v>3811</v>
      </c>
      <c r="U1910" s="1" t="s">
        <v>3814</v>
      </c>
      <c r="V1910" s="1" t="s">
        <v>4056</v>
      </c>
      <c r="W1910" s="1" t="s">
        <v>4016</v>
      </c>
      <c r="X1910" s="1" t="s">
        <v>4017</v>
      </c>
      <c r="Y1910" s="1" t="s">
        <v>3817</v>
      </c>
      <c r="Z1910" s="1" t="s">
        <v>3818</v>
      </c>
    </row>
    <row r="1911" spans="1:26" ht="15.75" customHeight="1" x14ac:dyDescent="0.3">
      <c r="A1911" s="1" t="s">
        <v>4936</v>
      </c>
      <c r="B1911" s="1" t="s">
        <v>4952</v>
      </c>
      <c r="C1911" s="1" t="s">
        <v>4953</v>
      </c>
      <c r="D1911" s="1" t="s">
        <v>4954</v>
      </c>
      <c r="E1911" s="1" t="s">
        <v>4940</v>
      </c>
      <c r="F1911" s="1">
        <v>822</v>
      </c>
      <c r="G1911" s="2">
        <v>638441265667</v>
      </c>
      <c r="H1911" s="1">
        <v>12.75</v>
      </c>
      <c r="I1911" s="1">
        <v>5.5</v>
      </c>
      <c r="J1911" s="1">
        <v>3</v>
      </c>
      <c r="K1911" s="1">
        <v>1.6</v>
      </c>
      <c r="L1911" s="4" t="s">
        <v>4941</v>
      </c>
      <c r="M1911" s="4" t="s">
        <v>4895</v>
      </c>
      <c r="N1911" s="4" t="s">
        <v>4942</v>
      </c>
      <c r="P1911" s="1" t="s">
        <v>41</v>
      </c>
      <c r="Q1911" s="1" t="s">
        <v>3015</v>
      </c>
      <c r="R1911" s="1" t="s">
        <v>4011</v>
      </c>
      <c r="S1911" s="1" t="s">
        <v>4012</v>
      </c>
      <c r="T1911" s="1" t="s">
        <v>3811</v>
      </c>
      <c r="U1911" s="1" t="s">
        <v>3814</v>
      </c>
      <c r="V1911" s="1" t="s">
        <v>4056</v>
      </c>
      <c r="W1911" s="1" t="s">
        <v>4016</v>
      </c>
      <c r="X1911" s="1" t="s">
        <v>4017</v>
      </c>
      <c r="Y1911" s="1" t="s">
        <v>3817</v>
      </c>
      <c r="Z1911" s="1" t="s">
        <v>3818</v>
      </c>
    </row>
    <row r="1912" spans="1:26" ht="15.75" customHeight="1" x14ac:dyDescent="0.3">
      <c r="A1912" s="1" t="s">
        <v>4936</v>
      </c>
      <c r="B1912" s="1" t="s">
        <v>4958</v>
      </c>
      <c r="C1912" s="1" t="s">
        <v>4959</v>
      </c>
      <c r="D1912" s="1" t="s">
        <v>4960</v>
      </c>
      <c r="E1912" s="1" t="s">
        <v>4940</v>
      </c>
      <c r="F1912" s="1">
        <v>822</v>
      </c>
      <c r="G1912" s="2">
        <v>638441269153</v>
      </c>
      <c r="H1912" s="1">
        <v>12.75</v>
      </c>
      <c r="I1912" s="1">
        <v>5.5</v>
      </c>
      <c r="J1912" s="1">
        <v>3</v>
      </c>
      <c r="K1912" s="1">
        <v>1.6</v>
      </c>
      <c r="L1912" s="4" t="s">
        <v>4941</v>
      </c>
      <c r="M1912" s="4" t="s">
        <v>4895</v>
      </c>
      <c r="N1912" s="4" t="s">
        <v>4942</v>
      </c>
      <c r="P1912" s="1" t="s">
        <v>41</v>
      </c>
      <c r="Q1912" s="1" t="s">
        <v>3015</v>
      </c>
      <c r="R1912" s="1" t="s">
        <v>4011</v>
      </c>
      <c r="S1912" s="1" t="s">
        <v>4012</v>
      </c>
      <c r="T1912" s="1" t="s">
        <v>3811</v>
      </c>
      <c r="U1912" s="1" t="s">
        <v>3814</v>
      </c>
      <c r="V1912" s="1" t="s">
        <v>4056</v>
      </c>
      <c r="W1912" s="1" t="s">
        <v>4016</v>
      </c>
      <c r="X1912" s="1" t="s">
        <v>4017</v>
      </c>
      <c r="Y1912" s="1" t="s">
        <v>3817</v>
      </c>
      <c r="Z1912" s="1" t="s">
        <v>3818</v>
      </c>
    </row>
    <row r="1913" spans="1:26" ht="15.75" customHeight="1" x14ac:dyDescent="0.3">
      <c r="A1913" s="1" t="s">
        <v>4936</v>
      </c>
      <c r="B1913" s="1" t="s">
        <v>4961</v>
      </c>
      <c r="C1913" s="1" t="s">
        <v>4962</v>
      </c>
      <c r="D1913" s="1" t="s">
        <v>4963</v>
      </c>
      <c r="E1913" s="1" t="s">
        <v>4940</v>
      </c>
      <c r="F1913" s="1">
        <v>822</v>
      </c>
      <c r="G1913" s="2">
        <v>638441401966</v>
      </c>
      <c r="H1913" s="1">
        <v>12.75</v>
      </c>
      <c r="I1913" s="1">
        <v>5.5</v>
      </c>
      <c r="J1913" s="1">
        <v>3</v>
      </c>
      <c r="K1913" s="1">
        <v>1.6</v>
      </c>
      <c r="L1913" s="4" t="s">
        <v>4941</v>
      </c>
      <c r="M1913" s="4" t="s">
        <v>4895</v>
      </c>
      <c r="N1913" s="4" t="s">
        <v>4942</v>
      </c>
      <c r="P1913" s="1" t="s">
        <v>41</v>
      </c>
      <c r="Q1913" s="1" t="s">
        <v>3015</v>
      </c>
      <c r="R1913" s="1" t="s">
        <v>4011</v>
      </c>
      <c r="S1913" s="1" t="s">
        <v>4012</v>
      </c>
      <c r="T1913" s="1" t="s">
        <v>3811</v>
      </c>
      <c r="U1913" s="1" t="s">
        <v>3814</v>
      </c>
      <c r="V1913" s="1" t="s">
        <v>4056</v>
      </c>
      <c r="W1913" s="1" t="s">
        <v>4016</v>
      </c>
      <c r="X1913" s="1" t="s">
        <v>4017</v>
      </c>
      <c r="Y1913" s="1" t="s">
        <v>3817</v>
      </c>
      <c r="Z1913" s="1" t="s">
        <v>3818</v>
      </c>
    </row>
    <row r="1914" spans="1:26" ht="15.75" customHeight="1" x14ac:dyDescent="0.3">
      <c r="A1914" s="1" t="s">
        <v>4936</v>
      </c>
      <c r="B1914" s="1" t="s">
        <v>4976</v>
      </c>
      <c r="C1914" s="1" t="s">
        <v>4977</v>
      </c>
      <c r="D1914" s="1" t="s">
        <v>4978</v>
      </c>
      <c r="E1914" s="1" t="s">
        <v>4940</v>
      </c>
      <c r="F1914" s="1">
        <v>822</v>
      </c>
      <c r="G1914" s="2">
        <v>638441254609</v>
      </c>
      <c r="H1914" s="1">
        <v>12.75</v>
      </c>
      <c r="I1914" s="1">
        <v>5.5</v>
      </c>
      <c r="J1914" s="1">
        <v>3</v>
      </c>
      <c r="K1914" s="1">
        <v>1.6</v>
      </c>
      <c r="L1914" s="4" t="s">
        <v>4941</v>
      </c>
      <c r="M1914" s="4" t="s">
        <v>4895</v>
      </c>
      <c r="N1914" s="4" t="s">
        <v>4942</v>
      </c>
      <c r="P1914" s="1" t="s">
        <v>41</v>
      </c>
      <c r="Q1914" s="1" t="s">
        <v>3015</v>
      </c>
      <c r="R1914" s="1" t="s">
        <v>4011</v>
      </c>
      <c r="S1914" s="1" t="s">
        <v>4012</v>
      </c>
      <c r="T1914" s="1" t="s">
        <v>3811</v>
      </c>
      <c r="U1914" s="1" t="s">
        <v>3814</v>
      </c>
      <c r="V1914" s="1" t="s">
        <v>4056</v>
      </c>
      <c r="W1914" s="1" t="s">
        <v>4016</v>
      </c>
      <c r="X1914" s="1" t="s">
        <v>4017</v>
      </c>
      <c r="Y1914" s="1" t="s">
        <v>3817</v>
      </c>
      <c r="Z1914" s="1" t="s">
        <v>3818</v>
      </c>
    </row>
    <row r="1915" spans="1:26" ht="15.75" customHeight="1" x14ac:dyDescent="0.3">
      <c r="A1915" s="1" t="s">
        <v>4936</v>
      </c>
      <c r="B1915" s="1" t="s">
        <v>4979</v>
      </c>
      <c r="C1915" s="1" t="s">
        <v>4980</v>
      </c>
      <c r="D1915" s="1" t="s">
        <v>4981</v>
      </c>
      <c r="E1915" s="1" t="s">
        <v>4940</v>
      </c>
      <c r="F1915" s="1">
        <v>822</v>
      </c>
      <c r="G1915" s="2">
        <v>638441256931</v>
      </c>
      <c r="H1915" s="1">
        <v>12.75</v>
      </c>
      <c r="I1915" s="1">
        <v>5.5</v>
      </c>
      <c r="J1915" s="1">
        <v>3</v>
      </c>
      <c r="K1915" s="1">
        <v>1.6</v>
      </c>
      <c r="L1915" s="4" t="s">
        <v>4941</v>
      </c>
      <c r="M1915" s="4" t="s">
        <v>4895</v>
      </c>
      <c r="N1915" s="4" t="s">
        <v>4942</v>
      </c>
      <c r="P1915" s="1" t="s">
        <v>41</v>
      </c>
      <c r="Q1915" s="1" t="s">
        <v>3015</v>
      </c>
      <c r="R1915" s="1" t="s">
        <v>4011</v>
      </c>
      <c r="S1915" s="1" t="s">
        <v>4012</v>
      </c>
      <c r="T1915" s="1" t="s">
        <v>3811</v>
      </c>
      <c r="U1915" s="1" t="s">
        <v>3814</v>
      </c>
      <c r="V1915" s="1" t="s">
        <v>4056</v>
      </c>
      <c r="W1915" s="1" t="s">
        <v>4016</v>
      </c>
      <c r="X1915" s="1" t="s">
        <v>4017</v>
      </c>
      <c r="Y1915" s="1" t="s">
        <v>3817</v>
      </c>
      <c r="Z1915" s="1" t="s">
        <v>3818</v>
      </c>
    </row>
    <row r="1916" spans="1:26" ht="15.75" customHeight="1" x14ac:dyDescent="0.3">
      <c r="A1916" s="1" t="s">
        <v>4936</v>
      </c>
      <c r="B1916" s="1" t="s">
        <v>4994</v>
      </c>
      <c r="C1916" s="1" t="s">
        <v>4995</v>
      </c>
      <c r="D1916" s="1" t="s">
        <v>4996</v>
      </c>
      <c r="E1916" s="1" t="s">
        <v>4940</v>
      </c>
      <c r="F1916" s="1">
        <v>822</v>
      </c>
      <c r="G1916" s="2">
        <v>638441266107</v>
      </c>
      <c r="H1916" s="1">
        <v>12.75</v>
      </c>
      <c r="I1916" s="1">
        <v>5.5</v>
      </c>
      <c r="J1916" s="1">
        <v>3</v>
      </c>
      <c r="K1916" s="1">
        <v>1.6</v>
      </c>
      <c r="L1916" s="4" t="s">
        <v>4941</v>
      </c>
      <c r="M1916" s="4" t="s">
        <v>4895</v>
      </c>
      <c r="N1916" s="4" t="s">
        <v>4942</v>
      </c>
      <c r="P1916" s="1" t="s">
        <v>41</v>
      </c>
      <c r="Q1916" s="1" t="s">
        <v>3015</v>
      </c>
      <c r="R1916" s="1" t="s">
        <v>4011</v>
      </c>
      <c r="S1916" s="1" t="s">
        <v>4012</v>
      </c>
      <c r="T1916" s="1" t="s">
        <v>3811</v>
      </c>
      <c r="U1916" s="1" t="s">
        <v>3814</v>
      </c>
      <c r="V1916" s="1" t="s">
        <v>4056</v>
      </c>
      <c r="W1916" s="1" t="s">
        <v>4016</v>
      </c>
      <c r="X1916" s="1" t="s">
        <v>4017</v>
      </c>
      <c r="Y1916" s="1" t="s">
        <v>3817</v>
      </c>
      <c r="Z1916" s="1" t="s">
        <v>3818</v>
      </c>
    </row>
    <row r="1917" spans="1:26" ht="15.75" customHeight="1" x14ac:dyDescent="0.3">
      <c r="A1917" s="1" t="s">
        <v>4936</v>
      </c>
      <c r="B1917" s="1" t="s">
        <v>4997</v>
      </c>
      <c r="C1917" s="1" t="s">
        <v>4998</v>
      </c>
      <c r="D1917" s="1" t="s">
        <v>4999</v>
      </c>
      <c r="E1917" s="1" t="s">
        <v>4940</v>
      </c>
      <c r="F1917" s="1">
        <v>822</v>
      </c>
      <c r="G1917" s="2">
        <v>638441267784</v>
      </c>
      <c r="H1917" s="1">
        <v>12.75</v>
      </c>
      <c r="I1917" s="1">
        <v>5.5</v>
      </c>
      <c r="J1917" s="1">
        <v>3</v>
      </c>
      <c r="K1917" s="1">
        <v>1.6</v>
      </c>
      <c r="L1917" s="4" t="s">
        <v>4941</v>
      </c>
      <c r="M1917" s="4" t="s">
        <v>4895</v>
      </c>
      <c r="N1917" s="4" t="s">
        <v>4942</v>
      </c>
      <c r="P1917" s="1" t="s">
        <v>41</v>
      </c>
      <c r="Q1917" s="1" t="s">
        <v>3015</v>
      </c>
      <c r="R1917" s="1" t="s">
        <v>4011</v>
      </c>
      <c r="S1917" s="1" t="s">
        <v>4012</v>
      </c>
      <c r="T1917" s="1" t="s">
        <v>3811</v>
      </c>
      <c r="U1917" s="1" t="s">
        <v>3814</v>
      </c>
      <c r="V1917" s="1" t="s">
        <v>4056</v>
      </c>
      <c r="W1917" s="1" t="s">
        <v>4016</v>
      </c>
      <c r="X1917" s="1" t="s">
        <v>4017</v>
      </c>
      <c r="Y1917" s="1" t="s">
        <v>3817</v>
      </c>
      <c r="Z1917" s="1" t="s">
        <v>3818</v>
      </c>
    </row>
    <row r="1918" spans="1:26" ht="15.75" customHeight="1" x14ac:dyDescent="0.3">
      <c r="A1918" s="1" t="s">
        <v>4936</v>
      </c>
      <c r="B1918" t="s">
        <v>21736</v>
      </c>
      <c r="C1918" t="s">
        <v>22079</v>
      </c>
      <c r="D1918" t="s">
        <v>22615</v>
      </c>
      <c r="E1918" s="1" t="str">
        <f>VLOOKUP(B1918,[1]Items!$A:$C,3,"FALSE")</f>
        <v xml:space="preserve">Francis Anthony 90 Degree Faucet </v>
      </c>
      <c r="F1918" s="1">
        <v>822</v>
      </c>
      <c r="G1918" s="2">
        <v>638441414034</v>
      </c>
    </row>
    <row r="1919" spans="1:26" ht="15.75" customHeight="1" x14ac:dyDescent="0.3">
      <c r="A1919" s="1" t="s">
        <v>4936</v>
      </c>
      <c r="B1919" s="1" t="s">
        <v>5025</v>
      </c>
      <c r="C1919" s="1" t="s">
        <v>5026</v>
      </c>
      <c r="D1919" s="1" t="s">
        <v>5027</v>
      </c>
      <c r="E1919" s="1" t="s">
        <v>5028</v>
      </c>
      <c r="F1919" s="1">
        <v>862</v>
      </c>
      <c r="G1919" s="2">
        <v>638441382845</v>
      </c>
      <c r="H1919" s="1">
        <v>12.75</v>
      </c>
      <c r="I1919" s="1">
        <v>5.5</v>
      </c>
      <c r="J1919" s="1">
        <v>3</v>
      </c>
      <c r="K1919" s="1">
        <v>1.6</v>
      </c>
      <c r="L1919" s="4" t="s">
        <v>4941</v>
      </c>
      <c r="M1919" s="4" t="s">
        <v>4895</v>
      </c>
      <c r="N1919" s="4" t="s">
        <v>4942</v>
      </c>
      <c r="P1919" s="1" t="s">
        <v>41</v>
      </c>
      <c r="Q1919" s="1" t="s">
        <v>3015</v>
      </c>
      <c r="R1919" s="1" t="s">
        <v>4011</v>
      </c>
      <c r="S1919" s="1" t="s">
        <v>4012</v>
      </c>
      <c r="T1919" s="1" t="s">
        <v>3811</v>
      </c>
      <c r="U1919" s="1" t="s">
        <v>3814</v>
      </c>
      <c r="V1919" s="1" t="s">
        <v>4056</v>
      </c>
      <c r="W1919" s="1" t="s">
        <v>4016</v>
      </c>
      <c r="X1919" s="1" t="s">
        <v>4017</v>
      </c>
      <c r="Y1919" s="1" t="s">
        <v>3817</v>
      </c>
      <c r="Z1919" s="1" t="s">
        <v>3818</v>
      </c>
    </row>
    <row r="1920" spans="1:26" ht="15.75" customHeight="1" x14ac:dyDescent="0.3">
      <c r="A1920" s="1" t="s">
        <v>4936</v>
      </c>
      <c r="B1920" s="1" t="s">
        <v>5029</v>
      </c>
      <c r="C1920" s="1" t="s">
        <v>5030</v>
      </c>
      <c r="D1920" s="1" t="s">
        <v>5031</v>
      </c>
      <c r="E1920" s="1" t="s">
        <v>5028</v>
      </c>
      <c r="F1920" s="1">
        <v>862</v>
      </c>
      <c r="G1920" s="2">
        <v>638441382838</v>
      </c>
      <c r="H1920" s="1">
        <v>12.75</v>
      </c>
      <c r="I1920" s="1">
        <v>5.5</v>
      </c>
      <c r="J1920" s="1">
        <v>3</v>
      </c>
      <c r="K1920" s="1">
        <v>1.6</v>
      </c>
      <c r="L1920" s="4" t="s">
        <v>4941</v>
      </c>
      <c r="M1920" s="4" t="s">
        <v>4895</v>
      </c>
      <c r="N1920" s="4" t="s">
        <v>4942</v>
      </c>
      <c r="P1920" s="1" t="s">
        <v>41</v>
      </c>
      <c r="Q1920" s="1" t="s">
        <v>3015</v>
      </c>
      <c r="R1920" s="1" t="s">
        <v>4011</v>
      </c>
      <c r="S1920" s="1" t="s">
        <v>4012</v>
      </c>
      <c r="T1920" s="1" t="s">
        <v>3811</v>
      </c>
      <c r="U1920" s="1" t="s">
        <v>3814</v>
      </c>
      <c r="V1920" s="1" t="s">
        <v>4056</v>
      </c>
      <c r="W1920" s="1" t="s">
        <v>4016</v>
      </c>
      <c r="X1920" s="1" t="s">
        <v>4017</v>
      </c>
      <c r="Y1920" s="1" t="s">
        <v>3817</v>
      </c>
      <c r="Z1920" s="1" t="s">
        <v>3818</v>
      </c>
    </row>
    <row r="1921" spans="1:26" ht="15.75" customHeight="1" x14ac:dyDescent="0.3">
      <c r="A1921" s="1" t="s">
        <v>4936</v>
      </c>
      <c r="B1921" s="1" t="s">
        <v>5032</v>
      </c>
      <c r="C1921" s="1" t="s">
        <v>5033</v>
      </c>
      <c r="D1921" s="1" t="s">
        <v>5034</v>
      </c>
      <c r="E1921" s="1" t="s">
        <v>5035</v>
      </c>
      <c r="F1921" s="1">
        <v>862</v>
      </c>
      <c r="G1921" s="2">
        <v>638441382821</v>
      </c>
      <c r="H1921" s="1">
        <v>12.75</v>
      </c>
      <c r="I1921" s="1">
        <v>5.5</v>
      </c>
      <c r="J1921" s="1">
        <v>3</v>
      </c>
      <c r="K1921" s="1">
        <v>1.6</v>
      </c>
      <c r="L1921" s="4" t="s">
        <v>4941</v>
      </c>
      <c r="M1921" s="4" t="s">
        <v>4895</v>
      </c>
      <c r="N1921" s="4" t="s">
        <v>4942</v>
      </c>
      <c r="P1921" s="1" t="s">
        <v>41</v>
      </c>
      <c r="Q1921" s="1" t="s">
        <v>3015</v>
      </c>
      <c r="R1921" s="1" t="s">
        <v>4011</v>
      </c>
      <c r="S1921" s="1" t="s">
        <v>4012</v>
      </c>
      <c r="T1921" s="1" t="s">
        <v>3811</v>
      </c>
      <c r="U1921" s="1" t="s">
        <v>3814</v>
      </c>
      <c r="V1921" s="1" t="s">
        <v>4056</v>
      </c>
      <c r="W1921" s="1" t="s">
        <v>4016</v>
      </c>
      <c r="X1921" s="1" t="s">
        <v>4017</v>
      </c>
      <c r="Y1921" s="1" t="s">
        <v>3817</v>
      </c>
      <c r="Z1921" s="1" t="s">
        <v>3818</v>
      </c>
    </row>
    <row r="1922" spans="1:26" ht="15.75" customHeight="1" x14ac:dyDescent="0.3">
      <c r="A1922" s="1" t="s">
        <v>4936</v>
      </c>
      <c r="B1922" s="1" t="s">
        <v>5036</v>
      </c>
      <c r="C1922" s="1" t="s">
        <v>5037</v>
      </c>
      <c r="D1922" s="1" t="s">
        <v>5038</v>
      </c>
      <c r="E1922" s="1" t="s">
        <v>5028</v>
      </c>
      <c r="F1922" s="1">
        <v>862</v>
      </c>
      <c r="G1922" s="2">
        <v>638441382852</v>
      </c>
      <c r="H1922" s="1">
        <v>12.75</v>
      </c>
      <c r="I1922" s="1">
        <v>5.5</v>
      </c>
      <c r="J1922" s="1">
        <v>3</v>
      </c>
      <c r="K1922" s="1">
        <v>1.6</v>
      </c>
      <c r="L1922" s="4" t="s">
        <v>4941</v>
      </c>
      <c r="M1922" s="4" t="s">
        <v>4895</v>
      </c>
      <c r="N1922" s="4" t="s">
        <v>4942</v>
      </c>
      <c r="P1922" s="1" t="s">
        <v>41</v>
      </c>
      <c r="Q1922" s="1" t="s">
        <v>3015</v>
      </c>
      <c r="R1922" s="1" t="s">
        <v>4011</v>
      </c>
      <c r="S1922" s="1" t="s">
        <v>4012</v>
      </c>
      <c r="T1922" s="1" t="s">
        <v>3811</v>
      </c>
      <c r="U1922" s="1" t="s">
        <v>3814</v>
      </c>
      <c r="V1922" s="1" t="s">
        <v>4056</v>
      </c>
      <c r="W1922" s="1" t="s">
        <v>4016</v>
      </c>
      <c r="X1922" s="1" t="s">
        <v>4017</v>
      </c>
      <c r="Y1922" s="1" t="s">
        <v>3817</v>
      </c>
      <c r="Z1922" s="1" t="s">
        <v>3818</v>
      </c>
    </row>
    <row r="1923" spans="1:26" ht="15.75" customHeight="1" x14ac:dyDescent="0.3">
      <c r="A1923" s="1" t="s">
        <v>4936</v>
      </c>
      <c r="B1923" s="1" t="s">
        <v>5074</v>
      </c>
      <c r="C1923" s="1" t="s">
        <v>5075</v>
      </c>
      <c r="D1923" s="1" t="s">
        <v>5076</v>
      </c>
      <c r="E1923" s="1" t="s">
        <v>4691</v>
      </c>
      <c r="F1923" s="1">
        <v>862</v>
      </c>
      <c r="G1923" s="2">
        <v>638441385440</v>
      </c>
      <c r="H1923" s="1">
        <v>12.75</v>
      </c>
      <c r="I1923" s="1">
        <v>5.5</v>
      </c>
      <c r="J1923" s="1">
        <v>3</v>
      </c>
      <c r="K1923" s="1">
        <v>1.6</v>
      </c>
      <c r="L1923" s="4" t="s">
        <v>4941</v>
      </c>
      <c r="M1923" s="4" t="s">
        <v>4895</v>
      </c>
      <c r="N1923" s="4" t="s">
        <v>4942</v>
      </c>
      <c r="P1923" s="1" t="s">
        <v>41</v>
      </c>
      <c r="Q1923" s="1" t="s">
        <v>3015</v>
      </c>
      <c r="R1923" s="1" t="s">
        <v>4011</v>
      </c>
      <c r="S1923" s="1" t="s">
        <v>4012</v>
      </c>
      <c r="T1923" s="1" t="s">
        <v>3811</v>
      </c>
      <c r="U1923" s="1" t="s">
        <v>3814</v>
      </c>
      <c r="V1923" s="1" t="s">
        <v>4056</v>
      </c>
      <c r="W1923" s="1" t="s">
        <v>4016</v>
      </c>
      <c r="X1923" s="1" t="s">
        <v>4017</v>
      </c>
      <c r="Y1923" s="1" t="s">
        <v>3817</v>
      </c>
      <c r="Z1923" s="1" t="s">
        <v>3818</v>
      </c>
    </row>
    <row r="1924" spans="1:26" ht="15.75" customHeight="1" x14ac:dyDescent="0.3">
      <c r="A1924" s="1" t="s">
        <v>4936</v>
      </c>
      <c r="B1924" s="1" t="s">
        <v>5077</v>
      </c>
      <c r="C1924" s="1" t="s">
        <v>5078</v>
      </c>
      <c r="D1924" s="1" t="s">
        <v>5079</v>
      </c>
      <c r="E1924" s="1" t="s">
        <v>4691</v>
      </c>
      <c r="F1924" s="1">
        <v>862</v>
      </c>
      <c r="G1924" s="2">
        <v>638441385433</v>
      </c>
      <c r="H1924" s="1">
        <v>12.75</v>
      </c>
      <c r="I1924" s="1">
        <v>5.5</v>
      </c>
      <c r="J1924" s="1">
        <v>3</v>
      </c>
      <c r="K1924" s="1">
        <v>1.6</v>
      </c>
      <c r="L1924" s="4" t="s">
        <v>4941</v>
      </c>
      <c r="M1924" s="4" t="s">
        <v>4895</v>
      </c>
      <c r="N1924" s="4" t="s">
        <v>4942</v>
      </c>
      <c r="P1924" s="1" t="s">
        <v>41</v>
      </c>
      <c r="Q1924" s="1" t="s">
        <v>3015</v>
      </c>
      <c r="R1924" s="1" t="s">
        <v>4011</v>
      </c>
      <c r="S1924" s="1" t="s">
        <v>4012</v>
      </c>
      <c r="T1924" s="1" t="s">
        <v>3811</v>
      </c>
      <c r="U1924" s="1" t="s">
        <v>3814</v>
      </c>
      <c r="V1924" s="1" t="s">
        <v>4056</v>
      </c>
      <c r="W1924" s="1" t="s">
        <v>4016</v>
      </c>
      <c r="X1924" s="1" t="s">
        <v>4017</v>
      </c>
      <c r="Y1924" s="1" t="s">
        <v>3817</v>
      </c>
      <c r="Z1924" s="1" t="s">
        <v>3818</v>
      </c>
    </row>
    <row r="1925" spans="1:26" ht="15.75" customHeight="1" x14ac:dyDescent="0.3">
      <c r="A1925" s="1" t="s">
        <v>4936</v>
      </c>
      <c r="B1925" s="1" t="s">
        <v>5080</v>
      </c>
      <c r="C1925" s="1" t="s">
        <v>5081</v>
      </c>
      <c r="D1925" s="1" t="s">
        <v>5082</v>
      </c>
      <c r="E1925" s="1" t="s">
        <v>4691</v>
      </c>
      <c r="F1925" s="1">
        <v>862</v>
      </c>
      <c r="G1925" s="2">
        <v>638441385426</v>
      </c>
      <c r="H1925" s="1">
        <v>12.75</v>
      </c>
      <c r="I1925" s="1">
        <v>5.5</v>
      </c>
      <c r="J1925" s="1">
        <v>3</v>
      </c>
      <c r="K1925" s="1">
        <v>1.6</v>
      </c>
      <c r="L1925" s="4" t="s">
        <v>4941</v>
      </c>
      <c r="M1925" s="4" t="s">
        <v>4895</v>
      </c>
      <c r="N1925" s="4" t="s">
        <v>4942</v>
      </c>
      <c r="P1925" s="1" t="s">
        <v>41</v>
      </c>
      <c r="Q1925" s="1" t="s">
        <v>3015</v>
      </c>
      <c r="R1925" s="1" t="s">
        <v>4011</v>
      </c>
      <c r="S1925" s="1" t="s">
        <v>4012</v>
      </c>
      <c r="T1925" s="1" t="s">
        <v>3811</v>
      </c>
      <c r="U1925" s="1" t="s">
        <v>3814</v>
      </c>
      <c r="V1925" s="1" t="s">
        <v>4056</v>
      </c>
      <c r="W1925" s="1" t="s">
        <v>4016</v>
      </c>
      <c r="X1925" s="1" t="s">
        <v>4017</v>
      </c>
      <c r="Y1925" s="1" t="s">
        <v>3817</v>
      </c>
      <c r="Z1925" s="1" t="s">
        <v>3818</v>
      </c>
    </row>
    <row r="1926" spans="1:26" ht="15.75" customHeight="1" x14ac:dyDescent="0.3">
      <c r="A1926" s="1" t="s">
        <v>4936</v>
      </c>
      <c r="B1926" s="1" t="s">
        <v>5083</v>
      </c>
      <c r="C1926" s="1" t="s">
        <v>5084</v>
      </c>
      <c r="D1926" s="1" t="s">
        <v>5085</v>
      </c>
      <c r="E1926" s="1" t="s">
        <v>4691</v>
      </c>
      <c r="F1926" s="1">
        <v>862</v>
      </c>
      <c r="G1926" s="2">
        <v>638441385457</v>
      </c>
      <c r="H1926" s="1">
        <v>12.75</v>
      </c>
      <c r="I1926" s="1">
        <v>5.5</v>
      </c>
      <c r="J1926" s="1">
        <v>3</v>
      </c>
      <c r="K1926" s="1">
        <v>1.6</v>
      </c>
      <c r="L1926" s="4" t="s">
        <v>4941</v>
      </c>
      <c r="M1926" s="4" t="s">
        <v>4895</v>
      </c>
      <c r="N1926" s="4" t="s">
        <v>4942</v>
      </c>
      <c r="P1926" s="1" t="s">
        <v>41</v>
      </c>
      <c r="Q1926" s="1" t="s">
        <v>3015</v>
      </c>
      <c r="R1926" s="1" t="s">
        <v>4011</v>
      </c>
      <c r="S1926" s="1" t="s">
        <v>4012</v>
      </c>
      <c r="T1926" s="1" t="s">
        <v>3811</v>
      </c>
      <c r="U1926" s="1" t="s">
        <v>3814</v>
      </c>
      <c r="V1926" s="1" t="s">
        <v>4056</v>
      </c>
      <c r="W1926" s="1" t="s">
        <v>4016</v>
      </c>
      <c r="X1926" s="1" t="s">
        <v>4017</v>
      </c>
      <c r="Y1926" s="1" t="s">
        <v>3817</v>
      </c>
      <c r="Z1926" s="1" t="s">
        <v>3818</v>
      </c>
    </row>
    <row r="1927" spans="1:26" ht="15.75" customHeight="1" x14ac:dyDescent="0.3">
      <c r="A1927" s="1" t="s">
        <v>5039</v>
      </c>
      <c r="B1927" s="1" t="s">
        <v>5050</v>
      </c>
      <c r="C1927" s="1" t="s">
        <v>5051</v>
      </c>
      <c r="D1927" s="1" t="s">
        <v>5052</v>
      </c>
      <c r="E1927" s="1" t="s">
        <v>5043</v>
      </c>
      <c r="F1927" s="1">
        <v>413</v>
      </c>
      <c r="G1927" s="2">
        <v>638441395395</v>
      </c>
      <c r="H1927" s="1">
        <v>12.75</v>
      </c>
      <c r="I1927" s="1">
        <v>5.5</v>
      </c>
      <c r="J1927" s="1">
        <v>3</v>
      </c>
      <c r="K1927" s="1">
        <v>1.6</v>
      </c>
      <c r="L1927" s="4" t="s">
        <v>5044</v>
      </c>
      <c r="M1927" s="4" t="s">
        <v>5045</v>
      </c>
      <c r="N1927" s="4" t="s">
        <v>5046</v>
      </c>
      <c r="P1927" s="1" t="s">
        <v>41</v>
      </c>
      <c r="Q1927" s="1" t="s">
        <v>3015</v>
      </c>
      <c r="R1927" s="1" t="s">
        <v>4011</v>
      </c>
      <c r="S1927" s="1" t="s">
        <v>4012</v>
      </c>
      <c r="T1927" s="1" t="s">
        <v>3811</v>
      </c>
      <c r="U1927" s="1" t="s">
        <v>3814</v>
      </c>
      <c r="V1927" s="1" t="s">
        <v>4056</v>
      </c>
      <c r="W1927" s="1" t="s">
        <v>4016</v>
      </c>
      <c r="X1927" s="1" t="s">
        <v>4017</v>
      </c>
      <c r="Y1927" s="1" t="s">
        <v>3817</v>
      </c>
      <c r="Z1927" s="1" t="s">
        <v>3818</v>
      </c>
    </row>
    <row r="1928" spans="1:26" ht="15.75" customHeight="1" x14ac:dyDescent="0.3">
      <c r="A1928" s="1" t="s">
        <v>5039</v>
      </c>
      <c r="B1928" s="1" t="s">
        <v>5068</v>
      </c>
      <c r="C1928" s="1" t="s">
        <v>5069</v>
      </c>
      <c r="D1928" s="1" t="s">
        <v>5070</v>
      </c>
      <c r="E1928" s="1" t="s">
        <v>5043</v>
      </c>
      <c r="F1928" s="1">
        <v>413</v>
      </c>
      <c r="G1928" s="2">
        <v>638441403861</v>
      </c>
      <c r="H1928" s="1">
        <v>12.75</v>
      </c>
      <c r="I1928" s="1">
        <v>5.5</v>
      </c>
      <c r="J1928" s="1">
        <v>3</v>
      </c>
      <c r="K1928" s="1">
        <v>1.6</v>
      </c>
      <c r="L1928" s="4" t="s">
        <v>5044</v>
      </c>
      <c r="M1928" s="4" t="s">
        <v>5045</v>
      </c>
      <c r="N1928" s="4" t="s">
        <v>5046</v>
      </c>
      <c r="P1928" s="1" t="s">
        <v>41</v>
      </c>
      <c r="Q1928" s="1" t="s">
        <v>3015</v>
      </c>
      <c r="R1928" s="1" t="s">
        <v>4011</v>
      </c>
      <c r="S1928" s="1" t="s">
        <v>4012</v>
      </c>
      <c r="T1928" s="1" t="s">
        <v>3811</v>
      </c>
      <c r="U1928" s="1" t="s">
        <v>3814</v>
      </c>
      <c r="V1928" s="1" t="s">
        <v>4056</v>
      </c>
      <c r="W1928" s="1" t="s">
        <v>4016</v>
      </c>
      <c r="X1928" s="1" t="s">
        <v>4017</v>
      </c>
      <c r="Y1928" s="1" t="s">
        <v>3817</v>
      </c>
      <c r="Z1928" s="1" t="s">
        <v>3818</v>
      </c>
    </row>
    <row r="1929" spans="1:26" ht="15.75" customHeight="1" x14ac:dyDescent="0.3">
      <c r="A1929" s="1" t="s">
        <v>5039</v>
      </c>
      <c r="B1929" s="1" t="s">
        <v>5059</v>
      </c>
      <c r="C1929" s="1" t="s">
        <v>5060</v>
      </c>
      <c r="D1929" s="1" t="s">
        <v>5061</v>
      </c>
      <c r="E1929" s="1" t="s">
        <v>5043</v>
      </c>
      <c r="F1929" s="1">
        <v>485</v>
      </c>
      <c r="G1929" s="2">
        <v>638441399195</v>
      </c>
      <c r="H1929" s="1">
        <v>12.75</v>
      </c>
      <c r="I1929" s="1">
        <v>5.5</v>
      </c>
      <c r="J1929" s="1">
        <v>3</v>
      </c>
      <c r="K1929" s="1">
        <v>1.6</v>
      </c>
      <c r="L1929" s="4" t="s">
        <v>5044</v>
      </c>
      <c r="M1929" s="4" t="s">
        <v>5045</v>
      </c>
      <c r="N1929" s="4" t="s">
        <v>5046</v>
      </c>
      <c r="P1929" s="1" t="s">
        <v>41</v>
      </c>
      <c r="Q1929" s="1" t="s">
        <v>3015</v>
      </c>
      <c r="R1929" s="1" t="s">
        <v>4011</v>
      </c>
      <c r="S1929" s="1" t="s">
        <v>4012</v>
      </c>
      <c r="T1929" s="1" t="s">
        <v>3811</v>
      </c>
      <c r="U1929" s="1" t="s">
        <v>3814</v>
      </c>
      <c r="V1929" s="1" t="s">
        <v>4056</v>
      </c>
      <c r="W1929" s="1" t="s">
        <v>4016</v>
      </c>
      <c r="X1929" s="1" t="s">
        <v>4017</v>
      </c>
      <c r="Y1929" s="1" t="s">
        <v>3817</v>
      </c>
      <c r="Z1929" s="1" t="s">
        <v>3818</v>
      </c>
    </row>
    <row r="1930" spans="1:26" ht="15.75" customHeight="1" x14ac:dyDescent="0.3">
      <c r="A1930" s="1" t="s">
        <v>5039</v>
      </c>
      <c r="B1930" s="1" t="s">
        <v>5062</v>
      </c>
      <c r="C1930" s="1" t="s">
        <v>5063</v>
      </c>
      <c r="D1930" s="1" t="s">
        <v>5064</v>
      </c>
      <c r="E1930" s="1" t="s">
        <v>5043</v>
      </c>
      <c r="F1930" s="1">
        <v>485</v>
      </c>
      <c r="G1930" s="2">
        <v>638441399201</v>
      </c>
      <c r="H1930" s="1">
        <v>12.75</v>
      </c>
      <c r="I1930" s="1">
        <v>5.5</v>
      </c>
      <c r="J1930" s="1">
        <v>3</v>
      </c>
      <c r="K1930" s="1">
        <v>1.6</v>
      </c>
      <c r="L1930" s="4" t="s">
        <v>5044</v>
      </c>
      <c r="M1930" s="4" t="s">
        <v>5045</v>
      </c>
      <c r="N1930" s="4" t="s">
        <v>5046</v>
      </c>
      <c r="P1930" s="1" t="s">
        <v>41</v>
      </c>
      <c r="Q1930" s="1" t="s">
        <v>3015</v>
      </c>
      <c r="R1930" s="1" t="s">
        <v>4011</v>
      </c>
      <c r="S1930" s="1" t="s">
        <v>4012</v>
      </c>
      <c r="T1930" s="1" t="s">
        <v>3811</v>
      </c>
      <c r="U1930" s="1" t="s">
        <v>3814</v>
      </c>
      <c r="V1930" s="1" t="s">
        <v>4056</v>
      </c>
      <c r="W1930" s="1" t="s">
        <v>4016</v>
      </c>
      <c r="X1930" s="1" t="s">
        <v>4017</v>
      </c>
      <c r="Y1930" s="1" t="s">
        <v>3817</v>
      </c>
      <c r="Z1930" s="1" t="s">
        <v>3818</v>
      </c>
    </row>
    <row r="1931" spans="1:26" ht="15.75" customHeight="1" x14ac:dyDescent="0.3">
      <c r="A1931" s="1" t="s">
        <v>5039</v>
      </c>
      <c r="B1931" s="1" t="s">
        <v>5056</v>
      </c>
      <c r="C1931" s="1" t="s">
        <v>5057</v>
      </c>
      <c r="D1931" s="1" t="s">
        <v>5058</v>
      </c>
      <c r="E1931" s="1" t="s">
        <v>5043</v>
      </c>
      <c r="F1931" s="1">
        <v>700</v>
      </c>
      <c r="G1931" s="2">
        <v>638441399188</v>
      </c>
      <c r="H1931" s="1">
        <v>12.75</v>
      </c>
      <c r="I1931" s="1">
        <v>5.5</v>
      </c>
      <c r="J1931" s="1">
        <v>3</v>
      </c>
      <c r="K1931" s="1">
        <v>1.6</v>
      </c>
      <c r="L1931" s="4" t="s">
        <v>5044</v>
      </c>
      <c r="M1931" s="4" t="s">
        <v>5045</v>
      </c>
      <c r="N1931" s="4" t="s">
        <v>5046</v>
      </c>
      <c r="P1931" s="1" t="s">
        <v>41</v>
      </c>
      <c r="Q1931" s="1" t="s">
        <v>3015</v>
      </c>
      <c r="R1931" s="1" t="s">
        <v>4011</v>
      </c>
      <c r="S1931" s="1" t="s">
        <v>4012</v>
      </c>
      <c r="T1931" s="1" t="s">
        <v>3811</v>
      </c>
      <c r="U1931" s="1" t="s">
        <v>3814</v>
      </c>
      <c r="V1931" s="1" t="s">
        <v>4056</v>
      </c>
      <c r="W1931" s="1" t="s">
        <v>4016</v>
      </c>
      <c r="X1931" s="1" t="s">
        <v>4017</v>
      </c>
      <c r="Y1931" s="1" t="s">
        <v>3817</v>
      </c>
      <c r="Z1931" s="1" t="s">
        <v>3818</v>
      </c>
    </row>
    <row r="1932" spans="1:26" ht="15.75" customHeight="1" x14ac:dyDescent="0.3">
      <c r="A1932" s="1" t="s">
        <v>5039</v>
      </c>
      <c r="B1932" s="1" t="s">
        <v>5071</v>
      </c>
      <c r="C1932" s="1" t="s">
        <v>5072</v>
      </c>
      <c r="D1932" s="1" t="s">
        <v>5073</v>
      </c>
      <c r="E1932" s="1" t="s">
        <v>5043</v>
      </c>
      <c r="F1932" s="1">
        <v>700</v>
      </c>
      <c r="G1932" s="2">
        <v>638441399218</v>
      </c>
      <c r="H1932" s="1">
        <v>12.75</v>
      </c>
      <c r="I1932" s="1">
        <v>5.5</v>
      </c>
      <c r="J1932" s="1">
        <v>3</v>
      </c>
      <c r="K1932" s="1">
        <v>1.6</v>
      </c>
      <c r="L1932" s="4" t="s">
        <v>5044</v>
      </c>
      <c r="M1932" s="4" t="s">
        <v>5045</v>
      </c>
      <c r="N1932" s="4" t="s">
        <v>5046</v>
      </c>
      <c r="P1932" s="1" t="s">
        <v>41</v>
      </c>
      <c r="Q1932" s="1" t="s">
        <v>3015</v>
      </c>
      <c r="R1932" s="1" t="s">
        <v>4011</v>
      </c>
      <c r="S1932" s="1" t="s">
        <v>4012</v>
      </c>
      <c r="T1932" s="1" t="s">
        <v>3811</v>
      </c>
      <c r="U1932" s="1" t="s">
        <v>3814</v>
      </c>
      <c r="V1932" s="1" t="s">
        <v>4056</v>
      </c>
      <c r="W1932" s="1" t="s">
        <v>4016</v>
      </c>
      <c r="X1932" s="1" t="s">
        <v>4017</v>
      </c>
      <c r="Y1932" s="1" t="s">
        <v>3817</v>
      </c>
      <c r="Z1932" s="1" t="s">
        <v>3818</v>
      </c>
    </row>
    <row r="1933" spans="1:26" ht="15.75" customHeight="1" x14ac:dyDescent="0.3">
      <c r="A1933" s="1" t="s">
        <v>5039</v>
      </c>
      <c r="B1933" s="1" t="s">
        <v>5040</v>
      </c>
      <c r="C1933" s="1" t="s">
        <v>5041</v>
      </c>
      <c r="D1933" s="1" t="s">
        <v>5042</v>
      </c>
      <c r="E1933" s="1" t="s">
        <v>5043</v>
      </c>
      <c r="F1933" s="1">
        <v>782</v>
      </c>
      <c r="G1933" s="2">
        <v>638441401744</v>
      </c>
      <c r="H1933" s="1">
        <v>12.75</v>
      </c>
      <c r="I1933" s="1">
        <v>5.5</v>
      </c>
      <c r="J1933" s="1">
        <v>3</v>
      </c>
      <c r="K1933" s="1">
        <v>1.6</v>
      </c>
      <c r="L1933" s="4" t="s">
        <v>5044</v>
      </c>
      <c r="M1933" s="4" t="s">
        <v>5045</v>
      </c>
      <c r="N1933" s="4" t="s">
        <v>5046</v>
      </c>
      <c r="P1933" s="1" t="s">
        <v>41</v>
      </c>
      <c r="Q1933" s="1" t="s">
        <v>3015</v>
      </c>
      <c r="R1933" s="1" t="s">
        <v>4011</v>
      </c>
      <c r="S1933" s="1" t="s">
        <v>4012</v>
      </c>
      <c r="T1933" s="1" t="s">
        <v>3811</v>
      </c>
      <c r="U1933" s="1" t="s">
        <v>3814</v>
      </c>
      <c r="V1933" s="1" t="s">
        <v>4056</v>
      </c>
      <c r="W1933" s="1" t="s">
        <v>4016</v>
      </c>
      <c r="X1933" s="1" t="s">
        <v>4017</v>
      </c>
      <c r="Y1933" s="1" t="s">
        <v>3817</v>
      </c>
      <c r="Z1933" s="1" t="s">
        <v>3818</v>
      </c>
    </row>
    <row r="1934" spans="1:26" ht="15.75" customHeight="1" x14ac:dyDescent="0.3">
      <c r="A1934" s="1" t="s">
        <v>5039</v>
      </c>
      <c r="B1934" s="1" t="s">
        <v>5053</v>
      </c>
      <c r="C1934" s="1" t="s">
        <v>5054</v>
      </c>
      <c r="D1934" s="1" t="s">
        <v>5055</v>
      </c>
      <c r="E1934" s="1" t="s">
        <v>5043</v>
      </c>
      <c r="F1934" s="1">
        <v>782</v>
      </c>
      <c r="G1934" s="2">
        <v>638441399171</v>
      </c>
      <c r="H1934" s="1">
        <v>12.75</v>
      </c>
      <c r="I1934" s="1">
        <v>5.5</v>
      </c>
      <c r="J1934" s="1">
        <v>3</v>
      </c>
      <c r="K1934" s="1">
        <v>1.6</v>
      </c>
      <c r="L1934" s="4" t="s">
        <v>5044</v>
      </c>
      <c r="M1934" s="4" t="s">
        <v>5045</v>
      </c>
      <c r="N1934" s="4" t="s">
        <v>5046</v>
      </c>
      <c r="P1934" s="1" t="s">
        <v>41</v>
      </c>
      <c r="Q1934" s="1" t="s">
        <v>3015</v>
      </c>
      <c r="R1934" s="1" t="s">
        <v>4011</v>
      </c>
      <c r="S1934" s="1" t="s">
        <v>4012</v>
      </c>
      <c r="T1934" s="1" t="s">
        <v>3811</v>
      </c>
      <c r="U1934" s="1" t="s">
        <v>3814</v>
      </c>
      <c r="V1934" s="1" t="s">
        <v>4056</v>
      </c>
      <c r="W1934" s="1" t="s">
        <v>4016</v>
      </c>
      <c r="X1934" s="1" t="s">
        <v>4017</v>
      </c>
      <c r="Y1934" s="1" t="s">
        <v>3817</v>
      </c>
      <c r="Z1934" s="1" t="s">
        <v>3818</v>
      </c>
    </row>
    <row r="1935" spans="1:26" ht="15.75" customHeight="1" x14ac:dyDescent="0.3">
      <c r="A1935" s="1" t="s">
        <v>5039</v>
      </c>
      <c r="B1935" s="1" t="s">
        <v>5065</v>
      </c>
      <c r="C1935" s="1" t="s">
        <v>5066</v>
      </c>
      <c r="D1935" s="1" t="s">
        <v>5067</v>
      </c>
      <c r="E1935" s="1" t="s">
        <v>5043</v>
      </c>
      <c r="F1935" s="1">
        <v>782</v>
      </c>
      <c r="G1935" s="2">
        <v>638441402864</v>
      </c>
      <c r="H1935" s="1">
        <v>12.75</v>
      </c>
      <c r="I1935" s="1">
        <v>5.5</v>
      </c>
      <c r="J1935" s="1">
        <v>3</v>
      </c>
      <c r="K1935" s="1">
        <v>1.6</v>
      </c>
      <c r="L1935" s="4" t="s">
        <v>5044</v>
      </c>
      <c r="M1935" s="4" t="s">
        <v>5045</v>
      </c>
      <c r="N1935" s="4" t="s">
        <v>5046</v>
      </c>
      <c r="P1935" s="1" t="s">
        <v>41</v>
      </c>
      <c r="Q1935" s="1" t="s">
        <v>3015</v>
      </c>
      <c r="R1935" s="1" t="s">
        <v>4011</v>
      </c>
      <c r="S1935" s="1" t="s">
        <v>4012</v>
      </c>
      <c r="T1935" s="1" t="s">
        <v>3811</v>
      </c>
      <c r="U1935" s="1" t="s">
        <v>3814</v>
      </c>
      <c r="V1935" s="1" t="s">
        <v>4056</v>
      </c>
      <c r="W1935" s="1" t="s">
        <v>4016</v>
      </c>
      <c r="X1935" s="1" t="s">
        <v>4017</v>
      </c>
      <c r="Y1935" s="1" t="s">
        <v>3817</v>
      </c>
      <c r="Z1935" s="1" t="s">
        <v>3818</v>
      </c>
    </row>
    <row r="1936" spans="1:26" ht="15.75" customHeight="1" x14ac:dyDescent="0.3">
      <c r="A1936" s="1" t="s">
        <v>5039</v>
      </c>
      <c r="B1936" t="s">
        <v>21723</v>
      </c>
      <c r="C1936" t="s">
        <v>22080</v>
      </c>
      <c r="D1936" t="s">
        <v>22616</v>
      </c>
      <c r="E1936" s="1" t="str">
        <f>VLOOKUP(B1936,[1]Items!$A:$C,3,"FALSE")</f>
        <v xml:space="preserve">90 Deg Faucet w/ Industrial Handle </v>
      </c>
      <c r="F1936" s="1">
        <v>782</v>
      </c>
      <c r="G1936" s="2">
        <v>638441418124</v>
      </c>
    </row>
    <row r="1937" spans="1:28" ht="15.75" customHeight="1" x14ac:dyDescent="0.3">
      <c r="A1937" s="1" t="s">
        <v>5039</v>
      </c>
      <c r="B1937" t="s">
        <v>21724</v>
      </c>
      <c r="C1937" t="s">
        <v>22082</v>
      </c>
      <c r="D1937" t="s">
        <v>22618</v>
      </c>
      <c r="E1937" s="1" t="str">
        <f>VLOOKUP(B1937,[1]Items!$A:$C,3,"FALSE")</f>
        <v>90 Deg Faucet w/Short Industrial Handle</v>
      </c>
      <c r="F1937" s="1">
        <v>782</v>
      </c>
      <c r="G1937" s="2">
        <v>638441413174</v>
      </c>
    </row>
    <row r="1938" spans="1:28" ht="15.75" customHeight="1" x14ac:dyDescent="0.3">
      <c r="A1938" s="1" t="s">
        <v>5039</v>
      </c>
      <c r="B1938" s="1" t="s">
        <v>5047</v>
      </c>
      <c r="C1938" s="1" t="s">
        <v>5048</v>
      </c>
      <c r="D1938" s="1" t="s">
        <v>5049</v>
      </c>
      <c r="E1938" s="1" t="s">
        <v>5043</v>
      </c>
      <c r="F1938" s="1">
        <v>920</v>
      </c>
      <c r="G1938" s="2">
        <v>638441399164</v>
      </c>
      <c r="H1938" s="1">
        <v>12.75</v>
      </c>
      <c r="I1938" s="1">
        <v>5.5</v>
      </c>
      <c r="J1938" s="1">
        <v>3</v>
      </c>
      <c r="K1938" s="1">
        <v>1.6</v>
      </c>
      <c r="L1938" s="4" t="s">
        <v>5044</v>
      </c>
      <c r="M1938" s="4" t="s">
        <v>5045</v>
      </c>
      <c r="N1938" s="4" t="s">
        <v>5046</v>
      </c>
      <c r="P1938" s="1" t="s">
        <v>41</v>
      </c>
      <c r="Q1938" s="1" t="s">
        <v>3015</v>
      </c>
      <c r="R1938" s="1" t="s">
        <v>4011</v>
      </c>
      <c r="S1938" s="1" t="s">
        <v>4012</v>
      </c>
      <c r="T1938" s="1" t="s">
        <v>3811</v>
      </c>
      <c r="U1938" s="1" t="s">
        <v>3814</v>
      </c>
      <c r="V1938" s="1" t="s">
        <v>4056</v>
      </c>
      <c r="W1938" s="1" t="s">
        <v>4016</v>
      </c>
      <c r="X1938" s="1" t="s">
        <v>4017</v>
      </c>
      <c r="Y1938" s="1" t="s">
        <v>3817</v>
      </c>
      <c r="Z1938" s="1" t="s">
        <v>3818</v>
      </c>
    </row>
    <row r="1939" spans="1:28" ht="15.75" customHeight="1" x14ac:dyDescent="0.3">
      <c r="A1939" s="1" t="s">
        <v>5039</v>
      </c>
      <c r="B1939" t="s">
        <v>21772</v>
      </c>
      <c r="C1939" t="s">
        <v>22081</v>
      </c>
      <c r="D1939" t="s">
        <v>22617</v>
      </c>
      <c r="E1939" s="1" t="str">
        <f>VLOOKUP(B1939,[1]Items!$A:$C,3,"FALSE")</f>
        <v xml:space="preserve">90 Deg Faucet w/ Industrial Handle </v>
      </c>
      <c r="F1939" s="1">
        <v>920</v>
      </c>
      <c r="G1939" s="2">
        <v>638441414058</v>
      </c>
    </row>
    <row r="1940" spans="1:28" ht="15.75" customHeight="1" x14ac:dyDescent="0.3">
      <c r="A1940" s="1" t="s">
        <v>5039</v>
      </c>
      <c r="B1940" t="s">
        <v>21773</v>
      </c>
      <c r="C1940" t="s">
        <v>22083</v>
      </c>
      <c r="D1940" t="s">
        <v>22619</v>
      </c>
      <c r="E1940" s="1" t="str">
        <f>VLOOKUP(B1940,[1]Items!$A:$C,3,"FALSE")</f>
        <v xml:space="preserve">90 Deg Faucet w/ Short Industrial Handle </v>
      </c>
      <c r="F1940" s="1">
        <v>920</v>
      </c>
      <c r="G1940" s="2">
        <v>638441414164</v>
      </c>
    </row>
    <row r="1941" spans="1:28" ht="15.75" customHeight="1" x14ac:dyDescent="0.3">
      <c r="A1941" s="1" t="s">
        <v>5093</v>
      </c>
      <c r="B1941" s="1" t="s">
        <v>5117</v>
      </c>
      <c r="C1941" s="1" t="s">
        <v>5118</v>
      </c>
      <c r="D1941" s="1" t="s">
        <v>5119</v>
      </c>
      <c r="E1941" s="1" t="s">
        <v>5096</v>
      </c>
      <c r="F1941" s="1">
        <v>1368</v>
      </c>
      <c r="G1941" s="2">
        <v>638441229003</v>
      </c>
      <c r="H1941" s="1">
        <v>15.5</v>
      </c>
      <c r="I1941" s="1">
        <v>12.5</v>
      </c>
      <c r="J1941" s="1">
        <v>19.5</v>
      </c>
      <c r="K1941" s="1">
        <v>12.4</v>
      </c>
      <c r="L1941" s="4" t="s">
        <v>5097</v>
      </c>
      <c r="M1941" s="4" t="s">
        <v>5091</v>
      </c>
      <c r="N1941" s="4" t="s">
        <v>5098</v>
      </c>
      <c r="P1941" s="1" t="s">
        <v>41</v>
      </c>
      <c r="Q1941" s="1" t="s">
        <v>3015</v>
      </c>
      <c r="R1941" s="1" t="s">
        <v>3809</v>
      </c>
      <c r="S1941" s="1" t="s">
        <v>3810</v>
      </c>
      <c r="T1941" s="1" t="s">
        <v>3811</v>
      </c>
      <c r="U1941" s="1" t="s">
        <v>3812</v>
      </c>
      <c r="V1941" s="1" t="s">
        <v>3813</v>
      </c>
      <c r="W1941" s="1" t="s">
        <v>3814</v>
      </c>
      <c r="X1941" s="1" t="s">
        <v>3815</v>
      </c>
      <c r="Y1941" s="1" t="s">
        <v>3816</v>
      </c>
      <c r="Z1941" s="1" t="s">
        <v>3817</v>
      </c>
      <c r="AA1941" s="1" t="s">
        <v>3818</v>
      </c>
      <c r="AB1941" s="1" t="s">
        <v>3819</v>
      </c>
    </row>
    <row r="1942" spans="1:28" ht="15.75" customHeight="1" x14ac:dyDescent="0.3">
      <c r="A1942" s="1" t="s">
        <v>5093</v>
      </c>
      <c r="B1942" s="1" t="s">
        <v>5162</v>
      </c>
      <c r="C1942" s="1" t="s">
        <v>5163</v>
      </c>
      <c r="D1942" s="1" t="s">
        <v>5164</v>
      </c>
      <c r="E1942" s="1" t="s">
        <v>5096</v>
      </c>
      <c r="F1942" s="1">
        <v>1368</v>
      </c>
      <c r="G1942" s="2">
        <v>638441254593</v>
      </c>
      <c r="H1942" s="1">
        <v>15.5</v>
      </c>
      <c r="I1942" s="1">
        <v>12.5</v>
      </c>
      <c r="J1942" s="1">
        <v>19.5</v>
      </c>
      <c r="K1942" s="1">
        <v>12.4</v>
      </c>
      <c r="L1942" s="4" t="s">
        <v>5097</v>
      </c>
      <c r="M1942" s="4" t="s">
        <v>5091</v>
      </c>
      <c r="N1942" s="4" t="s">
        <v>5098</v>
      </c>
      <c r="P1942" s="1" t="s">
        <v>41</v>
      </c>
      <c r="Q1942" s="1" t="s">
        <v>3015</v>
      </c>
      <c r="R1942" s="1" t="s">
        <v>3809</v>
      </c>
      <c r="S1942" s="1" t="s">
        <v>3810</v>
      </c>
      <c r="T1942" s="1" t="s">
        <v>3811</v>
      </c>
      <c r="U1942" s="1" t="s">
        <v>3812</v>
      </c>
      <c r="V1942" s="1" t="s">
        <v>3813</v>
      </c>
      <c r="W1942" s="1" t="s">
        <v>3814</v>
      </c>
      <c r="X1942" s="1" t="s">
        <v>3815</v>
      </c>
      <c r="Y1942" s="1" t="s">
        <v>3816</v>
      </c>
      <c r="Z1942" s="1" t="s">
        <v>3817</v>
      </c>
      <c r="AA1942" s="1" t="s">
        <v>3818</v>
      </c>
      <c r="AB1942" s="1" t="s">
        <v>3819</v>
      </c>
    </row>
    <row r="1943" spans="1:28" ht="15.75" customHeight="1" x14ac:dyDescent="0.3">
      <c r="A1943" s="1" t="s">
        <v>5093</v>
      </c>
      <c r="B1943" s="1" t="s">
        <v>5144</v>
      </c>
      <c r="C1943" s="1" t="s">
        <v>5145</v>
      </c>
      <c r="D1943" s="1" t="s">
        <v>5146</v>
      </c>
      <c r="E1943" s="1" t="s">
        <v>5096</v>
      </c>
      <c r="F1943" s="1">
        <v>1425</v>
      </c>
      <c r="G1943" s="2">
        <v>638441229027</v>
      </c>
      <c r="H1943" s="1">
        <v>15.5</v>
      </c>
      <c r="I1943" s="1">
        <v>12.5</v>
      </c>
      <c r="J1943" s="1">
        <v>19.5</v>
      </c>
      <c r="K1943" s="1">
        <v>12.4</v>
      </c>
      <c r="L1943" s="4" t="s">
        <v>5097</v>
      </c>
      <c r="M1943" s="4" t="s">
        <v>5091</v>
      </c>
      <c r="N1943" s="4" t="s">
        <v>5098</v>
      </c>
      <c r="P1943" s="1" t="s">
        <v>41</v>
      </c>
      <c r="Q1943" s="1" t="s">
        <v>3015</v>
      </c>
      <c r="R1943" s="1" t="s">
        <v>3809</v>
      </c>
      <c r="S1943" s="1" t="s">
        <v>3810</v>
      </c>
      <c r="T1943" s="1" t="s">
        <v>3811</v>
      </c>
      <c r="U1943" s="1" t="s">
        <v>3812</v>
      </c>
      <c r="V1943" s="1" t="s">
        <v>3813</v>
      </c>
      <c r="W1943" s="1" t="s">
        <v>3814</v>
      </c>
      <c r="X1943" s="1" t="s">
        <v>3815</v>
      </c>
      <c r="Y1943" s="1" t="s">
        <v>3816</v>
      </c>
      <c r="Z1943" s="1" t="s">
        <v>3817</v>
      </c>
      <c r="AA1943" s="1" t="s">
        <v>3818</v>
      </c>
      <c r="AB1943" s="1" t="s">
        <v>3819</v>
      </c>
    </row>
    <row r="1944" spans="1:28" ht="15.75" customHeight="1" x14ac:dyDescent="0.3">
      <c r="A1944" s="1" t="s">
        <v>5093</v>
      </c>
      <c r="B1944" s="1" t="s">
        <v>5147</v>
      </c>
      <c r="C1944" s="1" t="s">
        <v>5148</v>
      </c>
      <c r="D1944" s="1" t="s">
        <v>5149</v>
      </c>
      <c r="E1944" s="1" t="s">
        <v>5096</v>
      </c>
      <c r="F1944" s="1">
        <v>1425</v>
      </c>
      <c r="G1944" s="2">
        <v>638441229010</v>
      </c>
      <c r="H1944" s="1">
        <v>15.5</v>
      </c>
      <c r="I1944" s="1">
        <v>12.5</v>
      </c>
      <c r="J1944" s="1">
        <v>19.5</v>
      </c>
      <c r="K1944" s="1">
        <v>12.4</v>
      </c>
      <c r="L1944" s="4" t="s">
        <v>5097</v>
      </c>
      <c r="M1944" s="4" t="s">
        <v>5091</v>
      </c>
      <c r="N1944" s="4" t="s">
        <v>5098</v>
      </c>
      <c r="P1944" s="1" t="s">
        <v>41</v>
      </c>
      <c r="Q1944" s="1" t="s">
        <v>3015</v>
      </c>
      <c r="R1944" s="1" t="s">
        <v>3809</v>
      </c>
      <c r="S1944" s="1" t="s">
        <v>3810</v>
      </c>
      <c r="T1944" s="1" t="s">
        <v>3811</v>
      </c>
      <c r="U1944" s="1" t="s">
        <v>3812</v>
      </c>
      <c r="V1944" s="1" t="s">
        <v>3813</v>
      </c>
      <c r="W1944" s="1" t="s">
        <v>3814</v>
      </c>
      <c r="X1944" s="1" t="s">
        <v>3815</v>
      </c>
      <c r="Y1944" s="1" t="s">
        <v>3816</v>
      </c>
      <c r="Z1944" s="1" t="s">
        <v>3817</v>
      </c>
      <c r="AA1944" s="1" t="s">
        <v>3818</v>
      </c>
      <c r="AB1944" s="1" t="s">
        <v>3819</v>
      </c>
    </row>
    <row r="1945" spans="1:28" ht="15.75" customHeight="1" x14ac:dyDescent="0.3">
      <c r="A1945" s="1" t="s">
        <v>5093</v>
      </c>
      <c r="B1945" s="1" t="s">
        <v>5129</v>
      </c>
      <c r="C1945" s="1" t="s">
        <v>5130</v>
      </c>
      <c r="D1945" s="1" t="s">
        <v>5131</v>
      </c>
      <c r="E1945" s="1" t="s">
        <v>5096</v>
      </c>
      <c r="F1945" s="1">
        <v>1644</v>
      </c>
      <c r="G1945" s="2">
        <v>638441233826</v>
      </c>
      <c r="H1945" s="1">
        <v>15.5</v>
      </c>
      <c r="I1945" s="1">
        <v>12.5</v>
      </c>
      <c r="J1945" s="1">
        <v>19.5</v>
      </c>
      <c r="K1945" s="1">
        <v>12.4</v>
      </c>
      <c r="L1945" s="4" t="s">
        <v>5097</v>
      </c>
      <c r="M1945" s="4" t="s">
        <v>5091</v>
      </c>
      <c r="N1945" s="4" t="s">
        <v>5098</v>
      </c>
      <c r="P1945" s="1" t="s">
        <v>41</v>
      </c>
      <c r="Q1945" s="1" t="s">
        <v>3015</v>
      </c>
      <c r="R1945" s="1" t="s">
        <v>3809</v>
      </c>
      <c r="S1945" s="1" t="s">
        <v>3810</v>
      </c>
      <c r="T1945" s="1" t="s">
        <v>3811</v>
      </c>
      <c r="U1945" s="1" t="s">
        <v>3812</v>
      </c>
      <c r="V1945" s="1" t="s">
        <v>3813</v>
      </c>
      <c r="W1945" s="1" t="s">
        <v>3814</v>
      </c>
      <c r="X1945" s="1" t="s">
        <v>3815</v>
      </c>
      <c r="Y1945" s="1" t="s">
        <v>3816</v>
      </c>
      <c r="Z1945" s="1" t="s">
        <v>3817</v>
      </c>
      <c r="AA1945" s="1" t="s">
        <v>3818</v>
      </c>
      <c r="AB1945" s="1" t="s">
        <v>3819</v>
      </c>
    </row>
    <row r="1946" spans="1:28" ht="15.75" customHeight="1" x14ac:dyDescent="0.3">
      <c r="A1946" s="1" t="s">
        <v>5093</v>
      </c>
      <c r="B1946" s="1" t="s">
        <v>5165</v>
      </c>
      <c r="C1946" s="1" t="s">
        <v>5166</v>
      </c>
      <c r="D1946" s="1" t="s">
        <v>5167</v>
      </c>
      <c r="E1946" s="1" t="s">
        <v>5096</v>
      </c>
      <c r="F1946" s="1">
        <v>1644</v>
      </c>
      <c r="G1946" s="2">
        <v>638441233833</v>
      </c>
      <c r="H1946" s="1">
        <v>15.5</v>
      </c>
      <c r="I1946" s="1">
        <v>12.5</v>
      </c>
      <c r="J1946" s="1">
        <v>19.5</v>
      </c>
      <c r="K1946" s="1">
        <v>12.4</v>
      </c>
      <c r="L1946" s="4" t="s">
        <v>5097</v>
      </c>
      <c r="M1946" s="4" t="s">
        <v>5091</v>
      </c>
      <c r="N1946" s="4" t="s">
        <v>5098</v>
      </c>
      <c r="P1946" s="1" t="s">
        <v>41</v>
      </c>
      <c r="Q1946" s="1" t="s">
        <v>3015</v>
      </c>
      <c r="R1946" s="1" t="s">
        <v>3809</v>
      </c>
      <c r="S1946" s="1" t="s">
        <v>3810</v>
      </c>
      <c r="T1946" s="1" t="s">
        <v>3811</v>
      </c>
      <c r="U1946" s="1" t="s">
        <v>3812</v>
      </c>
      <c r="V1946" s="1" t="s">
        <v>3813</v>
      </c>
      <c r="W1946" s="1" t="s">
        <v>3814</v>
      </c>
      <c r="X1946" s="1" t="s">
        <v>3815</v>
      </c>
      <c r="Y1946" s="1" t="s">
        <v>3816</v>
      </c>
      <c r="Z1946" s="1" t="s">
        <v>3817</v>
      </c>
      <c r="AA1946" s="1" t="s">
        <v>3818</v>
      </c>
      <c r="AB1946" s="1" t="s">
        <v>3819</v>
      </c>
    </row>
    <row r="1947" spans="1:28" ht="15.75" customHeight="1" x14ac:dyDescent="0.3">
      <c r="A1947" s="1" t="s">
        <v>5093</v>
      </c>
      <c r="B1947" s="1" t="s">
        <v>5094</v>
      </c>
      <c r="C1947" s="1" t="s">
        <v>5095</v>
      </c>
      <c r="D1947" s="1" t="s">
        <v>5095</v>
      </c>
      <c r="E1947" s="1" t="s">
        <v>5096</v>
      </c>
      <c r="F1947" s="1">
        <v>1739</v>
      </c>
      <c r="G1947" s="2">
        <v>638441405254</v>
      </c>
      <c r="H1947" s="1" t="e">
        <v>#N/A</v>
      </c>
      <c r="I1947" s="1" t="e">
        <v>#N/A</v>
      </c>
      <c r="J1947" s="1" t="e">
        <v>#N/A</v>
      </c>
      <c r="K1947" s="1" t="e">
        <v>#N/A</v>
      </c>
      <c r="L1947" s="4" t="s">
        <v>5097</v>
      </c>
      <c r="M1947" s="4" t="s">
        <v>5091</v>
      </c>
      <c r="N1947" s="4" t="s">
        <v>5098</v>
      </c>
      <c r="P1947" s="1" t="s">
        <v>41</v>
      </c>
      <c r="Q1947" s="1" t="s">
        <v>3015</v>
      </c>
      <c r="R1947" s="1" t="s">
        <v>3809</v>
      </c>
      <c r="S1947" s="1" t="s">
        <v>3810</v>
      </c>
      <c r="T1947" s="1" t="s">
        <v>3811</v>
      </c>
      <c r="U1947" s="1" t="s">
        <v>3812</v>
      </c>
      <c r="V1947" s="1" t="s">
        <v>3813</v>
      </c>
      <c r="W1947" s="1" t="s">
        <v>3814</v>
      </c>
      <c r="X1947" s="1" t="s">
        <v>3815</v>
      </c>
      <c r="Y1947" s="1" t="s">
        <v>3816</v>
      </c>
      <c r="Z1947" s="1" t="s">
        <v>3817</v>
      </c>
      <c r="AA1947" s="1" t="s">
        <v>3818</v>
      </c>
      <c r="AB1947" s="1" t="s">
        <v>3819</v>
      </c>
    </row>
    <row r="1948" spans="1:28" ht="15.75" customHeight="1" x14ac:dyDescent="0.3">
      <c r="A1948" s="1" t="s">
        <v>5093</v>
      </c>
      <c r="B1948" s="1" t="s">
        <v>5099</v>
      </c>
      <c r="C1948" s="1" t="s">
        <v>5100</v>
      </c>
      <c r="D1948" s="1" t="s">
        <v>5101</v>
      </c>
      <c r="E1948" s="1" t="s">
        <v>5096</v>
      </c>
      <c r="F1948" s="1">
        <v>1739</v>
      </c>
      <c r="G1948" s="2">
        <v>638441404752</v>
      </c>
      <c r="H1948" s="1">
        <v>15.5</v>
      </c>
      <c r="I1948" s="1">
        <v>12.5</v>
      </c>
      <c r="J1948" s="1">
        <v>19.5</v>
      </c>
      <c r="K1948" s="1">
        <v>12.4</v>
      </c>
      <c r="L1948" s="4" t="s">
        <v>5097</v>
      </c>
      <c r="M1948" s="4" t="s">
        <v>5091</v>
      </c>
      <c r="N1948" s="4" t="s">
        <v>5098</v>
      </c>
      <c r="P1948" s="1" t="s">
        <v>41</v>
      </c>
      <c r="Q1948" s="1" t="s">
        <v>3015</v>
      </c>
      <c r="R1948" s="1" t="s">
        <v>3809</v>
      </c>
      <c r="S1948" s="1" t="s">
        <v>3810</v>
      </c>
      <c r="T1948" s="1" t="s">
        <v>3811</v>
      </c>
      <c r="U1948" s="1" t="s">
        <v>3812</v>
      </c>
      <c r="V1948" s="1" t="s">
        <v>3813</v>
      </c>
      <c r="W1948" s="1" t="s">
        <v>3814</v>
      </c>
      <c r="X1948" s="1" t="s">
        <v>3815</v>
      </c>
      <c r="Y1948" s="1" t="s">
        <v>3816</v>
      </c>
      <c r="Z1948" s="1" t="s">
        <v>3817</v>
      </c>
      <c r="AA1948" s="1" t="s">
        <v>3818</v>
      </c>
      <c r="AB1948" s="1" t="s">
        <v>3819</v>
      </c>
    </row>
    <row r="1949" spans="1:28" ht="15.75" customHeight="1" x14ac:dyDescent="0.3">
      <c r="A1949" s="1" t="s">
        <v>5093</v>
      </c>
      <c r="B1949" s="1" t="s">
        <v>5102</v>
      </c>
      <c r="C1949" s="1" t="s">
        <v>5103</v>
      </c>
      <c r="D1949" s="1" t="s">
        <v>5104</v>
      </c>
      <c r="E1949" s="1" t="s">
        <v>5096</v>
      </c>
      <c r="F1949" s="1">
        <v>1739</v>
      </c>
      <c r="G1949" s="2">
        <v>638441387277</v>
      </c>
      <c r="H1949" s="1">
        <v>15.5</v>
      </c>
      <c r="I1949" s="1">
        <v>12.5</v>
      </c>
      <c r="J1949" s="1">
        <v>19.5</v>
      </c>
      <c r="K1949" s="1">
        <v>12.4</v>
      </c>
      <c r="L1949" s="4" t="s">
        <v>5097</v>
      </c>
      <c r="M1949" s="4" t="s">
        <v>5091</v>
      </c>
      <c r="N1949" s="4" t="s">
        <v>5098</v>
      </c>
      <c r="P1949" s="1" t="s">
        <v>41</v>
      </c>
      <c r="Q1949" s="1" t="s">
        <v>3015</v>
      </c>
      <c r="R1949" s="1" t="s">
        <v>3809</v>
      </c>
      <c r="S1949" s="1" t="s">
        <v>3810</v>
      </c>
      <c r="T1949" s="1" t="s">
        <v>3811</v>
      </c>
      <c r="U1949" s="1" t="s">
        <v>3812</v>
      </c>
      <c r="V1949" s="1" t="s">
        <v>3813</v>
      </c>
      <c r="W1949" s="1" t="s">
        <v>3814</v>
      </c>
      <c r="X1949" s="1" t="s">
        <v>3815</v>
      </c>
      <c r="Y1949" s="1" t="s">
        <v>3816</v>
      </c>
      <c r="Z1949" s="1" t="s">
        <v>3817</v>
      </c>
      <c r="AA1949" s="1" t="s">
        <v>3818</v>
      </c>
      <c r="AB1949" s="1" t="s">
        <v>3819</v>
      </c>
    </row>
    <row r="1950" spans="1:28" ht="15.75" customHeight="1" x14ac:dyDescent="0.3">
      <c r="A1950" s="1" t="s">
        <v>5093</v>
      </c>
      <c r="B1950" s="1" t="s">
        <v>5105</v>
      </c>
      <c r="C1950" s="1" t="s">
        <v>5106</v>
      </c>
      <c r="D1950" s="1" t="s">
        <v>5107</v>
      </c>
      <c r="E1950" s="1" t="s">
        <v>5096</v>
      </c>
      <c r="F1950" s="1">
        <v>1739</v>
      </c>
      <c r="G1950" s="2">
        <v>638441392509</v>
      </c>
      <c r="H1950" s="1">
        <v>15.5</v>
      </c>
      <c r="I1950" s="1">
        <v>12.5</v>
      </c>
      <c r="J1950" s="1">
        <v>19.5</v>
      </c>
      <c r="K1950" s="1">
        <v>12.4</v>
      </c>
      <c r="L1950" s="4" t="s">
        <v>5097</v>
      </c>
      <c r="M1950" s="4" t="s">
        <v>5091</v>
      </c>
      <c r="N1950" s="4" t="s">
        <v>5098</v>
      </c>
      <c r="P1950" s="1" t="s">
        <v>41</v>
      </c>
      <c r="Q1950" s="1" t="s">
        <v>3015</v>
      </c>
      <c r="R1950" s="1" t="s">
        <v>3809</v>
      </c>
      <c r="S1950" s="1" t="s">
        <v>3810</v>
      </c>
      <c r="T1950" s="1" t="s">
        <v>3811</v>
      </c>
      <c r="U1950" s="1" t="s">
        <v>3812</v>
      </c>
      <c r="V1950" s="1" t="s">
        <v>3813</v>
      </c>
      <c r="W1950" s="1" t="s">
        <v>3814</v>
      </c>
      <c r="X1950" s="1" t="s">
        <v>3815</v>
      </c>
      <c r="Y1950" s="1" t="s">
        <v>3816</v>
      </c>
      <c r="Z1950" s="1" t="s">
        <v>3817</v>
      </c>
      <c r="AA1950" s="1" t="s">
        <v>3818</v>
      </c>
      <c r="AB1950" s="1" t="s">
        <v>3819</v>
      </c>
    </row>
    <row r="1951" spans="1:28" ht="15.75" customHeight="1" x14ac:dyDescent="0.3">
      <c r="A1951" s="1" t="s">
        <v>5093</v>
      </c>
      <c r="B1951" s="1" t="s">
        <v>5111</v>
      </c>
      <c r="C1951" s="1" t="s">
        <v>5112</v>
      </c>
      <c r="D1951" s="1" t="s">
        <v>5113</v>
      </c>
      <c r="E1951" s="1" t="s">
        <v>5096</v>
      </c>
      <c r="F1951" s="1">
        <v>1739</v>
      </c>
      <c r="G1951" s="2">
        <v>638441254005</v>
      </c>
      <c r="H1951" s="1">
        <v>15.5</v>
      </c>
      <c r="I1951" s="1">
        <v>12.5</v>
      </c>
      <c r="J1951" s="1">
        <v>19.5</v>
      </c>
      <c r="K1951" s="1">
        <v>12.4</v>
      </c>
      <c r="L1951" s="4" t="s">
        <v>5097</v>
      </c>
      <c r="M1951" s="4" t="s">
        <v>5091</v>
      </c>
      <c r="N1951" s="4" t="s">
        <v>5098</v>
      </c>
      <c r="P1951" s="1" t="s">
        <v>41</v>
      </c>
      <c r="Q1951" s="1" t="s">
        <v>3015</v>
      </c>
      <c r="R1951" s="1" t="s">
        <v>3809</v>
      </c>
      <c r="S1951" s="1" t="s">
        <v>3810</v>
      </c>
      <c r="T1951" s="1" t="s">
        <v>3811</v>
      </c>
      <c r="U1951" s="1" t="s">
        <v>3812</v>
      </c>
      <c r="V1951" s="1" t="s">
        <v>3813</v>
      </c>
      <c r="W1951" s="1" t="s">
        <v>3814</v>
      </c>
      <c r="X1951" s="1" t="s">
        <v>3815</v>
      </c>
      <c r="Y1951" s="1" t="s">
        <v>3816</v>
      </c>
      <c r="Z1951" s="1" t="s">
        <v>3817</v>
      </c>
      <c r="AA1951" s="1" t="s">
        <v>3818</v>
      </c>
      <c r="AB1951" s="1" t="s">
        <v>3819</v>
      </c>
    </row>
    <row r="1952" spans="1:28" ht="15.75" customHeight="1" x14ac:dyDescent="0.3">
      <c r="A1952" s="1" t="s">
        <v>5093</v>
      </c>
      <c r="B1952" s="1" t="s">
        <v>5126</v>
      </c>
      <c r="C1952" s="1" t="s">
        <v>5127</v>
      </c>
      <c r="D1952" s="1" t="s">
        <v>5128</v>
      </c>
      <c r="E1952" s="1" t="s">
        <v>5096</v>
      </c>
      <c r="F1952" s="1">
        <v>1739</v>
      </c>
      <c r="G1952" s="2">
        <v>638441255620</v>
      </c>
      <c r="H1952" s="1">
        <v>15.5</v>
      </c>
      <c r="I1952" s="1">
        <v>12.5</v>
      </c>
      <c r="J1952" s="1">
        <v>19.5</v>
      </c>
      <c r="K1952" s="1">
        <v>12.4</v>
      </c>
      <c r="L1952" s="4" t="s">
        <v>5097</v>
      </c>
      <c r="M1952" s="4" t="s">
        <v>5091</v>
      </c>
      <c r="N1952" s="4" t="s">
        <v>5098</v>
      </c>
      <c r="P1952" s="1" t="s">
        <v>41</v>
      </c>
      <c r="Q1952" s="1" t="s">
        <v>3015</v>
      </c>
      <c r="R1952" s="1" t="s">
        <v>3809</v>
      </c>
      <c r="S1952" s="1" t="s">
        <v>3810</v>
      </c>
      <c r="T1952" s="1" t="s">
        <v>3811</v>
      </c>
      <c r="U1952" s="1" t="s">
        <v>3812</v>
      </c>
      <c r="V1952" s="1" t="s">
        <v>3813</v>
      </c>
      <c r="W1952" s="1" t="s">
        <v>3814</v>
      </c>
      <c r="X1952" s="1" t="s">
        <v>3815</v>
      </c>
      <c r="Y1952" s="1" t="s">
        <v>3816</v>
      </c>
      <c r="Z1952" s="1" t="s">
        <v>3817</v>
      </c>
      <c r="AA1952" s="1" t="s">
        <v>3818</v>
      </c>
      <c r="AB1952" s="1" t="s">
        <v>3819</v>
      </c>
    </row>
    <row r="1953" spans="1:28" ht="15.75" customHeight="1" x14ac:dyDescent="0.3">
      <c r="A1953" s="1" t="s">
        <v>5093</v>
      </c>
      <c r="B1953" s="1" t="s">
        <v>5132</v>
      </c>
      <c r="C1953" s="1" t="s">
        <v>5133</v>
      </c>
      <c r="D1953" s="1" t="s">
        <v>5134</v>
      </c>
      <c r="E1953" s="1" t="s">
        <v>5096</v>
      </c>
      <c r="F1953" s="1">
        <v>1739</v>
      </c>
      <c r="G1953" s="2">
        <v>638441393469</v>
      </c>
      <c r="H1953" s="1">
        <v>15.5</v>
      </c>
      <c r="I1953" s="1">
        <v>12.5</v>
      </c>
      <c r="J1953" s="1">
        <v>19.5</v>
      </c>
      <c r="K1953" s="1">
        <v>12.4</v>
      </c>
      <c r="L1953" s="4" t="s">
        <v>5097</v>
      </c>
      <c r="M1953" s="4" t="s">
        <v>5091</v>
      </c>
      <c r="N1953" s="4" t="s">
        <v>5098</v>
      </c>
      <c r="P1953" s="1" t="s">
        <v>41</v>
      </c>
      <c r="Q1953" s="1" t="s">
        <v>3015</v>
      </c>
      <c r="R1953" s="1" t="s">
        <v>3809</v>
      </c>
      <c r="S1953" s="1" t="s">
        <v>3810</v>
      </c>
      <c r="T1953" s="1" t="s">
        <v>3811</v>
      </c>
      <c r="U1953" s="1" t="s">
        <v>3812</v>
      </c>
      <c r="V1953" s="1" t="s">
        <v>3813</v>
      </c>
      <c r="W1953" s="1" t="s">
        <v>3814</v>
      </c>
      <c r="X1953" s="1" t="s">
        <v>3815</v>
      </c>
      <c r="Y1953" s="1" t="s">
        <v>3816</v>
      </c>
      <c r="Z1953" s="1" t="s">
        <v>3817</v>
      </c>
      <c r="AA1953" s="1" t="s">
        <v>3818</v>
      </c>
      <c r="AB1953" s="1" t="s">
        <v>3819</v>
      </c>
    </row>
    <row r="1954" spans="1:28" ht="15.75" customHeight="1" x14ac:dyDescent="0.3">
      <c r="A1954" s="1" t="s">
        <v>5093</v>
      </c>
      <c r="B1954" s="1" t="s">
        <v>5135</v>
      </c>
      <c r="C1954" s="1" t="s">
        <v>5136</v>
      </c>
      <c r="D1954" s="1" t="s">
        <v>5137</v>
      </c>
      <c r="E1954" s="1" t="s">
        <v>5096</v>
      </c>
      <c r="F1954" s="1">
        <v>1739</v>
      </c>
      <c r="G1954" s="2">
        <v>638441379685</v>
      </c>
      <c r="H1954" s="1">
        <v>15.5</v>
      </c>
      <c r="I1954" s="1">
        <v>12.5</v>
      </c>
      <c r="J1954" s="1">
        <v>19.5</v>
      </c>
      <c r="K1954" s="1">
        <v>12.4</v>
      </c>
      <c r="L1954" s="4" t="s">
        <v>5097</v>
      </c>
      <c r="M1954" s="4" t="s">
        <v>5091</v>
      </c>
      <c r="N1954" s="4" t="s">
        <v>5098</v>
      </c>
      <c r="P1954" s="1" t="s">
        <v>41</v>
      </c>
      <c r="Q1954" s="1" t="s">
        <v>3015</v>
      </c>
      <c r="R1954" s="1" t="s">
        <v>3809</v>
      </c>
      <c r="S1954" s="1" t="s">
        <v>3810</v>
      </c>
      <c r="T1954" s="1" t="s">
        <v>3811</v>
      </c>
      <c r="U1954" s="1" t="s">
        <v>3812</v>
      </c>
      <c r="V1954" s="1" t="s">
        <v>3813</v>
      </c>
      <c r="W1954" s="1" t="s">
        <v>3814</v>
      </c>
      <c r="X1954" s="1" t="s">
        <v>3815</v>
      </c>
      <c r="Y1954" s="1" t="s">
        <v>3816</v>
      </c>
      <c r="Z1954" s="1" t="s">
        <v>3817</v>
      </c>
      <c r="AA1954" s="1" t="s">
        <v>3818</v>
      </c>
      <c r="AB1954" s="1" t="s">
        <v>3819</v>
      </c>
    </row>
    <row r="1955" spans="1:28" ht="15.75" customHeight="1" x14ac:dyDescent="0.3">
      <c r="A1955" s="1" t="s">
        <v>5093</v>
      </c>
      <c r="B1955" s="1" t="s">
        <v>5150</v>
      </c>
      <c r="C1955" s="1" t="s">
        <v>5151</v>
      </c>
      <c r="D1955" s="1" t="s">
        <v>5152</v>
      </c>
      <c r="E1955" s="1" t="s">
        <v>5096</v>
      </c>
      <c r="F1955" s="1">
        <v>1739</v>
      </c>
      <c r="G1955" s="2">
        <v>638441260952</v>
      </c>
      <c r="H1955" s="1">
        <v>15.5</v>
      </c>
      <c r="I1955" s="1">
        <v>12.5</v>
      </c>
      <c r="J1955" s="1">
        <v>19.5</v>
      </c>
      <c r="K1955" s="1">
        <v>12.4</v>
      </c>
      <c r="L1955" s="4" t="s">
        <v>5097</v>
      </c>
      <c r="M1955" s="4" t="s">
        <v>5091</v>
      </c>
      <c r="N1955" s="4" t="s">
        <v>5098</v>
      </c>
      <c r="P1955" s="1" t="s">
        <v>41</v>
      </c>
      <c r="Q1955" s="1" t="s">
        <v>3015</v>
      </c>
      <c r="R1955" s="1" t="s">
        <v>3809</v>
      </c>
      <c r="S1955" s="1" t="s">
        <v>3810</v>
      </c>
      <c r="T1955" s="1" t="s">
        <v>3811</v>
      </c>
      <c r="U1955" s="1" t="s">
        <v>3812</v>
      </c>
      <c r="V1955" s="1" t="s">
        <v>3813</v>
      </c>
      <c r="W1955" s="1" t="s">
        <v>3814</v>
      </c>
      <c r="X1955" s="1" t="s">
        <v>3815</v>
      </c>
      <c r="Y1955" s="1" t="s">
        <v>3816</v>
      </c>
      <c r="Z1955" s="1" t="s">
        <v>3817</v>
      </c>
      <c r="AA1955" s="1" t="s">
        <v>3818</v>
      </c>
      <c r="AB1955" s="1" t="s">
        <v>3819</v>
      </c>
    </row>
    <row r="1956" spans="1:28" ht="15.75" customHeight="1" x14ac:dyDescent="0.3">
      <c r="A1956" s="1" t="s">
        <v>5093</v>
      </c>
      <c r="B1956" s="1" t="s">
        <v>5153</v>
      </c>
      <c r="C1956" s="1" t="s">
        <v>5154</v>
      </c>
      <c r="D1956" s="1" t="s">
        <v>5155</v>
      </c>
      <c r="E1956" s="1" t="s">
        <v>5096</v>
      </c>
      <c r="F1956" s="1">
        <v>1739</v>
      </c>
      <c r="G1956" s="2">
        <v>638441235998</v>
      </c>
      <c r="H1956" s="1">
        <v>15.5</v>
      </c>
      <c r="I1956" s="1">
        <v>12.5</v>
      </c>
      <c r="J1956" s="1">
        <v>19.5</v>
      </c>
      <c r="K1956" s="1">
        <v>12.4</v>
      </c>
      <c r="L1956" s="4" t="s">
        <v>5097</v>
      </c>
      <c r="M1956" s="4" t="s">
        <v>5091</v>
      </c>
      <c r="N1956" s="4" t="s">
        <v>5098</v>
      </c>
      <c r="P1956" s="1" t="s">
        <v>41</v>
      </c>
      <c r="Q1956" s="1" t="s">
        <v>3015</v>
      </c>
      <c r="R1956" s="1" t="s">
        <v>3809</v>
      </c>
      <c r="S1956" s="1" t="s">
        <v>3810</v>
      </c>
      <c r="T1956" s="1" t="s">
        <v>3811</v>
      </c>
      <c r="U1956" s="1" t="s">
        <v>3812</v>
      </c>
      <c r="V1956" s="1" t="s">
        <v>3813</v>
      </c>
      <c r="W1956" s="1" t="s">
        <v>3814</v>
      </c>
      <c r="X1956" s="1" t="s">
        <v>3815</v>
      </c>
      <c r="Y1956" s="1" t="s">
        <v>3816</v>
      </c>
      <c r="Z1956" s="1" t="s">
        <v>3817</v>
      </c>
      <c r="AA1956" s="1" t="s">
        <v>3818</v>
      </c>
      <c r="AB1956" s="1" t="s">
        <v>3819</v>
      </c>
    </row>
    <row r="1957" spans="1:28" ht="15.75" customHeight="1" x14ac:dyDescent="0.3">
      <c r="A1957" s="1" t="s">
        <v>5093</v>
      </c>
      <c r="B1957" s="1" t="s">
        <v>5108</v>
      </c>
      <c r="C1957" s="1" t="s">
        <v>5109</v>
      </c>
      <c r="D1957" s="1" t="s">
        <v>5110</v>
      </c>
      <c r="E1957" s="1" t="s">
        <v>5096</v>
      </c>
      <c r="F1957" s="1">
        <v>1901</v>
      </c>
      <c r="G1957" s="2">
        <v>638441383576</v>
      </c>
      <c r="H1957" s="1">
        <v>15.5</v>
      </c>
      <c r="I1957" s="1">
        <v>12.5</v>
      </c>
      <c r="J1957" s="1">
        <v>19.5</v>
      </c>
      <c r="K1957" s="1">
        <v>12.4</v>
      </c>
      <c r="L1957" s="4" t="s">
        <v>5097</v>
      </c>
      <c r="M1957" s="4" t="s">
        <v>5091</v>
      </c>
      <c r="N1957" s="4" t="s">
        <v>5098</v>
      </c>
      <c r="P1957" s="1" t="s">
        <v>41</v>
      </c>
      <c r="Q1957" s="1" t="s">
        <v>3015</v>
      </c>
      <c r="R1957" s="1" t="s">
        <v>3809</v>
      </c>
      <c r="S1957" s="1" t="s">
        <v>3810</v>
      </c>
      <c r="T1957" s="1" t="s">
        <v>3811</v>
      </c>
      <c r="U1957" s="1" t="s">
        <v>3812</v>
      </c>
      <c r="V1957" s="1" t="s">
        <v>3813</v>
      </c>
      <c r="W1957" s="1" t="s">
        <v>3814</v>
      </c>
      <c r="X1957" s="1" t="s">
        <v>3815</v>
      </c>
      <c r="Y1957" s="1" t="s">
        <v>3816</v>
      </c>
      <c r="Z1957" s="1" t="s">
        <v>3817</v>
      </c>
      <c r="AA1957" s="1" t="s">
        <v>3818</v>
      </c>
      <c r="AB1957" s="1" t="s">
        <v>3819</v>
      </c>
    </row>
    <row r="1958" spans="1:28" ht="15.75" customHeight="1" x14ac:dyDescent="0.3">
      <c r="A1958" s="1" t="s">
        <v>5093</v>
      </c>
      <c r="B1958" s="1" t="s">
        <v>5114</v>
      </c>
      <c r="C1958" s="1" t="s">
        <v>5115</v>
      </c>
      <c r="D1958" s="1" t="s">
        <v>5116</v>
      </c>
      <c r="E1958" s="1" t="s">
        <v>5096</v>
      </c>
      <c r="F1958" s="1">
        <v>1901</v>
      </c>
      <c r="G1958" s="2">
        <v>638441261430</v>
      </c>
      <c r="H1958" s="1">
        <v>15.5</v>
      </c>
      <c r="I1958" s="1">
        <v>12.5</v>
      </c>
      <c r="J1958" s="1">
        <v>19.5</v>
      </c>
      <c r="K1958" s="1">
        <v>12.4</v>
      </c>
      <c r="L1958" s="4" t="s">
        <v>5097</v>
      </c>
      <c r="M1958" s="4" t="s">
        <v>5091</v>
      </c>
      <c r="N1958" s="4" t="s">
        <v>5098</v>
      </c>
      <c r="P1958" s="1" t="s">
        <v>41</v>
      </c>
      <c r="Q1958" s="1" t="s">
        <v>3015</v>
      </c>
      <c r="R1958" s="1" t="s">
        <v>3809</v>
      </c>
      <c r="S1958" s="1" t="s">
        <v>3810</v>
      </c>
      <c r="T1958" s="1" t="s">
        <v>3811</v>
      </c>
      <c r="U1958" s="1" t="s">
        <v>3812</v>
      </c>
      <c r="V1958" s="1" t="s">
        <v>3813</v>
      </c>
      <c r="W1958" s="1" t="s">
        <v>3814</v>
      </c>
      <c r="X1958" s="1" t="s">
        <v>3815</v>
      </c>
      <c r="Y1958" s="1" t="s">
        <v>3816</v>
      </c>
      <c r="Z1958" s="1" t="s">
        <v>3817</v>
      </c>
      <c r="AA1958" s="1" t="s">
        <v>3818</v>
      </c>
      <c r="AB1958" s="1" t="s">
        <v>3819</v>
      </c>
    </row>
    <row r="1959" spans="1:28" ht="15.75" customHeight="1" x14ac:dyDescent="0.3">
      <c r="A1959" s="1" t="s">
        <v>5093</v>
      </c>
      <c r="B1959" s="1" t="s">
        <v>5120</v>
      </c>
      <c r="C1959" s="1" t="s">
        <v>5121</v>
      </c>
      <c r="D1959" s="1" t="s">
        <v>5122</v>
      </c>
      <c r="E1959" s="1" t="s">
        <v>5096</v>
      </c>
      <c r="F1959" s="1">
        <v>1901</v>
      </c>
      <c r="G1959" s="2">
        <v>638441392349</v>
      </c>
      <c r="H1959" s="1">
        <v>15.5</v>
      </c>
      <c r="I1959" s="1">
        <v>12.5</v>
      </c>
      <c r="J1959" s="1">
        <v>19.5</v>
      </c>
      <c r="K1959" s="1">
        <v>12.4</v>
      </c>
      <c r="L1959" s="4" t="s">
        <v>5097</v>
      </c>
      <c r="M1959" s="4" t="s">
        <v>5091</v>
      </c>
      <c r="N1959" s="4" t="s">
        <v>5098</v>
      </c>
      <c r="P1959" s="1" t="s">
        <v>41</v>
      </c>
      <c r="Q1959" s="1" t="s">
        <v>3015</v>
      </c>
      <c r="R1959" s="1" t="s">
        <v>3809</v>
      </c>
      <c r="S1959" s="1" t="s">
        <v>3810</v>
      </c>
      <c r="T1959" s="1" t="s">
        <v>3811</v>
      </c>
      <c r="U1959" s="1" t="s">
        <v>3812</v>
      </c>
      <c r="V1959" s="1" t="s">
        <v>3813</v>
      </c>
      <c r="W1959" s="1" t="s">
        <v>3814</v>
      </c>
      <c r="X1959" s="1" t="s">
        <v>3815</v>
      </c>
      <c r="Y1959" s="1" t="s">
        <v>3816</v>
      </c>
      <c r="Z1959" s="1" t="s">
        <v>3817</v>
      </c>
      <c r="AA1959" s="1" t="s">
        <v>3818</v>
      </c>
      <c r="AB1959" s="1" t="s">
        <v>3819</v>
      </c>
    </row>
    <row r="1960" spans="1:28" ht="15.75" customHeight="1" x14ac:dyDescent="0.3">
      <c r="A1960" s="1" t="s">
        <v>5093</v>
      </c>
      <c r="B1960" s="1" t="s">
        <v>5123</v>
      </c>
      <c r="C1960" s="1" t="s">
        <v>5124</v>
      </c>
      <c r="D1960" s="1" t="s">
        <v>5125</v>
      </c>
      <c r="E1960" s="1" t="s">
        <v>5096</v>
      </c>
      <c r="F1960" s="1">
        <v>1901</v>
      </c>
      <c r="G1960" s="2">
        <v>638441390994</v>
      </c>
      <c r="H1960" s="1">
        <v>15.5</v>
      </c>
      <c r="I1960" s="1">
        <v>12.5</v>
      </c>
      <c r="J1960" s="1">
        <v>19.5</v>
      </c>
      <c r="K1960" s="1">
        <v>12.4</v>
      </c>
      <c r="L1960" s="4" t="s">
        <v>5097</v>
      </c>
      <c r="M1960" s="4" t="s">
        <v>5091</v>
      </c>
      <c r="N1960" s="4" t="s">
        <v>5098</v>
      </c>
      <c r="P1960" s="1" t="s">
        <v>41</v>
      </c>
      <c r="Q1960" s="1" t="s">
        <v>3015</v>
      </c>
      <c r="R1960" s="1" t="s">
        <v>3809</v>
      </c>
      <c r="S1960" s="1" t="s">
        <v>3810</v>
      </c>
      <c r="T1960" s="1" t="s">
        <v>3811</v>
      </c>
      <c r="U1960" s="1" t="s">
        <v>3812</v>
      </c>
      <c r="V1960" s="1" t="s">
        <v>3813</v>
      </c>
      <c r="W1960" s="1" t="s">
        <v>3814</v>
      </c>
      <c r="X1960" s="1" t="s">
        <v>3815</v>
      </c>
      <c r="Y1960" s="1" t="s">
        <v>3816</v>
      </c>
      <c r="Z1960" s="1" t="s">
        <v>3817</v>
      </c>
      <c r="AA1960" s="1" t="s">
        <v>3818</v>
      </c>
      <c r="AB1960" s="1" t="s">
        <v>3819</v>
      </c>
    </row>
    <row r="1961" spans="1:28" ht="15.75" customHeight="1" x14ac:dyDescent="0.3">
      <c r="A1961" s="1" t="s">
        <v>5093</v>
      </c>
      <c r="B1961" s="1" t="s">
        <v>5138</v>
      </c>
      <c r="C1961" s="1" t="s">
        <v>5139</v>
      </c>
      <c r="D1961" s="1" t="s">
        <v>5140</v>
      </c>
      <c r="E1961" s="1" t="s">
        <v>5096</v>
      </c>
      <c r="F1961" s="1">
        <v>1901</v>
      </c>
      <c r="G1961" s="2">
        <v>638441400273</v>
      </c>
      <c r="H1961" s="1">
        <v>15.5</v>
      </c>
      <c r="I1961" s="1">
        <v>12.5</v>
      </c>
      <c r="J1961" s="1">
        <v>19.5</v>
      </c>
      <c r="K1961" s="1">
        <v>12.4</v>
      </c>
      <c r="L1961" s="4" t="s">
        <v>5097</v>
      </c>
      <c r="M1961" s="4" t="s">
        <v>5091</v>
      </c>
      <c r="N1961" s="4" t="s">
        <v>5098</v>
      </c>
      <c r="P1961" s="1" t="s">
        <v>41</v>
      </c>
      <c r="Q1961" s="1" t="s">
        <v>3015</v>
      </c>
      <c r="R1961" s="1" t="s">
        <v>3809</v>
      </c>
      <c r="S1961" s="1" t="s">
        <v>3810</v>
      </c>
      <c r="T1961" s="1" t="s">
        <v>3811</v>
      </c>
      <c r="U1961" s="1" t="s">
        <v>3812</v>
      </c>
      <c r="V1961" s="1" t="s">
        <v>3813</v>
      </c>
      <c r="W1961" s="1" t="s">
        <v>3814</v>
      </c>
      <c r="X1961" s="1" t="s">
        <v>3815</v>
      </c>
      <c r="Y1961" s="1" t="s">
        <v>3816</v>
      </c>
      <c r="Z1961" s="1" t="s">
        <v>3817</v>
      </c>
      <c r="AA1961" s="1" t="s">
        <v>3818</v>
      </c>
      <c r="AB1961" s="1" t="s">
        <v>3819</v>
      </c>
    </row>
    <row r="1962" spans="1:28" ht="15.75" customHeight="1" x14ac:dyDescent="0.3">
      <c r="A1962" s="1" t="s">
        <v>5093</v>
      </c>
      <c r="B1962" s="1" t="s">
        <v>5141</v>
      </c>
      <c r="C1962" s="1" t="s">
        <v>5142</v>
      </c>
      <c r="D1962" s="1" t="s">
        <v>5143</v>
      </c>
      <c r="E1962" s="1" t="s">
        <v>5096</v>
      </c>
      <c r="F1962" s="1">
        <v>1901</v>
      </c>
      <c r="G1962" s="2">
        <v>638441256603</v>
      </c>
      <c r="H1962" s="1">
        <v>15.5</v>
      </c>
      <c r="I1962" s="1">
        <v>12.5</v>
      </c>
      <c r="J1962" s="1">
        <v>19.5</v>
      </c>
      <c r="K1962" s="1">
        <v>12.4</v>
      </c>
      <c r="L1962" s="4" t="s">
        <v>5097</v>
      </c>
      <c r="M1962" s="4" t="s">
        <v>5091</v>
      </c>
      <c r="N1962" s="4" t="s">
        <v>5098</v>
      </c>
      <c r="P1962" s="1" t="s">
        <v>41</v>
      </c>
      <c r="Q1962" s="1" t="s">
        <v>3015</v>
      </c>
      <c r="R1962" s="1" t="s">
        <v>3809</v>
      </c>
      <c r="S1962" s="1" t="s">
        <v>3810</v>
      </c>
      <c r="T1962" s="1" t="s">
        <v>3811</v>
      </c>
      <c r="U1962" s="1" t="s">
        <v>3812</v>
      </c>
      <c r="V1962" s="1" t="s">
        <v>3813</v>
      </c>
      <c r="W1962" s="1" t="s">
        <v>3814</v>
      </c>
      <c r="X1962" s="1" t="s">
        <v>3815</v>
      </c>
      <c r="Y1962" s="1" t="s">
        <v>3816</v>
      </c>
      <c r="Z1962" s="1" t="s">
        <v>3817</v>
      </c>
      <c r="AA1962" s="1" t="s">
        <v>3818</v>
      </c>
      <c r="AB1962" s="1" t="s">
        <v>3819</v>
      </c>
    </row>
    <row r="1963" spans="1:28" ht="15.75" customHeight="1" x14ac:dyDescent="0.3">
      <c r="A1963" s="1" t="s">
        <v>5093</v>
      </c>
      <c r="B1963" s="1" t="s">
        <v>5156</v>
      </c>
      <c r="C1963" s="1" t="s">
        <v>5157</v>
      </c>
      <c r="D1963" s="1" t="s">
        <v>5158</v>
      </c>
      <c r="E1963" s="1" t="s">
        <v>5096</v>
      </c>
      <c r="F1963" s="1">
        <v>1901</v>
      </c>
      <c r="G1963" s="2">
        <v>638441263458</v>
      </c>
      <c r="H1963" s="1">
        <v>15.5</v>
      </c>
      <c r="I1963" s="1">
        <v>12.5</v>
      </c>
      <c r="J1963" s="1">
        <v>19.5</v>
      </c>
      <c r="K1963" s="1">
        <v>12.4</v>
      </c>
      <c r="L1963" s="4" t="s">
        <v>5097</v>
      </c>
      <c r="M1963" s="4" t="s">
        <v>5091</v>
      </c>
      <c r="N1963" s="4" t="s">
        <v>5098</v>
      </c>
      <c r="P1963" s="1" t="s">
        <v>41</v>
      </c>
      <c r="Q1963" s="1" t="s">
        <v>3015</v>
      </c>
      <c r="R1963" s="1" t="s">
        <v>3809</v>
      </c>
      <c r="S1963" s="1" t="s">
        <v>3810</v>
      </c>
      <c r="T1963" s="1" t="s">
        <v>3811</v>
      </c>
      <c r="U1963" s="1" t="s">
        <v>3812</v>
      </c>
      <c r="V1963" s="1" t="s">
        <v>3813</v>
      </c>
      <c r="W1963" s="1" t="s">
        <v>3814</v>
      </c>
      <c r="X1963" s="1" t="s">
        <v>3815</v>
      </c>
      <c r="Y1963" s="1" t="s">
        <v>3816</v>
      </c>
      <c r="Z1963" s="1" t="s">
        <v>3817</v>
      </c>
      <c r="AA1963" s="1" t="s">
        <v>3818</v>
      </c>
      <c r="AB1963" s="1" t="s">
        <v>3819</v>
      </c>
    </row>
    <row r="1964" spans="1:28" ht="15.75" customHeight="1" x14ac:dyDescent="0.3">
      <c r="A1964" s="1" t="s">
        <v>5093</v>
      </c>
      <c r="B1964" s="1" t="s">
        <v>5159</v>
      </c>
      <c r="C1964" s="1" t="s">
        <v>5160</v>
      </c>
      <c r="D1964" s="1" t="s">
        <v>5161</v>
      </c>
      <c r="E1964" s="1" t="s">
        <v>5096</v>
      </c>
      <c r="F1964" s="1">
        <v>1901</v>
      </c>
      <c r="G1964" s="2">
        <v>638441380933</v>
      </c>
      <c r="H1964" s="1">
        <v>15.5</v>
      </c>
      <c r="I1964" s="1">
        <v>12.5</v>
      </c>
      <c r="J1964" s="1">
        <v>19.5</v>
      </c>
      <c r="K1964" s="1">
        <v>12.4</v>
      </c>
      <c r="L1964" s="4" t="s">
        <v>5097</v>
      </c>
      <c r="M1964" s="4" t="s">
        <v>5091</v>
      </c>
      <c r="N1964" s="4" t="s">
        <v>5098</v>
      </c>
      <c r="P1964" s="1" t="s">
        <v>41</v>
      </c>
      <c r="Q1964" s="1" t="s">
        <v>3015</v>
      </c>
      <c r="R1964" s="1" t="s">
        <v>3809</v>
      </c>
      <c r="S1964" s="1" t="s">
        <v>3810</v>
      </c>
      <c r="T1964" s="1" t="s">
        <v>3811</v>
      </c>
      <c r="U1964" s="1" t="s">
        <v>3812</v>
      </c>
      <c r="V1964" s="1" t="s">
        <v>3813</v>
      </c>
      <c r="W1964" s="1" t="s">
        <v>3814</v>
      </c>
      <c r="X1964" s="1" t="s">
        <v>3815</v>
      </c>
      <c r="Y1964" s="1" t="s">
        <v>3816</v>
      </c>
      <c r="Z1964" s="1" t="s">
        <v>3817</v>
      </c>
      <c r="AA1964" s="1" t="s">
        <v>3818</v>
      </c>
      <c r="AB1964" s="1" t="s">
        <v>3819</v>
      </c>
    </row>
    <row r="1965" spans="1:28" ht="15.75" customHeight="1" x14ac:dyDescent="0.3">
      <c r="A1965" s="1" t="s">
        <v>5086</v>
      </c>
      <c r="B1965" s="1" t="s">
        <v>5186</v>
      </c>
      <c r="C1965" s="1" t="s">
        <v>5187</v>
      </c>
      <c r="D1965" s="1" t="s">
        <v>5188</v>
      </c>
      <c r="E1965" s="1" t="s">
        <v>5089</v>
      </c>
      <c r="F1965" s="1">
        <v>542</v>
      </c>
      <c r="G1965" s="2">
        <v>638441228648</v>
      </c>
      <c r="H1965" s="1">
        <v>15</v>
      </c>
      <c r="I1965" s="1">
        <v>8</v>
      </c>
      <c r="J1965" s="1">
        <v>2.5</v>
      </c>
      <c r="K1965" s="1">
        <v>2.2999999999999998</v>
      </c>
      <c r="L1965" s="4" t="s">
        <v>5090</v>
      </c>
      <c r="M1965" s="4" t="s">
        <v>5091</v>
      </c>
      <c r="N1965" s="4" t="s">
        <v>5092</v>
      </c>
      <c r="P1965" s="1" t="s">
        <v>41</v>
      </c>
      <c r="Q1965" s="1" t="s">
        <v>3015</v>
      </c>
      <c r="R1965" s="1" t="s">
        <v>3809</v>
      </c>
      <c r="S1965" s="1" t="s">
        <v>3810</v>
      </c>
      <c r="T1965" s="1" t="s">
        <v>3811</v>
      </c>
      <c r="U1965" s="1" t="s">
        <v>3869</v>
      </c>
      <c r="V1965" s="1" t="s">
        <v>3814</v>
      </c>
      <c r="W1965" s="1" t="s">
        <v>3815</v>
      </c>
      <c r="X1965" s="1" t="s">
        <v>3870</v>
      </c>
      <c r="Y1965" s="1" t="s">
        <v>3816</v>
      </c>
      <c r="Z1965" s="1" t="s">
        <v>3817</v>
      </c>
      <c r="AA1965" s="1" t="s">
        <v>3818</v>
      </c>
      <c r="AB1965" s="1" t="s">
        <v>3819</v>
      </c>
    </row>
    <row r="1966" spans="1:28" ht="15.75" customHeight="1" x14ac:dyDescent="0.3">
      <c r="A1966" s="1" t="s">
        <v>5086</v>
      </c>
      <c r="B1966" s="1" t="s">
        <v>5237</v>
      </c>
      <c r="C1966" s="1" t="s">
        <v>5238</v>
      </c>
      <c r="D1966" s="1" t="s">
        <v>5239</v>
      </c>
      <c r="E1966" s="1" t="s">
        <v>5089</v>
      </c>
      <c r="F1966" s="1">
        <v>542</v>
      </c>
      <c r="G1966" s="2">
        <v>638441269832</v>
      </c>
      <c r="H1966" s="1">
        <v>15</v>
      </c>
      <c r="I1966" s="1">
        <v>8</v>
      </c>
      <c r="J1966" s="1">
        <v>2.5</v>
      </c>
      <c r="K1966" s="1">
        <v>2.2999999999999998</v>
      </c>
      <c r="L1966" s="4" t="s">
        <v>5090</v>
      </c>
      <c r="M1966" s="4" t="s">
        <v>5091</v>
      </c>
      <c r="N1966" s="4" t="s">
        <v>5092</v>
      </c>
      <c r="P1966" s="1" t="s">
        <v>41</v>
      </c>
      <c r="Q1966" s="1" t="s">
        <v>3015</v>
      </c>
      <c r="R1966" s="1" t="s">
        <v>3809</v>
      </c>
      <c r="S1966" s="1" t="s">
        <v>3810</v>
      </c>
      <c r="T1966" s="1" t="s">
        <v>3811</v>
      </c>
      <c r="U1966" s="1" t="s">
        <v>3869</v>
      </c>
      <c r="V1966" s="1" t="s">
        <v>3814</v>
      </c>
      <c r="W1966" s="1" t="s">
        <v>3815</v>
      </c>
      <c r="X1966" s="1" t="s">
        <v>3870</v>
      </c>
      <c r="Y1966" s="1" t="s">
        <v>3816</v>
      </c>
      <c r="Z1966" s="1" t="s">
        <v>3817</v>
      </c>
      <c r="AA1966" s="1" t="s">
        <v>3818</v>
      </c>
      <c r="AB1966" s="1" t="s">
        <v>3819</v>
      </c>
    </row>
    <row r="1967" spans="1:28" ht="15.75" customHeight="1" x14ac:dyDescent="0.3">
      <c r="A1967" s="1" t="s">
        <v>5086</v>
      </c>
      <c r="B1967" s="1" t="s">
        <v>5087</v>
      </c>
      <c r="C1967" s="1" t="s">
        <v>5088</v>
      </c>
      <c r="D1967" s="1" t="s">
        <v>5088</v>
      </c>
      <c r="E1967" s="1" t="s">
        <v>5089</v>
      </c>
      <c r="F1967" s="1">
        <v>560</v>
      </c>
      <c r="G1967" s="2">
        <v>638441386645</v>
      </c>
      <c r="H1967" s="1" t="e">
        <v>#N/A</v>
      </c>
      <c r="I1967" s="1" t="e">
        <v>#N/A</v>
      </c>
      <c r="J1967" s="1" t="e">
        <v>#N/A</v>
      </c>
      <c r="K1967" s="1" t="e">
        <v>#N/A</v>
      </c>
      <c r="L1967" s="4" t="s">
        <v>5090</v>
      </c>
      <c r="M1967" s="4" t="s">
        <v>5091</v>
      </c>
      <c r="N1967" s="4" t="s">
        <v>5092</v>
      </c>
      <c r="P1967" s="1" t="s">
        <v>41</v>
      </c>
      <c r="Q1967" s="1" t="s">
        <v>3015</v>
      </c>
      <c r="R1967" s="1" t="s">
        <v>3809</v>
      </c>
      <c r="S1967" s="1" t="s">
        <v>3810</v>
      </c>
      <c r="T1967" s="1" t="s">
        <v>3811</v>
      </c>
      <c r="U1967" s="1" t="s">
        <v>3869</v>
      </c>
      <c r="V1967" s="1" t="s">
        <v>3814</v>
      </c>
      <c r="W1967" s="1" t="s">
        <v>3815</v>
      </c>
      <c r="X1967" s="1" t="s">
        <v>3870</v>
      </c>
      <c r="Y1967" s="1" t="s">
        <v>3816</v>
      </c>
      <c r="Z1967" s="1" t="s">
        <v>3817</v>
      </c>
      <c r="AA1967" s="1" t="s">
        <v>3818</v>
      </c>
      <c r="AB1967" s="1" t="s">
        <v>3819</v>
      </c>
    </row>
    <row r="1968" spans="1:28" ht="15.75" customHeight="1" x14ac:dyDescent="0.3">
      <c r="A1968" s="1" t="s">
        <v>5086</v>
      </c>
      <c r="B1968" s="1" t="s">
        <v>5216</v>
      </c>
      <c r="C1968" s="1" t="s">
        <v>5217</v>
      </c>
      <c r="D1968" s="1" t="s">
        <v>5218</v>
      </c>
      <c r="E1968" s="1" t="s">
        <v>5089</v>
      </c>
      <c r="F1968" s="1">
        <v>599</v>
      </c>
      <c r="G1968" s="2">
        <v>638441228662</v>
      </c>
      <c r="H1968" s="1">
        <v>15</v>
      </c>
      <c r="I1968" s="1">
        <v>8</v>
      </c>
      <c r="J1968" s="1">
        <v>2.5</v>
      </c>
      <c r="K1968" s="1">
        <v>2.2999999999999998</v>
      </c>
      <c r="L1968" s="4" t="s">
        <v>5090</v>
      </c>
      <c r="M1968" s="4" t="s">
        <v>5091</v>
      </c>
      <c r="N1968" s="4" t="s">
        <v>5092</v>
      </c>
      <c r="P1968" s="1" t="s">
        <v>41</v>
      </c>
      <c r="Q1968" s="1" t="s">
        <v>3015</v>
      </c>
      <c r="R1968" s="1" t="s">
        <v>3809</v>
      </c>
      <c r="S1968" s="1" t="s">
        <v>3810</v>
      </c>
      <c r="T1968" s="1" t="s">
        <v>3811</v>
      </c>
      <c r="U1968" s="1" t="s">
        <v>3869</v>
      </c>
      <c r="V1968" s="1" t="s">
        <v>3814</v>
      </c>
      <c r="W1968" s="1" t="s">
        <v>3815</v>
      </c>
      <c r="X1968" s="1" t="s">
        <v>3870</v>
      </c>
      <c r="Y1968" s="1" t="s">
        <v>3816</v>
      </c>
      <c r="Z1968" s="1" t="s">
        <v>3817</v>
      </c>
      <c r="AA1968" s="1" t="s">
        <v>3818</v>
      </c>
      <c r="AB1968" s="1" t="s">
        <v>3819</v>
      </c>
    </row>
    <row r="1969" spans="1:28" ht="15.75" customHeight="1" x14ac:dyDescent="0.3">
      <c r="A1969" s="1" t="s">
        <v>5086</v>
      </c>
      <c r="B1969" s="1" t="s">
        <v>5219</v>
      </c>
      <c r="C1969" s="1" t="s">
        <v>5220</v>
      </c>
      <c r="D1969" s="1" t="s">
        <v>5221</v>
      </c>
      <c r="E1969" s="1" t="s">
        <v>5089</v>
      </c>
      <c r="F1969" s="1">
        <v>599</v>
      </c>
      <c r="G1969" s="2">
        <v>638441228655</v>
      </c>
      <c r="H1969" s="1">
        <v>15</v>
      </c>
      <c r="I1969" s="1">
        <v>8</v>
      </c>
      <c r="J1969" s="1">
        <v>2.5</v>
      </c>
      <c r="K1969" s="1">
        <v>2.2999999999999998</v>
      </c>
      <c r="L1969" s="4" t="s">
        <v>5090</v>
      </c>
      <c r="M1969" s="4" t="s">
        <v>5091</v>
      </c>
      <c r="N1969" s="4" t="s">
        <v>5092</v>
      </c>
      <c r="P1969" s="1" t="s">
        <v>41</v>
      </c>
      <c r="Q1969" s="1" t="s">
        <v>3015</v>
      </c>
      <c r="R1969" s="1" t="s">
        <v>3809</v>
      </c>
      <c r="S1969" s="1" t="s">
        <v>3810</v>
      </c>
      <c r="T1969" s="1" t="s">
        <v>3811</v>
      </c>
      <c r="U1969" s="1" t="s">
        <v>3869</v>
      </c>
      <c r="V1969" s="1" t="s">
        <v>3814</v>
      </c>
      <c r="W1969" s="1" t="s">
        <v>3815</v>
      </c>
      <c r="X1969" s="1" t="s">
        <v>3870</v>
      </c>
      <c r="Y1969" s="1" t="s">
        <v>3816</v>
      </c>
      <c r="Z1969" s="1" t="s">
        <v>3817</v>
      </c>
      <c r="AA1969" s="1" t="s">
        <v>3818</v>
      </c>
      <c r="AB1969" s="1" t="s">
        <v>3819</v>
      </c>
    </row>
    <row r="1970" spans="1:28" ht="15.75" customHeight="1" x14ac:dyDescent="0.3">
      <c r="A1970" s="1" t="s">
        <v>5086</v>
      </c>
      <c r="B1970" s="1" t="s">
        <v>5201</v>
      </c>
      <c r="C1970" s="1" t="s">
        <v>5202</v>
      </c>
      <c r="D1970" s="1" t="s">
        <v>5203</v>
      </c>
      <c r="E1970" s="1" t="s">
        <v>5089</v>
      </c>
      <c r="F1970" s="1">
        <v>816</v>
      </c>
      <c r="G1970" s="2">
        <v>638441231211</v>
      </c>
      <c r="H1970" s="1">
        <v>15</v>
      </c>
      <c r="I1970" s="1">
        <v>8</v>
      </c>
      <c r="J1970" s="1">
        <v>2.5</v>
      </c>
      <c r="K1970" s="1">
        <v>2.2999999999999998</v>
      </c>
      <c r="L1970" s="4" t="s">
        <v>5090</v>
      </c>
      <c r="M1970" s="4" t="s">
        <v>5091</v>
      </c>
      <c r="N1970" s="4" t="s">
        <v>5092</v>
      </c>
      <c r="P1970" s="1" t="s">
        <v>41</v>
      </c>
      <c r="Q1970" s="1" t="s">
        <v>3015</v>
      </c>
      <c r="R1970" s="1" t="s">
        <v>3809</v>
      </c>
      <c r="S1970" s="1" t="s">
        <v>3810</v>
      </c>
      <c r="T1970" s="1" t="s">
        <v>3811</v>
      </c>
      <c r="U1970" s="1" t="s">
        <v>3869</v>
      </c>
      <c r="V1970" s="1" t="s">
        <v>3814</v>
      </c>
      <c r="W1970" s="1" t="s">
        <v>3815</v>
      </c>
      <c r="X1970" s="1" t="s">
        <v>3870</v>
      </c>
      <c r="Y1970" s="1" t="s">
        <v>3816</v>
      </c>
      <c r="Z1970" s="1" t="s">
        <v>3817</v>
      </c>
      <c r="AA1970" s="1" t="s">
        <v>3818</v>
      </c>
      <c r="AB1970" s="1" t="s">
        <v>3819</v>
      </c>
    </row>
    <row r="1971" spans="1:28" ht="15.75" customHeight="1" x14ac:dyDescent="0.3">
      <c r="A1971" s="1" t="s">
        <v>5086</v>
      </c>
      <c r="B1971" s="1" t="s">
        <v>5240</v>
      </c>
      <c r="C1971" s="1" t="s">
        <v>5241</v>
      </c>
      <c r="D1971" s="1" t="s">
        <v>5242</v>
      </c>
      <c r="E1971" s="1" t="s">
        <v>5089</v>
      </c>
      <c r="F1971" s="1">
        <v>816</v>
      </c>
      <c r="G1971" s="2">
        <v>638441231228</v>
      </c>
      <c r="H1971" s="1">
        <v>15</v>
      </c>
      <c r="I1971" s="1">
        <v>8</v>
      </c>
      <c r="J1971" s="1">
        <v>2.5</v>
      </c>
      <c r="K1971" s="1">
        <v>2.2999999999999998</v>
      </c>
      <c r="L1971" s="4" t="s">
        <v>5090</v>
      </c>
      <c r="M1971" s="4" t="s">
        <v>5091</v>
      </c>
      <c r="N1971" s="4" t="s">
        <v>5092</v>
      </c>
      <c r="P1971" s="1" t="s">
        <v>41</v>
      </c>
      <c r="Q1971" s="1" t="s">
        <v>3015</v>
      </c>
      <c r="R1971" s="1" t="s">
        <v>3809</v>
      </c>
      <c r="S1971" s="1" t="s">
        <v>3810</v>
      </c>
      <c r="T1971" s="1" t="s">
        <v>3811</v>
      </c>
      <c r="U1971" s="1" t="s">
        <v>3869</v>
      </c>
      <c r="V1971" s="1" t="s">
        <v>3814</v>
      </c>
      <c r="W1971" s="1" t="s">
        <v>3815</v>
      </c>
      <c r="X1971" s="1" t="s">
        <v>3870</v>
      </c>
      <c r="Y1971" s="1" t="s">
        <v>3816</v>
      </c>
      <c r="Z1971" s="1" t="s">
        <v>3817</v>
      </c>
      <c r="AA1971" s="1" t="s">
        <v>3818</v>
      </c>
      <c r="AB1971" s="1" t="s">
        <v>3819</v>
      </c>
    </row>
    <row r="1972" spans="1:28" ht="15.75" customHeight="1" x14ac:dyDescent="0.3">
      <c r="A1972" s="1" t="s">
        <v>5086</v>
      </c>
      <c r="B1972" s="1" t="s">
        <v>5168</v>
      </c>
      <c r="C1972" s="1" t="s">
        <v>5169</v>
      </c>
      <c r="D1972" s="1" t="s">
        <v>5170</v>
      </c>
      <c r="E1972" s="1" t="s">
        <v>5089</v>
      </c>
      <c r="F1972" s="1">
        <v>913</v>
      </c>
      <c r="G1972" s="2">
        <v>638441388182</v>
      </c>
      <c r="H1972" s="1">
        <v>15</v>
      </c>
      <c r="I1972" s="1">
        <v>8</v>
      </c>
      <c r="J1972" s="1">
        <v>2.5</v>
      </c>
      <c r="K1972" s="1">
        <v>2.2999999999999998</v>
      </c>
      <c r="L1972" s="4" t="s">
        <v>5090</v>
      </c>
      <c r="M1972" s="4" t="s">
        <v>5091</v>
      </c>
      <c r="N1972" s="4" t="s">
        <v>5092</v>
      </c>
      <c r="P1972" s="1" t="s">
        <v>41</v>
      </c>
      <c r="Q1972" s="1" t="s">
        <v>3015</v>
      </c>
      <c r="R1972" s="1" t="s">
        <v>3809</v>
      </c>
      <c r="S1972" s="1" t="s">
        <v>3810</v>
      </c>
      <c r="T1972" s="1" t="s">
        <v>3811</v>
      </c>
      <c r="U1972" s="1" t="s">
        <v>3869</v>
      </c>
      <c r="V1972" s="1" t="s">
        <v>3814</v>
      </c>
      <c r="W1972" s="1" t="s">
        <v>3815</v>
      </c>
      <c r="X1972" s="1" t="s">
        <v>3870</v>
      </c>
      <c r="Y1972" s="1" t="s">
        <v>3816</v>
      </c>
      <c r="Z1972" s="1" t="s">
        <v>3817</v>
      </c>
      <c r="AA1972" s="1" t="s">
        <v>3818</v>
      </c>
      <c r="AB1972" s="1" t="s">
        <v>3819</v>
      </c>
    </row>
    <row r="1973" spans="1:28" ht="15.75" customHeight="1" x14ac:dyDescent="0.3">
      <c r="A1973" s="1" t="s">
        <v>5086</v>
      </c>
      <c r="B1973" s="1" t="s">
        <v>5171</v>
      </c>
      <c r="C1973" s="1" t="s">
        <v>5172</v>
      </c>
      <c r="D1973" s="1" t="s">
        <v>5173</v>
      </c>
      <c r="E1973" s="1" t="s">
        <v>5089</v>
      </c>
      <c r="F1973" s="1">
        <v>913</v>
      </c>
      <c r="G1973" s="2">
        <v>638441252537</v>
      </c>
      <c r="H1973" s="1">
        <v>15</v>
      </c>
      <c r="I1973" s="1">
        <v>8</v>
      </c>
      <c r="J1973" s="1">
        <v>2.5</v>
      </c>
      <c r="K1973" s="1">
        <v>2.2999999999999998</v>
      </c>
      <c r="L1973" s="4" t="s">
        <v>5090</v>
      </c>
      <c r="M1973" s="4" t="s">
        <v>5091</v>
      </c>
      <c r="N1973" s="4" t="s">
        <v>5092</v>
      </c>
      <c r="P1973" s="1" t="s">
        <v>41</v>
      </c>
      <c r="Q1973" s="1" t="s">
        <v>3015</v>
      </c>
      <c r="R1973" s="1" t="s">
        <v>3809</v>
      </c>
      <c r="S1973" s="1" t="s">
        <v>3810</v>
      </c>
      <c r="T1973" s="1" t="s">
        <v>3811</v>
      </c>
      <c r="U1973" s="1" t="s">
        <v>3869</v>
      </c>
      <c r="V1973" s="1" t="s">
        <v>3814</v>
      </c>
      <c r="W1973" s="1" t="s">
        <v>3815</v>
      </c>
      <c r="X1973" s="1" t="s">
        <v>3870</v>
      </c>
      <c r="Y1973" s="1" t="s">
        <v>3816</v>
      </c>
      <c r="Z1973" s="1" t="s">
        <v>3817</v>
      </c>
      <c r="AA1973" s="1" t="s">
        <v>3818</v>
      </c>
      <c r="AB1973" s="1" t="s">
        <v>3819</v>
      </c>
    </row>
    <row r="1974" spans="1:28" ht="15.75" customHeight="1" x14ac:dyDescent="0.3">
      <c r="A1974" s="1" t="s">
        <v>5086</v>
      </c>
      <c r="B1974" s="1" t="s">
        <v>5174</v>
      </c>
      <c r="C1974" s="1" t="s">
        <v>5175</v>
      </c>
      <c r="D1974" s="1" t="s">
        <v>5176</v>
      </c>
      <c r="E1974" s="1" t="s">
        <v>5089</v>
      </c>
      <c r="F1974" s="1">
        <v>913</v>
      </c>
      <c r="G1974" s="2">
        <v>638441392493</v>
      </c>
      <c r="H1974" s="1">
        <v>15</v>
      </c>
      <c r="I1974" s="1">
        <v>8</v>
      </c>
      <c r="J1974" s="1">
        <v>2.5</v>
      </c>
      <c r="K1974" s="1">
        <v>2.2999999999999998</v>
      </c>
      <c r="L1974" s="4" t="s">
        <v>5090</v>
      </c>
      <c r="M1974" s="4" t="s">
        <v>5091</v>
      </c>
      <c r="N1974" s="4" t="s">
        <v>5092</v>
      </c>
      <c r="P1974" s="1" t="s">
        <v>41</v>
      </c>
      <c r="Q1974" s="1" t="s">
        <v>3015</v>
      </c>
      <c r="R1974" s="1" t="s">
        <v>3809</v>
      </c>
      <c r="S1974" s="1" t="s">
        <v>3810</v>
      </c>
      <c r="T1974" s="1" t="s">
        <v>3811</v>
      </c>
      <c r="U1974" s="1" t="s">
        <v>3869</v>
      </c>
      <c r="V1974" s="1" t="s">
        <v>3814</v>
      </c>
      <c r="W1974" s="1" t="s">
        <v>3815</v>
      </c>
      <c r="X1974" s="1" t="s">
        <v>3870</v>
      </c>
      <c r="Y1974" s="1" t="s">
        <v>3816</v>
      </c>
      <c r="Z1974" s="1" t="s">
        <v>3817</v>
      </c>
      <c r="AA1974" s="1" t="s">
        <v>3818</v>
      </c>
      <c r="AB1974" s="1" t="s">
        <v>3819</v>
      </c>
    </row>
    <row r="1975" spans="1:28" ht="15.75" customHeight="1" x14ac:dyDescent="0.3">
      <c r="A1975" s="1" t="s">
        <v>5086</v>
      </c>
      <c r="B1975" s="1" t="s">
        <v>5180</v>
      </c>
      <c r="C1975" s="1" t="s">
        <v>5181</v>
      </c>
      <c r="D1975" s="1" t="s">
        <v>5182</v>
      </c>
      <c r="E1975" s="1" t="s">
        <v>5089</v>
      </c>
      <c r="F1975" s="1">
        <v>913</v>
      </c>
      <c r="G1975" s="2">
        <v>638441244020</v>
      </c>
      <c r="H1975" s="1">
        <v>15</v>
      </c>
      <c r="I1975" s="1">
        <v>8</v>
      </c>
      <c r="J1975" s="1">
        <v>2.5</v>
      </c>
      <c r="K1975" s="1">
        <v>2.2999999999999998</v>
      </c>
      <c r="L1975" s="4" t="s">
        <v>5090</v>
      </c>
      <c r="M1975" s="4" t="s">
        <v>5091</v>
      </c>
      <c r="N1975" s="4" t="s">
        <v>5092</v>
      </c>
      <c r="P1975" s="1" t="s">
        <v>41</v>
      </c>
      <c r="Q1975" s="1" t="s">
        <v>3015</v>
      </c>
      <c r="R1975" s="1" t="s">
        <v>3809</v>
      </c>
      <c r="S1975" s="1" t="s">
        <v>3810</v>
      </c>
      <c r="T1975" s="1" t="s">
        <v>3811</v>
      </c>
      <c r="U1975" s="1" t="s">
        <v>3869</v>
      </c>
      <c r="V1975" s="1" t="s">
        <v>3814</v>
      </c>
      <c r="W1975" s="1" t="s">
        <v>3815</v>
      </c>
      <c r="X1975" s="1" t="s">
        <v>3870</v>
      </c>
      <c r="Y1975" s="1" t="s">
        <v>3816</v>
      </c>
      <c r="Z1975" s="1" t="s">
        <v>3817</v>
      </c>
      <c r="AA1975" s="1" t="s">
        <v>3818</v>
      </c>
      <c r="AB1975" s="1" t="s">
        <v>3819</v>
      </c>
    </row>
    <row r="1976" spans="1:28" ht="15.75" customHeight="1" x14ac:dyDescent="0.3">
      <c r="A1976" s="1" t="s">
        <v>5086</v>
      </c>
      <c r="B1976" s="1" t="s">
        <v>5198</v>
      </c>
      <c r="C1976" s="1" t="s">
        <v>5199</v>
      </c>
      <c r="D1976" s="1" t="s">
        <v>5200</v>
      </c>
      <c r="E1976" s="1" t="s">
        <v>5089</v>
      </c>
      <c r="F1976" s="1">
        <v>913</v>
      </c>
      <c r="G1976" s="2">
        <v>638441250076</v>
      </c>
      <c r="H1976" s="1">
        <v>15</v>
      </c>
      <c r="I1976" s="1">
        <v>8</v>
      </c>
      <c r="J1976" s="1">
        <v>2.5</v>
      </c>
      <c r="K1976" s="1">
        <v>2.2999999999999998</v>
      </c>
      <c r="L1976" s="4" t="s">
        <v>5090</v>
      </c>
      <c r="M1976" s="4" t="s">
        <v>5091</v>
      </c>
      <c r="N1976" s="4" t="s">
        <v>5092</v>
      </c>
      <c r="P1976" s="1" t="s">
        <v>41</v>
      </c>
      <c r="Q1976" s="1" t="s">
        <v>3015</v>
      </c>
      <c r="R1976" s="1" t="s">
        <v>3809</v>
      </c>
      <c r="S1976" s="1" t="s">
        <v>3810</v>
      </c>
      <c r="T1976" s="1" t="s">
        <v>3811</v>
      </c>
      <c r="U1976" s="1" t="s">
        <v>3869</v>
      </c>
      <c r="V1976" s="1" t="s">
        <v>3814</v>
      </c>
      <c r="W1976" s="1" t="s">
        <v>3815</v>
      </c>
      <c r="X1976" s="1" t="s">
        <v>3870</v>
      </c>
      <c r="Y1976" s="1" t="s">
        <v>3816</v>
      </c>
      <c r="Z1976" s="1" t="s">
        <v>3817</v>
      </c>
      <c r="AA1976" s="1" t="s">
        <v>3818</v>
      </c>
      <c r="AB1976" s="1" t="s">
        <v>3819</v>
      </c>
    </row>
    <row r="1977" spans="1:28" ht="15.75" customHeight="1" x14ac:dyDescent="0.3">
      <c r="A1977" s="1" t="s">
        <v>5086</v>
      </c>
      <c r="B1977" s="1" t="s">
        <v>5204</v>
      </c>
      <c r="C1977" s="1" t="s">
        <v>5205</v>
      </c>
      <c r="D1977" s="1" t="s">
        <v>5206</v>
      </c>
      <c r="E1977" s="1" t="s">
        <v>5089</v>
      </c>
      <c r="F1977" s="1">
        <v>913</v>
      </c>
      <c r="G1977" s="2">
        <v>638441391823</v>
      </c>
      <c r="H1977" s="1">
        <v>15</v>
      </c>
      <c r="I1977" s="1">
        <v>8</v>
      </c>
      <c r="J1977" s="1">
        <v>2.5</v>
      </c>
      <c r="K1977" s="1">
        <v>2.2999999999999998</v>
      </c>
      <c r="L1977" s="4" t="s">
        <v>5090</v>
      </c>
      <c r="M1977" s="4" t="s">
        <v>5091</v>
      </c>
      <c r="N1977" s="4" t="s">
        <v>5092</v>
      </c>
      <c r="P1977" s="1" t="s">
        <v>41</v>
      </c>
      <c r="Q1977" s="1" t="s">
        <v>3015</v>
      </c>
      <c r="R1977" s="1" t="s">
        <v>3809</v>
      </c>
      <c r="S1977" s="1" t="s">
        <v>3810</v>
      </c>
      <c r="T1977" s="1" t="s">
        <v>3811</v>
      </c>
      <c r="U1977" s="1" t="s">
        <v>3869</v>
      </c>
      <c r="V1977" s="1" t="s">
        <v>3814</v>
      </c>
      <c r="W1977" s="1" t="s">
        <v>3815</v>
      </c>
      <c r="X1977" s="1" t="s">
        <v>3870</v>
      </c>
      <c r="Y1977" s="1" t="s">
        <v>3816</v>
      </c>
      <c r="Z1977" s="1" t="s">
        <v>3817</v>
      </c>
      <c r="AA1977" s="1" t="s">
        <v>3818</v>
      </c>
      <c r="AB1977" s="1" t="s">
        <v>3819</v>
      </c>
    </row>
    <row r="1978" spans="1:28" ht="15.75" customHeight="1" x14ac:dyDescent="0.3">
      <c r="A1978" s="1" t="s">
        <v>5086</v>
      </c>
      <c r="B1978" s="1" t="s">
        <v>5207</v>
      </c>
      <c r="C1978" s="1" t="s">
        <v>5208</v>
      </c>
      <c r="D1978" s="1" t="s">
        <v>5209</v>
      </c>
      <c r="E1978" s="1" t="s">
        <v>5089</v>
      </c>
      <c r="F1978" s="1">
        <v>913</v>
      </c>
      <c r="G1978" s="2">
        <v>638441377018</v>
      </c>
      <c r="H1978" s="1">
        <v>15</v>
      </c>
      <c r="I1978" s="1">
        <v>8</v>
      </c>
      <c r="J1978" s="1">
        <v>2.5</v>
      </c>
      <c r="K1978" s="1">
        <v>2.2999999999999998</v>
      </c>
      <c r="L1978" s="4" t="s">
        <v>5090</v>
      </c>
      <c r="M1978" s="4" t="s">
        <v>5091</v>
      </c>
      <c r="N1978" s="4" t="s">
        <v>5092</v>
      </c>
      <c r="P1978" s="1" t="s">
        <v>41</v>
      </c>
      <c r="Q1978" s="1" t="s">
        <v>3015</v>
      </c>
      <c r="R1978" s="1" t="s">
        <v>3809</v>
      </c>
      <c r="S1978" s="1" t="s">
        <v>3810</v>
      </c>
      <c r="T1978" s="1" t="s">
        <v>3811</v>
      </c>
      <c r="U1978" s="1" t="s">
        <v>3869</v>
      </c>
      <c r="V1978" s="1" t="s">
        <v>3814</v>
      </c>
      <c r="W1978" s="1" t="s">
        <v>3815</v>
      </c>
      <c r="X1978" s="1" t="s">
        <v>3870</v>
      </c>
      <c r="Y1978" s="1" t="s">
        <v>3816</v>
      </c>
      <c r="Z1978" s="1" t="s">
        <v>3817</v>
      </c>
      <c r="AA1978" s="1" t="s">
        <v>3818</v>
      </c>
      <c r="AB1978" s="1" t="s">
        <v>3819</v>
      </c>
    </row>
    <row r="1979" spans="1:28" ht="15.75" customHeight="1" x14ac:dyDescent="0.3">
      <c r="A1979" s="1" t="s">
        <v>5086</v>
      </c>
      <c r="B1979" s="1" t="s">
        <v>5222</v>
      </c>
      <c r="C1979" s="1" t="s">
        <v>5223</v>
      </c>
      <c r="D1979" s="1" t="s">
        <v>5224</v>
      </c>
      <c r="E1979" s="1" t="s">
        <v>5089</v>
      </c>
      <c r="F1979" s="1">
        <v>913</v>
      </c>
      <c r="G1979" s="2">
        <v>638441400174</v>
      </c>
      <c r="H1979" s="1">
        <v>15</v>
      </c>
      <c r="I1979" s="1">
        <v>8</v>
      </c>
      <c r="J1979" s="1">
        <v>2.5</v>
      </c>
      <c r="K1979" s="1">
        <v>2.2999999999999998</v>
      </c>
      <c r="L1979" s="4" t="s">
        <v>5090</v>
      </c>
      <c r="M1979" s="4" t="s">
        <v>5091</v>
      </c>
      <c r="N1979" s="4" t="s">
        <v>5092</v>
      </c>
      <c r="P1979" s="1" t="s">
        <v>41</v>
      </c>
      <c r="Q1979" s="1" t="s">
        <v>3015</v>
      </c>
      <c r="R1979" s="1" t="s">
        <v>3809</v>
      </c>
      <c r="S1979" s="1" t="s">
        <v>3810</v>
      </c>
      <c r="T1979" s="1" t="s">
        <v>3811</v>
      </c>
      <c r="U1979" s="1" t="s">
        <v>3869</v>
      </c>
      <c r="V1979" s="1" t="s">
        <v>3814</v>
      </c>
      <c r="W1979" s="1" t="s">
        <v>3815</v>
      </c>
      <c r="X1979" s="1" t="s">
        <v>3870</v>
      </c>
      <c r="Y1979" s="1" t="s">
        <v>3816</v>
      </c>
      <c r="Z1979" s="1" t="s">
        <v>3817</v>
      </c>
      <c r="AA1979" s="1" t="s">
        <v>3818</v>
      </c>
      <c r="AB1979" s="1" t="s">
        <v>3819</v>
      </c>
    </row>
    <row r="1980" spans="1:28" ht="15.75" customHeight="1" x14ac:dyDescent="0.3">
      <c r="A1980" s="1" t="s">
        <v>5086</v>
      </c>
      <c r="B1980" s="1" t="s">
        <v>5225</v>
      </c>
      <c r="C1980" s="1" t="s">
        <v>5226</v>
      </c>
      <c r="D1980" s="1" t="s">
        <v>5227</v>
      </c>
      <c r="E1980" s="1" t="s">
        <v>5089</v>
      </c>
      <c r="F1980" s="1">
        <v>913</v>
      </c>
      <c r="G1980" s="2">
        <v>638441260945</v>
      </c>
      <c r="H1980" s="1">
        <v>15</v>
      </c>
      <c r="I1980" s="1">
        <v>8</v>
      </c>
      <c r="J1980" s="1">
        <v>2.5</v>
      </c>
      <c r="K1980" s="1">
        <v>2.2999999999999998</v>
      </c>
      <c r="L1980" s="4" t="s">
        <v>5090</v>
      </c>
      <c r="M1980" s="4" t="s">
        <v>5091</v>
      </c>
      <c r="N1980" s="4" t="s">
        <v>5092</v>
      </c>
      <c r="P1980" s="1" t="s">
        <v>41</v>
      </c>
      <c r="Q1980" s="1" t="s">
        <v>3015</v>
      </c>
      <c r="R1980" s="1" t="s">
        <v>3809</v>
      </c>
      <c r="S1980" s="1" t="s">
        <v>3810</v>
      </c>
      <c r="T1980" s="1" t="s">
        <v>3811</v>
      </c>
      <c r="U1980" s="1" t="s">
        <v>3869</v>
      </c>
      <c r="V1980" s="1" t="s">
        <v>3814</v>
      </c>
      <c r="W1980" s="1" t="s">
        <v>3815</v>
      </c>
      <c r="X1980" s="1" t="s">
        <v>3870</v>
      </c>
      <c r="Y1980" s="1" t="s">
        <v>3816</v>
      </c>
      <c r="Z1980" s="1" t="s">
        <v>3817</v>
      </c>
      <c r="AA1980" s="1" t="s">
        <v>3818</v>
      </c>
      <c r="AB1980" s="1" t="s">
        <v>3819</v>
      </c>
    </row>
    <row r="1981" spans="1:28" ht="15.75" customHeight="1" x14ac:dyDescent="0.3">
      <c r="A1981" s="1" t="s">
        <v>5086</v>
      </c>
      <c r="B1981" s="1" t="s">
        <v>5228</v>
      </c>
      <c r="C1981" s="1" t="s">
        <v>5229</v>
      </c>
      <c r="D1981" s="1" t="s">
        <v>5230</v>
      </c>
      <c r="E1981" s="1" t="s">
        <v>5089</v>
      </c>
      <c r="F1981" s="1">
        <v>913</v>
      </c>
      <c r="G1981" s="2">
        <v>638441232638</v>
      </c>
      <c r="H1981" s="1">
        <v>15</v>
      </c>
      <c r="I1981" s="1">
        <v>8</v>
      </c>
      <c r="J1981" s="1">
        <v>2.5</v>
      </c>
      <c r="K1981" s="1">
        <v>2.2999999999999998</v>
      </c>
      <c r="L1981" s="4" t="s">
        <v>5090</v>
      </c>
      <c r="M1981" s="4" t="s">
        <v>5091</v>
      </c>
      <c r="N1981" s="4" t="s">
        <v>5092</v>
      </c>
      <c r="P1981" s="1" t="s">
        <v>41</v>
      </c>
      <c r="Q1981" s="1" t="s">
        <v>3015</v>
      </c>
      <c r="R1981" s="1" t="s">
        <v>3809</v>
      </c>
      <c r="S1981" s="1" t="s">
        <v>3810</v>
      </c>
      <c r="T1981" s="1" t="s">
        <v>3811</v>
      </c>
      <c r="U1981" s="1" t="s">
        <v>3869</v>
      </c>
      <c r="V1981" s="1" t="s">
        <v>3814</v>
      </c>
      <c r="W1981" s="1" t="s">
        <v>3815</v>
      </c>
      <c r="X1981" s="1" t="s">
        <v>3870</v>
      </c>
      <c r="Y1981" s="1" t="s">
        <v>3816</v>
      </c>
      <c r="Z1981" s="1" t="s">
        <v>3817</v>
      </c>
      <c r="AA1981" s="1" t="s">
        <v>3818</v>
      </c>
      <c r="AB1981" s="1" t="s">
        <v>3819</v>
      </c>
    </row>
    <row r="1982" spans="1:28" ht="15.75" customHeight="1" x14ac:dyDescent="0.3">
      <c r="A1982" s="1" t="s">
        <v>5086</v>
      </c>
      <c r="B1982" t="s">
        <v>21768</v>
      </c>
      <c r="C1982" t="s">
        <v>22085</v>
      </c>
      <c r="D1982" t="s">
        <v>22621</v>
      </c>
      <c r="E1982" s="1" t="str">
        <f>VLOOKUP(B1982,[1]Items!$A:$C,3,"FALSE")</f>
        <v>Mini hot water dispenser</v>
      </c>
      <c r="F1982" s="1">
        <v>913</v>
      </c>
      <c r="G1982" s="2">
        <v>638441411262</v>
      </c>
    </row>
    <row r="1983" spans="1:28" ht="15.75" customHeight="1" x14ac:dyDescent="0.3">
      <c r="A1983" s="1" t="s">
        <v>5086</v>
      </c>
      <c r="B1983" s="1" t="s">
        <v>5243</v>
      </c>
      <c r="C1983" s="1" t="s">
        <v>5244</v>
      </c>
      <c r="D1983" s="1" t="s">
        <v>5245</v>
      </c>
      <c r="E1983" s="1" t="s">
        <v>4630</v>
      </c>
      <c r="F1983" s="1">
        <v>985</v>
      </c>
      <c r="G1983" s="2">
        <v>638441382548</v>
      </c>
      <c r="H1983" s="1">
        <v>15</v>
      </c>
      <c r="I1983" s="1">
        <v>8</v>
      </c>
      <c r="J1983" s="1">
        <v>2.5</v>
      </c>
      <c r="K1983" s="1">
        <v>2.2999999999999998</v>
      </c>
      <c r="L1983" s="4" t="s">
        <v>5090</v>
      </c>
      <c r="M1983" s="4" t="s">
        <v>5091</v>
      </c>
      <c r="N1983" s="4" t="s">
        <v>5092</v>
      </c>
      <c r="P1983" s="1" t="s">
        <v>41</v>
      </c>
      <c r="Q1983" s="1" t="s">
        <v>3015</v>
      </c>
      <c r="R1983" s="1" t="s">
        <v>3809</v>
      </c>
      <c r="S1983" s="1" t="s">
        <v>3810</v>
      </c>
      <c r="T1983" s="1" t="s">
        <v>3811</v>
      </c>
      <c r="U1983" s="1" t="s">
        <v>3869</v>
      </c>
      <c r="V1983" s="1" t="s">
        <v>3814</v>
      </c>
      <c r="W1983" s="1" t="s">
        <v>3815</v>
      </c>
      <c r="X1983" s="1" t="s">
        <v>3870</v>
      </c>
      <c r="Y1983" s="1" t="s">
        <v>3816</v>
      </c>
      <c r="Z1983" s="1" t="s">
        <v>3817</v>
      </c>
      <c r="AA1983" s="1" t="s">
        <v>3818</v>
      </c>
      <c r="AB1983" s="1" t="s">
        <v>3819</v>
      </c>
    </row>
    <row r="1984" spans="1:28" ht="15.75" customHeight="1" x14ac:dyDescent="0.3">
      <c r="A1984" s="1" t="s">
        <v>5086</v>
      </c>
      <c r="B1984" s="1" t="s">
        <v>5246</v>
      </c>
      <c r="C1984" s="1" t="s">
        <v>5247</v>
      </c>
      <c r="D1984" s="1" t="s">
        <v>5248</v>
      </c>
      <c r="E1984" s="1" t="s">
        <v>4634</v>
      </c>
      <c r="F1984" s="1">
        <v>985</v>
      </c>
      <c r="G1984" s="2">
        <v>638441382531</v>
      </c>
      <c r="H1984" s="1">
        <v>15</v>
      </c>
      <c r="I1984" s="1">
        <v>8</v>
      </c>
      <c r="J1984" s="1">
        <v>2.5</v>
      </c>
      <c r="K1984" s="1">
        <v>2.2999999999999998</v>
      </c>
      <c r="L1984" s="4" t="s">
        <v>5090</v>
      </c>
      <c r="M1984" s="4" t="s">
        <v>5091</v>
      </c>
      <c r="N1984" s="4" t="s">
        <v>5092</v>
      </c>
      <c r="P1984" s="1" t="s">
        <v>41</v>
      </c>
      <c r="Q1984" s="1" t="s">
        <v>3015</v>
      </c>
      <c r="R1984" s="1" t="s">
        <v>3809</v>
      </c>
      <c r="S1984" s="1" t="s">
        <v>3810</v>
      </c>
      <c r="T1984" s="1" t="s">
        <v>3811</v>
      </c>
      <c r="U1984" s="1" t="s">
        <v>3869</v>
      </c>
      <c r="V1984" s="1" t="s">
        <v>3814</v>
      </c>
      <c r="W1984" s="1" t="s">
        <v>3815</v>
      </c>
      <c r="X1984" s="1" t="s">
        <v>3870</v>
      </c>
      <c r="Y1984" s="1" t="s">
        <v>3816</v>
      </c>
      <c r="Z1984" s="1" t="s">
        <v>3817</v>
      </c>
      <c r="AA1984" s="1" t="s">
        <v>3818</v>
      </c>
      <c r="AB1984" s="1" t="s">
        <v>3819</v>
      </c>
    </row>
    <row r="1985" spans="1:28" ht="15.75" customHeight="1" x14ac:dyDescent="0.3">
      <c r="A1985" s="1" t="s">
        <v>5086</v>
      </c>
      <c r="B1985" s="1" t="s">
        <v>5249</v>
      </c>
      <c r="C1985" s="1" t="s">
        <v>5250</v>
      </c>
      <c r="D1985" s="1" t="s">
        <v>5251</v>
      </c>
      <c r="E1985" s="1" t="s">
        <v>4638</v>
      </c>
      <c r="F1985" s="1">
        <v>985</v>
      </c>
      <c r="G1985" s="2">
        <v>638441382517</v>
      </c>
      <c r="H1985" s="1">
        <v>15</v>
      </c>
      <c r="I1985" s="1">
        <v>8</v>
      </c>
      <c r="J1985" s="1">
        <v>2.5</v>
      </c>
      <c r="K1985" s="1">
        <v>2.2999999999999998</v>
      </c>
      <c r="L1985" s="4" t="s">
        <v>5090</v>
      </c>
      <c r="M1985" s="4" t="s">
        <v>5091</v>
      </c>
      <c r="N1985" s="4" t="s">
        <v>5092</v>
      </c>
      <c r="P1985" s="1" t="s">
        <v>41</v>
      </c>
      <c r="Q1985" s="1" t="s">
        <v>3015</v>
      </c>
      <c r="R1985" s="1" t="s">
        <v>3809</v>
      </c>
      <c r="S1985" s="1" t="s">
        <v>3810</v>
      </c>
      <c r="T1985" s="1" t="s">
        <v>3811</v>
      </c>
      <c r="U1985" s="1" t="s">
        <v>3869</v>
      </c>
      <c r="V1985" s="1" t="s">
        <v>3814</v>
      </c>
      <c r="W1985" s="1" t="s">
        <v>3815</v>
      </c>
      <c r="X1985" s="1" t="s">
        <v>3870</v>
      </c>
      <c r="Y1985" s="1" t="s">
        <v>3816</v>
      </c>
      <c r="Z1985" s="1" t="s">
        <v>3817</v>
      </c>
      <c r="AA1985" s="1" t="s">
        <v>3818</v>
      </c>
      <c r="AB1985" s="1" t="s">
        <v>3819</v>
      </c>
    </row>
    <row r="1986" spans="1:28" ht="15.75" customHeight="1" x14ac:dyDescent="0.3">
      <c r="A1986" s="1" t="s">
        <v>5086</v>
      </c>
      <c r="B1986" s="1" t="s">
        <v>5252</v>
      </c>
      <c r="C1986" s="1" t="s">
        <v>5253</v>
      </c>
      <c r="D1986" s="1" t="s">
        <v>5254</v>
      </c>
      <c r="E1986" s="1" t="s">
        <v>5255</v>
      </c>
      <c r="F1986" s="1">
        <v>985</v>
      </c>
      <c r="G1986" s="2">
        <v>638441382555</v>
      </c>
      <c r="H1986" s="1">
        <v>15</v>
      </c>
      <c r="I1986" s="1">
        <v>8</v>
      </c>
      <c r="J1986" s="1">
        <v>2.5</v>
      </c>
      <c r="K1986" s="1">
        <v>2.2999999999999998</v>
      </c>
      <c r="L1986" s="4" t="s">
        <v>5090</v>
      </c>
      <c r="M1986" s="4" t="s">
        <v>5091</v>
      </c>
      <c r="N1986" s="4" t="s">
        <v>5092</v>
      </c>
      <c r="P1986" s="1" t="s">
        <v>41</v>
      </c>
      <c r="Q1986" s="1" t="s">
        <v>3015</v>
      </c>
      <c r="R1986" s="1" t="s">
        <v>3809</v>
      </c>
      <c r="S1986" s="1" t="s">
        <v>3810</v>
      </c>
      <c r="T1986" s="1" t="s">
        <v>3811</v>
      </c>
      <c r="U1986" s="1" t="s">
        <v>3869</v>
      </c>
      <c r="V1986" s="1" t="s">
        <v>3814</v>
      </c>
      <c r="W1986" s="1" t="s">
        <v>3815</v>
      </c>
      <c r="X1986" s="1" t="s">
        <v>3870</v>
      </c>
      <c r="Y1986" s="1" t="s">
        <v>3816</v>
      </c>
      <c r="Z1986" s="1" t="s">
        <v>3817</v>
      </c>
      <c r="AA1986" s="1" t="s">
        <v>3818</v>
      </c>
      <c r="AB1986" s="1" t="s">
        <v>3819</v>
      </c>
    </row>
    <row r="1987" spans="1:28" ht="15.75" customHeight="1" x14ac:dyDescent="0.3">
      <c r="A1987" s="1" t="s">
        <v>5086</v>
      </c>
      <c r="B1987" t="s">
        <v>21785</v>
      </c>
      <c r="C1987" t="s">
        <v>22084</v>
      </c>
      <c r="D1987" t="s">
        <v>22620</v>
      </c>
      <c r="E1987" s="1" t="str">
        <f>VLOOKUP(B1987,[1]Items!$A:$C,3,"FALSE")</f>
        <v>Mini Hot Water Dispenser</v>
      </c>
      <c r="F1987" s="1">
        <v>994</v>
      </c>
      <c r="G1987" s="2">
        <v>638441409054</v>
      </c>
    </row>
    <row r="1988" spans="1:28" ht="15.75" customHeight="1" x14ac:dyDescent="0.3">
      <c r="A1988" s="1" t="s">
        <v>5086</v>
      </c>
      <c r="B1988" s="1" t="s">
        <v>5256</v>
      </c>
      <c r="C1988" s="1" t="s">
        <v>5257</v>
      </c>
      <c r="D1988" s="1" t="s">
        <v>5258</v>
      </c>
      <c r="E1988" s="1" t="s">
        <v>4646</v>
      </c>
      <c r="F1988" s="1">
        <v>1067</v>
      </c>
      <c r="G1988" s="2">
        <v>638441382883</v>
      </c>
      <c r="H1988" s="1">
        <v>15</v>
      </c>
      <c r="I1988" s="1">
        <v>8</v>
      </c>
      <c r="J1988" s="1">
        <v>2.5</v>
      </c>
      <c r="K1988" s="1">
        <v>2.2999999999999998</v>
      </c>
      <c r="L1988" s="4" t="s">
        <v>5090</v>
      </c>
      <c r="M1988" s="4" t="s">
        <v>5091</v>
      </c>
      <c r="N1988" s="4" t="s">
        <v>5092</v>
      </c>
      <c r="P1988" s="1" t="s">
        <v>41</v>
      </c>
      <c r="Q1988" s="1" t="s">
        <v>3015</v>
      </c>
      <c r="R1988" s="1" t="s">
        <v>3809</v>
      </c>
      <c r="S1988" s="1" t="s">
        <v>3810</v>
      </c>
      <c r="T1988" s="1" t="s">
        <v>3811</v>
      </c>
      <c r="U1988" s="1" t="s">
        <v>3869</v>
      </c>
      <c r="V1988" s="1" t="s">
        <v>3814</v>
      </c>
      <c r="W1988" s="1" t="s">
        <v>3815</v>
      </c>
      <c r="X1988" s="1" t="s">
        <v>3870</v>
      </c>
      <c r="Y1988" s="1" t="s">
        <v>3816</v>
      </c>
      <c r="Z1988" s="1" t="s">
        <v>3817</v>
      </c>
      <c r="AA1988" s="1" t="s">
        <v>3818</v>
      </c>
      <c r="AB1988" s="1" t="s">
        <v>3819</v>
      </c>
    </row>
    <row r="1989" spans="1:28" ht="15.75" customHeight="1" x14ac:dyDescent="0.3">
      <c r="A1989" s="1" t="s">
        <v>5086</v>
      </c>
      <c r="B1989" s="1" t="s">
        <v>5259</v>
      </c>
      <c r="C1989" s="1" t="s">
        <v>5260</v>
      </c>
      <c r="D1989" s="1" t="s">
        <v>5261</v>
      </c>
      <c r="E1989" s="1" t="s">
        <v>4646</v>
      </c>
      <c r="F1989" s="1">
        <v>1067</v>
      </c>
      <c r="G1989" s="2">
        <v>638441382869</v>
      </c>
      <c r="H1989" s="1">
        <v>15</v>
      </c>
      <c r="I1989" s="1">
        <v>8</v>
      </c>
      <c r="J1989" s="1">
        <v>2.5</v>
      </c>
      <c r="K1989" s="1">
        <v>2.2999999999999998</v>
      </c>
      <c r="L1989" s="4" t="s">
        <v>5090</v>
      </c>
      <c r="M1989" s="4" t="s">
        <v>5091</v>
      </c>
      <c r="N1989" s="4" t="s">
        <v>5092</v>
      </c>
      <c r="P1989" s="1" t="s">
        <v>41</v>
      </c>
      <c r="Q1989" s="1" t="s">
        <v>3015</v>
      </c>
      <c r="R1989" s="1" t="s">
        <v>3809</v>
      </c>
      <c r="S1989" s="1" t="s">
        <v>3810</v>
      </c>
      <c r="T1989" s="1" t="s">
        <v>3811</v>
      </c>
      <c r="U1989" s="1" t="s">
        <v>3869</v>
      </c>
      <c r="V1989" s="1" t="s">
        <v>3814</v>
      </c>
      <c r="W1989" s="1" t="s">
        <v>3815</v>
      </c>
      <c r="X1989" s="1" t="s">
        <v>3870</v>
      </c>
      <c r="Y1989" s="1" t="s">
        <v>3816</v>
      </c>
      <c r="Z1989" s="1" t="s">
        <v>3817</v>
      </c>
      <c r="AA1989" s="1" t="s">
        <v>3818</v>
      </c>
      <c r="AB1989" s="1" t="s">
        <v>3819</v>
      </c>
    </row>
    <row r="1990" spans="1:28" ht="15.75" customHeight="1" x14ac:dyDescent="0.3">
      <c r="A1990" s="1" t="s">
        <v>5086</v>
      </c>
      <c r="B1990" s="1" t="s">
        <v>5262</v>
      </c>
      <c r="C1990" s="1" t="s">
        <v>5263</v>
      </c>
      <c r="D1990" s="1" t="s">
        <v>5264</v>
      </c>
      <c r="E1990" s="1" t="s">
        <v>5265</v>
      </c>
      <c r="F1990" s="1">
        <v>1067</v>
      </c>
      <c r="G1990" s="2">
        <v>638441382142</v>
      </c>
      <c r="H1990" s="1">
        <v>15</v>
      </c>
      <c r="I1990" s="1">
        <v>8</v>
      </c>
      <c r="J1990" s="1">
        <v>2.5</v>
      </c>
      <c r="K1990" s="1">
        <v>2.2999999999999998</v>
      </c>
      <c r="L1990" s="4" t="s">
        <v>5090</v>
      </c>
      <c r="M1990" s="4" t="s">
        <v>5091</v>
      </c>
      <c r="N1990" s="4" t="s">
        <v>5092</v>
      </c>
      <c r="P1990" s="1" t="s">
        <v>41</v>
      </c>
      <c r="Q1990" s="1" t="s">
        <v>3015</v>
      </c>
      <c r="R1990" s="1" t="s">
        <v>3809</v>
      </c>
      <c r="S1990" s="1" t="s">
        <v>3810</v>
      </c>
      <c r="T1990" s="1" t="s">
        <v>3811</v>
      </c>
      <c r="U1990" s="1" t="s">
        <v>3869</v>
      </c>
      <c r="V1990" s="1" t="s">
        <v>3814</v>
      </c>
      <c r="W1990" s="1" t="s">
        <v>3815</v>
      </c>
      <c r="X1990" s="1" t="s">
        <v>3870</v>
      </c>
      <c r="Y1990" s="1" t="s">
        <v>3816</v>
      </c>
      <c r="Z1990" s="1" t="s">
        <v>3817</v>
      </c>
      <c r="AA1990" s="1" t="s">
        <v>3818</v>
      </c>
      <c r="AB1990" s="1" t="s">
        <v>3819</v>
      </c>
    </row>
    <row r="1991" spans="1:28" ht="15.75" customHeight="1" x14ac:dyDescent="0.3">
      <c r="A1991" s="1" t="s">
        <v>5086</v>
      </c>
      <c r="B1991" s="1" t="s">
        <v>5266</v>
      </c>
      <c r="C1991" s="1" t="s">
        <v>5267</v>
      </c>
      <c r="D1991" s="1" t="s">
        <v>5268</v>
      </c>
      <c r="E1991" s="1" t="s">
        <v>4646</v>
      </c>
      <c r="F1991" s="1">
        <v>1067</v>
      </c>
      <c r="G1991" s="2">
        <v>638441382890</v>
      </c>
      <c r="H1991" s="1">
        <v>15</v>
      </c>
      <c r="I1991" s="1">
        <v>8</v>
      </c>
      <c r="J1991" s="1">
        <v>2.5</v>
      </c>
      <c r="K1991" s="1">
        <v>2.2999999999999998</v>
      </c>
      <c r="L1991" s="4" t="s">
        <v>5090</v>
      </c>
      <c r="M1991" s="4" t="s">
        <v>5091</v>
      </c>
      <c r="N1991" s="4" t="s">
        <v>5092</v>
      </c>
      <c r="P1991" s="1" t="s">
        <v>41</v>
      </c>
      <c r="Q1991" s="1" t="s">
        <v>3015</v>
      </c>
      <c r="R1991" s="1" t="s">
        <v>3809</v>
      </c>
      <c r="S1991" s="1" t="s">
        <v>3810</v>
      </c>
      <c r="T1991" s="1" t="s">
        <v>3811</v>
      </c>
      <c r="U1991" s="1" t="s">
        <v>3869</v>
      </c>
      <c r="V1991" s="1" t="s">
        <v>3814</v>
      </c>
      <c r="W1991" s="1" t="s">
        <v>3815</v>
      </c>
      <c r="X1991" s="1" t="s">
        <v>3870</v>
      </c>
      <c r="Y1991" s="1" t="s">
        <v>3816</v>
      </c>
      <c r="Z1991" s="1" t="s">
        <v>3817</v>
      </c>
      <c r="AA1991" s="1" t="s">
        <v>3818</v>
      </c>
      <c r="AB1991" s="1" t="s">
        <v>3819</v>
      </c>
    </row>
    <row r="1992" spans="1:28" ht="15.75" customHeight="1" x14ac:dyDescent="0.3">
      <c r="A1992" s="1" t="s">
        <v>5086</v>
      </c>
      <c r="B1992" s="1" t="s">
        <v>5304</v>
      </c>
      <c r="C1992" s="1" t="s">
        <v>5305</v>
      </c>
      <c r="D1992" s="1" t="s">
        <v>5306</v>
      </c>
      <c r="E1992" s="1" t="s">
        <v>4691</v>
      </c>
      <c r="F1992" s="1">
        <v>1067</v>
      </c>
      <c r="G1992" s="2">
        <v>638441385488</v>
      </c>
      <c r="H1992" s="1">
        <v>15</v>
      </c>
      <c r="I1992" s="1">
        <v>8</v>
      </c>
      <c r="J1992" s="1">
        <v>2.5</v>
      </c>
      <c r="K1992" s="1">
        <v>2.2999999999999998</v>
      </c>
      <c r="L1992" s="4" t="s">
        <v>5090</v>
      </c>
      <c r="M1992" s="4" t="s">
        <v>5091</v>
      </c>
      <c r="N1992" s="4" t="s">
        <v>5092</v>
      </c>
      <c r="P1992" s="1" t="s">
        <v>41</v>
      </c>
      <c r="Q1992" s="1" t="s">
        <v>3015</v>
      </c>
      <c r="R1992" s="1" t="s">
        <v>3809</v>
      </c>
      <c r="S1992" s="1" t="s">
        <v>3810</v>
      </c>
      <c r="T1992" s="1" t="s">
        <v>3811</v>
      </c>
      <c r="U1992" s="1" t="s">
        <v>3869</v>
      </c>
      <c r="V1992" s="1" t="s">
        <v>3814</v>
      </c>
      <c r="W1992" s="1" t="s">
        <v>3815</v>
      </c>
      <c r="X1992" s="1" t="s">
        <v>3870</v>
      </c>
      <c r="Y1992" s="1" t="s">
        <v>3816</v>
      </c>
      <c r="Z1992" s="1" t="s">
        <v>3817</v>
      </c>
      <c r="AA1992" s="1" t="s">
        <v>3818</v>
      </c>
      <c r="AB1992" s="1" t="s">
        <v>3819</v>
      </c>
    </row>
    <row r="1993" spans="1:28" ht="15.75" customHeight="1" x14ac:dyDescent="0.3">
      <c r="A1993" s="1" t="s">
        <v>5086</v>
      </c>
      <c r="B1993" s="1" t="s">
        <v>5307</v>
      </c>
      <c r="C1993" s="1" t="s">
        <v>5308</v>
      </c>
      <c r="D1993" s="1" t="s">
        <v>5309</v>
      </c>
      <c r="E1993" s="1" t="s">
        <v>4691</v>
      </c>
      <c r="F1993" s="1">
        <v>1067</v>
      </c>
      <c r="G1993" s="2">
        <v>638441385471</v>
      </c>
      <c r="H1993" s="1">
        <v>15</v>
      </c>
      <c r="I1993" s="1">
        <v>8</v>
      </c>
      <c r="J1993" s="1">
        <v>2.5</v>
      </c>
      <c r="K1993" s="1">
        <v>2.2999999999999998</v>
      </c>
      <c r="L1993" s="4" t="s">
        <v>5090</v>
      </c>
      <c r="M1993" s="4" t="s">
        <v>5091</v>
      </c>
      <c r="N1993" s="4" t="s">
        <v>5092</v>
      </c>
      <c r="P1993" s="1" t="s">
        <v>41</v>
      </c>
      <c r="Q1993" s="1" t="s">
        <v>3015</v>
      </c>
      <c r="R1993" s="1" t="s">
        <v>3809</v>
      </c>
      <c r="S1993" s="1" t="s">
        <v>3810</v>
      </c>
      <c r="T1993" s="1" t="s">
        <v>3811</v>
      </c>
      <c r="U1993" s="1" t="s">
        <v>3869</v>
      </c>
      <c r="V1993" s="1" t="s">
        <v>3814</v>
      </c>
      <c r="W1993" s="1" t="s">
        <v>3815</v>
      </c>
      <c r="X1993" s="1" t="s">
        <v>3870</v>
      </c>
      <c r="Y1993" s="1" t="s">
        <v>3816</v>
      </c>
      <c r="Z1993" s="1" t="s">
        <v>3817</v>
      </c>
      <c r="AA1993" s="1" t="s">
        <v>3818</v>
      </c>
      <c r="AB1993" s="1" t="s">
        <v>3819</v>
      </c>
    </row>
    <row r="1994" spans="1:28" ht="15.75" customHeight="1" x14ac:dyDescent="0.3">
      <c r="A1994" s="1" t="s">
        <v>5086</v>
      </c>
      <c r="B1994" s="1" t="s">
        <v>5310</v>
      </c>
      <c r="C1994" s="1" t="s">
        <v>5311</v>
      </c>
      <c r="D1994" s="1" t="s">
        <v>5312</v>
      </c>
      <c r="E1994" s="1" t="s">
        <v>4691</v>
      </c>
      <c r="F1994" s="1">
        <v>1067</v>
      </c>
      <c r="G1994" s="2">
        <v>638441385464</v>
      </c>
      <c r="H1994" s="1">
        <v>15</v>
      </c>
      <c r="I1994" s="1">
        <v>8</v>
      </c>
      <c r="J1994" s="1">
        <v>2.5</v>
      </c>
      <c r="K1994" s="1">
        <v>2.2999999999999998</v>
      </c>
      <c r="L1994" s="4" t="s">
        <v>5090</v>
      </c>
      <c r="M1994" s="4" t="s">
        <v>5091</v>
      </c>
      <c r="N1994" s="4" t="s">
        <v>5092</v>
      </c>
      <c r="P1994" s="1" t="s">
        <v>41</v>
      </c>
      <c r="Q1994" s="1" t="s">
        <v>3015</v>
      </c>
      <c r="R1994" s="1" t="s">
        <v>3809</v>
      </c>
      <c r="S1994" s="1" t="s">
        <v>3810</v>
      </c>
      <c r="T1994" s="1" t="s">
        <v>3811</v>
      </c>
      <c r="U1994" s="1" t="s">
        <v>3869</v>
      </c>
      <c r="V1994" s="1" t="s">
        <v>3814</v>
      </c>
      <c r="W1994" s="1" t="s">
        <v>3815</v>
      </c>
      <c r="X1994" s="1" t="s">
        <v>3870</v>
      </c>
      <c r="Y1994" s="1" t="s">
        <v>3816</v>
      </c>
      <c r="Z1994" s="1" t="s">
        <v>3817</v>
      </c>
      <c r="AA1994" s="1" t="s">
        <v>3818</v>
      </c>
      <c r="AB1994" s="1" t="s">
        <v>3819</v>
      </c>
    </row>
    <row r="1995" spans="1:28" ht="15.75" customHeight="1" x14ac:dyDescent="0.3">
      <c r="A1995" s="1" t="s">
        <v>5086</v>
      </c>
      <c r="B1995" s="1" t="s">
        <v>5313</v>
      </c>
      <c r="C1995" s="1" t="s">
        <v>5314</v>
      </c>
      <c r="D1995" s="1" t="s">
        <v>5315</v>
      </c>
      <c r="E1995" s="1" t="s">
        <v>4691</v>
      </c>
      <c r="F1995" s="1">
        <v>1067</v>
      </c>
      <c r="G1995" s="2">
        <v>638441385495</v>
      </c>
      <c r="H1995" s="1">
        <v>15</v>
      </c>
      <c r="I1995" s="1">
        <v>8</v>
      </c>
      <c r="J1995" s="1">
        <v>2.5</v>
      </c>
      <c r="K1995" s="1">
        <v>2.2999999999999998</v>
      </c>
      <c r="L1995" s="4" t="s">
        <v>5090</v>
      </c>
      <c r="M1995" s="4" t="s">
        <v>5091</v>
      </c>
      <c r="N1995" s="4" t="s">
        <v>5092</v>
      </c>
      <c r="P1995" s="1" t="s">
        <v>41</v>
      </c>
      <c r="Q1995" s="1" t="s">
        <v>3015</v>
      </c>
      <c r="R1995" s="1" t="s">
        <v>3809</v>
      </c>
      <c r="S1995" s="1" t="s">
        <v>3810</v>
      </c>
      <c r="T1995" s="1" t="s">
        <v>3811</v>
      </c>
      <c r="U1995" s="1" t="s">
        <v>3869</v>
      </c>
      <c r="V1995" s="1" t="s">
        <v>3814</v>
      </c>
      <c r="W1995" s="1" t="s">
        <v>3815</v>
      </c>
      <c r="X1995" s="1" t="s">
        <v>3870</v>
      </c>
      <c r="Y1995" s="1" t="s">
        <v>3816</v>
      </c>
      <c r="Z1995" s="1" t="s">
        <v>3817</v>
      </c>
      <c r="AA1995" s="1" t="s">
        <v>3818</v>
      </c>
      <c r="AB1995" s="1" t="s">
        <v>3819</v>
      </c>
    </row>
    <row r="1996" spans="1:28" ht="15.75" customHeight="1" x14ac:dyDescent="0.3">
      <c r="A1996" s="1" t="s">
        <v>5086</v>
      </c>
      <c r="B1996" s="1" t="s">
        <v>5177</v>
      </c>
      <c r="C1996" s="1" t="s">
        <v>5178</v>
      </c>
      <c r="D1996" s="1" t="s">
        <v>5179</v>
      </c>
      <c r="E1996" s="1" t="s">
        <v>5089</v>
      </c>
      <c r="F1996" s="1">
        <v>1074</v>
      </c>
      <c r="G1996" s="2">
        <v>638441383569</v>
      </c>
      <c r="H1996" s="1">
        <v>15</v>
      </c>
      <c r="I1996" s="1">
        <v>8</v>
      </c>
      <c r="J1996" s="1">
        <v>2.5</v>
      </c>
      <c r="K1996" s="1">
        <v>2.2999999999999998</v>
      </c>
      <c r="L1996" s="4" t="s">
        <v>5090</v>
      </c>
      <c r="M1996" s="4" t="s">
        <v>5091</v>
      </c>
      <c r="N1996" s="4" t="s">
        <v>5092</v>
      </c>
      <c r="P1996" s="1" t="s">
        <v>41</v>
      </c>
      <c r="Q1996" s="1" t="s">
        <v>3015</v>
      </c>
      <c r="R1996" s="1" t="s">
        <v>3809</v>
      </c>
      <c r="S1996" s="1" t="s">
        <v>3810</v>
      </c>
      <c r="T1996" s="1" t="s">
        <v>3811</v>
      </c>
      <c r="U1996" s="1" t="s">
        <v>3869</v>
      </c>
      <c r="V1996" s="1" t="s">
        <v>3814</v>
      </c>
      <c r="W1996" s="1" t="s">
        <v>3815</v>
      </c>
      <c r="X1996" s="1" t="s">
        <v>3870</v>
      </c>
      <c r="Y1996" s="1" t="s">
        <v>3816</v>
      </c>
      <c r="Z1996" s="1" t="s">
        <v>3817</v>
      </c>
      <c r="AA1996" s="1" t="s">
        <v>3818</v>
      </c>
      <c r="AB1996" s="1" t="s">
        <v>3819</v>
      </c>
    </row>
    <row r="1997" spans="1:28" ht="15.75" customHeight="1" x14ac:dyDescent="0.3">
      <c r="A1997" s="1" t="s">
        <v>5086</v>
      </c>
      <c r="B1997" s="1" t="s">
        <v>5183</v>
      </c>
      <c r="C1997" s="1" t="s">
        <v>5184</v>
      </c>
      <c r="D1997" s="1" t="s">
        <v>5185</v>
      </c>
      <c r="E1997" s="1" t="s">
        <v>5089</v>
      </c>
      <c r="F1997" s="1">
        <v>1074</v>
      </c>
      <c r="G1997" s="2">
        <v>638441261423</v>
      </c>
      <c r="H1997" s="1">
        <v>15</v>
      </c>
      <c r="I1997" s="1">
        <v>8</v>
      </c>
      <c r="J1997" s="1">
        <v>2.5</v>
      </c>
      <c r="K1997" s="1">
        <v>2.2999999999999998</v>
      </c>
      <c r="L1997" s="4" t="s">
        <v>5090</v>
      </c>
      <c r="M1997" s="4" t="s">
        <v>5091</v>
      </c>
      <c r="N1997" s="4" t="s">
        <v>5092</v>
      </c>
      <c r="P1997" s="1" t="s">
        <v>41</v>
      </c>
      <c r="Q1997" s="1" t="s">
        <v>3015</v>
      </c>
      <c r="R1997" s="1" t="s">
        <v>3809</v>
      </c>
      <c r="S1997" s="1" t="s">
        <v>3810</v>
      </c>
      <c r="T1997" s="1" t="s">
        <v>3811</v>
      </c>
      <c r="U1997" s="1" t="s">
        <v>3869</v>
      </c>
      <c r="V1997" s="1" t="s">
        <v>3814</v>
      </c>
      <c r="W1997" s="1" t="s">
        <v>3815</v>
      </c>
      <c r="X1997" s="1" t="s">
        <v>3870</v>
      </c>
      <c r="Y1997" s="1" t="s">
        <v>3816</v>
      </c>
      <c r="Z1997" s="1" t="s">
        <v>3817</v>
      </c>
      <c r="AA1997" s="1" t="s">
        <v>3818</v>
      </c>
      <c r="AB1997" s="1" t="s">
        <v>3819</v>
      </c>
    </row>
    <row r="1998" spans="1:28" ht="15.75" customHeight="1" x14ac:dyDescent="0.3">
      <c r="A1998" s="1" t="s">
        <v>5086</v>
      </c>
      <c r="B1998" s="1" t="s">
        <v>5189</v>
      </c>
      <c r="C1998" s="1" t="s">
        <v>5190</v>
      </c>
      <c r="D1998" s="1" t="s">
        <v>5191</v>
      </c>
      <c r="E1998" s="1" t="s">
        <v>5089</v>
      </c>
      <c r="F1998" s="1">
        <v>1074</v>
      </c>
      <c r="G1998" s="2">
        <v>638441251660</v>
      </c>
      <c r="H1998" s="1">
        <v>15</v>
      </c>
      <c r="I1998" s="1">
        <v>8</v>
      </c>
      <c r="J1998" s="1">
        <v>2.5</v>
      </c>
      <c r="K1998" s="1">
        <v>2.2999999999999998</v>
      </c>
      <c r="L1998" s="4" t="s">
        <v>5090</v>
      </c>
      <c r="M1998" s="4" t="s">
        <v>5091</v>
      </c>
      <c r="N1998" s="4" t="s">
        <v>5092</v>
      </c>
      <c r="P1998" s="1" t="s">
        <v>41</v>
      </c>
      <c r="Q1998" s="1" t="s">
        <v>3015</v>
      </c>
      <c r="R1998" s="1" t="s">
        <v>3809</v>
      </c>
      <c r="S1998" s="1" t="s">
        <v>3810</v>
      </c>
      <c r="T1998" s="1" t="s">
        <v>3811</v>
      </c>
      <c r="U1998" s="1" t="s">
        <v>3869</v>
      </c>
      <c r="V1998" s="1" t="s">
        <v>3814</v>
      </c>
      <c r="W1998" s="1" t="s">
        <v>3815</v>
      </c>
      <c r="X1998" s="1" t="s">
        <v>3870</v>
      </c>
      <c r="Y1998" s="1" t="s">
        <v>3816</v>
      </c>
      <c r="Z1998" s="1" t="s">
        <v>3817</v>
      </c>
      <c r="AA1998" s="1" t="s">
        <v>3818</v>
      </c>
      <c r="AB1998" s="1" t="s">
        <v>3819</v>
      </c>
    </row>
    <row r="1999" spans="1:28" ht="15.75" customHeight="1" x14ac:dyDescent="0.3">
      <c r="A1999" s="1" t="s">
        <v>5086</v>
      </c>
      <c r="B1999" s="1" t="s">
        <v>5192</v>
      </c>
      <c r="C1999" s="1" t="s">
        <v>5193</v>
      </c>
      <c r="D1999" s="1" t="s">
        <v>5194</v>
      </c>
      <c r="E1999" s="1" t="s">
        <v>5089</v>
      </c>
      <c r="F1999" s="1">
        <v>1074</v>
      </c>
      <c r="G1999" s="2">
        <v>638441389691</v>
      </c>
      <c r="H1999" s="1">
        <v>15</v>
      </c>
      <c r="I1999" s="1">
        <v>8</v>
      </c>
      <c r="J1999" s="1">
        <v>2.5</v>
      </c>
      <c r="K1999" s="1">
        <v>2.2999999999999998</v>
      </c>
      <c r="L1999" s="4" t="s">
        <v>5090</v>
      </c>
      <c r="M1999" s="4" t="s">
        <v>5091</v>
      </c>
      <c r="N1999" s="4" t="s">
        <v>5092</v>
      </c>
      <c r="P1999" s="1" t="s">
        <v>41</v>
      </c>
      <c r="Q1999" s="1" t="s">
        <v>3015</v>
      </c>
      <c r="R1999" s="1" t="s">
        <v>3809</v>
      </c>
      <c r="S1999" s="1" t="s">
        <v>3810</v>
      </c>
      <c r="T1999" s="1" t="s">
        <v>3811</v>
      </c>
      <c r="U1999" s="1" t="s">
        <v>3869</v>
      </c>
      <c r="V1999" s="1" t="s">
        <v>3814</v>
      </c>
      <c r="W1999" s="1" t="s">
        <v>3815</v>
      </c>
      <c r="X1999" s="1" t="s">
        <v>3870</v>
      </c>
      <c r="Y1999" s="1" t="s">
        <v>3816</v>
      </c>
      <c r="Z1999" s="1" t="s">
        <v>3817</v>
      </c>
      <c r="AA1999" s="1" t="s">
        <v>3818</v>
      </c>
      <c r="AB1999" s="1" t="s">
        <v>3819</v>
      </c>
    </row>
    <row r="2000" spans="1:28" ht="15.75" customHeight="1" x14ac:dyDescent="0.3">
      <c r="A2000" s="1" t="s">
        <v>5086</v>
      </c>
      <c r="B2000" s="1" t="s">
        <v>5210</v>
      </c>
      <c r="C2000" s="1" t="s">
        <v>5211</v>
      </c>
      <c r="D2000" s="1" t="s">
        <v>5212</v>
      </c>
      <c r="E2000" s="1" t="s">
        <v>5089</v>
      </c>
      <c r="F2000" s="1">
        <v>1074</v>
      </c>
      <c r="G2000" s="2">
        <v>638441381213</v>
      </c>
      <c r="H2000" s="1">
        <v>15</v>
      </c>
      <c r="I2000" s="1">
        <v>8</v>
      </c>
      <c r="J2000" s="1">
        <v>2.5</v>
      </c>
      <c r="K2000" s="1">
        <v>2.2999999999999998</v>
      </c>
      <c r="L2000" s="4" t="s">
        <v>5090</v>
      </c>
      <c r="M2000" s="4" t="s">
        <v>5091</v>
      </c>
      <c r="N2000" s="4" t="s">
        <v>5092</v>
      </c>
      <c r="P2000" s="1" t="s">
        <v>41</v>
      </c>
      <c r="Q2000" s="1" t="s">
        <v>3015</v>
      </c>
      <c r="R2000" s="1" t="s">
        <v>3809</v>
      </c>
      <c r="S2000" s="1" t="s">
        <v>3810</v>
      </c>
      <c r="T2000" s="1" t="s">
        <v>3811</v>
      </c>
      <c r="U2000" s="1" t="s">
        <v>3869</v>
      </c>
      <c r="V2000" s="1" t="s">
        <v>3814</v>
      </c>
      <c r="W2000" s="1" t="s">
        <v>3815</v>
      </c>
      <c r="X2000" s="1" t="s">
        <v>3870</v>
      </c>
      <c r="Y2000" s="1" t="s">
        <v>3816</v>
      </c>
      <c r="Z2000" s="1" t="s">
        <v>3817</v>
      </c>
      <c r="AA2000" s="1" t="s">
        <v>3818</v>
      </c>
      <c r="AB2000" s="1" t="s">
        <v>3819</v>
      </c>
    </row>
    <row r="2001" spans="1:28" ht="15.75" customHeight="1" x14ac:dyDescent="0.3">
      <c r="A2001" s="1" t="s">
        <v>5086</v>
      </c>
      <c r="B2001" s="1" t="s">
        <v>5213</v>
      </c>
      <c r="C2001" s="1" t="s">
        <v>5214</v>
      </c>
      <c r="D2001" s="1" t="s">
        <v>5215</v>
      </c>
      <c r="E2001" s="1" t="s">
        <v>5089</v>
      </c>
      <c r="F2001" s="1">
        <v>1074</v>
      </c>
      <c r="G2001" s="2">
        <v>638441247694</v>
      </c>
      <c r="H2001" s="1">
        <v>15</v>
      </c>
      <c r="I2001" s="1">
        <v>8</v>
      </c>
      <c r="J2001" s="1">
        <v>2.5</v>
      </c>
      <c r="K2001" s="1">
        <v>2.2999999999999998</v>
      </c>
      <c r="L2001" s="4" t="s">
        <v>5090</v>
      </c>
      <c r="M2001" s="4" t="s">
        <v>5091</v>
      </c>
      <c r="N2001" s="4" t="s">
        <v>5092</v>
      </c>
      <c r="P2001" s="1" t="s">
        <v>41</v>
      </c>
      <c r="Q2001" s="1" t="s">
        <v>3015</v>
      </c>
      <c r="R2001" s="1" t="s">
        <v>3809</v>
      </c>
      <c r="S2001" s="1" t="s">
        <v>3810</v>
      </c>
      <c r="T2001" s="1" t="s">
        <v>3811</v>
      </c>
      <c r="U2001" s="1" t="s">
        <v>3869</v>
      </c>
      <c r="V2001" s="1" t="s">
        <v>3814</v>
      </c>
      <c r="W2001" s="1" t="s">
        <v>3815</v>
      </c>
      <c r="X2001" s="1" t="s">
        <v>3870</v>
      </c>
      <c r="Y2001" s="1" t="s">
        <v>3816</v>
      </c>
      <c r="Z2001" s="1" t="s">
        <v>3817</v>
      </c>
      <c r="AA2001" s="1" t="s">
        <v>3818</v>
      </c>
      <c r="AB2001" s="1" t="s">
        <v>3819</v>
      </c>
    </row>
    <row r="2002" spans="1:28" ht="15.75" customHeight="1" x14ac:dyDescent="0.3">
      <c r="A2002" s="1" t="s">
        <v>5086</v>
      </c>
      <c r="B2002" s="1" t="s">
        <v>5231</v>
      </c>
      <c r="C2002" s="1" t="s">
        <v>5232</v>
      </c>
      <c r="D2002" s="1" t="s">
        <v>5233</v>
      </c>
      <c r="E2002" s="1" t="s">
        <v>5089</v>
      </c>
      <c r="F2002" s="1">
        <v>1074</v>
      </c>
      <c r="G2002" s="2">
        <v>638441263441</v>
      </c>
      <c r="H2002" s="1">
        <v>15</v>
      </c>
      <c r="I2002" s="1">
        <v>8</v>
      </c>
      <c r="J2002" s="1">
        <v>2.5</v>
      </c>
      <c r="K2002" s="1">
        <v>2.2999999999999998</v>
      </c>
      <c r="L2002" s="4" t="s">
        <v>5090</v>
      </c>
      <c r="M2002" s="4" t="s">
        <v>5091</v>
      </c>
      <c r="N2002" s="4" t="s">
        <v>5092</v>
      </c>
      <c r="P2002" s="1" t="s">
        <v>41</v>
      </c>
      <c r="Q2002" s="1" t="s">
        <v>3015</v>
      </c>
      <c r="R2002" s="1" t="s">
        <v>3809</v>
      </c>
      <c r="S2002" s="1" t="s">
        <v>3810</v>
      </c>
      <c r="T2002" s="1" t="s">
        <v>3811</v>
      </c>
      <c r="U2002" s="1" t="s">
        <v>3869</v>
      </c>
      <c r="V2002" s="1" t="s">
        <v>3814</v>
      </c>
      <c r="W2002" s="1" t="s">
        <v>3815</v>
      </c>
      <c r="X2002" s="1" t="s">
        <v>3870</v>
      </c>
      <c r="Y2002" s="1" t="s">
        <v>3816</v>
      </c>
      <c r="Z2002" s="1" t="s">
        <v>3817</v>
      </c>
      <c r="AA2002" s="1" t="s">
        <v>3818</v>
      </c>
      <c r="AB2002" s="1" t="s">
        <v>3819</v>
      </c>
    </row>
    <row r="2003" spans="1:28" ht="15.75" customHeight="1" x14ac:dyDescent="0.3">
      <c r="A2003" s="1" t="s">
        <v>5086</v>
      </c>
      <c r="B2003" s="1" t="s">
        <v>5234</v>
      </c>
      <c r="C2003" s="1" t="s">
        <v>5235</v>
      </c>
      <c r="D2003" s="1" t="s">
        <v>5236</v>
      </c>
      <c r="E2003" s="1" t="s">
        <v>5089</v>
      </c>
      <c r="F2003" s="1">
        <v>1074</v>
      </c>
      <c r="G2003" s="2">
        <v>638441380926</v>
      </c>
      <c r="H2003" s="1">
        <v>15</v>
      </c>
      <c r="I2003" s="1">
        <v>8</v>
      </c>
      <c r="J2003" s="1">
        <v>2.5</v>
      </c>
      <c r="K2003" s="1">
        <v>2.2999999999999998</v>
      </c>
      <c r="L2003" s="4" t="s">
        <v>5090</v>
      </c>
      <c r="M2003" s="4" t="s">
        <v>5091</v>
      </c>
      <c r="N2003" s="4" t="s">
        <v>5092</v>
      </c>
      <c r="P2003" s="1" t="s">
        <v>41</v>
      </c>
      <c r="Q2003" s="1" t="s">
        <v>3015</v>
      </c>
      <c r="R2003" s="1" t="s">
        <v>3809</v>
      </c>
      <c r="S2003" s="1" t="s">
        <v>3810</v>
      </c>
      <c r="T2003" s="1" t="s">
        <v>3811</v>
      </c>
      <c r="U2003" s="1" t="s">
        <v>3869</v>
      </c>
      <c r="V2003" s="1" t="s">
        <v>3814</v>
      </c>
      <c r="W2003" s="1" t="s">
        <v>3815</v>
      </c>
      <c r="X2003" s="1" t="s">
        <v>3870</v>
      </c>
      <c r="Y2003" s="1" t="s">
        <v>3816</v>
      </c>
      <c r="Z2003" s="1" t="s">
        <v>3817</v>
      </c>
      <c r="AA2003" s="1" t="s">
        <v>3818</v>
      </c>
      <c r="AB2003" s="1" t="s">
        <v>3819</v>
      </c>
    </row>
    <row r="2004" spans="1:28" ht="15.75" customHeight="1" x14ac:dyDescent="0.3">
      <c r="A2004" s="1" t="s">
        <v>5086</v>
      </c>
      <c r="B2004" s="1" t="s">
        <v>5195</v>
      </c>
      <c r="C2004" s="1" t="s">
        <v>5196</v>
      </c>
      <c r="D2004" s="1" t="s">
        <v>5197</v>
      </c>
      <c r="E2004" s="1" t="s">
        <v>5089</v>
      </c>
      <c r="F2004" s="1">
        <v>822</v>
      </c>
      <c r="G2004" s="2">
        <v>638441389745</v>
      </c>
      <c r="H2004" s="1">
        <v>15</v>
      </c>
      <c r="I2004" s="1">
        <v>8</v>
      </c>
      <c r="J2004" s="1">
        <v>2.5</v>
      </c>
      <c r="K2004" s="1">
        <v>2.2999999999999998</v>
      </c>
      <c r="L2004" s="4" t="s">
        <v>5090</v>
      </c>
      <c r="M2004" s="4" t="s">
        <v>5091</v>
      </c>
      <c r="N2004" s="4" t="s">
        <v>5092</v>
      </c>
      <c r="P2004" s="1" t="s">
        <v>41</v>
      </c>
      <c r="Q2004" s="1" t="s">
        <v>3015</v>
      </c>
      <c r="R2004" s="1" t="s">
        <v>3809</v>
      </c>
      <c r="S2004" s="1" t="s">
        <v>3810</v>
      </c>
      <c r="T2004" s="1" t="s">
        <v>3811</v>
      </c>
      <c r="U2004" s="1" t="s">
        <v>3869</v>
      </c>
      <c r="V2004" s="1" t="s">
        <v>3814</v>
      </c>
      <c r="W2004" s="1" t="s">
        <v>3815</v>
      </c>
      <c r="X2004" s="1" t="s">
        <v>3870</v>
      </c>
      <c r="Y2004" s="1" t="s">
        <v>3816</v>
      </c>
      <c r="Z2004" s="1" t="s">
        <v>3817</v>
      </c>
      <c r="AA2004" s="1" t="s">
        <v>3818</v>
      </c>
      <c r="AB2004" s="1" t="s">
        <v>3819</v>
      </c>
    </row>
    <row r="2005" spans="1:28" ht="15.75" customHeight="1" x14ac:dyDescent="0.3">
      <c r="A2005" s="1" t="s">
        <v>21916</v>
      </c>
      <c r="B2005" t="s">
        <v>21775</v>
      </c>
      <c r="C2005" t="s">
        <v>22086</v>
      </c>
      <c r="D2005" t="s">
        <v>22622</v>
      </c>
      <c r="E2005" s="1" t="str">
        <f>VLOOKUP(B2005,[1]Items!$A:$C,3,"FALSE")</f>
        <v>Hot Duet Faucet Knurled Tip Industrial Lever</v>
      </c>
      <c r="F2005" s="1">
        <v>931</v>
      </c>
      <c r="G2005" s="2">
        <v>638441401713</v>
      </c>
    </row>
    <row r="2006" spans="1:28" ht="15.75" customHeight="1" x14ac:dyDescent="0.3">
      <c r="A2006" s="1" t="s">
        <v>5269</v>
      </c>
      <c r="B2006" s="1" t="s">
        <v>5277</v>
      </c>
      <c r="C2006" s="1" t="s">
        <v>5278</v>
      </c>
      <c r="D2006" s="1" t="s">
        <v>5279</v>
      </c>
      <c r="E2006" s="1" t="s">
        <v>5273</v>
      </c>
      <c r="F2006" s="1">
        <v>612</v>
      </c>
      <c r="G2006" s="2">
        <v>638441395401</v>
      </c>
      <c r="H2006" s="1">
        <v>15</v>
      </c>
      <c r="I2006" s="1">
        <v>8</v>
      </c>
      <c r="J2006" s="1">
        <v>2.5</v>
      </c>
      <c r="K2006" s="1">
        <v>2.2999999999999998</v>
      </c>
      <c r="L2006" s="4" t="s">
        <v>5274</v>
      </c>
      <c r="M2006" s="4" t="s">
        <v>5275</v>
      </c>
      <c r="N2006" s="4" t="s">
        <v>5276</v>
      </c>
      <c r="P2006" s="1" t="s">
        <v>41</v>
      </c>
      <c r="Q2006" s="1" t="s">
        <v>3015</v>
      </c>
      <c r="R2006" s="1" t="s">
        <v>3809</v>
      </c>
      <c r="S2006" s="1" t="s">
        <v>3810</v>
      </c>
      <c r="T2006" s="1" t="s">
        <v>3811</v>
      </c>
      <c r="U2006" s="1" t="s">
        <v>3869</v>
      </c>
      <c r="V2006" s="1" t="s">
        <v>3814</v>
      </c>
      <c r="W2006" s="1" t="s">
        <v>3815</v>
      </c>
      <c r="X2006" s="1" t="s">
        <v>3870</v>
      </c>
      <c r="Y2006" s="1" t="s">
        <v>3816</v>
      </c>
      <c r="Z2006" s="1" t="s">
        <v>3817</v>
      </c>
      <c r="AA2006" s="1" t="s">
        <v>3818</v>
      </c>
      <c r="AB2006" s="1" t="s">
        <v>3819</v>
      </c>
    </row>
    <row r="2007" spans="1:28" ht="15.75" customHeight="1" x14ac:dyDescent="0.3">
      <c r="A2007" s="1" t="s">
        <v>5269</v>
      </c>
      <c r="B2007" s="1" t="s">
        <v>5298</v>
      </c>
      <c r="C2007" s="1" t="s">
        <v>5299</v>
      </c>
      <c r="D2007" s="1" t="s">
        <v>5300</v>
      </c>
      <c r="E2007" s="1" t="s">
        <v>5273</v>
      </c>
      <c r="F2007" s="1">
        <v>612</v>
      </c>
      <c r="G2007" s="2">
        <v>638441405261</v>
      </c>
      <c r="H2007" s="1">
        <v>15</v>
      </c>
      <c r="I2007" s="1">
        <v>8</v>
      </c>
      <c r="J2007" s="1">
        <v>2.5</v>
      </c>
      <c r="K2007" s="1">
        <v>2.2999999999999998</v>
      </c>
      <c r="L2007" s="4" t="s">
        <v>5274</v>
      </c>
      <c r="M2007" s="4" t="s">
        <v>5275</v>
      </c>
      <c r="N2007" s="4" t="s">
        <v>5276</v>
      </c>
      <c r="P2007" s="1" t="s">
        <v>41</v>
      </c>
      <c r="Q2007" s="1" t="s">
        <v>3015</v>
      </c>
      <c r="R2007" s="1" t="s">
        <v>3809</v>
      </c>
      <c r="S2007" s="1" t="s">
        <v>3810</v>
      </c>
      <c r="T2007" s="1" t="s">
        <v>3811</v>
      </c>
      <c r="U2007" s="1" t="s">
        <v>3869</v>
      </c>
      <c r="V2007" s="1" t="s">
        <v>3814</v>
      </c>
      <c r="W2007" s="1" t="s">
        <v>3815</v>
      </c>
      <c r="X2007" s="1" t="s">
        <v>3870</v>
      </c>
      <c r="Y2007" s="1" t="s">
        <v>3816</v>
      </c>
      <c r="Z2007" s="1" t="s">
        <v>3817</v>
      </c>
      <c r="AA2007" s="1" t="s">
        <v>3818</v>
      </c>
      <c r="AB2007" s="1" t="s">
        <v>3819</v>
      </c>
    </row>
    <row r="2008" spans="1:28" ht="15.75" customHeight="1" x14ac:dyDescent="0.3">
      <c r="A2008" s="1" t="s">
        <v>5269</v>
      </c>
      <c r="B2008" s="1" t="s">
        <v>5286</v>
      </c>
      <c r="C2008" s="1" t="s">
        <v>5287</v>
      </c>
      <c r="D2008" s="1" t="s">
        <v>5288</v>
      </c>
      <c r="E2008" s="1" t="s">
        <v>5273</v>
      </c>
      <c r="F2008" s="1">
        <v>669</v>
      </c>
      <c r="G2008" s="2">
        <v>638441399249</v>
      </c>
      <c r="H2008" s="1">
        <v>15</v>
      </c>
      <c r="I2008" s="1">
        <v>8</v>
      </c>
      <c r="J2008" s="1">
        <v>2.5</v>
      </c>
      <c r="K2008" s="1">
        <v>2.2999999999999998</v>
      </c>
      <c r="L2008" s="4" t="s">
        <v>5274</v>
      </c>
      <c r="M2008" s="4" t="s">
        <v>5275</v>
      </c>
      <c r="N2008" s="4" t="s">
        <v>5276</v>
      </c>
      <c r="P2008" s="1" t="s">
        <v>41</v>
      </c>
      <c r="Q2008" s="1" t="s">
        <v>3015</v>
      </c>
      <c r="R2008" s="1" t="s">
        <v>3809</v>
      </c>
      <c r="S2008" s="1" t="s">
        <v>3810</v>
      </c>
      <c r="T2008" s="1" t="s">
        <v>3811</v>
      </c>
      <c r="U2008" s="1" t="s">
        <v>3869</v>
      </c>
      <c r="V2008" s="1" t="s">
        <v>3814</v>
      </c>
      <c r="W2008" s="1" t="s">
        <v>3815</v>
      </c>
      <c r="X2008" s="1" t="s">
        <v>3870</v>
      </c>
      <c r="Y2008" s="1" t="s">
        <v>3816</v>
      </c>
      <c r="Z2008" s="1" t="s">
        <v>3817</v>
      </c>
      <c r="AA2008" s="1" t="s">
        <v>3818</v>
      </c>
      <c r="AB2008" s="1" t="s">
        <v>3819</v>
      </c>
    </row>
    <row r="2009" spans="1:28" ht="15.75" customHeight="1" x14ac:dyDescent="0.3">
      <c r="A2009" s="1" t="s">
        <v>5269</v>
      </c>
      <c r="B2009" s="1" t="s">
        <v>5289</v>
      </c>
      <c r="C2009" s="1" t="s">
        <v>5290</v>
      </c>
      <c r="D2009" s="1" t="s">
        <v>5291</v>
      </c>
      <c r="E2009" s="1" t="s">
        <v>5273</v>
      </c>
      <c r="F2009" s="1">
        <v>669</v>
      </c>
      <c r="G2009" s="2">
        <v>638441399782</v>
      </c>
      <c r="H2009" s="1">
        <v>15</v>
      </c>
      <c r="I2009" s="1">
        <v>8</v>
      </c>
      <c r="J2009" s="1">
        <v>2.5</v>
      </c>
      <c r="K2009" s="1">
        <v>2.2999999999999998</v>
      </c>
      <c r="L2009" s="4" t="s">
        <v>5274</v>
      </c>
      <c r="M2009" s="4" t="s">
        <v>5275</v>
      </c>
      <c r="N2009" s="4" t="s">
        <v>5276</v>
      </c>
      <c r="P2009" s="1" t="s">
        <v>41</v>
      </c>
      <c r="Q2009" s="1" t="s">
        <v>3015</v>
      </c>
      <c r="R2009" s="1" t="s">
        <v>3809</v>
      </c>
      <c r="S2009" s="1" t="s">
        <v>3810</v>
      </c>
      <c r="T2009" s="1" t="s">
        <v>3811</v>
      </c>
      <c r="U2009" s="1" t="s">
        <v>3869</v>
      </c>
      <c r="V2009" s="1" t="s">
        <v>3814</v>
      </c>
      <c r="W2009" s="1" t="s">
        <v>3815</v>
      </c>
      <c r="X2009" s="1" t="s">
        <v>3870</v>
      </c>
      <c r="Y2009" s="1" t="s">
        <v>3816</v>
      </c>
      <c r="Z2009" s="1" t="s">
        <v>3817</v>
      </c>
      <c r="AA2009" s="1" t="s">
        <v>3818</v>
      </c>
      <c r="AB2009" s="1" t="s">
        <v>3819</v>
      </c>
    </row>
    <row r="2010" spans="1:28" ht="15.75" customHeight="1" x14ac:dyDescent="0.3">
      <c r="A2010" s="1" t="s">
        <v>5269</v>
      </c>
      <c r="B2010" s="1" t="s">
        <v>5283</v>
      </c>
      <c r="C2010" s="1" t="s">
        <v>5284</v>
      </c>
      <c r="D2010" s="1" t="s">
        <v>5285</v>
      </c>
      <c r="E2010" s="1" t="s">
        <v>5273</v>
      </c>
      <c r="F2010" s="1">
        <v>894</v>
      </c>
      <c r="G2010" s="2">
        <v>638441399232</v>
      </c>
      <c r="H2010" s="1">
        <v>15</v>
      </c>
      <c r="I2010" s="1">
        <v>8</v>
      </c>
      <c r="J2010" s="1">
        <v>2.5</v>
      </c>
      <c r="K2010" s="1">
        <v>2.2999999999999998</v>
      </c>
      <c r="L2010" s="4" t="s">
        <v>5274</v>
      </c>
      <c r="M2010" s="4" t="s">
        <v>5275</v>
      </c>
      <c r="N2010" s="4" t="s">
        <v>5276</v>
      </c>
      <c r="P2010" s="1" t="s">
        <v>41</v>
      </c>
      <c r="Q2010" s="1" t="s">
        <v>3015</v>
      </c>
      <c r="R2010" s="1" t="s">
        <v>3809</v>
      </c>
      <c r="S2010" s="1" t="s">
        <v>3810</v>
      </c>
      <c r="T2010" s="1" t="s">
        <v>3811</v>
      </c>
      <c r="U2010" s="1" t="s">
        <v>3869</v>
      </c>
      <c r="V2010" s="1" t="s">
        <v>3814</v>
      </c>
      <c r="W2010" s="1" t="s">
        <v>3815</v>
      </c>
      <c r="X2010" s="1" t="s">
        <v>3870</v>
      </c>
      <c r="Y2010" s="1" t="s">
        <v>3816</v>
      </c>
      <c r="Z2010" s="1" t="s">
        <v>3817</v>
      </c>
      <c r="AA2010" s="1" t="s">
        <v>3818</v>
      </c>
      <c r="AB2010" s="1" t="s">
        <v>3819</v>
      </c>
    </row>
    <row r="2011" spans="1:28" ht="15.75" customHeight="1" x14ac:dyDescent="0.3">
      <c r="A2011" s="1" t="s">
        <v>5269</v>
      </c>
      <c r="B2011" s="1" t="s">
        <v>5301</v>
      </c>
      <c r="C2011" s="1" t="s">
        <v>5302</v>
      </c>
      <c r="D2011" s="1" t="s">
        <v>5303</v>
      </c>
      <c r="E2011" s="1" t="s">
        <v>5273</v>
      </c>
      <c r="F2011" s="1">
        <v>894</v>
      </c>
      <c r="G2011" s="2">
        <v>638441399256</v>
      </c>
      <c r="H2011" s="1">
        <v>15</v>
      </c>
      <c r="I2011" s="1">
        <v>8</v>
      </c>
      <c r="J2011" s="1">
        <v>2.5</v>
      </c>
      <c r="K2011" s="1">
        <v>2.2999999999999998</v>
      </c>
      <c r="L2011" s="4" t="s">
        <v>5274</v>
      </c>
      <c r="M2011" s="4" t="s">
        <v>5275</v>
      </c>
      <c r="N2011" s="4" t="s">
        <v>5276</v>
      </c>
      <c r="P2011" s="1" t="s">
        <v>41</v>
      </c>
      <c r="Q2011" s="1" t="s">
        <v>3015</v>
      </c>
      <c r="R2011" s="1" t="s">
        <v>3809</v>
      </c>
      <c r="S2011" s="1" t="s">
        <v>3810</v>
      </c>
      <c r="T2011" s="1" t="s">
        <v>3811</v>
      </c>
      <c r="U2011" s="1" t="s">
        <v>3869</v>
      </c>
      <c r="V2011" s="1" t="s">
        <v>3814</v>
      </c>
      <c r="W2011" s="1" t="s">
        <v>3815</v>
      </c>
      <c r="X2011" s="1" t="s">
        <v>3870</v>
      </c>
      <c r="Y2011" s="1" t="s">
        <v>3816</v>
      </c>
      <c r="Z2011" s="1" t="s">
        <v>3817</v>
      </c>
      <c r="AA2011" s="1" t="s">
        <v>3818</v>
      </c>
      <c r="AB2011" s="1" t="s">
        <v>3819</v>
      </c>
    </row>
    <row r="2012" spans="1:28" ht="15.75" customHeight="1" x14ac:dyDescent="0.3">
      <c r="A2012" s="1" t="s">
        <v>5269</v>
      </c>
      <c r="B2012" s="1" t="s">
        <v>5280</v>
      </c>
      <c r="C2012" s="1" t="s">
        <v>5281</v>
      </c>
      <c r="D2012" s="1" t="s">
        <v>5282</v>
      </c>
      <c r="E2012" s="1" t="s">
        <v>5273</v>
      </c>
      <c r="F2012" s="1">
        <v>997</v>
      </c>
      <c r="G2012" s="2">
        <v>638441399799</v>
      </c>
      <c r="H2012" s="1">
        <v>15</v>
      </c>
      <c r="I2012" s="1">
        <v>8</v>
      </c>
      <c r="J2012" s="1">
        <v>2.5</v>
      </c>
      <c r="K2012" s="1">
        <v>2.2999999999999998</v>
      </c>
      <c r="L2012" s="4" t="s">
        <v>5274</v>
      </c>
      <c r="M2012" s="4" t="s">
        <v>5275</v>
      </c>
      <c r="N2012" s="4" t="s">
        <v>5276</v>
      </c>
      <c r="P2012" s="1" t="s">
        <v>41</v>
      </c>
      <c r="Q2012" s="1" t="s">
        <v>3015</v>
      </c>
      <c r="R2012" s="1" t="s">
        <v>3809</v>
      </c>
      <c r="S2012" s="1" t="s">
        <v>3810</v>
      </c>
      <c r="T2012" s="1" t="s">
        <v>3811</v>
      </c>
      <c r="U2012" s="1" t="s">
        <v>3869</v>
      </c>
      <c r="V2012" s="1" t="s">
        <v>3814</v>
      </c>
      <c r="W2012" s="1" t="s">
        <v>3815</v>
      </c>
      <c r="X2012" s="1" t="s">
        <v>3870</v>
      </c>
      <c r="Y2012" s="1" t="s">
        <v>3816</v>
      </c>
      <c r="Z2012" s="1" t="s">
        <v>3817</v>
      </c>
      <c r="AA2012" s="1" t="s">
        <v>3818</v>
      </c>
      <c r="AB2012" s="1" t="s">
        <v>3819</v>
      </c>
    </row>
    <row r="2013" spans="1:28" ht="15.75" customHeight="1" x14ac:dyDescent="0.3">
      <c r="A2013" s="1" t="s">
        <v>5269</v>
      </c>
      <c r="B2013" s="1" t="s">
        <v>5292</v>
      </c>
      <c r="C2013" s="1" t="s">
        <v>5293</v>
      </c>
      <c r="D2013" s="1" t="s">
        <v>5294</v>
      </c>
      <c r="E2013" s="1" t="s">
        <v>5273</v>
      </c>
      <c r="F2013" s="1">
        <v>997</v>
      </c>
      <c r="G2013" s="2">
        <v>638441403465</v>
      </c>
      <c r="H2013" s="1">
        <v>15</v>
      </c>
      <c r="I2013" s="1">
        <v>8</v>
      </c>
      <c r="J2013" s="1">
        <v>2.5</v>
      </c>
      <c r="K2013" s="1">
        <v>2.2999999999999998</v>
      </c>
      <c r="L2013" s="4" t="s">
        <v>5274</v>
      </c>
      <c r="M2013" s="4" t="s">
        <v>5275</v>
      </c>
      <c r="N2013" s="4" t="s">
        <v>5276</v>
      </c>
      <c r="P2013" s="1" t="s">
        <v>41</v>
      </c>
      <c r="Q2013" s="1" t="s">
        <v>3015</v>
      </c>
      <c r="R2013" s="1" t="s">
        <v>3809</v>
      </c>
      <c r="S2013" s="1" t="s">
        <v>3810</v>
      </c>
      <c r="T2013" s="1" t="s">
        <v>3811</v>
      </c>
      <c r="U2013" s="1" t="s">
        <v>3869</v>
      </c>
      <c r="V2013" s="1" t="s">
        <v>3814</v>
      </c>
      <c r="W2013" s="1" t="s">
        <v>3815</v>
      </c>
      <c r="X2013" s="1" t="s">
        <v>3870</v>
      </c>
      <c r="Y2013" s="1" t="s">
        <v>3816</v>
      </c>
      <c r="Z2013" s="1" t="s">
        <v>3817</v>
      </c>
      <c r="AA2013" s="1" t="s">
        <v>3818</v>
      </c>
      <c r="AB2013" s="1" t="s">
        <v>3819</v>
      </c>
    </row>
    <row r="2014" spans="1:28" ht="15.75" customHeight="1" x14ac:dyDescent="0.3">
      <c r="A2014" s="1" t="s">
        <v>5269</v>
      </c>
      <c r="B2014" s="1" t="s">
        <v>5270</v>
      </c>
      <c r="C2014" s="1" t="s">
        <v>5271</v>
      </c>
      <c r="D2014" s="1" t="s">
        <v>5272</v>
      </c>
      <c r="E2014" s="1" t="s">
        <v>5273</v>
      </c>
      <c r="F2014" s="1">
        <v>1173</v>
      </c>
      <c r="G2014" s="2">
        <v>638441399225</v>
      </c>
      <c r="H2014" s="1">
        <v>15</v>
      </c>
      <c r="I2014" s="1">
        <v>8</v>
      </c>
      <c r="J2014" s="1">
        <v>2.5</v>
      </c>
      <c r="K2014" s="1">
        <v>2.2999999999999998</v>
      </c>
      <c r="L2014" s="4" t="s">
        <v>5274</v>
      </c>
      <c r="M2014" s="4" t="s">
        <v>5275</v>
      </c>
      <c r="N2014" s="4" t="s">
        <v>5276</v>
      </c>
      <c r="P2014" s="1" t="s">
        <v>41</v>
      </c>
      <c r="Q2014" s="1" t="s">
        <v>3015</v>
      </c>
      <c r="R2014" s="1" t="s">
        <v>3809</v>
      </c>
      <c r="S2014" s="1" t="s">
        <v>3810</v>
      </c>
      <c r="T2014" s="1" t="s">
        <v>3811</v>
      </c>
      <c r="U2014" s="1" t="s">
        <v>3869</v>
      </c>
      <c r="V2014" s="1" t="s">
        <v>3814</v>
      </c>
      <c r="W2014" s="1" t="s">
        <v>3815</v>
      </c>
      <c r="X2014" s="1" t="s">
        <v>3870</v>
      </c>
      <c r="Y2014" s="1" t="s">
        <v>3816</v>
      </c>
      <c r="Z2014" s="1" t="s">
        <v>3817</v>
      </c>
      <c r="AA2014" s="1" t="s">
        <v>3818</v>
      </c>
      <c r="AB2014" s="1" t="s">
        <v>3819</v>
      </c>
    </row>
    <row r="2015" spans="1:28" ht="15.75" customHeight="1" x14ac:dyDescent="0.3">
      <c r="A2015" s="1" t="s">
        <v>5269</v>
      </c>
      <c r="B2015" s="1" t="s">
        <v>5295</v>
      </c>
      <c r="C2015" s="1" t="s">
        <v>5296</v>
      </c>
      <c r="D2015" s="1" t="s">
        <v>5297</v>
      </c>
      <c r="E2015" s="1" t="s">
        <v>5273</v>
      </c>
      <c r="F2015" s="1">
        <v>1173</v>
      </c>
      <c r="G2015" s="2">
        <v>638441407869</v>
      </c>
      <c r="H2015" s="1">
        <v>15</v>
      </c>
      <c r="I2015" s="1">
        <v>8</v>
      </c>
      <c r="J2015" s="1">
        <v>2.5</v>
      </c>
      <c r="K2015" s="1">
        <v>2.2999999999999998</v>
      </c>
      <c r="L2015" s="4" t="s">
        <v>5274</v>
      </c>
      <c r="M2015" s="4" t="s">
        <v>5275</v>
      </c>
      <c r="N2015" s="4" t="s">
        <v>5276</v>
      </c>
      <c r="P2015" s="1" t="s">
        <v>41</v>
      </c>
      <c r="Q2015" s="1" t="s">
        <v>3015</v>
      </c>
      <c r="R2015" s="1" t="s">
        <v>3809</v>
      </c>
      <c r="S2015" s="1" t="s">
        <v>3810</v>
      </c>
      <c r="T2015" s="1" t="s">
        <v>3811</v>
      </c>
      <c r="U2015" s="1" t="s">
        <v>3869</v>
      </c>
      <c r="V2015" s="1" t="s">
        <v>3814</v>
      </c>
      <c r="W2015" s="1" t="s">
        <v>3815</v>
      </c>
      <c r="X2015" s="1" t="s">
        <v>3870</v>
      </c>
      <c r="Y2015" s="1" t="s">
        <v>3816</v>
      </c>
      <c r="Z2015" s="1" t="s">
        <v>3817</v>
      </c>
      <c r="AA2015" s="1" t="s">
        <v>3818</v>
      </c>
      <c r="AB2015" s="1" t="s">
        <v>3819</v>
      </c>
    </row>
    <row r="2016" spans="1:28" ht="15.75" customHeight="1" x14ac:dyDescent="0.3">
      <c r="A2016" s="1" t="s">
        <v>5269</v>
      </c>
      <c r="B2016" t="s">
        <v>21815</v>
      </c>
      <c r="C2016" t="s">
        <v>22087</v>
      </c>
      <c r="D2016" t="s">
        <v>22623</v>
      </c>
      <c r="E2016" s="1" t="str">
        <f>VLOOKUP(B2016,[1]Items!$A:$C,3,"FALSE")</f>
        <v xml:space="preserve">Mini Hot Water Dispenser w/Ind'l Lever Handle </v>
      </c>
      <c r="F2016" s="1">
        <v>1173</v>
      </c>
      <c r="G2016" s="2">
        <v>638441414553</v>
      </c>
    </row>
    <row r="2017" spans="1:28" ht="15.75" customHeight="1" x14ac:dyDescent="0.3">
      <c r="A2017" s="1" t="s">
        <v>5323</v>
      </c>
      <c r="B2017" s="1" t="s">
        <v>5344</v>
      </c>
      <c r="C2017" s="1" t="s">
        <v>5345</v>
      </c>
      <c r="D2017" s="1" t="s">
        <v>5346</v>
      </c>
      <c r="E2017" s="1" t="s">
        <v>5326</v>
      </c>
      <c r="F2017" s="1">
        <v>1520</v>
      </c>
      <c r="G2017" s="2">
        <v>638441229034</v>
      </c>
      <c r="H2017" s="1">
        <v>15.5</v>
      </c>
      <c r="I2017" s="1">
        <v>12.5</v>
      </c>
      <c r="J2017" s="1">
        <v>19.5</v>
      </c>
      <c r="K2017" s="1">
        <v>12.7</v>
      </c>
      <c r="L2017" s="4" t="s">
        <v>5327</v>
      </c>
      <c r="M2017" s="4" t="s">
        <v>5321</v>
      </c>
      <c r="N2017" s="4" t="s">
        <v>5328</v>
      </c>
      <c r="P2017" s="1" t="s">
        <v>41</v>
      </c>
      <c r="Q2017" s="1" t="s">
        <v>3015</v>
      </c>
      <c r="R2017" s="1" t="s">
        <v>3921</v>
      </c>
      <c r="S2017" s="1" t="s">
        <v>3922</v>
      </c>
      <c r="T2017" s="1" t="s">
        <v>3811</v>
      </c>
      <c r="U2017" s="1" t="s">
        <v>3923</v>
      </c>
      <c r="V2017" s="1" t="s">
        <v>3924</v>
      </c>
      <c r="W2017" s="1" t="s">
        <v>3814</v>
      </c>
      <c r="X2017" s="1" t="s">
        <v>3815</v>
      </c>
      <c r="Y2017" s="1" t="s">
        <v>3925</v>
      </c>
      <c r="Z2017" s="1" t="s">
        <v>3817</v>
      </c>
      <c r="AA2017" s="1" t="s">
        <v>3818</v>
      </c>
      <c r="AB2017" s="1" t="s">
        <v>3926</v>
      </c>
    </row>
    <row r="2018" spans="1:28" ht="15.75" customHeight="1" x14ac:dyDescent="0.3">
      <c r="A2018" s="1" t="s">
        <v>5323</v>
      </c>
      <c r="B2018" s="1" t="s">
        <v>5380</v>
      </c>
      <c r="C2018" s="1" t="s">
        <v>5381</v>
      </c>
      <c r="D2018" s="1" t="s">
        <v>5382</v>
      </c>
      <c r="E2018" s="1" t="s">
        <v>5326</v>
      </c>
      <c r="F2018" s="1">
        <v>1520</v>
      </c>
      <c r="G2018" s="2">
        <v>638441250373</v>
      </c>
      <c r="H2018" s="1">
        <v>15.5</v>
      </c>
      <c r="I2018" s="1">
        <v>12.5</v>
      </c>
      <c r="J2018" s="1">
        <v>19.5</v>
      </c>
      <c r="K2018" s="1">
        <v>12.7</v>
      </c>
      <c r="L2018" s="4" t="s">
        <v>5327</v>
      </c>
      <c r="M2018" s="4" t="s">
        <v>5321</v>
      </c>
      <c r="N2018" s="4" t="s">
        <v>5328</v>
      </c>
      <c r="P2018" s="1" t="s">
        <v>41</v>
      </c>
      <c r="Q2018" s="1" t="s">
        <v>3015</v>
      </c>
      <c r="R2018" s="1" t="s">
        <v>3921</v>
      </c>
      <c r="S2018" s="1" t="s">
        <v>3922</v>
      </c>
      <c r="T2018" s="1" t="s">
        <v>3811</v>
      </c>
      <c r="U2018" s="1" t="s">
        <v>3923</v>
      </c>
      <c r="V2018" s="1" t="s">
        <v>3924</v>
      </c>
      <c r="W2018" s="1" t="s">
        <v>3814</v>
      </c>
      <c r="X2018" s="1" t="s">
        <v>3815</v>
      </c>
      <c r="Y2018" s="1" t="s">
        <v>3925</v>
      </c>
      <c r="Z2018" s="1" t="s">
        <v>3817</v>
      </c>
      <c r="AA2018" s="1" t="s">
        <v>3818</v>
      </c>
      <c r="AB2018" s="1" t="s">
        <v>3926</v>
      </c>
    </row>
    <row r="2019" spans="1:28" ht="15.75" customHeight="1" x14ac:dyDescent="0.3">
      <c r="A2019" s="1" t="s">
        <v>5323</v>
      </c>
      <c r="B2019" s="1" t="s">
        <v>5365</v>
      </c>
      <c r="C2019" s="1" t="s">
        <v>5366</v>
      </c>
      <c r="D2019" s="1" t="s">
        <v>5367</v>
      </c>
      <c r="E2019" s="1" t="s">
        <v>5326</v>
      </c>
      <c r="F2019" s="1">
        <v>1608</v>
      </c>
      <c r="G2019" s="2">
        <v>638441229058</v>
      </c>
      <c r="H2019" s="1">
        <v>15.5</v>
      </c>
      <c r="I2019" s="1">
        <v>12.5</v>
      </c>
      <c r="J2019" s="1">
        <v>19.5</v>
      </c>
      <c r="K2019" s="1">
        <v>12.7</v>
      </c>
      <c r="L2019" s="4" t="s">
        <v>5327</v>
      </c>
      <c r="M2019" s="4" t="s">
        <v>5321</v>
      </c>
      <c r="N2019" s="4" t="s">
        <v>5328</v>
      </c>
      <c r="P2019" s="1" t="s">
        <v>41</v>
      </c>
      <c r="Q2019" s="1" t="s">
        <v>3015</v>
      </c>
      <c r="R2019" s="1" t="s">
        <v>3921</v>
      </c>
      <c r="S2019" s="1" t="s">
        <v>3922</v>
      </c>
      <c r="T2019" s="1" t="s">
        <v>3811</v>
      </c>
      <c r="U2019" s="1" t="s">
        <v>3923</v>
      </c>
      <c r="V2019" s="1" t="s">
        <v>3924</v>
      </c>
      <c r="W2019" s="1" t="s">
        <v>3814</v>
      </c>
      <c r="X2019" s="1" t="s">
        <v>3815</v>
      </c>
      <c r="Y2019" s="1" t="s">
        <v>3925</v>
      </c>
      <c r="Z2019" s="1" t="s">
        <v>3817</v>
      </c>
      <c r="AA2019" s="1" t="s">
        <v>3818</v>
      </c>
      <c r="AB2019" s="1" t="s">
        <v>3926</v>
      </c>
    </row>
    <row r="2020" spans="1:28" ht="15.75" customHeight="1" x14ac:dyDescent="0.3">
      <c r="A2020" s="1" t="s">
        <v>5323</v>
      </c>
      <c r="B2020" s="1" t="s">
        <v>5368</v>
      </c>
      <c r="C2020" s="1" t="s">
        <v>5369</v>
      </c>
      <c r="D2020" s="1" t="s">
        <v>5370</v>
      </c>
      <c r="E2020" s="1" t="s">
        <v>5326</v>
      </c>
      <c r="F2020" s="1">
        <v>1608</v>
      </c>
      <c r="G2020" s="2">
        <v>638441229041</v>
      </c>
      <c r="H2020" s="1">
        <v>15.5</v>
      </c>
      <c r="I2020" s="1">
        <v>12.5</v>
      </c>
      <c r="J2020" s="1">
        <v>19.5</v>
      </c>
      <c r="K2020" s="1">
        <v>12.7</v>
      </c>
      <c r="L2020" s="4" t="s">
        <v>5327</v>
      </c>
      <c r="M2020" s="4" t="s">
        <v>5321</v>
      </c>
      <c r="N2020" s="4" t="s">
        <v>5328</v>
      </c>
      <c r="P2020" s="1" t="s">
        <v>41</v>
      </c>
      <c r="Q2020" s="1" t="s">
        <v>3015</v>
      </c>
      <c r="R2020" s="1" t="s">
        <v>3921</v>
      </c>
      <c r="S2020" s="1" t="s">
        <v>3922</v>
      </c>
      <c r="T2020" s="1" t="s">
        <v>3811</v>
      </c>
      <c r="U2020" s="1" t="s">
        <v>3923</v>
      </c>
      <c r="V2020" s="1" t="s">
        <v>3924</v>
      </c>
      <c r="W2020" s="1" t="s">
        <v>3814</v>
      </c>
      <c r="X2020" s="1" t="s">
        <v>3815</v>
      </c>
      <c r="Y2020" s="1" t="s">
        <v>3925</v>
      </c>
      <c r="Z2020" s="1" t="s">
        <v>3817</v>
      </c>
      <c r="AA2020" s="1" t="s">
        <v>3818</v>
      </c>
      <c r="AB2020" s="1" t="s">
        <v>3926</v>
      </c>
    </row>
    <row r="2021" spans="1:28" ht="15.75" customHeight="1" x14ac:dyDescent="0.3">
      <c r="A2021" s="1" t="s">
        <v>5323</v>
      </c>
      <c r="B2021" s="1" t="s">
        <v>5353</v>
      </c>
      <c r="C2021" s="1" t="s">
        <v>5354</v>
      </c>
      <c r="D2021" s="1" t="s">
        <v>5355</v>
      </c>
      <c r="E2021" s="1" t="s">
        <v>5326</v>
      </c>
      <c r="F2021" s="1">
        <v>1814</v>
      </c>
      <c r="G2021" s="2">
        <v>638441233840</v>
      </c>
      <c r="H2021" s="1">
        <v>15.5</v>
      </c>
      <c r="I2021" s="1">
        <v>12.5</v>
      </c>
      <c r="J2021" s="1">
        <v>19.5</v>
      </c>
      <c r="K2021" s="1">
        <v>12.7</v>
      </c>
      <c r="L2021" s="4" t="s">
        <v>5327</v>
      </c>
      <c r="M2021" s="4" t="s">
        <v>5321</v>
      </c>
      <c r="N2021" s="4" t="s">
        <v>5328</v>
      </c>
      <c r="P2021" s="1" t="s">
        <v>41</v>
      </c>
      <c r="Q2021" s="1" t="s">
        <v>3015</v>
      </c>
      <c r="R2021" s="1" t="s">
        <v>3921</v>
      </c>
      <c r="S2021" s="1" t="s">
        <v>3922</v>
      </c>
      <c r="T2021" s="1" t="s">
        <v>3811</v>
      </c>
      <c r="U2021" s="1" t="s">
        <v>3923</v>
      </c>
      <c r="V2021" s="1" t="s">
        <v>3924</v>
      </c>
      <c r="W2021" s="1" t="s">
        <v>3814</v>
      </c>
      <c r="X2021" s="1" t="s">
        <v>3815</v>
      </c>
      <c r="Y2021" s="1" t="s">
        <v>3925</v>
      </c>
      <c r="Z2021" s="1" t="s">
        <v>3817</v>
      </c>
      <c r="AA2021" s="1" t="s">
        <v>3818</v>
      </c>
      <c r="AB2021" s="1" t="s">
        <v>3926</v>
      </c>
    </row>
    <row r="2022" spans="1:28" ht="15.75" customHeight="1" x14ac:dyDescent="0.3">
      <c r="A2022" s="1" t="s">
        <v>5323</v>
      </c>
      <c r="B2022" s="1" t="s">
        <v>5383</v>
      </c>
      <c r="C2022" s="1" t="s">
        <v>5384</v>
      </c>
      <c r="D2022" s="1" t="s">
        <v>5385</v>
      </c>
      <c r="E2022" s="1" t="s">
        <v>5326</v>
      </c>
      <c r="F2022" s="1">
        <v>1814</v>
      </c>
      <c r="G2022" s="2">
        <v>638441233857</v>
      </c>
      <c r="H2022" s="1">
        <v>15.5</v>
      </c>
      <c r="I2022" s="1">
        <v>12.5</v>
      </c>
      <c r="J2022" s="1">
        <v>19.5</v>
      </c>
      <c r="K2022" s="1">
        <v>12.7</v>
      </c>
      <c r="L2022" s="4" t="s">
        <v>5327</v>
      </c>
      <c r="M2022" s="4" t="s">
        <v>5321</v>
      </c>
      <c r="N2022" s="4" t="s">
        <v>5328</v>
      </c>
      <c r="P2022" s="1" t="s">
        <v>41</v>
      </c>
      <c r="Q2022" s="1" t="s">
        <v>3015</v>
      </c>
      <c r="R2022" s="1" t="s">
        <v>3921</v>
      </c>
      <c r="S2022" s="1" t="s">
        <v>3922</v>
      </c>
      <c r="T2022" s="1" t="s">
        <v>3811</v>
      </c>
      <c r="U2022" s="1" t="s">
        <v>3923</v>
      </c>
      <c r="V2022" s="1" t="s">
        <v>3924</v>
      </c>
      <c r="W2022" s="1" t="s">
        <v>3814</v>
      </c>
      <c r="X2022" s="1" t="s">
        <v>3815</v>
      </c>
      <c r="Y2022" s="1" t="s">
        <v>3925</v>
      </c>
      <c r="Z2022" s="1" t="s">
        <v>3817</v>
      </c>
      <c r="AA2022" s="1" t="s">
        <v>3818</v>
      </c>
      <c r="AB2022" s="1" t="s">
        <v>3926</v>
      </c>
    </row>
    <row r="2023" spans="1:28" ht="15.75" customHeight="1" x14ac:dyDescent="0.3">
      <c r="A2023" s="1" t="s">
        <v>5323</v>
      </c>
      <c r="B2023" s="1" t="s">
        <v>5324</v>
      </c>
      <c r="C2023" s="1" t="s">
        <v>5325</v>
      </c>
      <c r="D2023" s="1" t="s">
        <v>5325</v>
      </c>
      <c r="E2023" s="1" t="s">
        <v>5326</v>
      </c>
      <c r="F2023" s="1">
        <v>1933</v>
      </c>
      <c r="G2023" s="2">
        <v>638441404950</v>
      </c>
      <c r="H2023" s="1" t="e">
        <v>#N/A</v>
      </c>
      <c r="I2023" s="1" t="e">
        <v>#N/A</v>
      </c>
      <c r="J2023" s="1" t="e">
        <v>#N/A</v>
      </c>
      <c r="K2023" s="1" t="e">
        <v>#N/A</v>
      </c>
      <c r="L2023" s="4" t="s">
        <v>5327</v>
      </c>
      <c r="M2023" s="4" t="s">
        <v>5321</v>
      </c>
      <c r="N2023" s="4" t="s">
        <v>5328</v>
      </c>
      <c r="P2023" s="1" t="s">
        <v>41</v>
      </c>
      <c r="Q2023" s="1" t="s">
        <v>3015</v>
      </c>
      <c r="R2023" s="1" t="s">
        <v>3921</v>
      </c>
      <c r="S2023" s="1" t="s">
        <v>3922</v>
      </c>
      <c r="T2023" s="1" t="s">
        <v>3811</v>
      </c>
      <c r="U2023" s="1" t="s">
        <v>3923</v>
      </c>
      <c r="V2023" s="1" t="s">
        <v>3924</v>
      </c>
      <c r="W2023" s="1" t="s">
        <v>3814</v>
      </c>
      <c r="X2023" s="1" t="s">
        <v>3815</v>
      </c>
      <c r="Y2023" s="1" t="s">
        <v>3925</v>
      </c>
      <c r="Z2023" s="1" t="s">
        <v>3817</v>
      </c>
      <c r="AA2023" s="1" t="s">
        <v>3818</v>
      </c>
      <c r="AB2023" s="1" t="s">
        <v>3926</v>
      </c>
    </row>
    <row r="2024" spans="1:28" ht="15.75" customHeight="1" x14ac:dyDescent="0.3">
      <c r="A2024" s="1" t="s">
        <v>5323</v>
      </c>
      <c r="B2024" s="1" t="s">
        <v>5329</v>
      </c>
      <c r="C2024" s="1" t="s">
        <v>5330</v>
      </c>
      <c r="D2024" s="1" t="s">
        <v>5331</v>
      </c>
      <c r="E2024" s="1" t="s">
        <v>5326</v>
      </c>
      <c r="F2024" s="1">
        <v>1933</v>
      </c>
      <c r="G2024" s="2">
        <v>638441269252</v>
      </c>
      <c r="H2024" s="1">
        <v>15.5</v>
      </c>
      <c r="I2024" s="1">
        <v>12.5</v>
      </c>
      <c r="J2024" s="1">
        <v>19.5</v>
      </c>
      <c r="K2024" s="1">
        <v>12.7</v>
      </c>
      <c r="L2024" s="4" t="s">
        <v>5327</v>
      </c>
      <c r="M2024" s="4" t="s">
        <v>5321</v>
      </c>
      <c r="N2024" s="4" t="s">
        <v>5328</v>
      </c>
      <c r="P2024" s="1" t="s">
        <v>41</v>
      </c>
      <c r="Q2024" s="1" t="s">
        <v>3015</v>
      </c>
      <c r="R2024" s="1" t="s">
        <v>3921</v>
      </c>
      <c r="S2024" s="1" t="s">
        <v>3922</v>
      </c>
      <c r="T2024" s="1" t="s">
        <v>3811</v>
      </c>
      <c r="U2024" s="1" t="s">
        <v>3923</v>
      </c>
      <c r="V2024" s="1" t="s">
        <v>3924</v>
      </c>
      <c r="W2024" s="1" t="s">
        <v>3814</v>
      </c>
      <c r="X2024" s="1" t="s">
        <v>3815</v>
      </c>
      <c r="Y2024" s="1" t="s">
        <v>3925</v>
      </c>
      <c r="Z2024" s="1" t="s">
        <v>3817</v>
      </c>
      <c r="AA2024" s="1" t="s">
        <v>3818</v>
      </c>
      <c r="AB2024" s="1" t="s">
        <v>3926</v>
      </c>
    </row>
    <row r="2025" spans="1:28" ht="15.75" customHeight="1" x14ac:dyDescent="0.3">
      <c r="A2025" s="1" t="s">
        <v>5323</v>
      </c>
      <c r="B2025" s="1" t="s">
        <v>5332</v>
      </c>
      <c r="C2025" s="1" t="s">
        <v>5333</v>
      </c>
      <c r="D2025" s="1" t="s">
        <v>5334</v>
      </c>
      <c r="E2025" s="1" t="s">
        <v>5326</v>
      </c>
      <c r="F2025" s="1">
        <v>1933</v>
      </c>
      <c r="G2025" s="2">
        <v>638441389684</v>
      </c>
      <c r="H2025" s="1">
        <v>15.5</v>
      </c>
      <c r="I2025" s="1">
        <v>12.5</v>
      </c>
      <c r="J2025" s="1">
        <v>19.5</v>
      </c>
      <c r="K2025" s="1">
        <v>12.7</v>
      </c>
      <c r="L2025" s="4" t="s">
        <v>5327</v>
      </c>
      <c r="M2025" s="4" t="s">
        <v>5321</v>
      </c>
      <c r="N2025" s="4" t="s">
        <v>5328</v>
      </c>
      <c r="P2025" s="1" t="s">
        <v>41</v>
      </c>
      <c r="Q2025" s="1" t="s">
        <v>3015</v>
      </c>
      <c r="R2025" s="1" t="s">
        <v>3921</v>
      </c>
      <c r="S2025" s="1" t="s">
        <v>3922</v>
      </c>
      <c r="T2025" s="1" t="s">
        <v>3811</v>
      </c>
      <c r="U2025" s="1" t="s">
        <v>3923</v>
      </c>
      <c r="V2025" s="1" t="s">
        <v>3924</v>
      </c>
      <c r="W2025" s="1" t="s">
        <v>3814</v>
      </c>
      <c r="X2025" s="1" t="s">
        <v>3815</v>
      </c>
      <c r="Y2025" s="1" t="s">
        <v>3925</v>
      </c>
      <c r="Z2025" s="1" t="s">
        <v>3817</v>
      </c>
      <c r="AA2025" s="1" t="s">
        <v>3818</v>
      </c>
      <c r="AB2025" s="1" t="s">
        <v>3926</v>
      </c>
    </row>
    <row r="2026" spans="1:28" ht="15.75" customHeight="1" x14ac:dyDescent="0.3">
      <c r="A2026" s="1" t="s">
        <v>5323</v>
      </c>
      <c r="B2026" s="1" t="s">
        <v>5338</v>
      </c>
      <c r="C2026" s="1" t="s">
        <v>5339</v>
      </c>
      <c r="D2026" s="1" t="s">
        <v>5340</v>
      </c>
      <c r="E2026" s="1" t="s">
        <v>5326</v>
      </c>
      <c r="F2026" s="1">
        <v>1933</v>
      </c>
      <c r="G2026" s="2">
        <v>638441250168</v>
      </c>
      <c r="H2026" s="1">
        <v>15.5</v>
      </c>
      <c r="I2026" s="1">
        <v>12.5</v>
      </c>
      <c r="J2026" s="1">
        <v>19.5</v>
      </c>
      <c r="K2026" s="1">
        <v>12.7</v>
      </c>
      <c r="L2026" s="4" t="s">
        <v>5327</v>
      </c>
      <c r="M2026" s="4" t="s">
        <v>5321</v>
      </c>
      <c r="N2026" s="4" t="s">
        <v>5328</v>
      </c>
      <c r="P2026" s="1" t="s">
        <v>41</v>
      </c>
      <c r="Q2026" s="1" t="s">
        <v>3015</v>
      </c>
      <c r="R2026" s="1" t="s">
        <v>3921</v>
      </c>
      <c r="S2026" s="1" t="s">
        <v>3922</v>
      </c>
      <c r="T2026" s="1" t="s">
        <v>3811</v>
      </c>
      <c r="U2026" s="1" t="s">
        <v>3923</v>
      </c>
      <c r="V2026" s="1" t="s">
        <v>3924</v>
      </c>
      <c r="W2026" s="1" t="s">
        <v>3814</v>
      </c>
      <c r="X2026" s="1" t="s">
        <v>3815</v>
      </c>
      <c r="Y2026" s="1" t="s">
        <v>3925</v>
      </c>
      <c r="Z2026" s="1" t="s">
        <v>3817</v>
      </c>
      <c r="AA2026" s="1" t="s">
        <v>3818</v>
      </c>
      <c r="AB2026" s="1" t="s">
        <v>3926</v>
      </c>
    </row>
    <row r="2027" spans="1:28" ht="15.75" customHeight="1" x14ac:dyDescent="0.3">
      <c r="A2027" s="1" t="s">
        <v>5323</v>
      </c>
      <c r="B2027" s="1" t="s">
        <v>5350</v>
      </c>
      <c r="C2027" s="1" t="s">
        <v>5351</v>
      </c>
      <c r="D2027" s="1" t="s">
        <v>5352</v>
      </c>
      <c r="E2027" s="1" t="s">
        <v>5326</v>
      </c>
      <c r="F2027" s="1">
        <v>1933</v>
      </c>
      <c r="G2027" s="2">
        <v>638441253985</v>
      </c>
      <c r="H2027" s="1">
        <v>15.5</v>
      </c>
      <c r="I2027" s="1">
        <v>12.5</v>
      </c>
      <c r="J2027" s="1">
        <v>19.5</v>
      </c>
      <c r="K2027" s="1">
        <v>12.7</v>
      </c>
      <c r="L2027" s="4" t="s">
        <v>5327</v>
      </c>
      <c r="M2027" s="4" t="s">
        <v>5321</v>
      </c>
      <c r="N2027" s="4" t="s">
        <v>5328</v>
      </c>
      <c r="P2027" s="1" t="s">
        <v>41</v>
      </c>
      <c r="Q2027" s="1" t="s">
        <v>3015</v>
      </c>
      <c r="R2027" s="1" t="s">
        <v>3921</v>
      </c>
      <c r="S2027" s="1" t="s">
        <v>3922</v>
      </c>
      <c r="T2027" s="1" t="s">
        <v>3811</v>
      </c>
      <c r="U2027" s="1" t="s">
        <v>3923</v>
      </c>
      <c r="V2027" s="1" t="s">
        <v>3924</v>
      </c>
      <c r="W2027" s="1" t="s">
        <v>3814</v>
      </c>
      <c r="X2027" s="1" t="s">
        <v>3815</v>
      </c>
      <c r="Y2027" s="1" t="s">
        <v>3925</v>
      </c>
      <c r="Z2027" s="1" t="s">
        <v>3817</v>
      </c>
      <c r="AA2027" s="1" t="s">
        <v>3818</v>
      </c>
      <c r="AB2027" s="1" t="s">
        <v>3926</v>
      </c>
    </row>
    <row r="2028" spans="1:28" ht="15.75" customHeight="1" x14ac:dyDescent="0.3">
      <c r="A2028" s="1" t="s">
        <v>5323</v>
      </c>
      <c r="B2028" s="1" t="s">
        <v>5356</v>
      </c>
      <c r="C2028" s="1" t="s">
        <v>5357</v>
      </c>
      <c r="D2028" s="1" t="s">
        <v>5358</v>
      </c>
      <c r="E2028" s="1" t="s">
        <v>5326</v>
      </c>
      <c r="F2028" s="1">
        <v>1933</v>
      </c>
      <c r="G2028" s="2">
        <v>638441387833</v>
      </c>
      <c r="H2028" s="1">
        <v>15.5</v>
      </c>
      <c r="I2028" s="1">
        <v>12.5</v>
      </c>
      <c r="J2028" s="1">
        <v>19.5</v>
      </c>
      <c r="K2028" s="1">
        <v>12.7</v>
      </c>
      <c r="L2028" s="4" t="s">
        <v>5327</v>
      </c>
      <c r="M2028" s="4" t="s">
        <v>5321</v>
      </c>
      <c r="N2028" s="4" t="s">
        <v>5328</v>
      </c>
      <c r="P2028" s="1" t="s">
        <v>41</v>
      </c>
      <c r="Q2028" s="1" t="s">
        <v>3015</v>
      </c>
      <c r="R2028" s="1" t="s">
        <v>3921</v>
      </c>
      <c r="S2028" s="1" t="s">
        <v>3922</v>
      </c>
      <c r="T2028" s="1" t="s">
        <v>3811</v>
      </c>
      <c r="U2028" s="1" t="s">
        <v>3923</v>
      </c>
      <c r="V2028" s="1" t="s">
        <v>3924</v>
      </c>
      <c r="W2028" s="1" t="s">
        <v>3814</v>
      </c>
      <c r="X2028" s="1" t="s">
        <v>3815</v>
      </c>
      <c r="Y2028" s="1" t="s">
        <v>3925</v>
      </c>
      <c r="Z2028" s="1" t="s">
        <v>3817</v>
      </c>
      <c r="AA2028" s="1" t="s">
        <v>3818</v>
      </c>
      <c r="AB2028" s="1" t="s">
        <v>3926</v>
      </c>
    </row>
    <row r="2029" spans="1:28" ht="15.75" customHeight="1" x14ac:dyDescent="0.3">
      <c r="A2029" s="1" t="s">
        <v>5323</v>
      </c>
      <c r="B2029" s="1" t="s">
        <v>5371</v>
      </c>
      <c r="C2029" s="1" t="s">
        <v>5372</v>
      </c>
      <c r="D2029" s="1" t="s">
        <v>5373</v>
      </c>
      <c r="E2029" s="1" t="s">
        <v>5326</v>
      </c>
      <c r="F2029" s="1">
        <v>1933</v>
      </c>
      <c r="G2029" s="2">
        <v>638441259031</v>
      </c>
      <c r="H2029" s="1">
        <v>15.5</v>
      </c>
      <c r="I2029" s="1">
        <v>12.5</v>
      </c>
      <c r="J2029" s="1">
        <v>19.5</v>
      </c>
      <c r="K2029" s="1">
        <v>12.7</v>
      </c>
      <c r="L2029" s="4" t="s">
        <v>5327</v>
      </c>
      <c r="M2029" s="4" t="s">
        <v>5321</v>
      </c>
      <c r="N2029" s="4" t="s">
        <v>5328</v>
      </c>
      <c r="P2029" s="1" t="s">
        <v>41</v>
      </c>
      <c r="Q2029" s="1" t="s">
        <v>3015</v>
      </c>
      <c r="R2029" s="1" t="s">
        <v>3921</v>
      </c>
      <c r="S2029" s="1" t="s">
        <v>3922</v>
      </c>
      <c r="T2029" s="1" t="s">
        <v>3811</v>
      </c>
      <c r="U2029" s="1" t="s">
        <v>3923</v>
      </c>
      <c r="V2029" s="1" t="s">
        <v>3924</v>
      </c>
      <c r="W2029" s="1" t="s">
        <v>3814</v>
      </c>
      <c r="X2029" s="1" t="s">
        <v>3815</v>
      </c>
      <c r="Y2029" s="1" t="s">
        <v>3925</v>
      </c>
      <c r="Z2029" s="1" t="s">
        <v>3817</v>
      </c>
      <c r="AA2029" s="1" t="s">
        <v>3818</v>
      </c>
      <c r="AB2029" s="1" t="s">
        <v>3926</v>
      </c>
    </row>
    <row r="2030" spans="1:28" ht="15.75" customHeight="1" x14ac:dyDescent="0.3">
      <c r="A2030" s="1" t="s">
        <v>5323</v>
      </c>
      <c r="B2030" s="1" t="s">
        <v>5374</v>
      </c>
      <c r="C2030" s="1" t="s">
        <v>5375</v>
      </c>
      <c r="D2030" s="1" t="s">
        <v>5376</v>
      </c>
      <c r="E2030" s="1" t="s">
        <v>5326</v>
      </c>
      <c r="F2030" s="1">
        <v>1933</v>
      </c>
      <c r="G2030" s="2">
        <v>638441236001</v>
      </c>
      <c r="H2030" s="1">
        <v>15.5</v>
      </c>
      <c r="I2030" s="1">
        <v>12.5</v>
      </c>
      <c r="J2030" s="1">
        <v>19.5</v>
      </c>
      <c r="K2030" s="1">
        <v>12.7</v>
      </c>
      <c r="L2030" s="4" t="s">
        <v>5327</v>
      </c>
      <c r="M2030" s="4" t="s">
        <v>5321</v>
      </c>
      <c r="N2030" s="4" t="s">
        <v>5328</v>
      </c>
      <c r="P2030" s="1" t="s">
        <v>41</v>
      </c>
      <c r="Q2030" s="1" t="s">
        <v>3015</v>
      </c>
      <c r="R2030" s="1" t="s">
        <v>3921</v>
      </c>
      <c r="S2030" s="1" t="s">
        <v>3922</v>
      </c>
      <c r="T2030" s="1" t="s">
        <v>3811</v>
      </c>
      <c r="U2030" s="1" t="s">
        <v>3923</v>
      </c>
      <c r="V2030" s="1" t="s">
        <v>3924</v>
      </c>
      <c r="W2030" s="1" t="s">
        <v>3814</v>
      </c>
      <c r="X2030" s="1" t="s">
        <v>3815</v>
      </c>
      <c r="Y2030" s="1" t="s">
        <v>3925</v>
      </c>
      <c r="Z2030" s="1" t="s">
        <v>3817</v>
      </c>
      <c r="AA2030" s="1" t="s">
        <v>3818</v>
      </c>
      <c r="AB2030" s="1" t="s">
        <v>3926</v>
      </c>
    </row>
    <row r="2031" spans="1:28" ht="15.75" customHeight="1" x14ac:dyDescent="0.3">
      <c r="A2031" s="1" t="s">
        <v>5323</v>
      </c>
      <c r="B2031" s="1" t="s">
        <v>5335</v>
      </c>
      <c r="C2031" s="1" t="s">
        <v>5336</v>
      </c>
      <c r="D2031" s="1" t="s">
        <v>5337</v>
      </c>
      <c r="E2031" s="1" t="s">
        <v>5326</v>
      </c>
      <c r="F2031" s="1">
        <v>2131</v>
      </c>
      <c r="G2031" s="2">
        <v>638441393124</v>
      </c>
      <c r="H2031" s="1">
        <v>15.5</v>
      </c>
      <c r="I2031" s="1">
        <v>12.5</v>
      </c>
      <c r="J2031" s="1">
        <v>19.5</v>
      </c>
      <c r="K2031" s="1">
        <v>12.7</v>
      </c>
      <c r="L2031" s="4" t="s">
        <v>5327</v>
      </c>
      <c r="M2031" s="4" t="s">
        <v>5321</v>
      </c>
      <c r="N2031" s="4" t="s">
        <v>5328</v>
      </c>
      <c r="P2031" s="1" t="s">
        <v>41</v>
      </c>
      <c r="Q2031" s="1" t="s">
        <v>3015</v>
      </c>
      <c r="R2031" s="1" t="s">
        <v>3921</v>
      </c>
      <c r="S2031" s="1" t="s">
        <v>3922</v>
      </c>
      <c r="T2031" s="1" t="s">
        <v>3811</v>
      </c>
      <c r="U2031" s="1" t="s">
        <v>3923</v>
      </c>
      <c r="V2031" s="1" t="s">
        <v>3924</v>
      </c>
      <c r="W2031" s="1" t="s">
        <v>3814</v>
      </c>
      <c r="X2031" s="1" t="s">
        <v>3815</v>
      </c>
      <c r="Y2031" s="1" t="s">
        <v>3925</v>
      </c>
      <c r="Z2031" s="1" t="s">
        <v>3817</v>
      </c>
      <c r="AA2031" s="1" t="s">
        <v>3818</v>
      </c>
      <c r="AB2031" s="1" t="s">
        <v>3926</v>
      </c>
    </row>
    <row r="2032" spans="1:28" ht="15.75" customHeight="1" x14ac:dyDescent="0.3">
      <c r="A2032" s="1" t="s">
        <v>5323</v>
      </c>
      <c r="B2032" s="1" t="s">
        <v>5341</v>
      </c>
      <c r="C2032" s="1" t="s">
        <v>5342</v>
      </c>
      <c r="D2032" s="1" t="s">
        <v>5343</v>
      </c>
      <c r="E2032" s="1" t="s">
        <v>5326</v>
      </c>
      <c r="F2032" s="1">
        <v>2131</v>
      </c>
      <c r="G2032" s="2">
        <v>638441265438</v>
      </c>
      <c r="H2032" s="1">
        <v>15.5</v>
      </c>
      <c r="I2032" s="1">
        <v>12.5</v>
      </c>
      <c r="J2032" s="1">
        <v>19.5</v>
      </c>
      <c r="K2032" s="1">
        <v>12.7</v>
      </c>
      <c r="L2032" s="4" t="s">
        <v>5327</v>
      </c>
      <c r="M2032" s="4" t="s">
        <v>5321</v>
      </c>
      <c r="N2032" s="4" t="s">
        <v>5328</v>
      </c>
      <c r="P2032" s="1" t="s">
        <v>41</v>
      </c>
      <c r="Q2032" s="1" t="s">
        <v>3015</v>
      </c>
      <c r="R2032" s="1" t="s">
        <v>3921</v>
      </c>
      <c r="S2032" s="1" t="s">
        <v>3922</v>
      </c>
      <c r="T2032" s="1" t="s">
        <v>3811</v>
      </c>
      <c r="U2032" s="1" t="s">
        <v>3923</v>
      </c>
      <c r="V2032" s="1" t="s">
        <v>3924</v>
      </c>
      <c r="W2032" s="1" t="s">
        <v>3814</v>
      </c>
      <c r="X2032" s="1" t="s">
        <v>3815</v>
      </c>
      <c r="Y2032" s="1" t="s">
        <v>3925</v>
      </c>
      <c r="Z2032" s="1" t="s">
        <v>3817</v>
      </c>
      <c r="AA2032" s="1" t="s">
        <v>3818</v>
      </c>
      <c r="AB2032" s="1" t="s">
        <v>3926</v>
      </c>
    </row>
    <row r="2033" spans="1:28" ht="15.75" customHeight="1" x14ac:dyDescent="0.3">
      <c r="A2033" s="1" t="s">
        <v>5323</v>
      </c>
      <c r="B2033" s="1" t="s">
        <v>5347</v>
      </c>
      <c r="C2033" s="1" t="s">
        <v>5348</v>
      </c>
      <c r="D2033" s="1" t="s">
        <v>5349</v>
      </c>
      <c r="E2033" s="1" t="s">
        <v>5326</v>
      </c>
      <c r="F2033" s="1">
        <v>2131</v>
      </c>
      <c r="G2033" s="2">
        <v>638441402024</v>
      </c>
      <c r="H2033" s="1">
        <v>15.5</v>
      </c>
      <c r="I2033" s="1">
        <v>12.5</v>
      </c>
      <c r="J2033" s="1">
        <v>19.5</v>
      </c>
      <c r="K2033" s="1">
        <v>12.7</v>
      </c>
      <c r="L2033" s="4" t="s">
        <v>5327</v>
      </c>
      <c r="M2033" s="4" t="s">
        <v>5321</v>
      </c>
      <c r="N2033" s="4" t="s">
        <v>5328</v>
      </c>
      <c r="P2033" s="1" t="s">
        <v>41</v>
      </c>
      <c r="Q2033" s="1" t="s">
        <v>3015</v>
      </c>
      <c r="R2033" s="1" t="s">
        <v>3921</v>
      </c>
      <c r="S2033" s="1" t="s">
        <v>3922</v>
      </c>
      <c r="T2033" s="1" t="s">
        <v>3811</v>
      </c>
      <c r="U2033" s="1" t="s">
        <v>3923</v>
      </c>
      <c r="V2033" s="1" t="s">
        <v>3924</v>
      </c>
      <c r="W2033" s="1" t="s">
        <v>3814</v>
      </c>
      <c r="X2033" s="1" t="s">
        <v>3815</v>
      </c>
      <c r="Y2033" s="1" t="s">
        <v>3925</v>
      </c>
      <c r="Z2033" s="1" t="s">
        <v>3817</v>
      </c>
      <c r="AA2033" s="1" t="s">
        <v>3818</v>
      </c>
      <c r="AB2033" s="1" t="s">
        <v>3926</v>
      </c>
    </row>
    <row r="2034" spans="1:28" ht="15.75" customHeight="1" x14ac:dyDescent="0.3">
      <c r="A2034" s="1" t="s">
        <v>5323</v>
      </c>
      <c r="B2034" s="1" t="s">
        <v>5359</v>
      </c>
      <c r="C2034" s="1" t="s">
        <v>5360</v>
      </c>
      <c r="D2034" s="1" t="s">
        <v>5361</v>
      </c>
      <c r="E2034" s="1" t="s">
        <v>5326</v>
      </c>
      <c r="F2034" s="1">
        <v>2131</v>
      </c>
      <c r="G2034" s="2">
        <v>638441273044</v>
      </c>
      <c r="H2034" s="1">
        <v>15.5</v>
      </c>
      <c r="I2034" s="1">
        <v>12.5</v>
      </c>
      <c r="J2034" s="1">
        <v>19.5</v>
      </c>
      <c r="K2034" s="1">
        <v>12.7</v>
      </c>
      <c r="L2034" s="4" t="s">
        <v>5327</v>
      </c>
      <c r="M2034" s="4" t="s">
        <v>5321</v>
      </c>
      <c r="N2034" s="4" t="s">
        <v>5328</v>
      </c>
      <c r="P2034" s="1" t="s">
        <v>41</v>
      </c>
      <c r="Q2034" s="1" t="s">
        <v>3015</v>
      </c>
      <c r="R2034" s="1" t="s">
        <v>3921</v>
      </c>
      <c r="S2034" s="1" t="s">
        <v>3922</v>
      </c>
      <c r="T2034" s="1" t="s">
        <v>3811</v>
      </c>
      <c r="U2034" s="1" t="s">
        <v>3923</v>
      </c>
      <c r="V2034" s="1" t="s">
        <v>3924</v>
      </c>
      <c r="W2034" s="1" t="s">
        <v>3814</v>
      </c>
      <c r="X2034" s="1" t="s">
        <v>3815</v>
      </c>
      <c r="Y2034" s="1" t="s">
        <v>3925</v>
      </c>
      <c r="Z2034" s="1" t="s">
        <v>3817</v>
      </c>
      <c r="AA2034" s="1" t="s">
        <v>3818</v>
      </c>
      <c r="AB2034" s="1" t="s">
        <v>3926</v>
      </c>
    </row>
    <row r="2035" spans="1:28" ht="15.75" customHeight="1" x14ac:dyDescent="0.3">
      <c r="A2035" s="1" t="s">
        <v>5323</v>
      </c>
      <c r="B2035" s="1" t="s">
        <v>5362</v>
      </c>
      <c r="C2035" s="1" t="s">
        <v>5363</v>
      </c>
      <c r="D2035" s="1" t="s">
        <v>5364</v>
      </c>
      <c r="E2035" s="1" t="s">
        <v>5326</v>
      </c>
      <c r="F2035" s="1">
        <v>2131</v>
      </c>
      <c r="G2035" s="2">
        <v>638441260655</v>
      </c>
      <c r="H2035" s="1">
        <v>15.5</v>
      </c>
      <c r="I2035" s="1">
        <v>12.5</v>
      </c>
      <c r="J2035" s="1">
        <v>19.5</v>
      </c>
      <c r="K2035" s="1">
        <v>12.7</v>
      </c>
      <c r="L2035" s="4" t="s">
        <v>5327</v>
      </c>
      <c r="M2035" s="4" t="s">
        <v>5321</v>
      </c>
      <c r="N2035" s="4" t="s">
        <v>5328</v>
      </c>
      <c r="P2035" s="1" t="s">
        <v>41</v>
      </c>
      <c r="Q2035" s="1" t="s">
        <v>3015</v>
      </c>
      <c r="R2035" s="1" t="s">
        <v>3921</v>
      </c>
      <c r="S2035" s="1" t="s">
        <v>3922</v>
      </c>
      <c r="T2035" s="1" t="s">
        <v>3811</v>
      </c>
      <c r="U2035" s="1" t="s">
        <v>3923</v>
      </c>
      <c r="V2035" s="1" t="s">
        <v>3924</v>
      </c>
      <c r="W2035" s="1" t="s">
        <v>3814</v>
      </c>
      <c r="X2035" s="1" t="s">
        <v>3815</v>
      </c>
      <c r="Y2035" s="1" t="s">
        <v>3925</v>
      </c>
      <c r="Z2035" s="1" t="s">
        <v>3817</v>
      </c>
      <c r="AA2035" s="1" t="s">
        <v>3818</v>
      </c>
      <c r="AB2035" s="1" t="s">
        <v>3926</v>
      </c>
    </row>
    <row r="2036" spans="1:28" ht="15.75" customHeight="1" x14ac:dyDescent="0.3">
      <c r="A2036" s="1" t="s">
        <v>5323</v>
      </c>
      <c r="B2036" s="1" t="s">
        <v>5377</v>
      </c>
      <c r="C2036" s="1" t="s">
        <v>5378</v>
      </c>
      <c r="D2036" s="1" t="s">
        <v>5379</v>
      </c>
      <c r="E2036" s="1" t="s">
        <v>5326</v>
      </c>
      <c r="F2036" s="1">
        <v>2131</v>
      </c>
      <c r="G2036" s="2">
        <v>638441267722</v>
      </c>
      <c r="H2036" s="1">
        <v>15.5</v>
      </c>
      <c r="I2036" s="1">
        <v>12.5</v>
      </c>
      <c r="J2036" s="1">
        <v>19.5</v>
      </c>
      <c r="K2036" s="1">
        <v>12.7</v>
      </c>
      <c r="L2036" s="4" t="s">
        <v>5327</v>
      </c>
      <c r="M2036" s="4" t="s">
        <v>5321</v>
      </c>
      <c r="N2036" s="4" t="s">
        <v>5328</v>
      </c>
      <c r="P2036" s="1" t="s">
        <v>41</v>
      </c>
      <c r="Q2036" s="1" t="s">
        <v>3015</v>
      </c>
      <c r="R2036" s="1" t="s">
        <v>3921</v>
      </c>
      <c r="S2036" s="1" t="s">
        <v>3922</v>
      </c>
      <c r="T2036" s="1" t="s">
        <v>3811</v>
      </c>
      <c r="U2036" s="1" t="s">
        <v>3923</v>
      </c>
      <c r="V2036" s="1" t="s">
        <v>3924</v>
      </c>
      <c r="W2036" s="1" t="s">
        <v>3814</v>
      </c>
      <c r="X2036" s="1" t="s">
        <v>3815</v>
      </c>
      <c r="Y2036" s="1" t="s">
        <v>3925</v>
      </c>
      <c r="Z2036" s="1" t="s">
        <v>3817</v>
      </c>
      <c r="AA2036" s="1" t="s">
        <v>3818</v>
      </c>
      <c r="AB2036" s="1" t="s">
        <v>3926</v>
      </c>
    </row>
    <row r="2037" spans="1:28" ht="15.75" customHeight="1" x14ac:dyDescent="0.3">
      <c r="A2037" s="1" t="s">
        <v>5323</v>
      </c>
      <c r="B2037" t="s">
        <v>21905</v>
      </c>
      <c r="C2037" t="s">
        <v>22088</v>
      </c>
      <c r="D2037" t="s">
        <v>22624</v>
      </c>
      <c r="E2037" s="1" t="str">
        <f>VLOOKUP(B2037,[1]Items!$A:$C,3,"FALSE")</f>
        <v>Hot/Cold Mini Dispenser with Heating Tank</v>
      </c>
      <c r="F2037" s="1">
        <v>2131</v>
      </c>
      <c r="G2037" s="2">
        <v>638441417899</v>
      </c>
    </row>
    <row r="2038" spans="1:28" ht="15.75" customHeight="1" x14ac:dyDescent="0.3">
      <c r="A2038" s="1" t="s">
        <v>5316</v>
      </c>
      <c r="B2038" s="1" t="s">
        <v>5398</v>
      </c>
      <c r="C2038" s="1" t="s">
        <v>5399</v>
      </c>
      <c r="D2038" s="1" t="s">
        <v>5400</v>
      </c>
      <c r="E2038" s="1" t="s">
        <v>5319</v>
      </c>
      <c r="F2038" s="1">
        <v>725</v>
      </c>
      <c r="G2038" s="2">
        <v>638441228686</v>
      </c>
      <c r="H2038" s="1">
        <v>15</v>
      </c>
      <c r="I2038" s="1">
        <v>8</v>
      </c>
      <c r="J2038" s="1">
        <v>2.5</v>
      </c>
      <c r="K2038" s="1">
        <v>2.6</v>
      </c>
      <c r="L2038" s="4" t="s">
        <v>5320</v>
      </c>
      <c r="M2038" s="4" t="s">
        <v>5321</v>
      </c>
      <c r="N2038" s="4" t="s">
        <v>5322</v>
      </c>
      <c r="P2038" s="1" t="s">
        <v>41</v>
      </c>
      <c r="Q2038" s="1" t="s">
        <v>3015</v>
      </c>
      <c r="R2038" s="1" t="s">
        <v>3921</v>
      </c>
      <c r="S2038" s="1" t="s">
        <v>3922</v>
      </c>
      <c r="T2038" s="1" t="s">
        <v>3811</v>
      </c>
      <c r="U2038" s="1" t="s">
        <v>3869</v>
      </c>
      <c r="V2038" s="1" t="s">
        <v>3814</v>
      </c>
      <c r="W2038" s="1" t="s">
        <v>3815</v>
      </c>
      <c r="X2038" s="1" t="s">
        <v>3870</v>
      </c>
      <c r="Y2038" s="1" t="s">
        <v>3925</v>
      </c>
      <c r="Z2038" s="1" t="s">
        <v>3817</v>
      </c>
      <c r="AA2038" s="1" t="s">
        <v>3818</v>
      </c>
      <c r="AB2038" s="1" t="s">
        <v>3926</v>
      </c>
    </row>
    <row r="2039" spans="1:28" ht="15.75" customHeight="1" x14ac:dyDescent="0.3">
      <c r="A2039" s="1" t="s">
        <v>5316</v>
      </c>
      <c r="B2039" s="1" t="s">
        <v>5446</v>
      </c>
      <c r="C2039" s="1" t="s">
        <v>5447</v>
      </c>
      <c r="D2039" s="1" t="s">
        <v>5448</v>
      </c>
      <c r="E2039" s="1" t="s">
        <v>5319</v>
      </c>
      <c r="F2039" s="1">
        <v>725</v>
      </c>
      <c r="G2039" s="2">
        <v>638441250366</v>
      </c>
      <c r="H2039" s="1">
        <v>15</v>
      </c>
      <c r="I2039" s="1">
        <v>8</v>
      </c>
      <c r="J2039" s="1">
        <v>2.5</v>
      </c>
      <c r="K2039" s="1">
        <v>2.6</v>
      </c>
      <c r="L2039" s="4" t="s">
        <v>5320</v>
      </c>
      <c r="M2039" s="4" t="s">
        <v>5321</v>
      </c>
      <c r="N2039" s="4" t="s">
        <v>5322</v>
      </c>
      <c r="P2039" s="1" t="s">
        <v>41</v>
      </c>
      <c r="Q2039" s="1" t="s">
        <v>3015</v>
      </c>
      <c r="R2039" s="1" t="s">
        <v>3921</v>
      </c>
      <c r="S2039" s="1" t="s">
        <v>3922</v>
      </c>
      <c r="T2039" s="1" t="s">
        <v>3811</v>
      </c>
      <c r="U2039" s="1" t="s">
        <v>3869</v>
      </c>
      <c r="V2039" s="1" t="s">
        <v>3814</v>
      </c>
      <c r="W2039" s="1" t="s">
        <v>3815</v>
      </c>
      <c r="X2039" s="1" t="s">
        <v>3870</v>
      </c>
      <c r="Y2039" s="1" t="s">
        <v>3925</v>
      </c>
      <c r="Z2039" s="1" t="s">
        <v>3817</v>
      </c>
      <c r="AA2039" s="1" t="s">
        <v>3818</v>
      </c>
      <c r="AB2039" s="1" t="s">
        <v>3926</v>
      </c>
    </row>
    <row r="2040" spans="1:28" ht="15.75" customHeight="1" x14ac:dyDescent="0.3">
      <c r="A2040" s="1" t="s">
        <v>5316</v>
      </c>
      <c r="B2040" s="1" t="s">
        <v>5428</v>
      </c>
      <c r="C2040" s="1" t="s">
        <v>5429</v>
      </c>
      <c r="D2040" s="1" t="s">
        <v>5430</v>
      </c>
      <c r="E2040" s="1" t="s">
        <v>5319</v>
      </c>
      <c r="F2040" s="1">
        <v>816</v>
      </c>
      <c r="G2040" s="2">
        <v>638441228709</v>
      </c>
      <c r="H2040" s="1">
        <v>15</v>
      </c>
      <c r="I2040" s="1">
        <v>8</v>
      </c>
      <c r="J2040" s="1">
        <v>2.5</v>
      </c>
      <c r="K2040" s="1">
        <v>2.6</v>
      </c>
      <c r="L2040" s="4" t="s">
        <v>5320</v>
      </c>
      <c r="M2040" s="4" t="s">
        <v>5321</v>
      </c>
      <c r="N2040" s="4" t="s">
        <v>5322</v>
      </c>
      <c r="P2040" s="1" t="s">
        <v>41</v>
      </c>
      <c r="Q2040" s="1" t="s">
        <v>3015</v>
      </c>
      <c r="R2040" s="1" t="s">
        <v>3921</v>
      </c>
      <c r="S2040" s="1" t="s">
        <v>3922</v>
      </c>
      <c r="T2040" s="1" t="s">
        <v>3811</v>
      </c>
      <c r="U2040" s="1" t="s">
        <v>3869</v>
      </c>
      <c r="V2040" s="1" t="s">
        <v>3814</v>
      </c>
      <c r="W2040" s="1" t="s">
        <v>3815</v>
      </c>
      <c r="X2040" s="1" t="s">
        <v>3870</v>
      </c>
      <c r="Y2040" s="1" t="s">
        <v>3925</v>
      </c>
      <c r="Z2040" s="1" t="s">
        <v>3817</v>
      </c>
      <c r="AA2040" s="1" t="s">
        <v>3818</v>
      </c>
      <c r="AB2040" s="1" t="s">
        <v>3926</v>
      </c>
    </row>
    <row r="2041" spans="1:28" ht="15.75" customHeight="1" x14ac:dyDescent="0.3">
      <c r="A2041" s="1" t="s">
        <v>5316</v>
      </c>
      <c r="B2041" s="1" t="s">
        <v>5431</v>
      </c>
      <c r="C2041" s="1" t="s">
        <v>5432</v>
      </c>
      <c r="D2041" s="1" t="s">
        <v>5433</v>
      </c>
      <c r="E2041" s="1" t="s">
        <v>5319</v>
      </c>
      <c r="F2041" s="1">
        <v>816</v>
      </c>
      <c r="G2041" s="2">
        <v>638441228693</v>
      </c>
      <c r="H2041" s="1">
        <v>15</v>
      </c>
      <c r="I2041" s="1">
        <v>8</v>
      </c>
      <c r="J2041" s="1">
        <v>2.5</v>
      </c>
      <c r="K2041" s="1">
        <v>2.6</v>
      </c>
      <c r="L2041" s="4" t="s">
        <v>5320</v>
      </c>
      <c r="M2041" s="4" t="s">
        <v>5321</v>
      </c>
      <c r="N2041" s="4" t="s">
        <v>5322</v>
      </c>
      <c r="P2041" s="1" t="s">
        <v>41</v>
      </c>
      <c r="Q2041" s="1" t="s">
        <v>3015</v>
      </c>
      <c r="R2041" s="1" t="s">
        <v>3921</v>
      </c>
      <c r="S2041" s="1" t="s">
        <v>3922</v>
      </c>
      <c r="T2041" s="1" t="s">
        <v>3811</v>
      </c>
      <c r="U2041" s="1" t="s">
        <v>3869</v>
      </c>
      <c r="V2041" s="1" t="s">
        <v>3814</v>
      </c>
      <c r="W2041" s="1" t="s">
        <v>3815</v>
      </c>
      <c r="X2041" s="1" t="s">
        <v>3870</v>
      </c>
      <c r="Y2041" s="1" t="s">
        <v>3925</v>
      </c>
      <c r="Z2041" s="1" t="s">
        <v>3817</v>
      </c>
      <c r="AA2041" s="1" t="s">
        <v>3818</v>
      </c>
      <c r="AB2041" s="1" t="s">
        <v>3926</v>
      </c>
    </row>
    <row r="2042" spans="1:28" ht="15.75" customHeight="1" x14ac:dyDescent="0.3">
      <c r="A2042" s="1" t="s">
        <v>5316</v>
      </c>
      <c r="B2042" s="1" t="s">
        <v>5413</v>
      </c>
      <c r="C2042" s="1" t="s">
        <v>5414</v>
      </c>
      <c r="D2042" s="1" t="s">
        <v>5415</v>
      </c>
      <c r="E2042" s="1" t="s">
        <v>5319</v>
      </c>
      <c r="F2042" s="1">
        <v>1032</v>
      </c>
      <c r="G2042" s="2">
        <v>638441231235</v>
      </c>
      <c r="H2042" s="1">
        <v>15</v>
      </c>
      <c r="I2042" s="1">
        <v>8</v>
      </c>
      <c r="J2042" s="1">
        <v>2.5</v>
      </c>
      <c r="K2042" s="1">
        <v>2.6</v>
      </c>
      <c r="L2042" s="4" t="s">
        <v>5320</v>
      </c>
      <c r="M2042" s="4" t="s">
        <v>5321</v>
      </c>
      <c r="N2042" s="4" t="s">
        <v>5322</v>
      </c>
      <c r="P2042" s="1" t="s">
        <v>41</v>
      </c>
      <c r="Q2042" s="1" t="s">
        <v>3015</v>
      </c>
      <c r="R2042" s="1" t="s">
        <v>3921</v>
      </c>
      <c r="S2042" s="1" t="s">
        <v>3922</v>
      </c>
      <c r="T2042" s="1" t="s">
        <v>3811</v>
      </c>
      <c r="U2042" s="1" t="s">
        <v>3869</v>
      </c>
      <c r="V2042" s="1" t="s">
        <v>3814</v>
      </c>
      <c r="W2042" s="1" t="s">
        <v>3815</v>
      </c>
      <c r="X2042" s="1" t="s">
        <v>3870</v>
      </c>
      <c r="Y2042" s="1" t="s">
        <v>3925</v>
      </c>
      <c r="Z2042" s="1" t="s">
        <v>3817</v>
      </c>
      <c r="AA2042" s="1" t="s">
        <v>3818</v>
      </c>
      <c r="AB2042" s="1" t="s">
        <v>3926</v>
      </c>
    </row>
    <row r="2043" spans="1:28" ht="15.75" customHeight="1" x14ac:dyDescent="0.3">
      <c r="A2043" s="1" t="s">
        <v>5316</v>
      </c>
      <c r="B2043" s="1" t="s">
        <v>5449</v>
      </c>
      <c r="C2043" s="1" t="s">
        <v>5450</v>
      </c>
      <c r="D2043" s="1" t="s">
        <v>5451</v>
      </c>
      <c r="E2043" s="1" t="s">
        <v>5319</v>
      </c>
      <c r="F2043" s="1">
        <v>1032</v>
      </c>
      <c r="G2043" s="2">
        <v>638441231242</v>
      </c>
      <c r="H2043" s="1">
        <v>15</v>
      </c>
      <c r="I2043" s="1">
        <v>8</v>
      </c>
      <c r="J2043" s="1">
        <v>2.5</v>
      </c>
      <c r="K2043" s="1">
        <v>2.6</v>
      </c>
      <c r="L2043" s="4" t="s">
        <v>5320</v>
      </c>
      <c r="M2043" s="4" t="s">
        <v>5321</v>
      </c>
      <c r="N2043" s="4" t="s">
        <v>5322</v>
      </c>
      <c r="P2043" s="1" t="s">
        <v>41</v>
      </c>
      <c r="Q2043" s="1" t="s">
        <v>3015</v>
      </c>
      <c r="R2043" s="1" t="s">
        <v>3921</v>
      </c>
      <c r="S2043" s="1" t="s">
        <v>3922</v>
      </c>
      <c r="T2043" s="1" t="s">
        <v>3811</v>
      </c>
      <c r="U2043" s="1" t="s">
        <v>3869</v>
      </c>
      <c r="V2043" s="1" t="s">
        <v>3814</v>
      </c>
      <c r="W2043" s="1" t="s">
        <v>3815</v>
      </c>
      <c r="X2043" s="1" t="s">
        <v>3870</v>
      </c>
      <c r="Y2043" s="1" t="s">
        <v>3925</v>
      </c>
      <c r="Z2043" s="1" t="s">
        <v>3817</v>
      </c>
      <c r="AA2043" s="1" t="s">
        <v>3818</v>
      </c>
      <c r="AB2043" s="1" t="s">
        <v>3926</v>
      </c>
    </row>
    <row r="2044" spans="1:28" ht="15.75" customHeight="1" x14ac:dyDescent="0.3">
      <c r="A2044" s="1" t="s">
        <v>5316</v>
      </c>
      <c r="B2044" s="1" t="s">
        <v>5317</v>
      </c>
      <c r="C2044" s="1" t="s">
        <v>5318</v>
      </c>
      <c r="D2044" s="1" t="s">
        <v>5318</v>
      </c>
      <c r="E2044" s="1" t="s">
        <v>5319</v>
      </c>
      <c r="F2044" s="1">
        <v>1156</v>
      </c>
      <c r="G2044" s="2">
        <v>638441386652</v>
      </c>
      <c r="H2044" s="1" t="e">
        <v>#N/A</v>
      </c>
      <c r="I2044" s="1" t="e">
        <v>#N/A</v>
      </c>
      <c r="J2044" s="1" t="e">
        <v>#N/A</v>
      </c>
      <c r="K2044" s="1" t="e">
        <v>#N/A</v>
      </c>
      <c r="L2044" s="4" t="s">
        <v>5320</v>
      </c>
      <c r="M2044" s="4" t="s">
        <v>5321</v>
      </c>
      <c r="N2044" s="4" t="s">
        <v>5322</v>
      </c>
      <c r="P2044" s="1" t="s">
        <v>41</v>
      </c>
      <c r="Q2044" s="1" t="s">
        <v>3015</v>
      </c>
      <c r="R2044" s="1" t="s">
        <v>3921</v>
      </c>
      <c r="S2044" s="1" t="s">
        <v>3922</v>
      </c>
      <c r="T2044" s="1" t="s">
        <v>3811</v>
      </c>
      <c r="U2044" s="1" t="s">
        <v>3869</v>
      </c>
      <c r="V2044" s="1" t="s">
        <v>3814</v>
      </c>
      <c r="W2044" s="1" t="s">
        <v>3815</v>
      </c>
      <c r="X2044" s="1" t="s">
        <v>3870</v>
      </c>
      <c r="Y2044" s="1" t="s">
        <v>3925</v>
      </c>
      <c r="Z2044" s="1" t="s">
        <v>3817</v>
      </c>
      <c r="AA2044" s="1" t="s">
        <v>3818</v>
      </c>
      <c r="AB2044" s="1" t="s">
        <v>3926</v>
      </c>
    </row>
    <row r="2045" spans="1:28" ht="15.75" customHeight="1" x14ac:dyDescent="0.3">
      <c r="A2045" s="1" t="s">
        <v>5316</v>
      </c>
      <c r="B2045" s="1" t="s">
        <v>5386</v>
      </c>
      <c r="C2045" s="1" t="s">
        <v>5387</v>
      </c>
      <c r="D2045" s="1" t="s">
        <v>5388</v>
      </c>
      <c r="E2045" s="1" t="s">
        <v>5319</v>
      </c>
      <c r="F2045" s="1">
        <v>1156</v>
      </c>
      <c r="G2045" s="2">
        <v>638441258041</v>
      </c>
      <c r="H2045" s="1">
        <v>15</v>
      </c>
      <c r="I2045" s="1">
        <v>8</v>
      </c>
      <c r="J2045" s="1">
        <v>2.5</v>
      </c>
      <c r="K2045" s="1">
        <v>2.6</v>
      </c>
      <c r="L2045" s="4" t="s">
        <v>5320</v>
      </c>
      <c r="M2045" s="4" t="s">
        <v>5321</v>
      </c>
      <c r="N2045" s="4" t="s">
        <v>5322</v>
      </c>
      <c r="P2045" s="1" t="s">
        <v>41</v>
      </c>
      <c r="Q2045" s="1" t="s">
        <v>3015</v>
      </c>
      <c r="R2045" s="1" t="s">
        <v>3921</v>
      </c>
      <c r="S2045" s="1" t="s">
        <v>3922</v>
      </c>
      <c r="T2045" s="1" t="s">
        <v>3811</v>
      </c>
      <c r="U2045" s="1" t="s">
        <v>3869</v>
      </c>
      <c r="V2045" s="1" t="s">
        <v>3814</v>
      </c>
      <c r="W2045" s="1" t="s">
        <v>3815</v>
      </c>
      <c r="X2045" s="1" t="s">
        <v>3870</v>
      </c>
      <c r="Y2045" s="1" t="s">
        <v>3925</v>
      </c>
      <c r="Z2045" s="1" t="s">
        <v>3817</v>
      </c>
      <c r="AA2045" s="1" t="s">
        <v>3818</v>
      </c>
      <c r="AB2045" s="1" t="s">
        <v>3926</v>
      </c>
    </row>
    <row r="2046" spans="1:28" ht="15.75" customHeight="1" x14ac:dyDescent="0.3">
      <c r="A2046" s="1" t="s">
        <v>5316</v>
      </c>
      <c r="B2046" s="1" t="s">
        <v>5389</v>
      </c>
      <c r="C2046" s="1" t="s">
        <v>5390</v>
      </c>
      <c r="D2046" s="1" t="s">
        <v>5391</v>
      </c>
      <c r="E2046" s="1" t="s">
        <v>5319</v>
      </c>
      <c r="F2046" s="1">
        <v>1156</v>
      </c>
      <c r="G2046" s="2">
        <v>638441389677</v>
      </c>
      <c r="H2046" s="1">
        <v>15</v>
      </c>
      <c r="I2046" s="1">
        <v>8</v>
      </c>
      <c r="J2046" s="1">
        <v>2.5</v>
      </c>
      <c r="K2046" s="1">
        <v>2.6</v>
      </c>
      <c r="L2046" s="4" t="s">
        <v>5320</v>
      </c>
      <c r="M2046" s="4" t="s">
        <v>5321</v>
      </c>
      <c r="N2046" s="4" t="s">
        <v>5322</v>
      </c>
      <c r="P2046" s="1" t="s">
        <v>41</v>
      </c>
      <c r="Q2046" s="1" t="s">
        <v>3015</v>
      </c>
      <c r="R2046" s="1" t="s">
        <v>3921</v>
      </c>
      <c r="S2046" s="1" t="s">
        <v>3922</v>
      </c>
      <c r="T2046" s="1" t="s">
        <v>3811</v>
      </c>
      <c r="U2046" s="1" t="s">
        <v>3869</v>
      </c>
      <c r="V2046" s="1" t="s">
        <v>3814</v>
      </c>
      <c r="W2046" s="1" t="s">
        <v>3815</v>
      </c>
      <c r="X2046" s="1" t="s">
        <v>3870</v>
      </c>
      <c r="Y2046" s="1" t="s">
        <v>3925</v>
      </c>
      <c r="Z2046" s="1" t="s">
        <v>3817</v>
      </c>
      <c r="AA2046" s="1" t="s">
        <v>3818</v>
      </c>
      <c r="AB2046" s="1" t="s">
        <v>3926</v>
      </c>
    </row>
    <row r="2047" spans="1:28" ht="15.75" customHeight="1" x14ac:dyDescent="0.3">
      <c r="A2047" s="1" t="s">
        <v>5316</v>
      </c>
      <c r="B2047" s="1" t="s">
        <v>5395</v>
      </c>
      <c r="C2047" s="1" t="s">
        <v>5396</v>
      </c>
      <c r="D2047" s="1" t="s">
        <v>5397</v>
      </c>
      <c r="E2047" s="1" t="s">
        <v>5319</v>
      </c>
      <c r="F2047" s="1">
        <v>1156</v>
      </c>
      <c r="G2047" s="2">
        <v>638441244037</v>
      </c>
      <c r="H2047" s="1">
        <v>15</v>
      </c>
      <c r="I2047" s="1">
        <v>8</v>
      </c>
      <c r="J2047" s="1">
        <v>2.5</v>
      </c>
      <c r="K2047" s="1">
        <v>2.6</v>
      </c>
      <c r="L2047" s="4" t="s">
        <v>5320</v>
      </c>
      <c r="M2047" s="4" t="s">
        <v>5321</v>
      </c>
      <c r="N2047" s="4" t="s">
        <v>5322</v>
      </c>
      <c r="P2047" s="1" t="s">
        <v>41</v>
      </c>
      <c r="Q2047" s="1" t="s">
        <v>3015</v>
      </c>
      <c r="R2047" s="1" t="s">
        <v>3921</v>
      </c>
      <c r="S2047" s="1" t="s">
        <v>3922</v>
      </c>
      <c r="T2047" s="1" t="s">
        <v>3811</v>
      </c>
      <c r="U2047" s="1" t="s">
        <v>3869</v>
      </c>
      <c r="V2047" s="1" t="s">
        <v>3814</v>
      </c>
      <c r="W2047" s="1" t="s">
        <v>3815</v>
      </c>
      <c r="X2047" s="1" t="s">
        <v>3870</v>
      </c>
      <c r="Y2047" s="1" t="s">
        <v>3925</v>
      </c>
      <c r="Z2047" s="1" t="s">
        <v>3817</v>
      </c>
      <c r="AA2047" s="1" t="s">
        <v>3818</v>
      </c>
      <c r="AB2047" s="1" t="s">
        <v>3926</v>
      </c>
    </row>
    <row r="2048" spans="1:28" ht="15.75" customHeight="1" x14ac:dyDescent="0.3">
      <c r="A2048" s="1" t="s">
        <v>5316</v>
      </c>
      <c r="B2048" s="1" t="s">
        <v>5410</v>
      </c>
      <c r="C2048" s="1" t="s">
        <v>5411</v>
      </c>
      <c r="D2048" s="1" t="s">
        <v>5412</v>
      </c>
      <c r="E2048" s="1" t="s">
        <v>5319</v>
      </c>
      <c r="F2048" s="1">
        <v>1156</v>
      </c>
      <c r="G2048" s="2">
        <v>638441244990</v>
      </c>
      <c r="H2048" s="1">
        <v>15</v>
      </c>
      <c r="I2048" s="1">
        <v>8</v>
      </c>
      <c r="J2048" s="1">
        <v>2.5</v>
      </c>
      <c r="K2048" s="1">
        <v>2.6</v>
      </c>
      <c r="L2048" s="4" t="s">
        <v>5320</v>
      </c>
      <c r="M2048" s="4" t="s">
        <v>5321</v>
      </c>
      <c r="N2048" s="4" t="s">
        <v>5322</v>
      </c>
      <c r="P2048" s="1" t="s">
        <v>41</v>
      </c>
      <c r="Q2048" s="1" t="s">
        <v>3015</v>
      </c>
      <c r="R2048" s="1" t="s">
        <v>3921</v>
      </c>
      <c r="S2048" s="1" t="s">
        <v>3922</v>
      </c>
      <c r="T2048" s="1" t="s">
        <v>3811</v>
      </c>
      <c r="U2048" s="1" t="s">
        <v>3869</v>
      </c>
      <c r="V2048" s="1" t="s">
        <v>3814</v>
      </c>
      <c r="W2048" s="1" t="s">
        <v>3815</v>
      </c>
      <c r="X2048" s="1" t="s">
        <v>3870</v>
      </c>
      <c r="Y2048" s="1" t="s">
        <v>3925</v>
      </c>
      <c r="Z2048" s="1" t="s">
        <v>3817</v>
      </c>
      <c r="AA2048" s="1" t="s">
        <v>3818</v>
      </c>
      <c r="AB2048" s="1" t="s">
        <v>3926</v>
      </c>
    </row>
    <row r="2049" spans="1:28" ht="15.75" customHeight="1" x14ac:dyDescent="0.3">
      <c r="A2049" s="1" t="s">
        <v>5316</v>
      </c>
      <c r="B2049" s="1" t="s">
        <v>5416</v>
      </c>
      <c r="C2049" s="1" t="s">
        <v>5417</v>
      </c>
      <c r="D2049" s="1" t="s">
        <v>5418</v>
      </c>
      <c r="E2049" s="1" t="s">
        <v>5319</v>
      </c>
      <c r="F2049" s="1">
        <v>1156</v>
      </c>
      <c r="G2049" s="2">
        <v>638441379760</v>
      </c>
      <c r="H2049" s="1">
        <v>15</v>
      </c>
      <c r="I2049" s="1">
        <v>8</v>
      </c>
      <c r="J2049" s="1">
        <v>2.5</v>
      </c>
      <c r="K2049" s="1">
        <v>2.6</v>
      </c>
      <c r="L2049" s="4" t="s">
        <v>5320</v>
      </c>
      <c r="M2049" s="4" t="s">
        <v>5321</v>
      </c>
      <c r="N2049" s="4" t="s">
        <v>5322</v>
      </c>
      <c r="P2049" s="1" t="s">
        <v>41</v>
      </c>
      <c r="Q2049" s="1" t="s">
        <v>3015</v>
      </c>
      <c r="R2049" s="1" t="s">
        <v>3921</v>
      </c>
      <c r="S2049" s="1" t="s">
        <v>3922</v>
      </c>
      <c r="T2049" s="1" t="s">
        <v>3811</v>
      </c>
      <c r="U2049" s="1" t="s">
        <v>3869</v>
      </c>
      <c r="V2049" s="1" t="s">
        <v>3814</v>
      </c>
      <c r="W2049" s="1" t="s">
        <v>3815</v>
      </c>
      <c r="X2049" s="1" t="s">
        <v>3870</v>
      </c>
      <c r="Y2049" s="1" t="s">
        <v>3925</v>
      </c>
      <c r="Z2049" s="1" t="s">
        <v>3817</v>
      </c>
      <c r="AA2049" s="1" t="s">
        <v>3818</v>
      </c>
      <c r="AB2049" s="1" t="s">
        <v>3926</v>
      </c>
    </row>
    <row r="2050" spans="1:28" ht="15.75" customHeight="1" x14ac:dyDescent="0.3">
      <c r="A2050" s="1" t="s">
        <v>5316</v>
      </c>
      <c r="B2050" s="1" t="s">
        <v>5419</v>
      </c>
      <c r="C2050" s="1" t="s">
        <v>5420</v>
      </c>
      <c r="D2050" s="1" t="s">
        <v>5421</v>
      </c>
      <c r="E2050" s="1" t="s">
        <v>5319</v>
      </c>
      <c r="F2050" s="1">
        <v>1156</v>
      </c>
      <c r="G2050" s="2">
        <v>638441249568</v>
      </c>
      <c r="H2050" s="1">
        <v>15</v>
      </c>
      <c r="I2050" s="1">
        <v>8</v>
      </c>
      <c r="J2050" s="1">
        <v>2.5</v>
      </c>
      <c r="K2050" s="1">
        <v>2.6</v>
      </c>
      <c r="L2050" s="4" t="s">
        <v>5320</v>
      </c>
      <c r="M2050" s="4" t="s">
        <v>5321</v>
      </c>
      <c r="N2050" s="4" t="s">
        <v>5322</v>
      </c>
      <c r="P2050" s="1" t="s">
        <v>41</v>
      </c>
      <c r="Q2050" s="1" t="s">
        <v>3015</v>
      </c>
      <c r="R2050" s="1" t="s">
        <v>3921</v>
      </c>
      <c r="S2050" s="1" t="s">
        <v>3922</v>
      </c>
      <c r="T2050" s="1" t="s">
        <v>3811</v>
      </c>
      <c r="U2050" s="1" t="s">
        <v>3869</v>
      </c>
      <c r="V2050" s="1" t="s">
        <v>3814</v>
      </c>
      <c r="W2050" s="1" t="s">
        <v>3815</v>
      </c>
      <c r="X2050" s="1" t="s">
        <v>3870</v>
      </c>
      <c r="Y2050" s="1" t="s">
        <v>3925</v>
      </c>
      <c r="Z2050" s="1" t="s">
        <v>3817</v>
      </c>
      <c r="AA2050" s="1" t="s">
        <v>3818</v>
      </c>
      <c r="AB2050" s="1" t="s">
        <v>3926</v>
      </c>
    </row>
    <row r="2051" spans="1:28" ht="15.75" customHeight="1" x14ac:dyDescent="0.3">
      <c r="A2051" s="1" t="s">
        <v>5316</v>
      </c>
      <c r="B2051" s="1" t="s">
        <v>5434</v>
      </c>
      <c r="C2051" s="1" t="s">
        <v>5435</v>
      </c>
      <c r="D2051" s="1" t="s">
        <v>5436</v>
      </c>
      <c r="E2051" s="1" t="s">
        <v>5319</v>
      </c>
      <c r="F2051" s="1">
        <v>1156</v>
      </c>
      <c r="G2051" s="2">
        <v>638441259024</v>
      </c>
      <c r="H2051" s="1">
        <v>15</v>
      </c>
      <c r="I2051" s="1">
        <v>8</v>
      </c>
      <c r="J2051" s="1">
        <v>2.5</v>
      </c>
      <c r="K2051" s="1">
        <v>2.6</v>
      </c>
      <c r="L2051" s="4" t="s">
        <v>5320</v>
      </c>
      <c r="M2051" s="4" t="s">
        <v>5321</v>
      </c>
      <c r="N2051" s="4" t="s">
        <v>5322</v>
      </c>
      <c r="P2051" s="1" t="s">
        <v>41</v>
      </c>
      <c r="Q2051" s="1" t="s">
        <v>3015</v>
      </c>
      <c r="R2051" s="1" t="s">
        <v>3921</v>
      </c>
      <c r="S2051" s="1" t="s">
        <v>3922</v>
      </c>
      <c r="T2051" s="1" t="s">
        <v>3811</v>
      </c>
      <c r="U2051" s="1" t="s">
        <v>3869</v>
      </c>
      <c r="V2051" s="1" t="s">
        <v>3814</v>
      </c>
      <c r="W2051" s="1" t="s">
        <v>3815</v>
      </c>
      <c r="X2051" s="1" t="s">
        <v>3870</v>
      </c>
      <c r="Y2051" s="1" t="s">
        <v>3925</v>
      </c>
      <c r="Z2051" s="1" t="s">
        <v>3817</v>
      </c>
      <c r="AA2051" s="1" t="s">
        <v>3818</v>
      </c>
      <c r="AB2051" s="1" t="s">
        <v>3926</v>
      </c>
    </row>
    <row r="2052" spans="1:28" ht="15.75" customHeight="1" x14ac:dyDescent="0.3">
      <c r="A2052" s="1" t="s">
        <v>5316</v>
      </c>
      <c r="B2052" s="1" t="s">
        <v>5437</v>
      </c>
      <c r="C2052" s="1" t="s">
        <v>5438</v>
      </c>
      <c r="D2052" s="1" t="s">
        <v>5439</v>
      </c>
      <c r="E2052" s="1" t="s">
        <v>5319</v>
      </c>
      <c r="F2052" s="1">
        <v>1156</v>
      </c>
      <c r="G2052" s="2">
        <v>638441232652</v>
      </c>
      <c r="H2052" s="1">
        <v>15</v>
      </c>
      <c r="I2052" s="1">
        <v>8</v>
      </c>
      <c r="J2052" s="1">
        <v>2.5</v>
      </c>
      <c r="K2052" s="1">
        <v>2.6</v>
      </c>
      <c r="L2052" s="4" t="s">
        <v>5320</v>
      </c>
      <c r="M2052" s="4" t="s">
        <v>5321</v>
      </c>
      <c r="N2052" s="4" t="s">
        <v>5322</v>
      </c>
      <c r="P2052" s="1" t="s">
        <v>41</v>
      </c>
      <c r="Q2052" s="1" t="s">
        <v>3015</v>
      </c>
      <c r="R2052" s="1" t="s">
        <v>3921</v>
      </c>
      <c r="S2052" s="1" t="s">
        <v>3922</v>
      </c>
      <c r="T2052" s="1" t="s">
        <v>3811</v>
      </c>
      <c r="U2052" s="1" t="s">
        <v>3869</v>
      </c>
      <c r="V2052" s="1" t="s">
        <v>3814</v>
      </c>
      <c r="W2052" s="1" t="s">
        <v>3815</v>
      </c>
      <c r="X2052" s="1" t="s">
        <v>3870</v>
      </c>
      <c r="Y2052" s="1" t="s">
        <v>3925</v>
      </c>
      <c r="Z2052" s="1" t="s">
        <v>3817</v>
      </c>
      <c r="AA2052" s="1" t="s">
        <v>3818</v>
      </c>
      <c r="AB2052" s="1" t="s">
        <v>3926</v>
      </c>
    </row>
    <row r="2053" spans="1:28" ht="15.75" customHeight="1" x14ac:dyDescent="0.3">
      <c r="A2053" s="1" t="s">
        <v>5316</v>
      </c>
      <c r="B2053" s="1" t="s">
        <v>5452</v>
      </c>
      <c r="C2053" s="1" t="s">
        <v>5453</v>
      </c>
      <c r="D2053" s="1" t="s">
        <v>5454</v>
      </c>
      <c r="E2053" s="1" t="s">
        <v>5319</v>
      </c>
      <c r="F2053" s="1">
        <v>1156</v>
      </c>
      <c r="G2053" s="2">
        <v>638441251967</v>
      </c>
      <c r="H2053" s="1">
        <v>15</v>
      </c>
      <c r="I2053" s="1">
        <v>8</v>
      </c>
      <c r="J2053" s="1">
        <v>2.5</v>
      </c>
      <c r="K2053" s="1">
        <v>2.6</v>
      </c>
      <c r="L2053" s="4" t="s">
        <v>5320</v>
      </c>
      <c r="M2053" s="4" t="s">
        <v>5321</v>
      </c>
      <c r="N2053" s="4" t="s">
        <v>5322</v>
      </c>
      <c r="P2053" s="1" t="s">
        <v>41</v>
      </c>
      <c r="Q2053" s="1" t="s">
        <v>3015</v>
      </c>
      <c r="R2053" s="1" t="s">
        <v>3921</v>
      </c>
      <c r="S2053" s="1" t="s">
        <v>3922</v>
      </c>
      <c r="T2053" s="1" t="s">
        <v>3811</v>
      </c>
      <c r="U2053" s="1" t="s">
        <v>3869</v>
      </c>
      <c r="V2053" s="1" t="s">
        <v>3814</v>
      </c>
      <c r="W2053" s="1" t="s">
        <v>3815</v>
      </c>
      <c r="X2053" s="1" t="s">
        <v>3870</v>
      </c>
      <c r="Y2053" s="1" t="s">
        <v>3925</v>
      </c>
      <c r="Z2053" s="1" t="s">
        <v>3817</v>
      </c>
      <c r="AA2053" s="1" t="s">
        <v>3818</v>
      </c>
      <c r="AB2053" s="1" t="s">
        <v>3926</v>
      </c>
    </row>
    <row r="2054" spans="1:28" ht="15.75" customHeight="1" x14ac:dyDescent="0.3">
      <c r="A2054" s="1" t="s">
        <v>5316</v>
      </c>
      <c r="B2054" s="1" t="s">
        <v>5455</v>
      </c>
      <c r="C2054" s="1" t="s">
        <v>5456</v>
      </c>
      <c r="D2054" s="1" t="s">
        <v>5457</v>
      </c>
      <c r="E2054" s="1" t="s">
        <v>5458</v>
      </c>
      <c r="F2054" s="1">
        <v>1260</v>
      </c>
      <c r="G2054" s="2">
        <v>638441382586</v>
      </c>
      <c r="H2054" s="1">
        <v>15</v>
      </c>
      <c r="I2054" s="1">
        <v>8</v>
      </c>
      <c r="J2054" s="1">
        <v>2.5</v>
      </c>
      <c r="K2054" s="1">
        <v>2.6</v>
      </c>
      <c r="L2054" s="4" t="s">
        <v>5320</v>
      </c>
      <c r="M2054" s="4" t="s">
        <v>5321</v>
      </c>
      <c r="N2054" s="4" t="s">
        <v>5322</v>
      </c>
      <c r="P2054" s="1" t="s">
        <v>41</v>
      </c>
      <c r="Q2054" s="1" t="s">
        <v>3015</v>
      </c>
      <c r="R2054" s="1" t="s">
        <v>3921</v>
      </c>
      <c r="S2054" s="1" t="s">
        <v>3922</v>
      </c>
      <c r="T2054" s="1" t="s">
        <v>3811</v>
      </c>
      <c r="U2054" s="1" t="s">
        <v>3869</v>
      </c>
      <c r="V2054" s="1" t="s">
        <v>3814</v>
      </c>
      <c r="W2054" s="1" t="s">
        <v>3815</v>
      </c>
      <c r="X2054" s="1" t="s">
        <v>3870</v>
      </c>
      <c r="Y2054" s="1" t="s">
        <v>3925</v>
      </c>
      <c r="Z2054" s="1" t="s">
        <v>3817</v>
      </c>
      <c r="AA2054" s="1" t="s">
        <v>3818</v>
      </c>
      <c r="AB2054" s="1" t="s">
        <v>3926</v>
      </c>
    </row>
    <row r="2055" spans="1:28" ht="15.75" customHeight="1" x14ac:dyDescent="0.3">
      <c r="A2055" s="1" t="s">
        <v>5316</v>
      </c>
      <c r="B2055" s="1" t="s">
        <v>5459</v>
      </c>
      <c r="C2055" s="1" t="s">
        <v>5460</v>
      </c>
      <c r="D2055" s="1" t="s">
        <v>5461</v>
      </c>
      <c r="E2055" s="1" t="s">
        <v>4820</v>
      </c>
      <c r="F2055" s="1">
        <v>1260</v>
      </c>
      <c r="G2055" s="2">
        <v>638441382579</v>
      </c>
      <c r="H2055" s="1">
        <v>15</v>
      </c>
      <c r="I2055" s="1">
        <v>8</v>
      </c>
      <c r="J2055" s="1">
        <v>2.5</v>
      </c>
      <c r="K2055" s="1">
        <v>2.6</v>
      </c>
      <c r="L2055" s="4" t="s">
        <v>5320</v>
      </c>
      <c r="M2055" s="4" t="s">
        <v>5321</v>
      </c>
      <c r="N2055" s="4" t="s">
        <v>5322</v>
      </c>
      <c r="P2055" s="1" t="s">
        <v>41</v>
      </c>
      <c r="Q2055" s="1" t="s">
        <v>3015</v>
      </c>
      <c r="R2055" s="1" t="s">
        <v>3921</v>
      </c>
      <c r="S2055" s="1" t="s">
        <v>3922</v>
      </c>
      <c r="T2055" s="1" t="s">
        <v>3811</v>
      </c>
      <c r="U2055" s="1" t="s">
        <v>3869</v>
      </c>
      <c r="V2055" s="1" t="s">
        <v>3814</v>
      </c>
      <c r="W2055" s="1" t="s">
        <v>3815</v>
      </c>
      <c r="X2055" s="1" t="s">
        <v>3870</v>
      </c>
      <c r="Y2055" s="1" t="s">
        <v>3925</v>
      </c>
      <c r="Z2055" s="1" t="s">
        <v>3817</v>
      </c>
      <c r="AA2055" s="1" t="s">
        <v>3818</v>
      </c>
      <c r="AB2055" s="1" t="s">
        <v>3926</v>
      </c>
    </row>
    <row r="2056" spans="1:28" ht="15.75" customHeight="1" x14ac:dyDescent="0.3">
      <c r="A2056" s="1" t="s">
        <v>5316</v>
      </c>
      <c r="B2056" s="1" t="s">
        <v>5462</v>
      </c>
      <c r="C2056" s="1" t="s">
        <v>5463</v>
      </c>
      <c r="D2056" s="1" t="s">
        <v>5464</v>
      </c>
      <c r="E2056" s="1" t="s">
        <v>4824</v>
      </c>
      <c r="F2056" s="1">
        <v>1260</v>
      </c>
      <c r="G2056" s="2">
        <v>638441382562</v>
      </c>
      <c r="H2056" s="1">
        <v>15</v>
      </c>
      <c r="I2056" s="1">
        <v>8</v>
      </c>
      <c r="J2056" s="1">
        <v>2.5</v>
      </c>
      <c r="K2056" s="1">
        <v>2.6</v>
      </c>
      <c r="L2056" s="4" t="s">
        <v>5320</v>
      </c>
      <c r="M2056" s="4" t="s">
        <v>5321</v>
      </c>
      <c r="N2056" s="4" t="s">
        <v>5322</v>
      </c>
      <c r="P2056" s="1" t="s">
        <v>41</v>
      </c>
      <c r="Q2056" s="1" t="s">
        <v>3015</v>
      </c>
      <c r="R2056" s="1" t="s">
        <v>3921</v>
      </c>
      <c r="S2056" s="1" t="s">
        <v>3922</v>
      </c>
      <c r="T2056" s="1" t="s">
        <v>3811</v>
      </c>
      <c r="U2056" s="1" t="s">
        <v>3869</v>
      </c>
      <c r="V2056" s="1" t="s">
        <v>3814</v>
      </c>
      <c r="W2056" s="1" t="s">
        <v>3815</v>
      </c>
      <c r="X2056" s="1" t="s">
        <v>3870</v>
      </c>
      <c r="Y2056" s="1" t="s">
        <v>3925</v>
      </c>
      <c r="Z2056" s="1" t="s">
        <v>3817</v>
      </c>
      <c r="AA2056" s="1" t="s">
        <v>3818</v>
      </c>
      <c r="AB2056" s="1" t="s">
        <v>3926</v>
      </c>
    </row>
    <row r="2057" spans="1:28" ht="15.75" customHeight="1" x14ac:dyDescent="0.3">
      <c r="A2057" s="1" t="s">
        <v>5316</v>
      </c>
      <c r="B2057" s="1" t="s">
        <v>5465</v>
      </c>
      <c r="C2057" s="1" t="s">
        <v>5466</v>
      </c>
      <c r="D2057" s="1" t="s">
        <v>5467</v>
      </c>
      <c r="E2057" s="1" t="s">
        <v>5468</v>
      </c>
      <c r="F2057" s="1">
        <v>1260</v>
      </c>
      <c r="G2057" s="2">
        <v>638441382593</v>
      </c>
      <c r="H2057" s="1">
        <v>15</v>
      </c>
      <c r="I2057" s="1">
        <v>8</v>
      </c>
      <c r="J2057" s="1">
        <v>2.5</v>
      </c>
      <c r="K2057" s="1">
        <v>2.6</v>
      </c>
      <c r="L2057" s="4" t="s">
        <v>5320</v>
      </c>
      <c r="M2057" s="4" t="s">
        <v>5321</v>
      </c>
      <c r="N2057" s="4" t="s">
        <v>5322</v>
      </c>
      <c r="P2057" s="1" t="s">
        <v>41</v>
      </c>
      <c r="Q2057" s="1" t="s">
        <v>3015</v>
      </c>
      <c r="R2057" s="1" t="s">
        <v>3921</v>
      </c>
      <c r="S2057" s="1" t="s">
        <v>3922</v>
      </c>
      <c r="T2057" s="1" t="s">
        <v>3811</v>
      </c>
      <c r="U2057" s="1" t="s">
        <v>3869</v>
      </c>
      <c r="V2057" s="1" t="s">
        <v>3814</v>
      </c>
      <c r="W2057" s="1" t="s">
        <v>3815</v>
      </c>
      <c r="X2057" s="1" t="s">
        <v>3870</v>
      </c>
      <c r="Y2057" s="1" t="s">
        <v>3925</v>
      </c>
      <c r="Z2057" s="1" t="s">
        <v>3817</v>
      </c>
      <c r="AA2057" s="1" t="s">
        <v>3818</v>
      </c>
      <c r="AB2057" s="1" t="s">
        <v>3926</v>
      </c>
    </row>
    <row r="2058" spans="1:28" ht="15.75" customHeight="1" x14ac:dyDescent="0.3">
      <c r="A2058" s="1" t="s">
        <v>5316</v>
      </c>
      <c r="B2058" t="s">
        <v>21830</v>
      </c>
      <c r="C2058" t="s">
        <v>22089</v>
      </c>
      <c r="D2058" t="s">
        <v>22625</v>
      </c>
      <c r="E2058" s="1" t="str">
        <f>VLOOKUP(B2058,[1]Items!$A:$C,3,"FALSE")</f>
        <v>Hot/Cold Mini Water Dispenser</v>
      </c>
      <c r="F2058" s="1">
        <v>1261</v>
      </c>
      <c r="G2058" s="2">
        <v>638441409061</v>
      </c>
    </row>
    <row r="2059" spans="1:28" ht="15.75" customHeight="1" x14ac:dyDescent="0.3">
      <c r="A2059" s="1" t="s">
        <v>5316</v>
      </c>
      <c r="B2059" s="1" t="s">
        <v>5392</v>
      </c>
      <c r="C2059" s="1" t="s">
        <v>5393</v>
      </c>
      <c r="D2059" s="1" t="s">
        <v>5394</v>
      </c>
      <c r="E2059" s="1" t="s">
        <v>5319</v>
      </c>
      <c r="F2059" s="1">
        <v>1362</v>
      </c>
      <c r="G2059" s="2">
        <v>638441393117</v>
      </c>
      <c r="H2059" s="1">
        <v>15</v>
      </c>
      <c r="I2059" s="1">
        <v>8</v>
      </c>
      <c r="J2059" s="1">
        <v>2.5</v>
      </c>
      <c r="K2059" s="1">
        <v>2.6</v>
      </c>
      <c r="L2059" s="4" t="s">
        <v>5320</v>
      </c>
      <c r="M2059" s="4" t="s">
        <v>5321</v>
      </c>
      <c r="N2059" s="4" t="s">
        <v>5322</v>
      </c>
      <c r="P2059" s="1" t="s">
        <v>41</v>
      </c>
      <c r="Q2059" s="1" t="s">
        <v>3015</v>
      </c>
      <c r="R2059" s="1" t="s">
        <v>3921</v>
      </c>
      <c r="S2059" s="1" t="s">
        <v>3922</v>
      </c>
      <c r="T2059" s="1" t="s">
        <v>3811</v>
      </c>
      <c r="U2059" s="1" t="s">
        <v>3869</v>
      </c>
      <c r="V2059" s="1" t="s">
        <v>3814</v>
      </c>
      <c r="W2059" s="1" t="s">
        <v>3815</v>
      </c>
      <c r="X2059" s="1" t="s">
        <v>3870</v>
      </c>
      <c r="Y2059" s="1" t="s">
        <v>3925</v>
      </c>
      <c r="Z2059" s="1" t="s">
        <v>3817</v>
      </c>
      <c r="AA2059" s="1" t="s">
        <v>3818</v>
      </c>
      <c r="AB2059" s="1" t="s">
        <v>3926</v>
      </c>
    </row>
    <row r="2060" spans="1:28" ht="15.75" customHeight="1" x14ac:dyDescent="0.3">
      <c r="A2060" s="1" t="s">
        <v>5316</v>
      </c>
      <c r="B2060" s="1" t="s">
        <v>5401</v>
      </c>
      <c r="C2060" s="1" t="s">
        <v>5402</v>
      </c>
      <c r="D2060" s="1" t="s">
        <v>5403</v>
      </c>
      <c r="E2060" s="1" t="s">
        <v>5319</v>
      </c>
      <c r="F2060" s="1">
        <v>1362</v>
      </c>
      <c r="G2060" s="2">
        <v>638441252209</v>
      </c>
      <c r="H2060" s="1">
        <v>15</v>
      </c>
      <c r="I2060" s="1">
        <v>8</v>
      </c>
      <c r="J2060" s="1">
        <v>2.5</v>
      </c>
      <c r="K2060" s="1">
        <v>2.6</v>
      </c>
      <c r="L2060" s="4" t="s">
        <v>5320</v>
      </c>
      <c r="M2060" s="4" t="s">
        <v>5321</v>
      </c>
      <c r="N2060" s="4" t="s">
        <v>5322</v>
      </c>
      <c r="P2060" s="1" t="s">
        <v>41</v>
      </c>
      <c r="Q2060" s="1" t="s">
        <v>3015</v>
      </c>
      <c r="R2060" s="1" t="s">
        <v>3921</v>
      </c>
      <c r="S2060" s="1" t="s">
        <v>3922</v>
      </c>
      <c r="T2060" s="1" t="s">
        <v>3811</v>
      </c>
      <c r="U2060" s="1" t="s">
        <v>3869</v>
      </c>
      <c r="V2060" s="1" t="s">
        <v>3814</v>
      </c>
      <c r="W2060" s="1" t="s">
        <v>3815</v>
      </c>
      <c r="X2060" s="1" t="s">
        <v>3870</v>
      </c>
      <c r="Y2060" s="1" t="s">
        <v>3925</v>
      </c>
      <c r="Z2060" s="1" t="s">
        <v>3817</v>
      </c>
      <c r="AA2060" s="1" t="s">
        <v>3818</v>
      </c>
      <c r="AB2060" s="1" t="s">
        <v>3926</v>
      </c>
    </row>
    <row r="2061" spans="1:28" ht="15.75" customHeight="1" x14ac:dyDescent="0.3">
      <c r="A2061" s="1" t="s">
        <v>5316</v>
      </c>
      <c r="B2061" s="1" t="s">
        <v>5404</v>
      </c>
      <c r="C2061" s="1" t="s">
        <v>5405</v>
      </c>
      <c r="D2061" s="1" t="s">
        <v>5406</v>
      </c>
      <c r="E2061" s="1" t="s">
        <v>5319</v>
      </c>
      <c r="F2061" s="1">
        <v>1362</v>
      </c>
      <c r="G2061" s="2">
        <v>638441381756</v>
      </c>
      <c r="H2061" s="1">
        <v>15</v>
      </c>
      <c r="I2061" s="1">
        <v>8</v>
      </c>
      <c r="J2061" s="1">
        <v>2.5</v>
      </c>
      <c r="K2061" s="1">
        <v>2.6</v>
      </c>
      <c r="L2061" s="4" t="s">
        <v>5320</v>
      </c>
      <c r="M2061" s="4" t="s">
        <v>5321</v>
      </c>
      <c r="N2061" s="4" t="s">
        <v>5322</v>
      </c>
      <c r="P2061" s="1" t="s">
        <v>41</v>
      </c>
      <c r="Q2061" s="1" t="s">
        <v>3015</v>
      </c>
      <c r="R2061" s="1" t="s">
        <v>3921</v>
      </c>
      <c r="S2061" s="1" t="s">
        <v>3922</v>
      </c>
      <c r="T2061" s="1" t="s">
        <v>3811</v>
      </c>
      <c r="U2061" s="1" t="s">
        <v>3869</v>
      </c>
      <c r="V2061" s="1" t="s">
        <v>3814</v>
      </c>
      <c r="W2061" s="1" t="s">
        <v>3815</v>
      </c>
      <c r="X2061" s="1" t="s">
        <v>3870</v>
      </c>
      <c r="Y2061" s="1" t="s">
        <v>3925</v>
      </c>
      <c r="Z2061" s="1" t="s">
        <v>3817</v>
      </c>
      <c r="AA2061" s="1" t="s">
        <v>3818</v>
      </c>
      <c r="AB2061" s="1" t="s">
        <v>3926</v>
      </c>
    </row>
    <row r="2062" spans="1:28" ht="15.75" customHeight="1" x14ac:dyDescent="0.3">
      <c r="A2062" s="1" t="s">
        <v>5316</v>
      </c>
      <c r="B2062" s="1" t="s">
        <v>5407</v>
      </c>
      <c r="C2062" s="1" t="s">
        <v>5408</v>
      </c>
      <c r="D2062" s="1" t="s">
        <v>5409</v>
      </c>
      <c r="E2062" s="1" t="s">
        <v>5319</v>
      </c>
      <c r="F2062" s="1">
        <v>1362</v>
      </c>
      <c r="G2062" s="2">
        <v>638441395784</v>
      </c>
      <c r="H2062" s="1">
        <v>15</v>
      </c>
      <c r="I2062" s="1">
        <v>8</v>
      </c>
      <c r="J2062" s="1">
        <v>2.5</v>
      </c>
      <c r="K2062" s="1">
        <v>2.6</v>
      </c>
      <c r="L2062" s="4" t="s">
        <v>5320</v>
      </c>
      <c r="M2062" s="4" t="s">
        <v>5321</v>
      </c>
      <c r="N2062" s="4" t="s">
        <v>5322</v>
      </c>
      <c r="P2062" s="1" t="s">
        <v>41</v>
      </c>
      <c r="Q2062" s="1" t="s">
        <v>3015</v>
      </c>
      <c r="R2062" s="1" t="s">
        <v>3921</v>
      </c>
      <c r="S2062" s="1" t="s">
        <v>3922</v>
      </c>
      <c r="T2062" s="1" t="s">
        <v>3811</v>
      </c>
      <c r="U2062" s="1" t="s">
        <v>3869</v>
      </c>
      <c r="V2062" s="1" t="s">
        <v>3814</v>
      </c>
      <c r="W2062" s="1" t="s">
        <v>3815</v>
      </c>
      <c r="X2062" s="1" t="s">
        <v>3870</v>
      </c>
      <c r="Y2062" s="1" t="s">
        <v>3925</v>
      </c>
      <c r="Z2062" s="1" t="s">
        <v>3817</v>
      </c>
      <c r="AA2062" s="1" t="s">
        <v>3818</v>
      </c>
      <c r="AB2062" s="1" t="s">
        <v>3926</v>
      </c>
    </row>
    <row r="2063" spans="1:28" ht="15.75" customHeight="1" x14ac:dyDescent="0.3">
      <c r="A2063" s="1" t="s">
        <v>5316</v>
      </c>
      <c r="B2063" s="1" t="s">
        <v>5422</v>
      </c>
      <c r="C2063" s="1" t="s">
        <v>5423</v>
      </c>
      <c r="D2063" s="1" t="s">
        <v>5424</v>
      </c>
      <c r="E2063" s="1" t="s">
        <v>5319</v>
      </c>
      <c r="F2063" s="1">
        <v>1362</v>
      </c>
      <c r="G2063" s="2">
        <v>638441273037</v>
      </c>
      <c r="H2063" s="1">
        <v>15</v>
      </c>
      <c r="I2063" s="1">
        <v>8</v>
      </c>
      <c r="J2063" s="1">
        <v>2.5</v>
      </c>
      <c r="K2063" s="1">
        <v>2.6</v>
      </c>
      <c r="L2063" s="4" t="s">
        <v>5320</v>
      </c>
      <c r="M2063" s="4" t="s">
        <v>5321</v>
      </c>
      <c r="N2063" s="4" t="s">
        <v>5322</v>
      </c>
      <c r="P2063" s="1" t="s">
        <v>41</v>
      </c>
      <c r="Q2063" s="1" t="s">
        <v>3015</v>
      </c>
      <c r="R2063" s="1" t="s">
        <v>3921</v>
      </c>
      <c r="S2063" s="1" t="s">
        <v>3922</v>
      </c>
      <c r="T2063" s="1" t="s">
        <v>3811</v>
      </c>
      <c r="U2063" s="1" t="s">
        <v>3869</v>
      </c>
      <c r="V2063" s="1" t="s">
        <v>3814</v>
      </c>
      <c r="W2063" s="1" t="s">
        <v>3815</v>
      </c>
      <c r="X2063" s="1" t="s">
        <v>3870</v>
      </c>
      <c r="Y2063" s="1" t="s">
        <v>3925</v>
      </c>
      <c r="Z2063" s="1" t="s">
        <v>3817</v>
      </c>
      <c r="AA2063" s="1" t="s">
        <v>3818</v>
      </c>
      <c r="AB2063" s="1" t="s">
        <v>3926</v>
      </c>
    </row>
    <row r="2064" spans="1:28" ht="15.75" customHeight="1" x14ac:dyDescent="0.3">
      <c r="A2064" s="1" t="s">
        <v>5316</v>
      </c>
      <c r="B2064" s="1" t="s">
        <v>5425</v>
      </c>
      <c r="C2064" s="1" t="s">
        <v>5426</v>
      </c>
      <c r="D2064" s="1" t="s">
        <v>5427</v>
      </c>
      <c r="E2064" s="1" t="s">
        <v>5319</v>
      </c>
      <c r="F2064" s="1">
        <v>1362</v>
      </c>
      <c r="G2064" s="2">
        <v>638441258195</v>
      </c>
      <c r="H2064" s="1">
        <v>15</v>
      </c>
      <c r="I2064" s="1">
        <v>8</v>
      </c>
      <c r="J2064" s="1">
        <v>2.5</v>
      </c>
      <c r="K2064" s="1">
        <v>2.6</v>
      </c>
      <c r="L2064" s="4" t="s">
        <v>5320</v>
      </c>
      <c r="M2064" s="4" t="s">
        <v>5321</v>
      </c>
      <c r="N2064" s="4" t="s">
        <v>5322</v>
      </c>
      <c r="P2064" s="1" t="s">
        <v>41</v>
      </c>
      <c r="Q2064" s="1" t="s">
        <v>3015</v>
      </c>
      <c r="R2064" s="1" t="s">
        <v>3921</v>
      </c>
      <c r="S2064" s="1" t="s">
        <v>3922</v>
      </c>
      <c r="T2064" s="1" t="s">
        <v>3811</v>
      </c>
      <c r="U2064" s="1" t="s">
        <v>3869</v>
      </c>
      <c r="V2064" s="1" t="s">
        <v>3814</v>
      </c>
      <c r="W2064" s="1" t="s">
        <v>3815</v>
      </c>
      <c r="X2064" s="1" t="s">
        <v>3870</v>
      </c>
      <c r="Y2064" s="1" t="s">
        <v>3925</v>
      </c>
      <c r="Z2064" s="1" t="s">
        <v>3817</v>
      </c>
      <c r="AA2064" s="1" t="s">
        <v>3818</v>
      </c>
      <c r="AB2064" s="1" t="s">
        <v>3926</v>
      </c>
    </row>
    <row r="2065" spans="1:28" ht="15.75" customHeight="1" x14ac:dyDescent="0.3">
      <c r="A2065" s="1" t="s">
        <v>5316</v>
      </c>
      <c r="B2065" s="1" t="s">
        <v>5440</v>
      </c>
      <c r="C2065" s="1" t="s">
        <v>5441</v>
      </c>
      <c r="D2065" s="1" t="s">
        <v>5442</v>
      </c>
      <c r="E2065" s="1" t="s">
        <v>5319</v>
      </c>
      <c r="F2065" s="1">
        <v>1362</v>
      </c>
      <c r="G2065" s="2">
        <v>638441267715</v>
      </c>
      <c r="H2065" s="1">
        <v>15</v>
      </c>
      <c r="I2065" s="1">
        <v>8</v>
      </c>
      <c r="J2065" s="1">
        <v>2.5</v>
      </c>
      <c r="K2065" s="1">
        <v>2.6</v>
      </c>
      <c r="L2065" s="4" t="s">
        <v>5320</v>
      </c>
      <c r="M2065" s="4" t="s">
        <v>5321</v>
      </c>
      <c r="N2065" s="4" t="s">
        <v>5322</v>
      </c>
      <c r="P2065" s="1" t="s">
        <v>41</v>
      </c>
      <c r="Q2065" s="1" t="s">
        <v>3015</v>
      </c>
      <c r="R2065" s="1" t="s">
        <v>3921</v>
      </c>
      <c r="S2065" s="1" t="s">
        <v>3922</v>
      </c>
      <c r="T2065" s="1" t="s">
        <v>3811</v>
      </c>
      <c r="U2065" s="1" t="s">
        <v>3869</v>
      </c>
      <c r="V2065" s="1" t="s">
        <v>3814</v>
      </c>
      <c r="W2065" s="1" t="s">
        <v>3815</v>
      </c>
      <c r="X2065" s="1" t="s">
        <v>3870</v>
      </c>
      <c r="Y2065" s="1" t="s">
        <v>3925</v>
      </c>
      <c r="Z2065" s="1" t="s">
        <v>3817</v>
      </c>
      <c r="AA2065" s="1" t="s">
        <v>3818</v>
      </c>
      <c r="AB2065" s="1" t="s">
        <v>3926</v>
      </c>
    </row>
    <row r="2066" spans="1:28" ht="15.75" customHeight="1" x14ac:dyDescent="0.3">
      <c r="A2066" s="1" t="s">
        <v>5316</v>
      </c>
      <c r="B2066" s="1" t="s">
        <v>5443</v>
      </c>
      <c r="C2066" s="1" t="s">
        <v>5444</v>
      </c>
      <c r="D2066" s="1" t="s">
        <v>5445</v>
      </c>
      <c r="E2066" s="1" t="s">
        <v>5319</v>
      </c>
      <c r="F2066" s="1">
        <v>1362</v>
      </c>
      <c r="G2066" s="2">
        <v>638441390710</v>
      </c>
      <c r="H2066" s="1">
        <v>15</v>
      </c>
      <c r="I2066" s="1">
        <v>8</v>
      </c>
      <c r="J2066" s="1">
        <v>2.5</v>
      </c>
      <c r="K2066" s="1">
        <v>2.6</v>
      </c>
      <c r="L2066" s="4" t="s">
        <v>5320</v>
      </c>
      <c r="M2066" s="4" t="s">
        <v>5321</v>
      </c>
      <c r="N2066" s="4" t="s">
        <v>5322</v>
      </c>
      <c r="P2066" s="1" t="s">
        <v>41</v>
      </c>
      <c r="Q2066" s="1" t="s">
        <v>3015</v>
      </c>
      <c r="R2066" s="1" t="s">
        <v>3921</v>
      </c>
      <c r="S2066" s="1" t="s">
        <v>3922</v>
      </c>
      <c r="T2066" s="1" t="s">
        <v>3811</v>
      </c>
      <c r="U2066" s="1" t="s">
        <v>3869</v>
      </c>
      <c r="V2066" s="1" t="s">
        <v>3814</v>
      </c>
      <c r="W2066" s="1" t="s">
        <v>3815</v>
      </c>
      <c r="X2066" s="1" t="s">
        <v>3870</v>
      </c>
      <c r="Y2066" s="1" t="s">
        <v>3925</v>
      </c>
      <c r="Z2066" s="1" t="s">
        <v>3817</v>
      </c>
      <c r="AA2066" s="1" t="s">
        <v>3818</v>
      </c>
      <c r="AB2066" s="1" t="s">
        <v>3926</v>
      </c>
    </row>
    <row r="2067" spans="1:28" ht="15.75" customHeight="1" x14ac:dyDescent="0.3">
      <c r="A2067" s="1" t="s">
        <v>5316</v>
      </c>
      <c r="B2067" s="1" t="s">
        <v>5469</v>
      </c>
      <c r="C2067" s="1" t="s">
        <v>5470</v>
      </c>
      <c r="D2067" s="1" t="s">
        <v>5471</v>
      </c>
      <c r="E2067" s="1" t="s">
        <v>4832</v>
      </c>
      <c r="F2067" s="1">
        <v>1380</v>
      </c>
      <c r="G2067" s="2">
        <v>638441382913</v>
      </c>
      <c r="H2067" s="1">
        <v>15</v>
      </c>
      <c r="I2067" s="1">
        <v>8</v>
      </c>
      <c r="J2067" s="1">
        <v>2.5</v>
      </c>
      <c r="K2067" s="1">
        <v>2.6</v>
      </c>
      <c r="L2067" s="4" t="s">
        <v>5320</v>
      </c>
      <c r="M2067" s="4" t="s">
        <v>5321</v>
      </c>
      <c r="N2067" s="4" t="s">
        <v>5322</v>
      </c>
      <c r="P2067" s="1" t="s">
        <v>41</v>
      </c>
      <c r="Q2067" s="1" t="s">
        <v>3015</v>
      </c>
      <c r="R2067" s="1" t="s">
        <v>3921</v>
      </c>
      <c r="S2067" s="1" t="s">
        <v>3922</v>
      </c>
      <c r="T2067" s="1" t="s">
        <v>3811</v>
      </c>
      <c r="U2067" s="1" t="s">
        <v>3869</v>
      </c>
      <c r="V2067" s="1" t="s">
        <v>3814</v>
      </c>
      <c r="W2067" s="1" t="s">
        <v>3815</v>
      </c>
      <c r="X2067" s="1" t="s">
        <v>3870</v>
      </c>
      <c r="Y2067" s="1" t="s">
        <v>3925</v>
      </c>
      <c r="Z2067" s="1" t="s">
        <v>3817</v>
      </c>
      <c r="AA2067" s="1" t="s">
        <v>3818</v>
      </c>
      <c r="AB2067" s="1" t="s">
        <v>3926</v>
      </c>
    </row>
    <row r="2068" spans="1:28" ht="15.75" customHeight="1" x14ac:dyDescent="0.3">
      <c r="A2068" s="1" t="s">
        <v>5316</v>
      </c>
      <c r="B2068" s="1" t="s">
        <v>5472</v>
      </c>
      <c r="C2068" s="1" t="s">
        <v>5473</v>
      </c>
      <c r="D2068" s="1" t="s">
        <v>5474</v>
      </c>
      <c r="E2068" s="1" t="s">
        <v>5475</v>
      </c>
      <c r="F2068" s="1">
        <v>1380</v>
      </c>
      <c r="G2068" s="2">
        <v>638441382159</v>
      </c>
      <c r="H2068" s="1">
        <v>15</v>
      </c>
      <c r="I2068" s="1">
        <v>8</v>
      </c>
      <c r="J2068" s="1">
        <v>2.5</v>
      </c>
      <c r="K2068" s="1">
        <v>2.6</v>
      </c>
      <c r="L2068" s="4" t="s">
        <v>5320</v>
      </c>
      <c r="M2068" s="4" t="s">
        <v>5321</v>
      </c>
      <c r="N2068" s="4" t="s">
        <v>5322</v>
      </c>
      <c r="P2068" s="1" t="s">
        <v>41</v>
      </c>
      <c r="Q2068" s="1" t="s">
        <v>3015</v>
      </c>
      <c r="R2068" s="1" t="s">
        <v>3921</v>
      </c>
      <c r="S2068" s="1" t="s">
        <v>3922</v>
      </c>
      <c r="T2068" s="1" t="s">
        <v>3811</v>
      </c>
      <c r="U2068" s="1" t="s">
        <v>3869</v>
      </c>
      <c r="V2068" s="1" t="s">
        <v>3814</v>
      </c>
      <c r="W2068" s="1" t="s">
        <v>3815</v>
      </c>
      <c r="X2068" s="1" t="s">
        <v>3870</v>
      </c>
      <c r="Y2068" s="1" t="s">
        <v>3925</v>
      </c>
      <c r="Z2068" s="1" t="s">
        <v>3817</v>
      </c>
      <c r="AA2068" s="1" t="s">
        <v>3818</v>
      </c>
      <c r="AB2068" s="1" t="s">
        <v>3926</v>
      </c>
    </row>
    <row r="2069" spans="1:28" ht="15.75" customHeight="1" x14ac:dyDescent="0.3">
      <c r="A2069" s="1" t="s">
        <v>5316</v>
      </c>
      <c r="B2069" s="1" t="s">
        <v>5476</v>
      </c>
      <c r="C2069" s="1" t="s">
        <v>5477</v>
      </c>
      <c r="D2069" s="1" t="s">
        <v>5478</v>
      </c>
      <c r="E2069" s="1" t="s">
        <v>4832</v>
      </c>
      <c r="F2069" s="1">
        <v>1380</v>
      </c>
      <c r="G2069" s="2">
        <v>638441382906</v>
      </c>
      <c r="H2069" s="1">
        <v>15</v>
      </c>
      <c r="I2069" s="1">
        <v>8</v>
      </c>
      <c r="J2069" s="1">
        <v>2.5</v>
      </c>
      <c r="K2069" s="1">
        <v>2.6</v>
      </c>
      <c r="L2069" s="4" t="s">
        <v>5320</v>
      </c>
      <c r="M2069" s="4" t="s">
        <v>5321</v>
      </c>
      <c r="N2069" s="4" t="s">
        <v>5322</v>
      </c>
      <c r="P2069" s="1" t="s">
        <v>41</v>
      </c>
      <c r="Q2069" s="1" t="s">
        <v>3015</v>
      </c>
      <c r="R2069" s="1" t="s">
        <v>3921</v>
      </c>
      <c r="S2069" s="1" t="s">
        <v>3922</v>
      </c>
      <c r="T2069" s="1" t="s">
        <v>3811</v>
      </c>
      <c r="U2069" s="1" t="s">
        <v>3869</v>
      </c>
      <c r="V2069" s="1" t="s">
        <v>3814</v>
      </c>
      <c r="W2069" s="1" t="s">
        <v>3815</v>
      </c>
      <c r="X2069" s="1" t="s">
        <v>3870</v>
      </c>
      <c r="Y2069" s="1" t="s">
        <v>3925</v>
      </c>
      <c r="Z2069" s="1" t="s">
        <v>3817</v>
      </c>
      <c r="AA2069" s="1" t="s">
        <v>3818</v>
      </c>
      <c r="AB2069" s="1" t="s">
        <v>3926</v>
      </c>
    </row>
    <row r="2070" spans="1:28" ht="15.75" customHeight="1" x14ac:dyDescent="0.3">
      <c r="A2070" s="1" t="s">
        <v>5316</v>
      </c>
      <c r="B2070" s="1" t="s">
        <v>5479</v>
      </c>
      <c r="C2070" s="1" t="s">
        <v>5480</v>
      </c>
      <c r="D2070" s="1" t="s">
        <v>5481</v>
      </c>
      <c r="E2070" s="1" t="s">
        <v>4832</v>
      </c>
      <c r="F2070" s="1">
        <v>1380</v>
      </c>
      <c r="G2070" s="2">
        <v>638441382920</v>
      </c>
      <c r="H2070" s="1">
        <v>15</v>
      </c>
      <c r="I2070" s="1">
        <v>8</v>
      </c>
      <c r="J2070" s="1">
        <v>2.5</v>
      </c>
      <c r="K2070" s="1">
        <v>2.6</v>
      </c>
      <c r="L2070" s="4" t="s">
        <v>5320</v>
      </c>
      <c r="M2070" s="4" t="s">
        <v>5321</v>
      </c>
      <c r="N2070" s="4" t="s">
        <v>5322</v>
      </c>
      <c r="P2070" s="1" t="s">
        <v>41</v>
      </c>
      <c r="Q2070" s="1" t="s">
        <v>3015</v>
      </c>
      <c r="R2070" s="1" t="s">
        <v>3921</v>
      </c>
      <c r="S2070" s="1" t="s">
        <v>3922</v>
      </c>
      <c r="T2070" s="1" t="s">
        <v>3811</v>
      </c>
      <c r="U2070" s="1" t="s">
        <v>3869</v>
      </c>
      <c r="V2070" s="1" t="s">
        <v>3814</v>
      </c>
      <c r="W2070" s="1" t="s">
        <v>3815</v>
      </c>
      <c r="X2070" s="1" t="s">
        <v>3870</v>
      </c>
      <c r="Y2070" s="1" t="s">
        <v>3925</v>
      </c>
      <c r="Z2070" s="1" t="s">
        <v>3817</v>
      </c>
      <c r="AA2070" s="1" t="s">
        <v>3818</v>
      </c>
      <c r="AB2070" s="1" t="s">
        <v>3926</v>
      </c>
    </row>
    <row r="2071" spans="1:28" ht="15.75" customHeight="1" x14ac:dyDescent="0.3">
      <c r="A2071" s="1" t="s">
        <v>5316</v>
      </c>
      <c r="B2071" s="1" t="s">
        <v>5514</v>
      </c>
      <c r="C2071" s="1" t="s">
        <v>5515</v>
      </c>
      <c r="D2071" s="1" t="s">
        <v>5516</v>
      </c>
      <c r="E2071" s="1" t="s">
        <v>4691</v>
      </c>
      <c r="F2071" s="1">
        <v>1380</v>
      </c>
      <c r="G2071" s="2">
        <v>638441385525</v>
      </c>
      <c r="H2071" s="1">
        <v>15</v>
      </c>
      <c r="I2071" s="1">
        <v>8</v>
      </c>
      <c r="J2071" s="1">
        <v>2.5</v>
      </c>
      <c r="K2071" s="1">
        <v>2.6</v>
      </c>
      <c r="L2071" s="4" t="s">
        <v>5320</v>
      </c>
      <c r="M2071" s="4" t="s">
        <v>5321</v>
      </c>
      <c r="N2071" s="4" t="s">
        <v>5322</v>
      </c>
      <c r="P2071" s="1" t="s">
        <v>41</v>
      </c>
      <c r="Q2071" s="1" t="s">
        <v>3015</v>
      </c>
      <c r="R2071" s="1" t="s">
        <v>3921</v>
      </c>
      <c r="S2071" s="1" t="s">
        <v>3922</v>
      </c>
      <c r="T2071" s="1" t="s">
        <v>3811</v>
      </c>
      <c r="U2071" s="1" t="s">
        <v>3869</v>
      </c>
      <c r="V2071" s="1" t="s">
        <v>3814</v>
      </c>
      <c r="W2071" s="1" t="s">
        <v>3815</v>
      </c>
      <c r="X2071" s="1" t="s">
        <v>3870</v>
      </c>
      <c r="Y2071" s="1" t="s">
        <v>3925</v>
      </c>
      <c r="Z2071" s="1" t="s">
        <v>3817</v>
      </c>
      <c r="AA2071" s="1" t="s">
        <v>3818</v>
      </c>
      <c r="AB2071" s="1" t="s">
        <v>3926</v>
      </c>
    </row>
    <row r="2072" spans="1:28" ht="15.75" customHeight="1" x14ac:dyDescent="0.3">
      <c r="A2072" s="1" t="s">
        <v>5316</v>
      </c>
      <c r="B2072" s="1" t="s">
        <v>5517</v>
      </c>
      <c r="C2072" s="1" t="s">
        <v>5518</v>
      </c>
      <c r="D2072" s="1" t="s">
        <v>5519</v>
      </c>
      <c r="E2072" s="1" t="s">
        <v>4691</v>
      </c>
      <c r="F2072" s="1">
        <v>1380</v>
      </c>
      <c r="G2072" s="2">
        <v>638441385518</v>
      </c>
      <c r="H2072" s="1">
        <v>15</v>
      </c>
      <c r="I2072" s="1">
        <v>8</v>
      </c>
      <c r="J2072" s="1">
        <v>2.5</v>
      </c>
      <c r="K2072" s="1">
        <v>2.6</v>
      </c>
      <c r="L2072" s="4" t="s">
        <v>5320</v>
      </c>
      <c r="M2072" s="4" t="s">
        <v>5321</v>
      </c>
      <c r="N2072" s="4" t="s">
        <v>5322</v>
      </c>
      <c r="P2072" s="1" t="s">
        <v>41</v>
      </c>
      <c r="Q2072" s="1" t="s">
        <v>3015</v>
      </c>
      <c r="R2072" s="1" t="s">
        <v>3921</v>
      </c>
      <c r="S2072" s="1" t="s">
        <v>3922</v>
      </c>
      <c r="T2072" s="1" t="s">
        <v>3811</v>
      </c>
      <c r="U2072" s="1" t="s">
        <v>3869</v>
      </c>
      <c r="V2072" s="1" t="s">
        <v>3814</v>
      </c>
      <c r="W2072" s="1" t="s">
        <v>3815</v>
      </c>
      <c r="X2072" s="1" t="s">
        <v>3870</v>
      </c>
      <c r="Y2072" s="1" t="s">
        <v>3925</v>
      </c>
      <c r="Z2072" s="1" t="s">
        <v>3817</v>
      </c>
      <c r="AA2072" s="1" t="s">
        <v>3818</v>
      </c>
      <c r="AB2072" s="1" t="s">
        <v>3926</v>
      </c>
    </row>
    <row r="2073" spans="1:28" ht="15.75" customHeight="1" x14ac:dyDescent="0.3">
      <c r="A2073" s="1" t="s">
        <v>5316</v>
      </c>
      <c r="B2073" s="1" t="s">
        <v>5520</v>
      </c>
      <c r="C2073" s="1" t="s">
        <v>5521</v>
      </c>
      <c r="D2073" s="1" t="s">
        <v>5522</v>
      </c>
      <c r="E2073" s="1" t="s">
        <v>4691</v>
      </c>
      <c r="F2073" s="1">
        <v>1380</v>
      </c>
      <c r="G2073" s="2">
        <v>638441385501</v>
      </c>
      <c r="H2073" s="1">
        <v>15</v>
      </c>
      <c r="I2073" s="1">
        <v>8</v>
      </c>
      <c r="J2073" s="1">
        <v>2.5</v>
      </c>
      <c r="K2073" s="1">
        <v>2.6</v>
      </c>
      <c r="L2073" s="4" t="s">
        <v>5320</v>
      </c>
      <c r="M2073" s="4" t="s">
        <v>5321</v>
      </c>
      <c r="N2073" s="4" t="s">
        <v>5322</v>
      </c>
      <c r="P2073" s="1" t="s">
        <v>41</v>
      </c>
      <c r="Q2073" s="1" t="s">
        <v>3015</v>
      </c>
      <c r="R2073" s="1" t="s">
        <v>3921</v>
      </c>
      <c r="S2073" s="1" t="s">
        <v>3922</v>
      </c>
      <c r="T2073" s="1" t="s">
        <v>3811</v>
      </c>
      <c r="U2073" s="1" t="s">
        <v>3869</v>
      </c>
      <c r="V2073" s="1" t="s">
        <v>3814</v>
      </c>
      <c r="W2073" s="1" t="s">
        <v>3815</v>
      </c>
      <c r="X2073" s="1" t="s">
        <v>3870</v>
      </c>
      <c r="Y2073" s="1" t="s">
        <v>3925</v>
      </c>
      <c r="Z2073" s="1" t="s">
        <v>3817</v>
      </c>
      <c r="AA2073" s="1" t="s">
        <v>3818</v>
      </c>
      <c r="AB2073" s="1" t="s">
        <v>3926</v>
      </c>
    </row>
    <row r="2074" spans="1:28" ht="15.75" customHeight="1" x14ac:dyDescent="0.3">
      <c r="A2074" s="1" t="s">
        <v>5316</v>
      </c>
      <c r="B2074" s="1" t="s">
        <v>5523</v>
      </c>
      <c r="C2074" s="1" t="s">
        <v>5524</v>
      </c>
      <c r="D2074" s="1" t="s">
        <v>5525</v>
      </c>
      <c r="E2074" s="1" t="s">
        <v>4691</v>
      </c>
      <c r="F2074" s="1">
        <v>1380</v>
      </c>
      <c r="G2074" s="2">
        <v>638441385532</v>
      </c>
      <c r="H2074" s="1">
        <v>15</v>
      </c>
      <c r="I2074" s="1">
        <v>8</v>
      </c>
      <c r="J2074" s="1">
        <v>2.5</v>
      </c>
      <c r="K2074" s="1">
        <v>2.6</v>
      </c>
      <c r="L2074" s="4" t="s">
        <v>5320</v>
      </c>
      <c r="M2074" s="4" t="s">
        <v>5321</v>
      </c>
      <c r="N2074" s="4" t="s">
        <v>5322</v>
      </c>
      <c r="P2074" s="1" t="s">
        <v>41</v>
      </c>
      <c r="Q2074" s="1" t="s">
        <v>3015</v>
      </c>
      <c r="R2074" s="1" t="s">
        <v>3921</v>
      </c>
      <c r="S2074" s="1" t="s">
        <v>3922</v>
      </c>
      <c r="T2074" s="1" t="s">
        <v>3811</v>
      </c>
      <c r="U2074" s="1" t="s">
        <v>3869</v>
      </c>
      <c r="V2074" s="1" t="s">
        <v>3814</v>
      </c>
      <c r="W2074" s="1" t="s">
        <v>3815</v>
      </c>
      <c r="X2074" s="1" t="s">
        <v>3870</v>
      </c>
      <c r="Y2074" s="1" t="s">
        <v>3925</v>
      </c>
      <c r="Z2074" s="1" t="s">
        <v>3817</v>
      </c>
      <c r="AA2074" s="1" t="s">
        <v>3818</v>
      </c>
      <c r="AB2074" s="1" t="s">
        <v>3926</v>
      </c>
    </row>
    <row r="2075" spans="1:28" ht="15.75" customHeight="1" x14ac:dyDescent="0.3">
      <c r="A2075" s="1" t="s">
        <v>5482</v>
      </c>
      <c r="B2075" s="1" t="s">
        <v>5493</v>
      </c>
      <c r="C2075" s="1" t="s">
        <v>5494</v>
      </c>
      <c r="D2075" s="1" t="s">
        <v>5495</v>
      </c>
      <c r="E2075" s="1" t="s">
        <v>5486</v>
      </c>
      <c r="F2075" s="1">
        <v>868</v>
      </c>
      <c r="G2075" s="2">
        <v>638441395418</v>
      </c>
      <c r="H2075" s="1">
        <v>15</v>
      </c>
      <c r="I2075" s="1">
        <v>8</v>
      </c>
      <c r="J2075" s="1">
        <v>2.5</v>
      </c>
      <c r="K2075" s="1">
        <v>2.6</v>
      </c>
      <c r="L2075" s="4" t="s">
        <v>5487</v>
      </c>
      <c r="M2075" s="4" t="s">
        <v>5488</v>
      </c>
      <c r="N2075" s="4" t="s">
        <v>5489</v>
      </c>
      <c r="P2075" s="1" t="s">
        <v>41</v>
      </c>
      <c r="Q2075" s="1" t="s">
        <v>3015</v>
      </c>
      <c r="R2075" s="1" t="s">
        <v>3921</v>
      </c>
      <c r="S2075" s="1" t="s">
        <v>3922</v>
      </c>
      <c r="T2075" s="1" t="s">
        <v>3811</v>
      </c>
      <c r="U2075" s="1" t="s">
        <v>3869</v>
      </c>
      <c r="V2075" s="1" t="s">
        <v>3814</v>
      </c>
      <c r="W2075" s="1" t="s">
        <v>3815</v>
      </c>
      <c r="X2075" s="1" t="s">
        <v>3870</v>
      </c>
      <c r="Y2075" s="1" t="s">
        <v>3925</v>
      </c>
      <c r="Z2075" s="1" t="s">
        <v>3817</v>
      </c>
      <c r="AA2075" s="1" t="s">
        <v>3818</v>
      </c>
      <c r="AB2075" s="1" t="s">
        <v>3926</v>
      </c>
    </row>
    <row r="2076" spans="1:28" ht="15.75" customHeight="1" x14ac:dyDescent="0.3">
      <c r="A2076" s="1" t="s">
        <v>5482</v>
      </c>
      <c r="B2076" t="s">
        <v>21757</v>
      </c>
      <c r="C2076" t="s">
        <v>22092</v>
      </c>
      <c r="D2076" t="s">
        <v>22628</v>
      </c>
      <c r="E2076" s="1" t="str">
        <f>VLOOKUP(B2076,[1]Items!$A:$C,3,"FALSE")</f>
        <v xml:space="preserve">H&amp;C MINI FAUCET w/ Industrial Lever Handle </v>
      </c>
      <c r="F2076" s="1">
        <v>868</v>
      </c>
      <c r="G2076" s="2">
        <v>638441414577</v>
      </c>
    </row>
    <row r="2077" spans="1:28" ht="15.75" customHeight="1" x14ac:dyDescent="0.3">
      <c r="A2077" s="1" t="s">
        <v>5482</v>
      </c>
      <c r="B2077" s="1" t="s">
        <v>5505</v>
      </c>
      <c r="C2077" s="1" t="s">
        <v>5506</v>
      </c>
      <c r="D2077" s="1" t="s">
        <v>5507</v>
      </c>
      <c r="E2077" s="1" t="s">
        <v>5486</v>
      </c>
      <c r="F2077" s="1">
        <v>957</v>
      </c>
      <c r="G2077" s="2">
        <v>638441399324</v>
      </c>
      <c r="H2077" s="1">
        <v>15</v>
      </c>
      <c r="I2077" s="1">
        <v>8</v>
      </c>
      <c r="J2077" s="1">
        <v>2.5</v>
      </c>
      <c r="K2077" s="1">
        <v>2.6</v>
      </c>
      <c r="L2077" s="4" t="s">
        <v>5487</v>
      </c>
      <c r="M2077" s="4" t="s">
        <v>5488</v>
      </c>
      <c r="N2077" s="4" t="s">
        <v>5489</v>
      </c>
      <c r="P2077" s="1" t="s">
        <v>41</v>
      </c>
      <c r="Q2077" s="1" t="s">
        <v>3015</v>
      </c>
      <c r="R2077" s="1" t="s">
        <v>3921</v>
      </c>
      <c r="S2077" s="1" t="s">
        <v>3922</v>
      </c>
      <c r="T2077" s="1" t="s">
        <v>3811</v>
      </c>
      <c r="U2077" s="1" t="s">
        <v>3869</v>
      </c>
      <c r="V2077" s="1" t="s">
        <v>3814</v>
      </c>
      <c r="W2077" s="1" t="s">
        <v>3815</v>
      </c>
      <c r="X2077" s="1" t="s">
        <v>3870</v>
      </c>
      <c r="Y2077" s="1" t="s">
        <v>3925</v>
      </c>
      <c r="Z2077" s="1" t="s">
        <v>3817</v>
      </c>
      <c r="AA2077" s="1" t="s">
        <v>3818</v>
      </c>
      <c r="AB2077" s="1" t="s">
        <v>3926</v>
      </c>
    </row>
    <row r="2078" spans="1:28" ht="15.75" customHeight="1" x14ac:dyDescent="0.3">
      <c r="A2078" s="1" t="s">
        <v>5482</v>
      </c>
      <c r="B2078" s="1" t="s">
        <v>5508</v>
      </c>
      <c r="C2078" s="1" t="s">
        <v>5509</v>
      </c>
      <c r="D2078" s="1" t="s">
        <v>5510</v>
      </c>
      <c r="E2078" s="1" t="s">
        <v>5486</v>
      </c>
      <c r="F2078" s="1">
        <v>957</v>
      </c>
      <c r="G2078" s="2">
        <v>638441399348</v>
      </c>
      <c r="H2078" s="1">
        <v>15</v>
      </c>
      <c r="I2078" s="1">
        <v>8</v>
      </c>
      <c r="J2078" s="1">
        <v>2.5</v>
      </c>
      <c r="K2078" s="1">
        <v>2.6</v>
      </c>
      <c r="L2078" s="4" t="s">
        <v>5487</v>
      </c>
      <c r="M2078" s="4" t="s">
        <v>5488</v>
      </c>
      <c r="N2078" s="4" t="s">
        <v>5489</v>
      </c>
      <c r="P2078" s="1" t="s">
        <v>41</v>
      </c>
      <c r="Q2078" s="1" t="s">
        <v>3015</v>
      </c>
      <c r="R2078" s="1" t="s">
        <v>3921</v>
      </c>
      <c r="S2078" s="1" t="s">
        <v>3922</v>
      </c>
      <c r="T2078" s="1" t="s">
        <v>3811</v>
      </c>
      <c r="U2078" s="1" t="s">
        <v>3869</v>
      </c>
      <c r="V2078" s="1" t="s">
        <v>3814</v>
      </c>
      <c r="W2078" s="1" t="s">
        <v>3815</v>
      </c>
      <c r="X2078" s="1" t="s">
        <v>3870</v>
      </c>
      <c r="Y2078" s="1" t="s">
        <v>3925</v>
      </c>
      <c r="Z2078" s="1" t="s">
        <v>3817</v>
      </c>
      <c r="AA2078" s="1" t="s">
        <v>3818</v>
      </c>
      <c r="AB2078" s="1" t="s">
        <v>3926</v>
      </c>
    </row>
    <row r="2079" spans="1:28" ht="15.75" customHeight="1" x14ac:dyDescent="0.3">
      <c r="A2079" s="1" t="s">
        <v>5482</v>
      </c>
      <c r="B2079" s="1" t="s">
        <v>5499</v>
      </c>
      <c r="C2079" s="1" t="s">
        <v>5500</v>
      </c>
      <c r="D2079" s="1" t="s">
        <v>5501</v>
      </c>
      <c r="E2079" s="1" t="s">
        <v>5486</v>
      </c>
      <c r="F2079" s="1">
        <v>1191</v>
      </c>
      <c r="G2079" s="2">
        <v>638441399317</v>
      </c>
      <c r="H2079" s="1">
        <v>15</v>
      </c>
      <c r="I2079" s="1">
        <v>8</v>
      </c>
      <c r="J2079" s="1">
        <v>2.5</v>
      </c>
      <c r="K2079" s="1">
        <v>2.6</v>
      </c>
      <c r="L2079" s="4" t="s">
        <v>5487</v>
      </c>
      <c r="M2079" s="4" t="s">
        <v>5488</v>
      </c>
      <c r="N2079" s="4" t="s">
        <v>5489</v>
      </c>
      <c r="P2079" s="1" t="s">
        <v>41</v>
      </c>
      <c r="Q2079" s="1" t="s">
        <v>3015</v>
      </c>
      <c r="R2079" s="1" t="s">
        <v>3921</v>
      </c>
      <c r="S2079" s="1" t="s">
        <v>3922</v>
      </c>
      <c r="T2079" s="1" t="s">
        <v>3811</v>
      </c>
      <c r="U2079" s="1" t="s">
        <v>3869</v>
      </c>
      <c r="V2079" s="1" t="s">
        <v>3814</v>
      </c>
      <c r="W2079" s="1" t="s">
        <v>3815</v>
      </c>
      <c r="X2079" s="1" t="s">
        <v>3870</v>
      </c>
      <c r="Y2079" s="1" t="s">
        <v>3925</v>
      </c>
      <c r="Z2079" s="1" t="s">
        <v>3817</v>
      </c>
      <c r="AA2079" s="1" t="s">
        <v>3818</v>
      </c>
      <c r="AB2079" s="1" t="s">
        <v>3926</v>
      </c>
    </row>
    <row r="2080" spans="1:28" ht="15.75" customHeight="1" x14ac:dyDescent="0.3">
      <c r="A2080" s="1" t="s">
        <v>5482</v>
      </c>
      <c r="B2080" s="1" t="s">
        <v>5511</v>
      </c>
      <c r="C2080" s="1" t="s">
        <v>5512</v>
      </c>
      <c r="D2080" s="1" t="s">
        <v>5513</v>
      </c>
      <c r="E2080" s="1" t="s">
        <v>5486</v>
      </c>
      <c r="F2080" s="1">
        <v>1191</v>
      </c>
      <c r="G2080" s="2">
        <v>638441399362</v>
      </c>
      <c r="H2080" s="1">
        <v>15</v>
      </c>
      <c r="I2080" s="1">
        <v>8</v>
      </c>
      <c r="J2080" s="1">
        <v>2.5</v>
      </c>
      <c r="K2080" s="1">
        <v>2.6</v>
      </c>
      <c r="L2080" s="4" t="s">
        <v>5487</v>
      </c>
      <c r="M2080" s="4" t="s">
        <v>5488</v>
      </c>
      <c r="N2080" s="4" t="s">
        <v>5489</v>
      </c>
      <c r="P2080" s="1" t="s">
        <v>41</v>
      </c>
      <c r="Q2080" s="1" t="s">
        <v>3015</v>
      </c>
      <c r="R2080" s="1" t="s">
        <v>3921</v>
      </c>
      <c r="S2080" s="1" t="s">
        <v>3922</v>
      </c>
      <c r="T2080" s="1" t="s">
        <v>3811</v>
      </c>
      <c r="U2080" s="1" t="s">
        <v>3869</v>
      </c>
      <c r="V2080" s="1" t="s">
        <v>3814</v>
      </c>
      <c r="W2080" s="1" t="s">
        <v>3815</v>
      </c>
      <c r="X2080" s="1" t="s">
        <v>3870</v>
      </c>
      <c r="Y2080" s="1" t="s">
        <v>3925</v>
      </c>
      <c r="Z2080" s="1" t="s">
        <v>3817</v>
      </c>
      <c r="AA2080" s="1" t="s">
        <v>3818</v>
      </c>
      <c r="AB2080" s="1" t="s">
        <v>3926</v>
      </c>
    </row>
    <row r="2081" spans="1:28" ht="15.75" customHeight="1" x14ac:dyDescent="0.3">
      <c r="A2081" s="1" t="s">
        <v>5482</v>
      </c>
      <c r="B2081" t="s">
        <v>21826</v>
      </c>
      <c r="C2081" t="s">
        <v>22090</v>
      </c>
      <c r="D2081" t="s">
        <v>22626</v>
      </c>
      <c r="E2081" s="1" t="str">
        <f>VLOOKUP(B2081,[1]Items!$A:$C,3,"FALSE")</f>
        <v>H&amp;C MINI FAUCET w/ Industrial Lever Handle</v>
      </c>
      <c r="F2081" s="1">
        <v>1229</v>
      </c>
      <c r="G2081" s="2">
        <v>638441408392</v>
      </c>
    </row>
    <row r="2082" spans="1:28" ht="15.75" customHeight="1" x14ac:dyDescent="0.3">
      <c r="A2082" s="1" t="s">
        <v>5482</v>
      </c>
      <c r="B2082" s="1" t="s">
        <v>5483</v>
      </c>
      <c r="C2082" s="1" t="s">
        <v>5484</v>
      </c>
      <c r="D2082" s="1" t="s">
        <v>5485</v>
      </c>
      <c r="E2082" s="1" t="s">
        <v>5486</v>
      </c>
      <c r="F2082" s="1">
        <v>1327</v>
      </c>
      <c r="G2082" s="2">
        <v>638441401539</v>
      </c>
      <c r="H2082" s="1">
        <v>15</v>
      </c>
      <c r="I2082" s="1">
        <v>8</v>
      </c>
      <c r="J2082" s="1">
        <v>2.5</v>
      </c>
      <c r="K2082" s="1">
        <v>2.6</v>
      </c>
      <c r="L2082" s="4" t="s">
        <v>5487</v>
      </c>
      <c r="M2082" s="4" t="s">
        <v>5488</v>
      </c>
      <c r="N2082" s="4" t="s">
        <v>5489</v>
      </c>
      <c r="P2082" s="1" t="s">
        <v>41</v>
      </c>
      <c r="Q2082" s="1" t="s">
        <v>3015</v>
      </c>
      <c r="R2082" s="1" t="s">
        <v>3921</v>
      </c>
      <c r="S2082" s="1" t="s">
        <v>3922</v>
      </c>
      <c r="T2082" s="1" t="s">
        <v>3811</v>
      </c>
      <c r="U2082" s="1" t="s">
        <v>3869</v>
      </c>
      <c r="V2082" s="1" t="s">
        <v>3814</v>
      </c>
      <c r="W2082" s="1" t="s">
        <v>3815</v>
      </c>
      <c r="X2082" s="1" t="s">
        <v>3870</v>
      </c>
      <c r="Y2082" s="1" t="s">
        <v>3925</v>
      </c>
      <c r="Z2082" s="1" t="s">
        <v>3817</v>
      </c>
      <c r="AA2082" s="1" t="s">
        <v>3818</v>
      </c>
      <c r="AB2082" s="1" t="s">
        <v>3926</v>
      </c>
    </row>
    <row r="2083" spans="1:28" ht="15.75" customHeight="1" x14ac:dyDescent="0.3">
      <c r="A2083" s="1" t="s">
        <v>5482</v>
      </c>
      <c r="B2083" s="1" t="s">
        <v>5496</v>
      </c>
      <c r="C2083" s="1" t="s">
        <v>5497</v>
      </c>
      <c r="D2083" s="1" t="s">
        <v>5498</v>
      </c>
      <c r="E2083" s="1" t="s">
        <v>5486</v>
      </c>
      <c r="F2083" s="1">
        <v>1327</v>
      </c>
      <c r="G2083" s="2">
        <v>638441399294</v>
      </c>
      <c r="H2083" s="1">
        <v>15</v>
      </c>
      <c r="I2083" s="1">
        <v>8</v>
      </c>
      <c r="J2083" s="1">
        <v>2.5</v>
      </c>
      <c r="K2083" s="1">
        <v>2.6</v>
      </c>
      <c r="L2083" s="4" t="s">
        <v>5487</v>
      </c>
      <c r="M2083" s="4" t="s">
        <v>5488</v>
      </c>
      <c r="N2083" s="4" t="s">
        <v>5489</v>
      </c>
      <c r="P2083" s="1" t="s">
        <v>41</v>
      </c>
      <c r="Q2083" s="1" t="s">
        <v>3015</v>
      </c>
      <c r="R2083" s="1" t="s">
        <v>3921</v>
      </c>
      <c r="S2083" s="1" t="s">
        <v>3922</v>
      </c>
      <c r="T2083" s="1" t="s">
        <v>3811</v>
      </c>
      <c r="U2083" s="1" t="s">
        <v>3869</v>
      </c>
      <c r="V2083" s="1" t="s">
        <v>3814</v>
      </c>
      <c r="W2083" s="1" t="s">
        <v>3815</v>
      </c>
      <c r="X2083" s="1" t="s">
        <v>3870</v>
      </c>
      <c r="Y2083" s="1" t="s">
        <v>3925</v>
      </c>
      <c r="Z2083" s="1" t="s">
        <v>3817</v>
      </c>
      <c r="AA2083" s="1" t="s">
        <v>3818</v>
      </c>
      <c r="AB2083" s="1" t="s">
        <v>3926</v>
      </c>
    </row>
    <row r="2084" spans="1:28" ht="15.75" customHeight="1" x14ac:dyDescent="0.3">
      <c r="A2084" s="1" t="s">
        <v>5482</v>
      </c>
      <c r="B2084" s="1" t="s">
        <v>5490</v>
      </c>
      <c r="C2084" s="1" t="s">
        <v>5491</v>
      </c>
      <c r="D2084" s="1" t="s">
        <v>5492</v>
      </c>
      <c r="E2084" s="1" t="s">
        <v>5486</v>
      </c>
      <c r="F2084" s="1">
        <v>1562</v>
      </c>
      <c r="G2084" s="2">
        <v>638441399287</v>
      </c>
      <c r="H2084" s="1">
        <v>15</v>
      </c>
      <c r="I2084" s="1">
        <v>8</v>
      </c>
      <c r="J2084" s="1">
        <v>2.5</v>
      </c>
      <c r="K2084" s="1">
        <v>2.6</v>
      </c>
      <c r="L2084" s="4" t="s">
        <v>5487</v>
      </c>
      <c r="M2084" s="4" t="s">
        <v>5488</v>
      </c>
      <c r="N2084" s="4" t="s">
        <v>5489</v>
      </c>
      <c r="P2084" s="1" t="s">
        <v>41</v>
      </c>
      <c r="Q2084" s="1" t="s">
        <v>3015</v>
      </c>
      <c r="R2084" s="1" t="s">
        <v>3921</v>
      </c>
      <c r="S2084" s="1" t="s">
        <v>3922</v>
      </c>
      <c r="T2084" s="1" t="s">
        <v>3811</v>
      </c>
      <c r="U2084" s="1" t="s">
        <v>3869</v>
      </c>
      <c r="V2084" s="1" t="s">
        <v>3814</v>
      </c>
      <c r="W2084" s="1" t="s">
        <v>3815</v>
      </c>
      <c r="X2084" s="1" t="s">
        <v>3870</v>
      </c>
      <c r="Y2084" s="1" t="s">
        <v>3925</v>
      </c>
      <c r="Z2084" s="1" t="s">
        <v>3817</v>
      </c>
      <c r="AA2084" s="1" t="s">
        <v>3818</v>
      </c>
      <c r="AB2084" s="1" t="s">
        <v>3926</v>
      </c>
    </row>
    <row r="2085" spans="1:28" ht="15.75" customHeight="1" x14ac:dyDescent="0.3">
      <c r="A2085" s="1" t="s">
        <v>5482</v>
      </c>
      <c r="B2085" s="1" t="s">
        <v>5502</v>
      </c>
      <c r="C2085" s="1" t="s">
        <v>5503</v>
      </c>
      <c r="D2085" s="1" t="s">
        <v>5504</v>
      </c>
      <c r="E2085" s="1" t="s">
        <v>5486</v>
      </c>
      <c r="F2085" s="1">
        <v>1562</v>
      </c>
      <c r="G2085" s="2">
        <v>638441407579</v>
      </c>
      <c r="H2085" s="1">
        <v>15</v>
      </c>
      <c r="I2085" s="1">
        <v>8</v>
      </c>
      <c r="J2085" s="1">
        <v>2.5</v>
      </c>
      <c r="K2085" s="1">
        <v>2.6</v>
      </c>
      <c r="L2085" s="4" t="s">
        <v>5487</v>
      </c>
      <c r="M2085" s="4" t="s">
        <v>5488</v>
      </c>
      <c r="N2085" s="4" t="s">
        <v>5489</v>
      </c>
      <c r="P2085" s="1" t="s">
        <v>41</v>
      </c>
      <c r="Q2085" s="1" t="s">
        <v>3015</v>
      </c>
      <c r="R2085" s="1" t="s">
        <v>3921</v>
      </c>
      <c r="S2085" s="1" t="s">
        <v>3922</v>
      </c>
      <c r="T2085" s="1" t="s">
        <v>3811</v>
      </c>
      <c r="U2085" s="1" t="s">
        <v>3869</v>
      </c>
      <c r="V2085" s="1" t="s">
        <v>3814</v>
      </c>
      <c r="W2085" s="1" t="s">
        <v>3815</v>
      </c>
      <c r="X2085" s="1" t="s">
        <v>3870</v>
      </c>
      <c r="Y2085" s="1" t="s">
        <v>3925</v>
      </c>
      <c r="Z2085" s="1" t="s">
        <v>3817</v>
      </c>
      <c r="AA2085" s="1" t="s">
        <v>3818</v>
      </c>
      <c r="AB2085" s="1" t="s">
        <v>3926</v>
      </c>
    </row>
    <row r="2086" spans="1:28" ht="15.75" customHeight="1" x14ac:dyDescent="0.3">
      <c r="A2086" s="1" t="s">
        <v>5482</v>
      </c>
      <c r="B2086" t="s">
        <v>21876</v>
      </c>
      <c r="C2086" t="s">
        <v>22091</v>
      </c>
      <c r="D2086" t="s">
        <v>22627</v>
      </c>
      <c r="E2086" s="1" t="str">
        <f>VLOOKUP(B2086,[1]Items!$A:$C,3,"FALSE")</f>
        <v xml:space="preserve">H &amp; C Mini-Faucet w/Industrial Lever Handles </v>
      </c>
      <c r="F2086" s="1">
        <v>1562</v>
      </c>
      <c r="G2086" s="2">
        <v>638441412610</v>
      </c>
    </row>
    <row r="2087" spans="1:28" ht="15.75" customHeight="1" x14ac:dyDescent="0.3">
      <c r="A2087" s="1" t="s">
        <v>21917</v>
      </c>
      <c r="B2087" t="s">
        <v>21864</v>
      </c>
      <c r="C2087" t="s">
        <v>22093</v>
      </c>
      <c r="D2087" t="s">
        <v>22629</v>
      </c>
      <c r="E2087" s="1" t="str">
        <f>VLOOKUP(B2087,[1]Items!$A:$C,3,"FALSE")</f>
        <v>H&amp;C MINI FAUCET w/ Knurled Tip &amp; Ind'l. Lev. Hand</v>
      </c>
      <c r="F2087" s="1">
        <v>1399</v>
      </c>
      <c r="G2087" s="2">
        <v>638441404561</v>
      </c>
    </row>
    <row r="2088" spans="1:28" ht="15.75" customHeight="1" x14ac:dyDescent="0.3">
      <c r="A2088" s="1" t="s">
        <v>21917</v>
      </c>
      <c r="B2088" t="s">
        <v>21865</v>
      </c>
      <c r="C2088" t="s">
        <v>22094</v>
      </c>
      <c r="D2088" t="s">
        <v>22630</v>
      </c>
      <c r="E2088" s="1" t="str">
        <f>VLOOKUP(B2088,[1]Items!$A:$C,3,"FALSE")</f>
        <v>H&amp;C MINI FAUCET w/ Knurled Tip &amp; Ind'l. Lev. Hand</v>
      </c>
      <c r="F2088" s="1">
        <v>1399</v>
      </c>
      <c r="G2088" s="2">
        <v>638441410432</v>
      </c>
    </row>
    <row r="2089" spans="1:28" ht="15.75" customHeight="1" x14ac:dyDescent="0.3">
      <c r="A2089" s="1" t="s">
        <v>5533</v>
      </c>
      <c r="B2089" s="1" t="s">
        <v>5548</v>
      </c>
      <c r="C2089" s="1" t="s">
        <v>5549</v>
      </c>
      <c r="D2089" s="1" t="s">
        <v>5550</v>
      </c>
      <c r="E2089" s="1" t="s">
        <v>5536</v>
      </c>
      <c r="F2089" s="1">
        <v>516</v>
      </c>
      <c r="G2089" s="2">
        <v>638441233864</v>
      </c>
      <c r="H2089" s="1">
        <v>15.5</v>
      </c>
      <c r="I2089" s="1">
        <v>6.5</v>
      </c>
      <c r="J2089" s="1">
        <v>10.5</v>
      </c>
      <c r="K2089" s="1">
        <v>4</v>
      </c>
      <c r="L2089" s="4" t="s">
        <v>5537</v>
      </c>
      <c r="M2089" s="4" t="s">
        <v>5531</v>
      </c>
      <c r="N2089" s="4" t="s">
        <v>5538</v>
      </c>
      <c r="P2089" s="1" t="s">
        <v>41</v>
      </c>
      <c r="Q2089" s="1" t="s">
        <v>3015</v>
      </c>
      <c r="R2089" s="1" t="s">
        <v>4011</v>
      </c>
      <c r="S2089" s="1" t="s">
        <v>4012</v>
      </c>
      <c r="T2089" s="1" t="s">
        <v>3811</v>
      </c>
      <c r="U2089" s="1" t="s">
        <v>4013</v>
      </c>
      <c r="V2089" s="1" t="s">
        <v>4014</v>
      </c>
      <c r="W2089" s="1" t="s">
        <v>3814</v>
      </c>
      <c r="X2089" s="1" t="s">
        <v>4015</v>
      </c>
      <c r="Y2089" s="1" t="s">
        <v>4016</v>
      </c>
      <c r="Z2089" s="1" t="s">
        <v>4017</v>
      </c>
      <c r="AA2089" s="1" t="s">
        <v>4018</v>
      </c>
      <c r="AB2089" s="1" t="s">
        <v>3818</v>
      </c>
    </row>
    <row r="2090" spans="1:28" ht="15.75" customHeight="1" x14ac:dyDescent="0.3">
      <c r="A2090" s="1" t="s">
        <v>5533</v>
      </c>
      <c r="B2090" s="1" t="s">
        <v>5581</v>
      </c>
      <c r="C2090" s="1" t="s">
        <v>5582</v>
      </c>
      <c r="D2090" s="1" t="s">
        <v>5583</v>
      </c>
      <c r="E2090" s="1" t="s">
        <v>5536</v>
      </c>
      <c r="F2090" s="1">
        <v>516</v>
      </c>
      <c r="G2090" s="2">
        <v>638441389547</v>
      </c>
      <c r="H2090" s="1">
        <v>15.5</v>
      </c>
      <c r="I2090" s="1">
        <v>6.5</v>
      </c>
      <c r="J2090" s="1">
        <v>10.5</v>
      </c>
      <c r="K2090" s="1">
        <v>4</v>
      </c>
      <c r="L2090" s="4" t="s">
        <v>5537</v>
      </c>
      <c r="M2090" s="4" t="s">
        <v>5531</v>
      </c>
      <c r="N2090" s="4" t="s">
        <v>5538</v>
      </c>
      <c r="P2090" s="1" t="s">
        <v>41</v>
      </c>
      <c r="Q2090" s="1" t="s">
        <v>3015</v>
      </c>
      <c r="R2090" s="1" t="s">
        <v>4011</v>
      </c>
      <c r="S2090" s="1" t="s">
        <v>4012</v>
      </c>
      <c r="T2090" s="1" t="s">
        <v>3811</v>
      </c>
      <c r="U2090" s="1" t="s">
        <v>4013</v>
      </c>
      <c r="V2090" s="1" t="s">
        <v>4014</v>
      </c>
      <c r="W2090" s="1" t="s">
        <v>3814</v>
      </c>
      <c r="X2090" s="1" t="s">
        <v>4015</v>
      </c>
      <c r="Y2090" s="1" t="s">
        <v>4016</v>
      </c>
      <c r="Z2090" s="1" t="s">
        <v>4017</v>
      </c>
      <c r="AA2090" s="1" t="s">
        <v>4018</v>
      </c>
      <c r="AB2090" s="1" t="s">
        <v>3818</v>
      </c>
    </row>
    <row r="2091" spans="1:28" ht="15.75" customHeight="1" x14ac:dyDescent="0.3">
      <c r="A2091" s="1" t="s">
        <v>5533</v>
      </c>
      <c r="B2091" s="1" t="s">
        <v>5566</v>
      </c>
      <c r="C2091" s="1" t="s">
        <v>5567</v>
      </c>
      <c r="D2091" s="1" t="s">
        <v>5568</v>
      </c>
      <c r="E2091" s="1" t="s">
        <v>5536</v>
      </c>
      <c r="F2091" s="1">
        <v>589</v>
      </c>
      <c r="G2091" s="2">
        <v>638441233888</v>
      </c>
      <c r="H2091" s="1">
        <v>15.5</v>
      </c>
      <c r="I2091" s="1">
        <v>6.5</v>
      </c>
      <c r="J2091" s="1">
        <v>10.5</v>
      </c>
      <c r="K2091" s="1">
        <v>4</v>
      </c>
      <c r="L2091" s="4" t="s">
        <v>5537</v>
      </c>
      <c r="M2091" s="4" t="s">
        <v>5531</v>
      </c>
      <c r="N2091" s="4" t="s">
        <v>5538</v>
      </c>
      <c r="P2091" s="1" t="s">
        <v>41</v>
      </c>
      <c r="Q2091" s="1" t="s">
        <v>3015</v>
      </c>
      <c r="R2091" s="1" t="s">
        <v>4011</v>
      </c>
      <c r="S2091" s="1" t="s">
        <v>4012</v>
      </c>
      <c r="T2091" s="1" t="s">
        <v>3811</v>
      </c>
      <c r="U2091" s="1" t="s">
        <v>4013</v>
      </c>
      <c r="V2091" s="1" t="s">
        <v>4014</v>
      </c>
      <c r="W2091" s="1" t="s">
        <v>3814</v>
      </c>
      <c r="X2091" s="1" t="s">
        <v>4015</v>
      </c>
      <c r="Y2091" s="1" t="s">
        <v>4016</v>
      </c>
      <c r="Z2091" s="1" t="s">
        <v>4017</v>
      </c>
      <c r="AA2091" s="1" t="s">
        <v>4018</v>
      </c>
      <c r="AB2091" s="1" t="s">
        <v>3818</v>
      </c>
    </row>
    <row r="2092" spans="1:28" ht="15.75" customHeight="1" x14ac:dyDescent="0.3">
      <c r="A2092" s="1" t="s">
        <v>5533</v>
      </c>
      <c r="B2092" s="1" t="s">
        <v>5569</v>
      </c>
      <c r="C2092" s="1" t="s">
        <v>5570</v>
      </c>
      <c r="D2092" s="1" t="s">
        <v>5571</v>
      </c>
      <c r="E2092" s="1" t="s">
        <v>5536</v>
      </c>
      <c r="F2092" s="1">
        <v>589</v>
      </c>
      <c r="G2092" s="2">
        <v>638441233895</v>
      </c>
      <c r="H2092" s="1">
        <v>15.5</v>
      </c>
      <c r="I2092" s="1">
        <v>6.5</v>
      </c>
      <c r="J2092" s="1">
        <v>10.5</v>
      </c>
      <c r="K2092" s="1">
        <v>4</v>
      </c>
      <c r="L2092" s="4" t="s">
        <v>5537</v>
      </c>
      <c r="M2092" s="4" t="s">
        <v>5531</v>
      </c>
      <c r="N2092" s="4" t="s">
        <v>5538</v>
      </c>
      <c r="P2092" s="1" t="s">
        <v>41</v>
      </c>
      <c r="Q2092" s="1" t="s">
        <v>3015</v>
      </c>
      <c r="R2092" s="1" t="s">
        <v>4011</v>
      </c>
      <c r="S2092" s="1" t="s">
        <v>4012</v>
      </c>
      <c r="T2092" s="1" t="s">
        <v>3811</v>
      </c>
      <c r="U2092" s="1" t="s">
        <v>4013</v>
      </c>
      <c r="V2092" s="1" t="s">
        <v>4014</v>
      </c>
      <c r="W2092" s="1" t="s">
        <v>3814</v>
      </c>
      <c r="X2092" s="1" t="s">
        <v>4015</v>
      </c>
      <c r="Y2092" s="1" t="s">
        <v>4016</v>
      </c>
      <c r="Z2092" s="1" t="s">
        <v>4017</v>
      </c>
      <c r="AA2092" s="1" t="s">
        <v>4018</v>
      </c>
      <c r="AB2092" s="1" t="s">
        <v>3818</v>
      </c>
    </row>
    <row r="2093" spans="1:28" ht="15.75" customHeight="1" x14ac:dyDescent="0.3">
      <c r="A2093" s="1" t="s">
        <v>5533</v>
      </c>
      <c r="B2093" s="1" t="s">
        <v>5557</v>
      </c>
      <c r="C2093" s="1" t="s">
        <v>5558</v>
      </c>
      <c r="D2093" s="1" t="s">
        <v>5559</v>
      </c>
      <c r="E2093" s="1" t="s">
        <v>5536</v>
      </c>
      <c r="F2093" s="1">
        <v>795</v>
      </c>
      <c r="G2093" s="2">
        <v>638441233871</v>
      </c>
      <c r="H2093" s="1">
        <v>15.5</v>
      </c>
      <c r="I2093" s="1">
        <v>6.5</v>
      </c>
      <c r="J2093" s="1">
        <v>10.5</v>
      </c>
      <c r="K2093" s="1">
        <v>4</v>
      </c>
      <c r="L2093" s="4" t="s">
        <v>5537</v>
      </c>
      <c r="M2093" s="4" t="s">
        <v>5531</v>
      </c>
      <c r="N2093" s="4" t="s">
        <v>5538</v>
      </c>
      <c r="P2093" s="1" t="s">
        <v>41</v>
      </c>
      <c r="Q2093" s="1" t="s">
        <v>3015</v>
      </c>
      <c r="R2093" s="1" t="s">
        <v>4011</v>
      </c>
      <c r="S2093" s="1" t="s">
        <v>4012</v>
      </c>
      <c r="T2093" s="1" t="s">
        <v>3811</v>
      </c>
      <c r="U2093" s="1" t="s">
        <v>4013</v>
      </c>
      <c r="V2093" s="1" t="s">
        <v>4014</v>
      </c>
      <c r="W2093" s="1" t="s">
        <v>3814</v>
      </c>
      <c r="X2093" s="1" t="s">
        <v>4015</v>
      </c>
      <c r="Y2093" s="1" t="s">
        <v>4016</v>
      </c>
      <c r="Z2093" s="1" t="s">
        <v>4017</v>
      </c>
      <c r="AA2093" s="1" t="s">
        <v>4018</v>
      </c>
      <c r="AB2093" s="1" t="s">
        <v>3818</v>
      </c>
    </row>
    <row r="2094" spans="1:28" ht="15.75" customHeight="1" x14ac:dyDescent="0.3">
      <c r="A2094" s="1" t="s">
        <v>5533</v>
      </c>
      <c r="B2094" s="1" t="s">
        <v>5584</v>
      </c>
      <c r="C2094" s="1" t="s">
        <v>5585</v>
      </c>
      <c r="D2094" s="1" t="s">
        <v>5586</v>
      </c>
      <c r="E2094" s="1" t="s">
        <v>5536</v>
      </c>
      <c r="F2094" s="1">
        <v>795</v>
      </c>
      <c r="G2094" s="2">
        <v>638441233901</v>
      </c>
      <c r="H2094" s="1">
        <v>15.5</v>
      </c>
      <c r="I2094" s="1">
        <v>6.5</v>
      </c>
      <c r="J2094" s="1">
        <v>10.5</v>
      </c>
      <c r="K2094" s="1">
        <v>4</v>
      </c>
      <c r="L2094" s="4" t="s">
        <v>5537</v>
      </c>
      <c r="M2094" s="4" t="s">
        <v>5531</v>
      </c>
      <c r="N2094" s="4" t="s">
        <v>5538</v>
      </c>
      <c r="P2094" s="1" t="s">
        <v>41</v>
      </c>
      <c r="Q2094" s="1" t="s">
        <v>3015</v>
      </c>
      <c r="R2094" s="1" t="s">
        <v>4011</v>
      </c>
      <c r="S2094" s="1" t="s">
        <v>4012</v>
      </c>
      <c r="T2094" s="1" t="s">
        <v>3811</v>
      </c>
      <c r="U2094" s="1" t="s">
        <v>4013</v>
      </c>
      <c r="V2094" s="1" t="s">
        <v>4014</v>
      </c>
      <c r="W2094" s="1" t="s">
        <v>3814</v>
      </c>
      <c r="X2094" s="1" t="s">
        <v>4015</v>
      </c>
      <c r="Y2094" s="1" t="s">
        <v>4016</v>
      </c>
      <c r="Z2094" s="1" t="s">
        <v>4017</v>
      </c>
      <c r="AA2094" s="1" t="s">
        <v>4018</v>
      </c>
      <c r="AB2094" s="1" t="s">
        <v>3818</v>
      </c>
    </row>
    <row r="2095" spans="1:28" ht="15.75" customHeight="1" x14ac:dyDescent="0.3">
      <c r="A2095" s="1" t="s">
        <v>5533</v>
      </c>
      <c r="B2095" s="1" t="s">
        <v>5534</v>
      </c>
      <c r="C2095" s="1" t="s">
        <v>5535</v>
      </c>
      <c r="D2095" s="1" t="s">
        <v>5535</v>
      </c>
      <c r="E2095" s="1" t="s">
        <v>5536</v>
      </c>
      <c r="F2095" s="1">
        <v>871</v>
      </c>
      <c r="G2095" s="2">
        <v>638441404745</v>
      </c>
      <c r="H2095" s="1" t="e">
        <v>#N/A</v>
      </c>
      <c r="I2095" s="1" t="e">
        <v>#N/A</v>
      </c>
      <c r="J2095" s="1" t="e">
        <v>#N/A</v>
      </c>
      <c r="K2095" s="1" t="e">
        <v>#N/A</v>
      </c>
      <c r="L2095" s="4" t="s">
        <v>5537</v>
      </c>
      <c r="M2095" s="4" t="s">
        <v>5531</v>
      </c>
      <c r="N2095" s="4" t="s">
        <v>5538</v>
      </c>
      <c r="P2095" s="1" t="s">
        <v>41</v>
      </c>
      <c r="Q2095" s="1" t="s">
        <v>3015</v>
      </c>
      <c r="R2095" s="1" t="s">
        <v>4011</v>
      </c>
      <c r="S2095" s="1" t="s">
        <v>4012</v>
      </c>
      <c r="T2095" s="1" t="s">
        <v>3811</v>
      </c>
      <c r="U2095" s="1" t="s">
        <v>4013</v>
      </c>
      <c r="V2095" s="1" t="s">
        <v>4014</v>
      </c>
      <c r="W2095" s="1" t="s">
        <v>3814</v>
      </c>
      <c r="X2095" s="1" t="s">
        <v>4015</v>
      </c>
      <c r="Y2095" s="1" t="s">
        <v>4016</v>
      </c>
      <c r="Z2095" s="1" t="s">
        <v>4017</v>
      </c>
      <c r="AA2095" s="1" t="s">
        <v>4018</v>
      </c>
      <c r="AB2095" s="1" t="s">
        <v>3818</v>
      </c>
    </row>
    <row r="2096" spans="1:28" ht="15.75" customHeight="1" x14ac:dyDescent="0.3">
      <c r="A2096" s="1" t="s">
        <v>5533</v>
      </c>
      <c r="B2096" s="1" t="s">
        <v>5542</v>
      </c>
      <c r="C2096" s="1" t="s">
        <v>5543</v>
      </c>
      <c r="D2096" s="1" t="s">
        <v>5544</v>
      </c>
      <c r="E2096" s="1" t="s">
        <v>5536</v>
      </c>
      <c r="F2096" s="1">
        <v>871</v>
      </c>
      <c r="G2096" s="2">
        <v>638441269061</v>
      </c>
      <c r="H2096" s="1">
        <v>15.5</v>
      </c>
      <c r="I2096" s="1">
        <v>6.5</v>
      </c>
      <c r="J2096" s="1">
        <v>10.5</v>
      </c>
      <c r="K2096" s="1">
        <v>4</v>
      </c>
      <c r="L2096" s="4" t="s">
        <v>5537</v>
      </c>
      <c r="M2096" s="4" t="s">
        <v>5531</v>
      </c>
      <c r="N2096" s="4" t="s">
        <v>5538</v>
      </c>
      <c r="P2096" s="1" t="s">
        <v>41</v>
      </c>
      <c r="Q2096" s="1" t="s">
        <v>3015</v>
      </c>
      <c r="R2096" s="1" t="s">
        <v>4011</v>
      </c>
      <c r="S2096" s="1" t="s">
        <v>4012</v>
      </c>
      <c r="T2096" s="1" t="s">
        <v>3811</v>
      </c>
      <c r="U2096" s="1" t="s">
        <v>4013</v>
      </c>
      <c r="V2096" s="1" t="s">
        <v>4014</v>
      </c>
      <c r="W2096" s="1" t="s">
        <v>3814</v>
      </c>
      <c r="X2096" s="1" t="s">
        <v>4015</v>
      </c>
      <c r="Y2096" s="1" t="s">
        <v>4016</v>
      </c>
      <c r="Z2096" s="1" t="s">
        <v>4017</v>
      </c>
      <c r="AA2096" s="1" t="s">
        <v>4018</v>
      </c>
      <c r="AB2096" s="1" t="s">
        <v>3818</v>
      </c>
    </row>
    <row r="2097" spans="1:28" ht="15.75" customHeight="1" x14ac:dyDescent="0.3">
      <c r="A2097" s="1" t="s">
        <v>5533</v>
      </c>
      <c r="B2097" s="1" t="s">
        <v>5554</v>
      </c>
      <c r="C2097" s="1" t="s">
        <v>5555</v>
      </c>
      <c r="D2097" s="1" t="s">
        <v>5556</v>
      </c>
      <c r="E2097" s="1" t="s">
        <v>5536</v>
      </c>
      <c r="F2097" s="1">
        <v>871</v>
      </c>
      <c r="G2097" s="2">
        <v>638441263724</v>
      </c>
      <c r="H2097" s="1">
        <v>15.5</v>
      </c>
      <c r="I2097" s="1">
        <v>6.5</v>
      </c>
      <c r="J2097" s="1">
        <v>10.5</v>
      </c>
      <c r="K2097" s="1">
        <v>4</v>
      </c>
      <c r="L2097" s="4" t="s">
        <v>5537</v>
      </c>
      <c r="M2097" s="4" t="s">
        <v>5531</v>
      </c>
      <c r="N2097" s="4" t="s">
        <v>5538</v>
      </c>
      <c r="P2097" s="1" t="s">
        <v>41</v>
      </c>
      <c r="Q2097" s="1" t="s">
        <v>3015</v>
      </c>
      <c r="R2097" s="1" t="s">
        <v>4011</v>
      </c>
      <c r="S2097" s="1" t="s">
        <v>4012</v>
      </c>
      <c r="T2097" s="1" t="s">
        <v>3811</v>
      </c>
      <c r="U2097" s="1" t="s">
        <v>4013</v>
      </c>
      <c r="V2097" s="1" t="s">
        <v>4014</v>
      </c>
      <c r="W2097" s="1" t="s">
        <v>3814</v>
      </c>
      <c r="X2097" s="1" t="s">
        <v>4015</v>
      </c>
      <c r="Y2097" s="1" t="s">
        <v>4016</v>
      </c>
      <c r="Z2097" s="1" t="s">
        <v>4017</v>
      </c>
      <c r="AA2097" s="1" t="s">
        <v>4018</v>
      </c>
      <c r="AB2097" s="1" t="s">
        <v>3818</v>
      </c>
    </row>
    <row r="2098" spans="1:28" ht="15.75" customHeight="1" x14ac:dyDescent="0.3">
      <c r="A2098" s="1" t="s">
        <v>5533</v>
      </c>
      <c r="B2098" s="1" t="s">
        <v>5572</v>
      </c>
      <c r="C2098" s="1" t="s">
        <v>5573</v>
      </c>
      <c r="D2098" s="1" t="s">
        <v>5574</v>
      </c>
      <c r="E2098" s="1" t="s">
        <v>5536</v>
      </c>
      <c r="F2098" s="1">
        <v>871</v>
      </c>
      <c r="G2098" s="2">
        <v>638441270661</v>
      </c>
      <c r="H2098" s="1">
        <v>15.5</v>
      </c>
      <c r="I2098" s="1">
        <v>6.5</v>
      </c>
      <c r="J2098" s="1">
        <v>10.5</v>
      </c>
      <c r="K2098" s="1">
        <v>4</v>
      </c>
      <c r="L2098" s="4" t="s">
        <v>5537</v>
      </c>
      <c r="M2098" s="4" t="s">
        <v>5531</v>
      </c>
      <c r="N2098" s="4" t="s">
        <v>5538</v>
      </c>
      <c r="P2098" s="1" t="s">
        <v>41</v>
      </c>
      <c r="Q2098" s="1" t="s">
        <v>3015</v>
      </c>
      <c r="R2098" s="1" t="s">
        <v>4011</v>
      </c>
      <c r="S2098" s="1" t="s">
        <v>4012</v>
      </c>
      <c r="T2098" s="1" t="s">
        <v>3811</v>
      </c>
      <c r="U2098" s="1" t="s">
        <v>4013</v>
      </c>
      <c r="V2098" s="1" t="s">
        <v>4014</v>
      </c>
      <c r="W2098" s="1" t="s">
        <v>3814</v>
      </c>
      <c r="X2098" s="1" t="s">
        <v>4015</v>
      </c>
      <c r="Y2098" s="1" t="s">
        <v>4016</v>
      </c>
      <c r="Z2098" s="1" t="s">
        <v>4017</v>
      </c>
      <c r="AA2098" s="1" t="s">
        <v>4018</v>
      </c>
      <c r="AB2098" s="1" t="s">
        <v>3818</v>
      </c>
    </row>
    <row r="2099" spans="1:28" ht="15.75" customHeight="1" x14ac:dyDescent="0.3">
      <c r="A2099" s="1" t="s">
        <v>5533</v>
      </c>
      <c r="B2099" s="1" t="s">
        <v>5575</v>
      </c>
      <c r="C2099" s="1" t="s">
        <v>5576</v>
      </c>
      <c r="D2099" s="1" t="s">
        <v>5577</v>
      </c>
      <c r="E2099" s="1" t="s">
        <v>5536</v>
      </c>
      <c r="F2099" s="1">
        <v>871</v>
      </c>
      <c r="G2099" s="2">
        <v>638441236018</v>
      </c>
      <c r="H2099" s="1">
        <v>15.5</v>
      </c>
      <c r="I2099" s="1">
        <v>6.5</v>
      </c>
      <c r="J2099" s="1">
        <v>10.5</v>
      </c>
      <c r="K2099" s="1">
        <v>4</v>
      </c>
      <c r="L2099" s="4" t="s">
        <v>5537</v>
      </c>
      <c r="M2099" s="4" t="s">
        <v>5531</v>
      </c>
      <c r="N2099" s="4" t="s">
        <v>5538</v>
      </c>
      <c r="P2099" s="1" t="s">
        <v>41</v>
      </c>
      <c r="Q2099" s="1" t="s">
        <v>3015</v>
      </c>
      <c r="R2099" s="1" t="s">
        <v>4011</v>
      </c>
      <c r="S2099" s="1" t="s">
        <v>4012</v>
      </c>
      <c r="T2099" s="1" t="s">
        <v>3811</v>
      </c>
      <c r="U2099" s="1" t="s">
        <v>4013</v>
      </c>
      <c r="V2099" s="1" t="s">
        <v>4014</v>
      </c>
      <c r="W2099" s="1" t="s">
        <v>3814</v>
      </c>
      <c r="X2099" s="1" t="s">
        <v>4015</v>
      </c>
      <c r="Y2099" s="1" t="s">
        <v>4016</v>
      </c>
      <c r="Z2099" s="1" t="s">
        <v>4017</v>
      </c>
      <c r="AA2099" s="1" t="s">
        <v>4018</v>
      </c>
      <c r="AB2099" s="1" t="s">
        <v>3818</v>
      </c>
    </row>
    <row r="2100" spans="1:28" ht="15.75" customHeight="1" x14ac:dyDescent="0.3">
      <c r="A2100" s="1" t="s">
        <v>5533</v>
      </c>
      <c r="B2100" s="1" t="s">
        <v>5539</v>
      </c>
      <c r="C2100" s="1" t="s">
        <v>5540</v>
      </c>
      <c r="D2100" s="1" t="s">
        <v>5541</v>
      </c>
      <c r="E2100" s="1" t="s">
        <v>5536</v>
      </c>
      <c r="F2100" s="1">
        <v>997</v>
      </c>
      <c r="G2100" s="2">
        <v>638441387307</v>
      </c>
      <c r="H2100" s="1">
        <v>15.5</v>
      </c>
      <c r="I2100" s="1">
        <v>6.5</v>
      </c>
      <c r="J2100" s="1">
        <v>10.5</v>
      </c>
      <c r="K2100" s="1">
        <v>4</v>
      </c>
      <c r="L2100" s="4" t="s">
        <v>5537</v>
      </c>
      <c r="M2100" s="4" t="s">
        <v>5531</v>
      </c>
      <c r="N2100" s="4" t="s">
        <v>5538</v>
      </c>
      <c r="P2100" s="1" t="s">
        <v>41</v>
      </c>
      <c r="Q2100" s="1" t="s">
        <v>3015</v>
      </c>
      <c r="R2100" s="1" t="s">
        <v>4011</v>
      </c>
      <c r="S2100" s="1" t="s">
        <v>4012</v>
      </c>
      <c r="T2100" s="1" t="s">
        <v>3811</v>
      </c>
      <c r="U2100" s="1" t="s">
        <v>4013</v>
      </c>
      <c r="V2100" s="1" t="s">
        <v>4014</v>
      </c>
      <c r="W2100" s="1" t="s">
        <v>3814</v>
      </c>
      <c r="X2100" s="1" t="s">
        <v>4015</v>
      </c>
      <c r="Y2100" s="1" t="s">
        <v>4016</v>
      </c>
      <c r="Z2100" s="1" t="s">
        <v>4017</v>
      </c>
      <c r="AA2100" s="1" t="s">
        <v>4018</v>
      </c>
      <c r="AB2100" s="1" t="s">
        <v>3818</v>
      </c>
    </row>
    <row r="2101" spans="1:28" ht="15.75" customHeight="1" x14ac:dyDescent="0.3">
      <c r="A2101" s="1" t="s">
        <v>5533</v>
      </c>
      <c r="B2101" s="1" t="s">
        <v>5545</v>
      </c>
      <c r="C2101" s="1" t="s">
        <v>5546</v>
      </c>
      <c r="D2101" s="1" t="s">
        <v>5547</v>
      </c>
      <c r="E2101" s="1" t="s">
        <v>5536</v>
      </c>
      <c r="F2101" s="1">
        <v>997</v>
      </c>
      <c r="G2101" s="2">
        <v>638441270609</v>
      </c>
      <c r="H2101" s="1">
        <v>15.5</v>
      </c>
      <c r="I2101" s="1">
        <v>6.5</v>
      </c>
      <c r="J2101" s="1">
        <v>10.5</v>
      </c>
      <c r="K2101" s="1">
        <v>4</v>
      </c>
      <c r="L2101" s="4" t="s">
        <v>5537</v>
      </c>
      <c r="M2101" s="4" t="s">
        <v>5531</v>
      </c>
      <c r="N2101" s="4" t="s">
        <v>5538</v>
      </c>
      <c r="P2101" s="1" t="s">
        <v>41</v>
      </c>
      <c r="Q2101" s="1" t="s">
        <v>3015</v>
      </c>
      <c r="R2101" s="1" t="s">
        <v>4011</v>
      </c>
      <c r="S2101" s="1" t="s">
        <v>4012</v>
      </c>
      <c r="T2101" s="1" t="s">
        <v>3811</v>
      </c>
      <c r="U2101" s="1" t="s">
        <v>4013</v>
      </c>
      <c r="V2101" s="1" t="s">
        <v>4014</v>
      </c>
      <c r="W2101" s="1" t="s">
        <v>3814</v>
      </c>
      <c r="X2101" s="1" t="s">
        <v>4015</v>
      </c>
      <c r="Y2101" s="1" t="s">
        <v>4016</v>
      </c>
      <c r="Z2101" s="1" t="s">
        <v>4017</v>
      </c>
      <c r="AA2101" s="1" t="s">
        <v>4018</v>
      </c>
      <c r="AB2101" s="1" t="s">
        <v>3818</v>
      </c>
    </row>
    <row r="2102" spans="1:28" ht="15.75" customHeight="1" x14ac:dyDescent="0.3">
      <c r="A2102" s="1" t="s">
        <v>5533</v>
      </c>
      <c r="B2102" s="1" t="s">
        <v>5551</v>
      </c>
      <c r="C2102" s="1" t="s">
        <v>5552</v>
      </c>
      <c r="D2102" s="1" t="s">
        <v>5553</v>
      </c>
      <c r="E2102" s="1" t="s">
        <v>5536</v>
      </c>
      <c r="F2102" s="1">
        <v>997</v>
      </c>
      <c r="G2102" s="2">
        <v>638441402284</v>
      </c>
      <c r="H2102" s="1">
        <v>15.5</v>
      </c>
      <c r="I2102" s="1">
        <v>6.5</v>
      </c>
      <c r="J2102" s="1">
        <v>10.5</v>
      </c>
      <c r="K2102" s="1">
        <v>4</v>
      </c>
      <c r="L2102" s="4" t="s">
        <v>5537</v>
      </c>
      <c r="M2102" s="4" t="s">
        <v>5531</v>
      </c>
      <c r="N2102" s="4" t="s">
        <v>5538</v>
      </c>
      <c r="P2102" s="1" t="s">
        <v>41</v>
      </c>
      <c r="Q2102" s="1" t="s">
        <v>3015</v>
      </c>
      <c r="R2102" s="1" t="s">
        <v>4011</v>
      </c>
      <c r="S2102" s="1" t="s">
        <v>4012</v>
      </c>
      <c r="T2102" s="1" t="s">
        <v>3811</v>
      </c>
      <c r="U2102" s="1" t="s">
        <v>4013</v>
      </c>
      <c r="V2102" s="1" t="s">
        <v>4014</v>
      </c>
      <c r="W2102" s="1" t="s">
        <v>3814</v>
      </c>
      <c r="X2102" s="1" t="s">
        <v>4015</v>
      </c>
      <c r="Y2102" s="1" t="s">
        <v>4016</v>
      </c>
      <c r="Z2102" s="1" t="s">
        <v>4017</v>
      </c>
      <c r="AA2102" s="1" t="s">
        <v>4018</v>
      </c>
      <c r="AB2102" s="1" t="s">
        <v>3818</v>
      </c>
    </row>
    <row r="2103" spans="1:28" ht="15.75" customHeight="1" x14ac:dyDescent="0.3">
      <c r="A2103" s="1" t="s">
        <v>5533</v>
      </c>
      <c r="B2103" s="1" t="s">
        <v>5560</v>
      </c>
      <c r="C2103" s="1" t="s">
        <v>5561</v>
      </c>
      <c r="D2103" s="1" t="s">
        <v>5562</v>
      </c>
      <c r="E2103" s="1" t="s">
        <v>5536</v>
      </c>
      <c r="F2103" s="1">
        <v>997</v>
      </c>
      <c r="G2103" s="2">
        <v>638441265452</v>
      </c>
      <c r="H2103" s="1">
        <v>15.5</v>
      </c>
      <c r="I2103" s="1">
        <v>6.5</v>
      </c>
      <c r="J2103" s="1">
        <v>10.5</v>
      </c>
      <c r="K2103" s="1">
        <v>4</v>
      </c>
      <c r="L2103" s="4" t="s">
        <v>5537</v>
      </c>
      <c r="M2103" s="4" t="s">
        <v>5531</v>
      </c>
      <c r="N2103" s="4" t="s">
        <v>5538</v>
      </c>
      <c r="P2103" s="1" t="s">
        <v>41</v>
      </c>
      <c r="Q2103" s="1" t="s">
        <v>3015</v>
      </c>
      <c r="R2103" s="1" t="s">
        <v>4011</v>
      </c>
      <c r="S2103" s="1" t="s">
        <v>4012</v>
      </c>
      <c r="T2103" s="1" t="s">
        <v>3811</v>
      </c>
      <c r="U2103" s="1" t="s">
        <v>4013</v>
      </c>
      <c r="V2103" s="1" t="s">
        <v>4014</v>
      </c>
      <c r="W2103" s="1" t="s">
        <v>3814</v>
      </c>
      <c r="X2103" s="1" t="s">
        <v>4015</v>
      </c>
      <c r="Y2103" s="1" t="s">
        <v>4016</v>
      </c>
      <c r="Z2103" s="1" t="s">
        <v>4017</v>
      </c>
      <c r="AA2103" s="1" t="s">
        <v>4018</v>
      </c>
      <c r="AB2103" s="1" t="s">
        <v>3818</v>
      </c>
    </row>
    <row r="2104" spans="1:28" ht="15.75" customHeight="1" x14ac:dyDescent="0.3">
      <c r="A2104" s="1" t="s">
        <v>5533</v>
      </c>
      <c r="B2104" s="1" t="s">
        <v>5563</v>
      </c>
      <c r="C2104" s="1" t="s">
        <v>5564</v>
      </c>
      <c r="D2104" s="1" t="s">
        <v>5565</v>
      </c>
      <c r="E2104" s="1" t="s">
        <v>5536</v>
      </c>
      <c r="F2104" s="1">
        <v>997</v>
      </c>
      <c r="G2104" s="2">
        <v>638441266770</v>
      </c>
      <c r="H2104" s="1">
        <v>15.5</v>
      </c>
      <c r="I2104" s="1">
        <v>6.5</v>
      </c>
      <c r="J2104" s="1">
        <v>10.5</v>
      </c>
      <c r="K2104" s="1">
        <v>4</v>
      </c>
      <c r="L2104" s="4" t="s">
        <v>5537</v>
      </c>
      <c r="M2104" s="4" t="s">
        <v>5531</v>
      </c>
      <c r="N2104" s="4" t="s">
        <v>5538</v>
      </c>
      <c r="P2104" s="1" t="s">
        <v>41</v>
      </c>
      <c r="Q2104" s="1" t="s">
        <v>3015</v>
      </c>
      <c r="R2104" s="1" t="s">
        <v>4011</v>
      </c>
      <c r="S2104" s="1" t="s">
        <v>4012</v>
      </c>
      <c r="T2104" s="1" t="s">
        <v>3811</v>
      </c>
      <c r="U2104" s="1" t="s">
        <v>4013</v>
      </c>
      <c r="V2104" s="1" t="s">
        <v>4014</v>
      </c>
      <c r="W2104" s="1" t="s">
        <v>3814</v>
      </c>
      <c r="X2104" s="1" t="s">
        <v>4015</v>
      </c>
      <c r="Y2104" s="1" t="s">
        <v>4016</v>
      </c>
      <c r="Z2104" s="1" t="s">
        <v>4017</v>
      </c>
      <c r="AA2104" s="1" t="s">
        <v>4018</v>
      </c>
      <c r="AB2104" s="1" t="s">
        <v>3818</v>
      </c>
    </row>
    <row r="2105" spans="1:28" ht="15.75" customHeight="1" x14ac:dyDescent="0.3">
      <c r="A2105" s="1" t="s">
        <v>5533</v>
      </c>
      <c r="B2105" s="1" t="s">
        <v>5578</v>
      </c>
      <c r="C2105" s="1" t="s">
        <v>5579</v>
      </c>
      <c r="D2105" s="1" t="s">
        <v>5580</v>
      </c>
      <c r="E2105" s="1" t="s">
        <v>5536</v>
      </c>
      <c r="F2105" s="1">
        <v>997</v>
      </c>
      <c r="G2105" s="2">
        <v>638441388878</v>
      </c>
      <c r="H2105" s="1">
        <v>15.5</v>
      </c>
      <c r="I2105" s="1">
        <v>6.5</v>
      </c>
      <c r="J2105" s="1">
        <v>10.5</v>
      </c>
      <c r="K2105" s="1">
        <v>4</v>
      </c>
      <c r="L2105" s="4" t="s">
        <v>5537</v>
      </c>
      <c r="M2105" s="4" t="s">
        <v>5531</v>
      </c>
      <c r="N2105" s="4" t="s">
        <v>5538</v>
      </c>
      <c r="P2105" s="1" t="s">
        <v>41</v>
      </c>
      <c r="Q2105" s="1" t="s">
        <v>3015</v>
      </c>
      <c r="R2105" s="1" t="s">
        <v>4011</v>
      </c>
      <c r="S2105" s="1" t="s">
        <v>4012</v>
      </c>
      <c r="T2105" s="1" t="s">
        <v>3811</v>
      </c>
      <c r="U2105" s="1" t="s">
        <v>4013</v>
      </c>
      <c r="V2105" s="1" t="s">
        <v>4014</v>
      </c>
      <c r="W2105" s="1" t="s">
        <v>3814</v>
      </c>
      <c r="X2105" s="1" t="s">
        <v>4015</v>
      </c>
      <c r="Y2105" s="1" t="s">
        <v>4016</v>
      </c>
      <c r="Z2105" s="1" t="s">
        <v>4017</v>
      </c>
      <c r="AA2105" s="1" t="s">
        <v>4018</v>
      </c>
      <c r="AB2105" s="1" t="s">
        <v>3818</v>
      </c>
    </row>
    <row r="2106" spans="1:28" ht="15.75" customHeight="1" x14ac:dyDescent="0.3">
      <c r="A2106" s="1" t="s">
        <v>5526</v>
      </c>
      <c r="B2106" s="1" t="s">
        <v>5605</v>
      </c>
      <c r="C2106" s="1" t="s">
        <v>5606</v>
      </c>
      <c r="D2106" s="1" t="s">
        <v>5607</v>
      </c>
      <c r="E2106" s="1" t="s">
        <v>5529</v>
      </c>
      <c r="F2106" s="1">
        <v>341</v>
      </c>
      <c r="G2106" s="2">
        <v>638441228600</v>
      </c>
      <c r="H2106" s="1">
        <v>15.5</v>
      </c>
      <c r="I2106" s="1">
        <v>6.5</v>
      </c>
      <c r="J2106" s="1">
        <v>10.5</v>
      </c>
      <c r="K2106" s="1">
        <v>1.6</v>
      </c>
      <c r="L2106" s="4" t="s">
        <v>5530</v>
      </c>
      <c r="M2106" s="4" t="s">
        <v>5531</v>
      </c>
      <c r="N2106" s="4" t="s">
        <v>5532</v>
      </c>
      <c r="P2106" s="1" t="s">
        <v>41</v>
      </c>
      <c r="Q2106" s="1" t="s">
        <v>3015</v>
      </c>
      <c r="R2106" s="1" t="s">
        <v>4011</v>
      </c>
      <c r="S2106" s="1" t="s">
        <v>4012</v>
      </c>
      <c r="T2106" s="1" t="s">
        <v>3811</v>
      </c>
      <c r="U2106" s="1" t="s">
        <v>3814</v>
      </c>
      <c r="V2106" s="1" t="s">
        <v>4056</v>
      </c>
      <c r="W2106" s="1" t="s">
        <v>4016</v>
      </c>
      <c r="X2106" s="1" t="s">
        <v>4017</v>
      </c>
      <c r="Y2106" s="1" t="s">
        <v>3817</v>
      </c>
      <c r="Z2106" s="1" t="s">
        <v>3818</v>
      </c>
    </row>
    <row r="2107" spans="1:28" ht="15.75" customHeight="1" x14ac:dyDescent="0.3">
      <c r="A2107" s="1" t="s">
        <v>5526</v>
      </c>
      <c r="B2107" s="1" t="s">
        <v>5656</v>
      </c>
      <c r="C2107" s="1" t="s">
        <v>5657</v>
      </c>
      <c r="D2107" s="1" t="s">
        <v>5658</v>
      </c>
      <c r="E2107" s="1" t="s">
        <v>5529</v>
      </c>
      <c r="F2107" s="1">
        <v>341</v>
      </c>
      <c r="G2107" s="2">
        <v>638441254128</v>
      </c>
      <c r="H2107" s="1">
        <v>15.5</v>
      </c>
      <c r="I2107" s="1">
        <v>6.5</v>
      </c>
      <c r="J2107" s="1">
        <v>10.5</v>
      </c>
      <c r="K2107" s="1">
        <v>1.6</v>
      </c>
      <c r="L2107" s="4" t="s">
        <v>5530</v>
      </c>
      <c r="M2107" s="4" t="s">
        <v>5531</v>
      </c>
      <c r="N2107" s="4" t="s">
        <v>5532</v>
      </c>
      <c r="P2107" s="1" t="s">
        <v>41</v>
      </c>
      <c r="Q2107" s="1" t="s">
        <v>3015</v>
      </c>
      <c r="R2107" s="1" t="s">
        <v>4011</v>
      </c>
      <c r="S2107" s="1" t="s">
        <v>4012</v>
      </c>
      <c r="T2107" s="1" t="s">
        <v>3811</v>
      </c>
      <c r="U2107" s="1" t="s">
        <v>3814</v>
      </c>
      <c r="V2107" s="1" t="s">
        <v>4056</v>
      </c>
      <c r="W2107" s="1" t="s">
        <v>4016</v>
      </c>
      <c r="X2107" s="1" t="s">
        <v>4017</v>
      </c>
      <c r="Y2107" s="1" t="s">
        <v>3817</v>
      </c>
      <c r="Z2107" s="1" t="s">
        <v>3818</v>
      </c>
    </row>
    <row r="2108" spans="1:28" ht="15.75" customHeight="1" x14ac:dyDescent="0.3">
      <c r="A2108" s="1" t="s">
        <v>5526</v>
      </c>
      <c r="B2108" s="1" t="s">
        <v>5635</v>
      </c>
      <c r="C2108" s="1" t="s">
        <v>5636</v>
      </c>
      <c r="D2108" s="1" t="s">
        <v>5637</v>
      </c>
      <c r="E2108" s="1" t="s">
        <v>5529</v>
      </c>
      <c r="F2108" s="1">
        <v>414</v>
      </c>
      <c r="G2108" s="2">
        <v>638441228624</v>
      </c>
      <c r="H2108" s="1">
        <v>15.5</v>
      </c>
      <c r="I2108" s="1">
        <v>6.5</v>
      </c>
      <c r="J2108" s="1">
        <v>10.5</v>
      </c>
      <c r="K2108" s="1">
        <v>1.6</v>
      </c>
      <c r="L2108" s="4" t="s">
        <v>5530</v>
      </c>
      <c r="M2108" s="4" t="s">
        <v>5531</v>
      </c>
      <c r="N2108" s="4" t="s">
        <v>5532</v>
      </c>
      <c r="P2108" s="1" t="s">
        <v>41</v>
      </c>
      <c r="Q2108" s="1" t="s">
        <v>3015</v>
      </c>
      <c r="R2108" s="1" t="s">
        <v>4011</v>
      </c>
      <c r="S2108" s="1" t="s">
        <v>4012</v>
      </c>
      <c r="T2108" s="1" t="s">
        <v>3811</v>
      </c>
      <c r="U2108" s="1" t="s">
        <v>3814</v>
      </c>
      <c r="V2108" s="1" t="s">
        <v>4056</v>
      </c>
      <c r="W2108" s="1" t="s">
        <v>4016</v>
      </c>
      <c r="X2108" s="1" t="s">
        <v>4017</v>
      </c>
      <c r="Y2108" s="1" t="s">
        <v>3817</v>
      </c>
      <c r="Z2108" s="1" t="s">
        <v>3818</v>
      </c>
    </row>
    <row r="2109" spans="1:28" ht="15.75" customHeight="1" x14ac:dyDescent="0.3">
      <c r="A2109" s="1" t="s">
        <v>5526</v>
      </c>
      <c r="B2109" s="1" t="s">
        <v>5641</v>
      </c>
      <c r="C2109" s="1" t="s">
        <v>5642</v>
      </c>
      <c r="D2109" s="1" t="s">
        <v>5643</v>
      </c>
      <c r="E2109" s="1" t="s">
        <v>5529</v>
      </c>
      <c r="F2109" s="1">
        <v>414</v>
      </c>
      <c r="G2109" s="2">
        <v>638441228617</v>
      </c>
      <c r="H2109" s="1">
        <v>15.5</v>
      </c>
      <c r="I2109" s="1">
        <v>6.5</v>
      </c>
      <c r="J2109" s="1">
        <v>10.5</v>
      </c>
      <c r="K2109" s="1">
        <v>1.6</v>
      </c>
      <c r="L2109" s="4" t="s">
        <v>5530</v>
      </c>
      <c r="M2109" s="4" t="s">
        <v>5531</v>
      </c>
      <c r="N2109" s="4" t="s">
        <v>5532</v>
      </c>
      <c r="P2109" s="1" t="s">
        <v>41</v>
      </c>
      <c r="Q2109" s="1" t="s">
        <v>3015</v>
      </c>
      <c r="R2109" s="1" t="s">
        <v>4011</v>
      </c>
      <c r="S2109" s="1" t="s">
        <v>4012</v>
      </c>
      <c r="T2109" s="1" t="s">
        <v>3811</v>
      </c>
      <c r="U2109" s="1" t="s">
        <v>3814</v>
      </c>
      <c r="V2109" s="1" t="s">
        <v>4056</v>
      </c>
      <c r="W2109" s="1" t="s">
        <v>4016</v>
      </c>
      <c r="X2109" s="1" t="s">
        <v>4017</v>
      </c>
      <c r="Y2109" s="1" t="s">
        <v>3817</v>
      </c>
      <c r="Z2109" s="1" t="s">
        <v>3818</v>
      </c>
    </row>
    <row r="2110" spans="1:28" ht="15.75" customHeight="1" x14ac:dyDescent="0.3">
      <c r="A2110" s="1" t="s">
        <v>5526</v>
      </c>
      <c r="B2110" s="1" t="s">
        <v>5623</v>
      </c>
      <c r="C2110" s="1" t="s">
        <v>5624</v>
      </c>
      <c r="D2110" s="1" t="s">
        <v>5625</v>
      </c>
      <c r="E2110" s="1" t="s">
        <v>5529</v>
      </c>
      <c r="F2110" s="1">
        <v>620</v>
      </c>
      <c r="G2110" s="2">
        <v>638441231198</v>
      </c>
      <c r="H2110" s="1">
        <v>15.5</v>
      </c>
      <c r="I2110" s="1">
        <v>6.5</v>
      </c>
      <c r="J2110" s="1">
        <v>10.5</v>
      </c>
      <c r="K2110" s="1">
        <v>1.6</v>
      </c>
      <c r="L2110" s="4" t="s">
        <v>5530</v>
      </c>
      <c r="M2110" s="4" t="s">
        <v>5531</v>
      </c>
      <c r="N2110" s="4" t="s">
        <v>5532</v>
      </c>
      <c r="P2110" s="1" t="s">
        <v>41</v>
      </c>
      <c r="Q2110" s="1" t="s">
        <v>3015</v>
      </c>
      <c r="R2110" s="1" t="s">
        <v>4011</v>
      </c>
      <c r="S2110" s="1" t="s">
        <v>4012</v>
      </c>
      <c r="T2110" s="1" t="s">
        <v>3811</v>
      </c>
      <c r="U2110" s="1" t="s">
        <v>3814</v>
      </c>
      <c r="V2110" s="1" t="s">
        <v>4056</v>
      </c>
      <c r="W2110" s="1" t="s">
        <v>4016</v>
      </c>
      <c r="X2110" s="1" t="s">
        <v>4017</v>
      </c>
      <c r="Y2110" s="1" t="s">
        <v>3817</v>
      </c>
      <c r="Z2110" s="1" t="s">
        <v>3818</v>
      </c>
    </row>
    <row r="2111" spans="1:28" ht="15.75" customHeight="1" x14ac:dyDescent="0.3">
      <c r="A2111" s="1" t="s">
        <v>5526</v>
      </c>
      <c r="B2111" s="1" t="s">
        <v>5659</v>
      </c>
      <c r="C2111" s="1" t="s">
        <v>5660</v>
      </c>
      <c r="D2111" s="1" t="s">
        <v>5661</v>
      </c>
      <c r="E2111" s="1" t="s">
        <v>5529</v>
      </c>
      <c r="F2111" s="1">
        <v>620</v>
      </c>
      <c r="G2111" s="2">
        <v>638441231204</v>
      </c>
      <c r="H2111" s="1">
        <v>15.5</v>
      </c>
      <c r="I2111" s="1">
        <v>6.5</v>
      </c>
      <c r="J2111" s="1">
        <v>10.5</v>
      </c>
      <c r="K2111" s="1">
        <v>1.6</v>
      </c>
      <c r="L2111" s="4" t="s">
        <v>5530</v>
      </c>
      <c r="M2111" s="4" t="s">
        <v>5531</v>
      </c>
      <c r="N2111" s="4" t="s">
        <v>5532</v>
      </c>
      <c r="P2111" s="1" t="s">
        <v>41</v>
      </c>
      <c r="Q2111" s="1" t="s">
        <v>3015</v>
      </c>
      <c r="R2111" s="1" t="s">
        <v>4011</v>
      </c>
      <c r="S2111" s="1" t="s">
        <v>4012</v>
      </c>
      <c r="T2111" s="1" t="s">
        <v>3811</v>
      </c>
      <c r="U2111" s="1" t="s">
        <v>3814</v>
      </c>
      <c r="V2111" s="1" t="s">
        <v>4056</v>
      </c>
      <c r="W2111" s="1" t="s">
        <v>4016</v>
      </c>
      <c r="X2111" s="1" t="s">
        <v>4017</v>
      </c>
      <c r="Y2111" s="1" t="s">
        <v>3817</v>
      </c>
      <c r="Z2111" s="1" t="s">
        <v>3818</v>
      </c>
    </row>
    <row r="2112" spans="1:28" ht="15.75" customHeight="1" x14ac:dyDescent="0.3">
      <c r="A2112" s="1" t="s">
        <v>5526</v>
      </c>
      <c r="B2112" s="1" t="s">
        <v>5527</v>
      </c>
      <c r="C2112" s="1" t="s">
        <v>5528</v>
      </c>
      <c r="D2112" s="1" t="s">
        <v>5528</v>
      </c>
      <c r="E2112" s="1" t="s">
        <v>5529</v>
      </c>
      <c r="F2112" s="1">
        <v>696</v>
      </c>
      <c r="G2112" s="2">
        <v>638441386669</v>
      </c>
      <c r="H2112" s="1" t="e">
        <v>#N/A</v>
      </c>
      <c r="I2112" s="1" t="e">
        <v>#N/A</v>
      </c>
      <c r="J2112" s="1" t="e">
        <v>#N/A</v>
      </c>
      <c r="K2112" s="1" t="e">
        <v>#N/A</v>
      </c>
      <c r="L2112" s="4" t="s">
        <v>5530</v>
      </c>
      <c r="M2112" s="4" t="s">
        <v>5531</v>
      </c>
      <c r="N2112" s="4" t="s">
        <v>5532</v>
      </c>
      <c r="P2112" s="1" t="s">
        <v>41</v>
      </c>
      <c r="Q2112" s="1" t="s">
        <v>3015</v>
      </c>
      <c r="R2112" s="1" t="s">
        <v>4011</v>
      </c>
      <c r="S2112" s="1" t="s">
        <v>4012</v>
      </c>
      <c r="T2112" s="1" t="s">
        <v>3811</v>
      </c>
      <c r="U2112" s="1" t="s">
        <v>3814</v>
      </c>
      <c r="V2112" s="1" t="s">
        <v>4056</v>
      </c>
      <c r="W2112" s="1" t="s">
        <v>4016</v>
      </c>
      <c r="X2112" s="1" t="s">
        <v>4017</v>
      </c>
      <c r="Y2112" s="1" t="s">
        <v>3817</v>
      </c>
      <c r="Z2112" s="1" t="s">
        <v>3818</v>
      </c>
    </row>
    <row r="2113" spans="1:26" ht="15.75" customHeight="1" x14ac:dyDescent="0.3">
      <c r="A2113" s="1" t="s">
        <v>5526</v>
      </c>
      <c r="B2113" s="1" t="s">
        <v>5587</v>
      </c>
      <c r="C2113" s="1" t="s">
        <v>5588</v>
      </c>
      <c r="D2113" s="1" t="s">
        <v>5589</v>
      </c>
      <c r="E2113" s="1" t="s">
        <v>5529</v>
      </c>
      <c r="F2113" s="1">
        <v>696</v>
      </c>
      <c r="G2113" s="2">
        <v>638441268330</v>
      </c>
      <c r="H2113" s="1">
        <v>15.5</v>
      </c>
      <c r="I2113" s="1">
        <v>6.5</v>
      </c>
      <c r="J2113" s="1">
        <v>10.5</v>
      </c>
      <c r="K2113" s="1">
        <v>1.6</v>
      </c>
      <c r="L2113" s="4" t="s">
        <v>5530</v>
      </c>
      <c r="M2113" s="4" t="s">
        <v>5531</v>
      </c>
      <c r="N2113" s="4" t="s">
        <v>5532</v>
      </c>
      <c r="P2113" s="1" t="s">
        <v>41</v>
      </c>
      <c r="Q2113" s="1" t="s">
        <v>3015</v>
      </c>
      <c r="R2113" s="1" t="s">
        <v>4011</v>
      </c>
      <c r="S2113" s="1" t="s">
        <v>4012</v>
      </c>
      <c r="T2113" s="1" t="s">
        <v>3811</v>
      </c>
      <c r="U2113" s="1" t="s">
        <v>3814</v>
      </c>
      <c r="V2113" s="1" t="s">
        <v>4056</v>
      </c>
      <c r="W2113" s="1" t="s">
        <v>4016</v>
      </c>
      <c r="X2113" s="1" t="s">
        <v>4017</v>
      </c>
      <c r="Y2113" s="1" t="s">
        <v>3817</v>
      </c>
      <c r="Z2113" s="1" t="s">
        <v>3818</v>
      </c>
    </row>
    <row r="2114" spans="1:26" ht="15.75" customHeight="1" x14ac:dyDescent="0.3">
      <c r="A2114" s="1" t="s">
        <v>5526</v>
      </c>
      <c r="B2114" s="1" t="s">
        <v>5590</v>
      </c>
      <c r="C2114" s="1" t="s">
        <v>5591</v>
      </c>
      <c r="D2114" s="1" t="s">
        <v>5592</v>
      </c>
      <c r="E2114" s="1" t="s">
        <v>5529</v>
      </c>
      <c r="F2114" s="1">
        <v>696</v>
      </c>
      <c r="G2114" s="2">
        <v>638441256665</v>
      </c>
      <c r="H2114" s="1">
        <v>15.5</v>
      </c>
      <c r="I2114" s="1">
        <v>6.5</v>
      </c>
      <c r="J2114" s="1">
        <v>10.5</v>
      </c>
      <c r="K2114" s="1">
        <v>1.6</v>
      </c>
      <c r="L2114" s="4" t="s">
        <v>5530</v>
      </c>
      <c r="M2114" s="4" t="s">
        <v>5531</v>
      </c>
      <c r="N2114" s="4" t="s">
        <v>5532</v>
      </c>
      <c r="P2114" s="1" t="s">
        <v>41</v>
      </c>
      <c r="Q2114" s="1" t="s">
        <v>3015</v>
      </c>
      <c r="R2114" s="1" t="s">
        <v>4011</v>
      </c>
      <c r="S2114" s="1" t="s">
        <v>4012</v>
      </c>
      <c r="T2114" s="1" t="s">
        <v>3811</v>
      </c>
      <c r="U2114" s="1" t="s">
        <v>3814</v>
      </c>
      <c r="V2114" s="1" t="s">
        <v>4056</v>
      </c>
      <c r="W2114" s="1" t="s">
        <v>4016</v>
      </c>
      <c r="X2114" s="1" t="s">
        <v>4017</v>
      </c>
      <c r="Y2114" s="1" t="s">
        <v>3817</v>
      </c>
      <c r="Z2114" s="1" t="s">
        <v>3818</v>
      </c>
    </row>
    <row r="2115" spans="1:26" ht="15.75" customHeight="1" x14ac:dyDescent="0.3">
      <c r="A2115" s="1" t="s">
        <v>5526</v>
      </c>
      <c r="B2115" s="1" t="s">
        <v>5593</v>
      </c>
      <c r="C2115" s="1" t="s">
        <v>5594</v>
      </c>
      <c r="D2115" s="1" t="s">
        <v>5595</v>
      </c>
      <c r="E2115" s="1" t="s">
        <v>5529</v>
      </c>
      <c r="F2115" s="1">
        <v>696</v>
      </c>
      <c r="G2115" s="2">
        <v>638441263137</v>
      </c>
      <c r="H2115" s="1">
        <v>15.5</v>
      </c>
      <c r="I2115" s="1">
        <v>6.5</v>
      </c>
      <c r="J2115" s="1">
        <v>10.5</v>
      </c>
      <c r="K2115" s="1">
        <v>1.6</v>
      </c>
      <c r="L2115" s="4" t="s">
        <v>5530</v>
      </c>
      <c r="M2115" s="4" t="s">
        <v>5531</v>
      </c>
      <c r="N2115" s="4" t="s">
        <v>5532</v>
      </c>
      <c r="P2115" s="1" t="s">
        <v>41</v>
      </c>
      <c r="Q2115" s="1" t="s">
        <v>3015</v>
      </c>
      <c r="R2115" s="1" t="s">
        <v>4011</v>
      </c>
      <c r="S2115" s="1" t="s">
        <v>4012</v>
      </c>
      <c r="T2115" s="1" t="s">
        <v>3811</v>
      </c>
      <c r="U2115" s="1" t="s">
        <v>3814</v>
      </c>
      <c r="V2115" s="1" t="s">
        <v>4056</v>
      </c>
      <c r="W2115" s="1" t="s">
        <v>4016</v>
      </c>
      <c r="X2115" s="1" t="s">
        <v>4017</v>
      </c>
      <c r="Y2115" s="1" t="s">
        <v>3817</v>
      </c>
      <c r="Z2115" s="1" t="s">
        <v>3818</v>
      </c>
    </row>
    <row r="2116" spans="1:26" ht="15.75" customHeight="1" x14ac:dyDescent="0.3">
      <c r="A2116" s="1" t="s">
        <v>5526</v>
      </c>
      <c r="B2116" s="1" t="s">
        <v>5599</v>
      </c>
      <c r="C2116" s="1" t="s">
        <v>5600</v>
      </c>
      <c r="D2116" s="1" t="s">
        <v>5601</v>
      </c>
      <c r="E2116" s="1" t="s">
        <v>5529</v>
      </c>
      <c r="F2116" s="1">
        <v>696</v>
      </c>
      <c r="G2116" s="2">
        <v>638441244044</v>
      </c>
      <c r="H2116" s="1">
        <v>15.5</v>
      </c>
      <c r="I2116" s="1">
        <v>6.5</v>
      </c>
      <c r="J2116" s="1">
        <v>10.5</v>
      </c>
      <c r="K2116" s="1">
        <v>1.6</v>
      </c>
      <c r="L2116" s="4" t="s">
        <v>5530</v>
      </c>
      <c r="M2116" s="4" t="s">
        <v>5531</v>
      </c>
      <c r="N2116" s="4" t="s">
        <v>5532</v>
      </c>
      <c r="P2116" s="1" t="s">
        <v>41</v>
      </c>
      <c r="Q2116" s="1" t="s">
        <v>3015</v>
      </c>
      <c r="R2116" s="1" t="s">
        <v>4011</v>
      </c>
      <c r="S2116" s="1" t="s">
        <v>4012</v>
      </c>
      <c r="T2116" s="1" t="s">
        <v>3811</v>
      </c>
      <c r="U2116" s="1" t="s">
        <v>3814</v>
      </c>
      <c r="V2116" s="1" t="s">
        <v>4056</v>
      </c>
      <c r="W2116" s="1" t="s">
        <v>4016</v>
      </c>
      <c r="X2116" s="1" t="s">
        <v>4017</v>
      </c>
      <c r="Y2116" s="1" t="s">
        <v>3817</v>
      </c>
      <c r="Z2116" s="1" t="s">
        <v>3818</v>
      </c>
    </row>
    <row r="2117" spans="1:26" ht="15.75" customHeight="1" x14ac:dyDescent="0.3">
      <c r="A2117" s="1" t="s">
        <v>5526</v>
      </c>
      <c r="B2117" s="1" t="s">
        <v>5617</v>
      </c>
      <c r="C2117" s="1" t="s">
        <v>5618</v>
      </c>
      <c r="D2117" s="1" t="s">
        <v>5619</v>
      </c>
      <c r="E2117" s="1" t="s">
        <v>5529</v>
      </c>
      <c r="F2117" s="1">
        <v>696</v>
      </c>
      <c r="G2117" s="2">
        <v>638441408033</v>
      </c>
      <c r="H2117" s="1">
        <v>15.5</v>
      </c>
      <c r="I2117" s="1">
        <v>6.5</v>
      </c>
      <c r="J2117" s="1">
        <v>10.5</v>
      </c>
      <c r="K2117" s="1">
        <v>1.6</v>
      </c>
      <c r="L2117" s="4" t="s">
        <v>5530</v>
      </c>
      <c r="M2117" s="4" t="s">
        <v>5531</v>
      </c>
      <c r="N2117" s="4" t="s">
        <v>5532</v>
      </c>
      <c r="P2117" s="1" t="s">
        <v>41</v>
      </c>
      <c r="Q2117" s="1" t="s">
        <v>3015</v>
      </c>
      <c r="R2117" s="1" t="s">
        <v>4011</v>
      </c>
      <c r="S2117" s="1" t="s">
        <v>4012</v>
      </c>
      <c r="T2117" s="1" t="s">
        <v>3811</v>
      </c>
      <c r="U2117" s="1" t="s">
        <v>3814</v>
      </c>
      <c r="V2117" s="1" t="s">
        <v>4056</v>
      </c>
      <c r="W2117" s="1" t="s">
        <v>4016</v>
      </c>
      <c r="X2117" s="1" t="s">
        <v>4017</v>
      </c>
      <c r="Y2117" s="1" t="s">
        <v>3817</v>
      </c>
      <c r="Z2117" s="1" t="s">
        <v>3818</v>
      </c>
    </row>
    <row r="2118" spans="1:26" ht="15.75" customHeight="1" x14ac:dyDescent="0.3">
      <c r="A2118" s="1" t="s">
        <v>5526</v>
      </c>
      <c r="B2118" s="1" t="s">
        <v>5620</v>
      </c>
      <c r="C2118" s="1" t="s">
        <v>5621</v>
      </c>
      <c r="D2118" s="1" t="s">
        <v>5622</v>
      </c>
      <c r="E2118" s="1" t="s">
        <v>5529</v>
      </c>
      <c r="F2118" s="1">
        <v>696</v>
      </c>
      <c r="G2118" s="2">
        <v>638441244723</v>
      </c>
      <c r="H2118" s="1">
        <v>15.5</v>
      </c>
      <c r="I2118" s="1">
        <v>6.5</v>
      </c>
      <c r="J2118" s="1">
        <v>10.5</v>
      </c>
      <c r="K2118" s="1">
        <v>1.6</v>
      </c>
      <c r="L2118" s="4" t="s">
        <v>5530</v>
      </c>
      <c r="M2118" s="4" t="s">
        <v>5531</v>
      </c>
      <c r="N2118" s="4" t="s">
        <v>5532</v>
      </c>
      <c r="P2118" s="1" t="s">
        <v>41</v>
      </c>
      <c r="Q2118" s="1" t="s">
        <v>3015</v>
      </c>
      <c r="R2118" s="1" t="s">
        <v>4011</v>
      </c>
      <c r="S2118" s="1" t="s">
        <v>4012</v>
      </c>
      <c r="T2118" s="1" t="s">
        <v>3811</v>
      </c>
      <c r="U2118" s="1" t="s">
        <v>3814</v>
      </c>
      <c r="V2118" s="1" t="s">
        <v>4056</v>
      </c>
      <c r="W2118" s="1" t="s">
        <v>4016</v>
      </c>
      <c r="X2118" s="1" t="s">
        <v>4017</v>
      </c>
      <c r="Y2118" s="1" t="s">
        <v>3817</v>
      </c>
      <c r="Z2118" s="1" t="s">
        <v>3818</v>
      </c>
    </row>
    <row r="2119" spans="1:26" ht="15.75" customHeight="1" x14ac:dyDescent="0.3">
      <c r="A2119" s="1" t="s">
        <v>5526</v>
      </c>
      <c r="B2119" s="1" t="s">
        <v>5626</v>
      </c>
      <c r="C2119" s="1" t="s">
        <v>5627</v>
      </c>
      <c r="D2119" s="1" t="s">
        <v>5628</v>
      </c>
      <c r="E2119" s="1" t="s">
        <v>5529</v>
      </c>
      <c r="F2119" s="1">
        <v>696</v>
      </c>
      <c r="G2119" s="2">
        <v>638441249575</v>
      </c>
      <c r="H2119" s="1">
        <v>15.5</v>
      </c>
      <c r="I2119" s="1">
        <v>6.5</v>
      </c>
      <c r="J2119" s="1">
        <v>10.5</v>
      </c>
      <c r="K2119" s="1">
        <v>1.6</v>
      </c>
      <c r="L2119" s="4" t="s">
        <v>5530</v>
      </c>
      <c r="M2119" s="4" t="s">
        <v>5531</v>
      </c>
      <c r="N2119" s="4" t="s">
        <v>5532</v>
      </c>
      <c r="P2119" s="1" t="s">
        <v>41</v>
      </c>
      <c r="Q2119" s="1" t="s">
        <v>3015</v>
      </c>
      <c r="R2119" s="1" t="s">
        <v>4011</v>
      </c>
      <c r="S2119" s="1" t="s">
        <v>4012</v>
      </c>
      <c r="T2119" s="1" t="s">
        <v>3811</v>
      </c>
      <c r="U2119" s="1" t="s">
        <v>3814</v>
      </c>
      <c r="V2119" s="1" t="s">
        <v>4056</v>
      </c>
      <c r="W2119" s="1" t="s">
        <v>4016</v>
      </c>
      <c r="X2119" s="1" t="s">
        <v>4017</v>
      </c>
      <c r="Y2119" s="1" t="s">
        <v>3817</v>
      </c>
      <c r="Z2119" s="1" t="s">
        <v>3818</v>
      </c>
    </row>
    <row r="2120" spans="1:26" ht="15.75" customHeight="1" x14ac:dyDescent="0.3">
      <c r="A2120" s="1" t="s">
        <v>5526</v>
      </c>
      <c r="B2120" s="1" t="s">
        <v>5644</v>
      </c>
      <c r="C2120" s="1" t="s">
        <v>5645</v>
      </c>
      <c r="D2120" s="1" t="s">
        <v>5646</v>
      </c>
      <c r="E2120" s="1" t="s">
        <v>5529</v>
      </c>
      <c r="F2120" s="1">
        <v>696</v>
      </c>
      <c r="G2120" s="2">
        <v>638441269368</v>
      </c>
      <c r="H2120" s="1">
        <v>15.5</v>
      </c>
      <c r="I2120" s="1">
        <v>6.5</v>
      </c>
      <c r="J2120" s="1">
        <v>10.5</v>
      </c>
      <c r="K2120" s="1">
        <v>1.6</v>
      </c>
      <c r="L2120" s="4" t="s">
        <v>5530</v>
      </c>
      <c r="M2120" s="4" t="s">
        <v>5531</v>
      </c>
      <c r="N2120" s="4" t="s">
        <v>5532</v>
      </c>
      <c r="P2120" s="1" t="s">
        <v>41</v>
      </c>
      <c r="Q2120" s="1" t="s">
        <v>3015</v>
      </c>
      <c r="R2120" s="1" t="s">
        <v>4011</v>
      </c>
      <c r="S2120" s="1" t="s">
        <v>4012</v>
      </c>
      <c r="T2120" s="1" t="s">
        <v>3811</v>
      </c>
      <c r="U2120" s="1" t="s">
        <v>3814</v>
      </c>
      <c r="V2120" s="1" t="s">
        <v>4056</v>
      </c>
      <c r="W2120" s="1" t="s">
        <v>4016</v>
      </c>
      <c r="X2120" s="1" t="s">
        <v>4017</v>
      </c>
      <c r="Y2120" s="1" t="s">
        <v>3817</v>
      </c>
      <c r="Z2120" s="1" t="s">
        <v>3818</v>
      </c>
    </row>
    <row r="2121" spans="1:26" ht="15.75" customHeight="1" x14ac:dyDescent="0.3">
      <c r="A2121" s="1" t="s">
        <v>5526</v>
      </c>
      <c r="B2121" s="1" t="s">
        <v>5647</v>
      </c>
      <c r="C2121" s="1" t="s">
        <v>5648</v>
      </c>
      <c r="D2121" s="1" t="s">
        <v>5649</v>
      </c>
      <c r="E2121" s="1" t="s">
        <v>5529</v>
      </c>
      <c r="F2121" s="1">
        <v>696</v>
      </c>
      <c r="G2121" s="2">
        <v>638441232676</v>
      </c>
      <c r="H2121" s="1">
        <v>15.5</v>
      </c>
      <c r="I2121" s="1">
        <v>6.5</v>
      </c>
      <c r="J2121" s="1">
        <v>10.5</v>
      </c>
      <c r="K2121" s="1">
        <v>1.6</v>
      </c>
      <c r="L2121" s="4" t="s">
        <v>5530</v>
      </c>
      <c r="M2121" s="4" t="s">
        <v>5531</v>
      </c>
      <c r="N2121" s="4" t="s">
        <v>5532</v>
      </c>
      <c r="P2121" s="1" t="s">
        <v>41</v>
      </c>
      <c r="Q2121" s="1" t="s">
        <v>3015</v>
      </c>
      <c r="R2121" s="1" t="s">
        <v>4011</v>
      </c>
      <c r="S2121" s="1" t="s">
        <v>4012</v>
      </c>
      <c r="T2121" s="1" t="s">
        <v>3811</v>
      </c>
      <c r="U2121" s="1" t="s">
        <v>3814</v>
      </c>
      <c r="V2121" s="1" t="s">
        <v>4056</v>
      </c>
      <c r="W2121" s="1" t="s">
        <v>4016</v>
      </c>
      <c r="X2121" s="1" t="s">
        <v>4017</v>
      </c>
      <c r="Y2121" s="1" t="s">
        <v>3817</v>
      </c>
      <c r="Z2121" s="1" t="s">
        <v>3818</v>
      </c>
    </row>
    <row r="2122" spans="1:26" ht="15.75" customHeight="1" x14ac:dyDescent="0.3">
      <c r="A2122" s="1" t="s">
        <v>5526</v>
      </c>
      <c r="B2122" s="1" t="s">
        <v>5662</v>
      </c>
      <c r="C2122" s="1" t="s">
        <v>5663</v>
      </c>
      <c r="D2122" s="1" t="s">
        <v>5664</v>
      </c>
      <c r="E2122" s="1" t="s">
        <v>5529</v>
      </c>
      <c r="F2122" s="1">
        <v>696</v>
      </c>
      <c r="G2122" s="2">
        <v>638441268507</v>
      </c>
      <c r="H2122" s="1">
        <v>15.5</v>
      </c>
      <c r="I2122" s="1">
        <v>6.5</v>
      </c>
      <c r="J2122" s="1">
        <v>10.5</v>
      </c>
      <c r="K2122" s="1">
        <v>1.6</v>
      </c>
      <c r="L2122" s="4" t="s">
        <v>5530</v>
      </c>
      <c r="M2122" s="4" t="s">
        <v>5531</v>
      </c>
      <c r="N2122" s="4" t="s">
        <v>5532</v>
      </c>
      <c r="P2122" s="1" t="s">
        <v>41</v>
      </c>
      <c r="Q2122" s="1" t="s">
        <v>3015</v>
      </c>
      <c r="R2122" s="1" t="s">
        <v>4011</v>
      </c>
      <c r="S2122" s="1" t="s">
        <v>4012</v>
      </c>
      <c r="T2122" s="1" t="s">
        <v>3811</v>
      </c>
      <c r="U2122" s="1" t="s">
        <v>3814</v>
      </c>
      <c r="V2122" s="1" t="s">
        <v>4056</v>
      </c>
      <c r="W2122" s="1" t="s">
        <v>4016</v>
      </c>
      <c r="X2122" s="1" t="s">
        <v>4017</v>
      </c>
      <c r="Y2122" s="1" t="s">
        <v>3817</v>
      </c>
      <c r="Z2122" s="1" t="s">
        <v>3818</v>
      </c>
    </row>
    <row r="2123" spans="1:26" ht="15.75" customHeight="1" x14ac:dyDescent="0.3">
      <c r="A2123" s="1" t="s">
        <v>5526</v>
      </c>
      <c r="B2123" s="1" t="s">
        <v>5665</v>
      </c>
      <c r="C2123" s="1" t="s">
        <v>5666</v>
      </c>
      <c r="D2123" s="1" t="s">
        <v>5667</v>
      </c>
      <c r="E2123" s="1" t="s">
        <v>5529</v>
      </c>
      <c r="F2123" s="1">
        <v>696</v>
      </c>
      <c r="G2123" s="2">
        <v>638441389134</v>
      </c>
      <c r="H2123" s="1">
        <v>15.5</v>
      </c>
      <c r="I2123" s="1">
        <v>6.5</v>
      </c>
      <c r="J2123" s="1">
        <v>10.5</v>
      </c>
      <c r="K2123" s="1">
        <v>1.6</v>
      </c>
      <c r="L2123" s="4" t="s">
        <v>5530</v>
      </c>
      <c r="M2123" s="4" t="s">
        <v>5531</v>
      </c>
      <c r="N2123" s="4" t="s">
        <v>5532</v>
      </c>
      <c r="P2123" s="1" t="s">
        <v>41</v>
      </c>
      <c r="Q2123" s="1" t="s">
        <v>3015</v>
      </c>
      <c r="R2123" s="1" t="s">
        <v>4011</v>
      </c>
      <c r="S2123" s="1" t="s">
        <v>4012</v>
      </c>
      <c r="T2123" s="1" t="s">
        <v>3811</v>
      </c>
      <c r="U2123" s="1" t="s">
        <v>3814</v>
      </c>
      <c r="V2123" s="1" t="s">
        <v>4056</v>
      </c>
      <c r="W2123" s="1" t="s">
        <v>4016</v>
      </c>
      <c r="X2123" s="1" t="s">
        <v>4017</v>
      </c>
      <c r="Y2123" s="1" t="s">
        <v>3817</v>
      </c>
      <c r="Z2123" s="1" t="s">
        <v>3818</v>
      </c>
    </row>
    <row r="2124" spans="1:26" ht="15.75" customHeight="1" x14ac:dyDescent="0.3">
      <c r="A2124" s="1" t="s">
        <v>5526</v>
      </c>
      <c r="B2124" s="1" t="s">
        <v>5668</v>
      </c>
      <c r="C2124" s="1" t="s">
        <v>5669</v>
      </c>
      <c r="D2124" s="1" t="s">
        <v>5670</v>
      </c>
      <c r="E2124" s="1" t="s">
        <v>5012</v>
      </c>
      <c r="F2124" s="1">
        <v>781</v>
      </c>
      <c r="G2124" s="2">
        <v>638441382647</v>
      </c>
      <c r="H2124" s="1">
        <v>15.5</v>
      </c>
      <c r="I2124" s="1">
        <v>6.5</v>
      </c>
      <c r="J2124" s="1">
        <v>10.5</v>
      </c>
      <c r="K2124" s="1">
        <v>1.6</v>
      </c>
      <c r="L2124" s="4" t="s">
        <v>5530</v>
      </c>
      <c r="M2124" s="4" t="s">
        <v>5531</v>
      </c>
      <c r="N2124" s="4" t="s">
        <v>5532</v>
      </c>
      <c r="P2124" s="1" t="s">
        <v>41</v>
      </c>
      <c r="Q2124" s="1" t="s">
        <v>3015</v>
      </c>
      <c r="R2124" s="1" t="s">
        <v>4011</v>
      </c>
      <c r="S2124" s="1" t="s">
        <v>4012</v>
      </c>
      <c r="T2124" s="1" t="s">
        <v>3811</v>
      </c>
      <c r="U2124" s="1" t="s">
        <v>3814</v>
      </c>
      <c r="V2124" s="1" t="s">
        <v>4056</v>
      </c>
      <c r="W2124" s="1" t="s">
        <v>4016</v>
      </c>
      <c r="X2124" s="1" t="s">
        <v>4017</v>
      </c>
      <c r="Y2124" s="1" t="s">
        <v>3817</v>
      </c>
      <c r="Z2124" s="1" t="s">
        <v>3818</v>
      </c>
    </row>
    <row r="2125" spans="1:26" ht="15.75" customHeight="1" x14ac:dyDescent="0.3">
      <c r="A2125" s="1" t="s">
        <v>5526</v>
      </c>
      <c r="B2125" s="1" t="s">
        <v>5671</v>
      </c>
      <c r="C2125" s="1" t="s">
        <v>5672</v>
      </c>
      <c r="D2125" s="1" t="s">
        <v>5673</v>
      </c>
      <c r="E2125" s="1" t="s">
        <v>5674</v>
      </c>
      <c r="F2125" s="1">
        <v>781</v>
      </c>
      <c r="G2125" s="2">
        <v>638441382630</v>
      </c>
      <c r="H2125" s="1">
        <v>15.5</v>
      </c>
      <c r="I2125" s="1">
        <v>6.5</v>
      </c>
      <c r="J2125" s="1">
        <v>10.5</v>
      </c>
      <c r="K2125" s="1">
        <v>1.6</v>
      </c>
      <c r="L2125" s="4" t="s">
        <v>5530</v>
      </c>
      <c r="M2125" s="4" t="s">
        <v>5531</v>
      </c>
      <c r="N2125" s="4" t="s">
        <v>5532</v>
      </c>
      <c r="P2125" s="1" t="s">
        <v>41</v>
      </c>
      <c r="Q2125" s="1" t="s">
        <v>3015</v>
      </c>
      <c r="R2125" s="1" t="s">
        <v>4011</v>
      </c>
      <c r="S2125" s="1" t="s">
        <v>4012</v>
      </c>
      <c r="T2125" s="1" t="s">
        <v>3811</v>
      </c>
      <c r="U2125" s="1" t="s">
        <v>3814</v>
      </c>
      <c r="V2125" s="1" t="s">
        <v>4056</v>
      </c>
      <c r="W2125" s="1" t="s">
        <v>4016</v>
      </c>
      <c r="X2125" s="1" t="s">
        <v>4017</v>
      </c>
      <c r="Y2125" s="1" t="s">
        <v>3817</v>
      </c>
      <c r="Z2125" s="1" t="s">
        <v>3818</v>
      </c>
    </row>
    <row r="2126" spans="1:26" ht="15.75" customHeight="1" x14ac:dyDescent="0.3">
      <c r="A2126" s="1" t="s">
        <v>5526</v>
      </c>
      <c r="B2126" s="1" t="s">
        <v>5675</v>
      </c>
      <c r="C2126" s="1" t="s">
        <v>5676</v>
      </c>
      <c r="D2126" s="1" t="s">
        <v>5677</v>
      </c>
      <c r="E2126" s="1" t="s">
        <v>5020</v>
      </c>
      <c r="F2126" s="1">
        <v>781</v>
      </c>
      <c r="G2126" s="2">
        <v>638441382623</v>
      </c>
      <c r="H2126" s="1">
        <v>15.5</v>
      </c>
      <c r="I2126" s="1">
        <v>6.5</v>
      </c>
      <c r="J2126" s="1">
        <v>10.5</v>
      </c>
      <c r="K2126" s="1">
        <v>1.6</v>
      </c>
      <c r="L2126" s="4" t="s">
        <v>5530</v>
      </c>
      <c r="M2126" s="4" t="s">
        <v>5531</v>
      </c>
      <c r="N2126" s="4" t="s">
        <v>5532</v>
      </c>
      <c r="P2126" s="1" t="s">
        <v>41</v>
      </c>
      <c r="Q2126" s="1" t="s">
        <v>3015</v>
      </c>
      <c r="R2126" s="1" t="s">
        <v>4011</v>
      </c>
      <c r="S2126" s="1" t="s">
        <v>4012</v>
      </c>
      <c r="T2126" s="1" t="s">
        <v>3811</v>
      </c>
      <c r="U2126" s="1" t="s">
        <v>3814</v>
      </c>
      <c r="V2126" s="1" t="s">
        <v>4056</v>
      </c>
      <c r="W2126" s="1" t="s">
        <v>4016</v>
      </c>
      <c r="X2126" s="1" t="s">
        <v>4017</v>
      </c>
      <c r="Y2126" s="1" t="s">
        <v>3817</v>
      </c>
      <c r="Z2126" s="1" t="s">
        <v>3818</v>
      </c>
    </row>
    <row r="2127" spans="1:26" ht="15.75" customHeight="1" x14ac:dyDescent="0.3">
      <c r="A2127" s="1" t="s">
        <v>5526</v>
      </c>
      <c r="B2127" s="1" t="s">
        <v>5678</v>
      </c>
      <c r="C2127" s="1" t="s">
        <v>5679</v>
      </c>
      <c r="D2127" s="1" t="s">
        <v>5680</v>
      </c>
      <c r="E2127" s="1" t="s">
        <v>5681</v>
      </c>
      <c r="F2127" s="1">
        <v>781</v>
      </c>
      <c r="G2127" s="2">
        <v>638441382654</v>
      </c>
      <c r="H2127" s="1">
        <v>15.5</v>
      </c>
      <c r="I2127" s="1">
        <v>6.5</v>
      </c>
      <c r="J2127" s="1">
        <v>10.5</v>
      </c>
      <c r="K2127" s="1">
        <v>1.6</v>
      </c>
      <c r="L2127" s="4" t="s">
        <v>5530</v>
      </c>
      <c r="M2127" s="4" t="s">
        <v>5531</v>
      </c>
      <c r="N2127" s="4" t="s">
        <v>5532</v>
      </c>
      <c r="P2127" s="1" t="s">
        <v>41</v>
      </c>
      <c r="Q2127" s="1" t="s">
        <v>3015</v>
      </c>
      <c r="R2127" s="1" t="s">
        <v>4011</v>
      </c>
      <c r="S2127" s="1" t="s">
        <v>4012</v>
      </c>
      <c r="T2127" s="1" t="s">
        <v>3811</v>
      </c>
      <c r="U2127" s="1" t="s">
        <v>3814</v>
      </c>
      <c r="V2127" s="1" t="s">
        <v>4056</v>
      </c>
      <c r="W2127" s="1" t="s">
        <v>4016</v>
      </c>
      <c r="X2127" s="1" t="s">
        <v>4017</v>
      </c>
      <c r="Y2127" s="1" t="s">
        <v>3817</v>
      </c>
      <c r="Z2127" s="1" t="s">
        <v>3818</v>
      </c>
    </row>
    <row r="2128" spans="1:26" ht="15.75" customHeight="1" x14ac:dyDescent="0.3">
      <c r="A2128" s="1" t="s">
        <v>5526</v>
      </c>
      <c r="B2128" s="1" t="s">
        <v>5596</v>
      </c>
      <c r="C2128" s="1" t="s">
        <v>5597</v>
      </c>
      <c r="D2128" s="1" t="s">
        <v>5598</v>
      </c>
      <c r="E2128" s="1" t="s">
        <v>5529</v>
      </c>
      <c r="F2128" s="1">
        <v>822</v>
      </c>
      <c r="G2128" s="2">
        <v>638441387291</v>
      </c>
      <c r="H2128" s="1">
        <v>15.5</v>
      </c>
      <c r="I2128" s="1">
        <v>6.5</v>
      </c>
      <c r="J2128" s="1">
        <v>10.5</v>
      </c>
      <c r="K2128" s="1">
        <v>1.6</v>
      </c>
      <c r="L2128" s="4" t="s">
        <v>5530</v>
      </c>
      <c r="M2128" s="4" t="s">
        <v>5531</v>
      </c>
      <c r="N2128" s="4" t="s">
        <v>5532</v>
      </c>
      <c r="P2128" s="1" t="s">
        <v>41</v>
      </c>
      <c r="Q2128" s="1" t="s">
        <v>3015</v>
      </c>
      <c r="R2128" s="1" t="s">
        <v>4011</v>
      </c>
      <c r="S2128" s="1" t="s">
        <v>4012</v>
      </c>
      <c r="T2128" s="1" t="s">
        <v>3811</v>
      </c>
      <c r="U2128" s="1" t="s">
        <v>3814</v>
      </c>
      <c r="V2128" s="1" t="s">
        <v>4056</v>
      </c>
      <c r="W2128" s="1" t="s">
        <v>4016</v>
      </c>
      <c r="X2128" s="1" t="s">
        <v>4017</v>
      </c>
      <c r="Y2128" s="1" t="s">
        <v>3817</v>
      </c>
      <c r="Z2128" s="1" t="s">
        <v>3818</v>
      </c>
    </row>
    <row r="2129" spans="1:26" ht="15.75" customHeight="1" x14ac:dyDescent="0.3">
      <c r="A2129" s="1" t="s">
        <v>5526</v>
      </c>
      <c r="B2129" s="1" t="s">
        <v>5602</v>
      </c>
      <c r="C2129" s="1" t="s">
        <v>5603</v>
      </c>
      <c r="D2129" s="1" t="s">
        <v>5604</v>
      </c>
      <c r="E2129" s="1" t="s">
        <v>5529</v>
      </c>
      <c r="F2129" s="1">
        <v>822</v>
      </c>
      <c r="G2129" s="2">
        <v>638441262710</v>
      </c>
      <c r="H2129" s="1">
        <v>15.5</v>
      </c>
      <c r="I2129" s="1">
        <v>6.5</v>
      </c>
      <c r="J2129" s="1">
        <v>10.5</v>
      </c>
      <c r="K2129" s="1">
        <v>1.6</v>
      </c>
      <c r="L2129" s="4" t="s">
        <v>5530</v>
      </c>
      <c r="M2129" s="4" t="s">
        <v>5531</v>
      </c>
      <c r="N2129" s="4" t="s">
        <v>5532</v>
      </c>
      <c r="P2129" s="1" t="s">
        <v>41</v>
      </c>
      <c r="Q2129" s="1" t="s">
        <v>3015</v>
      </c>
      <c r="R2129" s="1" t="s">
        <v>4011</v>
      </c>
      <c r="S2129" s="1" t="s">
        <v>4012</v>
      </c>
      <c r="T2129" s="1" t="s">
        <v>3811</v>
      </c>
      <c r="U2129" s="1" t="s">
        <v>3814</v>
      </c>
      <c r="V2129" s="1" t="s">
        <v>4056</v>
      </c>
      <c r="W2129" s="1" t="s">
        <v>4016</v>
      </c>
      <c r="X2129" s="1" t="s">
        <v>4017</v>
      </c>
      <c r="Y2129" s="1" t="s">
        <v>3817</v>
      </c>
      <c r="Z2129" s="1" t="s">
        <v>3818</v>
      </c>
    </row>
    <row r="2130" spans="1:26" ht="15.75" customHeight="1" x14ac:dyDescent="0.3">
      <c r="A2130" s="1" t="s">
        <v>5526</v>
      </c>
      <c r="B2130" s="1" t="s">
        <v>5608</v>
      </c>
      <c r="C2130" s="1" t="s">
        <v>5609</v>
      </c>
      <c r="D2130" s="1" t="s">
        <v>5610</v>
      </c>
      <c r="E2130" s="1" t="s">
        <v>5529</v>
      </c>
      <c r="F2130" s="1">
        <v>822</v>
      </c>
      <c r="G2130" s="2">
        <v>638441247588</v>
      </c>
      <c r="H2130" s="1">
        <v>15.5</v>
      </c>
      <c r="I2130" s="1">
        <v>6.5</v>
      </c>
      <c r="J2130" s="1">
        <v>10.5</v>
      </c>
      <c r="K2130" s="1">
        <v>1.6</v>
      </c>
      <c r="L2130" s="4" t="s">
        <v>5530</v>
      </c>
      <c r="M2130" s="4" t="s">
        <v>5531</v>
      </c>
      <c r="N2130" s="4" t="s">
        <v>5532</v>
      </c>
      <c r="P2130" s="1" t="s">
        <v>41</v>
      </c>
      <c r="Q2130" s="1" t="s">
        <v>3015</v>
      </c>
      <c r="R2130" s="1" t="s">
        <v>4011</v>
      </c>
      <c r="S2130" s="1" t="s">
        <v>4012</v>
      </c>
      <c r="T2130" s="1" t="s">
        <v>3811</v>
      </c>
      <c r="U2130" s="1" t="s">
        <v>3814</v>
      </c>
      <c r="V2130" s="1" t="s">
        <v>4056</v>
      </c>
      <c r="W2130" s="1" t="s">
        <v>4016</v>
      </c>
      <c r="X2130" s="1" t="s">
        <v>4017</v>
      </c>
      <c r="Y2130" s="1" t="s">
        <v>3817</v>
      </c>
      <c r="Z2130" s="1" t="s">
        <v>3818</v>
      </c>
    </row>
    <row r="2131" spans="1:26" ht="15.75" customHeight="1" x14ac:dyDescent="0.3">
      <c r="A2131" s="1" t="s">
        <v>5526</v>
      </c>
      <c r="B2131" s="1" t="s">
        <v>5611</v>
      </c>
      <c r="C2131" s="1" t="s">
        <v>5612</v>
      </c>
      <c r="D2131" s="1" t="s">
        <v>5613</v>
      </c>
      <c r="E2131" s="1" t="s">
        <v>5529</v>
      </c>
      <c r="F2131" s="1">
        <v>822</v>
      </c>
      <c r="G2131" s="2">
        <v>638441381220</v>
      </c>
      <c r="H2131" s="1">
        <v>15.5</v>
      </c>
      <c r="I2131" s="1">
        <v>6.5</v>
      </c>
      <c r="J2131" s="1">
        <v>10.5</v>
      </c>
      <c r="K2131" s="1">
        <v>1.6</v>
      </c>
      <c r="L2131" s="4" t="s">
        <v>5530</v>
      </c>
      <c r="M2131" s="4" t="s">
        <v>5531</v>
      </c>
      <c r="N2131" s="4" t="s">
        <v>5532</v>
      </c>
      <c r="P2131" s="1" t="s">
        <v>41</v>
      </c>
      <c r="Q2131" s="1" t="s">
        <v>3015</v>
      </c>
      <c r="R2131" s="1" t="s">
        <v>4011</v>
      </c>
      <c r="S2131" s="1" t="s">
        <v>4012</v>
      </c>
      <c r="T2131" s="1" t="s">
        <v>3811</v>
      </c>
      <c r="U2131" s="1" t="s">
        <v>3814</v>
      </c>
      <c r="V2131" s="1" t="s">
        <v>4056</v>
      </c>
      <c r="W2131" s="1" t="s">
        <v>4016</v>
      </c>
      <c r="X2131" s="1" t="s">
        <v>4017</v>
      </c>
      <c r="Y2131" s="1" t="s">
        <v>3817</v>
      </c>
      <c r="Z2131" s="1" t="s">
        <v>3818</v>
      </c>
    </row>
    <row r="2132" spans="1:26" ht="15.75" customHeight="1" x14ac:dyDescent="0.3">
      <c r="A2132" s="1" t="s">
        <v>5526</v>
      </c>
      <c r="B2132" s="1" t="s">
        <v>5614</v>
      </c>
      <c r="C2132" s="1" t="s">
        <v>5615</v>
      </c>
      <c r="D2132" s="1" t="s">
        <v>5616</v>
      </c>
      <c r="E2132" s="1" t="s">
        <v>5529</v>
      </c>
      <c r="F2132" s="1">
        <v>822</v>
      </c>
      <c r="G2132" s="2">
        <v>638441266442</v>
      </c>
      <c r="H2132" s="1">
        <v>15.5</v>
      </c>
      <c r="I2132" s="1">
        <v>6.5</v>
      </c>
      <c r="J2132" s="1">
        <v>10.5</v>
      </c>
      <c r="K2132" s="1">
        <v>1.6</v>
      </c>
      <c r="L2132" s="4" t="s">
        <v>5530</v>
      </c>
      <c r="M2132" s="4" t="s">
        <v>5531</v>
      </c>
      <c r="N2132" s="4" t="s">
        <v>5532</v>
      </c>
      <c r="P2132" s="1" t="s">
        <v>41</v>
      </c>
      <c r="Q2132" s="1" t="s">
        <v>3015</v>
      </c>
      <c r="R2132" s="1" t="s">
        <v>4011</v>
      </c>
      <c r="S2132" s="1" t="s">
        <v>4012</v>
      </c>
      <c r="T2132" s="1" t="s">
        <v>3811</v>
      </c>
      <c r="U2132" s="1" t="s">
        <v>3814</v>
      </c>
      <c r="V2132" s="1" t="s">
        <v>4056</v>
      </c>
      <c r="W2132" s="1" t="s">
        <v>4016</v>
      </c>
      <c r="X2132" s="1" t="s">
        <v>4017</v>
      </c>
      <c r="Y2132" s="1" t="s">
        <v>3817</v>
      </c>
      <c r="Z2132" s="1" t="s">
        <v>3818</v>
      </c>
    </row>
    <row r="2133" spans="1:26" ht="15.75" customHeight="1" x14ac:dyDescent="0.3">
      <c r="A2133" s="1" t="s">
        <v>5526</v>
      </c>
      <c r="B2133" s="1" t="s">
        <v>5629</v>
      </c>
      <c r="C2133" s="1" t="s">
        <v>5630</v>
      </c>
      <c r="D2133" s="1" t="s">
        <v>5631</v>
      </c>
      <c r="E2133" s="1" t="s">
        <v>5529</v>
      </c>
      <c r="F2133" s="1">
        <v>822</v>
      </c>
      <c r="G2133" s="2">
        <v>638441249711</v>
      </c>
      <c r="H2133" s="1">
        <v>15.5</v>
      </c>
      <c r="I2133" s="1">
        <v>6.5</v>
      </c>
      <c r="J2133" s="1">
        <v>10.5</v>
      </c>
      <c r="K2133" s="1">
        <v>1.6</v>
      </c>
      <c r="L2133" s="4" t="s">
        <v>5530</v>
      </c>
      <c r="M2133" s="4" t="s">
        <v>5531</v>
      </c>
      <c r="N2133" s="4" t="s">
        <v>5532</v>
      </c>
      <c r="P2133" s="1" t="s">
        <v>41</v>
      </c>
      <c r="Q2133" s="1" t="s">
        <v>3015</v>
      </c>
      <c r="R2133" s="1" t="s">
        <v>4011</v>
      </c>
      <c r="S2133" s="1" t="s">
        <v>4012</v>
      </c>
      <c r="T2133" s="1" t="s">
        <v>3811</v>
      </c>
      <c r="U2133" s="1" t="s">
        <v>3814</v>
      </c>
      <c r="V2133" s="1" t="s">
        <v>4056</v>
      </c>
      <c r="W2133" s="1" t="s">
        <v>4016</v>
      </c>
      <c r="X2133" s="1" t="s">
        <v>4017</v>
      </c>
      <c r="Y2133" s="1" t="s">
        <v>3817</v>
      </c>
      <c r="Z2133" s="1" t="s">
        <v>3818</v>
      </c>
    </row>
    <row r="2134" spans="1:26" ht="15.75" customHeight="1" x14ac:dyDescent="0.3">
      <c r="A2134" s="1" t="s">
        <v>5526</v>
      </c>
      <c r="B2134" s="1" t="s">
        <v>5632</v>
      </c>
      <c r="C2134" s="1" t="s">
        <v>5633</v>
      </c>
      <c r="D2134" s="1" t="s">
        <v>5634</v>
      </c>
      <c r="E2134" s="1" t="s">
        <v>5529</v>
      </c>
      <c r="F2134" s="1">
        <v>822</v>
      </c>
      <c r="G2134" s="2">
        <v>638441244358</v>
      </c>
      <c r="H2134" s="1">
        <v>15.5</v>
      </c>
      <c r="I2134" s="1">
        <v>6.5</v>
      </c>
      <c r="J2134" s="1">
        <v>10.5</v>
      </c>
      <c r="K2134" s="1">
        <v>1.6</v>
      </c>
      <c r="L2134" s="4" t="s">
        <v>5530</v>
      </c>
      <c r="M2134" s="4" t="s">
        <v>5531</v>
      </c>
      <c r="N2134" s="4" t="s">
        <v>5532</v>
      </c>
      <c r="P2134" s="1" t="s">
        <v>41</v>
      </c>
      <c r="Q2134" s="1" t="s">
        <v>3015</v>
      </c>
      <c r="R2134" s="1" t="s">
        <v>4011</v>
      </c>
      <c r="S2134" s="1" t="s">
        <v>4012</v>
      </c>
      <c r="T2134" s="1" t="s">
        <v>3811</v>
      </c>
      <c r="U2134" s="1" t="s">
        <v>3814</v>
      </c>
      <c r="V2134" s="1" t="s">
        <v>4056</v>
      </c>
      <c r="W2134" s="1" t="s">
        <v>4016</v>
      </c>
      <c r="X2134" s="1" t="s">
        <v>4017</v>
      </c>
      <c r="Y2134" s="1" t="s">
        <v>3817</v>
      </c>
      <c r="Z2134" s="1" t="s">
        <v>3818</v>
      </c>
    </row>
    <row r="2135" spans="1:26" ht="15.75" customHeight="1" x14ac:dyDescent="0.3">
      <c r="A2135" s="1" t="s">
        <v>5526</v>
      </c>
      <c r="B2135" s="1" t="s">
        <v>5638</v>
      </c>
      <c r="C2135" s="1" t="s">
        <v>5639</v>
      </c>
      <c r="D2135" s="1" t="s">
        <v>5640</v>
      </c>
      <c r="E2135" s="1" t="s">
        <v>5529</v>
      </c>
      <c r="F2135" s="1">
        <v>822</v>
      </c>
      <c r="G2135" s="2">
        <v>638441395890</v>
      </c>
      <c r="H2135" s="1">
        <v>15.5</v>
      </c>
      <c r="I2135" s="1">
        <v>6.5</v>
      </c>
      <c r="J2135" s="1">
        <v>10.5</v>
      </c>
      <c r="K2135" s="1">
        <v>1.6</v>
      </c>
      <c r="L2135" s="4" t="s">
        <v>5530</v>
      </c>
      <c r="M2135" s="4" t="s">
        <v>5531</v>
      </c>
      <c r="N2135" s="4" t="s">
        <v>5532</v>
      </c>
      <c r="P2135" s="1" t="s">
        <v>41</v>
      </c>
      <c r="Q2135" s="1" t="s">
        <v>3015</v>
      </c>
      <c r="R2135" s="1" t="s">
        <v>4011</v>
      </c>
      <c r="S2135" s="1" t="s">
        <v>4012</v>
      </c>
      <c r="T2135" s="1" t="s">
        <v>3811</v>
      </c>
      <c r="U2135" s="1" t="s">
        <v>3814</v>
      </c>
      <c r="V2135" s="1" t="s">
        <v>4056</v>
      </c>
      <c r="W2135" s="1" t="s">
        <v>4016</v>
      </c>
      <c r="X2135" s="1" t="s">
        <v>4017</v>
      </c>
      <c r="Y2135" s="1" t="s">
        <v>3817</v>
      </c>
      <c r="Z2135" s="1" t="s">
        <v>3818</v>
      </c>
    </row>
    <row r="2136" spans="1:26" ht="15.75" customHeight="1" x14ac:dyDescent="0.3">
      <c r="A2136" s="1" t="s">
        <v>5526</v>
      </c>
      <c r="B2136" s="1" t="s">
        <v>5650</v>
      </c>
      <c r="C2136" s="1" t="s">
        <v>5651</v>
      </c>
      <c r="D2136" s="1" t="s">
        <v>5652</v>
      </c>
      <c r="E2136" s="1" t="s">
        <v>5529</v>
      </c>
      <c r="F2136" s="1">
        <v>822</v>
      </c>
      <c r="G2136" s="2">
        <v>638441256351</v>
      </c>
      <c r="H2136" s="1">
        <v>15.5</v>
      </c>
      <c r="I2136" s="1">
        <v>6.5</v>
      </c>
      <c r="J2136" s="1">
        <v>10.5</v>
      </c>
      <c r="K2136" s="1">
        <v>1.6</v>
      </c>
      <c r="L2136" s="4" t="s">
        <v>5530</v>
      </c>
      <c r="M2136" s="4" t="s">
        <v>5531</v>
      </c>
      <c r="N2136" s="4" t="s">
        <v>5532</v>
      </c>
      <c r="P2136" s="1" t="s">
        <v>41</v>
      </c>
      <c r="Q2136" s="1" t="s">
        <v>3015</v>
      </c>
      <c r="R2136" s="1" t="s">
        <v>4011</v>
      </c>
      <c r="S2136" s="1" t="s">
        <v>4012</v>
      </c>
      <c r="T2136" s="1" t="s">
        <v>3811</v>
      </c>
      <c r="U2136" s="1" t="s">
        <v>3814</v>
      </c>
      <c r="V2136" s="1" t="s">
        <v>4056</v>
      </c>
      <c r="W2136" s="1" t="s">
        <v>4016</v>
      </c>
      <c r="X2136" s="1" t="s">
        <v>4017</v>
      </c>
      <c r="Y2136" s="1" t="s">
        <v>3817</v>
      </c>
      <c r="Z2136" s="1" t="s">
        <v>3818</v>
      </c>
    </row>
    <row r="2137" spans="1:26" ht="15.75" customHeight="1" x14ac:dyDescent="0.3">
      <c r="A2137" s="1" t="s">
        <v>5526</v>
      </c>
      <c r="B2137" s="1" t="s">
        <v>5653</v>
      </c>
      <c r="C2137" s="1" t="s">
        <v>5654</v>
      </c>
      <c r="D2137" s="1" t="s">
        <v>5655</v>
      </c>
      <c r="E2137" s="1" t="s">
        <v>5529</v>
      </c>
      <c r="F2137" s="1">
        <v>822</v>
      </c>
      <c r="G2137" s="2">
        <v>638441388137</v>
      </c>
      <c r="H2137" s="1">
        <v>15.5</v>
      </c>
      <c r="I2137" s="1">
        <v>6.5</v>
      </c>
      <c r="J2137" s="1">
        <v>10.5</v>
      </c>
      <c r="K2137" s="1">
        <v>1.6</v>
      </c>
      <c r="L2137" s="4" t="s">
        <v>5530</v>
      </c>
      <c r="M2137" s="4" t="s">
        <v>5531</v>
      </c>
      <c r="N2137" s="4" t="s">
        <v>5532</v>
      </c>
      <c r="P2137" s="1" t="s">
        <v>41</v>
      </c>
      <c r="Q2137" s="1" t="s">
        <v>3015</v>
      </c>
      <c r="R2137" s="1" t="s">
        <v>4011</v>
      </c>
      <c r="S2137" s="1" t="s">
        <v>4012</v>
      </c>
      <c r="T2137" s="1" t="s">
        <v>3811</v>
      </c>
      <c r="U2137" s="1" t="s">
        <v>3814</v>
      </c>
      <c r="V2137" s="1" t="s">
        <v>4056</v>
      </c>
      <c r="W2137" s="1" t="s">
        <v>4016</v>
      </c>
      <c r="X2137" s="1" t="s">
        <v>4017</v>
      </c>
      <c r="Y2137" s="1" t="s">
        <v>3817</v>
      </c>
      <c r="Z2137" s="1" t="s">
        <v>3818</v>
      </c>
    </row>
    <row r="2138" spans="1:26" ht="15.75" customHeight="1" x14ac:dyDescent="0.3">
      <c r="A2138" s="1" t="s">
        <v>5526</v>
      </c>
      <c r="B2138" t="s">
        <v>21717</v>
      </c>
      <c r="C2138" t="s">
        <v>22095</v>
      </c>
      <c r="D2138" t="s">
        <v>22631</v>
      </c>
      <c r="E2138" s="1" t="str">
        <f>VLOOKUP(B2138,[1]Items!$A:$C,3,"FALSE")</f>
        <v>Mini Contemporary POU Faucet</v>
      </c>
      <c r="F2138" s="1">
        <v>822</v>
      </c>
      <c r="G2138" s="2">
        <v>638441409078</v>
      </c>
    </row>
    <row r="2139" spans="1:26" ht="15.75" customHeight="1" x14ac:dyDescent="0.3">
      <c r="A2139" s="1" t="s">
        <v>5526</v>
      </c>
      <c r="B2139" s="1" t="s">
        <v>5682</v>
      </c>
      <c r="C2139" s="1" t="s">
        <v>5683</v>
      </c>
      <c r="D2139" s="1" t="s">
        <v>5684</v>
      </c>
      <c r="E2139" s="1" t="s">
        <v>5685</v>
      </c>
      <c r="F2139" s="1">
        <v>862</v>
      </c>
      <c r="G2139" s="2">
        <v>638441382166</v>
      </c>
      <c r="H2139" s="1">
        <v>15.5</v>
      </c>
      <c r="I2139" s="1">
        <v>6.5</v>
      </c>
      <c r="J2139" s="1">
        <v>10.5</v>
      </c>
      <c r="K2139" s="1">
        <v>1.6</v>
      </c>
      <c r="L2139" s="4" t="s">
        <v>5530</v>
      </c>
      <c r="M2139" s="4" t="s">
        <v>5531</v>
      </c>
      <c r="N2139" s="4" t="s">
        <v>5532</v>
      </c>
      <c r="P2139" s="1" t="s">
        <v>41</v>
      </c>
      <c r="Q2139" s="1" t="s">
        <v>3015</v>
      </c>
      <c r="R2139" s="1" t="s">
        <v>4011</v>
      </c>
      <c r="S2139" s="1" t="s">
        <v>4012</v>
      </c>
      <c r="T2139" s="1" t="s">
        <v>3811</v>
      </c>
      <c r="U2139" s="1" t="s">
        <v>3814</v>
      </c>
      <c r="V2139" s="1" t="s">
        <v>4056</v>
      </c>
      <c r="W2139" s="1" t="s">
        <v>4016</v>
      </c>
      <c r="X2139" s="1" t="s">
        <v>4017</v>
      </c>
      <c r="Y2139" s="1" t="s">
        <v>3817</v>
      </c>
      <c r="Z2139" s="1" t="s">
        <v>3818</v>
      </c>
    </row>
    <row r="2140" spans="1:26" ht="15.75" customHeight="1" x14ac:dyDescent="0.3">
      <c r="A2140" s="1" t="s">
        <v>5526</v>
      </c>
      <c r="B2140" s="1" t="s">
        <v>5686</v>
      </c>
      <c r="C2140" s="1" t="s">
        <v>5687</v>
      </c>
      <c r="D2140" s="1" t="s">
        <v>5688</v>
      </c>
      <c r="E2140" s="1" t="s">
        <v>5028</v>
      </c>
      <c r="F2140" s="1">
        <v>862</v>
      </c>
      <c r="G2140" s="2">
        <v>638441382944</v>
      </c>
      <c r="H2140" s="1">
        <v>15.5</v>
      </c>
      <c r="I2140" s="1">
        <v>6.5</v>
      </c>
      <c r="J2140" s="1">
        <v>10.5</v>
      </c>
      <c r="K2140" s="1">
        <v>1.6</v>
      </c>
      <c r="L2140" s="4" t="s">
        <v>5530</v>
      </c>
      <c r="M2140" s="4" t="s">
        <v>5531</v>
      </c>
      <c r="N2140" s="4" t="s">
        <v>5532</v>
      </c>
      <c r="P2140" s="1" t="s">
        <v>41</v>
      </c>
      <c r="Q2140" s="1" t="s">
        <v>3015</v>
      </c>
      <c r="R2140" s="1" t="s">
        <v>4011</v>
      </c>
      <c r="S2140" s="1" t="s">
        <v>4012</v>
      </c>
      <c r="T2140" s="1" t="s">
        <v>3811</v>
      </c>
      <c r="U2140" s="1" t="s">
        <v>3814</v>
      </c>
      <c r="V2140" s="1" t="s">
        <v>4056</v>
      </c>
      <c r="W2140" s="1" t="s">
        <v>4016</v>
      </c>
      <c r="X2140" s="1" t="s">
        <v>4017</v>
      </c>
      <c r="Y2140" s="1" t="s">
        <v>3817</v>
      </c>
      <c r="Z2140" s="1" t="s">
        <v>3818</v>
      </c>
    </row>
    <row r="2141" spans="1:26" ht="15.75" customHeight="1" x14ac:dyDescent="0.3">
      <c r="A2141" s="1" t="s">
        <v>5526</v>
      </c>
      <c r="B2141" s="1" t="s">
        <v>5689</v>
      </c>
      <c r="C2141" s="1" t="s">
        <v>5690</v>
      </c>
      <c r="D2141" s="1" t="s">
        <v>5691</v>
      </c>
      <c r="E2141" s="1" t="s">
        <v>5028</v>
      </c>
      <c r="F2141" s="1">
        <v>862</v>
      </c>
      <c r="G2141" s="2">
        <v>638441382937</v>
      </c>
      <c r="H2141" s="1">
        <v>15.5</v>
      </c>
      <c r="I2141" s="1">
        <v>6.5</v>
      </c>
      <c r="J2141" s="1">
        <v>10.5</v>
      </c>
      <c r="K2141" s="1">
        <v>1.6</v>
      </c>
      <c r="L2141" s="4" t="s">
        <v>5530</v>
      </c>
      <c r="M2141" s="4" t="s">
        <v>5531</v>
      </c>
      <c r="N2141" s="4" t="s">
        <v>5532</v>
      </c>
      <c r="P2141" s="1" t="s">
        <v>41</v>
      </c>
      <c r="Q2141" s="1" t="s">
        <v>3015</v>
      </c>
      <c r="R2141" s="1" t="s">
        <v>4011</v>
      </c>
      <c r="S2141" s="1" t="s">
        <v>4012</v>
      </c>
      <c r="T2141" s="1" t="s">
        <v>3811</v>
      </c>
      <c r="U2141" s="1" t="s">
        <v>3814</v>
      </c>
      <c r="V2141" s="1" t="s">
        <v>4056</v>
      </c>
      <c r="W2141" s="1" t="s">
        <v>4016</v>
      </c>
      <c r="X2141" s="1" t="s">
        <v>4017</v>
      </c>
      <c r="Y2141" s="1" t="s">
        <v>3817</v>
      </c>
      <c r="Z2141" s="1" t="s">
        <v>3818</v>
      </c>
    </row>
    <row r="2142" spans="1:26" ht="15.75" customHeight="1" x14ac:dyDescent="0.3">
      <c r="A2142" s="1" t="s">
        <v>5526</v>
      </c>
      <c r="B2142" s="1" t="s">
        <v>5692</v>
      </c>
      <c r="C2142" s="1" t="s">
        <v>5693</v>
      </c>
      <c r="D2142" s="1" t="s">
        <v>5694</v>
      </c>
      <c r="E2142" s="1" t="s">
        <v>5028</v>
      </c>
      <c r="F2142" s="1">
        <v>862</v>
      </c>
      <c r="G2142" s="2">
        <v>638441382951</v>
      </c>
      <c r="H2142" s="1">
        <v>15.5</v>
      </c>
      <c r="I2142" s="1">
        <v>6.5</v>
      </c>
      <c r="J2142" s="1">
        <v>10.5</v>
      </c>
      <c r="K2142" s="1">
        <v>1.6</v>
      </c>
      <c r="L2142" s="4" t="s">
        <v>5530</v>
      </c>
      <c r="M2142" s="4" t="s">
        <v>5531</v>
      </c>
      <c r="N2142" s="4" t="s">
        <v>5532</v>
      </c>
      <c r="P2142" s="1" t="s">
        <v>41</v>
      </c>
      <c r="Q2142" s="1" t="s">
        <v>3015</v>
      </c>
      <c r="R2142" s="1" t="s">
        <v>4011</v>
      </c>
      <c r="S2142" s="1" t="s">
        <v>4012</v>
      </c>
      <c r="T2142" s="1" t="s">
        <v>3811</v>
      </c>
      <c r="U2142" s="1" t="s">
        <v>3814</v>
      </c>
      <c r="V2142" s="1" t="s">
        <v>4056</v>
      </c>
      <c r="W2142" s="1" t="s">
        <v>4016</v>
      </c>
      <c r="X2142" s="1" t="s">
        <v>4017</v>
      </c>
      <c r="Y2142" s="1" t="s">
        <v>3817</v>
      </c>
      <c r="Z2142" s="1" t="s">
        <v>3818</v>
      </c>
    </row>
    <row r="2143" spans="1:26" ht="15.75" customHeight="1" x14ac:dyDescent="0.3">
      <c r="A2143" s="1" t="s">
        <v>5526</v>
      </c>
      <c r="B2143" s="1" t="s">
        <v>5736</v>
      </c>
      <c r="C2143" s="1" t="s">
        <v>5737</v>
      </c>
      <c r="D2143" s="1" t="s">
        <v>5738</v>
      </c>
      <c r="E2143" s="1" t="s">
        <v>4691</v>
      </c>
      <c r="F2143" s="1">
        <v>862</v>
      </c>
      <c r="G2143" s="2">
        <v>638441385563</v>
      </c>
      <c r="H2143" s="1">
        <v>15.5</v>
      </c>
      <c r="I2143" s="1">
        <v>6.5</v>
      </c>
      <c r="J2143" s="1">
        <v>10.5</v>
      </c>
      <c r="K2143" s="1">
        <v>1.6</v>
      </c>
      <c r="L2143" s="4" t="s">
        <v>5530</v>
      </c>
      <c r="M2143" s="4" t="s">
        <v>5531</v>
      </c>
      <c r="N2143" s="4" t="s">
        <v>5532</v>
      </c>
      <c r="P2143" s="1" t="s">
        <v>41</v>
      </c>
      <c r="Q2143" s="1" t="s">
        <v>3015</v>
      </c>
      <c r="R2143" s="1" t="s">
        <v>4011</v>
      </c>
      <c r="S2143" s="1" t="s">
        <v>4012</v>
      </c>
      <c r="T2143" s="1" t="s">
        <v>3811</v>
      </c>
      <c r="U2143" s="1" t="s">
        <v>3814</v>
      </c>
      <c r="V2143" s="1" t="s">
        <v>4056</v>
      </c>
      <c r="W2143" s="1" t="s">
        <v>4016</v>
      </c>
      <c r="X2143" s="1" t="s">
        <v>4017</v>
      </c>
      <c r="Y2143" s="1" t="s">
        <v>3817</v>
      </c>
      <c r="Z2143" s="1" t="s">
        <v>3818</v>
      </c>
    </row>
    <row r="2144" spans="1:26" ht="15.75" customHeight="1" x14ac:dyDescent="0.3">
      <c r="A2144" s="1" t="s">
        <v>5526</v>
      </c>
      <c r="B2144" s="1" t="s">
        <v>5739</v>
      </c>
      <c r="C2144" s="1" t="s">
        <v>5740</v>
      </c>
      <c r="D2144" s="1" t="s">
        <v>5741</v>
      </c>
      <c r="E2144" s="1" t="s">
        <v>4691</v>
      </c>
      <c r="F2144" s="1">
        <v>862</v>
      </c>
      <c r="G2144" s="2">
        <v>638441385556</v>
      </c>
      <c r="H2144" s="1">
        <v>15.5</v>
      </c>
      <c r="I2144" s="1">
        <v>6.5</v>
      </c>
      <c r="J2144" s="1">
        <v>10.5</v>
      </c>
      <c r="K2144" s="1">
        <v>1.6</v>
      </c>
      <c r="L2144" s="4" t="s">
        <v>5530</v>
      </c>
      <c r="M2144" s="4" t="s">
        <v>5531</v>
      </c>
      <c r="N2144" s="4" t="s">
        <v>5532</v>
      </c>
      <c r="P2144" s="1" t="s">
        <v>41</v>
      </c>
      <c r="Q2144" s="1" t="s">
        <v>3015</v>
      </c>
      <c r="R2144" s="1" t="s">
        <v>4011</v>
      </c>
      <c r="S2144" s="1" t="s">
        <v>4012</v>
      </c>
      <c r="T2144" s="1" t="s">
        <v>3811</v>
      </c>
      <c r="U2144" s="1" t="s">
        <v>3814</v>
      </c>
      <c r="V2144" s="1" t="s">
        <v>4056</v>
      </c>
      <c r="W2144" s="1" t="s">
        <v>4016</v>
      </c>
      <c r="X2144" s="1" t="s">
        <v>4017</v>
      </c>
      <c r="Y2144" s="1" t="s">
        <v>3817</v>
      </c>
      <c r="Z2144" s="1" t="s">
        <v>3818</v>
      </c>
    </row>
    <row r="2145" spans="1:26" ht="15.75" customHeight="1" x14ac:dyDescent="0.3">
      <c r="A2145" s="1" t="s">
        <v>5526</v>
      </c>
      <c r="B2145" s="1" t="s">
        <v>5742</v>
      </c>
      <c r="C2145" s="1" t="s">
        <v>5743</v>
      </c>
      <c r="D2145" s="1" t="s">
        <v>5744</v>
      </c>
      <c r="E2145" s="1" t="s">
        <v>4691</v>
      </c>
      <c r="F2145" s="1">
        <v>862</v>
      </c>
      <c r="G2145" s="2">
        <v>638441385549</v>
      </c>
      <c r="H2145" s="1">
        <v>15.5</v>
      </c>
      <c r="I2145" s="1">
        <v>6.5</v>
      </c>
      <c r="J2145" s="1">
        <v>10.5</v>
      </c>
      <c r="K2145" s="1">
        <v>1.6</v>
      </c>
      <c r="L2145" s="4" t="s">
        <v>5530</v>
      </c>
      <c r="M2145" s="4" t="s">
        <v>5531</v>
      </c>
      <c r="N2145" s="4" t="s">
        <v>5532</v>
      </c>
      <c r="P2145" s="1" t="s">
        <v>41</v>
      </c>
      <c r="Q2145" s="1" t="s">
        <v>3015</v>
      </c>
      <c r="R2145" s="1" t="s">
        <v>4011</v>
      </c>
      <c r="S2145" s="1" t="s">
        <v>4012</v>
      </c>
      <c r="T2145" s="1" t="s">
        <v>3811</v>
      </c>
      <c r="U2145" s="1" t="s">
        <v>3814</v>
      </c>
      <c r="V2145" s="1" t="s">
        <v>4056</v>
      </c>
      <c r="W2145" s="1" t="s">
        <v>4016</v>
      </c>
      <c r="X2145" s="1" t="s">
        <v>4017</v>
      </c>
      <c r="Y2145" s="1" t="s">
        <v>3817</v>
      </c>
      <c r="Z2145" s="1" t="s">
        <v>3818</v>
      </c>
    </row>
    <row r="2146" spans="1:26" ht="15.75" customHeight="1" x14ac:dyDescent="0.3">
      <c r="A2146" s="1" t="s">
        <v>5526</v>
      </c>
      <c r="B2146" s="1" t="s">
        <v>5745</v>
      </c>
      <c r="C2146" s="1" t="s">
        <v>5746</v>
      </c>
      <c r="D2146" s="1" t="s">
        <v>5747</v>
      </c>
      <c r="E2146" s="1" t="s">
        <v>4691</v>
      </c>
      <c r="F2146" s="1">
        <v>862</v>
      </c>
      <c r="G2146" s="2">
        <v>638441385570</v>
      </c>
      <c r="H2146" s="1">
        <v>15.5</v>
      </c>
      <c r="I2146" s="1">
        <v>6.5</v>
      </c>
      <c r="J2146" s="1">
        <v>10.5</v>
      </c>
      <c r="K2146" s="1">
        <v>1.6</v>
      </c>
      <c r="L2146" s="4" t="s">
        <v>5530</v>
      </c>
      <c r="M2146" s="4" t="s">
        <v>5531</v>
      </c>
      <c r="N2146" s="4" t="s">
        <v>5532</v>
      </c>
      <c r="P2146" s="1" t="s">
        <v>41</v>
      </c>
      <c r="Q2146" s="1" t="s">
        <v>3015</v>
      </c>
      <c r="R2146" s="1" t="s">
        <v>4011</v>
      </c>
      <c r="S2146" s="1" t="s">
        <v>4012</v>
      </c>
      <c r="T2146" s="1" t="s">
        <v>3811</v>
      </c>
      <c r="U2146" s="1" t="s">
        <v>3814</v>
      </c>
      <c r="V2146" s="1" t="s">
        <v>4056</v>
      </c>
      <c r="W2146" s="1" t="s">
        <v>4016</v>
      </c>
      <c r="X2146" s="1" t="s">
        <v>4017</v>
      </c>
      <c r="Y2146" s="1" t="s">
        <v>3817</v>
      </c>
      <c r="Z2146" s="1" t="s">
        <v>3818</v>
      </c>
    </row>
    <row r="2147" spans="1:26" ht="15.75" customHeight="1" x14ac:dyDescent="0.3">
      <c r="A2147" s="1" t="s">
        <v>5526</v>
      </c>
      <c r="B2147" t="s">
        <v>21679</v>
      </c>
      <c r="C2147" t="s">
        <v>22096</v>
      </c>
      <c r="D2147" t="s">
        <v>22632</v>
      </c>
      <c r="E2147" s="1" t="str">
        <f>VLOOKUP(B2147,[1]Items!$A:$C,3,"FALSE")</f>
        <v>Mini Contemporary POU Faucet</v>
      </c>
      <c r="F2147" s="1">
        <v>696</v>
      </c>
      <c r="G2147" s="2">
        <v>638441381909</v>
      </c>
    </row>
    <row r="2148" spans="1:26" ht="15.75" customHeight="1" x14ac:dyDescent="0.3">
      <c r="A2148" s="1" t="s">
        <v>5695</v>
      </c>
      <c r="B2148" s="1" t="s">
        <v>5706</v>
      </c>
      <c r="C2148" s="1" t="s">
        <v>5707</v>
      </c>
      <c r="D2148" s="1" t="s">
        <v>5708</v>
      </c>
      <c r="E2148" s="1" t="s">
        <v>5699</v>
      </c>
      <c r="F2148" s="1">
        <v>413</v>
      </c>
      <c r="G2148" s="2">
        <v>638441395425</v>
      </c>
      <c r="H2148" s="1">
        <v>15.5</v>
      </c>
      <c r="I2148" s="1">
        <v>6.5</v>
      </c>
      <c r="J2148" s="1">
        <v>10.5</v>
      </c>
      <c r="K2148" s="1">
        <v>1.6</v>
      </c>
      <c r="L2148" s="4" t="s">
        <v>5700</v>
      </c>
      <c r="M2148" s="4" t="s">
        <v>5701</v>
      </c>
      <c r="N2148" s="4" t="s">
        <v>5702</v>
      </c>
      <c r="P2148" s="1" t="s">
        <v>41</v>
      </c>
      <c r="Q2148" s="1" t="s">
        <v>3015</v>
      </c>
      <c r="R2148" s="1" t="s">
        <v>4011</v>
      </c>
      <c r="S2148" s="1" t="s">
        <v>4012</v>
      </c>
      <c r="T2148" s="1" t="s">
        <v>3811</v>
      </c>
      <c r="U2148" s="1" t="s">
        <v>3814</v>
      </c>
      <c r="V2148" s="1" t="s">
        <v>4056</v>
      </c>
      <c r="W2148" s="1" t="s">
        <v>4016</v>
      </c>
      <c r="X2148" s="1" t="s">
        <v>4017</v>
      </c>
      <c r="Y2148" s="1" t="s">
        <v>3817</v>
      </c>
      <c r="Z2148" s="1" t="s">
        <v>3818</v>
      </c>
    </row>
    <row r="2149" spans="1:26" ht="15.75" customHeight="1" x14ac:dyDescent="0.3">
      <c r="A2149" s="1" t="s">
        <v>5695</v>
      </c>
      <c r="B2149" s="1" t="s">
        <v>5730</v>
      </c>
      <c r="C2149" s="1" t="s">
        <v>5731</v>
      </c>
      <c r="D2149" s="1" t="s">
        <v>5732</v>
      </c>
      <c r="E2149" s="1" t="s">
        <v>5699</v>
      </c>
      <c r="F2149" s="1">
        <v>413</v>
      </c>
      <c r="G2149" s="2">
        <v>638441407463</v>
      </c>
      <c r="H2149" s="1">
        <v>15.5</v>
      </c>
      <c r="I2149" s="1">
        <v>6.5</v>
      </c>
      <c r="J2149" s="1">
        <v>10.5</v>
      </c>
      <c r="K2149" s="1">
        <v>1.6</v>
      </c>
      <c r="L2149" s="4" t="s">
        <v>5700</v>
      </c>
      <c r="M2149" s="4" t="s">
        <v>5701</v>
      </c>
      <c r="N2149" s="4" t="s">
        <v>5702</v>
      </c>
      <c r="P2149" s="1" t="s">
        <v>41</v>
      </c>
      <c r="Q2149" s="1" t="s">
        <v>3015</v>
      </c>
      <c r="R2149" s="1" t="s">
        <v>4011</v>
      </c>
      <c r="S2149" s="1" t="s">
        <v>4012</v>
      </c>
      <c r="T2149" s="1" t="s">
        <v>3811</v>
      </c>
      <c r="U2149" s="1" t="s">
        <v>3814</v>
      </c>
      <c r="V2149" s="1" t="s">
        <v>4056</v>
      </c>
      <c r="W2149" s="1" t="s">
        <v>4016</v>
      </c>
      <c r="X2149" s="1" t="s">
        <v>4017</v>
      </c>
      <c r="Y2149" s="1" t="s">
        <v>3817</v>
      </c>
      <c r="Z2149" s="1" t="s">
        <v>3818</v>
      </c>
    </row>
    <row r="2150" spans="1:26" ht="15.75" customHeight="1" x14ac:dyDescent="0.3">
      <c r="A2150" s="1" t="s">
        <v>5695</v>
      </c>
      <c r="B2150" s="1" t="s">
        <v>5718</v>
      </c>
      <c r="C2150" s="1" t="s">
        <v>5719</v>
      </c>
      <c r="D2150" s="1" t="s">
        <v>5720</v>
      </c>
      <c r="E2150" s="1" t="s">
        <v>5699</v>
      </c>
      <c r="F2150" s="1">
        <v>485</v>
      </c>
      <c r="G2150" s="2">
        <v>638441399430</v>
      </c>
      <c r="H2150" s="1">
        <v>15.5</v>
      </c>
      <c r="I2150" s="1">
        <v>6.5</v>
      </c>
      <c r="J2150" s="1">
        <v>10.5</v>
      </c>
      <c r="K2150" s="1">
        <v>1.6</v>
      </c>
      <c r="L2150" s="4" t="s">
        <v>5700</v>
      </c>
      <c r="M2150" s="4" t="s">
        <v>5701</v>
      </c>
      <c r="N2150" s="4" t="s">
        <v>5702</v>
      </c>
      <c r="P2150" s="1" t="s">
        <v>41</v>
      </c>
      <c r="Q2150" s="1" t="s">
        <v>3015</v>
      </c>
      <c r="R2150" s="1" t="s">
        <v>4011</v>
      </c>
      <c r="S2150" s="1" t="s">
        <v>4012</v>
      </c>
      <c r="T2150" s="1" t="s">
        <v>3811</v>
      </c>
      <c r="U2150" s="1" t="s">
        <v>3814</v>
      </c>
      <c r="V2150" s="1" t="s">
        <v>4056</v>
      </c>
      <c r="W2150" s="1" t="s">
        <v>4016</v>
      </c>
      <c r="X2150" s="1" t="s">
        <v>4017</v>
      </c>
      <c r="Y2150" s="1" t="s">
        <v>3817</v>
      </c>
      <c r="Z2150" s="1" t="s">
        <v>3818</v>
      </c>
    </row>
    <row r="2151" spans="1:26" ht="15.75" customHeight="1" x14ac:dyDescent="0.3">
      <c r="A2151" s="1" t="s">
        <v>5695</v>
      </c>
      <c r="B2151" s="1" t="s">
        <v>5721</v>
      </c>
      <c r="C2151" s="1" t="s">
        <v>5722</v>
      </c>
      <c r="D2151" s="1" t="s">
        <v>5723</v>
      </c>
      <c r="E2151" s="1" t="s">
        <v>5699</v>
      </c>
      <c r="F2151" s="1">
        <v>485</v>
      </c>
      <c r="G2151" s="2">
        <v>638441399447</v>
      </c>
      <c r="H2151" s="1">
        <v>15.5</v>
      </c>
      <c r="I2151" s="1">
        <v>6.5</v>
      </c>
      <c r="J2151" s="1">
        <v>10.5</v>
      </c>
      <c r="K2151" s="1">
        <v>1.6</v>
      </c>
      <c r="L2151" s="4" t="s">
        <v>5700</v>
      </c>
      <c r="M2151" s="4" t="s">
        <v>5701</v>
      </c>
      <c r="N2151" s="4" t="s">
        <v>5702</v>
      </c>
      <c r="P2151" s="1" t="s">
        <v>41</v>
      </c>
      <c r="Q2151" s="1" t="s">
        <v>3015</v>
      </c>
      <c r="R2151" s="1" t="s">
        <v>4011</v>
      </c>
      <c r="S2151" s="1" t="s">
        <v>4012</v>
      </c>
      <c r="T2151" s="1" t="s">
        <v>3811</v>
      </c>
      <c r="U2151" s="1" t="s">
        <v>3814</v>
      </c>
      <c r="V2151" s="1" t="s">
        <v>4056</v>
      </c>
      <c r="W2151" s="1" t="s">
        <v>4016</v>
      </c>
      <c r="X2151" s="1" t="s">
        <v>4017</v>
      </c>
      <c r="Y2151" s="1" t="s">
        <v>3817</v>
      </c>
      <c r="Z2151" s="1" t="s">
        <v>3818</v>
      </c>
    </row>
    <row r="2152" spans="1:26" ht="15.75" customHeight="1" x14ac:dyDescent="0.3">
      <c r="A2152" s="1" t="s">
        <v>5695</v>
      </c>
      <c r="B2152" s="1" t="s">
        <v>5712</v>
      </c>
      <c r="C2152" s="1" t="s">
        <v>5713</v>
      </c>
      <c r="D2152" s="1" t="s">
        <v>5714</v>
      </c>
      <c r="E2152" s="1" t="s">
        <v>5699</v>
      </c>
      <c r="F2152" s="1">
        <v>700</v>
      </c>
      <c r="G2152" s="2">
        <v>638441399416</v>
      </c>
      <c r="H2152" s="1">
        <v>15.5</v>
      </c>
      <c r="I2152" s="1">
        <v>6.5</v>
      </c>
      <c r="J2152" s="1">
        <v>10.5</v>
      </c>
      <c r="K2152" s="1">
        <v>1.6</v>
      </c>
      <c r="L2152" s="4" t="s">
        <v>5700</v>
      </c>
      <c r="M2152" s="4" t="s">
        <v>5701</v>
      </c>
      <c r="N2152" s="4" t="s">
        <v>5702</v>
      </c>
      <c r="P2152" s="1" t="s">
        <v>41</v>
      </c>
      <c r="Q2152" s="1" t="s">
        <v>3015</v>
      </c>
      <c r="R2152" s="1" t="s">
        <v>4011</v>
      </c>
      <c r="S2152" s="1" t="s">
        <v>4012</v>
      </c>
      <c r="T2152" s="1" t="s">
        <v>3811</v>
      </c>
      <c r="U2152" s="1" t="s">
        <v>3814</v>
      </c>
      <c r="V2152" s="1" t="s">
        <v>4056</v>
      </c>
      <c r="W2152" s="1" t="s">
        <v>4016</v>
      </c>
      <c r="X2152" s="1" t="s">
        <v>4017</v>
      </c>
      <c r="Y2152" s="1" t="s">
        <v>3817</v>
      </c>
      <c r="Z2152" s="1" t="s">
        <v>3818</v>
      </c>
    </row>
    <row r="2153" spans="1:26" ht="15.75" customHeight="1" x14ac:dyDescent="0.3">
      <c r="A2153" s="1" t="s">
        <v>5695</v>
      </c>
      <c r="B2153" s="1" t="s">
        <v>5733</v>
      </c>
      <c r="C2153" s="1" t="s">
        <v>5734</v>
      </c>
      <c r="D2153" s="1" t="s">
        <v>5735</v>
      </c>
      <c r="E2153" s="1" t="s">
        <v>5699</v>
      </c>
      <c r="F2153" s="1">
        <v>700</v>
      </c>
      <c r="G2153" s="2">
        <v>638441399461</v>
      </c>
      <c r="H2153" s="1">
        <v>15.5</v>
      </c>
      <c r="I2153" s="1">
        <v>6.5</v>
      </c>
      <c r="J2153" s="1">
        <v>10.5</v>
      </c>
      <c r="K2153" s="1">
        <v>1.6</v>
      </c>
      <c r="L2153" s="4" t="s">
        <v>5700</v>
      </c>
      <c r="M2153" s="4" t="s">
        <v>5701</v>
      </c>
      <c r="N2153" s="4" t="s">
        <v>5702</v>
      </c>
      <c r="P2153" s="1" t="s">
        <v>41</v>
      </c>
      <c r="Q2153" s="1" t="s">
        <v>3015</v>
      </c>
      <c r="R2153" s="1" t="s">
        <v>4011</v>
      </c>
      <c r="S2153" s="1" t="s">
        <v>4012</v>
      </c>
      <c r="T2153" s="1" t="s">
        <v>3811</v>
      </c>
      <c r="U2153" s="1" t="s">
        <v>3814</v>
      </c>
      <c r="V2153" s="1" t="s">
        <v>4056</v>
      </c>
      <c r="W2153" s="1" t="s">
        <v>4016</v>
      </c>
      <c r="X2153" s="1" t="s">
        <v>4017</v>
      </c>
      <c r="Y2153" s="1" t="s">
        <v>3817</v>
      </c>
      <c r="Z2153" s="1" t="s">
        <v>3818</v>
      </c>
    </row>
    <row r="2154" spans="1:26" ht="15.75" customHeight="1" x14ac:dyDescent="0.3">
      <c r="A2154" s="1" t="s">
        <v>5695</v>
      </c>
      <c r="B2154" s="1" t="s">
        <v>5696</v>
      </c>
      <c r="C2154" s="1" t="s">
        <v>5697</v>
      </c>
      <c r="D2154" s="1" t="s">
        <v>5698</v>
      </c>
      <c r="E2154" s="1" t="s">
        <v>5699</v>
      </c>
      <c r="F2154" s="1">
        <v>782</v>
      </c>
      <c r="G2154" s="2">
        <v>638441402512</v>
      </c>
      <c r="H2154" s="1">
        <v>15.5</v>
      </c>
      <c r="I2154" s="1">
        <v>6.5</v>
      </c>
      <c r="J2154" s="1">
        <v>10.5</v>
      </c>
      <c r="K2154" s="1">
        <v>1.6</v>
      </c>
      <c r="L2154" s="4" t="s">
        <v>5700</v>
      </c>
      <c r="M2154" s="4" t="s">
        <v>5701</v>
      </c>
      <c r="N2154" s="4" t="s">
        <v>5702</v>
      </c>
      <c r="P2154" s="1" t="s">
        <v>41</v>
      </c>
      <c r="Q2154" s="1" t="s">
        <v>3015</v>
      </c>
      <c r="R2154" s="1" t="s">
        <v>4011</v>
      </c>
      <c r="S2154" s="1" t="s">
        <v>4012</v>
      </c>
      <c r="T2154" s="1" t="s">
        <v>3811</v>
      </c>
      <c r="U2154" s="1" t="s">
        <v>3814</v>
      </c>
      <c r="V2154" s="1" t="s">
        <v>4056</v>
      </c>
      <c r="W2154" s="1" t="s">
        <v>4016</v>
      </c>
      <c r="X2154" s="1" t="s">
        <v>4017</v>
      </c>
      <c r="Y2154" s="1" t="s">
        <v>3817</v>
      </c>
      <c r="Z2154" s="1" t="s">
        <v>3818</v>
      </c>
    </row>
    <row r="2155" spans="1:26" ht="15.75" customHeight="1" x14ac:dyDescent="0.3">
      <c r="A2155" s="1" t="s">
        <v>5695</v>
      </c>
      <c r="B2155" s="1" t="s">
        <v>5709</v>
      </c>
      <c r="C2155" s="1" t="s">
        <v>5710</v>
      </c>
      <c r="D2155" s="1" t="s">
        <v>5711</v>
      </c>
      <c r="E2155" s="1" t="s">
        <v>5699</v>
      </c>
      <c r="F2155" s="1">
        <v>782</v>
      </c>
      <c r="G2155" s="2">
        <v>638441399409</v>
      </c>
      <c r="H2155" s="1">
        <v>15.5</v>
      </c>
      <c r="I2155" s="1">
        <v>6.5</v>
      </c>
      <c r="J2155" s="1">
        <v>10.5</v>
      </c>
      <c r="K2155" s="1">
        <v>1.6</v>
      </c>
      <c r="L2155" s="4" t="s">
        <v>5700</v>
      </c>
      <c r="M2155" s="4" t="s">
        <v>5701</v>
      </c>
      <c r="N2155" s="4" t="s">
        <v>5702</v>
      </c>
      <c r="P2155" s="1" t="s">
        <v>41</v>
      </c>
      <c r="Q2155" s="1" t="s">
        <v>3015</v>
      </c>
      <c r="R2155" s="1" t="s">
        <v>4011</v>
      </c>
      <c r="S2155" s="1" t="s">
        <v>4012</v>
      </c>
      <c r="T2155" s="1" t="s">
        <v>3811</v>
      </c>
      <c r="U2155" s="1" t="s">
        <v>3814</v>
      </c>
      <c r="V2155" s="1" t="s">
        <v>4056</v>
      </c>
      <c r="W2155" s="1" t="s">
        <v>4016</v>
      </c>
      <c r="X2155" s="1" t="s">
        <v>4017</v>
      </c>
      <c r="Y2155" s="1" t="s">
        <v>3817</v>
      </c>
      <c r="Z2155" s="1" t="s">
        <v>3818</v>
      </c>
    </row>
    <row r="2156" spans="1:26" ht="15.75" customHeight="1" x14ac:dyDescent="0.3">
      <c r="A2156" s="1" t="s">
        <v>5695</v>
      </c>
      <c r="B2156" s="1" t="s">
        <v>5724</v>
      </c>
      <c r="C2156" s="1" t="s">
        <v>5725</v>
      </c>
      <c r="D2156" s="1" t="s">
        <v>5726</v>
      </c>
      <c r="E2156" s="1" t="s">
        <v>5699</v>
      </c>
      <c r="F2156" s="1">
        <v>782</v>
      </c>
      <c r="G2156" s="2">
        <v>638441401669</v>
      </c>
      <c r="H2156" s="1">
        <v>15.5</v>
      </c>
      <c r="I2156" s="1">
        <v>6.5</v>
      </c>
      <c r="J2156" s="1">
        <v>10.5</v>
      </c>
      <c r="K2156" s="1">
        <v>1.6</v>
      </c>
      <c r="L2156" s="4" t="s">
        <v>5700</v>
      </c>
      <c r="M2156" s="4" t="s">
        <v>5701</v>
      </c>
      <c r="N2156" s="4" t="s">
        <v>5702</v>
      </c>
      <c r="P2156" s="1" t="s">
        <v>41</v>
      </c>
      <c r="Q2156" s="1" t="s">
        <v>3015</v>
      </c>
      <c r="R2156" s="1" t="s">
        <v>4011</v>
      </c>
      <c r="S2156" s="1" t="s">
        <v>4012</v>
      </c>
      <c r="T2156" s="1" t="s">
        <v>3811</v>
      </c>
      <c r="U2156" s="1" t="s">
        <v>3814</v>
      </c>
      <c r="V2156" s="1" t="s">
        <v>4056</v>
      </c>
      <c r="W2156" s="1" t="s">
        <v>4016</v>
      </c>
      <c r="X2156" s="1" t="s">
        <v>4017</v>
      </c>
      <c r="Y2156" s="1" t="s">
        <v>3817</v>
      </c>
      <c r="Z2156" s="1" t="s">
        <v>3818</v>
      </c>
    </row>
    <row r="2157" spans="1:26" ht="15.75" customHeight="1" x14ac:dyDescent="0.3">
      <c r="A2157" s="1" t="s">
        <v>5695</v>
      </c>
      <c r="B2157" s="1" t="s">
        <v>5703</v>
      </c>
      <c r="C2157" s="1" t="s">
        <v>5704</v>
      </c>
      <c r="D2157" s="1" t="s">
        <v>5705</v>
      </c>
      <c r="E2157" s="1" t="s">
        <v>5699</v>
      </c>
      <c r="F2157" s="1">
        <v>920</v>
      </c>
      <c r="G2157" s="2">
        <v>638441399386</v>
      </c>
      <c r="H2157" s="1">
        <v>15.5</v>
      </c>
      <c r="I2157" s="1">
        <v>6.5</v>
      </c>
      <c r="J2157" s="1">
        <v>10.5</v>
      </c>
      <c r="K2157" s="1">
        <v>1.6</v>
      </c>
      <c r="L2157" s="4" t="s">
        <v>5700</v>
      </c>
      <c r="M2157" s="4" t="s">
        <v>5701</v>
      </c>
      <c r="N2157" s="4" t="s">
        <v>5702</v>
      </c>
      <c r="P2157" s="1" t="s">
        <v>41</v>
      </c>
      <c r="Q2157" s="1" t="s">
        <v>3015</v>
      </c>
      <c r="R2157" s="1" t="s">
        <v>4011</v>
      </c>
      <c r="S2157" s="1" t="s">
        <v>4012</v>
      </c>
      <c r="T2157" s="1" t="s">
        <v>3811</v>
      </c>
      <c r="U2157" s="1" t="s">
        <v>3814</v>
      </c>
      <c r="V2157" s="1" t="s">
        <v>4056</v>
      </c>
      <c r="W2157" s="1" t="s">
        <v>4016</v>
      </c>
      <c r="X2157" s="1" t="s">
        <v>4017</v>
      </c>
      <c r="Y2157" s="1" t="s">
        <v>3817</v>
      </c>
      <c r="Z2157" s="1" t="s">
        <v>3818</v>
      </c>
    </row>
    <row r="2158" spans="1:26" ht="15.75" customHeight="1" x14ac:dyDescent="0.3">
      <c r="A2158" s="1" t="s">
        <v>5695</v>
      </c>
      <c r="B2158" s="1" t="s">
        <v>5715</v>
      </c>
      <c r="C2158" s="1" t="s">
        <v>5716</v>
      </c>
      <c r="D2158" s="1" t="s">
        <v>5717</v>
      </c>
      <c r="E2158" s="1" t="s">
        <v>5699</v>
      </c>
      <c r="F2158" s="1">
        <v>920</v>
      </c>
      <c r="G2158" s="2">
        <v>638441402581</v>
      </c>
      <c r="H2158" s="1">
        <v>15.5</v>
      </c>
      <c r="I2158" s="1">
        <v>6.5</v>
      </c>
      <c r="J2158" s="1">
        <v>10.5</v>
      </c>
      <c r="K2158" s="1">
        <v>1.6</v>
      </c>
      <c r="L2158" s="4" t="s">
        <v>5700</v>
      </c>
      <c r="M2158" s="4" t="s">
        <v>5701</v>
      </c>
      <c r="N2158" s="4" t="s">
        <v>5702</v>
      </c>
      <c r="P2158" s="1" t="s">
        <v>41</v>
      </c>
      <c r="Q2158" s="1" t="s">
        <v>3015</v>
      </c>
      <c r="R2158" s="1" t="s">
        <v>4011</v>
      </c>
      <c r="S2158" s="1" t="s">
        <v>4012</v>
      </c>
      <c r="T2158" s="1" t="s">
        <v>3811</v>
      </c>
      <c r="U2158" s="1" t="s">
        <v>3814</v>
      </c>
      <c r="V2158" s="1" t="s">
        <v>4056</v>
      </c>
      <c r="W2158" s="1" t="s">
        <v>4016</v>
      </c>
      <c r="X2158" s="1" t="s">
        <v>4017</v>
      </c>
      <c r="Y2158" s="1" t="s">
        <v>3817</v>
      </c>
      <c r="Z2158" s="1" t="s">
        <v>3818</v>
      </c>
    </row>
    <row r="2159" spans="1:26" ht="15.75" customHeight="1" x14ac:dyDescent="0.3">
      <c r="A2159" s="1" t="s">
        <v>5695</v>
      </c>
      <c r="B2159" s="1" t="s">
        <v>5727</v>
      </c>
      <c r="C2159" s="1" t="s">
        <v>5728</v>
      </c>
      <c r="D2159" s="1" t="s">
        <v>5729</v>
      </c>
      <c r="E2159" s="1" t="s">
        <v>5699</v>
      </c>
      <c r="F2159" s="1">
        <v>920</v>
      </c>
      <c r="G2159" s="2">
        <v>638441407623</v>
      </c>
      <c r="H2159" s="1">
        <v>15.5</v>
      </c>
      <c r="I2159" s="1">
        <v>6.5</v>
      </c>
      <c r="J2159" s="1">
        <v>10.5</v>
      </c>
      <c r="K2159" s="1">
        <v>1.6</v>
      </c>
      <c r="L2159" s="4" t="s">
        <v>5700</v>
      </c>
      <c r="M2159" s="4" t="s">
        <v>5701</v>
      </c>
      <c r="N2159" s="4" t="s">
        <v>5702</v>
      </c>
      <c r="P2159" s="1" t="s">
        <v>41</v>
      </c>
      <c r="Q2159" s="1" t="s">
        <v>3015</v>
      </c>
      <c r="R2159" s="1" t="s">
        <v>4011</v>
      </c>
      <c r="S2159" s="1" t="s">
        <v>4012</v>
      </c>
      <c r="T2159" s="1" t="s">
        <v>3811</v>
      </c>
      <c r="U2159" s="1" t="s">
        <v>3814</v>
      </c>
      <c r="V2159" s="1" t="s">
        <v>4056</v>
      </c>
      <c r="W2159" s="1" t="s">
        <v>4016</v>
      </c>
      <c r="X2159" s="1" t="s">
        <v>4017</v>
      </c>
      <c r="Y2159" s="1" t="s">
        <v>3817</v>
      </c>
      <c r="Z2159" s="1" t="s">
        <v>3818</v>
      </c>
    </row>
    <row r="2160" spans="1:26" ht="15.75" customHeight="1" x14ac:dyDescent="0.3">
      <c r="A2160" s="1" t="s">
        <v>21918</v>
      </c>
      <c r="B2160" t="s">
        <v>21751</v>
      </c>
      <c r="C2160" t="s">
        <v>22097</v>
      </c>
      <c r="D2160" t="s">
        <v>22633</v>
      </c>
      <c r="E2160" s="1" t="str">
        <f>VLOOKUP(B2160,[1]Items!$A:$C,3,"FALSE")</f>
        <v>Mini, POU w/ Industrial Lever Handle, Knurled Tip</v>
      </c>
      <c r="F2160" s="1">
        <v>853</v>
      </c>
      <c r="G2160" s="2">
        <v>638441406510</v>
      </c>
    </row>
    <row r="2161" spans="1:28" ht="15.75" customHeight="1" x14ac:dyDescent="0.3">
      <c r="A2161" s="1" t="s">
        <v>21919</v>
      </c>
      <c r="B2161" t="s">
        <v>21752</v>
      </c>
      <c r="C2161" t="s">
        <v>22098</v>
      </c>
      <c r="D2161" t="s">
        <v>22634</v>
      </c>
      <c r="E2161" s="1" t="str">
        <f>VLOOKUP(B2161,[1]Items!$A:$C,3,"FALSE")</f>
        <v>Mini POU w/ Ind'l Lever Handle &amp; Knurl Tip</v>
      </c>
      <c r="F2161" s="1">
        <v>853</v>
      </c>
      <c r="G2161" s="2">
        <v>638441404882</v>
      </c>
    </row>
    <row r="2162" spans="1:28" ht="15.75" customHeight="1" x14ac:dyDescent="0.3">
      <c r="A2162" s="1" t="s">
        <v>21919</v>
      </c>
      <c r="B2162" t="s">
        <v>21753</v>
      </c>
      <c r="C2162" t="s">
        <v>22099</v>
      </c>
      <c r="D2162" t="s">
        <v>22635</v>
      </c>
      <c r="E2162" s="1" t="str">
        <f>VLOOKUP(B2162,[1]Items!$A:$C,3,"FALSE")</f>
        <v>Mini POU w/ Ind'l Lever Handle &amp; Knurl Tip</v>
      </c>
      <c r="F2162" s="1">
        <v>853</v>
      </c>
      <c r="G2162" s="2">
        <v>638441404936</v>
      </c>
    </row>
    <row r="2163" spans="1:28" ht="15.75" customHeight="1" x14ac:dyDescent="0.3">
      <c r="A2163" s="1" t="s">
        <v>5748</v>
      </c>
      <c r="B2163" s="1" t="s">
        <v>5765</v>
      </c>
      <c r="C2163" s="1" t="s">
        <v>5766</v>
      </c>
      <c r="D2163" s="1" t="s">
        <v>5767</v>
      </c>
      <c r="E2163" s="1" t="s">
        <v>5752</v>
      </c>
      <c r="F2163" s="1">
        <v>1368</v>
      </c>
      <c r="G2163" s="2">
        <v>638441229126</v>
      </c>
      <c r="H2163" s="1">
        <v>15.5</v>
      </c>
      <c r="I2163" s="1">
        <v>12.5</v>
      </c>
      <c r="J2163" s="1">
        <v>19.5</v>
      </c>
      <c r="K2163" s="1">
        <v>12.25</v>
      </c>
      <c r="L2163" s="4" t="s">
        <v>5753</v>
      </c>
      <c r="M2163" s="4" t="s">
        <v>5754</v>
      </c>
      <c r="N2163" s="4" t="s">
        <v>5755</v>
      </c>
      <c r="P2163" s="1" t="s">
        <v>41</v>
      </c>
      <c r="Q2163" s="1" t="s">
        <v>3015</v>
      </c>
      <c r="R2163" s="1" t="s">
        <v>3809</v>
      </c>
      <c r="S2163" s="1" t="s">
        <v>3810</v>
      </c>
      <c r="T2163" s="1" t="s">
        <v>3811</v>
      </c>
      <c r="U2163" s="1" t="s">
        <v>3812</v>
      </c>
      <c r="V2163" s="1" t="s">
        <v>3813</v>
      </c>
      <c r="W2163" s="1" t="s">
        <v>3814</v>
      </c>
      <c r="X2163" s="1" t="s">
        <v>3815</v>
      </c>
      <c r="Y2163" s="1" t="s">
        <v>3816</v>
      </c>
      <c r="Z2163" s="1" t="s">
        <v>3817</v>
      </c>
      <c r="AA2163" s="1" t="s">
        <v>3818</v>
      </c>
      <c r="AB2163" s="1" t="s">
        <v>3819</v>
      </c>
    </row>
    <row r="2164" spans="1:28" ht="15.75" customHeight="1" x14ac:dyDescent="0.3">
      <c r="A2164" s="1" t="s">
        <v>5748</v>
      </c>
      <c r="B2164" s="1" t="s">
        <v>5810</v>
      </c>
      <c r="C2164" s="1" t="s">
        <v>5811</v>
      </c>
      <c r="D2164" s="1" t="s">
        <v>5812</v>
      </c>
      <c r="E2164" s="1" t="s">
        <v>5752</v>
      </c>
      <c r="F2164" s="1">
        <v>1368</v>
      </c>
      <c r="G2164" s="2">
        <v>638441263984</v>
      </c>
      <c r="H2164" s="1">
        <v>15.5</v>
      </c>
      <c r="I2164" s="1">
        <v>12.5</v>
      </c>
      <c r="J2164" s="1">
        <v>19.5</v>
      </c>
      <c r="K2164" s="1">
        <v>12.25</v>
      </c>
      <c r="L2164" s="4" t="s">
        <v>5753</v>
      </c>
      <c r="M2164" s="4" t="s">
        <v>5754</v>
      </c>
      <c r="N2164" s="4" t="s">
        <v>5755</v>
      </c>
      <c r="P2164" s="1" t="s">
        <v>41</v>
      </c>
      <c r="Q2164" s="1" t="s">
        <v>3015</v>
      </c>
      <c r="R2164" s="1" t="s">
        <v>3809</v>
      </c>
      <c r="S2164" s="1" t="s">
        <v>3810</v>
      </c>
      <c r="T2164" s="1" t="s">
        <v>3811</v>
      </c>
      <c r="U2164" s="1" t="s">
        <v>3812</v>
      </c>
      <c r="V2164" s="1" t="s">
        <v>3813</v>
      </c>
      <c r="W2164" s="1" t="s">
        <v>3814</v>
      </c>
      <c r="X2164" s="1" t="s">
        <v>3815</v>
      </c>
      <c r="Y2164" s="1" t="s">
        <v>3816</v>
      </c>
      <c r="Z2164" s="1" t="s">
        <v>3817</v>
      </c>
      <c r="AA2164" s="1" t="s">
        <v>3818</v>
      </c>
      <c r="AB2164" s="1" t="s">
        <v>3819</v>
      </c>
    </row>
    <row r="2165" spans="1:28" ht="15.75" customHeight="1" x14ac:dyDescent="0.3">
      <c r="A2165" s="1" t="s">
        <v>5748</v>
      </c>
      <c r="B2165" s="1" t="s">
        <v>5795</v>
      </c>
      <c r="C2165" s="1" t="s">
        <v>5796</v>
      </c>
      <c r="D2165" s="1" t="s">
        <v>5797</v>
      </c>
      <c r="E2165" s="1" t="s">
        <v>5752</v>
      </c>
      <c r="F2165" s="1">
        <v>1425</v>
      </c>
      <c r="G2165" s="2">
        <v>638441229140</v>
      </c>
      <c r="H2165" s="1">
        <v>15.5</v>
      </c>
      <c r="I2165" s="1">
        <v>12.5</v>
      </c>
      <c r="J2165" s="1">
        <v>19.5</v>
      </c>
      <c r="K2165" s="1">
        <v>12.25</v>
      </c>
      <c r="L2165" s="4" t="s">
        <v>5753</v>
      </c>
      <c r="M2165" s="4" t="s">
        <v>5754</v>
      </c>
      <c r="N2165" s="4" t="s">
        <v>5755</v>
      </c>
      <c r="P2165" s="1" t="s">
        <v>41</v>
      </c>
      <c r="Q2165" s="1" t="s">
        <v>3015</v>
      </c>
      <c r="R2165" s="1" t="s">
        <v>3809</v>
      </c>
      <c r="S2165" s="1" t="s">
        <v>3810</v>
      </c>
      <c r="T2165" s="1" t="s">
        <v>3811</v>
      </c>
      <c r="U2165" s="1" t="s">
        <v>3812</v>
      </c>
      <c r="V2165" s="1" t="s">
        <v>3813</v>
      </c>
      <c r="W2165" s="1" t="s">
        <v>3814</v>
      </c>
      <c r="X2165" s="1" t="s">
        <v>3815</v>
      </c>
      <c r="Y2165" s="1" t="s">
        <v>3816</v>
      </c>
      <c r="Z2165" s="1" t="s">
        <v>3817</v>
      </c>
      <c r="AA2165" s="1" t="s">
        <v>3818</v>
      </c>
      <c r="AB2165" s="1" t="s">
        <v>3819</v>
      </c>
    </row>
    <row r="2166" spans="1:28" ht="15.75" customHeight="1" x14ac:dyDescent="0.3">
      <c r="A2166" s="1" t="s">
        <v>5748</v>
      </c>
      <c r="B2166" s="1" t="s">
        <v>5798</v>
      </c>
      <c r="C2166" s="1" t="s">
        <v>5799</v>
      </c>
      <c r="D2166" s="1" t="s">
        <v>5800</v>
      </c>
      <c r="E2166" s="1" t="s">
        <v>5752</v>
      </c>
      <c r="F2166" s="1">
        <v>1425</v>
      </c>
      <c r="G2166" s="2">
        <v>638441229133</v>
      </c>
      <c r="H2166" s="1">
        <v>15.5</v>
      </c>
      <c r="I2166" s="1">
        <v>12.5</v>
      </c>
      <c r="J2166" s="1">
        <v>19.5</v>
      </c>
      <c r="K2166" s="1">
        <v>12.25</v>
      </c>
      <c r="L2166" s="4" t="s">
        <v>5753</v>
      </c>
      <c r="M2166" s="4" t="s">
        <v>5754</v>
      </c>
      <c r="N2166" s="4" t="s">
        <v>5755</v>
      </c>
      <c r="P2166" s="1" t="s">
        <v>41</v>
      </c>
      <c r="Q2166" s="1" t="s">
        <v>3015</v>
      </c>
      <c r="R2166" s="1" t="s">
        <v>3809</v>
      </c>
      <c r="S2166" s="1" t="s">
        <v>3810</v>
      </c>
      <c r="T2166" s="1" t="s">
        <v>3811</v>
      </c>
      <c r="U2166" s="1" t="s">
        <v>3812</v>
      </c>
      <c r="V2166" s="1" t="s">
        <v>3813</v>
      </c>
      <c r="W2166" s="1" t="s">
        <v>3814</v>
      </c>
      <c r="X2166" s="1" t="s">
        <v>3815</v>
      </c>
      <c r="Y2166" s="1" t="s">
        <v>3816</v>
      </c>
      <c r="Z2166" s="1" t="s">
        <v>3817</v>
      </c>
      <c r="AA2166" s="1" t="s">
        <v>3818</v>
      </c>
      <c r="AB2166" s="1" t="s">
        <v>3819</v>
      </c>
    </row>
    <row r="2167" spans="1:28" ht="15.75" customHeight="1" x14ac:dyDescent="0.3">
      <c r="A2167" s="1" t="s">
        <v>5748</v>
      </c>
      <c r="B2167" s="1" t="s">
        <v>5780</v>
      </c>
      <c r="C2167" s="1" t="s">
        <v>5781</v>
      </c>
      <c r="D2167" s="1" t="s">
        <v>5782</v>
      </c>
      <c r="E2167" s="1" t="s">
        <v>5752</v>
      </c>
      <c r="F2167" s="1">
        <v>1644</v>
      </c>
      <c r="G2167" s="2">
        <v>638441231754</v>
      </c>
      <c r="H2167" s="1">
        <v>15.5</v>
      </c>
      <c r="I2167" s="1">
        <v>12.5</v>
      </c>
      <c r="J2167" s="1">
        <v>19.5</v>
      </c>
      <c r="K2167" s="1">
        <v>12.25</v>
      </c>
      <c r="L2167" s="4" t="s">
        <v>5753</v>
      </c>
      <c r="M2167" s="4" t="s">
        <v>5754</v>
      </c>
      <c r="N2167" s="4" t="s">
        <v>5755</v>
      </c>
      <c r="P2167" s="1" t="s">
        <v>41</v>
      </c>
      <c r="Q2167" s="1" t="s">
        <v>3015</v>
      </c>
      <c r="R2167" s="1" t="s">
        <v>3809</v>
      </c>
      <c r="S2167" s="1" t="s">
        <v>3810</v>
      </c>
      <c r="T2167" s="1" t="s">
        <v>3811</v>
      </c>
      <c r="U2167" s="1" t="s">
        <v>3812</v>
      </c>
      <c r="V2167" s="1" t="s">
        <v>3813</v>
      </c>
      <c r="W2167" s="1" t="s">
        <v>3814</v>
      </c>
      <c r="X2167" s="1" t="s">
        <v>3815</v>
      </c>
      <c r="Y2167" s="1" t="s">
        <v>3816</v>
      </c>
      <c r="Z2167" s="1" t="s">
        <v>3817</v>
      </c>
      <c r="AA2167" s="1" t="s">
        <v>3818</v>
      </c>
      <c r="AB2167" s="1" t="s">
        <v>3819</v>
      </c>
    </row>
    <row r="2168" spans="1:28" ht="15.75" customHeight="1" x14ac:dyDescent="0.3">
      <c r="A2168" s="1" t="s">
        <v>5748</v>
      </c>
      <c r="B2168" s="1" t="s">
        <v>5813</v>
      </c>
      <c r="C2168" s="1" t="s">
        <v>5814</v>
      </c>
      <c r="D2168" s="1" t="s">
        <v>5815</v>
      </c>
      <c r="E2168" s="1" t="s">
        <v>5752</v>
      </c>
      <c r="F2168" s="1">
        <v>1644</v>
      </c>
      <c r="G2168" s="2">
        <v>638441230474</v>
      </c>
      <c r="H2168" s="1">
        <v>15.5</v>
      </c>
      <c r="I2168" s="1">
        <v>12.5</v>
      </c>
      <c r="J2168" s="1">
        <v>19.5</v>
      </c>
      <c r="K2168" s="1">
        <v>12.25</v>
      </c>
      <c r="L2168" s="4" t="s">
        <v>5753</v>
      </c>
      <c r="M2168" s="4" t="s">
        <v>5754</v>
      </c>
      <c r="N2168" s="4" t="s">
        <v>5755</v>
      </c>
      <c r="P2168" s="1" t="s">
        <v>41</v>
      </c>
      <c r="Q2168" s="1" t="s">
        <v>3015</v>
      </c>
      <c r="R2168" s="1" t="s">
        <v>3809</v>
      </c>
      <c r="S2168" s="1" t="s">
        <v>3810</v>
      </c>
      <c r="T2168" s="1" t="s">
        <v>3811</v>
      </c>
      <c r="U2168" s="1" t="s">
        <v>3812</v>
      </c>
      <c r="V2168" s="1" t="s">
        <v>3813</v>
      </c>
      <c r="W2168" s="1" t="s">
        <v>3814</v>
      </c>
      <c r="X2168" s="1" t="s">
        <v>3815</v>
      </c>
      <c r="Y2168" s="1" t="s">
        <v>3816</v>
      </c>
      <c r="Z2168" s="1" t="s">
        <v>3817</v>
      </c>
      <c r="AA2168" s="1" t="s">
        <v>3818</v>
      </c>
      <c r="AB2168" s="1" t="s">
        <v>3819</v>
      </c>
    </row>
    <row r="2169" spans="1:28" ht="15.75" customHeight="1" x14ac:dyDescent="0.3">
      <c r="A2169" s="1" t="s">
        <v>5748</v>
      </c>
      <c r="B2169" s="1" t="s">
        <v>5749</v>
      </c>
      <c r="C2169" s="1" t="s">
        <v>5750</v>
      </c>
      <c r="D2169" s="1" t="s">
        <v>5751</v>
      </c>
      <c r="E2169" s="1" t="s">
        <v>5752</v>
      </c>
      <c r="F2169" s="1">
        <v>1739</v>
      </c>
      <c r="G2169" s="2">
        <v>638441388205</v>
      </c>
      <c r="H2169" s="1">
        <v>15.5</v>
      </c>
      <c r="I2169" s="1">
        <v>12.5</v>
      </c>
      <c r="J2169" s="1">
        <v>19.5</v>
      </c>
      <c r="K2169" s="1">
        <v>12.25</v>
      </c>
      <c r="L2169" s="4" t="s">
        <v>5753</v>
      </c>
      <c r="M2169" s="4" t="s">
        <v>5754</v>
      </c>
      <c r="N2169" s="4" t="s">
        <v>5755</v>
      </c>
      <c r="P2169" s="1" t="s">
        <v>41</v>
      </c>
      <c r="Q2169" s="1" t="s">
        <v>3015</v>
      </c>
      <c r="R2169" s="1" t="s">
        <v>3809</v>
      </c>
      <c r="S2169" s="1" t="s">
        <v>3810</v>
      </c>
      <c r="T2169" s="1" t="s">
        <v>3811</v>
      </c>
      <c r="U2169" s="1" t="s">
        <v>3812</v>
      </c>
      <c r="V2169" s="1" t="s">
        <v>3813</v>
      </c>
      <c r="W2169" s="1" t="s">
        <v>3814</v>
      </c>
      <c r="X2169" s="1" t="s">
        <v>3815</v>
      </c>
      <c r="Y2169" s="1" t="s">
        <v>3816</v>
      </c>
      <c r="Z2169" s="1" t="s">
        <v>3817</v>
      </c>
      <c r="AA2169" s="1" t="s">
        <v>3818</v>
      </c>
      <c r="AB2169" s="1" t="s">
        <v>3819</v>
      </c>
    </row>
    <row r="2170" spans="1:28" ht="15.75" customHeight="1" x14ac:dyDescent="0.3">
      <c r="A2170" s="1" t="s">
        <v>5748</v>
      </c>
      <c r="B2170" s="1" t="s">
        <v>5756</v>
      </c>
      <c r="C2170" s="1" t="s">
        <v>5757</v>
      </c>
      <c r="D2170" s="1" t="s">
        <v>5758</v>
      </c>
      <c r="E2170" s="1" t="s">
        <v>5752</v>
      </c>
      <c r="F2170" s="1">
        <v>1739</v>
      </c>
      <c r="G2170" s="2">
        <v>638441392226</v>
      </c>
      <c r="H2170" s="1">
        <v>15.5</v>
      </c>
      <c r="I2170" s="1">
        <v>12.5</v>
      </c>
      <c r="J2170" s="1">
        <v>19.5</v>
      </c>
      <c r="K2170" s="1">
        <v>12.25</v>
      </c>
      <c r="L2170" s="4" t="s">
        <v>5753</v>
      </c>
      <c r="M2170" s="4" t="s">
        <v>5754</v>
      </c>
      <c r="N2170" s="4" t="s">
        <v>5755</v>
      </c>
      <c r="P2170" s="1" t="s">
        <v>41</v>
      </c>
      <c r="Q2170" s="1" t="s">
        <v>3015</v>
      </c>
      <c r="R2170" s="1" t="s">
        <v>3809</v>
      </c>
      <c r="S2170" s="1" t="s">
        <v>3810</v>
      </c>
      <c r="T2170" s="1" t="s">
        <v>3811</v>
      </c>
      <c r="U2170" s="1" t="s">
        <v>3812</v>
      </c>
      <c r="V2170" s="1" t="s">
        <v>3813</v>
      </c>
      <c r="W2170" s="1" t="s">
        <v>3814</v>
      </c>
      <c r="X2170" s="1" t="s">
        <v>3815</v>
      </c>
      <c r="Y2170" s="1" t="s">
        <v>3816</v>
      </c>
      <c r="Z2170" s="1" t="s">
        <v>3817</v>
      </c>
      <c r="AA2170" s="1" t="s">
        <v>3818</v>
      </c>
      <c r="AB2170" s="1" t="s">
        <v>3819</v>
      </c>
    </row>
    <row r="2171" spans="1:28" ht="15.75" customHeight="1" x14ac:dyDescent="0.3">
      <c r="A2171" s="1" t="s">
        <v>5748</v>
      </c>
      <c r="B2171" s="1" t="s">
        <v>5759</v>
      </c>
      <c r="C2171" s="1" t="s">
        <v>5760</v>
      </c>
      <c r="D2171" s="1" t="s">
        <v>5761</v>
      </c>
      <c r="E2171" s="1" t="s">
        <v>5752</v>
      </c>
      <c r="F2171" s="1">
        <v>1739</v>
      </c>
      <c r="G2171" s="2">
        <v>638441250069</v>
      </c>
      <c r="H2171" s="1">
        <v>15.5</v>
      </c>
      <c r="I2171" s="1">
        <v>12.5</v>
      </c>
      <c r="J2171" s="1">
        <v>19.5</v>
      </c>
      <c r="K2171" s="1">
        <v>12.25</v>
      </c>
      <c r="L2171" s="4" t="s">
        <v>5753</v>
      </c>
      <c r="M2171" s="4" t="s">
        <v>5754</v>
      </c>
      <c r="N2171" s="4" t="s">
        <v>5755</v>
      </c>
      <c r="P2171" s="1" t="s">
        <v>41</v>
      </c>
      <c r="Q2171" s="1" t="s">
        <v>3015</v>
      </c>
      <c r="R2171" s="1" t="s">
        <v>3809</v>
      </c>
      <c r="S2171" s="1" t="s">
        <v>3810</v>
      </c>
      <c r="T2171" s="1" t="s">
        <v>3811</v>
      </c>
      <c r="U2171" s="1" t="s">
        <v>3812</v>
      </c>
      <c r="V2171" s="1" t="s">
        <v>3813</v>
      </c>
      <c r="W2171" s="1" t="s">
        <v>3814</v>
      </c>
      <c r="X2171" s="1" t="s">
        <v>3815</v>
      </c>
      <c r="Y2171" s="1" t="s">
        <v>3816</v>
      </c>
      <c r="Z2171" s="1" t="s">
        <v>3817</v>
      </c>
      <c r="AA2171" s="1" t="s">
        <v>3818</v>
      </c>
      <c r="AB2171" s="1" t="s">
        <v>3819</v>
      </c>
    </row>
    <row r="2172" spans="1:28" ht="15.75" customHeight="1" x14ac:dyDescent="0.3">
      <c r="A2172" s="1" t="s">
        <v>5748</v>
      </c>
      <c r="B2172" s="1" t="s">
        <v>5777</v>
      </c>
      <c r="C2172" s="1" t="s">
        <v>5778</v>
      </c>
      <c r="D2172" s="1" t="s">
        <v>5779</v>
      </c>
      <c r="E2172" s="1" t="s">
        <v>5752</v>
      </c>
      <c r="F2172" s="1">
        <v>1739</v>
      </c>
      <c r="G2172" s="2">
        <v>638441380827</v>
      </c>
      <c r="H2172" s="1">
        <v>15.5</v>
      </c>
      <c r="I2172" s="1">
        <v>12.5</v>
      </c>
      <c r="J2172" s="1">
        <v>19.5</v>
      </c>
      <c r="K2172" s="1">
        <v>12.25</v>
      </c>
      <c r="L2172" s="4" t="s">
        <v>5753</v>
      </c>
      <c r="M2172" s="4" t="s">
        <v>5754</v>
      </c>
      <c r="N2172" s="4" t="s">
        <v>5755</v>
      </c>
      <c r="P2172" s="1" t="s">
        <v>41</v>
      </c>
      <c r="Q2172" s="1" t="s">
        <v>3015</v>
      </c>
      <c r="R2172" s="1" t="s">
        <v>3809</v>
      </c>
      <c r="S2172" s="1" t="s">
        <v>3810</v>
      </c>
      <c r="T2172" s="1" t="s">
        <v>3811</v>
      </c>
      <c r="U2172" s="1" t="s">
        <v>3812</v>
      </c>
      <c r="V2172" s="1" t="s">
        <v>3813</v>
      </c>
      <c r="W2172" s="1" t="s">
        <v>3814</v>
      </c>
      <c r="X2172" s="1" t="s">
        <v>3815</v>
      </c>
      <c r="Y2172" s="1" t="s">
        <v>3816</v>
      </c>
      <c r="Z2172" s="1" t="s">
        <v>3817</v>
      </c>
      <c r="AA2172" s="1" t="s">
        <v>3818</v>
      </c>
      <c r="AB2172" s="1" t="s">
        <v>3819</v>
      </c>
    </row>
    <row r="2173" spans="1:28" ht="15.75" customHeight="1" x14ac:dyDescent="0.3">
      <c r="A2173" s="1" t="s">
        <v>5748</v>
      </c>
      <c r="B2173" s="1" t="s">
        <v>5783</v>
      </c>
      <c r="C2173" s="1" t="s">
        <v>5784</v>
      </c>
      <c r="D2173" s="1" t="s">
        <v>5785</v>
      </c>
      <c r="E2173" s="1" t="s">
        <v>5752</v>
      </c>
      <c r="F2173" s="1">
        <v>1739</v>
      </c>
      <c r="G2173" s="2">
        <v>638441379708</v>
      </c>
      <c r="H2173" s="1">
        <v>15.5</v>
      </c>
      <c r="I2173" s="1">
        <v>12.5</v>
      </c>
      <c r="J2173" s="1">
        <v>19.5</v>
      </c>
      <c r="K2173" s="1">
        <v>12.25</v>
      </c>
      <c r="L2173" s="4" t="s">
        <v>5753</v>
      </c>
      <c r="M2173" s="4" t="s">
        <v>5754</v>
      </c>
      <c r="N2173" s="4" t="s">
        <v>5755</v>
      </c>
      <c r="P2173" s="1" t="s">
        <v>41</v>
      </c>
      <c r="Q2173" s="1" t="s">
        <v>3015</v>
      </c>
      <c r="R2173" s="1" t="s">
        <v>3809</v>
      </c>
      <c r="S2173" s="1" t="s">
        <v>3810</v>
      </c>
      <c r="T2173" s="1" t="s">
        <v>3811</v>
      </c>
      <c r="U2173" s="1" t="s">
        <v>3812</v>
      </c>
      <c r="V2173" s="1" t="s">
        <v>3813</v>
      </c>
      <c r="W2173" s="1" t="s">
        <v>3814</v>
      </c>
      <c r="X2173" s="1" t="s">
        <v>3815</v>
      </c>
      <c r="Y2173" s="1" t="s">
        <v>3816</v>
      </c>
      <c r="Z2173" s="1" t="s">
        <v>3817</v>
      </c>
      <c r="AA2173" s="1" t="s">
        <v>3818</v>
      </c>
      <c r="AB2173" s="1" t="s">
        <v>3819</v>
      </c>
    </row>
    <row r="2174" spans="1:28" ht="15.75" customHeight="1" x14ac:dyDescent="0.3">
      <c r="A2174" s="1" t="s">
        <v>5748</v>
      </c>
      <c r="B2174" s="1" t="s">
        <v>5786</v>
      </c>
      <c r="C2174" s="1" t="s">
        <v>5787</v>
      </c>
      <c r="D2174" s="1" t="s">
        <v>5788</v>
      </c>
      <c r="E2174" s="1" t="s">
        <v>5752</v>
      </c>
      <c r="F2174" s="1">
        <v>1739</v>
      </c>
      <c r="G2174" s="2">
        <v>638441258911</v>
      </c>
      <c r="H2174" s="1">
        <v>15.5</v>
      </c>
      <c r="I2174" s="1">
        <v>12.5</v>
      </c>
      <c r="J2174" s="1">
        <v>19.5</v>
      </c>
      <c r="K2174" s="1">
        <v>12.25</v>
      </c>
      <c r="L2174" s="4" t="s">
        <v>5753</v>
      </c>
      <c r="M2174" s="4" t="s">
        <v>5754</v>
      </c>
      <c r="N2174" s="4" t="s">
        <v>5755</v>
      </c>
      <c r="P2174" s="1" t="s">
        <v>41</v>
      </c>
      <c r="Q2174" s="1" t="s">
        <v>3015</v>
      </c>
      <c r="R2174" s="1" t="s">
        <v>3809</v>
      </c>
      <c r="S2174" s="1" t="s">
        <v>3810</v>
      </c>
      <c r="T2174" s="1" t="s">
        <v>3811</v>
      </c>
      <c r="U2174" s="1" t="s">
        <v>3812</v>
      </c>
      <c r="V2174" s="1" t="s">
        <v>3813</v>
      </c>
      <c r="W2174" s="1" t="s">
        <v>3814</v>
      </c>
      <c r="X2174" s="1" t="s">
        <v>3815</v>
      </c>
      <c r="Y2174" s="1" t="s">
        <v>3816</v>
      </c>
      <c r="Z2174" s="1" t="s">
        <v>3817</v>
      </c>
      <c r="AA2174" s="1" t="s">
        <v>3818</v>
      </c>
      <c r="AB2174" s="1" t="s">
        <v>3819</v>
      </c>
    </row>
    <row r="2175" spans="1:28" ht="15.75" customHeight="1" x14ac:dyDescent="0.3">
      <c r="A2175" s="1" t="s">
        <v>5748</v>
      </c>
      <c r="B2175" s="1" t="s">
        <v>5801</v>
      </c>
      <c r="C2175" s="1" t="s">
        <v>5802</v>
      </c>
      <c r="D2175" s="1" t="s">
        <v>5803</v>
      </c>
      <c r="E2175" s="1" t="s">
        <v>5752</v>
      </c>
      <c r="F2175" s="1">
        <v>1739</v>
      </c>
      <c r="G2175" s="2">
        <v>638441242408</v>
      </c>
      <c r="H2175" s="1">
        <v>15.5</v>
      </c>
      <c r="I2175" s="1">
        <v>12.5</v>
      </c>
      <c r="J2175" s="1">
        <v>19.5</v>
      </c>
      <c r="K2175" s="1">
        <v>12.25</v>
      </c>
      <c r="L2175" s="4" t="s">
        <v>5753</v>
      </c>
      <c r="M2175" s="4" t="s">
        <v>5754</v>
      </c>
      <c r="N2175" s="4" t="s">
        <v>5755</v>
      </c>
      <c r="P2175" s="1" t="s">
        <v>41</v>
      </c>
      <c r="Q2175" s="1" t="s">
        <v>3015</v>
      </c>
      <c r="R2175" s="1" t="s">
        <v>3809</v>
      </c>
      <c r="S2175" s="1" t="s">
        <v>3810</v>
      </c>
      <c r="T2175" s="1" t="s">
        <v>3811</v>
      </c>
      <c r="U2175" s="1" t="s">
        <v>3812</v>
      </c>
      <c r="V2175" s="1" t="s">
        <v>3813</v>
      </c>
      <c r="W2175" s="1" t="s">
        <v>3814</v>
      </c>
      <c r="X2175" s="1" t="s">
        <v>3815</v>
      </c>
      <c r="Y2175" s="1" t="s">
        <v>3816</v>
      </c>
      <c r="Z2175" s="1" t="s">
        <v>3817</v>
      </c>
      <c r="AA2175" s="1" t="s">
        <v>3818</v>
      </c>
      <c r="AB2175" s="1" t="s">
        <v>3819</v>
      </c>
    </row>
    <row r="2176" spans="1:28" ht="15.75" customHeight="1" x14ac:dyDescent="0.3">
      <c r="A2176" s="1" t="s">
        <v>5748</v>
      </c>
      <c r="B2176" s="1" t="s">
        <v>5804</v>
      </c>
      <c r="C2176" s="1" t="s">
        <v>5805</v>
      </c>
      <c r="D2176" s="1" t="s">
        <v>5806</v>
      </c>
      <c r="E2176" s="1" t="s">
        <v>5752</v>
      </c>
      <c r="F2176" s="1">
        <v>1739</v>
      </c>
      <c r="G2176" s="2">
        <v>638441247724</v>
      </c>
      <c r="H2176" s="1">
        <v>15.5</v>
      </c>
      <c r="I2176" s="1">
        <v>12.5</v>
      </c>
      <c r="J2176" s="1">
        <v>19.5</v>
      </c>
      <c r="K2176" s="1">
        <v>12.25</v>
      </c>
      <c r="L2176" s="4" t="s">
        <v>5753</v>
      </c>
      <c r="M2176" s="4" t="s">
        <v>5754</v>
      </c>
      <c r="N2176" s="4" t="s">
        <v>5755</v>
      </c>
      <c r="P2176" s="1" t="s">
        <v>41</v>
      </c>
      <c r="Q2176" s="1" t="s">
        <v>3015</v>
      </c>
      <c r="R2176" s="1" t="s">
        <v>3809</v>
      </c>
      <c r="S2176" s="1" t="s">
        <v>3810</v>
      </c>
      <c r="T2176" s="1" t="s">
        <v>3811</v>
      </c>
      <c r="U2176" s="1" t="s">
        <v>3812</v>
      </c>
      <c r="V2176" s="1" t="s">
        <v>3813</v>
      </c>
      <c r="W2176" s="1" t="s">
        <v>3814</v>
      </c>
      <c r="X2176" s="1" t="s">
        <v>3815</v>
      </c>
      <c r="Y2176" s="1" t="s">
        <v>3816</v>
      </c>
      <c r="Z2176" s="1" t="s">
        <v>3817</v>
      </c>
      <c r="AA2176" s="1" t="s">
        <v>3818</v>
      </c>
      <c r="AB2176" s="1" t="s">
        <v>3819</v>
      </c>
    </row>
    <row r="2177" spans="1:28" ht="15.75" customHeight="1" x14ac:dyDescent="0.3">
      <c r="A2177" s="1" t="s">
        <v>5748</v>
      </c>
      <c r="B2177" s="1" t="s">
        <v>5816</v>
      </c>
      <c r="C2177" s="1" t="s">
        <v>5817</v>
      </c>
      <c r="D2177" s="1" t="s">
        <v>5818</v>
      </c>
      <c r="E2177" s="1" t="s">
        <v>5752</v>
      </c>
      <c r="F2177" s="1">
        <v>1739</v>
      </c>
      <c r="G2177" s="2">
        <v>638441403328</v>
      </c>
      <c r="H2177" s="1">
        <v>15.5</v>
      </c>
      <c r="I2177" s="1">
        <v>12.5</v>
      </c>
      <c r="J2177" s="1">
        <v>19.5</v>
      </c>
      <c r="K2177" s="1">
        <v>12.25</v>
      </c>
      <c r="L2177" s="4" t="s">
        <v>5753</v>
      </c>
      <c r="M2177" s="4" t="s">
        <v>5754</v>
      </c>
      <c r="N2177" s="4" t="s">
        <v>5755</v>
      </c>
      <c r="P2177" s="1" t="s">
        <v>41</v>
      </c>
      <c r="Q2177" s="1" t="s">
        <v>3015</v>
      </c>
      <c r="R2177" s="1" t="s">
        <v>3809</v>
      </c>
      <c r="S2177" s="1" t="s">
        <v>3810</v>
      </c>
      <c r="T2177" s="1" t="s">
        <v>3811</v>
      </c>
      <c r="U2177" s="1" t="s">
        <v>3812</v>
      </c>
      <c r="V2177" s="1" t="s">
        <v>3813</v>
      </c>
      <c r="W2177" s="1" t="s">
        <v>3814</v>
      </c>
      <c r="X2177" s="1" t="s">
        <v>3815</v>
      </c>
      <c r="Y2177" s="1" t="s">
        <v>3816</v>
      </c>
      <c r="Z2177" s="1" t="s">
        <v>3817</v>
      </c>
      <c r="AA2177" s="1" t="s">
        <v>3818</v>
      </c>
      <c r="AB2177" s="1" t="s">
        <v>3819</v>
      </c>
    </row>
    <row r="2178" spans="1:28" ht="15.75" customHeight="1" x14ac:dyDescent="0.3">
      <c r="A2178" s="1" t="s">
        <v>5748</v>
      </c>
      <c r="B2178" t="s">
        <v>21888</v>
      </c>
      <c r="C2178" t="s">
        <v>22100</v>
      </c>
      <c r="D2178" t="s">
        <v>22636</v>
      </c>
      <c r="E2178" s="1" t="str">
        <f>VLOOKUP(B2178,[1]Items!$A:$C,3,"FALSE")</f>
        <v>Mini Hot Water Dispenser w/ Heating Tank</v>
      </c>
      <c r="F2178" s="1">
        <v>1739</v>
      </c>
      <c r="G2178" s="2">
        <v>638441411491</v>
      </c>
    </row>
    <row r="2179" spans="1:28" ht="15.75" customHeight="1" x14ac:dyDescent="0.3">
      <c r="A2179" s="1" t="s">
        <v>5748</v>
      </c>
      <c r="B2179" s="1" t="s">
        <v>5762</v>
      </c>
      <c r="C2179" s="1" t="s">
        <v>5763</v>
      </c>
      <c r="D2179" s="1" t="s">
        <v>5764</v>
      </c>
      <c r="E2179" s="1" t="s">
        <v>5752</v>
      </c>
      <c r="F2179" s="1">
        <v>1901</v>
      </c>
      <c r="G2179" s="2">
        <v>638441267036</v>
      </c>
      <c r="H2179" s="1">
        <v>15.5</v>
      </c>
      <c r="I2179" s="1">
        <v>12.5</v>
      </c>
      <c r="J2179" s="1">
        <v>19.5</v>
      </c>
      <c r="K2179" s="1">
        <v>12.25</v>
      </c>
      <c r="L2179" s="4" t="s">
        <v>5753</v>
      </c>
      <c r="M2179" s="4" t="s">
        <v>5754</v>
      </c>
      <c r="N2179" s="4" t="s">
        <v>5755</v>
      </c>
      <c r="P2179" s="1" t="s">
        <v>41</v>
      </c>
      <c r="Q2179" s="1" t="s">
        <v>3015</v>
      </c>
      <c r="R2179" s="1" t="s">
        <v>3809</v>
      </c>
      <c r="S2179" s="1" t="s">
        <v>3810</v>
      </c>
      <c r="T2179" s="1" t="s">
        <v>3811</v>
      </c>
      <c r="U2179" s="1" t="s">
        <v>3812</v>
      </c>
      <c r="V2179" s="1" t="s">
        <v>3813</v>
      </c>
      <c r="W2179" s="1" t="s">
        <v>3814</v>
      </c>
      <c r="X2179" s="1" t="s">
        <v>3815</v>
      </c>
      <c r="Y2179" s="1" t="s">
        <v>3816</v>
      </c>
      <c r="Z2179" s="1" t="s">
        <v>3817</v>
      </c>
      <c r="AA2179" s="1" t="s">
        <v>3818</v>
      </c>
      <c r="AB2179" s="1" t="s">
        <v>3819</v>
      </c>
    </row>
    <row r="2180" spans="1:28" ht="15.75" customHeight="1" x14ac:dyDescent="0.3">
      <c r="A2180" s="1" t="s">
        <v>5748</v>
      </c>
      <c r="B2180" s="1" t="s">
        <v>5768</v>
      </c>
      <c r="C2180" s="1" t="s">
        <v>5769</v>
      </c>
      <c r="D2180" s="1" t="s">
        <v>5770</v>
      </c>
      <c r="E2180" s="1" t="s">
        <v>5752</v>
      </c>
      <c r="F2180" s="1">
        <v>1901</v>
      </c>
      <c r="G2180" s="2">
        <v>638441379470</v>
      </c>
      <c r="H2180" s="1">
        <v>15.5</v>
      </c>
      <c r="I2180" s="1">
        <v>12.5</v>
      </c>
      <c r="J2180" s="1">
        <v>19.5</v>
      </c>
      <c r="K2180" s="1">
        <v>12.25</v>
      </c>
      <c r="L2180" s="4" t="s">
        <v>5753</v>
      </c>
      <c r="M2180" s="4" t="s">
        <v>5754</v>
      </c>
      <c r="N2180" s="4" t="s">
        <v>5755</v>
      </c>
      <c r="P2180" s="1" t="s">
        <v>41</v>
      </c>
      <c r="Q2180" s="1" t="s">
        <v>3015</v>
      </c>
      <c r="R2180" s="1" t="s">
        <v>3809</v>
      </c>
      <c r="S2180" s="1" t="s">
        <v>3810</v>
      </c>
      <c r="T2180" s="1" t="s">
        <v>3811</v>
      </c>
      <c r="U2180" s="1" t="s">
        <v>3812</v>
      </c>
      <c r="V2180" s="1" t="s">
        <v>3813</v>
      </c>
      <c r="W2180" s="1" t="s">
        <v>3814</v>
      </c>
      <c r="X2180" s="1" t="s">
        <v>3815</v>
      </c>
      <c r="Y2180" s="1" t="s">
        <v>3816</v>
      </c>
      <c r="Z2180" s="1" t="s">
        <v>3817</v>
      </c>
      <c r="AA2180" s="1" t="s">
        <v>3818</v>
      </c>
      <c r="AB2180" s="1" t="s">
        <v>3819</v>
      </c>
    </row>
    <row r="2181" spans="1:28" ht="15.75" customHeight="1" x14ac:dyDescent="0.3">
      <c r="A2181" s="1" t="s">
        <v>5748</v>
      </c>
      <c r="B2181" s="1" t="s">
        <v>5771</v>
      </c>
      <c r="C2181" s="1" t="s">
        <v>5772</v>
      </c>
      <c r="D2181" s="1" t="s">
        <v>5773</v>
      </c>
      <c r="E2181" s="1" t="s">
        <v>5752</v>
      </c>
      <c r="F2181" s="1">
        <v>1901</v>
      </c>
      <c r="G2181" s="2">
        <v>638441391977</v>
      </c>
      <c r="H2181" s="1">
        <v>15.5</v>
      </c>
      <c r="I2181" s="1">
        <v>12.5</v>
      </c>
      <c r="J2181" s="1">
        <v>19.5</v>
      </c>
      <c r="K2181" s="1">
        <v>12.25</v>
      </c>
      <c r="L2181" s="4" t="s">
        <v>5753</v>
      </c>
      <c r="M2181" s="4" t="s">
        <v>5754</v>
      </c>
      <c r="N2181" s="4" t="s">
        <v>5755</v>
      </c>
      <c r="P2181" s="1" t="s">
        <v>41</v>
      </c>
      <c r="Q2181" s="1" t="s">
        <v>3015</v>
      </c>
      <c r="R2181" s="1" t="s">
        <v>3809</v>
      </c>
      <c r="S2181" s="1" t="s">
        <v>3810</v>
      </c>
      <c r="T2181" s="1" t="s">
        <v>3811</v>
      </c>
      <c r="U2181" s="1" t="s">
        <v>3812</v>
      </c>
      <c r="V2181" s="1" t="s">
        <v>3813</v>
      </c>
      <c r="W2181" s="1" t="s">
        <v>3814</v>
      </c>
      <c r="X2181" s="1" t="s">
        <v>3815</v>
      </c>
      <c r="Y2181" s="1" t="s">
        <v>3816</v>
      </c>
      <c r="Z2181" s="1" t="s">
        <v>3817</v>
      </c>
      <c r="AA2181" s="1" t="s">
        <v>3818</v>
      </c>
      <c r="AB2181" s="1" t="s">
        <v>3819</v>
      </c>
    </row>
    <row r="2182" spans="1:28" ht="15.75" customHeight="1" x14ac:dyDescent="0.3">
      <c r="A2182" s="1" t="s">
        <v>5748</v>
      </c>
      <c r="B2182" s="1" t="s">
        <v>5774</v>
      </c>
      <c r="C2182" s="1" t="s">
        <v>5775</v>
      </c>
      <c r="D2182" s="1" t="s">
        <v>5776</v>
      </c>
      <c r="E2182" s="1" t="s">
        <v>5752</v>
      </c>
      <c r="F2182" s="1">
        <v>1901</v>
      </c>
      <c r="G2182" s="2">
        <v>638441259666</v>
      </c>
      <c r="H2182" s="1">
        <v>15.5</v>
      </c>
      <c r="I2182" s="1">
        <v>12.5</v>
      </c>
      <c r="J2182" s="1">
        <v>19.5</v>
      </c>
      <c r="K2182" s="1">
        <v>12.25</v>
      </c>
      <c r="L2182" s="4" t="s">
        <v>5753</v>
      </c>
      <c r="M2182" s="4" t="s">
        <v>5754</v>
      </c>
      <c r="N2182" s="4" t="s">
        <v>5755</v>
      </c>
      <c r="P2182" s="1" t="s">
        <v>41</v>
      </c>
      <c r="Q2182" s="1" t="s">
        <v>3015</v>
      </c>
      <c r="R2182" s="1" t="s">
        <v>3809</v>
      </c>
      <c r="S2182" s="1" t="s">
        <v>3810</v>
      </c>
      <c r="T2182" s="1" t="s">
        <v>3811</v>
      </c>
      <c r="U2182" s="1" t="s">
        <v>3812</v>
      </c>
      <c r="V2182" s="1" t="s">
        <v>3813</v>
      </c>
      <c r="W2182" s="1" t="s">
        <v>3814</v>
      </c>
      <c r="X2182" s="1" t="s">
        <v>3815</v>
      </c>
      <c r="Y2182" s="1" t="s">
        <v>3816</v>
      </c>
      <c r="Z2182" s="1" t="s">
        <v>3817</v>
      </c>
      <c r="AA2182" s="1" t="s">
        <v>3818</v>
      </c>
      <c r="AB2182" s="1" t="s">
        <v>3819</v>
      </c>
    </row>
    <row r="2183" spans="1:28" ht="15.75" customHeight="1" x14ac:dyDescent="0.3">
      <c r="A2183" s="1" t="s">
        <v>5748</v>
      </c>
      <c r="B2183" s="1" t="s">
        <v>5789</v>
      </c>
      <c r="C2183" s="1" t="s">
        <v>5790</v>
      </c>
      <c r="D2183" s="1" t="s">
        <v>5791</v>
      </c>
      <c r="E2183" s="1" t="s">
        <v>5752</v>
      </c>
      <c r="F2183" s="1">
        <v>1901</v>
      </c>
      <c r="G2183" s="2">
        <v>638441385761</v>
      </c>
      <c r="H2183" s="1">
        <v>15.5</v>
      </c>
      <c r="I2183" s="1">
        <v>12.5</v>
      </c>
      <c r="J2183" s="1">
        <v>19.5</v>
      </c>
      <c r="K2183" s="1">
        <v>12.25</v>
      </c>
      <c r="L2183" s="4" t="s">
        <v>5753</v>
      </c>
      <c r="M2183" s="4" t="s">
        <v>5754</v>
      </c>
      <c r="N2183" s="4" t="s">
        <v>5755</v>
      </c>
      <c r="P2183" s="1" t="s">
        <v>41</v>
      </c>
      <c r="Q2183" s="1" t="s">
        <v>3015</v>
      </c>
      <c r="R2183" s="1" t="s">
        <v>3809</v>
      </c>
      <c r="S2183" s="1" t="s">
        <v>3810</v>
      </c>
      <c r="T2183" s="1" t="s">
        <v>3811</v>
      </c>
      <c r="U2183" s="1" t="s">
        <v>3812</v>
      </c>
      <c r="V2183" s="1" t="s">
        <v>3813</v>
      </c>
      <c r="W2183" s="1" t="s">
        <v>3814</v>
      </c>
      <c r="X2183" s="1" t="s">
        <v>3815</v>
      </c>
      <c r="Y2183" s="1" t="s">
        <v>3816</v>
      </c>
      <c r="Z2183" s="1" t="s">
        <v>3817</v>
      </c>
      <c r="AA2183" s="1" t="s">
        <v>3818</v>
      </c>
      <c r="AB2183" s="1" t="s">
        <v>3819</v>
      </c>
    </row>
    <row r="2184" spans="1:28" ht="15.75" customHeight="1" x14ac:dyDescent="0.3">
      <c r="A2184" s="1" t="s">
        <v>5748</v>
      </c>
      <c r="B2184" s="1" t="s">
        <v>5792</v>
      </c>
      <c r="C2184" s="1" t="s">
        <v>5793</v>
      </c>
      <c r="D2184" s="1" t="s">
        <v>5794</v>
      </c>
      <c r="E2184" s="1" t="s">
        <v>5752</v>
      </c>
      <c r="F2184" s="1">
        <v>1901</v>
      </c>
      <c r="G2184" s="2">
        <v>638441257242</v>
      </c>
      <c r="H2184" s="1">
        <v>15.5</v>
      </c>
      <c r="I2184" s="1">
        <v>12.5</v>
      </c>
      <c r="J2184" s="1">
        <v>19.5</v>
      </c>
      <c r="K2184" s="1">
        <v>12.25</v>
      </c>
      <c r="L2184" s="4" t="s">
        <v>5753</v>
      </c>
      <c r="M2184" s="4" t="s">
        <v>5754</v>
      </c>
      <c r="N2184" s="4" t="s">
        <v>5755</v>
      </c>
      <c r="P2184" s="1" t="s">
        <v>41</v>
      </c>
      <c r="Q2184" s="1" t="s">
        <v>3015</v>
      </c>
      <c r="R2184" s="1" t="s">
        <v>3809</v>
      </c>
      <c r="S2184" s="1" t="s">
        <v>3810</v>
      </c>
      <c r="T2184" s="1" t="s">
        <v>3811</v>
      </c>
      <c r="U2184" s="1" t="s">
        <v>3812</v>
      </c>
      <c r="V2184" s="1" t="s">
        <v>3813</v>
      </c>
      <c r="W2184" s="1" t="s">
        <v>3814</v>
      </c>
      <c r="X2184" s="1" t="s">
        <v>3815</v>
      </c>
      <c r="Y2184" s="1" t="s">
        <v>3816</v>
      </c>
      <c r="Z2184" s="1" t="s">
        <v>3817</v>
      </c>
      <c r="AA2184" s="1" t="s">
        <v>3818</v>
      </c>
      <c r="AB2184" s="1" t="s">
        <v>3819</v>
      </c>
    </row>
    <row r="2185" spans="1:28" ht="15.75" customHeight="1" x14ac:dyDescent="0.3">
      <c r="A2185" s="1" t="s">
        <v>5748</v>
      </c>
      <c r="B2185" s="1" t="s">
        <v>5807</v>
      </c>
      <c r="C2185" s="1" t="s">
        <v>5808</v>
      </c>
      <c r="D2185" s="1" t="s">
        <v>5809</v>
      </c>
      <c r="E2185" s="1" t="s">
        <v>5752</v>
      </c>
      <c r="F2185" s="1">
        <v>1901</v>
      </c>
      <c r="G2185" s="2">
        <v>638441379975</v>
      </c>
      <c r="H2185" s="1">
        <v>15.5</v>
      </c>
      <c r="I2185" s="1">
        <v>12.5</v>
      </c>
      <c r="J2185" s="1">
        <v>19.5</v>
      </c>
      <c r="K2185" s="1">
        <v>12.25</v>
      </c>
      <c r="L2185" s="4" t="s">
        <v>5753</v>
      </c>
      <c r="M2185" s="4" t="s">
        <v>5754</v>
      </c>
      <c r="N2185" s="4" t="s">
        <v>5755</v>
      </c>
      <c r="P2185" s="1" t="s">
        <v>41</v>
      </c>
      <c r="Q2185" s="1" t="s">
        <v>3015</v>
      </c>
      <c r="R2185" s="1" t="s">
        <v>3809</v>
      </c>
      <c r="S2185" s="1" t="s">
        <v>3810</v>
      </c>
      <c r="T2185" s="1" t="s">
        <v>3811</v>
      </c>
      <c r="U2185" s="1" t="s">
        <v>3812</v>
      </c>
      <c r="V2185" s="1" t="s">
        <v>3813</v>
      </c>
      <c r="W2185" s="1" t="s">
        <v>3814</v>
      </c>
      <c r="X2185" s="1" t="s">
        <v>3815</v>
      </c>
      <c r="Y2185" s="1" t="s">
        <v>3816</v>
      </c>
      <c r="Z2185" s="1" t="s">
        <v>3817</v>
      </c>
      <c r="AA2185" s="1" t="s">
        <v>3818</v>
      </c>
      <c r="AB2185" s="1" t="s">
        <v>3819</v>
      </c>
    </row>
    <row r="2186" spans="1:28" ht="15.75" customHeight="1" x14ac:dyDescent="0.3">
      <c r="A2186" s="1" t="s">
        <v>5819</v>
      </c>
      <c r="B2186" s="1" t="s">
        <v>5835</v>
      </c>
      <c r="C2186" s="1" t="s">
        <v>5836</v>
      </c>
      <c r="D2186" s="1" t="s">
        <v>5837</v>
      </c>
      <c r="E2186" s="1" t="s">
        <v>5823</v>
      </c>
      <c r="F2186" s="1">
        <v>542</v>
      </c>
      <c r="G2186" s="2">
        <v>638441228884</v>
      </c>
      <c r="H2186" s="1">
        <v>15</v>
      </c>
      <c r="I2186" s="1">
        <v>8</v>
      </c>
      <c r="J2186" s="1">
        <v>2.5</v>
      </c>
      <c r="K2186" s="1">
        <v>2.2000000000000002</v>
      </c>
      <c r="L2186" s="4" t="s">
        <v>5824</v>
      </c>
      <c r="M2186" s="4" t="s">
        <v>5754</v>
      </c>
      <c r="N2186" s="4" t="s">
        <v>5825</v>
      </c>
      <c r="P2186" s="1" t="s">
        <v>41</v>
      </c>
      <c r="Q2186" s="1" t="s">
        <v>3015</v>
      </c>
      <c r="R2186" s="1" t="s">
        <v>3809</v>
      </c>
      <c r="S2186" s="1" t="s">
        <v>3810</v>
      </c>
      <c r="T2186" s="1" t="s">
        <v>3811</v>
      </c>
      <c r="U2186" s="1" t="s">
        <v>3869</v>
      </c>
      <c r="V2186" s="1" t="s">
        <v>3814</v>
      </c>
      <c r="W2186" s="1" t="s">
        <v>3815</v>
      </c>
      <c r="X2186" s="1" t="s">
        <v>3870</v>
      </c>
      <c r="Y2186" s="1" t="s">
        <v>3816</v>
      </c>
      <c r="Z2186" s="1" t="s">
        <v>3817</v>
      </c>
      <c r="AA2186" s="1" t="s">
        <v>3818</v>
      </c>
      <c r="AB2186" s="1" t="s">
        <v>3819</v>
      </c>
    </row>
    <row r="2187" spans="1:28" ht="15.75" customHeight="1" x14ac:dyDescent="0.3">
      <c r="A2187" s="1" t="s">
        <v>5819</v>
      </c>
      <c r="B2187" s="1" t="s">
        <v>5886</v>
      </c>
      <c r="C2187" s="1" t="s">
        <v>5887</v>
      </c>
      <c r="D2187" s="1" t="s">
        <v>5888</v>
      </c>
      <c r="E2187" s="1" t="s">
        <v>5823</v>
      </c>
      <c r="F2187" s="1">
        <v>542</v>
      </c>
      <c r="G2187" s="2">
        <v>638441243863</v>
      </c>
      <c r="H2187" s="1">
        <v>15</v>
      </c>
      <c r="I2187" s="1">
        <v>8</v>
      </c>
      <c r="J2187" s="1">
        <v>2.5</v>
      </c>
      <c r="K2187" s="1">
        <v>2.2000000000000002</v>
      </c>
      <c r="L2187" s="4" t="s">
        <v>5824</v>
      </c>
      <c r="M2187" s="4" t="s">
        <v>5754</v>
      </c>
      <c r="N2187" s="4" t="s">
        <v>5825</v>
      </c>
      <c r="P2187" s="1" t="s">
        <v>41</v>
      </c>
      <c r="Q2187" s="1" t="s">
        <v>3015</v>
      </c>
      <c r="R2187" s="1" t="s">
        <v>3809</v>
      </c>
      <c r="S2187" s="1" t="s">
        <v>3810</v>
      </c>
      <c r="T2187" s="1" t="s">
        <v>3811</v>
      </c>
      <c r="U2187" s="1" t="s">
        <v>3869</v>
      </c>
      <c r="V2187" s="1" t="s">
        <v>3814</v>
      </c>
      <c r="W2187" s="1" t="s">
        <v>3815</v>
      </c>
      <c r="X2187" s="1" t="s">
        <v>3870</v>
      </c>
      <c r="Y2187" s="1" t="s">
        <v>3816</v>
      </c>
      <c r="Z2187" s="1" t="s">
        <v>3817</v>
      </c>
      <c r="AA2187" s="1" t="s">
        <v>3818</v>
      </c>
      <c r="AB2187" s="1" t="s">
        <v>3819</v>
      </c>
    </row>
    <row r="2188" spans="1:28" ht="15.75" customHeight="1" x14ac:dyDescent="0.3">
      <c r="A2188" s="1" t="s">
        <v>5819</v>
      </c>
      <c r="B2188" s="1" t="s">
        <v>5865</v>
      </c>
      <c r="C2188" s="1" t="s">
        <v>5866</v>
      </c>
      <c r="D2188" s="1" t="s">
        <v>5867</v>
      </c>
      <c r="E2188" s="1" t="s">
        <v>5823</v>
      </c>
      <c r="F2188" s="1">
        <v>599</v>
      </c>
      <c r="G2188" s="2">
        <v>638441228907</v>
      </c>
      <c r="H2188" s="1">
        <v>15</v>
      </c>
      <c r="I2188" s="1">
        <v>8</v>
      </c>
      <c r="J2188" s="1">
        <v>2.5</v>
      </c>
      <c r="K2188" s="1">
        <v>2.2000000000000002</v>
      </c>
      <c r="L2188" s="4" t="s">
        <v>5824</v>
      </c>
      <c r="M2188" s="4" t="s">
        <v>5754</v>
      </c>
      <c r="N2188" s="4" t="s">
        <v>5825</v>
      </c>
      <c r="P2188" s="1" t="s">
        <v>41</v>
      </c>
      <c r="Q2188" s="1" t="s">
        <v>3015</v>
      </c>
      <c r="R2188" s="1" t="s">
        <v>3809</v>
      </c>
      <c r="S2188" s="1" t="s">
        <v>3810</v>
      </c>
      <c r="T2188" s="1" t="s">
        <v>3811</v>
      </c>
      <c r="U2188" s="1" t="s">
        <v>3869</v>
      </c>
      <c r="V2188" s="1" t="s">
        <v>3814</v>
      </c>
      <c r="W2188" s="1" t="s">
        <v>3815</v>
      </c>
      <c r="X2188" s="1" t="s">
        <v>3870</v>
      </c>
      <c r="Y2188" s="1" t="s">
        <v>3816</v>
      </c>
      <c r="Z2188" s="1" t="s">
        <v>3817</v>
      </c>
      <c r="AA2188" s="1" t="s">
        <v>3818</v>
      </c>
      <c r="AB2188" s="1" t="s">
        <v>3819</v>
      </c>
    </row>
    <row r="2189" spans="1:28" ht="15.75" customHeight="1" x14ac:dyDescent="0.3">
      <c r="A2189" s="1" t="s">
        <v>5819</v>
      </c>
      <c r="B2189" s="1" t="s">
        <v>5871</v>
      </c>
      <c r="C2189" s="1" t="s">
        <v>5872</v>
      </c>
      <c r="D2189" s="1" t="s">
        <v>5873</v>
      </c>
      <c r="E2189" s="1" t="s">
        <v>5823</v>
      </c>
      <c r="F2189" s="1">
        <v>599</v>
      </c>
      <c r="G2189" s="2">
        <v>638441228891</v>
      </c>
      <c r="H2189" s="1">
        <v>15</v>
      </c>
      <c r="I2189" s="1">
        <v>8</v>
      </c>
      <c r="J2189" s="1">
        <v>2.5</v>
      </c>
      <c r="K2189" s="1">
        <v>2.2000000000000002</v>
      </c>
      <c r="L2189" s="4" t="s">
        <v>5824</v>
      </c>
      <c r="M2189" s="4" t="s">
        <v>5754</v>
      </c>
      <c r="N2189" s="4" t="s">
        <v>5825</v>
      </c>
      <c r="P2189" s="1" t="s">
        <v>41</v>
      </c>
      <c r="Q2189" s="1" t="s">
        <v>3015</v>
      </c>
      <c r="R2189" s="1" t="s">
        <v>3809</v>
      </c>
      <c r="S2189" s="1" t="s">
        <v>3810</v>
      </c>
      <c r="T2189" s="1" t="s">
        <v>3811</v>
      </c>
      <c r="U2189" s="1" t="s">
        <v>3869</v>
      </c>
      <c r="V2189" s="1" t="s">
        <v>3814</v>
      </c>
      <c r="W2189" s="1" t="s">
        <v>3815</v>
      </c>
      <c r="X2189" s="1" t="s">
        <v>3870</v>
      </c>
      <c r="Y2189" s="1" t="s">
        <v>3816</v>
      </c>
      <c r="Z2189" s="1" t="s">
        <v>3817</v>
      </c>
      <c r="AA2189" s="1" t="s">
        <v>3818</v>
      </c>
      <c r="AB2189" s="1" t="s">
        <v>3819</v>
      </c>
    </row>
    <row r="2190" spans="1:28" ht="15.75" customHeight="1" x14ac:dyDescent="0.3">
      <c r="A2190" s="1" t="s">
        <v>5819</v>
      </c>
      <c r="B2190" s="1" t="s">
        <v>5850</v>
      </c>
      <c r="C2190" s="1" t="s">
        <v>5851</v>
      </c>
      <c r="D2190" s="1" t="s">
        <v>5852</v>
      </c>
      <c r="E2190" s="1" t="s">
        <v>5823</v>
      </c>
      <c r="F2190" s="1">
        <v>816</v>
      </c>
      <c r="G2190" s="2">
        <v>638441230429</v>
      </c>
      <c r="H2190" s="1">
        <v>15</v>
      </c>
      <c r="I2190" s="1">
        <v>8</v>
      </c>
      <c r="J2190" s="1">
        <v>2.5</v>
      </c>
      <c r="K2190" s="1">
        <v>2.2000000000000002</v>
      </c>
      <c r="L2190" s="4" t="s">
        <v>5824</v>
      </c>
      <c r="M2190" s="4" t="s">
        <v>5754</v>
      </c>
      <c r="N2190" s="4" t="s">
        <v>5825</v>
      </c>
      <c r="P2190" s="1" t="s">
        <v>41</v>
      </c>
      <c r="Q2190" s="1" t="s">
        <v>3015</v>
      </c>
      <c r="R2190" s="1" t="s">
        <v>3809</v>
      </c>
      <c r="S2190" s="1" t="s">
        <v>3810</v>
      </c>
      <c r="T2190" s="1" t="s">
        <v>3811</v>
      </c>
      <c r="U2190" s="1" t="s">
        <v>3869</v>
      </c>
      <c r="V2190" s="1" t="s">
        <v>3814</v>
      </c>
      <c r="W2190" s="1" t="s">
        <v>3815</v>
      </c>
      <c r="X2190" s="1" t="s">
        <v>3870</v>
      </c>
      <c r="Y2190" s="1" t="s">
        <v>3816</v>
      </c>
      <c r="Z2190" s="1" t="s">
        <v>3817</v>
      </c>
      <c r="AA2190" s="1" t="s">
        <v>3818</v>
      </c>
      <c r="AB2190" s="1" t="s">
        <v>3819</v>
      </c>
    </row>
    <row r="2191" spans="1:28" ht="15.75" customHeight="1" x14ac:dyDescent="0.3">
      <c r="A2191" s="1" t="s">
        <v>5819</v>
      </c>
      <c r="B2191" s="1" t="s">
        <v>5889</v>
      </c>
      <c r="C2191" s="1" t="s">
        <v>5890</v>
      </c>
      <c r="D2191" s="1" t="s">
        <v>5891</v>
      </c>
      <c r="E2191" s="1" t="s">
        <v>5823</v>
      </c>
      <c r="F2191" s="1">
        <v>816</v>
      </c>
      <c r="G2191" s="2">
        <v>638441230436</v>
      </c>
      <c r="H2191" s="1">
        <v>15</v>
      </c>
      <c r="I2191" s="1">
        <v>8</v>
      </c>
      <c r="J2191" s="1">
        <v>2.5</v>
      </c>
      <c r="K2191" s="1">
        <v>2.2000000000000002</v>
      </c>
      <c r="L2191" s="4" t="s">
        <v>5824</v>
      </c>
      <c r="M2191" s="4" t="s">
        <v>5754</v>
      </c>
      <c r="N2191" s="4" t="s">
        <v>5825</v>
      </c>
      <c r="P2191" s="1" t="s">
        <v>41</v>
      </c>
      <c r="Q2191" s="1" t="s">
        <v>3015</v>
      </c>
      <c r="R2191" s="1" t="s">
        <v>3809</v>
      </c>
      <c r="S2191" s="1" t="s">
        <v>3810</v>
      </c>
      <c r="T2191" s="1" t="s">
        <v>3811</v>
      </c>
      <c r="U2191" s="1" t="s">
        <v>3869</v>
      </c>
      <c r="V2191" s="1" t="s">
        <v>3814</v>
      </c>
      <c r="W2191" s="1" t="s">
        <v>3815</v>
      </c>
      <c r="X2191" s="1" t="s">
        <v>3870</v>
      </c>
      <c r="Y2191" s="1" t="s">
        <v>3816</v>
      </c>
      <c r="Z2191" s="1" t="s">
        <v>3817</v>
      </c>
      <c r="AA2191" s="1" t="s">
        <v>3818</v>
      </c>
      <c r="AB2191" s="1" t="s">
        <v>3819</v>
      </c>
    </row>
    <row r="2192" spans="1:28" ht="15.75" customHeight="1" x14ac:dyDescent="0.3">
      <c r="A2192" s="1" t="s">
        <v>5819</v>
      </c>
      <c r="B2192" s="1" t="s">
        <v>5820</v>
      </c>
      <c r="C2192" s="1" t="s">
        <v>5821</v>
      </c>
      <c r="D2192" s="1" t="s">
        <v>5822</v>
      </c>
      <c r="E2192" s="1" t="s">
        <v>5823</v>
      </c>
      <c r="F2192" s="1">
        <v>913</v>
      </c>
      <c r="G2192" s="2">
        <v>638441381749</v>
      </c>
      <c r="H2192" s="1">
        <v>15</v>
      </c>
      <c r="I2192" s="1">
        <v>8</v>
      </c>
      <c r="J2192" s="1">
        <v>2.5</v>
      </c>
      <c r="K2192" s="1">
        <v>2.2000000000000002</v>
      </c>
      <c r="L2192" s="4" t="s">
        <v>5824</v>
      </c>
      <c r="M2192" s="4" t="s">
        <v>5754</v>
      </c>
      <c r="N2192" s="4" t="s">
        <v>5825</v>
      </c>
      <c r="P2192" s="1" t="s">
        <v>41</v>
      </c>
      <c r="Q2192" s="1" t="s">
        <v>3015</v>
      </c>
      <c r="R2192" s="1" t="s">
        <v>3809</v>
      </c>
      <c r="S2192" s="1" t="s">
        <v>3810</v>
      </c>
      <c r="T2192" s="1" t="s">
        <v>3811</v>
      </c>
      <c r="U2192" s="1" t="s">
        <v>3869</v>
      </c>
      <c r="V2192" s="1" t="s">
        <v>3814</v>
      </c>
      <c r="W2192" s="1" t="s">
        <v>3815</v>
      </c>
      <c r="X2192" s="1" t="s">
        <v>3870</v>
      </c>
      <c r="Y2192" s="1" t="s">
        <v>3816</v>
      </c>
      <c r="Z2192" s="1" t="s">
        <v>3817</v>
      </c>
      <c r="AA2192" s="1" t="s">
        <v>3818</v>
      </c>
      <c r="AB2192" s="1" t="s">
        <v>3819</v>
      </c>
    </row>
    <row r="2193" spans="1:28" ht="15.75" customHeight="1" x14ac:dyDescent="0.3">
      <c r="A2193" s="1" t="s">
        <v>5819</v>
      </c>
      <c r="B2193" s="1" t="s">
        <v>5826</v>
      </c>
      <c r="C2193" s="1" t="s">
        <v>5827</v>
      </c>
      <c r="D2193" s="1" t="s">
        <v>5828</v>
      </c>
      <c r="E2193" s="1" t="s">
        <v>5823</v>
      </c>
      <c r="F2193" s="1">
        <v>913</v>
      </c>
      <c r="G2193" s="2">
        <v>638441249346</v>
      </c>
      <c r="H2193" s="1">
        <v>15</v>
      </c>
      <c r="I2193" s="1">
        <v>8</v>
      </c>
      <c r="J2193" s="1">
        <v>2.5</v>
      </c>
      <c r="K2193" s="1">
        <v>2.2000000000000002</v>
      </c>
      <c r="L2193" s="4" t="s">
        <v>5824</v>
      </c>
      <c r="M2193" s="4" t="s">
        <v>5754</v>
      </c>
      <c r="N2193" s="4" t="s">
        <v>5825</v>
      </c>
      <c r="P2193" s="1" t="s">
        <v>41</v>
      </c>
      <c r="Q2193" s="1" t="s">
        <v>3015</v>
      </c>
      <c r="R2193" s="1" t="s">
        <v>3809</v>
      </c>
      <c r="S2193" s="1" t="s">
        <v>3810</v>
      </c>
      <c r="T2193" s="1" t="s">
        <v>3811</v>
      </c>
      <c r="U2193" s="1" t="s">
        <v>3869</v>
      </c>
      <c r="V2193" s="1" t="s">
        <v>3814</v>
      </c>
      <c r="W2193" s="1" t="s">
        <v>3815</v>
      </c>
      <c r="X2193" s="1" t="s">
        <v>3870</v>
      </c>
      <c r="Y2193" s="1" t="s">
        <v>3816</v>
      </c>
      <c r="Z2193" s="1" t="s">
        <v>3817</v>
      </c>
      <c r="AA2193" s="1" t="s">
        <v>3818</v>
      </c>
      <c r="AB2193" s="1" t="s">
        <v>3819</v>
      </c>
    </row>
    <row r="2194" spans="1:28" ht="15.75" customHeight="1" x14ac:dyDescent="0.3">
      <c r="A2194" s="1" t="s">
        <v>5819</v>
      </c>
      <c r="B2194" s="1" t="s">
        <v>5829</v>
      </c>
      <c r="C2194" s="1" t="s">
        <v>5830</v>
      </c>
      <c r="D2194" s="1" t="s">
        <v>5831</v>
      </c>
      <c r="E2194" s="1" t="s">
        <v>5823</v>
      </c>
      <c r="F2194" s="1">
        <v>913</v>
      </c>
      <c r="G2194" s="2">
        <v>638441250052</v>
      </c>
      <c r="H2194" s="1">
        <v>15</v>
      </c>
      <c r="I2194" s="1">
        <v>8</v>
      </c>
      <c r="J2194" s="1">
        <v>2.5</v>
      </c>
      <c r="K2194" s="1">
        <v>2.2000000000000002</v>
      </c>
      <c r="L2194" s="4" t="s">
        <v>5824</v>
      </c>
      <c r="M2194" s="4" t="s">
        <v>5754</v>
      </c>
      <c r="N2194" s="4" t="s">
        <v>5825</v>
      </c>
      <c r="P2194" s="1" t="s">
        <v>41</v>
      </c>
      <c r="Q2194" s="1" t="s">
        <v>3015</v>
      </c>
      <c r="R2194" s="1" t="s">
        <v>3809</v>
      </c>
      <c r="S2194" s="1" t="s">
        <v>3810</v>
      </c>
      <c r="T2194" s="1" t="s">
        <v>3811</v>
      </c>
      <c r="U2194" s="1" t="s">
        <v>3869</v>
      </c>
      <c r="V2194" s="1" t="s">
        <v>3814</v>
      </c>
      <c r="W2194" s="1" t="s">
        <v>3815</v>
      </c>
      <c r="X2194" s="1" t="s">
        <v>3870</v>
      </c>
      <c r="Y2194" s="1" t="s">
        <v>3816</v>
      </c>
      <c r="Z2194" s="1" t="s">
        <v>3817</v>
      </c>
      <c r="AA2194" s="1" t="s">
        <v>3818</v>
      </c>
      <c r="AB2194" s="1" t="s">
        <v>3819</v>
      </c>
    </row>
    <row r="2195" spans="1:28" ht="15.75" customHeight="1" x14ac:dyDescent="0.3">
      <c r="A2195" s="1" t="s">
        <v>5819</v>
      </c>
      <c r="B2195" s="1" t="s">
        <v>5847</v>
      </c>
      <c r="C2195" s="1" t="s">
        <v>5848</v>
      </c>
      <c r="D2195" s="1" t="s">
        <v>5849</v>
      </c>
      <c r="E2195" s="1" t="s">
        <v>5823</v>
      </c>
      <c r="F2195" s="1">
        <v>913</v>
      </c>
      <c r="G2195" s="2">
        <v>638441380810</v>
      </c>
      <c r="H2195" s="1">
        <v>15</v>
      </c>
      <c r="I2195" s="1">
        <v>8</v>
      </c>
      <c r="J2195" s="1">
        <v>2.5</v>
      </c>
      <c r="K2195" s="1">
        <v>2.2000000000000002</v>
      </c>
      <c r="L2195" s="4" t="s">
        <v>5824</v>
      </c>
      <c r="M2195" s="4" t="s">
        <v>5754</v>
      </c>
      <c r="N2195" s="4" t="s">
        <v>5825</v>
      </c>
      <c r="P2195" s="1" t="s">
        <v>41</v>
      </c>
      <c r="Q2195" s="1" t="s">
        <v>3015</v>
      </c>
      <c r="R2195" s="1" t="s">
        <v>3809</v>
      </c>
      <c r="S2195" s="1" t="s">
        <v>3810</v>
      </c>
      <c r="T2195" s="1" t="s">
        <v>3811</v>
      </c>
      <c r="U2195" s="1" t="s">
        <v>3869</v>
      </c>
      <c r="V2195" s="1" t="s">
        <v>3814</v>
      </c>
      <c r="W2195" s="1" t="s">
        <v>3815</v>
      </c>
      <c r="X2195" s="1" t="s">
        <v>3870</v>
      </c>
      <c r="Y2195" s="1" t="s">
        <v>3816</v>
      </c>
      <c r="Z2195" s="1" t="s">
        <v>3817</v>
      </c>
      <c r="AA2195" s="1" t="s">
        <v>3818</v>
      </c>
      <c r="AB2195" s="1" t="s">
        <v>3819</v>
      </c>
    </row>
    <row r="2196" spans="1:28" ht="15.75" customHeight="1" x14ac:dyDescent="0.3">
      <c r="A2196" s="1" t="s">
        <v>5819</v>
      </c>
      <c r="B2196" s="1" t="s">
        <v>5853</v>
      </c>
      <c r="C2196" s="1" t="s">
        <v>5854</v>
      </c>
      <c r="D2196" s="1" t="s">
        <v>5855</v>
      </c>
      <c r="E2196" s="1" t="s">
        <v>5823</v>
      </c>
      <c r="F2196" s="1">
        <v>913</v>
      </c>
      <c r="G2196" s="2">
        <v>638441379692</v>
      </c>
      <c r="H2196" s="1">
        <v>15</v>
      </c>
      <c r="I2196" s="1">
        <v>8</v>
      </c>
      <c r="J2196" s="1">
        <v>2.5</v>
      </c>
      <c r="K2196" s="1">
        <v>2.2000000000000002</v>
      </c>
      <c r="L2196" s="4" t="s">
        <v>5824</v>
      </c>
      <c r="M2196" s="4" t="s">
        <v>5754</v>
      </c>
      <c r="N2196" s="4" t="s">
        <v>5825</v>
      </c>
      <c r="P2196" s="1" t="s">
        <v>41</v>
      </c>
      <c r="Q2196" s="1" t="s">
        <v>3015</v>
      </c>
      <c r="R2196" s="1" t="s">
        <v>3809</v>
      </c>
      <c r="S2196" s="1" t="s">
        <v>3810</v>
      </c>
      <c r="T2196" s="1" t="s">
        <v>3811</v>
      </c>
      <c r="U2196" s="1" t="s">
        <v>3869</v>
      </c>
      <c r="V2196" s="1" t="s">
        <v>3814</v>
      </c>
      <c r="W2196" s="1" t="s">
        <v>3815</v>
      </c>
      <c r="X2196" s="1" t="s">
        <v>3870</v>
      </c>
      <c r="Y2196" s="1" t="s">
        <v>3816</v>
      </c>
      <c r="Z2196" s="1" t="s">
        <v>3817</v>
      </c>
      <c r="AA2196" s="1" t="s">
        <v>3818</v>
      </c>
      <c r="AB2196" s="1" t="s">
        <v>3819</v>
      </c>
    </row>
    <row r="2197" spans="1:28" ht="15.75" customHeight="1" x14ac:dyDescent="0.3">
      <c r="A2197" s="1" t="s">
        <v>5819</v>
      </c>
      <c r="B2197" s="1" t="s">
        <v>5856</v>
      </c>
      <c r="C2197" s="1" t="s">
        <v>5857</v>
      </c>
      <c r="D2197" s="1" t="s">
        <v>5858</v>
      </c>
      <c r="E2197" s="1" t="s">
        <v>5823</v>
      </c>
      <c r="F2197" s="1">
        <v>913</v>
      </c>
      <c r="G2197" s="2">
        <v>638441258904</v>
      </c>
      <c r="H2197" s="1">
        <v>15</v>
      </c>
      <c r="I2197" s="1">
        <v>8</v>
      </c>
      <c r="J2197" s="1">
        <v>2.5</v>
      </c>
      <c r="K2197" s="1">
        <v>2.2000000000000002</v>
      </c>
      <c r="L2197" s="4" t="s">
        <v>5824</v>
      </c>
      <c r="M2197" s="4" t="s">
        <v>5754</v>
      </c>
      <c r="N2197" s="4" t="s">
        <v>5825</v>
      </c>
      <c r="P2197" s="1" t="s">
        <v>41</v>
      </c>
      <c r="Q2197" s="1" t="s">
        <v>3015</v>
      </c>
      <c r="R2197" s="1" t="s">
        <v>3809</v>
      </c>
      <c r="S2197" s="1" t="s">
        <v>3810</v>
      </c>
      <c r="T2197" s="1" t="s">
        <v>3811</v>
      </c>
      <c r="U2197" s="1" t="s">
        <v>3869</v>
      </c>
      <c r="V2197" s="1" t="s">
        <v>3814</v>
      </c>
      <c r="W2197" s="1" t="s">
        <v>3815</v>
      </c>
      <c r="X2197" s="1" t="s">
        <v>3870</v>
      </c>
      <c r="Y2197" s="1" t="s">
        <v>3816</v>
      </c>
      <c r="Z2197" s="1" t="s">
        <v>3817</v>
      </c>
      <c r="AA2197" s="1" t="s">
        <v>3818</v>
      </c>
      <c r="AB2197" s="1" t="s">
        <v>3819</v>
      </c>
    </row>
    <row r="2198" spans="1:28" ht="15.75" customHeight="1" x14ac:dyDescent="0.3">
      <c r="A2198" s="1" t="s">
        <v>5819</v>
      </c>
      <c r="B2198" s="1" t="s">
        <v>5874</v>
      </c>
      <c r="C2198" s="1" t="s">
        <v>5875</v>
      </c>
      <c r="D2198" s="1" t="s">
        <v>5876</v>
      </c>
      <c r="E2198" s="1" t="s">
        <v>5823</v>
      </c>
      <c r="F2198" s="1">
        <v>913</v>
      </c>
      <c r="G2198" s="2">
        <v>638441242415</v>
      </c>
      <c r="H2198" s="1">
        <v>15</v>
      </c>
      <c r="I2198" s="1">
        <v>8</v>
      </c>
      <c r="J2198" s="1">
        <v>2.5</v>
      </c>
      <c r="K2198" s="1">
        <v>2.2000000000000002</v>
      </c>
      <c r="L2198" s="4" t="s">
        <v>5824</v>
      </c>
      <c r="M2198" s="4" t="s">
        <v>5754</v>
      </c>
      <c r="N2198" s="4" t="s">
        <v>5825</v>
      </c>
      <c r="P2198" s="1" t="s">
        <v>41</v>
      </c>
      <c r="Q2198" s="1" t="s">
        <v>3015</v>
      </c>
      <c r="R2198" s="1" t="s">
        <v>3809</v>
      </c>
      <c r="S2198" s="1" t="s">
        <v>3810</v>
      </c>
      <c r="T2198" s="1" t="s">
        <v>3811</v>
      </c>
      <c r="U2198" s="1" t="s">
        <v>3869</v>
      </c>
      <c r="V2198" s="1" t="s">
        <v>3814</v>
      </c>
      <c r="W2198" s="1" t="s">
        <v>3815</v>
      </c>
      <c r="X2198" s="1" t="s">
        <v>3870</v>
      </c>
      <c r="Y2198" s="1" t="s">
        <v>3816</v>
      </c>
      <c r="Z2198" s="1" t="s">
        <v>3817</v>
      </c>
      <c r="AA2198" s="1" t="s">
        <v>3818</v>
      </c>
      <c r="AB2198" s="1" t="s">
        <v>3819</v>
      </c>
    </row>
    <row r="2199" spans="1:28" ht="15.75" customHeight="1" x14ac:dyDescent="0.3">
      <c r="A2199" s="1" t="s">
        <v>5819</v>
      </c>
      <c r="B2199" s="1" t="s">
        <v>5877</v>
      </c>
      <c r="C2199" s="1" t="s">
        <v>5878</v>
      </c>
      <c r="D2199" s="1" t="s">
        <v>5879</v>
      </c>
      <c r="E2199" s="1" t="s">
        <v>5823</v>
      </c>
      <c r="F2199" s="1">
        <v>913</v>
      </c>
      <c r="G2199" s="2">
        <v>638441245393</v>
      </c>
      <c r="H2199" s="1">
        <v>15</v>
      </c>
      <c r="I2199" s="1">
        <v>8</v>
      </c>
      <c r="J2199" s="1">
        <v>2.5</v>
      </c>
      <c r="K2199" s="1">
        <v>2.2000000000000002</v>
      </c>
      <c r="L2199" s="4" t="s">
        <v>5824</v>
      </c>
      <c r="M2199" s="4" t="s">
        <v>5754</v>
      </c>
      <c r="N2199" s="4" t="s">
        <v>5825</v>
      </c>
      <c r="P2199" s="1" t="s">
        <v>41</v>
      </c>
      <c r="Q2199" s="1" t="s">
        <v>3015</v>
      </c>
      <c r="R2199" s="1" t="s">
        <v>3809</v>
      </c>
      <c r="S2199" s="1" t="s">
        <v>3810</v>
      </c>
      <c r="T2199" s="1" t="s">
        <v>3811</v>
      </c>
      <c r="U2199" s="1" t="s">
        <v>3869</v>
      </c>
      <c r="V2199" s="1" t="s">
        <v>3814</v>
      </c>
      <c r="W2199" s="1" t="s">
        <v>3815</v>
      </c>
      <c r="X2199" s="1" t="s">
        <v>3870</v>
      </c>
      <c r="Y2199" s="1" t="s">
        <v>3816</v>
      </c>
      <c r="Z2199" s="1" t="s">
        <v>3817</v>
      </c>
      <c r="AA2199" s="1" t="s">
        <v>3818</v>
      </c>
      <c r="AB2199" s="1" t="s">
        <v>3819</v>
      </c>
    </row>
    <row r="2200" spans="1:28" ht="15.75" customHeight="1" x14ac:dyDescent="0.3">
      <c r="A2200" s="1" t="s">
        <v>5819</v>
      </c>
      <c r="B2200" s="1" t="s">
        <v>5892</v>
      </c>
      <c r="C2200" s="1" t="s">
        <v>5893</v>
      </c>
      <c r="D2200" s="1" t="s">
        <v>5894</v>
      </c>
      <c r="E2200" s="1" t="s">
        <v>5823</v>
      </c>
      <c r="F2200" s="1">
        <v>913</v>
      </c>
      <c r="G2200" s="2">
        <v>638441403311</v>
      </c>
      <c r="H2200" s="1">
        <v>15</v>
      </c>
      <c r="I2200" s="1">
        <v>8</v>
      </c>
      <c r="J2200" s="1">
        <v>2.5</v>
      </c>
      <c r="K2200" s="1">
        <v>2.2000000000000002</v>
      </c>
      <c r="L2200" s="4" t="s">
        <v>5824</v>
      </c>
      <c r="M2200" s="4" t="s">
        <v>5754</v>
      </c>
      <c r="N2200" s="4" t="s">
        <v>5825</v>
      </c>
      <c r="P2200" s="1" t="s">
        <v>41</v>
      </c>
      <c r="Q2200" s="1" t="s">
        <v>3015</v>
      </c>
      <c r="R2200" s="1" t="s">
        <v>3809</v>
      </c>
      <c r="S2200" s="1" t="s">
        <v>3810</v>
      </c>
      <c r="T2200" s="1" t="s">
        <v>3811</v>
      </c>
      <c r="U2200" s="1" t="s">
        <v>3869</v>
      </c>
      <c r="V2200" s="1" t="s">
        <v>3814</v>
      </c>
      <c r="W2200" s="1" t="s">
        <v>3815</v>
      </c>
      <c r="X2200" s="1" t="s">
        <v>3870</v>
      </c>
      <c r="Y2200" s="1" t="s">
        <v>3816</v>
      </c>
      <c r="Z2200" s="1" t="s">
        <v>3817</v>
      </c>
      <c r="AA2200" s="1" t="s">
        <v>3818</v>
      </c>
      <c r="AB2200" s="1" t="s">
        <v>3819</v>
      </c>
    </row>
    <row r="2201" spans="1:28" ht="15.75" customHeight="1" x14ac:dyDescent="0.3">
      <c r="A2201" s="1" t="s">
        <v>5819</v>
      </c>
      <c r="B2201" t="s">
        <v>21769</v>
      </c>
      <c r="C2201" t="s">
        <v>22101</v>
      </c>
      <c r="D2201" t="s">
        <v>22637</v>
      </c>
      <c r="E2201" s="1" t="str">
        <f>VLOOKUP(B2201,[1]Items!$A:$C,3,"FALSE")</f>
        <v>Mini Hot Water Dispenser w/ Curved C Spout</v>
      </c>
      <c r="F2201" s="1">
        <v>913</v>
      </c>
      <c r="G2201" s="2">
        <v>638441411484</v>
      </c>
    </row>
    <row r="2202" spans="1:28" ht="15.75" customHeight="1" x14ac:dyDescent="0.3">
      <c r="A2202" s="1" t="s">
        <v>5819</v>
      </c>
      <c r="B2202" s="1" t="s">
        <v>5832</v>
      </c>
      <c r="C2202" s="1" t="s">
        <v>5833</v>
      </c>
      <c r="D2202" s="1" t="s">
        <v>5834</v>
      </c>
      <c r="E2202" s="1" t="s">
        <v>5823</v>
      </c>
      <c r="F2202" s="1">
        <v>1074</v>
      </c>
      <c r="G2202" s="2">
        <v>638441267029</v>
      </c>
      <c r="H2202" s="1">
        <v>15</v>
      </c>
      <c r="I2202" s="1">
        <v>8</v>
      </c>
      <c r="J2202" s="1">
        <v>2.5</v>
      </c>
      <c r="K2202" s="1">
        <v>2.2000000000000002</v>
      </c>
      <c r="L2202" s="4" t="s">
        <v>5824</v>
      </c>
      <c r="M2202" s="4" t="s">
        <v>5754</v>
      </c>
      <c r="N2202" s="4" t="s">
        <v>5825</v>
      </c>
      <c r="P2202" s="1" t="s">
        <v>41</v>
      </c>
      <c r="Q2202" s="1" t="s">
        <v>3015</v>
      </c>
      <c r="R2202" s="1" t="s">
        <v>3809</v>
      </c>
      <c r="S2202" s="1" t="s">
        <v>3810</v>
      </c>
      <c r="T2202" s="1" t="s">
        <v>3811</v>
      </c>
      <c r="U2202" s="1" t="s">
        <v>3869</v>
      </c>
      <c r="V2202" s="1" t="s">
        <v>3814</v>
      </c>
      <c r="W2202" s="1" t="s">
        <v>3815</v>
      </c>
      <c r="X2202" s="1" t="s">
        <v>3870</v>
      </c>
      <c r="Y2202" s="1" t="s">
        <v>3816</v>
      </c>
      <c r="Z2202" s="1" t="s">
        <v>3817</v>
      </c>
      <c r="AA2202" s="1" t="s">
        <v>3818</v>
      </c>
      <c r="AB2202" s="1" t="s">
        <v>3819</v>
      </c>
    </row>
    <row r="2203" spans="1:28" ht="15.75" customHeight="1" x14ac:dyDescent="0.3">
      <c r="A2203" s="1" t="s">
        <v>5819</v>
      </c>
      <c r="B2203" s="1" t="s">
        <v>5838</v>
      </c>
      <c r="C2203" s="1" t="s">
        <v>5839</v>
      </c>
      <c r="D2203" s="1" t="s">
        <v>5840</v>
      </c>
      <c r="E2203" s="1" t="s">
        <v>5823</v>
      </c>
      <c r="F2203" s="1">
        <v>1074</v>
      </c>
      <c r="G2203" s="2">
        <v>638441379463</v>
      </c>
      <c r="H2203" s="1">
        <v>15</v>
      </c>
      <c r="I2203" s="1">
        <v>8</v>
      </c>
      <c r="J2203" s="1">
        <v>2.5</v>
      </c>
      <c r="K2203" s="1">
        <v>2.2000000000000002</v>
      </c>
      <c r="L2203" s="4" t="s">
        <v>5824</v>
      </c>
      <c r="M2203" s="4" t="s">
        <v>5754</v>
      </c>
      <c r="N2203" s="4" t="s">
        <v>5825</v>
      </c>
      <c r="P2203" s="1" t="s">
        <v>41</v>
      </c>
      <c r="Q2203" s="1" t="s">
        <v>3015</v>
      </c>
      <c r="R2203" s="1" t="s">
        <v>3809</v>
      </c>
      <c r="S2203" s="1" t="s">
        <v>3810</v>
      </c>
      <c r="T2203" s="1" t="s">
        <v>3811</v>
      </c>
      <c r="U2203" s="1" t="s">
        <v>3869</v>
      </c>
      <c r="V2203" s="1" t="s">
        <v>3814</v>
      </c>
      <c r="W2203" s="1" t="s">
        <v>3815</v>
      </c>
      <c r="X2203" s="1" t="s">
        <v>3870</v>
      </c>
      <c r="Y2203" s="1" t="s">
        <v>3816</v>
      </c>
      <c r="Z2203" s="1" t="s">
        <v>3817</v>
      </c>
      <c r="AA2203" s="1" t="s">
        <v>3818</v>
      </c>
      <c r="AB2203" s="1" t="s">
        <v>3819</v>
      </c>
    </row>
    <row r="2204" spans="1:28" ht="15.75" customHeight="1" x14ac:dyDescent="0.3">
      <c r="A2204" s="1" t="s">
        <v>5819</v>
      </c>
      <c r="B2204" s="1" t="s">
        <v>5841</v>
      </c>
      <c r="C2204" s="1" t="s">
        <v>5842</v>
      </c>
      <c r="D2204" s="1" t="s">
        <v>5843</v>
      </c>
      <c r="E2204" s="1" t="s">
        <v>5823</v>
      </c>
      <c r="F2204" s="1">
        <v>1074</v>
      </c>
      <c r="G2204" s="2">
        <v>638441391366</v>
      </c>
      <c r="H2204" s="1">
        <v>15</v>
      </c>
      <c r="I2204" s="1">
        <v>8</v>
      </c>
      <c r="J2204" s="1">
        <v>2.5</v>
      </c>
      <c r="K2204" s="1">
        <v>2.2000000000000002</v>
      </c>
      <c r="L2204" s="4" t="s">
        <v>5824</v>
      </c>
      <c r="M2204" s="4" t="s">
        <v>5754</v>
      </c>
      <c r="N2204" s="4" t="s">
        <v>5825</v>
      </c>
      <c r="P2204" s="1" t="s">
        <v>41</v>
      </c>
      <c r="Q2204" s="1" t="s">
        <v>3015</v>
      </c>
      <c r="R2204" s="1" t="s">
        <v>3809</v>
      </c>
      <c r="S2204" s="1" t="s">
        <v>3810</v>
      </c>
      <c r="T2204" s="1" t="s">
        <v>3811</v>
      </c>
      <c r="U2204" s="1" t="s">
        <v>3869</v>
      </c>
      <c r="V2204" s="1" t="s">
        <v>3814</v>
      </c>
      <c r="W2204" s="1" t="s">
        <v>3815</v>
      </c>
      <c r="X2204" s="1" t="s">
        <v>3870</v>
      </c>
      <c r="Y2204" s="1" t="s">
        <v>3816</v>
      </c>
      <c r="Z2204" s="1" t="s">
        <v>3817</v>
      </c>
      <c r="AA2204" s="1" t="s">
        <v>3818</v>
      </c>
      <c r="AB2204" s="1" t="s">
        <v>3819</v>
      </c>
    </row>
    <row r="2205" spans="1:28" ht="15.75" customHeight="1" x14ac:dyDescent="0.3">
      <c r="A2205" s="1" t="s">
        <v>5819</v>
      </c>
      <c r="B2205" s="1" t="s">
        <v>5844</v>
      </c>
      <c r="C2205" s="1" t="s">
        <v>5845</v>
      </c>
      <c r="D2205" s="1" t="s">
        <v>5846</v>
      </c>
      <c r="E2205" s="1" t="s">
        <v>5823</v>
      </c>
      <c r="F2205" s="1">
        <v>1074</v>
      </c>
      <c r="G2205" s="2">
        <v>638441259659</v>
      </c>
      <c r="H2205" s="1">
        <v>15</v>
      </c>
      <c r="I2205" s="1">
        <v>8</v>
      </c>
      <c r="J2205" s="1">
        <v>2.5</v>
      </c>
      <c r="K2205" s="1">
        <v>2.2000000000000002</v>
      </c>
      <c r="L2205" s="4" t="s">
        <v>5824</v>
      </c>
      <c r="M2205" s="4" t="s">
        <v>5754</v>
      </c>
      <c r="N2205" s="4" t="s">
        <v>5825</v>
      </c>
      <c r="P2205" s="1" t="s">
        <v>41</v>
      </c>
      <c r="Q2205" s="1" t="s">
        <v>3015</v>
      </c>
      <c r="R2205" s="1" t="s">
        <v>3809</v>
      </c>
      <c r="S2205" s="1" t="s">
        <v>3810</v>
      </c>
      <c r="T2205" s="1" t="s">
        <v>3811</v>
      </c>
      <c r="U2205" s="1" t="s">
        <v>3869</v>
      </c>
      <c r="V2205" s="1" t="s">
        <v>3814</v>
      </c>
      <c r="W2205" s="1" t="s">
        <v>3815</v>
      </c>
      <c r="X2205" s="1" t="s">
        <v>3870</v>
      </c>
      <c r="Y2205" s="1" t="s">
        <v>3816</v>
      </c>
      <c r="Z2205" s="1" t="s">
        <v>3817</v>
      </c>
      <c r="AA2205" s="1" t="s">
        <v>3818</v>
      </c>
      <c r="AB2205" s="1" t="s">
        <v>3819</v>
      </c>
    </row>
    <row r="2206" spans="1:28" ht="15.75" customHeight="1" x14ac:dyDescent="0.3">
      <c r="A2206" s="1" t="s">
        <v>5819</v>
      </c>
      <c r="B2206" s="1" t="s">
        <v>5859</v>
      </c>
      <c r="C2206" s="1" t="s">
        <v>5860</v>
      </c>
      <c r="D2206" s="1" t="s">
        <v>5861</v>
      </c>
      <c r="E2206" s="1" t="s">
        <v>5823</v>
      </c>
      <c r="F2206" s="1">
        <v>1074</v>
      </c>
      <c r="G2206" s="2">
        <v>638441268026</v>
      </c>
      <c r="H2206" s="1">
        <v>15</v>
      </c>
      <c r="I2206" s="1">
        <v>8</v>
      </c>
      <c r="J2206" s="1">
        <v>2.5</v>
      </c>
      <c r="K2206" s="1">
        <v>2.2000000000000002</v>
      </c>
      <c r="L2206" s="4" t="s">
        <v>5824</v>
      </c>
      <c r="M2206" s="4" t="s">
        <v>5754</v>
      </c>
      <c r="N2206" s="4" t="s">
        <v>5825</v>
      </c>
      <c r="P2206" s="1" t="s">
        <v>41</v>
      </c>
      <c r="Q2206" s="1" t="s">
        <v>3015</v>
      </c>
      <c r="R2206" s="1" t="s">
        <v>3809</v>
      </c>
      <c r="S2206" s="1" t="s">
        <v>3810</v>
      </c>
      <c r="T2206" s="1" t="s">
        <v>3811</v>
      </c>
      <c r="U2206" s="1" t="s">
        <v>3869</v>
      </c>
      <c r="V2206" s="1" t="s">
        <v>3814</v>
      </c>
      <c r="W2206" s="1" t="s">
        <v>3815</v>
      </c>
      <c r="X2206" s="1" t="s">
        <v>3870</v>
      </c>
      <c r="Y2206" s="1" t="s">
        <v>3816</v>
      </c>
      <c r="Z2206" s="1" t="s">
        <v>3817</v>
      </c>
      <c r="AA2206" s="1" t="s">
        <v>3818</v>
      </c>
      <c r="AB2206" s="1" t="s">
        <v>3819</v>
      </c>
    </row>
    <row r="2207" spans="1:28" ht="15.75" customHeight="1" x14ac:dyDescent="0.3">
      <c r="A2207" s="1" t="s">
        <v>5819</v>
      </c>
      <c r="B2207" s="1" t="s">
        <v>5862</v>
      </c>
      <c r="C2207" s="1" t="s">
        <v>5863</v>
      </c>
      <c r="D2207" s="1" t="s">
        <v>5864</v>
      </c>
      <c r="E2207" s="1" t="s">
        <v>5823</v>
      </c>
      <c r="F2207" s="1">
        <v>1074</v>
      </c>
      <c r="G2207" s="2">
        <v>638441257235</v>
      </c>
      <c r="H2207" s="1">
        <v>15</v>
      </c>
      <c r="I2207" s="1">
        <v>8</v>
      </c>
      <c r="J2207" s="1">
        <v>2.5</v>
      </c>
      <c r="K2207" s="1">
        <v>2.2000000000000002</v>
      </c>
      <c r="L2207" s="4" t="s">
        <v>5824</v>
      </c>
      <c r="M2207" s="4" t="s">
        <v>5754</v>
      </c>
      <c r="N2207" s="4" t="s">
        <v>5825</v>
      </c>
      <c r="P2207" s="1" t="s">
        <v>41</v>
      </c>
      <c r="Q2207" s="1" t="s">
        <v>3015</v>
      </c>
      <c r="R2207" s="1" t="s">
        <v>3809</v>
      </c>
      <c r="S2207" s="1" t="s">
        <v>3810</v>
      </c>
      <c r="T2207" s="1" t="s">
        <v>3811</v>
      </c>
      <c r="U2207" s="1" t="s">
        <v>3869</v>
      </c>
      <c r="V2207" s="1" t="s">
        <v>3814</v>
      </c>
      <c r="W2207" s="1" t="s">
        <v>3815</v>
      </c>
      <c r="X2207" s="1" t="s">
        <v>3870</v>
      </c>
      <c r="Y2207" s="1" t="s">
        <v>3816</v>
      </c>
      <c r="Z2207" s="1" t="s">
        <v>3817</v>
      </c>
      <c r="AA2207" s="1" t="s">
        <v>3818</v>
      </c>
      <c r="AB2207" s="1" t="s">
        <v>3819</v>
      </c>
    </row>
    <row r="2208" spans="1:28" ht="15.75" customHeight="1" x14ac:dyDescent="0.3">
      <c r="A2208" s="1" t="s">
        <v>5819</v>
      </c>
      <c r="B2208" s="1" t="s">
        <v>5868</v>
      </c>
      <c r="C2208" s="1" t="s">
        <v>5869</v>
      </c>
      <c r="D2208" s="1" t="s">
        <v>5870</v>
      </c>
      <c r="E2208" s="1" t="s">
        <v>5823</v>
      </c>
      <c r="F2208" s="1">
        <v>1074</v>
      </c>
      <c r="G2208" s="2" t="e">
        <v>#N/A</v>
      </c>
      <c r="H2208" s="1">
        <v>15</v>
      </c>
      <c r="I2208" s="1">
        <v>8</v>
      </c>
      <c r="J2208" s="1">
        <v>2.5</v>
      </c>
      <c r="K2208" s="1">
        <v>2.2000000000000002</v>
      </c>
      <c r="L2208" s="4" t="s">
        <v>5824</v>
      </c>
      <c r="M2208" s="4" t="s">
        <v>5754</v>
      </c>
      <c r="N2208" s="4" t="s">
        <v>5825</v>
      </c>
      <c r="P2208" s="1" t="s">
        <v>41</v>
      </c>
      <c r="Q2208" s="1" t="s">
        <v>3015</v>
      </c>
      <c r="R2208" s="1" t="s">
        <v>3809</v>
      </c>
      <c r="S2208" s="1" t="s">
        <v>3810</v>
      </c>
      <c r="T2208" s="1" t="s">
        <v>3811</v>
      </c>
      <c r="U2208" s="1" t="s">
        <v>3869</v>
      </c>
      <c r="V2208" s="1" t="s">
        <v>3814</v>
      </c>
      <c r="W2208" s="1" t="s">
        <v>3815</v>
      </c>
      <c r="X2208" s="1" t="s">
        <v>3870</v>
      </c>
      <c r="Y2208" s="1" t="s">
        <v>3816</v>
      </c>
      <c r="Z2208" s="1" t="s">
        <v>3817</v>
      </c>
      <c r="AA2208" s="1" t="s">
        <v>3818</v>
      </c>
      <c r="AB2208" s="1" t="s">
        <v>3819</v>
      </c>
    </row>
    <row r="2209" spans="1:28" ht="15.75" customHeight="1" x14ac:dyDescent="0.3">
      <c r="A2209" s="1" t="s">
        <v>5819</v>
      </c>
      <c r="B2209" s="1" t="s">
        <v>5880</v>
      </c>
      <c r="C2209" s="1" t="s">
        <v>5881</v>
      </c>
      <c r="D2209" s="1" t="s">
        <v>5882</v>
      </c>
      <c r="E2209" s="1" t="s">
        <v>5823</v>
      </c>
      <c r="F2209" s="1">
        <v>1074</v>
      </c>
      <c r="G2209" s="2">
        <v>638441379968</v>
      </c>
      <c r="H2209" s="1">
        <v>15</v>
      </c>
      <c r="I2209" s="1">
        <v>8</v>
      </c>
      <c r="J2209" s="1">
        <v>2.5</v>
      </c>
      <c r="K2209" s="1">
        <v>2.2000000000000002</v>
      </c>
      <c r="L2209" s="4" t="s">
        <v>5824</v>
      </c>
      <c r="M2209" s="4" t="s">
        <v>5754</v>
      </c>
      <c r="N2209" s="4" t="s">
        <v>5825</v>
      </c>
      <c r="P2209" s="1" t="s">
        <v>41</v>
      </c>
      <c r="Q2209" s="1" t="s">
        <v>3015</v>
      </c>
      <c r="R2209" s="1" t="s">
        <v>3809</v>
      </c>
      <c r="S2209" s="1" t="s">
        <v>3810</v>
      </c>
      <c r="T2209" s="1" t="s">
        <v>3811</v>
      </c>
      <c r="U2209" s="1" t="s">
        <v>3869</v>
      </c>
      <c r="V2209" s="1" t="s">
        <v>3814</v>
      </c>
      <c r="W2209" s="1" t="s">
        <v>3815</v>
      </c>
      <c r="X2209" s="1" t="s">
        <v>3870</v>
      </c>
      <c r="Y2209" s="1" t="s">
        <v>3816</v>
      </c>
      <c r="Z2209" s="1" t="s">
        <v>3817</v>
      </c>
      <c r="AA2209" s="1" t="s">
        <v>3818</v>
      </c>
      <c r="AB2209" s="1" t="s">
        <v>3819</v>
      </c>
    </row>
    <row r="2210" spans="1:28" ht="15.75" customHeight="1" x14ac:dyDescent="0.3">
      <c r="A2210" s="1" t="s">
        <v>5819</v>
      </c>
      <c r="B2210" s="1" t="s">
        <v>5883</v>
      </c>
      <c r="C2210" s="1" t="s">
        <v>5884</v>
      </c>
      <c r="D2210" s="1" t="s">
        <v>5885</v>
      </c>
      <c r="E2210" s="1" t="s">
        <v>5823</v>
      </c>
      <c r="F2210" s="1">
        <v>1074</v>
      </c>
      <c r="G2210" s="2">
        <v>638441391946</v>
      </c>
      <c r="H2210" s="1">
        <v>15</v>
      </c>
      <c r="I2210" s="1">
        <v>8</v>
      </c>
      <c r="J2210" s="1">
        <v>2.5</v>
      </c>
      <c r="K2210" s="1">
        <v>2.2000000000000002</v>
      </c>
      <c r="L2210" s="4" t="s">
        <v>5824</v>
      </c>
      <c r="M2210" s="4" t="s">
        <v>5754</v>
      </c>
      <c r="N2210" s="4" t="s">
        <v>5825</v>
      </c>
      <c r="P2210" s="1" t="s">
        <v>41</v>
      </c>
      <c r="Q2210" s="1" t="s">
        <v>3015</v>
      </c>
      <c r="R2210" s="1" t="s">
        <v>3809</v>
      </c>
      <c r="S2210" s="1" t="s">
        <v>3810</v>
      </c>
      <c r="T2210" s="1" t="s">
        <v>3811</v>
      </c>
      <c r="U2210" s="1" t="s">
        <v>3869</v>
      </c>
      <c r="V2210" s="1" t="s">
        <v>3814</v>
      </c>
      <c r="W2210" s="1" t="s">
        <v>3815</v>
      </c>
      <c r="X2210" s="1" t="s">
        <v>3870</v>
      </c>
      <c r="Y2210" s="1" t="s">
        <v>3816</v>
      </c>
      <c r="Z2210" s="1" t="s">
        <v>3817</v>
      </c>
      <c r="AA2210" s="1" t="s">
        <v>3818</v>
      </c>
      <c r="AB2210" s="1" t="s">
        <v>3819</v>
      </c>
    </row>
    <row r="2211" spans="1:28" ht="15.75" customHeight="1" x14ac:dyDescent="0.3">
      <c r="A2211" s="1" t="s">
        <v>5895</v>
      </c>
      <c r="B2211" t="s">
        <v>21861</v>
      </c>
      <c r="C2211" t="s">
        <v>22102</v>
      </c>
      <c r="D2211" t="s">
        <v>22638</v>
      </c>
      <c r="E2211" s="1" t="str">
        <f>VLOOKUP(B2211,[1]Items!$A:$C,3,"FALSE")</f>
        <v xml:space="preserve">Hot &amp; Cold Mini Dispenser w/Heating Tank </v>
      </c>
      <c r="F2211" s="1">
        <v>1422</v>
      </c>
      <c r="G2211" s="2">
        <v>638441418315</v>
      </c>
    </row>
    <row r="2212" spans="1:28" ht="15.75" customHeight="1" x14ac:dyDescent="0.3">
      <c r="A2212" s="1" t="s">
        <v>5895</v>
      </c>
      <c r="B2212" s="1" t="s">
        <v>5912</v>
      </c>
      <c r="C2212" s="1" t="s">
        <v>5913</v>
      </c>
      <c r="D2212" s="1" t="s">
        <v>5914</v>
      </c>
      <c r="E2212" s="1" t="s">
        <v>5899</v>
      </c>
      <c r="F2212" s="1">
        <v>1551</v>
      </c>
      <c r="G2212" s="2">
        <v>638441229157</v>
      </c>
      <c r="H2212" s="1">
        <v>15.5</v>
      </c>
      <c r="I2212" s="1">
        <v>12.5</v>
      </c>
      <c r="J2212" s="1">
        <v>19.5</v>
      </c>
      <c r="K2212" s="1">
        <v>12.6</v>
      </c>
      <c r="L2212" s="4" t="s">
        <v>5900</v>
      </c>
      <c r="M2212" s="4" t="s">
        <v>5901</v>
      </c>
      <c r="N2212" s="4" t="s">
        <v>5902</v>
      </c>
      <c r="P2212" s="1" t="s">
        <v>41</v>
      </c>
      <c r="Q2212" s="1" t="s">
        <v>3015</v>
      </c>
      <c r="R2212" s="1" t="s">
        <v>3921</v>
      </c>
      <c r="S2212" s="1" t="s">
        <v>3922</v>
      </c>
      <c r="T2212" s="1" t="s">
        <v>3811</v>
      </c>
      <c r="U2212" s="1" t="s">
        <v>3923</v>
      </c>
      <c r="V2212" s="1" t="s">
        <v>3924</v>
      </c>
      <c r="W2212" s="1" t="s">
        <v>3814</v>
      </c>
      <c r="X2212" s="1" t="s">
        <v>3815</v>
      </c>
      <c r="Y2212" s="1" t="s">
        <v>3925</v>
      </c>
      <c r="Z2212" s="1" t="s">
        <v>3817</v>
      </c>
      <c r="AA2212" s="1" t="s">
        <v>3818</v>
      </c>
      <c r="AB2212" s="1" t="s">
        <v>3926</v>
      </c>
    </row>
    <row r="2213" spans="1:28" ht="15.75" customHeight="1" x14ac:dyDescent="0.3">
      <c r="A2213" s="1" t="s">
        <v>5895</v>
      </c>
      <c r="B2213" s="1" t="s">
        <v>5960</v>
      </c>
      <c r="C2213" s="1" t="s">
        <v>5961</v>
      </c>
      <c r="D2213" s="1" t="s">
        <v>5962</v>
      </c>
      <c r="E2213" s="1" t="s">
        <v>5899</v>
      </c>
      <c r="F2213" s="1">
        <v>1551</v>
      </c>
      <c r="G2213" s="2">
        <v>638441386508</v>
      </c>
      <c r="H2213" s="1">
        <v>15.5</v>
      </c>
      <c r="I2213" s="1">
        <v>12.5</v>
      </c>
      <c r="J2213" s="1">
        <v>19.5</v>
      </c>
      <c r="K2213" s="1">
        <v>12.6</v>
      </c>
      <c r="L2213" s="4" t="s">
        <v>5900</v>
      </c>
      <c r="M2213" s="4" t="s">
        <v>5901</v>
      </c>
      <c r="N2213" s="4" t="s">
        <v>5902</v>
      </c>
      <c r="P2213" s="1" t="s">
        <v>41</v>
      </c>
      <c r="Q2213" s="1" t="s">
        <v>3015</v>
      </c>
      <c r="R2213" s="1" t="s">
        <v>3921</v>
      </c>
      <c r="S2213" s="1" t="s">
        <v>3922</v>
      </c>
      <c r="T2213" s="1" t="s">
        <v>3811</v>
      </c>
      <c r="U2213" s="1" t="s">
        <v>3923</v>
      </c>
      <c r="V2213" s="1" t="s">
        <v>3924</v>
      </c>
      <c r="W2213" s="1" t="s">
        <v>3814</v>
      </c>
      <c r="X2213" s="1" t="s">
        <v>3815</v>
      </c>
      <c r="Y2213" s="1" t="s">
        <v>3925</v>
      </c>
      <c r="Z2213" s="1" t="s">
        <v>3817</v>
      </c>
      <c r="AA2213" s="1" t="s">
        <v>3818</v>
      </c>
      <c r="AB2213" s="1" t="s">
        <v>3926</v>
      </c>
    </row>
    <row r="2214" spans="1:28" ht="15.75" customHeight="1" x14ac:dyDescent="0.3">
      <c r="A2214" s="1" t="s">
        <v>5895</v>
      </c>
      <c r="B2214" s="1" t="s">
        <v>5942</v>
      </c>
      <c r="C2214" s="1" t="s">
        <v>5943</v>
      </c>
      <c r="D2214" s="1" t="s">
        <v>5944</v>
      </c>
      <c r="E2214" s="1" t="s">
        <v>5899</v>
      </c>
      <c r="F2214" s="1">
        <v>1644</v>
      </c>
      <c r="G2214" s="2">
        <v>638441229171</v>
      </c>
      <c r="H2214" s="1">
        <v>15.5</v>
      </c>
      <c r="I2214" s="1">
        <v>12.5</v>
      </c>
      <c r="J2214" s="1">
        <v>19.5</v>
      </c>
      <c r="K2214" s="1">
        <v>12.6</v>
      </c>
      <c r="L2214" s="4" t="s">
        <v>5900</v>
      </c>
      <c r="M2214" s="4" t="s">
        <v>5901</v>
      </c>
      <c r="N2214" s="4" t="s">
        <v>5902</v>
      </c>
      <c r="P2214" s="1" t="s">
        <v>41</v>
      </c>
      <c r="Q2214" s="1" t="s">
        <v>3015</v>
      </c>
      <c r="R2214" s="1" t="s">
        <v>3921</v>
      </c>
      <c r="S2214" s="1" t="s">
        <v>3922</v>
      </c>
      <c r="T2214" s="1" t="s">
        <v>3811</v>
      </c>
      <c r="U2214" s="1" t="s">
        <v>3923</v>
      </c>
      <c r="V2214" s="1" t="s">
        <v>3924</v>
      </c>
      <c r="W2214" s="1" t="s">
        <v>3814</v>
      </c>
      <c r="X2214" s="1" t="s">
        <v>3815</v>
      </c>
      <c r="Y2214" s="1" t="s">
        <v>3925</v>
      </c>
      <c r="Z2214" s="1" t="s">
        <v>3817</v>
      </c>
      <c r="AA2214" s="1" t="s">
        <v>3818</v>
      </c>
      <c r="AB2214" s="1" t="s">
        <v>3926</v>
      </c>
    </row>
    <row r="2215" spans="1:28" ht="15.75" customHeight="1" x14ac:dyDescent="0.3">
      <c r="A2215" s="1" t="s">
        <v>5895</v>
      </c>
      <c r="B2215" s="1" t="s">
        <v>5945</v>
      </c>
      <c r="C2215" s="1" t="s">
        <v>5946</v>
      </c>
      <c r="D2215" s="1" t="s">
        <v>5947</v>
      </c>
      <c r="E2215" s="1" t="s">
        <v>5899</v>
      </c>
      <c r="F2215" s="1">
        <v>1644</v>
      </c>
      <c r="G2215" s="2">
        <v>638441229164</v>
      </c>
      <c r="H2215" s="1">
        <v>15.5</v>
      </c>
      <c r="I2215" s="1">
        <v>12.5</v>
      </c>
      <c r="J2215" s="1">
        <v>19.5</v>
      </c>
      <c r="K2215" s="1">
        <v>12.6</v>
      </c>
      <c r="L2215" s="4" t="s">
        <v>5900</v>
      </c>
      <c r="M2215" s="4" t="s">
        <v>5901</v>
      </c>
      <c r="N2215" s="4" t="s">
        <v>5902</v>
      </c>
      <c r="P2215" s="1" t="s">
        <v>41</v>
      </c>
      <c r="Q2215" s="1" t="s">
        <v>3015</v>
      </c>
      <c r="R2215" s="1" t="s">
        <v>3921</v>
      </c>
      <c r="S2215" s="1" t="s">
        <v>3922</v>
      </c>
      <c r="T2215" s="1" t="s">
        <v>3811</v>
      </c>
      <c r="U2215" s="1" t="s">
        <v>3923</v>
      </c>
      <c r="V2215" s="1" t="s">
        <v>3924</v>
      </c>
      <c r="W2215" s="1" t="s">
        <v>3814</v>
      </c>
      <c r="X2215" s="1" t="s">
        <v>3815</v>
      </c>
      <c r="Y2215" s="1" t="s">
        <v>3925</v>
      </c>
      <c r="Z2215" s="1" t="s">
        <v>3817</v>
      </c>
      <c r="AA2215" s="1" t="s">
        <v>3818</v>
      </c>
      <c r="AB2215" s="1" t="s">
        <v>3926</v>
      </c>
    </row>
    <row r="2216" spans="1:28" ht="15.75" customHeight="1" x14ac:dyDescent="0.3">
      <c r="A2216" s="1" t="s">
        <v>5895</v>
      </c>
      <c r="B2216" s="1" t="s">
        <v>5927</v>
      </c>
      <c r="C2216" s="1" t="s">
        <v>5928</v>
      </c>
      <c r="D2216" s="1" t="s">
        <v>5929</v>
      </c>
      <c r="E2216" s="1" t="s">
        <v>5899</v>
      </c>
      <c r="F2216" s="1">
        <v>1860</v>
      </c>
      <c r="G2216" s="2">
        <v>638441230702</v>
      </c>
      <c r="H2216" s="1">
        <v>15.5</v>
      </c>
      <c r="I2216" s="1">
        <v>12.5</v>
      </c>
      <c r="J2216" s="1">
        <v>19.5</v>
      </c>
      <c r="K2216" s="1">
        <v>12.6</v>
      </c>
      <c r="L2216" s="4" t="s">
        <v>5900</v>
      </c>
      <c r="M2216" s="4" t="s">
        <v>5901</v>
      </c>
      <c r="N2216" s="4" t="s">
        <v>5902</v>
      </c>
      <c r="P2216" s="1" t="s">
        <v>41</v>
      </c>
      <c r="Q2216" s="1" t="s">
        <v>3015</v>
      </c>
      <c r="R2216" s="1" t="s">
        <v>3921</v>
      </c>
      <c r="S2216" s="1" t="s">
        <v>3922</v>
      </c>
      <c r="T2216" s="1" t="s">
        <v>3811</v>
      </c>
      <c r="U2216" s="1" t="s">
        <v>3923</v>
      </c>
      <c r="V2216" s="1" t="s">
        <v>3924</v>
      </c>
      <c r="W2216" s="1" t="s">
        <v>3814</v>
      </c>
      <c r="X2216" s="1" t="s">
        <v>3815</v>
      </c>
      <c r="Y2216" s="1" t="s">
        <v>3925</v>
      </c>
      <c r="Z2216" s="1" t="s">
        <v>3817</v>
      </c>
      <c r="AA2216" s="1" t="s">
        <v>3818</v>
      </c>
      <c r="AB2216" s="1" t="s">
        <v>3926</v>
      </c>
    </row>
    <row r="2217" spans="1:28" ht="15.75" customHeight="1" x14ac:dyDescent="0.3">
      <c r="A2217" s="1" t="s">
        <v>5895</v>
      </c>
      <c r="B2217" s="1" t="s">
        <v>5963</v>
      </c>
      <c r="C2217" s="1" t="s">
        <v>5964</v>
      </c>
      <c r="D2217" s="1" t="s">
        <v>5965</v>
      </c>
      <c r="E2217" s="1" t="s">
        <v>5899</v>
      </c>
      <c r="F2217" s="1">
        <v>1860</v>
      </c>
      <c r="G2217" s="2">
        <v>638441230719</v>
      </c>
      <c r="H2217" s="1">
        <v>15.5</v>
      </c>
      <c r="I2217" s="1">
        <v>12.5</v>
      </c>
      <c r="J2217" s="1">
        <v>19.5</v>
      </c>
      <c r="K2217" s="1">
        <v>12.6</v>
      </c>
      <c r="L2217" s="4" t="s">
        <v>5900</v>
      </c>
      <c r="M2217" s="4" t="s">
        <v>5901</v>
      </c>
      <c r="N2217" s="4" t="s">
        <v>5902</v>
      </c>
      <c r="P2217" s="1" t="s">
        <v>41</v>
      </c>
      <c r="Q2217" s="1" t="s">
        <v>3015</v>
      </c>
      <c r="R2217" s="1" t="s">
        <v>3921</v>
      </c>
      <c r="S2217" s="1" t="s">
        <v>3922</v>
      </c>
      <c r="T2217" s="1" t="s">
        <v>3811</v>
      </c>
      <c r="U2217" s="1" t="s">
        <v>3923</v>
      </c>
      <c r="V2217" s="1" t="s">
        <v>3924</v>
      </c>
      <c r="W2217" s="1" t="s">
        <v>3814</v>
      </c>
      <c r="X2217" s="1" t="s">
        <v>3815</v>
      </c>
      <c r="Y2217" s="1" t="s">
        <v>3925</v>
      </c>
      <c r="Z2217" s="1" t="s">
        <v>3817</v>
      </c>
      <c r="AA2217" s="1" t="s">
        <v>3818</v>
      </c>
      <c r="AB2217" s="1" t="s">
        <v>3926</v>
      </c>
    </row>
    <row r="2218" spans="1:28" ht="15.75" customHeight="1" x14ac:dyDescent="0.3">
      <c r="A2218" s="1" t="s">
        <v>5895</v>
      </c>
      <c r="B2218" s="1" t="s">
        <v>5896</v>
      </c>
      <c r="C2218" s="1" t="s">
        <v>5897</v>
      </c>
      <c r="D2218" s="1" t="s">
        <v>5898</v>
      </c>
      <c r="E2218" s="1" t="s">
        <v>5899</v>
      </c>
      <c r="F2218" s="1">
        <v>1983</v>
      </c>
      <c r="G2218" s="2">
        <v>638441376936</v>
      </c>
      <c r="H2218" s="1">
        <v>15.5</v>
      </c>
      <c r="I2218" s="1">
        <v>12.5</v>
      </c>
      <c r="J2218" s="1">
        <v>19.5</v>
      </c>
      <c r="K2218" s="1">
        <v>12.6</v>
      </c>
      <c r="L2218" s="4" t="s">
        <v>5900</v>
      </c>
      <c r="M2218" s="4" t="s">
        <v>5901</v>
      </c>
      <c r="N2218" s="4" t="s">
        <v>5902</v>
      </c>
      <c r="P2218" s="1" t="s">
        <v>41</v>
      </c>
      <c r="Q2218" s="1" t="s">
        <v>3015</v>
      </c>
      <c r="R2218" s="1" t="s">
        <v>3921</v>
      </c>
      <c r="S2218" s="1" t="s">
        <v>3922</v>
      </c>
      <c r="T2218" s="1" t="s">
        <v>3811</v>
      </c>
      <c r="U2218" s="1" t="s">
        <v>3923</v>
      </c>
      <c r="V2218" s="1" t="s">
        <v>3924</v>
      </c>
      <c r="W2218" s="1" t="s">
        <v>3814</v>
      </c>
      <c r="X2218" s="1" t="s">
        <v>3815</v>
      </c>
      <c r="Y2218" s="1" t="s">
        <v>3925</v>
      </c>
      <c r="Z2218" s="1" t="s">
        <v>3817</v>
      </c>
      <c r="AA2218" s="1" t="s">
        <v>3818</v>
      </c>
      <c r="AB2218" s="1" t="s">
        <v>3926</v>
      </c>
    </row>
    <row r="2219" spans="1:28" ht="15.75" customHeight="1" x14ac:dyDescent="0.3">
      <c r="A2219" s="1" t="s">
        <v>5895</v>
      </c>
      <c r="B2219" s="1" t="s">
        <v>5906</v>
      </c>
      <c r="C2219" s="1" t="s">
        <v>5907</v>
      </c>
      <c r="D2219" s="1" t="s">
        <v>5908</v>
      </c>
      <c r="E2219" s="1" t="s">
        <v>5899</v>
      </c>
      <c r="F2219" s="1">
        <v>1983</v>
      </c>
      <c r="G2219" s="2">
        <v>638441254319</v>
      </c>
      <c r="H2219" s="1">
        <v>15.5</v>
      </c>
      <c r="I2219" s="1">
        <v>12.5</v>
      </c>
      <c r="J2219" s="1">
        <v>19.5</v>
      </c>
      <c r="K2219" s="1">
        <v>12.6</v>
      </c>
      <c r="L2219" s="4" t="s">
        <v>5900</v>
      </c>
      <c r="M2219" s="4" t="s">
        <v>5901</v>
      </c>
      <c r="N2219" s="4" t="s">
        <v>5902</v>
      </c>
      <c r="P2219" s="1" t="s">
        <v>41</v>
      </c>
      <c r="Q2219" s="1" t="s">
        <v>3015</v>
      </c>
      <c r="R2219" s="1" t="s">
        <v>3921</v>
      </c>
      <c r="S2219" s="1" t="s">
        <v>3922</v>
      </c>
      <c r="T2219" s="1" t="s">
        <v>3811</v>
      </c>
      <c r="U2219" s="1" t="s">
        <v>3923</v>
      </c>
      <c r="V2219" s="1" t="s">
        <v>3924</v>
      </c>
      <c r="W2219" s="1" t="s">
        <v>3814</v>
      </c>
      <c r="X2219" s="1" t="s">
        <v>3815</v>
      </c>
      <c r="Y2219" s="1" t="s">
        <v>3925</v>
      </c>
      <c r="Z2219" s="1" t="s">
        <v>3817</v>
      </c>
      <c r="AA2219" s="1" t="s">
        <v>3818</v>
      </c>
      <c r="AB2219" s="1" t="s">
        <v>3926</v>
      </c>
    </row>
    <row r="2220" spans="1:28" ht="15.75" customHeight="1" x14ac:dyDescent="0.3">
      <c r="A2220" s="1" t="s">
        <v>5895</v>
      </c>
      <c r="B2220" s="1" t="s">
        <v>5924</v>
      </c>
      <c r="C2220" s="1" t="s">
        <v>5925</v>
      </c>
      <c r="D2220" s="1" t="s">
        <v>5926</v>
      </c>
      <c r="E2220" s="1" t="s">
        <v>5899</v>
      </c>
      <c r="F2220" s="1">
        <v>1983</v>
      </c>
      <c r="G2220" s="2">
        <v>638441380896</v>
      </c>
      <c r="H2220" s="1">
        <v>15.5</v>
      </c>
      <c r="I2220" s="1">
        <v>12.5</v>
      </c>
      <c r="J2220" s="1">
        <v>19.5</v>
      </c>
      <c r="K2220" s="1">
        <v>12.6</v>
      </c>
      <c r="L2220" s="4" t="s">
        <v>5900</v>
      </c>
      <c r="M2220" s="4" t="s">
        <v>5901</v>
      </c>
      <c r="N2220" s="4" t="s">
        <v>5902</v>
      </c>
      <c r="P2220" s="1" t="s">
        <v>41</v>
      </c>
      <c r="Q2220" s="1" t="s">
        <v>3015</v>
      </c>
      <c r="R2220" s="1" t="s">
        <v>3921</v>
      </c>
      <c r="S2220" s="1" t="s">
        <v>3922</v>
      </c>
      <c r="T2220" s="1" t="s">
        <v>3811</v>
      </c>
      <c r="U2220" s="1" t="s">
        <v>3923</v>
      </c>
      <c r="V2220" s="1" t="s">
        <v>3924</v>
      </c>
      <c r="W2220" s="1" t="s">
        <v>3814</v>
      </c>
      <c r="X2220" s="1" t="s">
        <v>3815</v>
      </c>
      <c r="Y2220" s="1" t="s">
        <v>3925</v>
      </c>
      <c r="Z2220" s="1" t="s">
        <v>3817</v>
      </c>
      <c r="AA2220" s="1" t="s">
        <v>3818</v>
      </c>
      <c r="AB2220" s="1" t="s">
        <v>3926</v>
      </c>
    </row>
    <row r="2221" spans="1:28" ht="15.75" customHeight="1" x14ac:dyDescent="0.3">
      <c r="A2221" s="1" t="s">
        <v>5895</v>
      </c>
      <c r="B2221" s="1" t="s">
        <v>5930</v>
      </c>
      <c r="C2221" s="1" t="s">
        <v>5931</v>
      </c>
      <c r="D2221" s="1" t="s">
        <v>5932</v>
      </c>
      <c r="E2221" s="1" t="s">
        <v>5899</v>
      </c>
      <c r="F2221" s="1">
        <v>1983</v>
      </c>
      <c r="G2221" s="2">
        <v>638441396712</v>
      </c>
      <c r="H2221" s="1">
        <v>15.5</v>
      </c>
      <c r="I2221" s="1">
        <v>12.5</v>
      </c>
      <c r="J2221" s="1">
        <v>19.5</v>
      </c>
      <c r="K2221" s="1">
        <v>12.6</v>
      </c>
      <c r="L2221" s="4" t="s">
        <v>5900</v>
      </c>
      <c r="M2221" s="4" t="s">
        <v>5901</v>
      </c>
      <c r="N2221" s="4" t="s">
        <v>5902</v>
      </c>
      <c r="P2221" s="1" t="s">
        <v>41</v>
      </c>
      <c r="Q2221" s="1" t="s">
        <v>3015</v>
      </c>
      <c r="R2221" s="1" t="s">
        <v>3921</v>
      </c>
      <c r="S2221" s="1" t="s">
        <v>3922</v>
      </c>
      <c r="T2221" s="1" t="s">
        <v>3811</v>
      </c>
      <c r="U2221" s="1" t="s">
        <v>3923</v>
      </c>
      <c r="V2221" s="1" t="s">
        <v>3924</v>
      </c>
      <c r="W2221" s="1" t="s">
        <v>3814</v>
      </c>
      <c r="X2221" s="1" t="s">
        <v>3815</v>
      </c>
      <c r="Y2221" s="1" t="s">
        <v>3925</v>
      </c>
      <c r="Z2221" s="1" t="s">
        <v>3817</v>
      </c>
      <c r="AA2221" s="1" t="s">
        <v>3818</v>
      </c>
      <c r="AB2221" s="1" t="s">
        <v>3926</v>
      </c>
    </row>
    <row r="2222" spans="1:28" ht="15.75" customHeight="1" x14ac:dyDescent="0.3">
      <c r="A2222" s="1" t="s">
        <v>5895</v>
      </c>
      <c r="B2222" s="1" t="s">
        <v>5933</v>
      </c>
      <c r="C2222" s="1" t="s">
        <v>5934</v>
      </c>
      <c r="D2222" s="1" t="s">
        <v>5935</v>
      </c>
      <c r="E2222" s="1" t="s">
        <v>5899</v>
      </c>
      <c r="F2222" s="1">
        <v>1983</v>
      </c>
      <c r="G2222" s="2">
        <v>638441273020</v>
      </c>
      <c r="H2222" s="1">
        <v>15.5</v>
      </c>
      <c r="I2222" s="1">
        <v>12.5</v>
      </c>
      <c r="J2222" s="1">
        <v>19.5</v>
      </c>
      <c r="K2222" s="1">
        <v>12.6</v>
      </c>
      <c r="L2222" s="4" t="s">
        <v>5900</v>
      </c>
      <c r="M2222" s="4" t="s">
        <v>5901</v>
      </c>
      <c r="N2222" s="4" t="s">
        <v>5902</v>
      </c>
      <c r="P2222" s="1" t="s">
        <v>41</v>
      </c>
      <c r="Q2222" s="1" t="s">
        <v>3015</v>
      </c>
      <c r="R2222" s="1" t="s">
        <v>3921</v>
      </c>
      <c r="S2222" s="1" t="s">
        <v>3922</v>
      </c>
      <c r="T2222" s="1" t="s">
        <v>3811</v>
      </c>
      <c r="U2222" s="1" t="s">
        <v>3923</v>
      </c>
      <c r="V2222" s="1" t="s">
        <v>3924</v>
      </c>
      <c r="W2222" s="1" t="s">
        <v>3814</v>
      </c>
      <c r="X2222" s="1" t="s">
        <v>3815</v>
      </c>
      <c r="Y2222" s="1" t="s">
        <v>3925</v>
      </c>
      <c r="Z2222" s="1" t="s">
        <v>3817</v>
      </c>
      <c r="AA2222" s="1" t="s">
        <v>3818</v>
      </c>
      <c r="AB2222" s="1" t="s">
        <v>3926</v>
      </c>
    </row>
    <row r="2223" spans="1:28" ht="15.75" customHeight="1" x14ac:dyDescent="0.3">
      <c r="A2223" s="1" t="s">
        <v>5895</v>
      </c>
      <c r="B2223" s="1" t="s">
        <v>5948</v>
      </c>
      <c r="C2223" s="1" t="s">
        <v>5949</v>
      </c>
      <c r="D2223" s="1" t="s">
        <v>5950</v>
      </c>
      <c r="E2223" s="1" t="s">
        <v>5899</v>
      </c>
      <c r="F2223" s="1">
        <v>1983</v>
      </c>
      <c r="G2223" s="2">
        <v>638441261126</v>
      </c>
      <c r="H2223" s="1">
        <v>15.5</v>
      </c>
      <c r="I2223" s="1">
        <v>12.5</v>
      </c>
      <c r="J2223" s="1">
        <v>19.5</v>
      </c>
      <c r="K2223" s="1">
        <v>12.6</v>
      </c>
      <c r="L2223" s="4" t="s">
        <v>5900</v>
      </c>
      <c r="M2223" s="4" t="s">
        <v>5901</v>
      </c>
      <c r="N2223" s="4" t="s">
        <v>5902</v>
      </c>
      <c r="P2223" s="1" t="s">
        <v>41</v>
      </c>
      <c r="Q2223" s="1" t="s">
        <v>3015</v>
      </c>
      <c r="R2223" s="1" t="s">
        <v>3921</v>
      </c>
      <c r="S2223" s="1" t="s">
        <v>3922</v>
      </c>
      <c r="T2223" s="1" t="s">
        <v>3811</v>
      </c>
      <c r="U2223" s="1" t="s">
        <v>3923</v>
      </c>
      <c r="V2223" s="1" t="s">
        <v>3924</v>
      </c>
      <c r="W2223" s="1" t="s">
        <v>3814</v>
      </c>
      <c r="X2223" s="1" t="s">
        <v>3815</v>
      </c>
      <c r="Y2223" s="1" t="s">
        <v>3925</v>
      </c>
      <c r="Z2223" s="1" t="s">
        <v>3817</v>
      </c>
      <c r="AA2223" s="1" t="s">
        <v>3818</v>
      </c>
      <c r="AB2223" s="1" t="s">
        <v>3926</v>
      </c>
    </row>
    <row r="2224" spans="1:28" ht="15.75" customHeight="1" x14ac:dyDescent="0.3">
      <c r="A2224" s="1" t="s">
        <v>5895</v>
      </c>
      <c r="B2224" s="1" t="s">
        <v>5951</v>
      </c>
      <c r="C2224" s="1" t="s">
        <v>5952</v>
      </c>
      <c r="D2224" s="1" t="s">
        <v>5953</v>
      </c>
      <c r="E2224" s="1" t="s">
        <v>5899</v>
      </c>
      <c r="F2224" s="1">
        <v>1983</v>
      </c>
      <c r="G2224" s="2">
        <v>638441254579</v>
      </c>
      <c r="H2224" s="1">
        <v>15.5</v>
      </c>
      <c r="I2224" s="1">
        <v>12.5</v>
      </c>
      <c r="J2224" s="1">
        <v>19.5</v>
      </c>
      <c r="K2224" s="1">
        <v>12.6</v>
      </c>
      <c r="L2224" s="4" t="s">
        <v>5900</v>
      </c>
      <c r="M2224" s="4" t="s">
        <v>5901</v>
      </c>
      <c r="N2224" s="4" t="s">
        <v>5902</v>
      </c>
      <c r="P2224" s="1" t="s">
        <v>41</v>
      </c>
      <c r="Q2224" s="1" t="s">
        <v>3015</v>
      </c>
      <c r="R2224" s="1" t="s">
        <v>3921</v>
      </c>
      <c r="S2224" s="1" t="s">
        <v>3922</v>
      </c>
      <c r="T2224" s="1" t="s">
        <v>3811</v>
      </c>
      <c r="U2224" s="1" t="s">
        <v>3923</v>
      </c>
      <c r="V2224" s="1" t="s">
        <v>3924</v>
      </c>
      <c r="W2224" s="1" t="s">
        <v>3814</v>
      </c>
      <c r="X2224" s="1" t="s">
        <v>3815</v>
      </c>
      <c r="Y2224" s="1" t="s">
        <v>3925</v>
      </c>
      <c r="Z2224" s="1" t="s">
        <v>3817</v>
      </c>
      <c r="AA2224" s="1" t="s">
        <v>3818</v>
      </c>
      <c r="AB2224" s="1" t="s">
        <v>3926</v>
      </c>
    </row>
    <row r="2225" spans="1:28" ht="15.75" customHeight="1" x14ac:dyDescent="0.3">
      <c r="A2225" s="1" t="s">
        <v>5895</v>
      </c>
      <c r="B2225" s="1" t="s">
        <v>5966</v>
      </c>
      <c r="C2225" s="1" t="s">
        <v>5967</v>
      </c>
      <c r="D2225" s="1" t="s">
        <v>5968</v>
      </c>
      <c r="E2225" s="1" t="s">
        <v>5899</v>
      </c>
      <c r="F2225" s="1">
        <v>1983</v>
      </c>
      <c r="G2225" s="2">
        <v>638441403304</v>
      </c>
      <c r="H2225" s="1">
        <v>15.5</v>
      </c>
      <c r="I2225" s="1">
        <v>12.5</v>
      </c>
      <c r="J2225" s="1">
        <v>19.5</v>
      </c>
      <c r="K2225" s="1">
        <v>12.6</v>
      </c>
      <c r="L2225" s="4" t="s">
        <v>5900</v>
      </c>
      <c r="M2225" s="4" t="s">
        <v>5901</v>
      </c>
      <c r="N2225" s="4" t="s">
        <v>5902</v>
      </c>
      <c r="P2225" s="1" t="s">
        <v>41</v>
      </c>
      <c r="Q2225" s="1" t="s">
        <v>3015</v>
      </c>
      <c r="R2225" s="1" t="s">
        <v>3921</v>
      </c>
      <c r="S2225" s="1" t="s">
        <v>3922</v>
      </c>
      <c r="T2225" s="1" t="s">
        <v>3811</v>
      </c>
      <c r="U2225" s="1" t="s">
        <v>3923</v>
      </c>
      <c r="V2225" s="1" t="s">
        <v>3924</v>
      </c>
      <c r="W2225" s="1" t="s">
        <v>3814</v>
      </c>
      <c r="X2225" s="1" t="s">
        <v>3815</v>
      </c>
      <c r="Y2225" s="1" t="s">
        <v>3925</v>
      </c>
      <c r="Z2225" s="1" t="s">
        <v>3817</v>
      </c>
      <c r="AA2225" s="1" t="s">
        <v>3818</v>
      </c>
      <c r="AB2225" s="1" t="s">
        <v>3926</v>
      </c>
    </row>
    <row r="2226" spans="1:28" ht="15.75" customHeight="1" x14ac:dyDescent="0.3">
      <c r="A2226" s="1" t="s">
        <v>5895</v>
      </c>
      <c r="B2226" s="1" t="s">
        <v>5903</v>
      </c>
      <c r="C2226" s="1" t="s">
        <v>5904</v>
      </c>
      <c r="D2226" s="1" t="s">
        <v>5905</v>
      </c>
      <c r="E2226" s="1" t="s">
        <v>5899</v>
      </c>
      <c r="F2226" s="1">
        <v>2190</v>
      </c>
      <c r="G2226" s="2">
        <v>638441395548</v>
      </c>
      <c r="H2226" s="1">
        <v>15.5</v>
      </c>
      <c r="I2226" s="1">
        <v>12.5</v>
      </c>
      <c r="J2226" s="1">
        <v>19.5</v>
      </c>
      <c r="K2226" s="1">
        <v>12.6</v>
      </c>
      <c r="L2226" s="4" t="s">
        <v>5900</v>
      </c>
      <c r="M2226" s="4" t="s">
        <v>5901</v>
      </c>
      <c r="N2226" s="4" t="s">
        <v>5902</v>
      </c>
      <c r="P2226" s="1" t="s">
        <v>41</v>
      </c>
      <c r="Q2226" s="1" t="s">
        <v>3015</v>
      </c>
      <c r="R2226" s="1" t="s">
        <v>3921</v>
      </c>
      <c r="S2226" s="1" t="s">
        <v>3922</v>
      </c>
      <c r="T2226" s="1" t="s">
        <v>3811</v>
      </c>
      <c r="U2226" s="1" t="s">
        <v>3923</v>
      </c>
      <c r="V2226" s="1" t="s">
        <v>3924</v>
      </c>
      <c r="W2226" s="1" t="s">
        <v>3814</v>
      </c>
      <c r="X2226" s="1" t="s">
        <v>3815</v>
      </c>
      <c r="Y2226" s="1" t="s">
        <v>3925</v>
      </c>
      <c r="Z2226" s="1" t="s">
        <v>3817</v>
      </c>
      <c r="AA2226" s="1" t="s">
        <v>3818</v>
      </c>
      <c r="AB2226" s="1" t="s">
        <v>3926</v>
      </c>
    </row>
    <row r="2227" spans="1:28" ht="15.75" customHeight="1" x14ac:dyDescent="0.3">
      <c r="A2227" s="1" t="s">
        <v>5895</v>
      </c>
      <c r="B2227" s="1" t="s">
        <v>5909</v>
      </c>
      <c r="C2227" s="1" t="s">
        <v>5910</v>
      </c>
      <c r="D2227" s="1" t="s">
        <v>5911</v>
      </c>
      <c r="E2227" s="1" t="s">
        <v>5899</v>
      </c>
      <c r="F2227" s="1">
        <v>2190</v>
      </c>
      <c r="G2227" s="2">
        <v>638441376721</v>
      </c>
      <c r="H2227" s="1">
        <v>15.5</v>
      </c>
      <c r="I2227" s="1">
        <v>12.5</v>
      </c>
      <c r="J2227" s="1">
        <v>19.5</v>
      </c>
      <c r="K2227" s="1">
        <v>12.6</v>
      </c>
      <c r="L2227" s="4" t="s">
        <v>5900</v>
      </c>
      <c r="M2227" s="4" t="s">
        <v>5901</v>
      </c>
      <c r="N2227" s="4" t="s">
        <v>5902</v>
      </c>
      <c r="P2227" s="1" t="s">
        <v>41</v>
      </c>
      <c r="Q2227" s="1" t="s">
        <v>3015</v>
      </c>
      <c r="R2227" s="1" t="s">
        <v>3921</v>
      </c>
      <c r="S2227" s="1" t="s">
        <v>3922</v>
      </c>
      <c r="T2227" s="1" t="s">
        <v>3811</v>
      </c>
      <c r="U2227" s="1" t="s">
        <v>3923</v>
      </c>
      <c r="V2227" s="1" t="s">
        <v>3924</v>
      </c>
      <c r="W2227" s="1" t="s">
        <v>3814</v>
      </c>
      <c r="X2227" s="1" t="s">
        <v>3815</v>
      </c>
      <c r="Y2227" s="1" t="s">
        <v>3925</v>
      </c>
      <c r="Z2227" s="1" t="s">
        <v>3817</v>
      </c>
      <c r="AA2227" s="1" t="s">
        <v>3818</v>
      </c>
      <c r="AB2227" s="1" t="s">
        <v>3926</v>
      </c>
    </row>
    <row r="2228" spans="1:28" ht="15.75" customHeight="1" x14ac:dyDescent="0.3">
      <c r="A2228" s="1" t="s">
        <v>5895</v>
      </c>
      <c r="B2228" s="1" t="s">
        <v>5915</v>
      </c>
      <c r="C2228" s="1" t="s">
        <v>5916</v>
      </c>
      <c r="D2228" s="1" t="s">
        <v>5917</v>
      </c>
      <c r="E2228" s="1" t="s">
        <v>5899</v>
      </c>
      <c r="F2228" s="1">
        <v>2190</v>
      </c>
      <c r="G2228" s="2">
        <v>638441260747</v>
      </c>
      <c r="H2228" s="1">
        <v>15.5</v>
      </c>
      <c r="I2228" s="1">
        <v>12.5</v>
      </c>
      <c r="J2228" s="1">
        <v>19.5</v>
      </c>
      <c r="K2228" s="1">
        <v>12.6</v>
      </c>
      <c r="L2228" s="4" t="s">
        <v>5900</v>
      </c>
      <c r="M2228" s="4" t="s">
        <v>5901</v>
      </c>
      <c r="N2228" s="4" t="s">
        <v>5902</v>
      </c>
      <c r="P2228" s="1" t="s">
        <v>41</v>
      </c>
      <c r="Q2228" s="1" t="s">
        <v>3015</v>
      </c>
      <c r="R2228" s="1" t="s">
        <v>3921</v>
      </c>
      <c r="S2228" s="1" t="s">
        <v>3922</v>
      </c>
      <c r="T2228" s="1" t="s">
        <v>3811</v>
      </c>
      <c r="U2228" s="1" t="s">
        <v>3923</v>
      </c>
      <c r="V2228" s="1" t="s">
        <v>3924</v>
      </c>
      <c r="W2228" s="1" t="s">
        <v>3814</v>
      </c>
      <c r="X2228" s="1" t="s">
        <v>3815</v>
      </c>
      <c r="Y2228" s="1" t="s">
        <v>3925</v>
      </c>
      <c r="Z2228" s="1" t="s">
        <v>3817</v>
      </c>
      <c r="AA2228" s="1" t="s">
        <v>3818</v>
      </c>
      <c r="AB2228" s="1" t="s">
        <v>3926</v>
      </c>
    </row>
    <row r="2229" spans="1:28" ht="15.75" customHeight="1" x14ac:dyDescent="0.3">
      <c r="A2229" s="1" t="s">
        <v>5895</v>
      </c>
      <c r="B2229" s="1" t="s">
        <v>5918</v>
      </c>
      <c r="C2229" s="1" t="s">
        <v>5919</v>
      </c>
      <c r="D2229" s="1" t="s">
        <v>5920</v>
      </c>
      <c r="E2229" s="1" t="s">
        <v>5899</v>
      </c>
      <c r="F2229" s="1">
        <v>2190</v>
      </c>
      <c r="G2229" s="2">
        <v>638441384856</v>
      </c>
      <c r="H2229" s="1">
        <v>15.5</v>
      </c>
      <c r="I2229" s="1">
        <v>12.5</v>
      </c>
      <c r="J2229" s="1">
        <v>19.5</v>
      </c>
      <c r="K2229" s="1">
        <v>12.6</v>
      </c>
      <c r="L2229" s="4" t="s">
        <v>5900</v>
      </c>
      <c r="M2229" s="4" t="s">
        <v>5901</v>
      </c>
      <c r="N2229" s="4" t="s">
        <v>5902</v>
      </c>
      <c r="P2229" s="1" t="s">
        <v>41</v>
      </c>
      <c r="Q2229" s="1" t="s">
        <v>3015</v>
      </c>
      <c r="R2229" s="1" t="s">
        <v>3921</v>
      </c>
      <c r="S2229" s="1" t="s">
        <v>3922</v>
      </c>
      <c r="T2229" s="1" t="s">
        <v>3811</v>
      </c>
      <c r="U2229" s="1" t="s">
        <v>3923</v>
      </c>
      <c r="V2229" s="1" t="s">
        <v>3924</v>
      </c>
      <c r="W2229" s="1" t="s">
        <v>3814</v>
      </c>
      <c r="X2229" s="1" t="s">
        <v>3815</v>
      </c>
      <c r="Y2229" s="1" t="s">
        <v>3925</v>
      </c>
      <c r="Z2229" s="1" t="s">
        <v>3817</v>
      </c>
      <c r="AA2229" s="1" t="s">
        <v>3818</v>
      </c>
      <c r="AB2229" s="1" t="s">
        <v>3926</v>
      </c>
    </row>
    <row r="2230" spans="1:28" ht="15.75" customHeight="1" x14ac:dyDescent="0.3">
      <c r="A2230" s="1" t="s">
        <v>5895</v>
      </c>
      <c r="B2230" s="1" t="s">
        <v>5921</v>
      </c>
      <c r="C2230" s="1" t="s">
        <v>5922</v>
      </c>
      <c r="D2230" s="1" t="s">
        <v>5923</v>
      </c>
      <c r="E2230" s="1" t="s">
        <v>5899</v>
      </c>
      <c r="F2230" s="1">
        <v>2190</v>
      </c>
      <c r="G2230" s="2">
        <v>638441383347</v>
      </c>
      <c r="H2230" s="1">
        <v>15.5</v>
      </c>
      <c r="I2230" s="1">
        <v>12.5</v>
      </c>
      <c r="J2230" s="1">
        <v>19.5</v>
      </c>
      <c r="K2230" s="1">
        <v>12.6</v>
      </c>
      <c r="L2230" s="4" t="s">
        <v>5900</v>
      </c>
      <c r="M2230" s="4" t="s">
        <v>5901</v>
      </c>
      <c r="N2230" s="4" t="s">
        <v>5902</v>
      </c>
      <c r="P2230" s="1" t="s">
        <v>41</v>
      </c>
      <c r="Q2230" s="1" t="s">
        <v>3015</v>
      </c>
      <c r="R2230" s="1" t="s">
        <v>3921</v>
      </c>
      <c r="S2230" s="1" t="s">
        <v>3922</v>
      </c>
      <c r="T2230" s="1" t="s">
        <v>3811</v>
      </c>
      <c r="U2230" s="1" t="s">
        <v>3923</v>
      </c>
      <c r="V2230" s="1" t="s">
        <v>3924</v>
      </c>
      <c r="W2230" s="1" t="s">
        <v>3814</v>
      </c>
      <c r="X2230" s="1" t="s">
        <v>3815</v>
      </c>
      <c r="Y2230" s="1" t="s">
        <v>3925</v>
      </c>
      <c r="Z2230" s="1" t="s">
        <v>3817</v>
      </c>
      <c r="AA2230" s="1" t="s">
        <v>3818</v>
      </c>
      <c r="AB2230" s="1" t="s">
        <v>3926</v>
      </c>
    </row>
    <row r="2231" spans="1:28" ht="15.75" customHeight="1" x14ac:dyDescent="0.3">
      <c r="A2231" s="1" t="s">
        <v>5895</v>
      </c>
      <c r="B2231" s="1" t="s">
        <v>5936</v>
      </c>
      <c r="C2231" s="1" t="s">
        <v>5937</v>
      </c>
      <c r="D2231" s="1" t="s">
        <v>5938</v>
      </c>
      <c r="E2231" s="1" t="s">
        <v>5899</v>
      </c>
      <c r="F2231" s="1">
        <v>2190</v>
      </c>
      <c r="G2231" s="2">
        <v>638441403298</v>
      </c>
      <c r="H2231" s="1">
        <v>15.5</v>
      </c>
      <c r="I2231" s="1">
        <v>12.5</v>
      </c>
      <c r="J2231" s="1">
        <v>19.5</v>
      </c>
      <c r="K2231" s="1">
        <v>12.6</v>
      </c>
      <c r="L2231" s="4" t="s">
        <v>5900</v>
      </c>
      <c r="M2231" s="4" t="s">
        <v>5901</v>
      </c>
      <c r="N2231" s="4" t="s">
        <v>5902</v>
      </c>
      <c r="P2231" s="1" t="s">
        <v>41</v>
      </c>
      <c r="Q2231" s="1" t="s">
        <v>3015</v>
      </c>
      <c r="R2231" s="1" t="s">
        <v>3921</v>
      </c>
      <c r="S2231" s="1" t="s">
        <v>3922</v>
      </c>
      <c r="T2231" s="1" t="s">
        <v>3811</v>
      </c>
      <c r="U2231" s="1" t="s">
        <v>3923</v>
      </c>
      <c r="V2231" s="1" t="s">
        <v>3924</v>
      </c>
      <c r="W2231" s="1" t="s">
        <v>3814</v>
      </c>
      <c r="X2231" s="1" t="s">
        <v>3815</v>
      </c>
      <c r="Y2231" s="1" t="s">
        <v>3925</v>
      </c>
      <c r="Z2231" s="1" t="s">
        <v>3817</v>
      </c>
      <c r="AA2231" s="1" t="s">
        <v>3818</v>
      </c>
      <c r="AB2231" s="1" t="s">
        <v>3926</v>
      </c>
    </row>
    <row r="2232" spans="1:28" ht="15.75" customHeight="1" x14ac:dyDescent="0.3">
      <c r="A2232" s="1" t="s">
        <v>5895</v>
      </c>
      <c r="B2232" s="1" t="s">
        <v>5939</v>
      </c>
      <c r="C2232" s="1" t="s">
        <v>5940</v>
      </c>
      <c r="D2232" s="1" t="s">
        <v>5941</v>
      </c>
      <c r="E2232" s="1" t="s">
        <v>5899</v>
      </c>
      <c r="F2232" s="1">
        <v>2190</v>
      </c>
      <c r="G2232" s="2">
        <v>638441257983</v>
      </c>
      <c r="H2232" s="1">
        <v>15.5</v>
      </c>
      <c r="I2232" s="1">
        <v>12.5</v>
      </c>
      <c r="J2232" s="1">
        <v>19.5</v>
      </c>
      <c r="K2232" s="1">
        <v>12.6</v>
      </c>
      <c r="L2232" s="4" t="s">
        <v>5900</v>
      </c>
      <c r="M2232" s="4" t="s">
        <v>5901</v>
      </c>
      <c r="N2232" s="4" t="s">
        <v>5902</v>
      </c>
      <c r="P2232" s="1" t="s">
        <v>41</v>
      </c>
      <c r="Q2232" s="1" t="s">
        <v>3015</v>
      </c>
      <c r="R2232" s="1" t="s">
        <v>3921</v>
      </c>
      <c r="S2232" s="1" t="s">
        <v>3922</v>
      </c>
      <c r="T2232" s="1" t="s">
        <v>3811</v>
      </c>
      <c r="U2232" s="1" t="s">
        <v>3923</v>
      </c>
      <c r="V2232" s="1" t="s">
        <v>3924</v>
      </c>
      <c r="W2232" s="1" t="s">
        <v>3814</v>
      </c>
      <c r="X2232" s="1" t="s">
        <v>3815</v>
      </c>
      <c r="Y2232" s="1" t="s">
        <v>3925</v>
      </c>
      <c r="Z2232" s="1" t="s">
        <v>3817</v>
      </c>
      <c r="AA2232" s="1" t="s">
        <v>3818</v>
      </c>
      <c r="AB2232" s="1" t="s">
        <v>3926</v>
      </c>
    </row>
    <row r="2233" spans="1:28" ht="15.75" customHeight="1" x14ac:dyDescent="0.3">
      <c r="A2233" s="1" t="s">
        <v>5895</v>
      </c>
      <c r="B2233" s="1" t="s">
        <v>5954</v>
      </c>
      <c r="C2233" s="1" t="s">
        <v>5955</v>
      </c>
      <c r="D2233" s="1" t="s">
        <v>5956</v>
      </c>
      <c r="E2233" s="1" t="s">
        <v>5899</v>
      </c>
      <c r="F2233" s="1">
        <v>2190</v>
      </c>
      <c r="G2233" s="2">
        <v>638441392424</v>
      </c>
      <c r="H2233" s="1">
        <v>15.5</v>
      </c>
      <c r="I2233" s="1">
        <v>12.5</v>
      </c>
      <c r="J2233" s="1">
        <v>19.5</v>
      </c>
      <c r="K2233" s="1">
        <v>12.6</v>
      </c>
      <c r="L2233" s="4" t="s">
        <v>5900</v>
      </c>
      <c r="M2233" s="4" t="s">
        <v>5901</v>
      </c>
      <c r="N2233" s="4" t="s">
        <v>5902</v>
      </c>
      <c r="P2233" s="1" t="s">
        <v>41</v>
      </c>
      <c r="Q2233" s="1" t="s">
        <v>3015</v>
      </c>
      <c r="R2233" s="1" t="s">
        <v>3921</v>
      </c>
      <c r="S2233" s="1" t="s">
        <v>3922</v>
      </c>
      <c r="T2233" s="1" t="s">
        <v>3811</v>
      </c>
      <c r="U2233" s="1" t="s">
        <v>3923</v>
      </c>
      <c r="V2233" s="1" t="s">
        <v>3924</v>
      </c>
      <c r="W2233" s="1" t="s">
        <v>3814</v>
      </c>
      <c r="X2233" s="1" t="s">
        <v>3815</v>
      </c>
      <c r="Y2233" s="1" t="s">
        <v>3925</v>
      </c>
      <c r="Z2233" s="1" t="s">
        <v>3817</v>
      </c>
      <c r="AA2233" s="1" t="s">
        <v>3818</v>
      </c>
      <c r="AB2233" s="1" t="s">
        <v>3926</v>
      </c>
    </row>
    <row r="2234" spans="1:28" ht="15.75" customHeight="1" x14ac:dyDescent="0.3">
      <c r="A2234" s="1" t="s">
        <v>5895</v>
      </c>
      <c r="B2234" s="1" t="s">
        <v>5957</v>
      </c>
      <c r="C2234" s="1" t="s">
        <v>5958</v>
      </c>
      <c r="D2234" s="1" t="s">
        <v>5959</v>
      </c>
      <c r="E2234" s="1" t="s">
        <v>5899</v>
      </c>
      <c r="F2234" s="1">
        <v>2190</v>
      </c>
      <c r="G2234" s="2">
        <v>638441405612</v>
      </c>
      <c r="H2234" s="1">
        <v>15.5</v>
      </c>
      <c r="I2234" s="1">
        <v>12.5</v>
      </c>
      <c r="J2234" s="1">
        <v>19.5</v>
      </c>
      <c r="K2234" s="1">
        <v>12.6</v>
      </c>
      <c r="L2234" s="4" t="s">
        <v>5900</v>
      </c>
      <c r="M2234" s="4" t="s">
        <v>5901</v>
      </c>
      <c r="N2234" s="4" t="s">
        <v>5902</v>
      </c>
      <c r="P2234" s="1" t="s">
        <v>41</v>
      </c>
      <c r="Q2234" s="1" t="s">
        <v>3015</v>
      </c>
      <c r="R2234" s="1" t="s">
        <v>3921</v>
      </c>
      <c r="S2234" s="1" t="s">
        <v>3922</v>
      </c>
      <c r="T2234" s="1" t="s">
        <v>3811</v>
      </c>
      <c r="U2234" s="1" t="s">
        <v>3923</v>
      </c>
      <c r="V2234" s="1" t="s">
        <v>3924</v>
      </c>
      <c r="W2234" s="1" t="s">
        <v>3814</v>
      </c>
      <c r="X2234" s="1" t="s">
        <v>3815</v>
      </c>
      <c r="Y2234" s="1" t="s">
        <v>3925</v>
      </c>
      <c r="Z2234" s="1" t="s">
        <v>3817</v>
      </c>
      <c r="AA2234" s="1" t="s">
        <v>3818</v>
      </c>
      <c r="AB2234" s="1" t="s">
        <v>3926</v>
      </c>
    </row>
    <row r="2235" spans="1:28" ht="15.75" customHeight="1" x14ac:dyDescent="0.3">
      <c r="A2235" s="1" t="s">
        <v>5969</v>
      </c>
      <c r="B2235" s="1" t="s">
        <v>6033</v>
      </c>
      <c r="C2235" s="1" t="s">
        <v>6034</v>
      </c>
      <c r="D2235" s="1" t="s">
        <v>6035</v>
      </c>
      <c r="E2235" s="1" t="s">
        <v>5973</v>
      </c>
      <c r="F2235" s="1">
        <v>725</v>
      </c>
      <c r="G2235" s="2">
        <v>638441267623</v>
      </c>
      <c r="H2235" s="1">
        <v>15</v>
      </c>
      <c r="I2235" s="1">
        <v>8</v>
      </c>
      <c r="J2235" s="1">
        <v>2.5</v>
      </c>
      <c r="K2235" s="1">
        <v>2.5</v>
      </c>
      <c r="L2235" s="4" t="s">
        <v>5974</v>
      </c>
      <c r="M2235" s="4" t="s">
        <v>5901</v>
      </c>
      <c r="N2235" s="4" t="s">
        <v>5975</v>
      </c>
      <c r="P2235" s="1" t="s">
        <v>41</v>
      </c>
      <c r="Q2235" s="1" t="s">
        <v>3015</v>
      </c>
      <c r="R2235" s="1" t="s">
        <v>3921</v>
      </c>
      <c r="S2235" s="1" t="s">
        <v>3922</v>
      </c>
      <c r="T2235" s="1" t="s">
        <v>3811</v>
      </c>
      <c r="U2235" s="1" t="s">
        <v>3869</v>
      </c>
      <c r="V2235" s="1" t="s">
        <v>3814</v>
      </c>
      <c r="W2235" s="1" t="s">
        <v>3815</v>
      </c>
      <c r="X2235" s="1" t="s">
        <v>3870</v>
      </c>
      <c r="Y2235" s="1" t="s">
        <v>3925</v>
      </c>
      <c r="Z2235" s="1" t="s">
        <v>3817</v>
      </c>
      <c r="AA2235" s="1" t="s">
        <v>3818</v>
      </c>
      <c r="AB2235" s="1" t="s">
        <v>3926</v>
      </c>
    </row>
    <row r="2236" spans="1:28" ht="15.75" customHeight="1" x14ac:dyDescent="0.3">
      <c r="A2236" s="1" t="s">
        <v>5969</v>
      </c>
      <c r="B2236" t="s">
        <v>21705</v>
      </c>
      <c r="C2236" t="s">
        <v>22103</v>
      </c>
      <c r="D2236" t="s">
        <v>22639</v>
      </c>
      <c r="E2236" s="1" t="str">
        <f>VLOOKUP(B2236,[1]Items!$A:$C,3,"FALSE")</f>
        <v>Hot and Cold Mini Traditional</v>
      </c>
      <c r="F2236" s="1">
        <v>725</v>
      </c>
      <c r="G2236" s="2">
        <v>638441228921</v>
      </c>
    </row>
    <row r="2237" spans="1:28" ht="15.75" customHeight="1" x14ac:dyDescent="0.3">
      <c r="A2237" s="1" t="s">
        <v>5969</v>
      </c>
      <c r="B2237" s="1" t="s">
        <v>6015</v>
      </c>
      <c r="C2237" s="1" t="s">
        <v>6016</v>
      </c>
      <c r="D2237" s="1" t="s">
        <v>6017</v>
      </c>
      <c r="E2237" s="1" t="s">
        <v>5973</v>
      </c>
      <c r="F2237" s="1">
        <v>816</v>
      </c>
      <c r="G2237" s="2">
        <v>638441228945</v>
      </c>
      <c r="H2237" s="1">
        <v>15</v>
      </c>
      <c r="I2237" s="1">
        <v>8</v>
      </c>
      <c r="J2237" s="1">
        <v>2.5</v>
      </c>
      <c r="K2237" s="1">
        <v>2.5</v>
      </c>
      <c r="L2237" s="4" t="s">
        <v>5974</v>
      </c>
      <c r="M2237" s="4" t="s">
        <v>5901</v>
      </c>
      <c r="N2237" s="4" t="s">
        <v>5975</v>
      </c>
      <c r="P2237" s="1" t="s">
        <v>41</v>
      </c>
      <c r="Q2237" s="1" t="s">
        <v>3015</v>
      </c>
      <c r="R2237" s="1" t="s">
        <v>3921</v>
      </c>
      <c r="S2237" s="1" t="s">
        <v>3922</v>
      </c>
      <c r="T2237" s="1" t="s">
        <v>3811</v>
      </c>
      <c r="U2237" s="1" t="s">
        <v>3869</v>
      </c>
      <c r="V2237" s="1" t="s">
        <v>3814</v>
      </c>
      <c r="W2237" s="1" t="s">
        <v>3815</v>
      </c>
      <c r="X2237" s="1" t="s">
        <v>3870</v>
      </c>
      <c r="Y2237" s="1" t="s">
        <v>3925</v>
      </c>
      <c r="Z2237" s="1" t="s">
        <v>3817</v>
      </c>
      <c r="AA2237" s="1" t="s">
        <v>3818</v>
      </c>
      <c r="AB2237" s="1" t="s">
        <v>3926</v>
      </c>
    </row>
    <row r="2238" spans="1:28" ht="15.75" customHeight="1" x14ac:dyDescent="0.3">
      <c r="A2238" s="1" t="s">
        <v>5969</v>
      </c>
      <c r="B2238" s="1" t="s">
        <v>6018</v>
      </c>
      <c r="C2238" s="1" t="s">
        <v>6019</v>
      </c>
      <c r="D2238" s="1" t="s">
        <v>6020</v>
      </c>
      <c r="E2238" s="1" t="s">
        <v>5973</v>
      </c>
      <c r="F2238" s="1">
        <v>816</v>
      </c>
      <c r="G2238" s="2">
        <v>638441228938</v>
      </c>
      <c r="H2238" s="1">
        <v>15</v>
      </c>
      <c r="I2238" s="1">
        <v>8</v>
      </c>
      <c r="J2238" s="1">
        <v>2.5</v>
      </c>
      <c r="K2238" s="1">
        <v>2.5</v>
      </c>
      <c r="L2238" s="4" t="s">
        <v>5974</v>
      </c>
      <c r="M2238" s="4" t="s">
        <v>5901</v>
      </c>
      <c r="N2238" s="4" t="s">
        <v>5975</v>
      </c>
      <c r="P2238" s="1" t="s">
        <v>41</v>
      </c>
      <c r="Q2238" s="1" t="s">
        <v>3015</v>
      </c>
      <c r="R2238" s="1" t="s">
        <v>3921</v>
      </c>
      <c r="S2238" s="1" t="s">
        <v>3922</v>
      </c>
      <c r="T2238" s="1" t="s">
        <v>3811</v>
      </c>
      <c r="U2238" s="1" t="s">
        <v>3869</v>
      </c>
      <c r="V2238" s="1" t="s">
        <v>3814</v>
      </c>
      <c r="W2238" s="1" t="s">
        <v>3815</v>
      </c>
      <c r="X2238" s="1" t="s">
        <v>3870</v>
      </c>
      <c r="Y2238" s="1" t="s">
        <v>3925</v>
      </c>
      <c r="Z2238" s="1" t="s">
        <v>3817</v>
      </c>
      <c r="AA2238" s="1" t="s">
        <v>3818</v>
      </c>
      <c r="AB2238" s="1" t="s">
        <v>3926</v>
      </c>
    </row>
    <row r="2239" spans="1:28" ht="15.75" customHeight="1" x14ac:dyDescent="0.3">
      <c r="A2239" s="1" t="s">
        <v>5969</v>
      </c>
      <c r="B2239" s="1" t="s">
        <v>6000</v>
      </c>
      <c r="C2239" s="1" t="s">
        <v>6001</v>
      </c>
      <c r="D2239" s="1" t="s">
        <v>6002</v>
      </c>
      <c r="E2239" s="1" t="s">
        <v>5973</v>
      </c>
      <c r="F2239" s="1">
        <v>1032</v>
      </c>
      <c r="G2239" s="2">
        <v>638441230603</v>
      </c>
      <c r="H2239" s="1">
        <v>15</v>
      </c>
      <c r="I2239" s="1">
        <v>8</v>
      </c>
      <c r="J2239" s="1">
        <v>2.5</v>
      </c>
      <c r="K2239" s="1">
        <v>2.5</v>
      </c>
      <c r="L2239" s="4" t="s">
        <v>5974</v>
      </c>
      <c r="M2239" s="4" t="s">
        <v>5901</v>
      </c>
      <c r="N2239" s="4" t="s">
        <v>5975</v>
      </c>
      <c r="P2239" s="1" t="s">
        <v>41</v>
      </c>
      <c r="Q2239" s="1" t="s">
        <v>3015</v>
      </c>
      <c r="R2239" s="1" t="s">
        <v>3921</v>
      </c>
      <c r="S2239" s="1" t="s">
        <v>3922</v>
      </c>
      <c r="T2239" s="1" t="s">
        <v>3811</v>
      </c>
      <c r="U2239" s="1" t="s">
        <v>3869</v>
      </c>
      <c r="V2239" s="1" t="s">
        <v>3814</v>
      </c>
      <c r="W2239" s="1" t="s">
        <v>3815</v>
      </c>
      <c r="X2239" s="1" t="s">
        <v>3870</v>
      </c>
      <c r="Y2239" s="1" t="s">
        <v>3925</v>
      </c>
      <c r="Z2239" s="1" t="s">
        <v>3817</v>
      </c>
      <c r="AA2239" s="1" t="s">
        <v>3818</v>
      </c>
      <c r="AB2239" s="1" t="s">
        <v>3926</v>
      </c>
    </row>
    <row r="2240" spans="1:28" ht="15.75" customHeight="1" x14ac:dyDescent="0.3">
      <c r="A2240" s="1" t="s">
        <v>5969</v>
      </c>
      <c r="B2240" s="1" t="s">
        <v>6036</v>
      </c>
      <c r="C2240" s="1" t="s">
        <v>6037</v>
      </c>
      <c r="D2240" s="1" t="s">
        <v>6038</v>
      </c>
      <c r="E2240" s="1" t="s">
        <v>5973</v>
      </c>
      <c r="F2240" s="1">
        <v>1032</v>
      </c>
      <c r="G2240" s="2">
        <v>638441230610</v>
      </c>
      <c r="H2240" s="1">
        <v>15</v>
      </c>
      <c r="I2240" s="1">
        <v>8</v>
      </c>
      <c r="J2240" s="1">
        <v>2.5</v>
      </c>
      <c r="K2240" s="1">
        <v>2.5</v>
      </c>
      <c r="L2240" s="4" t="s">
        <v>5974</v>
      </c>
      <c r="M2240" s="4" t="s">
        <v>5901</v>
      </c>
      <c r="N2240" s="4" t="s">
        <v>5975</v>
      </c>
      <c r="P2240" s="1" t="s">
        <v>41</v>
      </c>
      <c r="Q2240" s="1" t="s">
        <v>3015</v>
      </c>
      <c r="R2240" s="1" t="s">
        <v>3921</v>
      </c>
      <c r="S2240" s="1" t="s">
        <v>3922</v>
      </c>
      <c r="T2240" s="1" t="s">
        <v>3811</v>
      </c>
      <c r="U2240" s="1" t="s">
        <v>3869</v>
      </c>
      <c r="V2240" s="1" t="s">
        <v>3814</v>
      </c>
      <c r="W2240" s="1" t="s">
        <v>3815</v>
      </c>
      <c r="X2240" s="1" t="s">
        <v>3870</v>
      </c>
      <c r="Y2240" s="1" t="s">
        <v>3925</v>
      </c>
      <c r="Z2240" s="1" t="s">
        <v>3817</v>
      </c>
      <c r="AA2240" s="1" t="s">
        <v>3818</v>
      </c>
      <c r="AB2240" s="1" t="s">
        <v>3926</v>
      </c>
    </row>
    <row r="2241" spans="1:28" ht="15.75" customHeight="1" x14ac:dyDescent="0.3">
      <c r="A2241" s="1" t="s">
        <v>5969</v>
      </c>
      <c r="B2241" s="1" t="s">
        <v>5970</v>
      </c>
      <c r="C2241" s="1" t="s">
        <v>5971</v>
      </c>
      <c r="D2241" s="1" t="s">
        <v>5972</v>
      </c>
      <c r="E2241" s="1" t="s">
        <v>5973</v>
      </c>
      <c r="F2241" s="1">
        <v>1156</v>
      </c>
      <c r="G2241" s="2">
        <v>638441266466</v>
      </c>
      <c r="H2241" s="1">
        <v>15</v>
      </c>
      <c r="I2241" s="1">
        <v>8</v>
      </c>
      <c r="J2241" s="1">
        <v>2.5</v>
      </c>
      <c r="K2241" s="1">
        <v>2.5</v>
      </c>
      <c r="L2241" s="4" t="s">
        <v>5974</v>
      </c>
      <c r="M2241" s="4" t="s">
        <v>5901</v>
      </c>
      <c r="N2241" s="4" t="s">
        <v>5975</v>
      </c>
      <c r="P2241" s="1" t="s">
        <v>41</v>
      </c>
      <c r="Q2241" s="1" t="s">
        <v>3015</v>
      </c>
      <c r="R2241" s="1" t="s">
        <v>3921</v>
      </c>
      <c r="S2241" s="1" t="s">
        <v>3922</v>
      </c>
      <c r="T2241" s="1" t="s">
        <v>3811</v>
      </c>
      <c r="U2241" s="1" t="s">
        <v>3869</v>
      </c>
      <c r="V2241" s="1" t="s">
        <v>3814</v>
      </c>
      <c r="W2241" s="1" t="s">
        <v>3815</v>
      </c>
      <c r="X2241" s="1" t="s">
        <v>3870</v>
      </c>
      <c r="Y2241" s="1" t="s">
        <v>3925</v>
      </c>
      <c r="Z2241" s="1" t="s">
        <v>3817</v>
      </c>
      <c r="AA2241" s="1" t="s">
        <v>3818</v>
      </c>
      <c r="AB2241" s="1" t="s">
        <v>3926</v>
      </c>
    </row>
    <row r="2242" spans="1:28" ht="15.75" customHeight="1" x14ac:dyDescent="0.3">
      <c r="A2242" s="1" t="s">
        <v>5969</v>
      </c>
      <c r="B2242" s="1" t="s">
        <v>5976</v>
      </c>
      <c r="C2242" s="1" t="s">
        <v>5977</v>
      </c>
      <c r="D2242" s="1" t="s">
        <v>5978</v>
      </c>
      <c r="E2242" s="1" t="s">
        <v>5973</v>
      </c>
      <c r="F2242" s="1">
        <v>1156</v>
      </c>
      <c r="G2242" s="2">
        <v>638441312187</v>
      </c>
      <c r="H2242" s="1">
        <v>15</v>
      </c>
      <c r="I2242" s="1">
        <v>8</v>
      </c>
      <c r="J2242" s="1">
        <v>2.5</v>
      </c>
      <c r="K2242" s="1">
        <v>2.5</v>
      </c>
      <c r="L2242" s="4" t="s">
        <v>5974</v>
      </c>
      <c r="M2242" s="4" t="s">
        <v>5901</v>
      </c>
      <c r="N2242" s="4" t="s">
        <v>5975</v>
      </c>
      <c r="P2242" s="1" t="s">
        <v>41</v>
      </c>
      <c r="Q2242" s="1" t="s">
        <v>3015</v>
      </c>
      <c r="R2242" s="1" t="s">
        <v>3921</v>
      </c>
      <c r="S2242" s="1" t="s">
        <v>3922</v>
      </c>
      <c r="T2242" s="1" t="s">
        <v>3811</v>
      </c>
      <c r="U2242" s="1" t="s">
        <v>3869</v>
      </c>
      <c r="V2242" s="1" t="s">
        <v>3814</v>
      </c>
      <c r="W2242" s="1" t="s">
        <v>3815</v>
      </c>
      <c r="X2242" s="1" t="s">
        <v>3870</v>
      </c>
      <c r="Y2242" s="1" t="s">
        <v>3925</v>
      </c>
      <c r="Z2242" s="1" t="s">
        <v>3817</v>
      </c>
      <c r="AA2242" s="1" t="s">
        <v>3818</v>
      </c>
      <c r="AB2242" s="1" t="s">
        <v>3926</v>
      </c>
    </row>
    <row r="2243" spans="1:28" ht="15.75" customHeight="1" x14ac:dyDescent="0.3">
      <c r="A2243" s="1" t="s">
        <v>5969</v>
      </c>
      <c r="B2243" s="1" t="s">
        <v>5982</v>
      </c>
      <c r="C2243" s="1" t="s">
        <v>5983</v>
      </c>
      <c r="D2243" s="1" t="s">
        <v>5984</v>
      </c>
      <c r="E2243" s="1" t="s">
        <v>5973</v>
      </c>
      <c r="F2243" s="1">
        <v>1156</v>
      </c>
      <c r="G2243" s="2">
        <v>638441256702</v>
      </c>
      <c r="H2243" s="1">
        <v>15</v>
      </c>
      <c r="I2243" s="1">
        <v>8</v>
      </c>
      <c r="J2243" s="1">
        <v>2.5</v>
      </c>
      <c r="K2243" s="1">
        <v>2.5</v>
      </c>
      <c r="L2243" s="4" t="s">
        <v>5974</v>
      </c>
      <c r="M2243" s="4" t="s">
        <v>5901</v>
      </c>
      <c r="N2243" s="4" t="s">
        <v>5975</v>
      </c>
      <c r="P2243" s="1" t="s">
        <v>41</v>
      </c>
      <c r="Q2243" s="1" t="s">
        <v>3015</v>
      </c>
      <c r="R2243" s="1" t="s">
        <v>3921</v>
      </c>
      <c r="S2243" s="1" t="s">
        <v>3922</v>
      </c>
      <c r="T2243" s="1" t="s">
        <v>3811</v>
      </c>
      <c r="U2243" s="1" t="s">
        <v>3869</v>
      </c>
      <c r="V2243" s="1" t="s">
        <v>3814</v>
      </c>
      <c r="W2243" s="1" t="s">
        <v>3815</v>
      </c>
      <c r="X2243" s="1" t="s">
        <v>3870</v>
      </c>
      <c r="Y2243" s="1" t="s">
        <v>3925</v>
      </c>
      <c r="Z2243" s="1" t="s">
        <v>3817</v>
      </c>
      <c r="AA2243" s="1" t="s">
        <v>3818</v>
      </c>
      <c r="AB2243" s="1" t="s">
        <v>3926</v>
      </c>
    </row>
    <row r="2244" spans="1:28" ht="15.75" customHeight="1" x14ac:dyDescent="0.3">
      <c r="A2244" s="1" t="s">
        <v>5969</v>
      </c>
      <c r="B2244" s="1" t="s">
        <v>5997</v>
      </c>
      <c r="C2244" s="1" t="s">
        <v>5998</v>
      </c>
      <c r="D2244" s="1" t="s">
        <v>5999</v>
      </c>
      <c r="E2244" s="1" t="s">
        <v>5973</v>
      </c>
      <c r="F2244" s="1">
        <v>1156</v>
      </c>
      <c r="G2244" s="2">
        <v>638441254418</v>
      </c>
      <c r="H2244" s="1">
        <v>15</v>
      </c>
      <c r="I2244" s="1">
        <v>8</v>
      </c>
      <c r="J2244" s="1">
        <v>2.5</v>
      </c>
      <c r="K2244" s="1">
        <v>2.5</v>
      </c>
      <c r="L2244" s="4" t="s">
        <v>5974</v>
      </c>
      <c r="M2244" s="4" t="s">
        <v>5901</v>
      </c>
      <c r="N2244" s="4" t="s">
        <v>5975</v>
      </c>
      <c r="P2244" s="1" t="s">
        <v>41</v>
      </c>
      <c r="Q2244" s="1" t="s">
        <v>3015</v>
      </c>
      <c r="R2244" s="1" t="s">
        <v>3921</v>
      </c>
      <c r="S2244" s="1" t="s">
        <v>3922</v>
      </c>
      <c r="T2244" s="1" t="s">
        <v>3811</v>
      </c>
      <c r="U2244" s="1" t="s">
        <v>3869</v>
      </c>
      <c r="V2244" s="1" t="s">
        <v>3814</v>
      </c>
      <c r="W2244" s="1" t="s">
        <v>3815</v>
      </c>
      <c r="X2244" s="1" t="s">
        <v>3870</v>
      </c>
      <c r="Y2244" s="1" t="s">
        <v>3925</v>
      </c>
      <c r="Z2244" s="1" t="s">
        <v>3817</v>
      </c>
      <c r="AA2244" s="1" t="s">
        <v>3818</v>
      </c>
      <c r="AB2244" s="1" t="s">
        <v>3926</v>
      </c>
    </row>
    <row r="2245" spans="1:28" ht="15.75" customHeight="1" x14ac:dyDescent="0.3">
      <c r="A2245" s="1" t="s">
        <v>5969</v>
      </c>
      <c r="B2245" s="1" t="s">
        <v>6003</v>
      </c>
      <c r="C2245" s="1" t="s">
        <v>6004</v>
      </c>
      <c r="D2245" s="1" t="s">
        <v>6005</v>
      </c>
      <c r="E2245" s="1" t="s">
        <v>5973</v>
      </c>
      <c r="F2245" s="1">
        <v>1156</v>
      </c>
      <c r="G2245" s="2">
        <v>638441377094</v>
      </c>
      <c r="H2245" s="1">
        <v>15</v>
      </c>
      <c r="I2245" s="1">
        <v>8</v>
      </c>
      <c r="J2245" s="1">
        <v>2.5</v>
      </c>
      <c r="K2245" s="1">
        <v>2.5</v>
      </c>
      <c r="L2245" s="4" t="s">
        <v>5974</v>
      </c>
      <c r="M2245" s="4" t="s">
        <v>5901</v>
      </c>
      <c r="N2245" s="4" t="s">
        <v>5975</v>
      </c>
      <c r="P2245" s="1" t="s">
        <v>41</v>
      </c>
      <c r="Q2245" s="1" t="s">
        <v>3015</v>
      </c>
      <c r="R2245" s="1" t="s">
        <v>3921</v>
      </c>
      <c r="S2245" s="1" t="s">
        <v>3922</v>
      </c>
      <c r="T2245" s="1" t="s">
        <v>3811</v>
      </c>
      <c r="U2245" s="1" t="s">
        <v>3869</v>
      </c>
      <c r="V2245" s="1" t="s">
        <v>3814</v>
      </c>
      <c r="W2245" s="1" t="s">
        <v>3815</v>
      </c>
      <c r="X2245" s="1" t="s">
        <v>3870</v>
      </c>
      <c r="Y2245" s="1" t="s">
        <v>3925</v>
      </c>
      <c r="Z2245" s="1" t="s">
        <v>3817</v>
      </c>
      <c r="AA2245" s="1" t="s">
        <v>3818</v>
      </c>
      <c r="AB2245" s="1" t="s">
        <v>3926</v>
      </c>
    </row>
    <row r="2246" spans="1:28" ht="15.75" customHeight="1" x14ac:dyDescent="0.3">
      <c r="A2246" s="1" t="s">
        <v>5969</v>
      </c>
      <c r="B2246" s="1" t="s">
        <v>6006</v>
      </c>
      <c r="C2246" s="1" t="s">
        <v>6007</v>
      </c>
      <c r="D2246" s="1" t="s">
        <v>6008</v>
      </c>
      <c r="E2246" s="1" t="s">
        <v>5973</v>
      </c>
      <c r="F2246" s="1">
        <v>1156</v>
      </c>
      <c r="G2246" s="2">
        <v>638441267845</v>
      </c>
      <c r="H2246" s="1">
        <v>15</v>
      </c>
      <c r="I2246" s="1">
        <v>8</v>
      </c>
      <c r="J2246" s="1">
        <v>2.5</v>
      </c>
      <c r="K2246" s="1">
        <v>2.5</v>
      </c>
      <c r="L2246" s="4" t="s">
        <v>5974</v>
      </c>
      <c r="M2246" s="4" t="s">
        <v>5901</v>
      </c>
      <c r="N2246" s="4" t="s">
        <v>5975</v>
      </c>
      <c r="P2246" s="1" t="s">
        <v>41</v>
      </c>
      <c r="Q2246" s="1" t="s">
        <v>3015</v>
      </c>
      <c r="R2246" s="1" t="s">
        <v>3921</v>
      </c>
      <c r="S2246" s="1" t="s">
        <v>3922</v>
      </c>
      <c r="T2246" s="1" t="s">
        <v>3811</v>
      </c>
      <c r="U2246" s="1" t="s">
        <v>3869</v>
      </c>
      <c r="V2246" s="1" t="s">
        <v>3814</v>
      </c>
      <c r="W2246" s="1" t="s">
        <v>3815</v>
      </c>
      <c r="X2246" s="1" t="s">
        <v>3870</v>
      </c>
      <c r="Y2246" s="1" t="s">
        <v>3925</v>
      </c>
      <c r="Z2246" s="1" t="s">
        <v>3817</v>
      </c>
      <c r="AA2246" s="1" t="s">
        <v>3818</v>
      </c>
      <c r="AB2246" s="1" t="s">
        <v>3926</v>
      </c>
    </row>
    <row r="2247" spans="1:28" ht="15.75" customHeight="1" x14ac:dyDescent="0.3">
      <c r="A2247" s="1" t="s">
        <v>5969</v>
      </c>
      <c r="B2247" s="1" t="s">
        <v>6021</v>
      </c>
      <c r="C2247" s="1" t="s">
        <v>6022</v>
      </c>
      <c r="D2247" s="1" t="s">
        <v>6023</v>
      </c>
      <c r="E2247" s="1" t="s">
        <v>5973</v>
      </c>
      <c r="F2247" s="1">
        <v>1156</v>
      </c>
      <c r="G2247" s="2">
        <v>638441261119</v>
      </c>
      <c r="H2247" s="1">
        <v>15</v>
      </c>
      <c r="I2247" s="1">
        <v>8</v>
      </c>
      <c r="J2247" s="1">
        <v>2.5</v>
      </c>
      <c r="K2247" s="1">
        <v>2.5</v>
      </c>
      <c r="L2247" s="4" t="s">
        <v>5974</v>
      </c>
      <c r="M2247" s="4" t="s">
        <v>5901</v>
      </c>
      <c r="N2247" s="4" t="s">
        <v>5975</v>
      </c>
      <c r="P2247" s="1" t="s">
        <v>41</v>
      </c>
      <c r="Q2247" s="1" t="s">
        <v>3015</v>
      </c>
      <c r="R2247" s="1" t="s">
        <v>3921</v>
      </c>
      <c r="S2247" s="1" t="s">
        <v>3922</v>
      </c>
      <c r="T2247" s="1" t="s">
        <v>3811</v>
      </c>
      <c r="U2247" s="1" t="s">
        <v>3869</v>
      </c>
      <c r="V2247" s="1" t="s">
        <v>3814</v>
      </c>
      <c r="W2247" s="1" t="s">
        <v>3815</v>
      </c>
      <c r="X2247" s="1" t="s">
        <v>3870</v>
      </c>
      <c r="Y2247" s="1" t="s">
        <v>3925</v>
      </c>
      <c r="Z2247" s="1" t="s">
        <v>3817</v>
      </c>
      <c r="AA2247" s="1" t="s">
        <v>3818</v>
      </c>
      <c r="AB2247" s="1" t="s">
        <v>3926</v>
      </c>
    </row>
    <row r="2248" spans="1:28" ht="15.75" customHeight="1" x14ac:dyDescent="0.3">
      <c r="A2248" s="1" t="s">
        <v>5969</v>
      </c>
      <c r="B2248" s="1" t="s">
        <v>6024</v>
      </c>
      <c r="C2248" s="1" t="s">
        <v>6025</v>
      </c>
      <c r="D2248" s="1" t="s">
        <v>6026</v>
      </c>
      <c r="E2248" s="1" t="s">
        <v>5973</v>
      </c>
      <c r="F2248" s="1">
        <v>1156</v>
      </c>
      <c r="G2248" s="2">
        <v>638441254562</v>
      </c>
      <c r="H2248" s="1">
        <v>15</v>
      </c>
      <c r="I2248" s="1">
        <v>8</v>
      </c>
      <c r="J2248" s="1">
        <v>2.5</v>
      </c>
      <c r="K2248" s="1">
        <v>2.5</v>
      </c>
      <c r="L2248" s="4" t="s">
        <v>5974</v>
      </c>
      <c r="M2248" s="4" t="s">
        <v>5901</v>
      </c>
      <c r="N2248" s="4" t="s">
        <v>5975</v>
      </c>
      <c r="P2248" s="1" t="s">
        <v>41</v>
      </c>
      <c r="Q2248" s="1" t="s">
        <v>3015</v>
      </c>
      <c r="R2248" s="1" t="s">
        <v>3921</v>
      </c>
      <c r="S2248" s="1" t="s">
        <v>3922</v>
      </c>
      <c r="T2248" s="1" t="s">
        <v>3811</v>
      </c>
      <c r="U2248" s="1" t="s">
        <v>3869</v>
      </c>
      <c r="V2248" s="1" t="s">
        <v>3814</v>
      </c>
      <c r="W2248" s="1" t="s">
        <v>3815</v>
      </c>
      <c r="X2248" s="1" t="s">
        <v>3870</v>
      </c>
      <c r="Y2248" s="1" t="s">
        <v>3925</v>
      </c>
      <c r="Z2248" s="1" t="s">
        <v>3817</v>
      </c>
      <c r="AA2248" s="1" t="s">
        <v>3818</v>
      </c>
      <c r="AB2248" s="1" t="s">
        <v>3926</v>
      </c>
    </row>
    <row r="2249" spans="1:28" ht="15.75" customHeight="1" x14ac:dyDescent="0.3">
      <c r="A2249" s="1" t="s">
        <v>5969</v>
      </c>
      <c r="B2249" s="1" t="s">
        <v>6039</v>
      </c>
      <c r="C2249" s="1" t="s">
        <v>6040</v>
      </c>
      <c r="D2249" s="1" t="s">
        <v>6041</v>
      </c>
      <c r="E2249" s="1" t="s">
        <v>5973</v>
      </c>
      <c r="F2249" s="1">
        <v>1156</v>
      </c>
      <c r="G2249" s="2">
        <v>638441390383</v>
      </c>
      <c r="H2249" s="1">
        <v>15</v>
      </c>
      <c r="I2249" s="1">
        <v>8</v>
      </c>
      <c r="J2249" s="1">
        <v>2.5</v>
      </c>
      <c r="K2249" s="1">
        <v>2.5</v>
      </c>
      <c r="L2249" s="4" t="s">
        <v>5974</v>
      </c>
      <c r="M2249" s="4" t="s">
        <v>5901</v>
      </c>
      <c r="N2249" s="4" t="s">
        <v>5975</v>
      </c>
      <c r="P2249" s="1" t="s">
        <v>41</v>
      </c>
      <c r="Q2249" s="1" t="s">
        <v>3015</v>
      </c>
      <c r="R2249" s="1" t="s">
        <v>3921</v>
      </c>
      <c r="S2249" s="1" t="s">
        <v>3922</v>
      </c>
      <c r="T2249" s="1" t="s">
        <v>3811</v>
      </c>
      <c r="U2249" s="1" t="s">
        <v>3869</v>
      </c>
      <c r="V2249" s="1" t="s">
        <v>3814</v>
      </c>
      <c r="W2249" s="1" t="s">
        <v>3815</v>
      </c>
      <c r="X2249" s="1" t="s">
        <v>3870</v>
      </c>
      <c r="Y2249" s="1" t="s">
        <v>3925</v>
      </c>
      <c r="Z2249" s="1" t="s">
        <v>3817</v>
      </c>
      <c r="AA2249" s="1" t="s">
        <v>3818</v>
      </c>
      <c r="AB2249" s="1" t="s">
        <v>3926</v>
      </c>
    </row>
    <row r="2250" spans="1:28" ht="15.75" customHeight="1" x14ac:dyDescent="0.3">
      <c r="A2250" s="1" t="s">
        <v>5969</v>
      </c>
      <c r="B2250" s="1" t="s">
        <v>5979</v>
      </c>
      <c r="C2250" s="1" t="s">
        <v>5980</v>
      </c>
      <c r="D2250" s="1" t="s">
        <v>5981</v>
      </c>
      <c r="E2250" s="1" t="s">
        <v>5973</v>
      </c>
      <c r="F2250" s="1">
        <v>1362</v>
      </c>
      <c r="G2250" s="2">
        <v>638441395531</v>
      </c>
      <c r="H2250" s="1">
        <v>15</v>
      </c>
      <c r="I2250" s="1">
        <v>8</v>
      </c>
      <c r="J2250" s="1">
        <v>2.5</v>
      </c>
      <c r="K2250" s="1">
        <v>2.5</v>
      </c>
      <c r="L2250" s="4" t="s">
        <v>5974</v>
      </c>
      <c r="M2250" s="4" t="s">
        <v>5901</v>
      </c>
      <c r="N2250" s="4" t="s">
        <v>5975</v>
      </c>
      <c r="P2250" s="1" t="s">
        <v>41</v>
      </c>
      <c r="Q2250" s="1" t="s">
        <v>3015</v>
      </c>
      <c r="R2250" s="1" t="s">
        <v>3921</v>
      </c>
      <c r="S2250" s="1" t="s">
        <v>3922</v>
      </c>
      <c r="T2250" s="1" t="s">
        <v>3811</v>
      </c>
      <c r="U2250" s="1" t="s">
        <v>3869</v>
      </c>
      <c r="V2250" s="1" t="s">
        <v>3814</v>
      </c>
      <c r="W2250" s="1" t="s">
        <v>3815</v>
      </c>
      <c r="X2250" s="1" t="s">
        <v>3870</v>
      </c>
      <c r="Y2250" s="1" t="s">
        <v>3925</v>
      </c>
      <c r="Z2250" s="1" t="s">
        <v>3817</v>
      </c>
      <c r="AA2250" s="1" t="s">
        <v>3818</v>
      </c>
      <c r="AB2250" s="1" t="s">
        <v>3926</v>
      </c>
    </row>
    <row r="2251" spans="1:28" ht="15.75" customHeight="1" x14ac:dyDescent="0.3">
      <c r="A2251" s="1" t="s">
        <v>5969</v>
      </c>
      <c r="B2251" s="1" t="s">
        <v>5985</v>
      </c>
      <c r="C2251" s="1" t="s">
        <v>5986</v>
      </c>
      <c r="D2251" s="1" t="s">
        <v>5987</v>
      </c>
      <c r="E2251" s="1" t="s">
        <v>5973</v>
      </c>
      <c r="F2251" s="1">
        <v>1362</v>
      </c>
      <c r="G2251" s="2">
        <v>638441269610</v>
      </c>
      <c r="H2251" s="1">
        <v>15</v>
      </c>
      <c r="I2251" s="1">
        <v>8</v>
      </c>
      <c r="J2251" s="1">
        <v>2.5</v>
      </c>
      <c r="K2251" s="1">
        <v>2.5</v>
      </c>
      <c r="L2251" s="4" t="s">
        <v>5974</v>
      </c>
      <c r="M2251" s="4" t="s">
        <v>5901</v>
      </c>
      <c r="N2251" s="4" t="s">
        <v>5975</v>
      </c>
      <c r="P2251" s="1" t="s">
        <v>41</v>
      </c>
      <c r="Q2251" s="1" t="s">
        <v>3015</v>
      </c>
      <c r="R2251" s="1" t="s">
        <v>3921</v>
      </c>
      <c r="S2251" s="1" t="s">
        <v>3922</v>
      </c>
      <c r="T2251" s="1" t="s">
        <v>3811</v>
      </c>
      <c r="U2251" s="1" t="s">
        <v>3869</v>
      </c>
      <c r="V2251" s="1" t="s">
        <v>3814</v>
      </c>
      <c r="W2251" s="1" t="s">
        <v>3815</v>
      </c>
      <c r="X2251" s="1" t="s">
        <v>3870</v>
      </c>
      <c r="Y2251" s="1" t="s">
        <v>3925</v>
      </c>
      <c r="Z2251" s="1" t="s">
        <v>3817</v>
      </c>
      <c r="AA2251" s="1" t="s">
        <v>3818</v>
      </c>
      <c r="AB2251" s="1" t="s">
        <v>3926</v>
      </c>
    </row>
    <row r="2252" spans="1:28" ht="15.75" customHeight="1" x14ac:dyDescent="0.3">
      <c r="A2252" s="1" t="s">
        <v>5969</v>
      </c>
      <c r="B2252" s="1" t="s">
        <v>5988</v>
      </c>
      <c r="C2252" s="1" t="s">
        <v>5989</v>
      </c>
      <c r="D2252" s="1" t="s">
        <v>5990</v>
      </c>
      <c r="E2252" s="1" t="s">
        <v>5973</v>
      </c>
      <c r="F2252" s="1">
        <v>1362</v>
      </c>
      <c r="G2252" s="2">
        <v>638441260730</v>
      </c>
      <c r="H2252" s="1">
        <v>15</v>
      </c>
      <c r="I2252" s="1">
        <v>8</v>
      </c>
      <c r="J2252" s="1">
        <v>2.5</v>
      </c>
      <c r="K2252" s="1">
        <v>2.5</v>
      </c>
      <c r="L2252" s="4" t="s">
        <v>5974</v>
      </c>
      <c r="M2252" s="4" t="s">
        <v>5901</v>
      </c>
      <c r="N2252" s="4" t="s">
        <v>5975</v>
      </c>
      <c r="P2252" s="1" t="s">
        <v>41</v>
      </c>
      <c r="Q2252" s="1" t="s">
        <v>3015</v>
      </c>
      <c r="R2252" s="1" t="s">
        <v>3921</v>
      </c>
      <c r="S2252" s="1" t="s">
        <v>3922</v>
      </c>
      <c r="T2252" s="1" t="s">
        <v>3811</v>
      </c>
      <c r="U2252" s="1" t="s">
        <v>3869</v>
      </c>
      <c r="V2252" s="1" t="s">
        <v>3814</v>
      </c>
      <c r="W2252" s="1" t="s">
        <v>3815</v>
      </c>
      <c r="X2252" s="1" t="s">
        <v>3870</v>
      </c>
      <c r="Y2252" s="1" t="s">
        <v>3925</v>
      </c>
      <c r="Z2252" s="1" t="s">
        <v>3817</v>
      </c>
      <c r="AA2252" s="1" t="s">
        <v>3818</v>
      </c>
      <c r="AB2252" s="1" t="s">
        <v>3926</v>
      </c>
    </row>
    <row r="2253" spans="1:28" ht="15.75" customHeight="1" x14ac:dyDescent="0.3">
      <c r="A2253" s="1" t="s">
        <v>5969</v>
      </c>
      <c r="B2253" s="1" t="s">
        <v>5991</v>
      </c>
      <c r="C2253" s="1" t="s">
        <v>5992</v>
      </c>
      <c r="D2253" s="1" t="s">
        <v>5993</v>
      </c>
      <c r="E2253" s="1" t="s">
        <v>5973</v>
      </c>
      <c r="F2253" s="1">
        <v>1362</v>
      </c>
      <c r="G2253" s="2">
        <v>638441384849</v>
      </c>
      <c r="H2253" s="1">
        <v>15</v>
      </c>
      <c r="I2253" s="1">
        <v>8</v>
      </c>
      <c r="J2253" s="1">
        <v>2.5</v>
      </c>
      <c r="K2253" s="1">
        <v>2.5</v>
      </c>
      <c r="L2253" s="4" t="s">
        <v>5974</v>
      </c>
      <c r="M2253" s="4" t="s">
        <v>5901</v>
      </c>
      <c r="N2253" s="4" t="s">
        <v>5975</v>
      </c>
      <c r="P2253" s="1" t="s">
        <v>41</v>
      </c>
      <c r="Q2253" s="1" t="s">
        <v>3015</v>
      </c>
      <c r="R2253" s="1" t="s">
        <v>3921</v>
      </c>
      <c r="S2253" s="1" t="s">
        <v>3922</v>
      </c>
      <c r="T2253" s="1" t="s">
        <v>3811</v>
      </c>
      <c r="U2253" s="1" t="s">
        <v>3869</v>
      </c>
      <c r="V2253" s="1" t="s">
        <v>3814</v>
      </c>
      <c r="W2253" s="1" t="s">
        <v>3815</v>
      </c>
      <c r="X2253" s="1" t="s">
        <v>3870</v>
      </c>
      <c r="Y2253" s="1" t="s">
        <v>3925</v>
      </c>
      <c r="Z2253" s="1" t="s">
        <v>3817</v>
      </c>
      <c r="AA2253" s="1" t="s">
        <v>3818</v>
      </c>
      <c r="AB2253" s="1" t="s">
        <v>3926</v>
      </c>
    </row>
    <row r="2254" spans="1:28" ht="15.75" customHeight="1" x14ac:dyDescent="0.3">
      <c r="A2254" s="1" t="s">
        <v>5969</v>
      </c>
      <c r="B2254" s="1" t="s">
        <v>5994</v>
      </c>
      <c r="C2254" s="1" t="s">
        <v>5995</v>
      </c>
      <c r="D2254" s="1" t="s">
        <v>5996</v>
      </c>
      <c r="E2254" s="1" t="s">
        <v>5973</v>
      </c>
      <c r="F2254" s="1">
        <v>1362</v>
      </c>
      <c r="G2254" s="2">
        <v>638441383330</v>
      </c>
      <c r="H2254" s="1">
        <v>15</v>
      </c>
      <c r="I2254" s="1">
        <v>8</v>
      </c>
      <c r="J2254" s="1">
        <v>2.5</v>
      </c>
      <c r="K2254" s="1">
        <v>2.5</v>
      </c>
      <c r="L2254" s="4" t="s">
        <v>5974</v>
      </c>
      <c r="M2254" s="4" t="s">
        <v>5901</v>
      </c>
      <c r="N2254" s="4" t="s">
        <v>5975</v>
      </c>
      <c r="P2254" s="1" t="s">
        <v>41</v>
      </c>
      <c r="Q2254" s="1" t="s">
        <v>3015</v>
      </c>
      <c r="R2254" s="1" t="s">
        <v>3921</v>
      </c>
      <c r="S2254" s="1" t="s">
        <v>3922</v>
      </c>
      <c r="T2254" s="1" t="s">
        <v>3811</v>
      </c>
      <c r="U2254" s="1" t="s">
        <v>3869</v>
      </c>
      <c r="V2254" s="1" t="s">
        <v>3814</v>
      </c>
      <c r="W2254" s="1" t="s">
        <v>3815</v>
      </c>
      <c r="X2254" s="1" t="s">
        <v>3870</v>
      </c>
      <c r="Y2254" s="1" t="s">
        <v>3925</v>
      </c>
      <c r="Z2254" s="1" t="s">
        <v>3817</v>
      </c>
      <c r="AA2254" s="1" t="s">
        <v>3818</v>
      </c>
      <c r="AB2254" s="1" t="s">
        <v>3926</v>
      </c>
    </row>
    <row r="2255" spans="1:28" ht="15.75" customHeight="1" x14ac:dyDescent="0.3">
      <c r="A2255" s="1" t="s">
        <v>5969</v>
      </c>
      <c r="B2255" s="1" t="s">
        <v>6009</v>
      </c>
      <c r="C2255" s="1" t="s">
        <v>6010</v>
      </c>
      <c r="D2255" s="1" t="s">
        <v>6011</v>
      </c>
      <c r="E2255" s="1" t="s">
        <v>5973</v>
      </c>
      <c r="F2255" s="1">
        <v>1362</v>
      </c>
      <c r="G2255" s="2">
        <v>638441396736</v>
      </c>
      <c r="H2255" s="1">
        <v>15</v>
      </c>
      <c r="I2255" s="1">
        <v>8</v>
      </c>
      <c r="J2255" s="1">
        <v>2.5</v>
      </c>
      <c r="K2255" s="1">
        <v>2.5</v>
      </c>
      <c r="L2255" s="4" t="s">
        <v>5974</v>
      </c>
      <c r="M2255" s="4" t="s">
        <v>5901</v>
      </c>
      <c r="N2255" s="4" t="s">
        <v>5975</v>
      </c>
      <c r="P2255" s="1" t="s">
        <v>41</v>
      </c>
      <c r="Q2255" s="1" t="s">
        <v>3015</v>
      </c>
      <c r="R2255" s="1" t="s">
        <v>3921</v>
      </c>
      <c r="S2255" s="1" t="s">
        <v>3922</v>
      </c>
      <c r="T2255" s="1" t="s">
        <v>3811</v>
      </c>
      <c r="U2255" s="1" t="s">
        <v>3869</v>
      </c>
      <c r="V2255" s="1" t="s">
        <v>3814</v>
      </c>
      <c r="W2255" s="1" t="s">
        <v>3815</v>
      </c>
      <c r="X2255" s="1" t="s">
        <v>3870</v>
      </c>
      <c r="Y2255" s="1" t="s">
        <v>3925</v>
      </c>
      <c r="Z2255" s="1" t="s">
        <v>3817</v>
      </c>
      <c r="AA2255" s="1" t="s">
        <v>3818</v>
      </c>
      <c r="AB2255" s="1" t="s">
        <v>3926</v>
      </c>
    </row>
    <row r="2256" spans="1:28" ht="15.75" customHeight="1" x14ac:dyDescent="0.3">
      <c r="A2256" s="1" t="s">
        <v>5969</v>
      </c>
      <c r="B2256" s="1" t="s">
        <v>6012</v>
      </c>
      <c r="C2256" s="1" t="s">
        <v>6013</v>
      </c>
      <c r="D2256" s="1" t="s">
        <v>6014</v>
      </c>
      <c r="E2256" s="1" t="s">
        <v>5973</v>
      </c>
      <c r="F2256" s="1">
        <v>1362</v>
      </c>
      <c r="G2256" s="2">
        <v>638441249728</v>
      </c>
      <c r="H2256" s="1">
        <v>15</v>
      </c>
      <c r="I2256" s="1">
        <v>8</v>
      </c>
      <c r="J2256" s="1">
        <v>2.5</v>
      </c>
      <c r="K2256" s="1">
        <v>2.5</v>
      </c>
      <c r="L2256" s="4" t="s">
        <v>5974</v>
      </c>
      <c r="M2256" s="4" t="s">
        <v>5901</v>
      </c>
      <c r="N2256" s="4" t="s">
        <v>5975</v>
      </c>
      <c r="P2256" s="1" t="s">
        <v>41</v>
      </c>
      <c r="Q2256" s="1" t="s">
        <v>3015</v>
      </c>
      <c r="R2256" s="1" t="s">
        <v>3921</v>
      </c>
      <c r="S2256" s="1" t="s">
        <v>3922</v>
      </c>
      <c r="T2256" s="1" t="s">
        <v>3811</v>
      </c>
      <c r="U2256" s="1" t="s">
        <v>3869</v>
      </c>
      <c r="V2256" s="1" t="s">
        <v>3814</v>
      </c>
      <c r="W2256" s="1" t="s">
        <v>3815</v>
      </c>
      <c r="X2256" s="1" t="s">
        <v>3870</v>
      </c>
      <c r="Y2256" s="1" t="s">
        <v>3925</v>
      </c>
      <c r="Z2256" s="1" t="s">
        <v>3817</v>
      </c>
      <c r="AA2256" s="1" t="s">
        <v>3818</v>
      </c>
      <c r="AB2256" s="1" t="s">
        <v>3926</v>
      </c>
    </row>
    <row r="2257" spans="1:28" ht="15.75" customHeight="1" x14ac:dyDescent="0.3">
      <c r="A2257" s="1" t="s">
        <v>5969</v>
      </c>
      <c r="B2257" s="1" t="s">
        <v>6027</v>
      </c>
      <c r="C2257" s="1" t="s">
        <v>6028</v>
      </c>
      <c r="D2257" s="1" t="s">
        <v>6029</v>
      </c>
      <c r="E2257" s="1" t="s">
        <v>5973</v>
      </c>
      <c r="F2257" s="1">
        <v>1362</v>
      </c>
      <c r="G2257" s="2">
        <v>638441391502</v>
      </c>
      <c r="H2257" s="1">
        <v>15</v>
      </c>
      <c r="I2257" s="1">
        <v>8</v>
      </c>
      <c r="J2257" s="1">
        <v>2.5</v>
      </c>
      <c r="K2257" s="1">
        <v>2.5</v>
      </c>
      <c r="L2257" s="4" t="s">
        <v>5974</v>
      </c>
      <c r="M2257" s="4" t="s">
        <v>5901</v>
      </c>
      <c r="N2257" s="4" t="s">
        <v>5975</v>
      </c>
      <c r="P2257" s="1" t="s">
        <v>41</v>
      </c>
      <c r="Q2257" s="1" t="s">
        <v>3015</v>
      </c>
      <c r="R2257" s="1" t="s">
        <v>3921</v>
      </c>
      <c r="S2257" s="1" t="s">
        <v>3922</v>
      </c>
      <c r="T2257" s="1" t="s">
        <v>3811</v>
      </c>
      <c r="U2257" s="1" t="s">
        <v>3869</v>
      </c>
      <c r="V2257" s="1" t="s">
        <v>3814</v>
      </c>
      <c r="W2257" s="1" t="s">
        <v>3815</v>
      </c>
      <c r="X2257" s="1" t="s">
        <v>3870</v>
      </c>
      <c r="Y2257" s="1" t="s">
        <v>3925</v>
      </c>
      <c r="Z2257" s="1" t="s">
        <v>3817</v>
      </c>
      <c r="AA2257" s="1" t="s">
        <v>3818</v>
      </c>
      <c r="AB2257" s="1" t="s">
        <v>3926</v>
      </c>
    </row>
    <row r="2258" spans="1:28" ht="15.75" customHeight="1" x14ac:dyDescent="0.3">
      <c r="A2258" s="1" t="s">
        <v>5969</v>
      </c>
      <c r="B2258" s="1" t="s">
        <v>6030</v>
      </c>
      <c r="C2258" s="1" t="s">
        <v>6031</v>
      </c>
      <c r="D2258" s="1" t="s">
        <v>6032</v>
      </c>
      <c r="E2258" s="1" t="s">
        <v>5973</v>
      </c>
      <c r="F2258" s="1">
        <v>1362</v>
      </c>
      <c r="G2258" s="2">
        <v>638441268361</v>
      </c>
      <c r="H2258" s="1">
        <v>15</v>
      </c>
      <c r="I2258" s="1">
        <v>8</v>
      </c>
      <c r="J2258" s="1">
        <v>2.5</v>
      </c>
      <c r="K2258" s="1">
        <v>2.5</v>
      </c>
      <c r="L2258" s="4" t="s">
        <v>5974</v>
      </c>
      <c r="M2258" s="4" t="s">
        <v>5901</v>
      </c>
      <c r="N2258" s="4" t="s">
        <v>5975</v>
      </c>
      <c r="P2258" s="1" t="s">
        <v>41</v>
      </c>
      <c r="Q2258" s="1" t="s">
        <v>3015</v>
      </c>
      <c r="R2258" s="1" t="s">
        <v>3921</v>
      </c>
      <c r="S2258" s="1" t="s">
        <v>3922</v>
      </c>
      <c r="T2258" s="1" t="s">
        <v>3811</v>
      </c>
      <c r="U2258" s="1" t="s">
        <v>3869</v>
      </c>
      <c r="V2258" s="1" t="s">
        <v>3814</v>
      </c>
      <c r="W2258" s="1" t="s">
        <v>3815</v>
      </c>
      <c r="X2258" s="1" t="s">
        <v>3870</v>
      </c>
      <c r="Y2258" s="1" t="s">
        <v>3925</v>
      </c>
      <c r="Z2258" s="1" t="s">
        <v>3817</v>
      </c>
      <c r="AA2258" s="1" t="s">
        <v>3818</v>
      </c>
      <c r="AB2258" s="1" t="s">
        <v>3926</v>
      </c>
    </row>
    <row r="2259" spans="1:28" ht="15.75" customHeight="1" x14ac:dyDescent="0.3">
      <c r="A2259" s="1" t="s">
        <v>5969</v>
      </c>
      <c r="B2259" t="s">
        <v>21860</v>
      </c>
      <c r="C2259" t="s">
        <v>22104</v>
      </c>
      <c r="D2259" t="s">
        <v>22640</v>
      </c>
      <c r="E2259" s="1" t="str">
        <f>VLOOKUP(B2259,[1]Items!$A:$C,3,"FALSE")</f>
        <v xml:space="preserve">Hot &amp; Cold Mini Traditional C Spout Faucet </v>
      </c>
      <c r="F2259" s="1">
        <v>1362</v>
      </c>
      <c r="G2259" s="2">
        <v>638441418308</v>
      </c>
    </row>
    <row r="2260" spans="1:28" ht="15.75" customHeight="1" x14ac:dyDescent="0.3">
      <c r="A2260" s="1" t="s">
        <v>6042</v>
      </c>
      <c r="B2260" s="1" t="s">
        <v>6053</v>
      </c>
      <c r="C2260" s="1" t="s">
        <v>6054</v>
      </c>
      <c r="D2260" s="1" t="s">
        <v>6055</v>
      </c>
      <c r="E2260" s="1" t="s">
        <v>6046</v>
      </c>
      <c r="F2260" s="1">
        <v>516</v>
      </c>
      <c r="G2260" s="2">
        <v>638441233918</v>
      </c>
      <c r="H2260" s="1">
        <v>15.5</v>
      </c>
      <c r="I2260" s="1">
        <v>6.5</v>
      </c>
      <c r="J2260" s="1">
        <v>10.5</v>
      </c>
      <c r="K2260" s="1">
        <v>3.65</v>
      </c>
      <c r="L2260" s="4" t="s">
        <v>6047</v>
      </c>
      <c r="M2260" s="4" t="s">
        <v>6048</v>
      </c>
      <c r="N2260" s="4" t="s">
        <v>6049</v>
      </c>
      <c r="P2260" s="1" t="s">
        <v>41</v>
      </c>
      <c r="Q2260" s="1" t="s">
        <v>3015</v>
      </c>
      <c r="R2260" s="1" t="s">
        <v>4011</v>
      </c>
      <c r="S2260" s="1" t="s">
        <v>4012</v>
      </c>
      <c r="T2260" s="1" t="s">
        <v>3811</v>
      </c>
      <c r="U2260" s="1" t="s">
        <v>4013</v>
      </c>
      <c r="V2260" s="1" t="s">
        <v>4014</v>
      </c>
      <c r="W2260" s="1" t="s">
        <v>3814</v>
      </c>
      <c r="X2260" s="1" t="s">
        <v>4015</v>
      </c>
      <c r="Y2260" s="1" t="s">
        <v>4016</v>
      </c>
      <c r="Z2260" s="1" t="s">
        <v>4017</v>
      </c>
      <c r="AA2260" s="1" t="s">
        <v>4018</v>
      </c>
      <c r="AB2260" s="1" t="s">
        <v>3818</v>
      </c>
    </row>
    <row r="2261" spans="1:28" ht="15.75" customHeight="1" x14ac:dyDescent="0.3">
      <c r="A2261" s="1" t="s">
        <v>6042</v>
      </c>
      <c r="B2261" s="1" t="s">
        <v>6077</v>
      </c>
      <c r="C2261" s="1" t="s">
        <v>6078</v>
      </c>
      <c r="D2261" s="1" t="s">
        <v>6079</v>
      </c>
      <c r="E2261" s="1" t="s">
        <v>6046</v>
      </c>
      <c r="F2261" s="1">
        <v>516</v>
      </c>
      <c r="G2261" s="2">
        <v>638441382609</v>
      </c>
      <c r="H2261" s="1">
        <v>15.5</v>
      </c>
      <c r="I2261" s="1">
        <v>6.5</v>
      </c>
      <c r="J2261" s="1">
        <v>10.5</v>
      </c>
      <c r="K2261" s="1">
        <v>3.65</v>
      </c>
      <c r="L2261" s="4" t="s">
        <v>6047</v>
      </c>
      <c r="M2261" s="4" t="s">
        <v>6048</v>
      </c>
      <c r="N2261" s="4" t="s">
        <v>6049</v>
      </c>
      <c r="P2261" s="1" t="s">
        <v>41</v>
      </c>
      <c r="Q2261" s="1" t="s">
        <v>3015</v>
      </c>
      <c r="R2261" s="1" t="s">
        <v>4011</v>
      </c>
      <c r="S2261" s="1" t="s">
        <v>4012</v>
      </c>
      <c r="T2261" s="1" t="s">
        <v>3811</v>
      </c>
      <c r="U2261" s="1" t="s">
        <v>4013</v>
      </c>
      <c r="V2261" s="1" t="s">
        <v>4014</v>
      </c>
      <c r="W2261" s="1" t="s">
        <v>3814</v>
      </c>
      <c r="X2261" s="1" t="s">
        <v>4015</v>
      </c>
      <c r="Y2261" s="1" t="s">
        <v>4016</v>
      </c>
      <c r="Z2261" s="1" t="s">
        <v>4017</v>
      </c>
      <c r="AA2261" s="1" t="s">
        <v>4018</v>
      </c>
      <c r="AB2261" s="1" t="s">
        <v>3818</v>
      </c>
    </row>
    <row r="2262" spans="1:28" ht="15.75" customHeight="1" x14ac:dyDescent="0.3">
      <c r="A2262" s="1" t="s">
        <v>6042</v>
      </c>
      <c r="B2262" s="1" t="s">
        <v>6065</v>
      </c>
      <c r="C2262" s="1" t="s">
        <v>6066</v>
      </c>
      <c r="D2262" s="1" t="s">
        <v>6067</v>
      </c>
      <c r="E2262" s="1" t="s">
        <v>6046</v>
      </c>
      <c r="F2262" s="1">
        <v>589</v>
      </c>
      <c r="G2262" s="2">
        <v>638441233932</v>
      </c>
      <c r="H2262" s="1">
        <v>15.5</v>
      </c>
      <c r="I2262" s="1">
        <v>6.5</v>
      </c>
      <c r="J2262" s="1">
        <v>10.5</v>
      </c>
      <c r="K2262" s="1">
        <v>3.65</v>
      </c>
      <c r="L2262" s="4" t="s">
        <v>6047</v>
      </c>
      <c r="M2262" s="4" t="s">
        <v>6048</v>
      </c>
      <c r="N2262" s="4" t="s">
        <v>6049</v>
      </c>
      <c r="P2262" s="1" t="s">
        <v>41</v>
      </c>
      <c r="Q2262" s="1" t="s">
        <v>3015</v>
      </c>
      <c r="R2262" s="1" t="s">
        <v>4011</v>
      </c>
      <c r="S2262" s="1" t="s">
        <v>4012</v>
      </c>
      <c r="T2262" s="1" t="s">
        <v>3811</v>
      </c>
      <c r="U2262" s="1" t="s">
        <v>4013</v>
      </c>
      <c r="V2262" s="1" t="s">
        <v>4014</v>
      </c>
      <c r="W2262" s="1" t="s">
        <v>3814</v>
      </c>
      <c r="X2262" s="1" t="s">
        <v>4015</v>
      </c>
      <c r="Y2262" s="1" t="s">
        <v>4016</v>
      </c>
      <c r="Z2262" s="1" t="s">
        <v>4017</v>
      </c>
      <c r="AA2262" s="1" t="s">
        <v>4018</v>
      </c>
      <c r="AB2262" s="1" t="s">
        <v>3818</v>
      </c>
    </row>
    <row r="2263" spans="1:28" ht="15.75" customHeight="1" x14ac:dyDescent="0.3">
      <c r="A2263" s="1" t="s">
        <v>6042</v>
      </c>
      <c r="B2263" s="1" t="s">
        <v>6068</v>
      </c>
      <c r="C2263" s="1" t="s">
        <v>6069</v>
      </c>
      <c r="D2263" s="1" t="s">
        <v>6070</v>
      </c>
      <c r="E2263" s="1" t="s">
        <v>6046</v>
      </c>
      <c r="F2263" s="1">
        <v>589</v>
      </c>
      <c r="G2263" s="2">
        <v>638441233949</v>
      </c>
      <c r="H2263" s="1">
        <v>15.5</v>
      </c>
      <c r="I2263" s="1">
        <v>6.5</v>
      </c>
      <c r="J2263" s="1">
        <v>10.5</v>
      </c>
      <c r="K2263" s="1">
        <v>3.65</v>
      </c>
      <c r="L2263" s="4" t="s">
        <v>6047</v>
      </c>
      <c r="M2263" s="4" t="s">
        <v>6048</v>
      </c>
      <c r="N2263" s="4" t="s">
        <v>6049</v>
      </c>
      <c r="P2263" s="1" t="s">
        <v>41</v>
      </c>
      <c r="Q2263" s="1" t="s">
        <v>3015</v>
      </c>
      <c r="R2263" s="1" t="s">
        <v>4011</v>
      </c>
      <c r="S2263" s="1" t="s">
        <v>4012</v>
      </c>
      <c r="T2263" s="1" t="s">
        <v>3811</v>
      </c>
      <c r="U2263" s="1" t="s">
        <v>4013</v>
      </c>
      <c r="V2263" s="1" t="s">
        <v>4014</v>
      </c>
      <c r="W2263" s="1" t="s">
        <v>3814</v>
      </c>
      <c r="X2263" s="1" t="s">
        <v>4015</v>
      </c>
      <c r="Y2263" s="1" t="s">
        <v>4016</v>
      </c>
      <c r="Z2263" s="1" t="s">
        <v>4017</v>
      </c>
      <c r="AA2263" s="1" t="s">
        <v>4018</v>
      </c>
      <c r="AB2263" s="1" t="s">
        <v>3818</v>
      </c>
    </row>
    <row r="2264" spans="1:28" ht="15.75" customHeight="1" x14ac:dyDescent="0.3">
      <c r="A2264" s="1" t="s">
        <v>6042</v>
      </c>
      <c r="B2264" s="1" t="s">
        <v>6059</v>
      </c>
      <c r="C2264" s="1" t="s">
        <v>6060</v>
      </c>
      <c r="D2264" s="1" t="s">
        <v>6061</v>
      </c>
      <c r="E2264" s="1" t="s">
        <v>6046</v>
      </c>
      <c r="F2264" s="1">
        <v>795</v>
      </c>
      <c r="G2264" s="2">
        <v>638441233925</v>
      </c>
      <c r="H2264" s="1">
        <v>15.5</v>
      </c>
      <c r="I2264" s="1">
        <v>6.5</v>
      </c>
      <c r="J2264" s="1">
        <v>10.5</v>
      </c>
      <c r="K2264" s="1">
        <v>3.65</v>
      </c>
      <c r="L2264" s="4" t="s">
        <v>6047</v>
      </c>
      <c r="M2264" s="4" t="s">
        <v>6048</v>
      </c>
      <c r="N2264" s="4" t="s">
        <v>6049</v>
      </c>
      <c r="P2264" s="1" t="s">
        <v>41</v>
      </c>
      <c r="Q2264" s="1" t="s">
        <v>3015</v>
      </c>
      <c r="R2264" s="1" t="s">
        <v>4011</v>
      </c>
      <c r="S2264" s="1" t="s">
        <v>4012</v>
      </c>
      <c r="T2264" s="1" t="s">
        <v>3811</v>
      </c>
      <c r="U2264" s="1" t="s">
        <v>4013</v>
      </c>
      <c r="V2264" s="1" t="s">
        <v>4014</v>
      </c>
      <c r="W2264" s="1" t="s">
        <v>3814</v>
      </c>
      <c r="X2264" s="1" t="s">
        <v>4015</v>
      </c>
      <c r="Y2264" s="1" t="s">
        <v>4016</v>
      </c>
      <c r="Z2264" s="1" t="s">
        <v>4017</v>
      </c>
      <c r="AA2264" s="1" t="s">
        <v>4018</v>
      </c>
      <c r="AB2264" s="1" t="s">
        <v>3818</v>
      </c>
    </row>
    <row r="2265" spans="1:28" ht="15.75" customHeight="1" x14ac:dyDescent="0.3">
      <c r="A2265" s="1" t="s">
        <v>6042</v>
      </c>
      <c r="B2265" s="1" t="s">
        <v>6080</v>
      </c>
      <c r="C2265" s="1" t="s">
        <v>6081</v>
      </c>
      <c r="D2265" s="1" t="s">
        <v>6082</v>
      </c>
      <c r="E2265" s="1" t="s">
        <v>6046</v>
      </c>
      <c r="F2265" s="1">
        <v>795</v>
      </c>
      <c r="G2265" s="2">
        <v>638441233956</v>
      </c>
      <c r="H2265" s="1">
        <v>15.5</v>
      </c>
      <c r="I2265" s="1">
        <v>6.5</v>
      </c>
      <c r="J2265" s="1">
        <v>10.5</v>
      </c>
      <c r="K2265" s="1">
        <v>3.65</v>
      </c>
      <c r="L2265" s="4" t="s">
        <v>6047</v>
      </c>
      <c r="M2265" s="4" t="s">
        <v>6048</v>
      </c>
      <c r="N2265" s="4" t="s">
        <v>6049</v>
      </c>
      <c r="P2265" s="1" t="s">
        <v>41</v>
      </c>
      <c r="Q2265" s="1" t="s">
        <v>3015</v>
      </c>
      <c r="R2265" s="1" t="s">
        <v>4011</v>
      </c>
      <c r="S2265" s="1" t="s">
        <v>4012</v>
      </c>
      <c r="T2265" s="1" t="s">
        <v>3811</v>
      </c>
      <c r="U2265" s="1" t="s">
        <v>4013</v>
      </c>
      <c r="V2265" s="1" t="s">
        <v>4014</v>
      </c>
      <c r="W2265" s="1" t="s">
        <v>3814</v>
      </c>
      <c r="X2265" s="1" t="s">
        <v>4015</v>
      </c>
      <c r="Y2265" s="1" t="s">
        <v>4016</v>
      </c>
      <c r="Z2265" s="1" t="s">
        <v>4017</v>
      </c>
      <c r="AA2265" s="1" t="s">
        <v>4018</v>
      </c>
      <c r="AB2265" s="1" t="s">
        <v>3818</v>
      </c>
    </row>
    <row r="2266" spans="1:28" ht="15.75" customHeight="1" x14ac:dyDescent="0.3">
      <c r="A2266" s="1" t="s">
        <v>6042</v>
      </c>
      <c r="B2266" s="1" t="s">
        <v>6043</v>
      </c>
      <c r="C2266" s="1" t="s">
        <v>6044</v>
      </c>
      <c r="D2266" s="1" t="s">
        <v>6045</v>
      </c>
      <c r="E2266" s="1" t="s">
        <v>6046</v>
      </c>
      <c r="F2266" s="1">
        <v>871</v>
      </c>
      <c r="G2266" s="2">
        <v>638441386492</v>
      </c>
      <c r="H2266" s="1">
        <v>15.5</v>
      </c>
      <c r="I2266" s="1">
        <v>6.5</v>
      </c>
      <c r="J2266" s="1">
        <v>10.5</v>
      </c>
      <c r="K2266" s="1">
        <v>3.65</v>
      </c>
      <c r="L2266" s="4" t="s">
        <v>6047</v>
      </c>
      <c r="M2266" s="4" t="s">
        <v>6048</v>
      </c>
      <c r="N2266" s="4" t="s">
        <v>6049</v>
      </c>
      <c r="P2266" s="1" t="s">
        <v>41</v>
      </c>
      <c r="Q2266" s="1" t="s">
        <v>3015</v>
      </c>
      <c r="R2266" s="1" t="s">
        <v>4011</v>
      </c>
      <c r="S2266" s="1" t="s">
        <v>4012</v>
      </c>
      <c r="T2266" s="1" t="s">
        <v>3811</v>
      </c>
      <c r="U2266" s="1" t="s">
        <v>4013</v>
      </c>
      <c r="V2266" s="1" t="s">
        <v>4014</v>
      </c>
      <c r="W2266" s="1" t="s">
        <v>3814</v>
      </c>
      <c r="X2266" s="1" t="s">
        <v>4015</v>
      </c>
      <c r="Y2266" s="1" t="s">
        <v>4016</v>
      </c>
      <c r="Z2266" s="1" t="s">
        <v>4017</v>
      </c>
      <c r="AA2266" s="1" t="s">
        <v>4018</v>
      </c>
      <c r="AB2266" s="1" t="s">
        <v>3818</v>
      </c>
    </row>
    <row r="2267" spans="1:28" ht="15.75" customHeight="1" x14ac:dyDescent="0.3">
      <c r="A2267" s="1" t="s">
        <v>6042</v>
      </c>
      <c r="B2267" s="1" t="s">
        <v>6056</v>
      </c>
      <c r="C2267" s="1" t="s">
        <v>6057</v>
      </c>
      <c r="D2267" s="1" t="s">
        <v>6058</v>
      </c>
      <c r="E2267" s="1" t="s">
        <v>6046</v>
      </c>
      <c r="F2267" s="1">
        <v>871</v>
      </c>
      <c r="G2267" s="2">
        <v>638441387857</v>
      </c>
      <c r="H2267" s="1">
        <v>15.5</v>
      </c>
      <c r="I2267" s="1">
        <v>6.5</v>
      </c>
      <c r="J2267" s="1">
        <v>10.5</v>
      </c>
      <c r="K2267" s="1">
        <v>3.65</v>
      </c>
      <c r="L2267" s="4" t="s">
        <v>6047</v>
      </c>
      <c r="M2267" s="4" t="s">
        <v>6048</v>
      </c>
      <c r="N2267" s="4" t="s">
        <v>6049</v>
      </c>
      <c r="P2267" s="1" t="s">
        <v>41</v>
      </c>
      <c r="Q2267" s="1" t="s">
        <v>3015</v>
      </c>
      <c r="R2267" s="1" t="s">
        <v>4011</v>
      </c>
      <c r="S2267" s="1" t="s">
        <v>4012</v>
      </c>
      <c r="T2267" s="1" t="s">
        <v>3811</v>
      </c>
      <c r="U2267" s="1" t="s">
        <v>4013</v>
      </c>
      <c r="V2267" s="1" t="s">
        <v>4014</v>
      </c>
      <c r="W2267" s="1" t="s">
        <v>3814</v>
      </c>
      <c r="X2267" s="1" t="s">
        <v>4015</v>
      </c>
      <c r="Y2267" s="1" t="s">
        <v>4016</v>
      </c>
      <c r="Z2267" s="1" t="s">
        <v>4017</v>
      </c>
      <c r="AA2267" s="1" t="s">
        <v>4018</v>
      </c>
      <c r="AB2267" s="1" t="s">
        <v>3818</v>
      </c>
    </row>
    <row r="2268" spans="1:28" ht="15.75" customHeight="1" x14ac:dyDescent="0.3">
      <c r="A2268" s="1" t="s">
        <v>6042</v>
      </c>
      <c r="B2268" s="1" t="s">
        <v>6071</v>
      </c>
      <c r="C2268" s="1" t="s">
        <v>6072</v>
      </c>
      <c r="D2268" s="1" t="s">
        <v>6073</v>
      </c>
      <c r="E2268" s="1" t="s">
        <v>6046</v>
      </c>
      <c r="F2268" s="1">
        <v>871</v>
      </c>
      <c r="G2268" s="2">
        <v>638441395050</v>
      </c>
      <c r="H2268" s="1">
        <v>15.5</v>
      </c>
      <c r="I2268" s="1">
        <v>6.5</v>
      </c>
      <c r="J2268" s="1">
        <v>10.5</v>
      </c>
      <c r="K2268" s="1">
        <v>3.65</v>
      </c>
      <c r="L2268" s="4" t="s">
        <v>6047</v>
      </c>
      <c r="M2268" s="4" t="s">
        <v>6048</v>
      </c>
      <c r="N2268" s="4" t="s">
        <v>6049</v>
      </c>
      <c r="P2268" s="1" t="s">
        <v>41</v>
      </c>
      <c r="Q2268" s="1" t="s">
        <v>3015</v>
      </c>
      <c r="R2268" s="1" t="s">
        <v>4011</v>
      </c>
      <c r="S2268" s="1" t="s">
        <v>4012</v>
      </c>
      <c r="T2268" s="1" t="s">
        <v>3811</v>
      </c>
      <c r="U2268" s="1" t="s">
        <v>4013</v>
      </c>
      <c r="V2268" s="1" t="s">
        <v>4014</v>
      </c>
      <c r="W2268" s="1" t="s">
        <v>3814</v>
      </c>
      <c r="X2268" s="1" t="s">
        <v>4015</v>
      </c>
      <c r="Y2268" s="1" t="s">
        <v>4016</v>
      </c>
      <c r="Z2268" s="1" t="s">
        <v>4017</v>
      </c>
      <c r="AA2268" s="1" t="s">
        <v>4018</v>
      </c>
      <c r="AB2268" s="1" t="s">
        <v>3818</v>
      </c>
    </row>
    <row r="2269" spans="1:28" ht="15.75" customHeight="1" x14ac:dyDescent="0.3">
      <c r="A2269" s="1" t="s">
        <v>6042</v>
      </c>
      <c r="B2269" s="1" t="s">
        <v>6074</v>
      </c>
      <c r="C2269" s="1" t="s">
        <v>6075</v>
      </c>
      <c r="D2269" s="1" t="s">
        <v>6076</v>
      </c>
      <c r="E2269" s="1" t="s">
        <v>6046</v>
      </c>
      <c r="F2269" s="1">
        <v>871</v>
      </c>
      <c r="G2269" s="2">
        <v>638441267227</v>
      </c>
      <c r="H2269" s="1">
        <v>15.5</v>
      </c>
      <c r="I2269" s="1">
        <v>6.5</v>
      </c>
      <c r="J2269" s="1">
        <v>10.5</v>
      </c>
      <c r="K2269" s="1">
        <v>3.65</v>
      </c>
      <c r="L2269" s="4" t="s">
        <v>6047</v>
      </c>
      <c r="M2269" s="4" t="s">
        <v>6048</v>
      </c>
      <c r="N2269" s="4" t="s">
        <v>6049</v>
      </c>
      <c r="P2269" s="1" t="s">
        <v>41</v>
      </c>
      <c r="Q2269" s="1" t="s">
        <v>3015</v>
      </c>
      <c r="R2269" s="1" t="s">
        <v>4011</v>
      </c>
      <c r="S2269" s="1" t="s">
        <v>4012</v>
      </c>
      <c r="T2269" s="1" t="s">
        <v>3811</v>
      </c>
      <c r="U2269" s="1" t="s">
        <v>4013</v>
      </c>
      <c r="V2269" s="1" t="s">
        <v>4014</v>
      </c>
      <c r="W2269" s="1" t="s">
        <v>3814</v>
      </c>
      <c r="X2269" s="1" t="s">
        <v>4015</v>
      </c>
      <c r="Y2269" s="1" t="s">
        <v>4016</v>
      </c>
      <c r="Z2269" s="1" t="s">
        <v>4017</v>
      </c>
      <c r="AA2269" s="1" t="s">
        <v>4018</v>
      </c>
      <c r="AB2269" s="1" t="s">
        <v>3818</v>
      </c>
    </row>
    <row r="2270" spans="1:28" ht="15.75" customHeight="1" x14ac:dyDescent="0.3">
      <c r="A2270" s="1" t="s">
        <v>6042</v>
      </c>
      <c r="B2270" s="1" t="s">
        <v>6083</v>
      </c>
      <c r="C2270" s="1" t="s">
        <v>6084</v>
      </c>
      <c r="D2270" s="1" t="s">
        <v>6085</v>
      </c>
      <c r="E2270" s="1" t="s">
        <v>6046</v>
      </c>
      <c r="F2270" s="1">
        <v>971</v>
      </c>
      <c r="G2270" s="2">
        <v>638441380049</v>
      </c>
      <c r="H2270" s="1">
        <v>15.5</v>
      </c>
      <c r="I2270" s="1">
        <v>6.5</v>
      </c>
      <c r="J2270" s="1">
        <v>10.5</v>
      </c>
      <c r="K2270" s="1">
        <v>3.65</v>
      </c>
      <c r="L2270" s="4" t="s">
        <v>6047</v>
      </c>
      <c r="M2270" s="4" t="s">
        <v>6048</v>
      </c>
      <c r="N2270" s="4" t="s">
        <v>6049</v>
      </c>
      <c r="P2270" s="1" t="s">
        <v>41</v>
      </c>
      <c r="Q2270" s="1" t="s">
        <v>3015</v>
      </c>
      <c r="R2270" s="1" t="s">
        <v>4011</v>
      </c>
      <c r="S2270" s="1" t="s">
        <v>4012</v>
      </c>
      <c r="T2270" s="1" t="s">
        <v>3811</v>
      </c>
      <c r="U2270" s="1" t="s">
        <v>4013</v>
      </c>
      <c r="V2270" s="1" t="s">
        <v>4014</v>
      </c>
      <c r="W2270" s="1" t="s">
        <v>3814</v>
      </c>
      <c r="X2270" s="1" t="s">
        <v>4015</v>
      </c>
      <c r="Y2270" s="1" t="s">
        <v>4016</v>
      </c>
      <c r="Z2270" s="1" t="s">
        <v>4017</v>
      </c>
      <c r="AA2270" s="1" t="s">
        <v>4018</v>
      </c>
      <c r="AB2270" s="1" t="s">
        <v>3818</v>
      </c>
    </row>
    <row r="2271" spans="1:28" ht="15.75" customHeight="1" x14ac:dyDescent="0.3">
      <c r="A2271" s="1" t="s">
        <v>6042</v>
      </c>
      <c r="B2271" s="1" t="s">
        <v>6050</v>
      </c>
      <c r="C2271" s="1" t="s">
        <v>6051</v>
      </c>
      <c r="D2271" s="1" t="s">
        <v>6052</v>
      </c>
      <c r="E2271" s="1" t="s">
        <v>6046</v>
      </c>
      <c r="F2271" s="1">
        <v>997</v>
      </c>
      <c r="G2271" s="2">
        <v>638441376851</v>
      </c>
      <c r="H2271" s="1">
        <v>15.5</v>
      </c>
      <c r="I2271" s="1">
        <v>6.5</v>
      </c>
      <c r="J2271" s="1">
        <v>10.5</v>
      </c>
      <c r="K2271" s="1">
        <v>3.65</v>
      </c>
      <c r="L2271" s="4" t="s">
        <v>6047</v>
      </c>
      <c r="M2271" s="4" t="s">
        <v>6048</v>
      </c>
      <c r="N2271" s="4" t="s">
        <v>6049</v>
      </c>
      <c r="P2271" s="1" t="s">
        <v>41</v>
      </c>
      <c r="Q2271" s="1" t="s">
        <v>3015</v>
      </c>
      <c r="R2271" s="1" t="s">
        <v>4011</v>
      </c>
      <c r="S2271" s="1" t="s">
        <v>4012</v>
      </c>
      <c r="T2271" s="1" t="s">
        <v>3811</v>
      </c>
      <c r="U2271" s="1" t="s">
        <v>4013</v>
      </c>
      <c r="V2271" s="1" t="s">
        <v>4014</v>
      </c>
      <c r="W2271" s="1" t="s">
        <v>3814</v>
      </c>
      <c r="X2271" s="1" t="s">
        <v>4015</v>
      </c>
      <c r="Y2271" s="1" t="s">
        <v>4016</v>
      </c>
      <c r="Z2271" s="1" t="s">
        <v>4017</v>
      </c>
      <c r="AA2271" s="1" t="s">
        <v>4018</v>
      </c>
      <c r="AB2271" s="1" t="s">
        <v>3818</v>
      </c>
    </row>
    <row r="2272" spans="1:28" ht="15.75" customHeight="1" x14ac:dyDescent="0.3">
      <c r="A2272" s="1" t="s">
        <v>6042</v>
      </c>
      <c r="B2272" s="1" t="s">
        <v>6062</v>
      </c>
      <c r="C2272" s="1" t="s">
        <v>6063</v>
      </c>
      <c r="D2272" s="1" t="s">
        <v>6064</v>
      </c>
      <c r="E2272" s="1" t="s">
        <v>6046</v>
      </c>
      <c r="F2272" s="1">
        <v>997</v>
      </c>
      <c r="G2272" s="2">
        <v>638441390079</v>
      </c>
      <c r="H2272" s="1">
        <v>15.5</v>
      </c>
      <c r="I2272" s="1">
        <v>6.5</v>
      </c>
      <c r="J2272" s="1">
        <v>10.5</v>
      </c>
      <c r="K2272" s="1">
        <v>3.65</v>
      </c>
      <c r="L2272" s="4" t="s">
        <v>6047</v>
      </c>
      <c r="M2272" s="4" t="s">
        <v>6048</v>
      </c>
      <c r="N2272" s="4" t="s">
        <v>6049</v>
      </c>
      <c r="P2272" s="1" t="s">
        <v>41</v>
      </c>
      <c r="Q2272" s="1" t="s">
        <v>3015</v>
      </c>
      <c r="R2272" s="1" t="s">
        <v>4011</v>
      </c>
      <c r="S2272" s="1" t="s">
        <v>4012</v>
      </c>
      <c r="T2272" s="1" t="s">
        <v>3811</v>
      </c>
      <c r="U2272" s="1" t="s">
        <v>4013</v>
      </c>
      <c r="V2272" s="1" t="s">
        <v>4014</v>
      </c>
      <c r="W2272" s="1" t="s">
        <v>3814</v>
      </c>
      <c r="X2272" s="1" t="s">
        <v>4015</v>
      </c>
      <c r="Y2272" s="1" t="s">
        <v>4016</v>
      </c>
      <c r="Z2272" s="1" t="s">
        <v>4017</v>
      </c>
      <c r="AA2272" s="1" t="s">
        <v>4018</v>
      </c>
      <c r="AB2272" s="1" t="s">
        <v>3818</v>
      </c>
    </row>
    <row r="2273" spans="1:26" ht="15.75" customHeight="1" x14ac:dyDescent="0.3">
      <c r="A2273" s="1" t="s">
        <v>6042</v>
      </c>
      <c r="B2273" t="s">
        <v>21843</v>
      </c>
      <c r="C2273" t="s">
        <v>22105</v>
      </c>
      <c r="D2273" t="s">
        <v>22641</v>
      </c>
      <c r="E2273" s="1" t="str">
        <f>VLOOKUP(B2273,[1]Items!$A:$C,3,"FALSE")</f>
        <v>POU Mini Traditional Faucet w/MT1250XL Filter</v>
      </c>
      <c r="F2273" s="1">
        <v>997</v>
      </c>
      <c r="G2273" s="2">
        <v>638441411309</v>
      </c>
    </row>
    <row r="2274" spans="1:26" ht="15.75" customHeight="1" x14ac:dyDescent="0.3">
      <c r="A2274" s="1" t="s">
        <v>6042</v>
      </c>
      <c r="B2274" t="s">
        <v>21844</v>
      </c>
      <c r="C2274" t="s">
        <v>22106</v>
      </c>
      <c r="D2274" t="s">
        <v>22642</v>
      </c>
      <c r="E2274" s="1" t="str">
        <f>VLOOKUP(B2274,[1]Items!$A:$C,3,"FALSE")</f>
        <v>POU Mini Traditional Faucet w/MT1250XL Filter</v>
      </c>
      <c r="F2274" s="1">
        <v>997</v>
      </c>
      <c r="G2274" s="2">
        <v>638441413181</v>
      </c>
    </row>
    <row r="2275" spans="1:26" ht="15.75" customHeight="1" x14ac:dyDescent="0.3">
      <c r="A2275" s="1" t="s">
        <v>6086</v>
      </c>
      <c r="B2275" s="1" t="s">
        <v>6105</v>
      </c>
      <c r="C2275" s="1" t="s">
        <v>6106</v>
      </c>
      <c r="D2275" s="1" t="s">
        <v>6107</v>
      </c>
      <c r="E2275" s="1" t="s">
        <v>6090</v>
      </c>
      <c r="F2275" s="1">
        <v>341</v>
      </c>
      <c r="G2275" s="2">
        <v>638441228846</v>
      </c>
      <c r="H2275" s="1">
        <v>15.5</v>
      </c>
      <c r="I2275" s="1">
        <v>6.5</v>
      </c>
      <c r="J2275" s="1">
        <v>10.5</v>
      </c>
      <c r="K2275" s="1">
        <v>1.65</v>
      </c>
      <c r="L2275" s="4" t="s">
        <v>6091</v>
      </c>
      <c r="M2275" s="4" t="s">
        <v>6048</v>
      </c>
      <c r="N2275" s="4" t="s">
        <v>6092</v>
      </c>
      <c r="P2275" s="1" t="s">
        <v>41</v>
      </c>
      <c r="Q2275" s="1" t="s">
        <v>3015</v>
      </c>
      <c r="R2275" s="1" t="s">
        <v>4011</v>
      </c>
      <c r="S2275" s="1" t="s">
        <v>4012</v>
      </c>
      <c r="T2275" s="1" t="s">
        <v>3811</v>
      </c>
      <c r="U2275" s="1" t="s">
        <v>3814</v>
      </c>
      <c r="V2275" s="1" t="s">
        <v>4056</v>
      </c>
      <c r="W2275" s="1" t="s">
        <v>4016</v>
      </c>
      <c r="X2275" s="1" t="s">
        <v>4017</v>
      </c>
      <c r="Y2275" s="1" t="s">
        <v>3817</v>
      </c>
      <c r="Z2275" s="1" t="s">
        <v>3818</v>
      </c>
    </row>
    <row r="2276" spans="1:26" ht="15.75" customHeight="1" x14ac:dyDescent="0.3">
      <c r="A2276" s="1" t="s">
        <v>6086</v>
      </c>
      <c r="B2276" s="1" t="s">
        <v>6153</v>
      </c>
      <c r="C2276" s="1" t="s">
        <v>6154</v>
      </c>
      <c r="D2276" s="1" t="s">
        <v>6155</v>
      </c>
      <c r="E2276" s="1" t="s">
        <v>6090</v>
      </c>
      <c r="F2276" s="1">
        <v>341</v>
      </c>
      <c r="G2276" s="2">
        <v>638441258065</v>
      </c>
      <c r="H2276" s="1">
        <v>15.5</v>
      </c>
      <c r="I2276" s="1">
        <v>6.5</v>
      </c>
      <c r="J2276" s="1">
        <v>10.5</v>
      </c>
      <c r="K2276" s="1">
        <v>1.65</v>
      </c>
      <c r="L2276" s="4" t="s">
        <v>6091</v>
      </c>
      <c r="M2276" s="4" t="s">
        <v>6048</v>
      </c>
      <c r="N2276" s="4" t="s">
        <v>6092</v>
      </c>
      <c r="P2276" s="1" t="s">
        <v>41</v>
      </c>
      <c r="Q2276" s="1" t="s">
        <v>3015</v>
      </c>
      <c r="R2276" s="1" t="s">
        <v>4011</v>
      </c>
      <c r="S2276" s="1" t="s">
        <v>4012</v>
      </c>
      <c r="T2276" s="1" t="s">
        <v>3811</v>
      </c>
      <c r="U2276" s="1" t="s">
        <v>3814</v>
      </c>
      <c r="V2276" s="1" t="s">
        <v>4056</v>
      </c>
      <c r="W2276" s="1" t="s">
        <v>4016</v>
      </c>
      <c r="X2276" s="1" t="s">
        <v>4017</v>
      </c>
      <c r="Y2276" s="1" t="s">
        <v>3817</v>
      </c>
      <c r="Z2276" s="1" t="s">
        <v>3818</v>
      </c>
    </row>
    <row r="2277" spans="1:26" ht="15.75" customHeight="1" x14ac:dyDescent="0.3">
      <c r="A2277" s="1" t="s">
        <v>6086</v>
      </c>
      <c r="B2277" t="s">
        <v>21605</v>
      </c>
      <c r="C2277" t="s">
        <v>22108</v>
      </c>
      <c r="D2277" t="s">
        <v>22644</v>
      </c>
      <c r="E2277" s="1" t="str">
        <f>VLOOKUP(B2277,[1]Items!$A:$C,3,"FALSE")</f>
        <v>POU Mini Traditional Design Faucet</v>
      </c>
      <c r="F2277" s="1">
        <v>384</v>
      </c>
      <c r="G2277" s="2">
        <v>638441228853</v>
      </c>
    </row>
    <row r="2278" spans="1:26" ht="15.75" customHeight="1" x14ac:dyDescent="0.3">
      <c r="A2278" s="1" t="s">
        <v>6086</v>
      </c>
      <c r="B2278" s="1" t="s">
        <v>6135</v>
      </c>
      <c r="C2278" s="1" t="s">
        <v>6136</v>
      </c>
      <c r="D2278" s="1" t="s">
        <v>6137</v>
      </c>
      <c r="E2278" s="1" t="s">
        <v>6090</v>
      </c>
      <c r="F2278" s="1">
        <v>414</v>
      </c>
      <c r="G2278" s="2">
        <v>638441228860</v>
      </c>
      <c r="H2278" s="1">
        <v>15.5</v>
      </c>
      <c r="I2278" s="1">
        <v>6.5</v>
      </c>
      <c r="J2278" s="1">
        <v>10.5</v>
      </c>
      <c r="K2278" s="1">
        <v>1.65</v>
      </c>
      <c r="L2278" s="4" t="s">
        <v>6091</v>
      </c>
      <c r="M2278" s="4" t="s">
        <v>6048</v>
      </c>
      <c r="N2278" s="4" t="s">
        <v>6092</v>
      </c>
      <c r="P2278" s="1" t="s">
        <v>41</v>
      </c>
      <c r="Q2278" s="1" t="s">
        <v>3015</v>
      </c>
      <c r="R2278" s="1" t="s">
        <v>4011</v>
      </c>
      <c r="S2278" s="1" t="s">
        <v>4012</v>
      </c>
      <c r="T2278" s="1" t="s">
        <v>3811</v>
      </c>
      <c r="U2278" s="1" t="s">
        <v>3814</v>
      </c>
      <c r="V2278" s="1" t="s">
        <v>4056</v>
      </c>
      <c r="W2278" s="1" t="s">
        <v>4016</v>
      </c>
      <c r="X2278" s="1" t="s">
        <v>4017</v>
      </c>
      <c r="Y2278" s="1" t="s">
        <v>3817</v>
      </c>
      <c r="Z2278" s="1" t="s">
        <v>3818</v>
      </c>
    </row>
    <row r="2279" spans="1:26" ht="15.75" customHeight="1" x14ac:dyDescent="0.3">
      <c r="A2279" s="1" t="s">
        <v>6086</v>
      </c>
      <c r="B2279" s="1" t="s">
        <v>6120</v>
      </c>
      <c r="C2279" s="1" t="s">
        <v>6121</v>
      </c>
      <c r="D2279" s="1" t="s">
        <v>6122</v>
      </c>
      <c r="E2279" s="1" t="s">
        <v>6090</v>
      </c>
      <c r="F2279" s="1">
        <v>620</v>
      </c>
      <c r="G2279" s="2">
        <v>638441230627</v>
      </c>
      <c r="H2279" s="1">
        <v>15.5</v>
      </c>
      <c r="I2279" s="1">
        <v>6.5</v>
      </c>
      <c r="J2279" s="1">
        <v>10.5</v>
      </c>
      <c r="K2279" s="1">
        <v>1.65</v>
      </c>
      <c r="L2279" s="4" t="s">
        <v>6091</v>
      </c>
      <c r="M2279" s="4" t="s">
        <v>6048</v>
      </c>
      <c r="N2279" s="4" t="s">
        <v>6092</v>
      </c>
      <c r="P2279" s="1" t="s">
        <v>41</v>
      </c>
      <c r="Q2279" s="1" t="s">
        <v>3015</v>
      </c>
      <c r="R2279" s="1" t="s">
        <v>4011</v>
      </c>
      <c r="S2279" s="1" t="s">
        <v>4012</v>
      </c>
      <c r="T2279" s="1" t="s">
        <v>3811</v>
      </c>
      <c r="U2279" s="1" t="s">
        <v>3814</v>
      </c>
      <c r="V2279" s="1" t="s">
        <v>4056</v>
      </c>
      <c r="W2279" s="1" t="s">
        <v>4016</v>
      </c>
      <c r="X2279" s="1" t="s">
        <v>4017</v>
      </c>
      <c r="Y2279" s="1" t="s">
        <v>3817</v>
      </c>
      <c r="Z2279" s="1" t="s">
        <v>3818</v>
      </c>
    </row>
    <row r="2280" spans="1:26" ht="15.75" customHeight="1" x14ac:dyDescent="0.3">
      <c r="A2280" s="1" t="s">
        <v>6086</v>
      </c>
      <c r="B2280" s="1" t="s">
        <v>6156</v>
      </c>
      <c r="C2280" s="1" t="s">
        <v>6157</v>
      </c>
      <c r="D2280" s="1" t="s">
        <v>6158</v>
      </c>
      <c r="E2280" s="1" t="s">
        <v>6090</v>
      </c>
      <c r="F2280" s="1">
        <v>620</v>
      </c>
      <c r="G2280" s="2">
        <v>638441230634</v>
      </c>
      <c r="H2280" s="1">
        <v>15.5</v>
      </c>
      <c r="I2280" s="1">
        <v>6.5</v>
      </c>
      <c r="J2280" s="1">
        <v>10.5</v>
      </c>
      <c r="K2280" s="1">
        <v>1.65</v>
      </c>
      <c r="L2280" s="4" t="s">
        <v>6091</v>
      </c>
      <c r="M2280" s="4" t="s">
        <v>6048</v>
      </c>
      <c r="N2280" s="4" t="s">
        <v>6092</v>
      </c>
      <c r="P2280" s="1" t="s">
        <v>41</v>
      </c>
      <c r="Q2280" s="1" t="s">
        <v>3015</v>
      </c>
      <c r="R2280" s="1" t="s">
        <v>4011</v>
      </c>
      <c r="S2280" s="1" t="s">
        <v>4012</v>
      </c>
      <c r="T2280" s="1" t="s">
        <v>3811</v>
      </c>
      <c r="U2280" s="1" t="s">
        <v>3814</v>
      </c>
      <c r="V2280" s="1" t="s">
        <v>4056</v>
      </c>
      <c r="W2280" s="1" t="s">
        <v>4016</v>
      </c>
      <c r="X2280" s="1" t="s">
        <v>4017</v>
      </c>
      <c r="Y2280" s="1" t="s">
        <v>3817</v>
      </c>
      <c r="Z2280" s="1" t="s">
        <v>3818</v>
      </c>
    </row>
    <row r="2281" spans="1:26" ht="15.75" customHeight="1" x14ac:dyDescent="0.3">
      <c r="A2281" s="1" t="s">
        <v>6086</v>
      </c>
      <c r="B2281" s="1" t="s">
        <v>6087</v>
      </c>
      <c r="C2281" s="1" t="s">
        <v>6088</v>
      </c>
      <c r="D2281" s="1" t="s">
        <v>6089</v>
      </c>
      <c r="E2281" s="1" t="s">
        <v>6090</v>
      </c>
      <c r="F2281" s="1">
        <v>696</v>
      </c>
      <c r="G2281" s="2">
        <v>638441268101</v>
      </c>
      <c r="H2281" s="1">
        <v>15.5</v>
      </c>
      <c r="I2281" s="1">
        <v>6.5</v>
      </c>
      <c r="J2281" s="1">
        <v>10.5</v>
      </c>
      <c r="K2281" s="1">
        <v>1.65</v>
      </c>
      <c r="L2281" s="4" t="s">
        <v>6091</v>
      </c>
      <c r="M2281" s="4" t="s">
        <v>6048</v>
      </c>
      <c r="N2281" s="4" t="s">
        <v>6092</v>
      </c>
      <c r="P2281" s="1" t="s">
        <v>41</v>
      </c>
      <c r="Q2281" s="1" t="s">
        <v>3015</v>
      </c>
      <c r="R2281" s="1" t="s">
        <v>4011</v>
      </c>
      <c r="S2281" s="1" t="s">
        <v>4012</v>
      </c>
      <c r="T2281" s="1" t="s">
        <v>3811</v>
      </c>
      <c r="U2281" s="1" t="s">
        <v>3814</v>
      </c>
      <c r="V2281" s="1" t="s">
        <v>4056</v>
      </c>
      <c r="W2281" s="1" t="s">
        <v>4016</v>
      </c>
      <c r="X2281" s="1" t="s">
        <v>4017</v>
      </c>
      <c r="Y2281" s="1" t="s">
        <v>3817</v>
      </c>
      <c r="Z2281" s="1" t="s">
        <v>3818</v>
      </c>
    </row>
    <row r="2282" spans="1:26" ht="15.75" customHeight="1" x14ac:dyDescent="0.3">
      <c r="A2282" s="1" t="s">
        <v>6086</v>
      </c>
      <c r="B2282" s="1" t="s">
        <v>6093</v>
      </c>
      <c r="C2282" s="1" t="s">
        <v>6094</v>
      </c>
      <c r="D2282" s="1" t="s">
        <v>6095</v>
      </c>
      <c r="E2282" s="1" t="s">
        <v>6090</v>
      </c>
      <c r="F2282" s="1">
        <v>696</v>
      </c>
      <c r="G2282" s="2">
        <v>638441267616</v>
      </c>
      <c r="H2282" s="1">
        <v>15.5</v>
      </c>
      <c r="I2282" s="1">
        <v>6.5</v>
      </c>
      <c r="J2282" s="1">
        <v>10.5</v>
      </c>
      <c r="K2282" s="1">
        <v>1.65</v>
      </c>
      <c r="L2282" s="4" t="s">
        <v>6091</v>
      </c>
      <c r="M2282" s="4" t="s">
        <v>6048</v>
      </c>
      <c r="N2282" s="4" t="s">
        <v>6092</v>
      </c>
      <c r="P2282" s="1" t="s">
        <v>41</v>
      </c>
      <c r="Q2282" s="1" t="s">
        <v>3015</v>
      </c>
      <c r="R2282" s="1" t="s">
        <v>4011</v>
      </c>
      <c r="S2282" s="1" t="s">
        <v>4012</v>
      </c>
      <c r="T2282" s="1" t="s">
        <v>3811</v>
      </c>
      <c r="U2282" s="1" t="s">
        <v>3814</v>
      </c>
      <c r="V2282" s="1" t="s">
        <v>4056</v>
      </c>
      <c r="W2282" s="1" t="s">
        <v>4016</v>
      </c>
      <c r="X2282" s="1" t="s">
        <v>4017</v>
      </c>
      <c r="Y2282" s="1" t="s">
        <v>3817</v>
      </c>
      <c r="Z2282" s="1" t="s">
        <v>3818</v>
      </c>
    </row>
    <row r="2283" spans="1:26" ht="15.75" customHeight="1" x14ac:dyDescent="0.3">
      <c r="A2283" s="1" t="s">
        <v>6086</v>
      </c>
      <c r="B2283" s="1" t="s">
        <v>6099</v>
      </c>
      <c r="C2283" s="1" t="s">
        <v>6100</v>
      </c>
      <c r="D2283" s="1" t="s">
        <v>6101</v>
      </c>
      <c r="E2283" s="1" t="s">
        <v>6090</v>
      </c>
      <c r="F2283" s="1">
        <v>696</v>
      </c>
      <c r="G2283" s="2">
        <v>638441258287</v>
      </c>
      <c r="H2283" s="1">
        <v>15.5</v>
      </c>
      <c r="I2283" s="1">
        <v>6.5</v>
      </c>
      <c r="J2283" s="1">
        <v>10.5</v>
      </c>
      <c r="K2283" s="1">
        <v>1.65</v>
      </c>
      <c r="L2283" s="4" t="s">
        <v>6091</v>
      </c>
      <c r="M2283" s="4" t="s">
        <v>6048</v>
      </c>
      <c r="N2283" s="4" t="s">
        <v>6092</v>
      </c>
      <c r="P2283" s="1" t="s">
        <v>41</v>
      </c>
      <c r="Q2283" s="1" t="s">
        <v>3015</v>
      </c>
      <c r="R2283" s="1" t="s">
        <v>4011</v>
      </c>
      <c r="S2283" s="1" t="s">
        <v>4012</v>
      </c>
      <c r="T2283" s="1" t="s">
        <v>3811</v>
      </c>
      <c r="U2283" s="1" t="s">
        <v>3814</v>
      </c>
      <c r="V2283" s="1" t="s">
        <v>4056</v>
      </c>
      <c r="W2283" s="1" t="s">
        <v>4016</v>
      </c>
      <c r="X2283" s="1" t="s">
        <v>4017</v>
      </c>
      <c r="Y2283" s="1" t="s">
        <v>3817</v>
      </c>
      <c r="Z2283" s="1" t="s">
        <v>3818</v>
      </c>
    </row>
    <row r="2284" spans="1:26" ht="15.75" customHeight="1" x14ac:dyDescent="0.3">
      <c r="A2284" s="1" t="s">
        <v>6086</v>
      </c>
      <c r="B2284" s="1" t="s">
        <v>6117</v>
      </c>
      <c r="C2284" s="1" t="s">
        <v>6118</v>
      </c>
      <c r="D2284" s="1" t="s">
        <v>6119</v>
      </c>
      <c r="E2284" s="1" t="s">
        <v>6090</v>
      </c>
      <c r="F2284" s="1">
        <v>696</v>
      </c>
      <c r="G2284" s="2">
        <v>638441246383</v>
      </c>
      <c r="H2284" s="1">
        <v>15.5</v>
      </c>
      <c r="I2284" s="1">
        <v>6.5</v>
      </c>
      <c r="J2284" s="1">
        <v>10.5</v>
      </c>
      <c r="K2284" s="1">
        <v>1.65</v>
      </c>
      <c r="L2284" s="4" t="s">
        <v>6091</v>
      </c>
      <c r="M2284" s="4" t="s">
        <v>6048</v>
      </c>
      <c r="N2284" s="4" t="s">
        <v>6092</v>
      </c>
      <c r="P2284" s="1" t="s">
        <v>41</v>
      </c>
      <c r="Q2284" s="1" t="s">
        <v>3015</v>
      </c>
      <c r="R2284" s="1" t="s">
        <v>4011</v>
      </c>
      <c r="S2284" s="1" t="s">
        <v>4012</v>
      </c>
      <c r="T2284" s="1" t="s">
        <v>3811</v>
      </c>
      <c r="U2284" s="1" t="s">
        <v>3814</v>
      </c>
      <c r="V2284" s="1" t="s">
        <v>4056</v>
      </c>
      <c r="W2284" s="1" t="s">
        <v>4016</v>
      </c>
      <c r="X2284" s="1" t="s">
        <v>4017</v>
      </c>
      <c r="Y2284" s="1" t="s">
        <v>3817</v>
      </c>
      <c r="Z2284" s="1" t="s">
        <v>3818</v>
      </c>
    </row>
    <row r="2285" spans="1:26" ht="15.75" customHeight="1" x14ac:dyDescent="0.3">
      <c r="A2285" s="1" t="s">
        <v>6086</v>
      </c>
      <c r="B2285" s="1" t="s">
        <v>6123</v>
      </c>
      <c r="C2285" s="1" t="s">
        <v>6124</v>
      </c>
      <c r="D2285" s="1" t="s">
        <v>6125</v>
      </c>
      <c r="E2285" s="1" t="s">
        <v>6090</v>
      </c>
      <c r="F2285" s="1">
        <v>696</v>
      </c>
      <c r="G2285" s="2">
        <v>638441384047</v>
      </c>
      <c r="H2285" s="1">
        <v>15.5</v>
      </c>
      <c r="I2285" s="1">
        <v>6.5</v>
      </c>
      <c r="J2285" s="1">
        <v>10.5</v>
      </c>
      <c r="K2285" s="1">
        <v>1.65</v>
      </c>
      <c r="L2285" s="4" t="s">
        <v>6091</v>
      </c>
      <c r="M2285" s="4" t="s">
        <v>6048</v>
      </c>
      <c r="N2285" s="4" t="s">
        <v>6092</v>
      </c>
      <c r="P2285" s="1" t="s">
        <v>41</v>
      </c>
      <c r="Q2285" s="1" t="s">
        <v>3015</v>
      </c>
      <c r="R2285" s="1" t="s">
        <v>4011</v>
      </c>
      <c r="S2285" s="1" t="s">
        <v>4012</v>
      </c>
      <c r="T2285" s="1" t="s">
        <v>3811</v>
      </c>
      <c r="U2285" s="1" t="s">
        <v>3814</v>
      </c>
      <c r="V2285" s="1" t="s">
        <v>4056</v>
      </c>
      <c r="W2285" s="1" t="s">
        <v>4016</v>
      </c>
      <c r="X2285" s="1" t="s">
        <v>4017</v>
      </c>
      <c r="Y2285" s="1" t="s">
        <v>3817</v>
      </c>
      <c r="Z2285" s="1" t="s">
        <v>3818</v>
      </c>
    </row>
    <row r="2286" spans="1:26" ht="15.75" customHeight="1" x14ac:dyDescent="0.3">
      <c r="A2286" s="1" t="s">
        <v>6086</v>
      </c>
      <c r="B2286" s="1" t="s">
        <v>6126</v>
      </c>
      <c r="C2286" s="1" t="s">
        <v>6127</v>
      </c>
      <c r="D2286" s="1" t="s">
        <v>6128</v>
      </c>
      <c r="E2286" s="1" t="s">
        <v>6090</v>
      </c>
      <c r="F2286" s="1">
        <v>696</v>
      </c>
      <c r="G2286" s="2">
        <v>638441246178</v>
      </c>
      <c r="H2286" s="1">
        <v>15.5</v>
      </c>
      <c r="I2286" s="1">
        <v>6.5</v>
      </c>
      <c r="J2286" s="1">
        <v>10.5</v>
      </c>
      <c r="K2286" s="1">
        <v>1.65</v>
      </c>
      <c r="L2286" s="4" t="s">
        <v>6091</v>
      </c>
      <c r="M2286" s="4" t="s">
        <v>6048</v>
      </c>
      <c r="N2286" s="4" t="s">
        <v>6092</v>
      </c>
      <c r="P2286" s="1" t="s">
        <v>41</v>
      </c>
      <c r="Q2286" s="1" t="s">
        <v>3015</v>
      </c>
      <c r="R2286" s="1" t="s">
        <v>4011</v>
      </c>
      <c r="S2286" s="1" t="s">
        <v>4012</v>
      </c>
      <c r="T2286" s="1" t="s">
        <v>3811</v>
      </c>
      <c r="U2286" s="1" t="s">
        <v>3814</v>
      </c>
      <c r="V2286" s="1" t="s">
        <v>4056</v>
      </c>
      <c r="W2286" s="1" t="s">
        <v>4016</v>
      </c>
      <c r="X2286" s="1" t="s">
        <v>4017</v>
      </c>
      <c r="Y2286" s="1" t="s">
        <v>3817</v>
      </c>
      <c r="Z2286" s="1" t="s">
        <v>3818</v>
      </c>
    </row>
    <row r="2287" spans="1:26" ht="15.75" customHeight="1" x14ac:dyDescent="0.3">
      <c r="A2287" s="1" t="s">
        <v>6086</v>
      </c>
      <c r="B2287" s="1" t="s">
        <v>6141</v>
      </c>
      <c r="C2287" s="1" t="s">
        <v>6142</v>
      </c>
      <c r="D2287" s="1" t="s">
        <v>6143</v>
      </c>
      <c r="E2287" s="1" t="s">
        <v>6090</v>
      </c>
      <c r="F2287" s="1">
        <v>696</v>
      </c>
      <c r="G2287" s="2">
        <v>638441258157</v>
      </c>
      <c r="H2287" s="1">
        <v>15.5</v>
      </c>
      <c r="I2287" s="1">
        <v>6.5</v>
      </c>
      <c r="J2287" s="1">
        <v>10.5</v>
      </c>
      <c r="K2287" s="1">
        <v>1.65</v>
      </c>
      <c r="L2287" s="4" t="s">
        <v>6091</v>
      </c>
      <c r="M2287" s="4" t="s">
        <v>6048</v>
      </c>
      <c r="N2287" s="4" t="s">
        <v>6092</v>
      </c>
      <c r="P2287" s="1" t="s">
        <v>41</v>
      </c>
      <c r="Q2287" s="1" t="s">
        <v>3015</v>
      </c>
      <c r="R2287" s="1" t="s">
        <v>4011</v>
      </c>
      <c r="S2287" s="1" t="s">
        <v>4012</v>
      </c>
      <c r="T2287" s="1" t="s">
        <v>3811</v>
      </c>
      <c r="U2287" s="1" t="s">
        <v>3814</v>
      </c>
      <c r="V2287" s="1" t="s">
        <v>4056</v>
      </c>
      <c r="W2287" s="1" t="s">
        <v>4016</v>
      </c>
      <c r="X2287" s="1" t="s">
        <v>4017</v>
      </c>
      <c r="Y2287" s="1" t="s">
        <v>3817</v>
      </c>
      <c r="Z2287" s="1" t="s">
        <v>3818</v>
      </c>
    </row>
    <row r="2288" spans="1:26" ht="15.75" customHeight="1" x14ac:dyDescent="0.3">
      <c r="A2288" s="1" t="s">
        <v>6086</v>
      </c>
      <c r="B2288" s="1" t="s">
        <v>6144</v>
      </c>
      <c r="C2288" s="1" t="s">
        <v>6145</v>
      </c>
      <c r="D2288" s="1" t="s">
        <v>6146</v>
      </c>
      <c r="E2288" s="1" t="s">
        <v>6090</v>
      </c>
      <c r="F2288" s="1">
        <v>696</v>
      </c>
      <c r="G2288" s="2">
        <v>638441259123</v>
      </c>
      <c r="H2288" s="1">
        <v>15.5</v>
      </c>
      <c r="I2288" s="1">
        <v>6.5</v>
      </c>
      <c r="J2288" s="1">
        <v>10.5</v>
      </c>
      <c r="K2288" s="1">
        <v>1.65</v>
      </c>
      <c r="L2288" s="4" t="s">
        <v>6091</v>
      </c>
      <c r="M2288" s="4" t="s">
        <v>6048</v>
      </c>
      <c r="N2288" s="4" t="s">
        <v>6092</v>
      </c>
      <c r="P2288" s="1" t="s">
        <v>41</v>
      </c>
      <c r="Q2288" s="1" t="s">
        <v>3015</v>
      </c>
      <c r="R2288" s="1" t="s">
        <v>4011</v>
      </c>
      <c r="S2288" s="1" t="s">
        <v>4012</v>
      </c>
      <c r="T2288" s="1" t="s">
        <v>3811</v>
      </c>
      <c r="U2288" s="1" t="s">
        <v>3814</v>
      </c>
      <c r="V2288" s="1" t="s">
        <v>4056</v>
      </c>
      <c r="W2288" s="1" t="s">
        <v>4016</v>
      </c>
      <c r="X2288" s="1" t="s">
        <v>4017</v>
      </c>
      <c r="Y2288" s="1" t="s">
        <v>3817</v>
      </c>
      <c r="Z2288" s="1" t="s">
        <v>3818</v>
      </c>
    </row>
    <row r="2289" spans="1:28" ht="15.75" customHeight="1" x14ac:dyDescent="0.3">
      <c r="A2289" s="1" t="s">
        <v>6086</v>
      </c>
      <c r="B2289" s="1" t="s">
        <v>6159</v>
      </c>
      <c r="C2289" s="1" t="s">
        <v>6160</v>
      </c>
      <c r="D2289" s="1" t="s">
        <v>6161</v>
      </c>
      <c r="E2289" s="1" t="s">
        <v>6090</v>
      </c>
      <c r="F2289" s="1">
        <v>696</v>
      </c>
      <c r="G2289" s="2">
        <v>638441380032</v>
      </c>
      <c r="H2289" s="1">
        <v>15.5</v>
      </c>
      <c r="I2289" s="1">
        <v>6.5</v>
      </c>
      <c r="J2289" s="1">
        <v>10.5</v>
      </c>
      <c r="K2289" s="1">
        <v>1.65</v>
      </c>
      <c r="L2289" s="4" t="s">
        <v>6091</v>
      </c>
      <c r="M2289" s="4" t="s">
        <v>6048</v>
      </c>
      <c r="N2289" s="4" t="s">
        <v>6092</v>
      </c>
      <c r="P2289" s="1" t="s">
        <v>41</v>
      </c>
      <c r="Q2289" s="1" t="s">
        <v>3015</v>
      </c>
      <c r="R2289" s="1" t="s">
        <v>4011</v>
      </c>
      <c r="S2289" s="1" t="s">
        <v>4012</v>
      </c>
      <c r="T2289" s="1" t="s">
        <v>3811</v>
      </c>
      <c r="U2289" s="1" t="s">
        <v>3814</v>
      </c>
      <c r="V2289" s="1" t="s">
        <v>4056</v>
      </c>
      <c r="W2289" s="1" t="s">
        <v>4016</v>
      </c>
      <c r="X2289" s="1" t="s">
        <v>4017</v>
      </c>
      <c r="Y2289" s="1" t="s">
        <v>3817</v>
      </c>
      <c r="Z2289" s="1" t="s">
        <v>3818</v>
      </c>
    </row>
    <row r="2290" spans="1:28" ht="15.75" customHeight="1" x14ac:dyDescent="0.3">
      <c r="A2290" s="1" t="s">
        <v>6086</v>
      </c>
      <c r="B2290" s="1" t="s">
        <v>6096</v>
      </c>
      <c r="C2290" s="1" t="s">
        <v>6097</v>
      </c>
      <c r="D2290" s="1" t="s">
        <v>6098</v>
      </c>
      <c r="E2290" s="1" t="s">
        <v>6090</v>
      </c>
      <c r="F2290" s="1">
        <v>822</v>
      </c>
      <c r="G2290" s="2">
        <v>638441388960</v>
      </c>
      <c r="H2290" s="1">
        <v>15.5</v>
      </c>
      <c r="I2290" s="1">
        <v>6.5</v>
      </c>
      <c r="J2290" s="1">
        <v>10.5</v>
      </c>
      <c r="K2290" s="1">
        <v>1.65</v>
      </c>
      <c r="L2290" s="4" t="s">
        <v>6091</v>
      </c>
      <c r="M2290" s="4" t="s">
        <v>6048</v>
      </c>
      <c r="N2290" s="4" t="s">
        <v>6092</v>
      </c>
      <c r="P2290" s="1" t="s">
        <v>41</v>
      </c>
      <c r="Q2290" s="1" t="s">
        <v>3015</v>
      </c>
      <c r="R2290" s="1" t="s">
        <v>4011</v>
      </c>
      <c r="S2290" s="1" t="s">
        <v>4012</v>
      </c>
      <c r="T2290" s="1" t="s">
        <v>3811</v>
      </c>
      <c r="U2290" s="1" t="s">
        <v>3814</v>
      </c>
      <c r="V2290" s="1" t="s">
        <v>4056</v>
      </c>
      <c r="W2290" s="1" t="s">
        <v>4016</v>
      </c>
      <c r="X2290" s="1" t="s">
        <v>4017</v>
      </c>
      <c r="Y2290" s="1" t="s">
        <v>3817</v>
      </c>
      <c r="Z2290" s="1" t="s">
        <v>3818</v>
      </c>
    </row>
    <row r="2291" spans="1:28" ht="15.75" customHeight="1" x14ac:dyDescent="0.3">
      <c r="A2291" s="1" t="s">
        <v>6086</v>
      </c>
      <c r="B2291" s="1" t="s">
        <v>6102</v>
      </c>
      <c r="C2291" s="1" t="s">
        <v>6103</v>
      </c>
      <c r="D2291" s="1" t="s">
        <v>6104</v>
      </c>
      <c r="E2291" s="1" t="s">
        <v>6090</v>
      </c>
      <c r="F2291" s="1">
        <v>822</v>
      </c>
      <c r="G2291" s="2">
        <v>638441263427</v>
      </c>
      <c r="H2291" s="1">
        <v>15.5</v>
      </c>
      <c r="I2291" s="1">
        <v>6.5</v>
      </c>
      <c r="J2291" s="1">
        <v>10.5</v>
      </c>
      <c r="K2291" s="1">
        <v>1.65</v>
      </c>
      <c r="L2291" s="4" t="s">
        <v>6091</v>
      </c>
      <c r="M2291" s="4" t="s">
        <v>6048</v>
      </c>
      <c r="N2291" s="4" t="s">
        <v>6092</v>
      </c>
      <c r="P2291" s="1" t="s">
        <v>41</v>
      </c>
      <c r="Q2291" s="1" t="s">
        <v>3015</v>
      </c>
      <c r="R2291" s="1" t="s">
        <v>4011</v>
      </c>
      <c r="S2291" s="1" t="s">
        <v>4012</v>
      </c>
      <c r="T2291" s="1" t="s">
        <v>3811</v>
      </c>
      <c r="U2291" s="1" t="s">
        <v>3814</v>
      </c>
      <c r="V2291" s="1" t="s">
        <v>4056</v>
      </c>
      <c r="W2291" s="1" t="s">
        <v>4016</v>
      </c>
      <c r="X2291" s="1" t="s">
        <v>4017</v>
      </c>
      <c r="Y2291" s="1" t="s">
        <v>3817</v>
      </c>
      <c r="Z2291" s="1" t="s">
        <v>3818</v>
      </c>
    </row>
    <row r="2292" spans="1:28" ht="15.75" customHeight="1" x14ac:dyDescent="0.3">
      <c r="A2292" s="1" t="s">
        <v>6086</v>
      </c>
      <c r="B2292" s="1" t="s">
        <v>6108</v>
      </c>
      <c r="C2292" s="1" t="s">
        <v>6109</v>
      </c>
      <c r="D2292" s="1" t="s">
        <v>6110</v>
      </c>
      <c r="E2292" s="1" t="s">
        <v>6090</v>
      </c>
      <c r="F2292" s="1">
        <v>822</v>
      </c>
      <c r="G2292" s="2">
        <v>638441270784</v>
      </c>
      <c r="H2292" s="1">
        <v>15.5</v>
      </c>
      <c r="I2292" s="1">
        <v>6.5</v>
      </c>
      <c r="J2292" s="1">
        <v>10.5</v>
      </c>
      <c r="K2292" s="1">
        <v>1.65</v>
      </c>
      <c r="L2292" s="4" t="s">
        <v>6091</v>
      </c>
      <c r="M2292" s="4" t="s">
        <v>6048</v>
      </c>
      <c r="N2292" s="4" t="s">
        <v>6092</v>
      </c>
      <c r="P2292" s="1" t="s">
        <v>41</v>
      </c>
      <c r="Q2292" s="1" t="s">
        <v>3015</v>
      </c>
      <c r="R2292" s="1" t="s">
        <v>4011</v>
      </c>
      <c r="S2292" s="1" t="s">
        <v>4012</v>
      </c>
      <c r="T2292" s="1" t="s">
        <v>3811</v>
      </c>
      <c r="U2292" s="1" t="s">
        <v>3814</v>
      </c>
      <c r="V2292" s="1" t="s">
        <v>4056</v>
      </c>
      <c r="W2292" s="1" t="s">
        <v>4016</v>
      </c>
      <c r="X2292" s="1" t="s">
        <v>4017</v>
      </c>
      <c r="Y2292" s="1" t="s">
        <v>3817</v>
      </c>
      <c r="Z2292" s="1" t="s">
        <v>3818</v>
      </c>
    </row>
    <row r="2293" spans="1:28" ht="15.75" customHeight="1" x14ac:dyDescent="0.3">
      <c r="A2293" s="1" t="s">
        <v>6086</v>
      </c>
      <c r="B2293" s="1" t="s">
        <v>6111</v>
      </c>
      <c r="C2293" s="1" t="s">
        <v>6112</v>
      </c>
      <c r="D2293" s="1" t="s">
        <v>6113</v>
      </c>
      <c r="E2293" s="1" t="s">
        <v>6090</v>
      </c>
      <c r="F2293" s="1">
        <v>822</v>
      </c>
      <c r="G2293" s="2">
        <v>638441392172</v>
      </c>
      <c r="H2293" s="1">
        <v>15.5</v>
      </c>
      <c r="I2293" s="1">
        <v>6.5</v>
      </c>
      <c r="J2293" s="1">
        <v>10.5</v>
      </c>
      <c r="K2293" s="1">
        <v>1.65</v>
      </c>
      <c r="L2293" s="4" t="s">
        <v>6091</v>
      </c>
      <c r="M2293" s="4" t="s">
        <v>6048</v>
      </c>
      <c r="N2293" s="4" t="s">
        <v>6092</v>
      </c>
      <c r="P2293" s="1" t="s">
        <v>41</v>
      </c>
      <c r="Q2293" s="1" t="s">
        <v>3015</v>
      </c>
      <c r="R2293" s="1" t="s">
        <v>4011</v>
      </c>
      <c r="S2293" s="1" t="s">
        <v>4012</v>
      </c>
      <c r="T2293" s="1" t="s">
        <v>3811</v>
      </c>
      <c r="U2293" s="1" t="s">
        <v>3814</v>
      </c>
      <c r="V2293" s="1" t="s">
        <v>4056</v>
      </c>
      <c r="W2293" s="1" t="s">
        <v>4016</v>
      </c>
      <c r="X2293" s="1" t="s">
        <v>4017</v>
      </c>
      <c r="Y2293" s="1" t="s">
        <v>3817</v>
      </c>
      <c r="Z2293" s="1" t="s">
        <v>3818</v>
      </c>
    </row>
    <row r="2294" spans="1:28" ht="15.75" customHeight="1" x14ac:dyDescent="0.3">
      <c r="A2294" s="1" t="s">
        <v>6086</v>
      </c>
      <c r="B2294" s="1" t="s">
        <v>6114</v>
      </c>
      <c r="C2294" s="1" t="s">
        <v>6115</v>
      </c>
      <c r="D2294" s="1" t="s">
        <v>6116</v>
      </c>
      <c r="E2294" s="1" t="s">
        <v>6090</v>
      </c>
      <c r="F2294" s="1">
        <v>822</v>
      </c>
      <c r="G2294" s="2">
        <v>638441254234</v>
      </c>
      <c r="H2294" s="1">
        <v>15.5</v>
      </c>
      <c r="I2294" s="1">
        <v>6.5</v>
      </c>
      <c r="J2294" s="1">
        <v>10.5</v>
      </c>
      <c r="K2294" s="1">
        <v>1.65</v>
      </c>
      <c r="L2294" s="4" t="s">
        <v>6091</v>
      </c>
      <c r="M2294" s="4" t="s">
        <v>6048</v>
      </c>
      <c r="N2294" s="4" t="s">
        <v>6092</v>
      </c>
      <c r="P2294" s="1" t="s">
        <v>41</v>
      </c>
      <c r="Q2294" s="1" t="s">
        <v>3015</v>
      </c>
      <c r="R2294" s="1" t="s">
        <v>4011</v>
      </c>
      <c r="S2294" s="1" t="s">
        <v>4012</v>
      </c>
      <c r="T2294" s="1" t="s">
        <v>3811</v>
      </c>
      <c r="U2294" s="1" t="s">
        <v>3814</v>
      </c>
      <c r="V2294" s="1" t="s">
        <v>4056</v>
      </c>
      <c r="W2294" s="1" t="s">
        <v>4016</v>
      </c>
      <c r="X2294" s="1" t="s">
        <v>4017</v>
      </c>
      <c r="Y2294" s="1" t="s">
        <v>3817</v>
      </c>
      <c r="Z2294" s="1" t="s">
        <v>3818</v>
      </c>
    </row>
    <row r="2295" spans="1:28" ht="15.75" customHeight="1" x14ac:dyDescent="0.3">
      <c r="A2295" s="1" t="s">
        <v>6086</v>
      </c>
      <c r="B2295" s="1" t="s">
        <v>6129</v>
      </c>
      <c r="C2295" s="1" t="s">
        <v>6130</v>
      </c>
      <c r="D2295" s="1" t="s">
        <v>6131</v>
      </c>
      <c r="E2295" s="1" t="s">
        <v>6090</v>
      </c>
      <c r="F2295" s="1">
        <v>822</v>
      </c>
      <c r="G2295" s="2">
        <v>638441388335</v>
      </c>
      <c r="H2295" s="1">
        <v>15.5</v>
      </c>
      <c r="I2295" s="1">
        <v>6.5</v>
      </c>
      <c r="J2295" s="1">
        <v>10.5</v>
      </c>
      <c r="K2295" s="1">
        <v>1.65</v>
      </c>
      <c r="L2295" s="4" t="s">
        <v>6091</v>
      </c>
      <c r="M2295" s="4" t="s">
        <v>6048</v>
      </c>
      <c r="N2295" s="4" t="s">
        <v>6092</v>
      </c>
      <c r="P2295" s="1" t="s">
        <v>41</v>
      </c>
      <c r="Q2295" s="1" t="s">
        <v>3015</v>
      </c>
      <c r="R2295" s="1" t="s">
        <v>4011</v>
      </c>
      <c r="S2295" s="1" t="s">
        <v>4012</v>
      </c>
      <c r="T2295" s="1" t="s">
        <v>3811</v>
      </c>
      <c r="U2295" s="1" t="s">
        <v>3814</v>
      </c>
      <c r="V2295" s="1" t="s">
        <v>4056</v>
      </c>
      <c r="W2295" s="1" t="s">
        <v>4016</v>
      </c>
      <c r="X2295" s="1" t="s">
        <v>4017</v>
      </c>
      <c r="Y2295" s="1" t="s">
        <v>3817</v>
      </c>
      <c r="Z2295" s="1" t="s">
        <v>3818</v>
      </c>
    </row>
    <row r="2296" spans="1:28" ht="15.75" customHeight="1" x14ac:dyDescent="0.3">
      <c r="A2296" s="1" t="s">
        <v>6086</v>
      </c>
      <c r="B2296" s="1" t="s">
        <v>6132</v>
      </c>
      <c r="C2296" s="1" t="s">
        <v>6133</v>
      </c>
      <c r="D2296" s="1" t="s">
        <v>6134</v>
      </c>
      <c r="E2296" s="1" t="s">
        <v>6090</v>
      </c>
      <c r="F2296" s="1">
        <v>822</v>
      </c>
      <c r="G2296" s="2">
        <v>638441268996</v>
      </c>
      <c r="H2296" s="1">
        <v>15.5</v>
      </c>
      <c r="I2296" s="1">
        <v>6.5</v>
      </c>
      <c r="J2296" s="1">
        <v>10.5</v>
      </c>
      <c r="K2296" s="1">
        <v>1.65</v>
      </c>
      <c r="L2296" s="4" t="s">
        <v>6091</v>
      </c>
      <c r="M2296" s="4" t="s">
        <v>6048</v>
      </c>
      <c r="N2296" s="4" t="s">
        <v>6092</v>
      </c>
      <c r="P2296" s="1" t="s">
        <v>41</v>
      </c>
      <c r="Q2296" s="1" t="s">
        <v>3015</v>
      </c>
      <c r="R2296" s="1" t="s">
        <v>4011</v>
      </c>
      <c r="S2296" s="1" t="s">
        <v>4012</v>
      </c>
      <c r="T2296" s="1" t="s">
        <v>3811</v>
      </c>
      <c r="U2296" s="1" t="s">
        <v>3814</v>
      </c>
      <c r="V2296" s="1" t="s">
        <v>4056</v>
      </c>
      <c r="W2296" s="1" t="s">
        <v>4016</v>
      </c>
      <c r="X2296" s="1" t="s">
        <v>4017</v>
      </c>
      <c r="Y2296" s="1" t="s">
        <v>3817</v>
      </c>
      <c r="Z2296" s="1" t="s">
        <v>3818</v>
      </c>
    </row>
    <row r="2297" spans="1:28" ht="15.75" customHeight="1" x14ac:dyDescent="0.3">
      <c r="A2297" s="1" t="s">
        <v>6086</v>
      </c>
      <c r="B2297" s="1" t="s">
        <v>6138</v>
      </c>
      <c r="C2297" s="1" t="s">
        <v>6139</v>
      </c>
      <c r="D2297" s="1" t="s">
        <v>6140</v>
      </c>
      <c r="E2297" s="1" t="s">
        <v>6090</v>
      </c>
      <c r="F2297" s="1">
        <v>822</v>
      </c>
      <c r="G2297" s="2">
        <v>638441247830</v>
      </c>
      <c r="H2297" s="1">
        <v>15.5</v>
      </c>
      <c r="I2297" s="1">
        <v>6.5</v>
      </c>
      <c r="J2297" s="1">
        <v>10.5</v>
      </c>
      <c r="K2297" s="1">
        <v>1.65</v>
      </c>
      <c r="L2297" s="4" t="s">
        <v>6091</v>
      </c>
      <c r="M2297" s="4" t="s">
        <v>6048</v>
      </c>
      <c r="N2297" s="4" t="s">
        <v>6092</v>
      </c>
      <c r="P2297" s="1" t="s">
        <v>41</v>
      </c>
      <c r="Q2297" s="1" t="s">
        <v>3015</v>
      </c>
      <c r="R2297" s="1" t="s">
        <v>4011</v>
      </c>
      <c r="S2297" s="1" t="s">
        <v>4012</v>
      </c>
      <c r="T2297" s="1" t="s">
        <v>3811</v>
      </c>
      <c r="U2297" s="1" t="s">
        <v>3814</v>
      </c>
      <c r="V2297" s="1" t="s">
        <v>4056</v>
      </c>
      <c r="W2297" s="1" t="s">
        <v>4016</v>
      </c>
      <c r="X2297" s="1" t="s">
        <v>4017</v>
      </c>
      <c r="Y2297" s="1" t="s">
        <v>3817</v>
      </c>
      <c r="Z2297" s="1" t="s">
        <v>3818</v>
      </c>
    </row>
    <row r="2298" spans="1:28" ht="15.75" customHeight="1" x14ac:dyDescent="0.3">
      <c r="A2298" s="1" t="s">
        <v>6086</v>
      </c>
      <c r="B2298" s="1" t="s">
        <v>6147</v>
      </c>
      <c r="C2298" s="1" t="s">
        <v>6148</v>
      </c>
      <c r="D2298" s="1" t="s">
        <v>6149</v>
      </c>
      <c r="E2298" s="1" t="s">
        <v>6090</v>
      </c>
      <c r="F2298" s="1">
        <v>822</v>
      </c>
      <c r="G2298" s="2">
        <v>638441376646</v>
      </c>
      <c r="H2298" s="1">
        <v>15.5</v>
      </c>
      <c r="I2298" s="1">
        <v>6.5</v>
      </c>
      <c r="J2298" s="1">
        <v>10.5</v>
      </c>
      <c r="K2298" s="1">
        <v>1.65</v>
      </c>
      <c r="L2298" s="4" t="s">
        <v>6091</v>
      </c>
      <c r="M2298" s="4" t="s">
        <v>6048</v>
      </c>
      <c r="N2298" s="4" t="s">
        <v>6092</v>
      </c>
      <c r="P2298" s="1" t="s">
        <v>41</v>
      </c>
      <c r="Q2298" s="1" t="s">
        <v>3015</v>
      </c>
      <c r="R2298" s="1" t="s">
        <v>4011</v>
      </c>
      <c r="S2298" s="1" t="s">
        <v>4012</v>
      </c>
      <c r="T2298" s="1" t="s">
        <v>3811</v>
      </c>
      <c r="U2298" s="1" t="s">
        <v>3814</v>
      </c>
      <c r="V2298" s="1" t="s">
        <v>4056</v>
      </c>
      <c r="W2298" s="1" t="s">
        <v>4016</v>
      </c>
      <c r="X2298" s="1" t="s">
        <v>4017</v>
      </c>
      <c r="Y2298" s="1" t="s">
        <v>3817</v>
      </c>
      <c r="Z2298" s="1" t="s">
        <v>3818</v>
      </c>
    </row>
    <row r="2299" spans="1:28" ht="15.75" customHeight="1" x14ac:dyDescent="0.3">
      <c r="A2299" s="1" t="s">
        <v>6086</v>
      </c>
      <c r="B2299" s="1" t="s">
        <v>6150</v>
      </c>
      <c r="C2299" s="1" t="s">
        <v>6151</v>
      </c>
      <c r="D2299" s="1" t="s">
        <v>6152</v>
      </c>
      <c r="E2299" s="1" t="s">
        <v>6090</v>
      </c>
      <c r="F2299" s="1">
        <v>822</v>
      </c>
      <c r="G2299" s="2">
        <v>638441264271</v>
      </c>
      <c r="H2299" s="1">
        <v>15.5</v>
      </c>
      <c r="I2299" s="1">
        <v>6.5</v>
      </c>
      <c r="J2299" s="1">
        <v>10.5</v>
      </c>
      <c r="K2299" s="1">
        <v>1.65</v>
      </c>
      <c r="L2299" s="4" t="s">
        <v>6091</v>
      </c>
      <c r="M2299" s="4" t="s">
        <v>6048</v>
      </c>
      <c r="N2299" s="4" t="s">
        <v>6092</v>
      </c>
      <c r="P2299" s="1" t="s">
        <v>41</v>
      </c>
      <c r="Q2299" s="1" t="s">
        <v>3015</v>
      </c>
      <c r="R2299" s="1" t="s">
        <v>4011</v>
      </c>
      <c r="S2299" s="1" t="s">
        <v>4012</v>
      </c>
      <c r="T2299" s="1" t="s">
        <v>3811</v>
      </c>
      <c r="U2299" s="1" t="s">
        <v>3814</v>
      </c>
      <c r="V2299" s="1" t="s">
        <v>4056</v>
      </c>
      <c r="W2299" s="1" t="s">
        <v>4016</v>
      </c>
      <c r="X2299" s="1" t="s">
        <v>4017</v>
      </c>
      <c r="Y2299" s="1" t="s">
        <v>3817</v>
      </c>
      <c r="Z2299" s="1" t="s">
        <v>3818</v>
      </c>
    </row>
    <row r="2300" spans="1:28" ht="15.75" customHeight="1" x14ac:dyDescent="0.3">
      <c r="A2300" s="1" t="s">
        <v>6086</v>
      </c>
      <c r="B2300" t="s">
        <v>21737</v>
      </c>
      <c r="C2300" t="s">
        <v>22107</v>
      </c>
      <c r="D2300" t="s">
        <v>22643</v>
      </c>
      <c r="E2300" s="1" t="str">
        <f>VLOOKUP(B2300,[1]Items!$A:$C,3,"FALSE")</f>
        <v>POU Mini Traditional Design Faucet</v>
      </c>
      <c r="F2300" s="1">
        <v>822</v>
      </c>
      <c r="G2300" s="2">
        <v>638441416755</v>
      </c>
    </row>
    <row r="2301" spans="1:28" ht="15.75" customHeight="1" x14ac:dyDescent="0.3">
      <c r="A2301" s="1" t="s">
        <v>6162</v>
      </c>
      <c r="B2301" s="1" t="s">
        <v>6179</v>
      </c>
      <c r="C2301" s="1" t="s">
        <v>6180</v>
      </c>
      <c r="D2301" s="1" t="s">
        <v>6181</v>
      </c>
      <c r="E2301" s="1" t="s">
        <v>6166</v>
      </c>
      <c r="F2301" s="1">
        <v>1368</v>
      </c>
      <c r="G2301" s="2">
        <v>638441229065</v>
      </c>
      <c r="H2301" s="1">
        <v>15.5</v>
      </c>
      <c r="I2301" s="1">
        <v>12.5</v>
      </c>
      <c r="J2301" s="1">
        <v>19.5</v>
      </c>
      <c r="K2301" s="1">
        <v>12.4</v>
      </c>
      <c r="L2301" s="4" t="s">
        <v>6167</v>
      </c>
      <c r="M2301" s="4" t="s">
        <v>6168</v>
      </c>
      <c r="N2301" s="4" t="s">
        <v>6169</v>
      </c>
      <c r="P2301" s="1" t="s">
        <v>41</v>
      </c>
      <c r="Q2301" s="1" t="s">
        <v>3015</v>
      </c>
      <c r="R2301" s="1" t="s">
        <v>3809</v>
      </c>
      <c r="S2301" s="1" t="s">
        <v>3810</v>
      </c>
      <c r="T2301" s="1" t="s">
        <v>3811</v>
      </c>
      <c r="U2301" s="1" t="s">
        <v>3812</v>
      </c>
      <c r="V2301" s="1" t="s">
        <v>3813</v>
      </c>
      <c r="W2301" s="1" t="s">
        <v>3814</v>
      </c>
      <c r="X2301" s="1" t="s">
        <v>3815</v>
      </c>
      <c r="Y2301" s="1" t="s">
        <v>3816</v>
      </c>
      <c r="Z2301" s="1" t="s">
        <v>3817</v>
      </c>
      <c r="AA2301" s="1" t="s">
        <v>3818</v>
      </c>
      <c r="AB2301" s="1" t="s">
        <v>3819</v>
      </c>
    </row>
    <row r="2302" spans="1:28" ht="15.75" customHeight="1" x14ac:dyDescent="0.3">
      <c r="A2302" s="1" t="s">
        <v>6162</v>
      </c>
      <c r="B2302" s="1" t="s">
        <v>6212</v>
      </c>
      <c r="C2302" s="1" t="s">
        <v>6213</v>
      </c>
      <c r="D2302" s="1" t="s">
        <v>6214</v>
      </c>
      <c r="E2302" s="1" t="s">
        <v>6166</v>
      </c>
      <c r="F2302" s="1">
        <v>1368</v>
      </c>
      <c r="G2302" s="2">
        <v>638441389875</v>
      </c>
      <c r="H2302" s="1">
        <v>15.5</v>
      </c>
      <c r="I2302" s="1">
        <v>12.5</v>
      </c>
      <c r="J2302" s="1">
        <v>19.5</v>
      </c>
      <c r="K2302" s="1">
        <v>12.4</v>
      </c>
      <c r="L2302" s="4" t="s">
        <v>6167</v>
      </c>
      <c r="M2302" s="4" t="s">
        <v>6168</v>
      </c>
      <c r="N2302" s="4" t="s">
        <v>6169</v>
      </c>
      <c r="P2302" s="1" t="s">
        <v>41</v>
      </c>
      <c r="Q2302" s="1" t="s">
        <v>3015</v>
      </c>
      <c r="R2302" s="1" t="s">
        <v>3809</v>
      </c>
      <c r="S2302" s="1" t="s">
        <v>3810</v>
      </c>
      <c r="T2302" s="1" t="s">
        <v>3811</v>
      </c>
      <c r="U2302" s="1" t="s">
        <v>3812</v>
      </c>
      <c r="V2302" s="1" t="s">
        <v>3813</v>
      </c>
      <c r="W2302" s="1" t="s">
        <v>3814</v>
      </c>
      <c r="X2302" s="1" t="s">
        <v>3815</v>
      </c>
      <c r="Y2302" s="1" t="s">
        <v>3816</v>
      </c>
      <c r="Z2302" s="1" t="s">
        <v>3817</v>
      </c>
      <c r="AA2302" s="1" t="s">
        <v>3818</v>
      </c>
      <c r="AB2302" s="1" t="s">
        <v>3819</v>
      </c>
    </row>
    <row r="2303" spans="1:28" ht="15.75" customHeight="1" x14ac:dyDescent="0.3">
      <c r="A2303" s="1" t="s">
        <v>6162</v>
      </c>
      <c r="B2303" s="1" t="s">
        <v>6203</v>
      </c>
      <c r="C2303" s="1" t="s">
        <v>6204</v>
      </c>
      <c r="D2303" s="1" t="s">
        <v>6205</v>
      </c>
      <c r="E2303" s="1" t="s">
        <v>6166</v>
      </c>
      <c r="F2303" s="1">
        <v>1425</v>
      </c>
      <c r="G2303" s="2">
        <v>638441229089</v>
      </c>
      <c r="H2303" s="1">
        <v>15.5</v>
      </c>
      <c r="I2303" s="1">
        <v>12.5</v>
      </c>
      <c r="J2303" s="1">
        <v>19.5</v>
      </c>
      <c r="K2303" s="1">
        <v>12.4</v>
      </c>
      <c r="L2303" s="4" t="s">
        <v>6167</v>
      </c>
      <c r="M2303" s="4" t="s">
        <v>6168</v>
      </c>
      <c r="N2303" s="4" t="s">
        <v>6169</v>
      </c>
      <c r="P2303" s="1" t="s">
        <v>41</v>
      </c>
      <c r="Q2303" s="1" t="s">
        <v>3015</v>
      </c>
      <c r="R2303" s="1" t="s">
        <v>3809</v>
      </c>
      <c r="S2303" s="1" t="s">
        <v>3810</v>
      </c>
      <c r="T2303" s="1" t="s">
        <v>3811</v>
      </c>
      <c r="U2303" s="1" t="s">
        <v>3812</v>
      </c>
      <c r="V2303" s="1" t="s">
        <v>3813</v>
      </c>
      <c r="W2303" s="1" t="s">
        <v>3814</v>
      </c>
      <c r="X2303" s="1" t="s">
        <v>3815</v>
      </c>
      <c r="Y2303" s="1" t="s">
        <v>3816</v>
      </c>
      <c r="Z2303" s="1" t="s">
        <v>3817</v>
      </c>
      <c r="AA2303" s="1" t="s">
        <v>3818</v>
      </c>
      <c r="AB2303" s="1" t="s">
        <v>3819</v>
      </c>
    </row>
    <row r="2304" spans="1:28" ht="15.75" customHeight="1" x14ac:dyDescent="0.3">
      <c r="A2304" s="1" t="s">
        <v>6162</v>
      </c>
      <c r="B2304" s="1" t="s">
        <v>6206</v>
      </c>
      <c r="C2304" s="1" t="s">
        <v>6207</v>
      </c>
      <c r="D2304" s="1" t="s">
        <v>6208</v>
      </c>
      <c r="E2304" s="1" t="s">
        <v>6166</v>
      </c>
      <c r="F2304" s="1">
        <v>1425</v>
      </c>
      <c r="G2304" s="2">
        <v>638441229072</v>
      </c>
      <c r="H2304" s="1">
        <v>15.5</v>
      </c>
      <c r="I2304" s="1">
        <v>12.5</v>
      </c>
      <c r="J2304" s="1">
        <v>19.5</v>
      </c>
      <c r="K2304" s="1">
        <v>12.4</v>
      </c>
      <c r="L2304" s="4" t="s">
        <v>6167</v>
      </c>
      <c r="M2304" s="4" t="s">
        <v>6168</v>
      </c>
      <c r="N2304" s="4" t="s">
        <v>6169</v>
      </c>
      <c r="P2304" s="1" t="s">
        <v>41</v>
      </c>
      <c r="Q2304" s="1" t="s">
        <v>3015</v>
      </c>
      <c r="R2304" s="1" t="s">
        <v>3809</v>
      </c>
      <c r="S2304" s="1" t="s">
        <v>3810</v>
      </c>
      <c r="T2304" s="1" t="s">
        <v>3811</v>
      </c>
      <c r="U2304" s="1" t="s">
        <v>3812</v>
      </c>
      <c r="V2304" s="1" t="s">
        <v>3813</v>
      </c>
      <c r="W2304" s="1" t="s">
        <v>3814</v>
      </c>
      <c r="X2304" s="1" t="s">
        <v>3815</v>
      </c>
      <c r="Y2304" s="1" t="s">
        <v>3816</v>
      </c>
      <c r="Z2304" s="1" t="s">
        <v>3817</v>
      </c>
      <c r="AA2304" s="1" t="s">
        <v>3818</v>
      </c>
      <c r="AB2304" s="1" t="s">
        <v>3819</v>
      </c>
    </row>
    <row r="2305" spans="1:28" ht="15.75" customHeight="1" x14ac:dyDescent="0.3">
      <c r="A2305" s="1" t="s">
        <v>6162</v>
      </c>
      <c r="B2305" s="1" t="s">
        <v>6191</v>
      </c>
      <c r="C2305" s="1" t="s">
        <v>6192</v>
      </c>
      <c r="D2305" s="1" t="s">
        <v>6193</v>
      </c>
      <c r="E2305" s="1" t="s">
        <v>6166</v>
      </c>
      <c r="F2305" s="1">
        <v>1644</v>
      </c>
      <c r="G2305" s="2">
        <v>638441230481</v>
      </c>
      <c r="H2305" s="1">
        <v>15.5</v>
      </c>
      <c r="I2305" s="1">
        <v>12.5</v>
      </c>
      <c r="J2305" s="1">
        <v>19.5</v>
      </c>
      <c r="K2305" s="1">
        <v>12.4</v>
      </c>
      <c r="L2305" s="4" t="s">
        <v>6167</v>
      </c>
      <c r="M2305" s="4" t="s">
        <v>6168</v>
      </c>
      <c r="N2305" s="4" t="s">
        <v>6169</v>
      </c>
      <c r="P2305" s="1" t="s">
        <v>41</v>
      </c>
      <c r="Q2305" s="1" t="s">
        <v>3015</v>
      </c>
      <c r="R2305" s="1" t="s">
        <v>3809</v>
      </c>
      <c r="S2305" s="1" t="s">
        <v>3810</v>
      </c>
      <c r="T2305" s="1" t="s">
        <v>3811</v>
      </c>
      <c r="U2305" s="1" t="s">
        <v>3812</v>
      </c>
      <c r="V2305" s="1" t="s">
        <v>3813</v>
      </c>
      <c r="W2305" s="1" t="s">
        <v>3814</v>
      </c>
      <c r="X2305" s="1" t="s">
        <v>3815</v>
      </c>
      <c r="Y2305" s="1" t="s">
        <v>3816</v>
      </c>
      <c r="Z2305" s="1" t="s">
        <v>3817</v>
      </c>
      <c r="AA2305" s="1" t="s">
        <v>3818</v>
      </c>
      <c r="AB2305" s="1" t="s">
        <v>3819</v>
      </c>
    </row>
    <row r="2306" spans="1:28" ht="15.75" customHeight="1" x14ac:dyDescent="0.3">
      <c r="A2306" s="1" t="s">
        <v>6162</v>
      </c>
      <c r="B2306" s="1" t="s">
        <v>6215</v>
      </c>
      <c r="C2306" s="1" t="s">
        <v>6216</v>
      </c>
      <c r="D2306" s="1" t="s">
        <v>6217</v>
      </c>
      <c r="E2306" s="1" t="s">
        <v>6166</v>
      </c>
      <c r="F2306" s="1">
        <v>1644</v>
      </c>
      <c r="G2306" s="2">
        <v>638441230498</v>
      </c>
      <c r="H2306" s="1">
        <v>15.5</v>
      </c>
      <c r="I2306" s="1">
        <v>12.5</v>
      </c>
      <c r="J2306" s="1">
        <v>19.5</v>
      </c>
      <c r="K2306" s="1">
        <v>12.4</v>
      </c>
      <c r="L2306" s="4" t="s">
        <v>6167</v>
      </c>
      <c r="M2306" s="4" t="s">
        <v>6168</v>
      </c>
      <c r="N2306" s="4" t="s">
        <v>6169</v>
      </c>
      <c r="P2306" s="1" t="s">
        <v>41</v>
      </c>
      <c r="Q2306" s="1" t="s">
        <v>3015</v>
      </c>
      <c r="R2306" s="1" t="s">
        <v>3809</v>
      </c>
      <c r="S2306" s="1" t="s">
        <v>3810</v>
      </c>
      <c r="T2306" s="1" t="s">
        <v>3811</v>
      </c>
      <c r="U2306" s="1" t="s">
        <v>3812</v>
      </c>
      <c r="V2306" s="1" t="s">
        <v>3813</v>
      </c>
      <c r="W2306" s="1" t="s">
        <v>3814</v>
      </c>
      <c r="X2306" s="1" t="s">
        <v>3815</v>
      </c>
      <c r="Y2306" s="1" t="s">
        <v>3816</v>
      </c>
      <c r="Z2306" s="1" t="s">
        <v>3817</v>
      </c>
      <c r="AA2306" s="1" t="s">
        <v>3818</v>
      </c>
      <c r="AB2306" s="1" t="s">
        <v>3819</v>
      </c>
    </row>
    <row r="2307" spans="1:28" ht="15.75" customHeight="1" x14ac:dyDescent="0.3">
      <c r="A2307" s="1" t="s">
        <v>6162</v>
      </c>
      <c r="B2307" s="1" t="s">
        <v>6163</v>
      </c>
      <c r="C2307" s="1" t="s">
        <v>6164</v>
      </c>
      <c r="D2307" s="1" t="s">
        <v>6165</v>
      </c>
      <c r="E2307" s="1" t="s">
        <v>6166</v>
      </c>
      <c r="F2307" s="1">
        <v>1739</v>
      </c>
      <c r="G2307" s="2">
        <v>638441387345</v>
      </c>
      <c r="H2307" s="1">
        <v>15.5</v>
      </c>
      <c r="I2307" s="1">
        <v>12.5</v>
      </c>
      <c r="J2307" s="1">
        <v>19.5</v>
      </c>
      <c r="K2307" s="1">
        <v>12.4</v>
      </c>
      <c r="L2307" s="4" t="s">
        <v>6167</v>
      </c>
      <c r="M2307" s="4" t="s">
        <v>6168</v>
      </c>
      <c r="N2307" s="4" t="s">
        <v>6169</v>
      </c>
      <c r="P2307" s="1" t="s">
        <v>41</v>
      </c>
      <c r="Q2307" s="1" t="s">
        <v>3015</v>
      </c>
      <c r="R2307" s="1" t="s">
        <v>3809</v>
      </c>
      <c r="S2307" s="1" t="s">
        <v>3810</v>
      </c>
      <c r="T2307" s="1" t="s">
        <v>3811</v>
      </c>
      <c r="U2307" s="1" t="s">
        <v>3812</v>
      </c>
      <c r="V2307" s="1" t="s">
        <v>3813</v>
      </c>
      <c r="W2307" s="1" t="s">
        <v>3814</v>
      </c>
      <c r="X2307" s="1" t="s">
        <v>3815</v>
      </c>
      <c r="Y2307" s="1" t="s">
        <v>3816</v>
      </c>
      <c r="Z2307" s="1" t="s">
        <v>3817</v>
      </c>
      <c r="AA2307" s="1" t="s">
        <v>3818</v>
      </c>
      <c r="AB2307" s="1" t="s">
        <v>3819</v>
      </c>
    </row>
    <row r="2308" spans="1:28" ht="15.75" customHeight="1" x14ac:dyDescent="0.3">
      <c r="A2308" s="1" t="s">
        <v>6162</v>
      </c>
      <c r="B2308" s="1" t="s">
        <v>6170</v>
      </c>
      <c r="C2308" s="1" t="s">
        <v>6171</v>
      </c>
      <c r="D2308" s="1" t="s">
        <v>6172</v>
      </c>
      <c r="E2308" s="1" t="s">
        <v>6166</v>
      </c>
      <c r="F2308" s="1">
        <v>1739</v>
      </c>
      <c r="G2308" s="2">
        <v>638441401959</v>
      </c>
      <c r="H2308" s="1">
        <v>15.5</v>
      </c>
      <c r="I2308" s="1">
        <v>12.5</v>
      </c>
      <c r="J2308" s="1">
        <v>19.5</v>
      </c>
      <c r="K2308" s="1">
        <v>12.4</v>
      </c>
      <c r="L2308" s="4" t="s">
        <v>6167</v>
      </c>
      <c r="M2308" s="4" t="s">
        <v>6168</v>
      </c>
      <c r="N2308" s="4" t="s">
        <v>6169</v>
      </c>
      <c r="P2308" s="1" t="s">
        <v>41</v>
      </c>
      <c r="Q2308" s="1" t="s">
        <v>3015</v>
      </c>
      <c r="R2308" s="1" t="s">
        <v>3809</v>
      </c>
      <c r="S2308" s="1" t="s">
        <v>3810</v>
      </c>
      <c r="T2308" s="1" t="s">
        <v>3811</v>
      </c>
      <c r="U2308" s="1" t="s">
        <v>3812</v>
      </c>
      <c r="V2308" s="1" t="s">
        <v>3813</v>
      </c>
      <c r="W2308" s="1" t="s">
        <v>3814</v>
      </c>
      <c r="X2308" s="1" t="s">
        <v>3815</v>
      </c>
      <c r="Y2308" s="1" t="s">
        <v>3816</v>
      </c>
      <c r="Z2308" s="1" t="s">
        <v>3817</v>
      </c>
      <c r="AA2308" s="1" t="s">
        <v>3818</v>
      </c>
      <c r="AB2308" s="1" t="s">
        <v>3819</v>
      </c>
    </row>
    <row r="2309" spans="1:28" ht="15.75" customHeight="1" x14ac:dyDescent="0.3">
      <c r="A2309" s="1" t="s">
        <v>6162</v>
      </c>
      <c r="B2309" s="1" t="s">
        <v>6173</v>
      </c>
      <c r="C2309" s="1" t="s">
        <v>6174</v>
      </c>
      <c r="D2309" s="1" t="s">
        <v>6175</v>
      </c>
      <c r="E2309" s="1" t="s">
        <v>6166</v>
      </c>
      <c r="F2309" s="1">
        <v>1739</v>
      </c>
      <c r="G2309" s="2">
        <v>638441406657</v>
      </c>
      <c r="H2309" s="1">
        <v>15.5</v>
      </c>
      <c r="I2309" s="1">
        <v>12.5</v>
      </c>
      <c r="J2309" s="1">
        <v>19.5</v>
      </c>
      <c r="K2309" s="1">
        <v>12.4</v>
      </c>
      <c r="L2309" s="4" t="s">
        <v>6167</v>
      </c>
      <c r="M2309" s="4" t="s">
        <v>6168</v>
      </c>
      <c r="N2309" s="4" t="s">
        <v>6169</v>
      </c>
      <c r="P2309" s="1" t="s">
        <v>41</v>
      </c>
      <c r="Q2309" s="1" t="s">
        <v>3015</v>
      </c>
      <c r="R2309" s="1" t="s">
        <v>3809</v>
      </c>
      <c r="S2309" s="1" t="s">
        <v>3810</v>
      </c>
      <c r="T2309" s="1" t="s">
        <v>3811</v>
      </c>
      <c r="U2309" s="1" t="s">
        <v>3812</v>
      </c>
      <c r="V2309" s="1" t="s">
        <v>3813</v>
      </c>
      <c r="W2309" s="1" t="s">
        <v>3814</v>
      </c>
      <c r="X2309" s="1" t="s">
        <v>3815</v>
      </c>
      <c r="Y2309" s="1" t="s">
        <v>3816</v>
      </c>
      <c r="Z2309" s="1" t="s">
        <v>3817</v>
      </c>
      <c r="AA2309" s="1" t="s">
        <v>3818</v>
      </c>
      <c r="AB2309" s="1" t="s">
        <v>3819</v>
      </c>
    </row>
    <row r="2310" spans="1:28" ht="15.75" customHeight="1" x14ac:dyDescent="0.3">
      <c r="A2310" s="1" t="s">
        <v>6162</v>
      </c>
      <c r="B2310" s="1" t="s">
        <v>6188</v>
      </c>
      <c r="C2310" s="1" t="s">
        <v>6189</v>
      </c>
      <c r="D2310" s="1" t="s">
        <v>6190</v>
      </c>
      <c r="E2310" s="1" t="s">
        <v>6166</v>
      </c>
      <c r="F2310" s="1">
        <v>1739</v>
      </c>
      <c r="G2310" s="2">
        <v>638441260778</v>
      </c>
      <c r="H2310" s="1">
        <v>15.5</v>
      </c>
      <c r="I2310" s="1">
        <v>12.5</v>
      </c>
      <c r="J2310" s="1">
        <v>19.5</v>
      </c>
      <c r="K2310" s="1">
        <v>12.4</v>
      </c>
      <c r="L2310" s="4" t="s">
        <v>6167</v>
      </c>
      <c r="M2310" s="4" t="s">
        <v>6168</v>
      </c>
      <c r="N2310" s="4" t="s">
        <v>6169</v>
      </c>
      <c r="P2310" s="1" t="s">
        <v>41</v>
      </c>
      <c r="Q2310" s="1" t="s">
        <v>3015</v>
      </c>
      <c r="R2310" s="1" t="s">
        <v>3809</v>
      </c>
      <c r="S2310" s="1" t="s">
        <v>3810</v>
      </c>
      <c r="T2310" s="1" t="s">
        <v>3811</v>
      </c>
      <c r="U2310" s="1" t="s">
        <v>3812</v>
      </c>
      <c r="V2310" s="1" t="s">
        <v>3813</v>
      </c>
      <c r="W2310" s="1" t="s">
        <v>3814</v>
      </c>
      <c r="X2310" s="1" t="s">
        <v>3815</v>
      </c>
      <c r="Y2310" s="1" t="s">
        <v>3816</v>
      </c>
      <c r="Z2310" s="1" t="s">
        <v>3817</v>
      </c>
      <c r="AA2310" s="1" t="s">
        <v>3818</v>
      </c>
      <c r="AB2310" s="1" t="s">
        <v>3819</v>
      </c>
    </row>
    <row r="2311" spans="1:28" ht="15.75" customHeight="1" x14ac:dyDescent="0.3">
      <c r="A2311" s="1" t="s">
        <v>6162</v>
      </c>
      <c r="B2311" s="1" t="s">
        <v>6194</v>
      </c>
      <c r="C2311" s="1" t="s">
        <v>6195</v>
      </c>
      <c r="D2311" s="1" t="s">
        <v>6196</v>
      </c>
      <c r="E2311" s="1" t="s">
        <v>6166</v>
      </c>
      <c r="F2311" s="1">
        <v>1739</v>
      </c>
      <c r="G2311" s="2">
        <v>638441393537</v>
      </c>
      <c r="H2311" s="1">
        <v>15.5</v>
      </c>
      <c r="I2311" s="1">
        <v>12.5</v>
      </c>
      <c r="J2311" s="1">
        <v>19.5</v>
      </c>
      <c r="K2311" s="1">
        <v>12.4</v>
      </c>
      <c r="L2311" s="4" t="s">
        <v>6167</v>
      </c>
      <c r="M2311" s="4" t="s">
        <v>6168</v>
      </c>
      <c r="N2311" s="4" t="s">
        <v>6169</v>
      </c>
      <c r="P2311" s="1" t="s">
        <v>41</v>
      </c>
      <c r="Q2311" s="1" t="s">
        <v>3015</v>
      </c>
      <c r="R2311" s="1" t="s">
        <v>3809</v>
      </c>
      <c r="S2311" s="1" t="s">
        <v>3810</v>
      </c>
      <c r="T2311" s="1" t="s">
        <v>3811</v>
      </c>
      <c r="U2311" s="1" t="s">
        <v>3812</v>
      </c>
      <c r="V2311" s="1" t="s">
        <v>3813</v>
      </c>
      <c r="W2311" s="1" t="s">
        <v>3814</v>
      </c>
      <c r="X2311" s="1" t="s">
        <v>3815</v>
      </c>
      <c r="Y2311" s="1" t="s">
        <v>3816</v>
      </c>
      <c r="Z2311" s="1" t="s">
        <v>3817</v>
      </c>
      <c r="AA2311" s="1" t="s">
        <v>3818</v>
      </c>
      <c r="AB2311" s="1" t="s">
        <v>3819</v>
      </c>
    </row>
    <row r="2312" spans="1:28" ht="15.75" customHeight="1" x14ac:dyDescent="0.3">
      <c r="A2312" s="1" t="s">
        <v>6162</v>
      </c>
      <c r="B2312" s="1" t="s">
        <v>6197</v>
      </c>
      <c r="C2312" s="1" t="s">
        <v>6198</v>
      </c>
      <c r="D2312" s="1" t="s">
        <v>6199</v>
      </c>
      <c r="E2312" s="1" t="s">
        <v>6166</v>
      </c>
      <c r="F2312" s="1">
        <v>1739</v>
      </c>
      <c r="G2312" s="2">
        <v>638441239170</v>
      </c>
      <c r="H2312" s="1">
        <v>15.5</v>
      </c>
      <c r="I2312" s="1">
        <v>12.5</v>
      </c>
      <c r="J2312" s="1">
        <v>19.5</v>
      </c>
      <c r="K2312" s="1">
        <v>12.4</v>
      </c>
      <c r="L2312" s="4" t="s">
        <v>6167</v>
      </c>
      <c r="M2312" s="4" t="s">
        <v>6168</v>
      </c>
      <c r="N2312" s="4" t="s">
        <v>6169</v>
      </c>
      <c r="P2312" s="1" t="s">
        <v>41</v>
      </c>
      <c r="Q2312" s="1" t="s">
        <v>3015</v>
      </c>
      <c r="R2312" s="1" t="s">
        <v>3809</v>
      </c>
      <c r="S2312" s="1" t="s">
        <v>3810</v>
      </c>
      <c r="T2312" s="1" t="s">
        <v>3811</v>
      </c>
      <c r="U2312" s="1" t="s">
        <v>3812</v>
      </c>
      <c r="V2312" s="1" t="s">
        <v>3813</v>
      </c>
      <c r="W2312" s="1" t="s">
        <v>3814</v>
      </c>
      <c r="X2312" s="1" t="s">
        <v>3815</v>
      </c>
      <c r="Y2312" s="1" t="s">
        <v>3816</v>
      </c>
      <c r="Z2312" s="1" t="s">
        <v>3817</v>
      </c>
      <c r="AA2312" s="1" t="s">
        <v>3818</v>
      </c>
      <c r="AB2312" s="1" t="s">
        <v>3819</v>
      </c>
    </row>
    <row r="2313" spans="1:28" ht="15.75" customHeight="1" x14ac:dyDescent="0.3">
      <c r="A2313" s="1" t="s">
        <v>6162</v>
      </c>
      <c r="B2313" t="s">
        <v>21889</v>
      </c>
      <c r="C2313" t="s">
        <v>22109</v>
      </c>
      <c r="D2313" t="s">
        <v>22645</v>
      </c>
      <c r="E2313" s="1" t="str">
        <f>VLOOKUP(B2313,[1]Items!$A:$C,3,"FALSE")</f>
        <v>Hot Water Traditional with Heating Tank</v>
      </c>
      <c r="F2313" s="1">
        <v>1739</v>
      </c>
      <c r="G2313" s="2">
        <v>638441417004</v>
      </c>
    </row>
    <row r="2314" spans="1:28" ht="15.75" customHeight="1" x14ac:dyDescent="0.3">
      <c r="A2314" s="1" t="s">
        <v>6162</v>
      </c>
      <c r="B2314" s="1" t="s">
        <v>6176</v>
      </c>
      <c r="C2314" s="1" t="s">
        <v>6177</v>
      </c>
      <c r="D2314" s="1" t="s">
        <v>6178</v>
      </c>
      <c r="E2314" s="1" t="s">
        <v>6166</v>
      </c>
      <c r="F2314" s="1">
        <v>1901</v>
      </c>
      <c r="G2314" s="2">
        <v>638441391748</v>
      </c>
      <c r="H2314" s="1">
        <v>15.5</v>
      </c>
      <c r="I2314" s="1">
        <v>12.5</v>
      </c>
      <c r="J2314" s="1">
        <v>19.5</v>
      </c>
      <c r="K2314" s="1">
        <v>12.4</v>
      </c>
      <c r="L2314" s="4" t="s">
        <v>6167</v>
      </c>
      <c r="M2314" s="4" t="s">
        <v>6168</v>
      </c>
      <c r="N2314" s="4" t="s">
        <v>6169</v>
      </c>
      <c r="P2314" s="1" t="s">
        <v>41</v>
      </c>
      <c r="Q2314" s="1" t="s">
        <v>3015</v>
      </c>
      <c r="R2314" s="1" t="s">
        <v>3809</v>
      </c>
      <c r="S2314" s="1" t="s">
        <v>3810</v>
      </c>
      <c r="T2314" s="1" t="s">
        <v>3811</v>
      </c>
      <c r="U2314" s="1" t="s">
        <v>3812</v>
      </c>
      <c r="V2314" s="1" t="s">
        <v>3813</v>
      </c>
      <c r="W2314" s="1" t="s">
        <v>3814</v>
      </c>
      <c r="X2314" s="1" t="s">
        <v>3815</v>
      </c>
      <c r="Y2314" s="1" t="s">
        <v>3816</v>
      </c>
      <c r="Z2314" s="1" t="s">
        <v>3817</v>
      </c>
      <c r="AA2314" s="1" t="s">
        <v>3818</v>
      </c>
      <c r="AB2314" s="1" t="s">
        <v>3819</v>
      </c>
    </row>
    <row r="2315" spans="1:28" ht="15.75" customHeight="1" x14ac:dyDescent="0.3">
      <c r="A2315" s="1" t="s">
        <v>6162</v>
      </c>
      <c r="B2315" s="1" t="s">
        <v>6182</v>
      </c>
      <c r="C2315" s="1" t="s">
        <v>6183</v>
      </c>
      <c r="D2315" s="1" t="s">
        <v>6184</v>
      </c>
      <c r="E2315" s="1" t="s">
        <v>6166</v>
      </c>
      <c r="F2315" s="1">
        <v>1901</v>
      </c>
      <c r="G2315" s="2">
        <v>638441268125</v>
      </c>
      <c r="H2315" s="1">
        <v>15.5</v>
      </c>
      <c r="I2315" s="1">
        <v>12.5</v>
      </c>
      <c r="J2315" s="1">
        <v>19.5</v>
      </c>
      <c r="K2315" s="1">
        <v>12.4</v>
      </c>
      <c r="L2315" s="4" t="s">
        <v>6167</v>
      </c>
      <c r="M2315" s="4" t="s">
        <v>6168</v>
      </c>
      <c r="N2315" s="4" t="s">
        <v>6169</v>
      </c>
      <c r="P2315" s="1" t="s">
        <v>41</v>
      </c>
      <c r="Q2315" s="1" t="s">
        <v>3015</v>
      </c>
      <c r="R2315" s="1" t="s">
        <v>3809</v>
      </c>
      <c r="S2315" s="1" t="s">
        <v>3810</v>
      </c>
      <c r="T2315" s="1" t="s">
        <v>3811</v>
      </c>
      <c r="U2315" s="1" t="s">
        <v>3812</v>
      </c>
      <c r="V2315" s="1" t="s">
        <v>3813</v>
      </c>
      <c r="W2315" s="1" t="s">
        <v>3814</v>
      </c>
      <c r="X2315" s="1" t="s">
        <v>3815</v>
      </c>
      <c r="Y2315" s="1" t="s">
        <v>3816</v>
      </c>
      <c r="Z2315" s="1" t="s">
        <v>3817</v>
      </c>
      <c r="AA2315" s="1" t="s">
        <v>3818</v>
      </c>
      <c r="AB2315" s="1" t="s">
        <v>3819</v>
      </c>
    </row>
    <row r="2316" spans="1:28" ht="15.75" customHeight="1" x14ac:dyDescent="0.3">
      <c r="A2316" s="1" t="s">
        <v>6162</v>
      </c>
      <c r="B2316" s="1" t="s">
        <v>6185</v>
      </c>
      <c r="C2316" s="1" t="s">
        <v>6186</v>
      </c>
      <c r="D2316" s="1" t="s">
        <v>6187</v>
      </c>
      <c r="E2316" s="1" t="s">
        <v>6166</v>
      </c>
      <c r="F2316" s="1">
        <v>1901</v>
      </c>
      <c r="G2316" s="2">
        <v>638441270531</v>
      </c>
      <c r="H2316" s="1">
        <v>15.5</v>
      </c>
      <c r="I2316" s="1">
        <v>12.5</v>
      </c>
      <c r="J2316" s="1">
        <v>19.5</v>
      </c>
      <c r="K2316" s="1">
        <v>12.4</v>
      </c>
      <c r="L2316" s="4" t="s">
        <v>6167</v>
      </c>
      <c r="M2316" s="4" t="s">
        <v>6168</v>
      </c>
      <c r="N2316" s="4" t="s">
        <v>6169</v>
      </c>
      <c r="P2316" s="1" t="s">
        <v>41</v>
      </c>
      <c r="Q2316" s="1" t="s">
        <v>3015</v>
      </c>
      <c r="R2316" s="1" t="s">
        <v>3809</v>
      </c>
      <c r="S2316" s="1" t="s">
        <v>3810</v>
      </c>
      <c r="T2316" s="1" t="s">
        <v>3811</v>
      </c>
      <c r="U2316" s="1" t="s">
        <v>3812</v>
      </c>
      <c r="V2316" s="1" t="s">
        <v>3813</v>
      </c>
      <c r="W2316" s="1" t="s">
        <v>3814</v>
      </c>
      <c r="X2316" s="1" t="s">
        <v>3815</v>
      </c>
      <c r="Y2316" s="1" t="s">
        <v>3816</v>
      </c>
      <c r="Z2316" s="1" t="s">
        <v>3817</v>
      </c>
      <c r="AA2316" s="1" t="s">
        <v>3818</v>
      </c>
      <c r="AB2316" s="1" t="s">
        <v>3819</v>
      </c>
    </row>
    <row r="2317" spans="1:28" ht="15.75" customHeight="1" x14ac:dyDescent="0.3">
      <c r="A2317" s="1" t="s">
        <v>6162</v>
      </c>
      <c r="B2317" s="1" t="s">
        <v>6200</v>
      </c>
      <c r="C2317" s="1" t="s">
        <v>6201</v>
      </c>
      <c r="D2317" s="1" t="s">
        <v>6202</v>
      </c>
      <c r="E2317" s="1" t="s">
        <v>6166</v>
      </c>
      <c r="F2317" s="1">
        <v>1901</v>
      </c>
      <c r="G2317" s="2">
        <v>638441264837</v>
      </c>
      <c r="H2317" s="1">
        <v>15.5</v>
      </c>
      <c r="I2317" s="1">
        <v>12.5</v>
      </c>
      <c r="J2317" s="1">
        <v>19.5</v>
      </c>
      <c r="K2317" s="1">
        <v>12.4</v>
      </c>
      <c r="L2317" s="4" t="s">
        <v>6167</v>
      </c>
      <c r="M2317" s="4" t="s">
        <v>6168</v>
      </c>
      <c r="N2317" s="4" t="s">
        <v>6169</v>
      </c>
      <c r="P2317" s="1" t="s">
        <v>41</v>
      </c>
      <c r="Q2317" s="1" t="s">
        <v>3015</v>
      </c>
      <c r="R2317" s="1" t="s">
        <v>3809</v>
      </c>
      <c r="S2317" s="1" t="s">
        <v>3810</v>
      </c>
      <c r="T2317" s="1" t="s">
        <v>3811</v>
      </c>
      <c r="U2317" s="1" t="s">
        <v>3812</v>
      </c>
      <c r="V2317" s="1" t="s">
        <v>3813</v>
      </c>
      <c r="W2317" s="1" t="s">
        <v>3814</v>
      </c>
      <c r="X2317" s="1" t="s">
        <v>3815</v>
      </c>
      <c r="Y2317" s="1" t="s">
        <v>3816</v>
      </c>
      <c r="Z2317" s="1" t="s">
        <v>3817</v>
      </c>
      <c r="AA2317" s="1" t="s">
        <v>3818</v>
      </c>
      <c r="AB2317" s="1" t="s">
        <v>3819</v>
      </c>
    </row>
    <row r="2318" spans="1:28" ht="15.75" customHeight="1" x14ac:dyDescent="0.3">
      <c r="A2318" s="1" t="s">
        <v>6162</v>
      </c>
      <c r="B2318" s="1" t="s">
        <v>6209</v>
      </c>
      <c r="C2318" s="1" t="s">
        <v>6210</v>
      </c>
      <c r="D2318" s="1" t="s">
        <v>6211</v>
      </c>
      <c r="E2318" s="1" t="s">
        <v>6166</v>
      </c>
      <c r="F2318" s="1">
        <v>1901</v>
      </c>
      <c r="G2318" s="2">
        <v>638441264967</v>
      </c>
      <c r="H2318" s="1">
        <v>15.5</v>
      </c>
      <c r="I2318" s="1">
        <v>12.5</v>
      </c>
      <c r="J2318" s="1">
        <v>19.5</v>
      </c>
      <c r="K2318" s="1">
        <v>12.4</v>
      </c>
      <c r="L2318" s="4" t="s">
        <v>6167</v>
      </c>
      <c r="M2318" s="4" t="s">
        <v>6168</v>
      </c>
      <c r="N2318" s="4" t="s">
        <v>6169</v>
      </c>
      <c r="P2318" s="1" t="s">
        <v>41</v>
      </c>
      <c r="Q2318" s="1" t="s">
        <v>3015</v>
      </c>
      <c r="R2318" s="1" t="s">
        <v>3809</v>
      </c>
      <c r="S2318" s="1" t="s">
        <v>3810</v>
      </c>
      <c r="T2318" s="1" t="s">
        <v>3811</v>
      </c>
      <c r="U2318" s="1" t="s">
        <v>3812</v>
      </c>
      <c r="V2318" s="1" t="s">
        <v>3813</v>
      </c>
      <c r="W2318" s="1" t="s">
        <v>3814</v>
      </c>
      <c r="X2318" s="1" t="s">
        <v>3815</v>
      </c>
      <c r="Y2318" s="1" t="s">
        <v>3816</v>
      </c>
      <c r="Z2318" s="1" t="s">
        <v>3817</v>
      </c>
      <c r="AA2318" s="1" t="s">
        <v>3818</v>
      </c>
      <c r="AB2318" s="1" t="s">
        <v>3819</v>
      </c>
    </row>
    <row r="2319" spans="1:28" ht="15.75" customHeight="1" x14ac:dyDescent="0.3">
      <c r="A2319" s="1" t="s">
        <v>6162</v>
      </c>
      <c r="B2319" t="s">
        <v>21900</v>
      </c>
      <c r="C2319" t="s">
        <v>22110</v>
      </c>
      <c r="D2319" t="s">
        <v>22646</v>
      </c>
      <c r="E2319" s="1" t="str">
        <f>VLOOKUP(B2319,[1]Items!$A:$C,3,"FALSE")</f>
        <v xml:space="preserve">Traditional Hot Water Faucet w/Heating Tank </v>
      </c>
      <c r="F2319" s="1">
        <v>1901</v>
      </c>
      <c r="G2319" s="2">
        <v>638441412085</v>
      </c>
    </row>
    <row r="2320" spans="1:28" ht="15.75" customHeight="1" x14ac:dyDescent="0.3">
      <c r="A2320" s="1" t="s">
        <v>6218</v>
      </c>
      <c r="B2320" s="1" t="s">
        <v>6237</v>
      </c>
      <c r="C2320" s="1" t="s">
        <v>6238</v>
      </c>
      <c r="D2320" s="1" t="s">
        <v>6239</v>
      </c>
      <c r="E2320" s="1" t="s">
        <v>6222</v>
      </c>
      <c r="F2320" s="1">
        <v>542</v>
      </c>
      <c r="G2320" s="2">
        <v>638441228761</v>
      </c>
      <c r="H2320" s="1">
        <v>15</v>
      </c>
      <c r="I2320" s="1">
        <v>8</v>
      </c>
      <c r="J2320" s="1">
        <v>2.5</v>
      </c>
      <c r="K2320" s="1">
        <v>2.2999999999999998</v>
      </c>
      <c r="L2320" s="4" t="s">
        <v>6223</v>
      </c>
      <c r="M2320" s="4" t="s">
        <v>6168</v>
      </c>
      <c r="N2320" s="4" t="s">
        <v>6224</v>
      </c>
      <c r="P2320" s="1" t="s">
        <v>41</v>
      </c>
      <c r="Q2320" s="1" t="s">
        <v>3015</v>
      </c>
      <c r="R2320" s="1" t="s">
        <v>3809</v>
      </c>
      <c r="S2320" s="1" t="s">
        <v>3810</v>
      </c>
      <c r="T2320" s="1" t="s">
        <v>3811</v>
      </c>
      <c r="U2320" s="1" t="s">
        <v>3869</v>
      </c>
      <c r="V2320" s="1" t="s">
        <v>3814</v>
      </c>
      <c r="W2320" s="1" t="s">
        <v>3815</v>
      </c>
      <c r="X2320" s="1" t="s">
        <v>3870</v>
      </c>
      <c r="Y2320" s="1" t="s">
        <v>3816</v>
      </c>
      <c r="Z2320" s="1" t="s">
        <v>3817</v>
      </c>
      <c r="AA2320" s="1" t="s">
        <v>3818</v>
      </c>
      <c r="AB2320" s="1" t="s">
        <v>3819</v>
      </c>
    </row>
    <row r="2321" spans="1:28" ht="15.75" customHeight="1" x14ac:dyDescent="0.3">
      <c r="A2321" s="1" t="s">
        <v>6218</v>
      </c>
      <c r="B2321" s="1" t="s">
        <v>6276</v>
      </c>
      <c r="C2321" s="1" t="s">
        <v>6277</v>
      </c>
      <c r="D2321" s="1" t="s">
        <v>6278</v>
      </c>
      <c r="E2321" s="1" t="s">
        <v>6222</v>
      </c>
      <c r="F2321" s="1">
        <v>542</v>
      </c>
      <c r="G2321" s="2">
        <v>638441251356</v>
      </c>
      <c r="H2321" s="1">
        <v>15</v>
      </c>
      <c r="I2321" s="1">
        <v>8</v>
      </c>
      <c r="J2321" s="1">
        <v>2.5</v>
      </c>
      <c r="K2321" s="1">
        <v>2.2999999999999998</v>
      </c>
      <c r="L2321" s="4" t="s">
        <v>6223</v>
      </c>
      <c r="M2321" s="4" t="s">
        <v>6168</v>
      </c>
      <c r="N2321" s="4" t="s">
        <v>6224</v>
      </c>
      <c r="P2321" s="1" t="s">
        <v>41</v>
      </c>
      <c r="Q2321" s="1" t="s">
        <v>3015</v>
      </c>
      <c r="R2321" s="1" t="s">
        <v>3809</v>
      </c>
      <c r="S2321" s="1" t="s">
        <v>3810</v>
      </c>
      <c r="T2321" s="1" t="s">
        <v>3811</v>
      </c>
      <c r="U2321" s="1" t="s">
        <v>3869</v>
      </c>
      <c r="V2321" s="1" t="s">
        <v>3814</v>
      </c>
      <c r="W2321" s="1" t="s">
        <v>3815</v>
      </c>
      <c r="X2321" s="1" t="s">
        <v>3870</v>
      </c>
      <c r="Y2321" s="1" t="s">
        <v>3816</v>
      </c>
      <c r="Z2321" s="1" t="s">
        <v>3817</v>
      </c>
      <c r="AA2321" s="1" t="s">
        <v>3818</v>
      </c>
      <c r="AB2321" s="1" t="s">
        <v>3819</v>
      </c>
    </row>
    <row r="2322" spans="1:28" ht="15.75" customHeight="1" x14ac:dyDescent="0.3">
      <c r="A2322" s="1" t="s">
        <v>6218</v>
      </c>
      <c r="B2322" s="1" t="s">
        <v>6261</v>
      </c>
      <c r="C2322" s="1" t="s">
        <v>6262</v>
      </c>
      <c r="D2322" s="1" t="s">
        <v>6263</v>
      </c>
      <c r="E2322" s="1" t="s">
        <v>6222</v>
      </c>
      <c r="F2322" s="1">
        <v>599</v>
      </c>
      <c r="G2322" s="2">
        <v>638441228785</v>
      </c>
      <c r="H2322" s="1">
        <v>15</v>
      </c>
      <c r="I2322" s="1">
        <v>8</v>
      </c>
      <c r="J2322" s="1">
        <v>2.5</v>
      </c>
      <c r="K2322" s="1">
        <v>2.2999999999999998</v>
      </c>
      <c r="L2322" s="4" t="s">
        <v>6223</v>
      </c>
      <c r="M2322" s="4" t="s">
        <v>6168</v>
      </c>
      <c r="N2322" s="4" t="s">
        <v>6224</v>
      </c>
      <c r="P2322" s="1" t="s">
        <v>41</v>
      </c>
      <c r="Q2322" s="1" t="s">
        <v>3015</v>
      </c>
      <c r="R2322" s="1" t="s">
        <v>3809</v>
      </c>
      <c r="S2322" s="1" t="s">
        <v>3810</v>
      </c>
      <c r="T2322" s="1" t="s">
        <v>3811</v>
      </c>
      <c r="U2322" s="1" t="s">
        <v>3869</v>
      </c>
      <c r="V2322" s="1" t="s">
        <v>3814</v>
      </c>
      <c r="W2322" s="1" t="s">
        <v>3815</v>
      </c>
      <c r="X2322" s="1" t="s">
        <v>3870</v>
      </c>
      <c r="Y2322" s="1" t="s">
        <v>3816</v>
      </c>
      <c r="Z2322" s="1" t="s">
        <v>3817</v>
      </c>
      <c r="AA2322" s="1" t="s">
        <v>3818</v>
      </c>
      <c r="AB2322" s="1" t="s">
        <v>3819</v>
      </c>
    </row>
    <row r="2323" spans="1:28" ht="15.75" customHeight="1" x14ac:dyDescent="0.3">
      <c r="A2323" s="1" t="s">
        <v>6218</v>
      </c>
      <c r="B2323" s="1" t="s">
        <v>6264</v>
      </c>
      <c r="C2323" s="1" t="s">
        <v>6265</v>
      </c>
      <c r="D2323" s="1" t="s">
        <v>6266</v>
      </c>
      <c r="E2323" s="1" t="s">
        <v>6222</v>
      </c>
      <c r="F2323" s="1">
        <v>599</v>
      </c>
      <c r="G2323" s="2">
        <v>638441228778</v>
      </c>
      <c r="H2323" s="1">
        <v>15</v>
      </c>
      <c r="I2323" s="1">
        <v>8</v>
      </c>
      <c r="J2323" s="1">
        <v>2.5</v>
      </c>
      <c r="K2323" s="1">
        <v>2.2999999999999998</v>
      </c>
      <c r="L2323" s="4" t="s">
        <v>6223</v>
      </c>
      <c r="M2323" s="4" t="s">
        <v>6168</v>
      </c>
      <c r="N2323" s="4" t="s">
        <v>6224</v>
      </c>
      <c r="P2323" s="1" t="s">
        <v>41</v>
      </c>
      <c r="Q2323" s="1" t="s">
        <v>3015</v>
      </c>
      <c r="R2323" s="1" t="s">
        <v>3809</v>
      </c>
      <c r="S2323" s="1" t="s">
        <v>3810</v>
      </c>
      <c r="T2323" s="1" t="s">
        <v>3811</v>
      </c>
      <c r="U2323" s="1" t="s">
        <v>3869</v>
      </c>
      <c r="V2323" s="1" t="s">
        <v>3814</v>
      </c>
      <c r="W2323" s="1" t="s">
        <v>3815</v>
      </c>
      <c r="X2323" s="1" t="s">
        <v>3870</v>
      </c>
      <c r="Y2323" s="1" t="s">
        <v>3816</v>
      </c>
      <c r="Z2323" s="1" t="s">
        <v>3817</v>
      </c>
      <c r="AA2323" s="1" t="s">
        <v>3818</v>
      </c>
      <c r="AB2323" s="1" t="s">
        <v>3819</v>
      </c>
    </row>
    <row r="2324" spans="1:28" ht="15.75" customHeight="1" x14ac:dyDescent="0.3">
      <c r="A2324" s="1" t="s">
        <v>6218</v>
      </c>
      <c r="B2324" s="1" t="s">
        <v>6249</v>
      </c>
      <c r="C2324" s="1" t="s">
        <v>6250</v>
      </c>
      <c r="D2324" s="1" t="s">
        <v>6251</v>
      </c>
      <c r="E2324" s="1" t="s">
        <v>6222</v>
      </c>
      <c r="F2324" s="1">
        <v>816</v>
      </c>
      <c r="G2324" s="2">
        <v>638441230443</v>
      </c>
      <c r="H2324" s="1">
        <v>15</v>
      </c>
      <c r="I2324" s="1">
        <v>8</v>
      </c>
      <c r="J2324" s="1">
        <v>2.5</v>
      </c>
      <c r="K2324" s="1">
        <v>2.2999999999999998</v>
      </c>
      <c r="L2324" s="4" t="s">
        <v>6223</v>
      </c>
      <c r="M2324" s="4" t="s">
        <v>6168</v>
      </c>
      <c r="N2324" s="4" t="s">
        <v>6224</v>
      </c>
      <c r="P2324" s="1" t="s">
        <v>41</v>
      </c>
      <c r="Q2324" s="1" t="s">
        <v>3015</v>
      </c>
      <c r="R2324" s="1" t="s">
        <v>3809</v>
      </c>
      <c r="S2324" s="1" t="s">
        <v>3810</v>
      </c>
      <c r="T2324" s="1" t="s">
        <v>3811</v>
      </c>
      <c r="U2324" s="1" t="s">
        <v>3869</v>
      </c>
      <c r="V2324" s="1" t="s">
        <v>3814</v>
      </c>
      <c r="W2324" s="1" t="s">
        <v>3815</v>
      </c>
      <c r="X2324" s="1" t="s">
        <v>3870</v>
      </c>
      <c r="Y2324" s="1" t="s">
        <v>3816</v>
      </c>
      <c r="Z2324" s="1" t="s">
        <v>3817</v>
      </c>
      <c r="AA2324" s="1" t="s">
        <v>3818</v>
      </c>
      <c r="AB2324" s="1" t="s">
        <v>3819</v>
      </c>
    </row>
    <row r="2325" spans="1:28" ht="15.75" customHeight="1" x14ac:dyDescent="0.3">
      <c r="A2325" s="1" t="s">
        <v>6218</v>
      </c>
      <c r="B2325" s="1" t="s">
        <v>6279</v>
      </c>
      <c r="C2325" s="1" t="s">
        <v>6280</v>
      </c>
      <c r="D2325" s="1" t="s">
        <v>6281</v>
      </c>
      <c r="E2325" s="1" t="s">
        <v>6222</v>
      </c>
      <c r="F2325" s="1">
        <v>816</v>
      </c>
      <c r="G2325" s="2">
        <v>638441230450</v>
      </c>
      <c r="H2325" s="1">
        <v>15</v>
      </c>
      <c r="I2325" s="1">
        <v>8</v>
      </c>
      <c r="J2325" s="1">
        <v>2.5</v>
      </c>
      <c r="K2325" s="1">
        <v>2.2999999999999998</v>
      </c>
      <c r="L2325" s="4" t="s">
        <v>6223</v>
      </c>
      <c r="M2325" s="4" t="s">
        <v>6168</v>
      </c>
      <c r="N2325" s="4" t="s">
        <v>6224</v>
      </c>
      <c r="P2325" s="1" t="s">
        <v>41</v>
      </c>
      <c r="Q2325" s="1" t="s">
        <v>3015</v>
      </c>
      <c r="R2325" s="1" t="s">
        <v>3809</v>
      </c>
      <c r="S2325" s="1" t="s">
        <v>3810</v>
      </c>
      <c r="T2325" s="1" t="s">
        <v>3811</v>
      </c>
      <c r="U2325" s="1" t="s">
        <v>3869</v>
      </c>
      <c r="V2325" s="1" t="s">
        <v>3814</v>
      </c>
      <c r="W2325" s="1" t="s">
        <v>3815</v>
      </c>
      <c r="X2325" s="1" t="s">
        <v>3870</v>
      </c>
      <c r="Y2325" s="1" t="s">
        <v>3816</v>
      </c>
      <c r="Z2325" s="1" t="s">
        <v>3817</v>
      </c>
      <c r="AA2325" s="1" t="s">
        <v>3818</v>
      </c>
      <c r="AB2325" s="1" t="s">
        <v>3819</v>
      </c>
    </row>
    <row r="2326" spans="1:28" ht="15.75" customHeight="1" x14ac:dyDescent="0.3">
      <c r="A2326" s="1" t="s">
        <v>6218</v>
      </c>
      <c r="B2326" s="1" t="s">
        <v>6219</v>
      </c>
      <c r="C2326" s="1" t="s">
        <v>6220</v>
      </c>
      <c r="D2326" s="1" t="s">
        <v>6221</v>
      </c>
      <c r="E2326" s="1" t="s">
        <v>6222</v>
      </c>
      <c r="F2326" s="1">
        <v>913</v>
      </c>
      <c r="G2326" s="2">
        <v>638441377827</v>
      </c>
      <c r="H2326" s="1">
        <v>15</v>
      </c>
      <c r="I2326" s="1">
        <v>8</v>
      </c>
      <c r="J2326" s="1">
        <v>2.5</v>
      </c>
      <c r="K2326" s="1">
        <v>2.2999999999999998</v>
      </c>
      <c r="L2326" s="4" t="s">
        <v>6223</v>
      </c>
      <c r="M2326" s="4" t="s">
        <v>6168</v>
      </c>
      <c r="N2326" s="4" t="s">
        <v>6224</v>
      </c>
      <c r="P2326" s="1" t="s">
        <v>41</v>
      </c>
      <c r="Q2326" s="1" t="s">
        <v>3015</v>
      </c>
      <c r="R2326" s="1" t="s">
        <v>3809</v>
      </c>
      <c r="S2326" s="1" t="s">
        <v>3810</v>
      </c>
      <c r="T2326" s="1" t="s">
        <v>3811</v>
      </c>
      <c r="U2326" s="1" t="s">
        <v>3869</v>
      </c>
      <c r="V2326" s="1" t="s">
        <v>3814</v>
      </c>
      <c r="W2326" s="1" t="s">
        <v>3815</v>
      </c>
      <c r="X2326" s="1" t="s">
        <v>3870</v>
      </c>
      <c r="Y2326" s="1" t="s">
        <v>3816</v>
      </c>
      <c r="Z2326" s="1" t="s">
        <v>3817</v>
      </c>
      <c r="AA2326" s="1" t="s">
        <v>3818</v>
      </c>
      <c r="AB2326" s="1" t="s">
        <v>3819</v>
      </c>
    </row>
    <row r="2327" spans="1:28" ht="15.75" customHeight="1" x14ac:dyDescent="0.3">
      <c r="A2327" s="1" t="s">
        <v>6218</v>
      </c>
      <c r="B2327" s="1" t="s">
        <v>6225</v>
      </c>
      <c r="C2327" s="1" t="s">
        <v>6226</v>
      </c>
      <c r="D2327" s="1" t="s">
        <v>6227</v>
      </c>
      <c r="E2327" s="1" t="s">
        <v>6222</v>
      </c>
      <c r="F2327" s="1">
        <v>913</v>
      </c>
      <c r="G2327" s="2">
        <v>638441401942</v>
      </c>
      <c r="H2327" s="1">
        <v>15</v>
      </c>
      <c r="I2327" s="1">
        <v>8</v>
      </c>
      <c r="J2327" s="1">
        <v>2.5</v>
      </c>
      <c r="K2327" s="1">
        <v>2.2999999999999998</v>
      </c>
      <c r="L2327" s="4" t="s">
        <v>6223</v>
      </c>
      <c r="M2327" s="4" t="s">
        <v>6168</v>
      </c>
      <c r="N2327" s="4" t="s">
        <v>6224</v>
      </c>
      <c r="P2327" s="1" t="s">
        <v>41</v>
      </c>
      <c r="Q2327" s="1" t="s">
        <v>3015</v>
      </c>
      <c r="R2327" s="1" t="s">
        <v>3809</v>
      </c>
      <c r="S2327" s="1" t="s">
        <v>3810</v>
      </c>
      <c r="T2327" s="1" t="s">
        <v>3811</v>
      </c>
      <c r="U2327" s="1" t="s">
        <v>3869</v>
      </c>
      <c r="V2327" s="1" t="s">
        <v>3814</v>
      </c>
      <c r="W2327" s="1" t="s">
        <v>3815</v>
      </c>
      <c r="X2327" s="1" t="s">
        <v>3870</v>
      </c>
      <c r="Y2327" s="1" t="s">
        <v>3816</v>
      </c>
      <c r="Z2327" s="1" t="s">
        <v>3817</v>
      </c>
      <c r="AA2327" s="1" t="s">
        <v>3818</v>
      </c>
      <c r="AB2327" s="1" t="s">
        <v>3819</v>
      </c>
    </row>
    <row r="2328" spans="1:28" ht="15.75" customHeight="1" x14ac:dyDescent="0.3">
      <c r="A2328" s="1" t="s">
        <v>6218</v>
      </c>
      <c r="B2328" s="1" t="s">
        <v>6231</v>
      </c>
      <c r="C2328" s="1" t="s">
        <v>6232</v>
      </c>
      <c r="D2328" s="1" t="s">
        <v>6233</v>
      </c>
      <c r="E2328" s="1" t="s">
        <v>6222</v>
      </c>
      <c r="F2328" s="1">
        <v>913</v>
      </c>
      <c r="G2328" s="2">
        <v>638441257129</v>
      </c>
      <c r="H2328" s="1">
        <v>15</v>
      </c>
      <c r="I2328" s="1">
        <v>8</v>
      </c>
      <c r="J2328" s="1">
        <v>2.5</v>
      </c>
      <c r="K2328" s="1">
        <v>2.2999999999999998</v>
      </c>
      <c r="L2328" s="4" t="s">
        <v>6223</v>
      </c>
      <c r="M2328" s="4" t="s">
        <v>6168</v>
      </c>
      <c r="N2328" s="4" t="s">
        <v>6224</v>
      </c>
      <c r="P2328" s="1" t="s">
        <v>41</v>
      </c>
      <c r="Q2328" s="1" t="s">
        <v>3015</v>
      </c>
      <c r="R2328" s="1" t="s">
        <v>3809</v>
      </c>
      <c r="S2328" s="1" t="s">
        <v>3810</v>
      </c>
      <c r="T2328" s="1" t="s">
        <v>3811</v>
      </c>
      <c r="U2328" s="1" t="s">
        <v>3869</v>
      </c>
      <c r="V2328" s="1" t="s">
        <v>3814</v>
      </c>
      <c r="W2328" s="1" t="s">
        <v>3815</v>
      </c>
      <c r="X2328" s="1" t="s">
        <v>3870</v>
      </c>
      <c r="Y2328" s="1" t="s">
        <v>3816</v>
      </c>
      <c r="Z2328" s="1" t="s">
        <v>3817</v>
      </c>
      <c r="AA2328" s="1" t="s">
        <v>3818</v>
      </c>
      <c r="AB2328" s="1" t="s">
        <v>3819</v>
      </c>
    </row>
    <row r="2329" spans="1:28" ht="15.75" customHeight="1" x14ac:dyDescent="0.3">
      <c r="A2329" s="1" t="s">
        <v>6218</v>
      </c>
      <c r="B2329" s="1" t="s">
        <v>6246</v>
      </c>
      <c r="C2329" s="1" t="s">
        <v>6247</v>
      </c>
      <c r="D2329" s="1" t="s">
        <v>6248</v>
      </c>
      <c r="E2329" s="1" t="s">
        <v>6222</v>
      </c>
      <c r="F2329" s="1">
        <v>913</v>
      </c>
      <c r="G2329" s="2">
        <v>638441260761</v>
      </c>
      <c r="H2329" s="1">
        <v>15</v>
      </c>
      <c r="I2329" s="1">
        <v>8</v>
      </c>
      <c r="J2329" s="1">
        <v>2.5</v>
      </c>
      <c r="K2329" s="1">
        <v>2.2999999999999998</v>
      </c>
      <c r="L2329" s="4" t="s">
        <v>6223</v>
      </c>
      <c r="M2329" s="4" t="s">
        <v>6168</v>
      </c>
      <c r="N2329" s="4" t="s">
        <v>6224</v>
      </c>
      <c r="P2329" s="1" t="s">
        <v>41</v>
      </c>
      <c r="Q2329" s="1" t="s">
        <v>3015</v>
      </c>
      <c r="R2329" s="1" t="s">
        <v>3809</v>
      </c>
      <c r="S2329" s="1" t="s">
        <v>3810</v>
      </c>
      <c r="T2329" s="1" t="s">
        <v>3811</v>
      </c>
      <c r="U2329" s="1" t="s">
        <v>3869</v>
      </c>
      <c r="V2329" s="1" t="s">
        <v>3814</v>
      </c>
      <c r="W2329" s="1" t="s">
        <v>3815</v>
      </c>
      <c r="X2329" s="1" t="s">
        <v>3870</v>
      </c>
      <c r="Y2329" s="1" t="s">
        <v>3816</v>
      </c>
      <c r="Z2329" s="1" t="s">
        <v>3817</v>
      </c>
      <c r="AA2329" s="1" t="s">
        <v>3818</v>
      </c>
      <c r="AB2329" s="1" t="s">
        <v>3819</v>
      </c>
    </row>
    <row r="2330" spans="1:28" ht="15.75" customHeight="1" x14ac:dyDescent="0.3">
      <c r="A2330" s="1" t="s">
        <v>6218</v>
      </c>
      <c r="B2330" s="1" t="s">
        <v>6252</v>
      </c>
      <c r="C2330" s="1" t="s">
        <v>6253</v>
      </c>
      <c r="D2330" s="1" t="s">
        <v>6254</v>
      </c>
      <c r="E2330" s="1" t="s">
        <v>6222</v>
      </c>
      <c r="F2330" s="1">
        <v>913</v>
      </c>
      <c r="G2330" s="2">
        <v>638441393520</v>
      </c>
      <c r="H2330" s="1">
        <v>15</v>
      </c>
      <c r="I2330" s="1">
        <v>8</v>
      </c>
      <c r="J2330" s="1">
        <v>2.5</v>
      </c>
      <c r="K2330" s="1">
        <v>2.2999999999999998</v>
      </c>
      <c r="L2330" s="4" t="s">
        <v>6223</v>
      </c>
      <c r="M2330" s="4" t="s">
        <v>6168</v>
      </c>
      <c r="N2330" s="4" t="s">
        <v>6224</v>
      </c>
      <c r="P2330" s="1" t="s">
        <v>41</v>
      </c>
      <c r="Q2330" s="1" t="s">
        <v>3015</v>
      </c>
      <c r="R2330" s="1" t="s">
        <v>3809</v>
      </c>
      <c r="S2330" s="1" t="s">
        <v>3810</v>
      </c>
      <c r="T2330" s="1" t="s">
        <v>3811</v>
      </c>
      <c r="U2330" s="1" t="s">
        <v>3869</v>
      </c>
      <c r="V2330" s="1" t="s">
        <v>3814</v>
      </c>
      <c r="W2330" s="1" t="s">
        <v>3815</v>
      </c>
      <c r="X2330" s="1" t="s">
        <v>3870</v>
      </c>
      <c r="Y2330" s="1" t="s">
        <v>3816</v>
      </c>
      <c r="Z2330" s="1" t="s">
        <v>3817</v>
      </c>
      <c r="AA2330" s="1" t="s">
        <v>3818</v>
      </c>
      <c r="AB2330" s="1" t="s">
        <v>3819</v>
      </c>
    </row>
    <row r="2331" spans="1:28" ht="15.75" customHeight="1" x14ac:dyDescent="0.3">
      <c r="A2331" s="1" t="s">
        <v>6218</v>
      </c>
      <c r="B2331" s="1" t="s">
        <v>6255</v>
      </c>
      <c r="C2331" s="1" t="s">
        <v>6256</v>
      </c>
      <c r="D2331" s="1" t="s">
        <v>6257</v>
      </c>
      <c r="E2331" s="1" t="s">
        <v>6222</v>
      </c>
      <c r="F2331" s="1">
        <v>913</v>
      </c>
      <c r="G2331" s="2">
        <v>638441239163</v>
      </c>
      <c r="H2331" s="1">
        <v>15</v>
      </c>
      <c r="I2331" s="1">
        <v>8</v>
      </c>
      <c r="J2331" s="1">
        <v>2.5</v>
      </c>
      <c r="K2331" s="1">
        <v>2.2999999999999998</v>
      </c>
      <c r="L2331" s="4" t="s">
        <v>6223</v>
      </c>
      <c r="M2331" s="4" t="s">
        <v>6168</v>
      </c>
      <c r="N2331" s="4" t="s">
        <v>6224</v>
      </c>
      <c r="P2331" s="1" t="s">
        <v>41</v>
      </c>
      <c r="Q2331" s="1" t="s">
        <v>3015</v>
      </c>
      <c r="R2331" s="1" t="s">
        <v>3809</v>
      </c>
      <c r="S2331" s="1" t="s">
        <v>3810</v>
      </c>
      <c r="T2331" s="1" t="s">
        <v>3811</v>
      </c>
      <c r="U2331" s="1" t="s">
        <v>3869</v>
      </c>
      <c r="V2331" s="1" t="s">
        <v>3814</v>
      </c>
      <c r="W2331" s="1" t="s">
        <v>3815</v>
      </c>
      <c r="X2331" s="1" t="s">
        <v>3870</v>
      </c>
      <c r="Y2331" s="1" t="s">
        <v>3816</v>
      </c>
      <c r="Z2331" s="1" t="s">
        <v>3817</v>
      </c>
      <c r="AA2331" s="1" t="s">
        <v>3818</v>
      </c>
      <c r="AB2331" s="1" t="s">
        <v>3819</v>
      </c>
    </row>
    <row r="2332" spans="1:28" ht="15.75" customHeight="1" x14ac:dyDescent="0.3">
      <c r="A2332" s="1" t="s">
        <v>6218</v>
      </c>
      <c r="B2332" s="1" t="s">
        <v>6267</v>
      </c>
      <c r="C2332" s="1" t="s">
        <v>6268</v>
      </c>
      <c r="D2332" s="1" t="s">
        <v>6269</v>
      </c>
      <c r="E2332" s="1" t="s">
        <v>6222</v>
      </c>
      <c r="F2332" s="1">
        <v>913</v>
      </c>
      <c r="G2332" s="2">
        <v>638441397085</v>
      </c>
      <c r="H2332" s="1">
        <v>15</v>
      </c>
      <c r="I2332" s="1">
        <v>8</v>
      </c>
      <c r="J2332" s="1">
        <v>2.5</v>
      </c>
      <c r="K2332" s="1">
        <v>2.2999999999999998</v>
      </c>
      <c r="L2332" s="4" t="s">
        <v>6223</v>
      </c>
      <c r="M2332" s="4" t="s">
        <v>6168</v>
      </c>
      <c r="N2332" s="4" t="s">
        <v>6224</v>
      </c>
      <c r="P2332" s="1" t="s">
        <v>41</v>
      </c>
      <c r="Q2332" s="1" t="s">
        <v>3015</v>
      </c>
      <c r="R2332" s="1" t="s">
        <v>3809</v>
      </c>
      <c r="S2332" s="1" t="s">
        <v>3810</v>
      </c>
      <c r="T2332" s="1" t="s">
        <v>3811</v>
      </c>
      <c r="U2332" s="1" t="s">
        <v>3869</v>
      </c>
      <c r="V2332" s="1" t="s">
        <v>3814</v>
      </c>
      <c r="W2332" s="1" t="s">
        <v>3815</v>
      </c>
      <c r="X2332" s="1" t="s">
        <v>3870</v>
      </c>
      <c r="Y2332" s="1" t="s">
        <v>3816</v>
      </c>
      <c r="Z2332" s="1" t="s">
        <v>3817</v>
      </c>
      <c r="AA2332" s="1" t="s">
        <v>3818</v>
      </c>
      <c r="AB2332" s="1" t="s">
        <v>3819</v>
      </c>
    </row>
    <row r="2333" spans="1:28" ht="15.75" customHeight="1" x14ac:dyDescent="0.3">
      <c r="A2333" s="1" t="s">
        <v>6218</v>
      </c>
      <c r="B2333" t="s">
        <v>21770</v>
      </c>
      <c r="C2333" t="s">
        <v>22113</v>
      </c>
      <c r="D2333" t="s">
        <v>22649</v>
      </c>
      <c r="E2333" s="1" t="str">
        <f>VLOOKUP(B2333,[1]Items!$A:$C,3,"FALSE")</f>
        <v>Hot Water Mini Traditional Dispenser</v>
      </c>
      <c r="F2333" s="1">
        <v>913</v>
      </c>
      <c r="G2333" s="2">
        <v>638441416991</v>
      </c>
    </row>
    <row r="2334" spans="1:28" ht="15.75" customHeight="1" x14ac:dyDescent="0.3">
      <c r="A2334" s="1" t="s">
        <v>6218</v>
      </c>
      <c r="B2334" t="s">
        <v>21786</v>
      </c>
      <c r="C2334" t="s">
        <v>22111</v>
      </c>
      <c r="D2334" t="s">
        <v>22647</v>
      </c>
      <c r="E2334" s="1" t="str">
        <f>VLOOKUP(B2334,[1]Items!$A:$C,3,"FALSE")</f>
        <v>HOT WATER MINI TRADITIONAL DISPENSER</v>
      </c>
      <c r="F2334" s="1">
        <v>994</v>
      </c>
      <c r="G2334" s="2">
        <v>638441410623</v>
      </c>
    </row>
    <row r="2335" spans="1:28" ht="15.75" customHeight="1" x14ac:dyDescent="0.3">
      <c r="A2335" s="1" t="s">
        <v>6218</v>
      </c>
      <c r="B2335" t="s">
        <v>21787</v>
      </c>
      <c r="C2335" t="s">
        <v>22112</v>
      </c>
      <c r="D2335" t="s">
        <v>22648</v>
      </c>
      <c r="E2335" s="1" t="str">
        <f>VLOOKUP(B2335,[1]Items!$A:$C,3,"FALSE")</f>
        <v>HOT WATER MINI TRADITIONAL DISPENSER</v>
      </c>
      <c r="F2335" s="1">
        <v>994</v>
      </c>
      <c r="G2335" s="2">
        <v>638441409085</v>
      </c>
    </row>
    <row r="2336" spans="1:28" ht="15.75" customHeight="1" x14ac:dyDescent="0.3">
      <c r="A2336" s="1" t="s">
        <v>6218</v>
      </c>
      <c r="B2336" s="1" t="s">
        <v>6228</v>
      </c>
      <c r="C2336" s="1" t="s">
        <v>6229</v>
      </c>
      <c r="D2336" s="1" t="s">
        <v>6230</v>
      </c>
      <c r="E2336" s="1" t="s">
        <v>6222</v>
      </c>
      <c r="F2336" s="1">
        <v>1074</v>
      </c>
      <c r="G2336" s="2">
        <v>638441392097</v>
      </c>
      <c r="H2336" s="1">
        <v>15</v>
      </c>
      <c r="I2336" s="1">
        <v>8</v>
      </c>
      <c r="J2336" s="1">
        <v>2.5</v>
      </c>
      <c r="K2336" s="1">
        <v>2.2999999999999998</v>
      </c>
      <c r="L2336" s="4" t="s">
        <v>6223</v>
      </c>
      <c r="M2336" s="4" t="s">
        <v>6168</v>
      </c>
      <c r="N2336" s="4" t="s">
        <v>6224</v>
      </c>
      <c r="P2336" s="1" t="s">
        <v>41</v>
      </c>
      <c r="Q2336" s="1" t="s">
        <v>3015</v>
      </c>
      <c r="R2336" s="1" t="s">
        <v>3809</v>
      </c>
      <c r="S2336" s="1" t="s">
        <v>3810</v>
      </c>
      <c r="T2336" s="1" t="s">
        <v>3811</v>
      </c>
      <c r="U2336" s="1" t="s">
        <v>3869</v>
      </c>
      <c r="V2336" s="1" t="s">
        <v>3814</v>
      </c>
      <c r="W2336" s="1" t="s">
        <v>3815</v>
      </c>
      <c r="X2336" s="1" t="s">
        <v>3870</v>
      </c>
      <c r="Y2336" s="1" t="s">
        <v>3816</v>
      </c>
      <c r="Z2336" s="1" t="s">
        <v>3817</v>
      </c>
      <c r="AA2336" s="1" t="s">
        <v>3818</v>
      </c>
      <c r="AB2336" s="1" t="s">
        <v>3819</v>
      </c>
    </row>
    <row r="2337" spans="1:28" ht="15.75" customHeight="1" x14ac:dyDescent="0.3">
      <c r="A2337" s="1" t="s">
        <v>6218</v>
      </c>
      <c r="B2337" s="1" t="s">
        <v>6234</v>
      </c>
      <c r="C2337" s="1" t="s">
        <v>6235</v>
      </c>
      <c r="D2337" s="1" t="s">
        <v>6236</v>
      </c>
      <c r="E2337" s="1" t="s">
        <v>6222</v>
      </c>
      <c r="F2337" s="1">
        <v>1074</v>
      </c>
      <c r="G2337" s="2">
        <v>638441391731</v>
      </c>
      <c r="H2337" s="1">
        <v>15</v>
      </c>
      <c r="I2337" s="1">
        <v>8</v>
      </c>
      <c r="J2337" s="1">
        <v>2.5</v>
      </c>
      <c r="K2337" s="1">
        <v>2.2999999999999998</v>
      </c>
      <c r="L2337" s="4" t="s">
        <v>6223</v>
      </c>
      <c r="M2337" s="4" t="s">
        <v>6168</v>
      </c>
      <c r="N2337" s="4" t="s">
        <v>6224</v>
      </c>
      <c r="P2337" s="1" t="s">
        <v>41</v>
      </c>
      <c r="Q2337" s="1" t="s">
        <v>3015</v>
      </c>
      <c r="R2337" s="1" t="s">
        <v>3809</v>
      </c>
      <c r="S2337" s="1" t="s">
        <v>3810</v>
      </c>
      <c r="T2337" s="1" t="s">
        <v>3811</v>
      </c>
      <c r="U2337" s="1" t="s">
        <v>3869</v>
      </c>
      <c r="V2337" s="1" t="s">
        <v>3814</v>
      </c>
      <c r="W2337" s="1" t="s">
        <v>3815</v>
      </c>
      <c r="X2337" s="1" t="s">
        <v>3870</v>
      </c>
      <c r="Y2337" s="1" t="s">
        <v>3816</v>
      </c>
      <c r="Z2337" s="1" t="s">
        <v>3817</v>
      </c>
      <c r="AA2337" s="1" t="s">
        <v>3818</v>
      </c>
      <c r="AB2337" s="1" t="s">
        <v>3819</v>
      </c>
    </row>
    <row r="2338" spans="1:28" ht="15.75" customHeight="1" x14ac:dyDescent="0.3">
      <c r="A2338" s="1" t="s">
        <v>6218</v>
      </c>
      <c r="B2338" s="1" t="s">
        <v>6240</v>
      </c>
      <c r="C2338" s="1" t="s">
        <v>6241</v>
      </c>
      <c r="D2338" s="1" t="s">
        <v>6242</v>
      </c>
      <c r="E2338" s="1" t="s">
        <v>6222</v>
      </c>
      <c r="F2338" s="1">
        <v>1074</v>
      </c>
      <c r="G2338" s="2">
        <v>638441268118</v>
      </c>
      <c r="H2338" s="1">
        <v>15</v>
      </c>
      <c r="I2338" s="1">
        <v>8</v>
      </c>
      <c r="J2338" s="1">
        <v>2.5</v>
      </c>
      <c r="K2338" s="1">
        <v>2.2999999999999998</v>
      </c>
      <c r="L2338" s="4" t="s">
        <v>6223</v>
      </c>
      <c r="M2338" s="4" t="s">
        <v>6168</v>
      </c>
      <c r="N2338" s="4" t="s">
        <v>6224</v>
      </c>
      <c r="P2338" s="1" t="s">
        <v>41</v>
      </c>
      <c r="Q2338" s="1" t="s">
        <v>3015</v>
      </c>
      <c r="R2338" s="1" t="s">
        <v>3809</v>
      </c>
      <c r="S2338" s="1" t="s">
        <v>3810</v>
      </c>
      <c r="T2338" s="1" t="s">
        <v>3811</v>
      </c>
      <c r="U2338" s="1" t="s">
        <v>3869</v>
      </c>
      <c r="V2338" s="1" t="s">
        <v>3814</v>
      </c>
      <c r="W2338" s="1" t="s">
        <v>3815</v>
      </c>
      <c r="X2338" s="1" t="s">
        <v>3870</v>
      </c>
      <c r="Y2338" s="1" t="s">
        <v>3816</v>
      </c>
      <c r="Z2338" s="1" t="s">
        <v>3817</v>
      </c>
      <c r="AA2338" s="1" t="s">
        <v>3818</v>
      </c>
      <c r="AB2338" s="1" t="s">
        <v>3819</v>
      </c>
    </row>
    <row r="2339" spans="1:28" ht="15.75" customHeight="1" x14ac:dyDescent="0.3">
      <c r="A2339" s="1" t="s">
        <v>6218</v>
      </c>
      <c r="B2339" s="1" t="s">
        <v>6243</v>
      </c>
      <c r="C2339" s="1" t="s">
        <v>6244</v>
      </c>
      <c r="D2339" s="1" t="s">
        <v>6245</v>
      </c>
      <c r="E2339" s="1" t="s">
        <v>6222</v>
      </c>
      <c r="F2339" s="1">
        <v>1074</v>
      </c>
      <c r="G2339" s="2">
        <v>638441270524</v>
      </c>
      <c r="H2339" s="1">
        <v>15</v>
      </c>
      <c r="I2339" s="1">
        <v>8</v>
      </c>
      <c r="J2339" s="1">
        <v>2.5</v>
      </c>
      <c r="K2339" s="1">
        <v>2.2999999999999998</v>
      </c>
      <c r="L2339" s="4" t="s">
        <v>6223</v>
      </c>
      <c r="M2339" s="4" t="s">
        <v>6168</v>
      </c>
      <c r="N2339" s="4" t="s">
        <v>6224</v>
      </c>
      <c r="P2339" s="1" t="s">
        <v>41</v>
      </c>
      <c r="Q2339" s="1" t="s">
        <v>3015</v>
      </c>
      <c r="R2339" s="1" t="s">
        <v>3809</v>
      </c>
      <c r="S2339" s="1" t="s">
        <v>3810</v>
      </c>
      <c r="T2339" s="1" t="s">
        <v>3811</v>
      </c>
      <c r="U2339" s="1" t="s">
        <v>3869</v>
      </c>
      <c r="V2339" s="1" t="s">
        <v>3814</v>
      </c>
      <c r="W2339" s="1" t="s">
        <v>3815</v>
      </c>
      <c r="X2339" s="1" t="s">
        <v>3870</v>
      </c>
      <c r="Y2339" s="1" t="s">
        <v>3816</v>
      </c>
      <c r="Z2339" s="1" t="s">
        <v>3817</v>
      </c>
      <c r="AA2339" s="1" t="s">
        <v>3818</v>
      </c>
      <c r="AB2339" s="1" t="s">
        <v>3819</v>
      </c>
    </row>
    <row r="2340" spans="1:28" ht="15.75" customHeight="1" x14ac:dyDescent="0.3">
      <c r="A2340" s="1" t="s">
        <v>6218</v>
      </c>
      <c r="B2340" s="1" t="s">
        <v>6258</v>
      </c>
      <c r="C2340" s="1" t="s">
        <v>6259</v>
      </c>
      <c r="D2340" s="1" t="s">
        <v>6260</v>
      </c>
      <c r="E2340" s="1" t="s">
        <v>6222</v>
      </c>
      <c r="F2340" s="1">
        <v>1074</v>
      </c>
      <c r="G2340" s="2">
        <v>638441257914</v>
      </c>
      <c r="H2340" s="1">
        <v>15</v>
      </c>
      <c r="I2340" s="1">
        <v>8</v>
      </c>
      <c r="J2340" s="1">
        <v>2.5</v>
      </c>
      <c r="K2340" s="1">
        <v>2.2999999999999998</v>
      </c>
      <c r="L2340" s="4" t="s">
        <v>6223</v>
      </c>
      <c r="M2340" s="4" t="s">
        <v>6168</v>
      </c>
      <c r="N2340" s="4" t="s">
        <v>6224</v>
      </c>
      <c r="P2340" s="1" t="s">
        <v>41</v>
      </c>
      <c r="Q2340" s="1" t="s">
        <v>3015</v>
      </c>
      <c r="R2340" s="1" t="s">
        <v>3809</v>
      </c>
      <c r="S2340" s="1" t="s">
        <v>3810</v>
      </c>
      <c r="T2340" s="1" t="s">
        <v>3811</v>
      </c>
      <c r="U2340" s="1" t="s">
        <v>3869</v>
      </c>
      <c r="V2340" s="1" t="s">
        <v>3814</v>
      </c>
      <c r="W2340" s="1" t="s">
        <v>3815</v>
      </c>
      <c r="X2340" s="1" t="s">
        <v>3870</v>
      </c>
      <c r="Y2340" s="1" t="s">
        <v>3816</v>
      </c>
      <c r="Z2340" s="1" t="s">
        <v>3817</v>
      </c>
      <c r="AA2340" s="1" t="s">
        <v>3818</v>
      </c>
      <c r="AB2340" s="1" t="s">
        <v>3819</v>
      </c>
    </row>
    <row r="2341" spans="1:28" ht="15.75" customHeight="1" x14ac:dyDescent="0.3">
      <c r="A2341" s="1" t="s">
        <v>6218</v>
      </c>
      <c r="B2341" s="1" t="s">
        <v>6270</v>
      </c>
      <c r="C2341" s="1" t="s">
        <v>6271</v>
      </c>
      <c r="D2341" s="1" t="s">
        <v>6272</v>
      </c>
      <c r="E2341" s="1" t="s">
        <v>6222</v>
      </c>
      <c r="F2341" s="1">
        <v>1074</v>
      </c>
      <c r="G2341" s="2">
        <v>638441402529</v>
      </c>
      <c r="H2341" s="1">
        <v>15</v>
      </c>
      <c r="I2341" s="1">
        <v>8</v>
      </c>
      <c r="J2341" s="1">
        <v>2.5</v>
      </c>
      <c r="K2341" s="1">
        <v>2.2999999999999998</v>
      </c>
      <c r="L2341" s="4" t="s">
        <v>6223</v>
      </c>
      <c r="M2341" s="4" t="s">
        <v>6168</v>
      </c>
      <c r="N2341" s="4" t="s">
        <v>6224</v>
      </c>
      <c r="P2341" s="1" t="s">
        <v>41</v>
      </c>
      <c r="Q2341" s="1" t="s">
        <v>3015</v>
      </c>
      <c r="R2341" s="1" t="s">
        <v>3809</v>
      </c>
      <c r="S2341" s="1" t="s">
        <v>3810</v>
      </c>
      <c r="T2341" s="1" t="s">
        <v>3811</v>
      </c>
      <c r="U2341" s="1" t="s">
        <v>3869</v>
      </c>
      <c r="V2341" s="1" t="s">
        <v>3814</v>
      </c>
      <c r="W2341" s="1" t="s">
        <v>3815</v>
      </c>
      <c r="X2341" s="1" t="s">
        <v>3870</v>
      </c>
      <c r="Y2341" s="1" t="s">
        <v>3816</v>
      </c>
      <c r="Z2341" s="1" t="s">
        <v>3817</v>
      </c>
      <c r="AA2341" s="1" t="s">
        <v>3818</v>
      </c>
      <c r="AB2341" s="1" t="s">
        <v>3819</v>
      </c>
    </row>
    <row r="2342" spans="1:28" ht="15.75" customHeight="1" x14ac:dyDescent="0.3">
      <c r="A2342" s="1" t="s">
        <v>6218</v>
      </c>
      <c r="B2342" s="1" t="s">
        <v>6273</v>
      </c>
      <c r="C2342" s="1" t="s">
        <v>6274</v>
      </c>
      <c r="D2342" s="1" t="s">
        <v>6275</v>
      </c>
      <c r="E2342" s="1" t="s">
        <v>6222</v>
      </c>
      <c r="F2342" s="1">
        <v>1074</v>
      </c>
      <c r="G2342" s="2">
        <v>638441264950</v>
      </c>
      <c r="H2342" s="1">
        <v>15</v>
      </c>
      <c r="I2342" s="1">
        <v>8</v>
      </c>
      <c r="J2342" s="1">
        <v>2.5</v>
      </c>
      <c r="K2342" s="1">
        <v>2.2999999999999998</v>
      </c>
      <c r="L2342" s="4" t="s">
        <v>6223</v>
      </c>
      <c r="M2342" s="4" t="s">
        <v>6168</v>
      </c>
      <c r="N2342" s="4" t="s">
        <v>6224</v>
      </c>
      <c r="P2342" s="1" t="s">
        <v>41</v>
      </c>
      <c r="Q2342" s="1" t="s">
        <v>3015</v>
      </c>
      <c r="R2342" s="1" t="s">
        <v>3809</v>
      </c>
      <c r="S2342" s="1" t="s">
        <v>3810</v>
      </c>
      <c r="T2342" s="1" t="s">
        <v>3811</v>
      </c>
      <c r="U2342" s="1" t="s">
        <v>3869</v>
      </c>
      <c r="V2342" s="1" t="s">
        <v>3814</v>
      </c>
      <c r="W2342" s="1" t="s">
        <v>3815</v>
      </c>
      <c r="X2342" s="1" t="s">
        <v>3870</v>
      </c>
      <c r="Y2342" s="1" t="s">
        <v>3816</v>
      </c>
      <c r="Z2342" s="1" t="s">
        <v>3817</v>
      </c>
      <c r="AA2342" s="1" t="s">
        <v>3818</v>
      </c>
      <c r="AB2342" s="1" t="s">
        <v>3819</v>
      </c>
    </row>
    <row r="2343" spans="1:28" ht="15.75" customHeight="1" x14ac:dyDescent="0.3">
      <c r="A2343" s="1" t="s">
        <v>6282</v>
      </c>
      <c r="B2343" s="1" t="s">
        <v>6293</v>
      </c>
      <c r="C2343" s="1" t="s">
        <v>6294</v>
      </c>
      <c r="D2343" s="1" t="s">
        <v>6295</v>
      </c>
      <c r="E2343" s="1" t="s">
        <v>6286</v>
      </c>
      <c r="F2343" s="1">
        <v>1551</v>
      </c>
      <c r="G2343" s="2">
        <v>638441229096</v>
      </c>
      <c r="H2343" s="1">
        <v>15.5</v>
      </c>
      <c r="I2343" s="1">
        <v>12.5</v>
      </c>
      <c r="J2343" s="1">
        <v>19.5</v>
      </c>
      <c r="K2343" s="1">
        <v>12.7</v>
      </c>
      <c r="L2343" s="4" t="s">
        <v>6287</v>
      </c>
      <c r="M2343" s="4" t="s">
        <v>6288</v>
      </c>
      <c r="N2343" s="4" t="s">
        <v>6289</v>
      </c>
      <c r="P2343" s="1" t="s">
        <v>41</v>
      </c>
      <c r="Q2343" s="1" t="s">
        <v>3015</v>
      </c>
      <c r="R2343" s="1" t="s">
        <v>3921</v>
      </c>
      <c r="S2343" s="1" t="s">
        <v>3922</v>
      </c>
      <c r="T2343" s="1" t="s">
        <v>3811</v>
      </c>
      <c r="U2343" s="1" t="s">
        <v>3923</v>
      </c>
      <c r="V2343" s="1" t="s">
        <v>3924</v>
      </c>
      <c r="W2343" s="1" t="s">
        <v>3814</v>
      </c>
      <c r="X2343" s="1" t="s">
        <v>3815</v>
      </c>
      <c r="Y2343" s="1" t="s">
        <v>3925</v>
      </c>
      <c r="Z2343" s="1" t="s">
        <v>3817</v>
      </c>
      <c r="AA2343" s="1" t="s">
        <v>3818</v>
      </c>
      <c r="AB2343" s="1" t="s">
        <v>3926</v>
      </c>
    </row>
    <row r="2344" spans="1:28" ht="15.75" customHeight="1" x14ac:dyDescent="0.3">
      <c r="A2344" s="1" t="s">
        <v>6282</v>
      </c>
      <c r="B2344" s="1" t="s">
        <v>6329</v>
      </c>
      <c r="C2344" s="1" t="s">
        <v>6330</v>
      </c>
      <c r="D2344" s="1" t="s">
        <v>6331</v>
      </c>
      <c r="E2344" s="1" t="s">
        <v>6286</v>
      </c>
      <c r="F2344" s="1">
        <v>1551</v>
      </c>
      <c r="G2344" s="2">
        <v>638441256337</v>
      </c>
      <c r="H2344" s="1">
        <v>15.5</v>
      </c>
      <c r="I2344" s="1">
        <v>12.5</v>
      </c>
      <c r="J2344" s="1">
        <v>19.5</v>
      </c>
      <c r="K2344" s="1">
        <v>12.7</v>
      </c>
      <c r="L2344" s="4" t="s">
        <v>6287</v>
      </c>
      <c r="M2344" s="4" t="s">
        <v>6288</v>
      </c>
      <c r="N2344" s="4" t="s">
        <v>6289</v>
      </c>
      <c r="P2344" s="1" t="s">
        <v>41</v>
      </c>
      <c r="Q2344" s="1" t="s">
        <v>3015</v>
      </c>
      <c r="R2344" s="1" t="s">
        <v>3921</v>
      </c>
      <c r="S2344" s="1" t="s">
        <v>3922</v>
      </c>
      <c r="T2344" s="1" t="s">
        <v>3811</v>
      </c>
      <c r="U2344" s="1" t="s">
        <v>3923</v>
      </c>
      <c r="V2344" s="1" t="s">
        <v>3924</v>
      </c>
      <c r="W2344" s="1" t="s">
        <v>3814</v>
      </c>
      <c r="X2344" s="1" t="s">
        <v>3815</v>
      </c>
      <c r="Y2344" s="1" t="s">
        <v>3925</v>
      </c>
      <c r="Z2344" s="1" t="s">
        <v>3817</v>
      </c>
      <c r="AA2344" s="1" t="s">
        <v>3818</v>
      </c>
      <c r="AB2344" s="1" t="s">
        <v>3926</v>
      </c>
    </row>
    <row r="2345" spans="1:28" ht="15.75" customHeight="1" x14ac:dyDescent="0.3">
      <c r="A2345" s="1" t="s">
        <v>6282</v>
      </c>
      <c r="B2345" s="1" t="s">
        <v>6317</v>
      </c>
      <c r="C2345" s="1" t="s">
        <v>6318</v>
      </c>
      <c r="D2345" s="1" t="s">
        <v>6319</v>
      </c>
      <c r="E2345" s="1" t="s">
        <v>6286</v>
      </c>
      <c r="F2345" s="1">
        <v>1644</v>
      </c>
      <c r="G2345" s="2">
        <v>638441229119</v>
      </c>
      <c r="H2345" s="1">
        <v>15.5</v>
      </c>
      <c r="I2345" s="1">
        <v>12.5</v>
      </c>
      <c r="J2345" s="1">
        <v>19.5</v>
      </c>
      <c r="K2345" s="1">
        <v>12.7</v>
      </c>
      <c r="L2345" s="4" t="s">
        <v>6287</v>
      </c>
      <c r="M2345" s="4" t="s">
        <v>6288</v>
      </c>
      <c r="N2345" s="4" t="s">
        <v>6289</v>
      </c>
      <c r="P2345" s="1" t="s">
        <v>41</v>
      </c>
      <c r="Q2345" s="1" t="s">
        <v>3015</v>
      </c>
      <c r="R2345" s="1" t="s">
        <v>3921</v>
      </c>
      <c r="S2345" s="1" t="s">
        <v>3922</v>
      </c>
      <c r="T2345" s="1" t="s">
        <v>3811</v>
      </c>
      <c r="U2345" s="1" t="s">
        <v>3923</v>
      </c>
      <c r="V2345" s="1" t="s">
        <v>3924</v>
      </c>
      <c r="W2345" s="1" t="s">
        <v>3814</v>
      </c>
      <c r="X2345" s="1" t="s">
        <v>3815</v>
      </c>
      <c r="Y2345" s="1" t="s">
        <v>3925</v>
      </c>
      <c r="Z2345" s="1" t="s">
        <v>3817</v>
      </c>
      <c r="AA2345" s="1" t="s">
        <v>3818</v>
      </c>
      <c r="AB2345" s="1" t="s">
        <v>3926</v>
      </c>
    </row>
    <row r="2346" spans="1:28" ht="15.75" customHeight="1" x14ac:dyDescent="0.3">
      <c r="A2346" s="1" t="s">
        <v>6282</v>
      </c>
      <c r="B2346" s="1" t="s">
        <v>6320</v>
      </c>
      <c r="C2346" s="1" t="s">
        <v>6321</v>
      </c>
      <c r="D2346" s="1" t="s">
        <v>6322</v>
      </c>
      <c r="E2346" s="1" t="s">
        <v>6286</v>
      </c>
      <c r="F2346" s="1">
        <v>1644</v>
      </c>
      <c r="G2346" s="2">
        <v>638441229102</v>
      </c>
      <c r="H2346" s="1">
        <v>15.5</v>
      </c>
      <c r="I2346" s="1">
        <v>12.5</v>
      </c>
      <c r="J2346" s="1">
        <v>19.5</v>
      </c>
      <c r="K2346" s="1">
        <v>12.7</v>
      </c>
      <c r="L2346" s="4" t="s">
        <v>6287</v>
      </c>
      <c r="M2346" s="4" t="s">
        <v>6288</v>
      </c>
      <c r="N2346" s="4" t="s">
        <v>6289</v>
      </c>
      <c r="P2346" s="1" t="s">
        <v>41</v>
      </c>
      <c r="Q2346" s="1" t="s">
        <v>3015</v>
      </c>
      <c r="R2346" s="1" t="s">
        <v>3921</v>
      </c>
      <c r="S2346" s="1" t="s">
        <v>3922</v>
      </c>
      <c r="T2346" s="1" t="s">
        <v>3811</v>
      </c>
      <c r="U2346" s="1" t="s">
        <v>3923</v>
      </c>
      <c r="V2346" s="1" t="s">
        <v>3924</v>
      </c>
      <c r="W2346" s="1" t="s">
        <v>3814</v>
      </c>
      <c r="X2346" s="1" t="s">
        <v>3815</v>
      </c>
      <c r="Y2346" s="1" t="s">
        <v>3925</v>
      </c>
      <c r="Z2346" s="1" t="s">
        <v>3817</v>
      </c>
      <c r="AA2346" s="1" t="s">
        <v>3818</v>
      </c>
      <c r="AB2346" s="1" t="s">
        <v>3926</v>
      </c>
    </row>
    <row r="2347" spans="1:28" ht="15.75" customHeight="1" x14ac:dyDescent="0.3">
      <c r="A2347" s="1" t="s">
        <v>6282</v>
      </c>
      <c r="B2347" s="1" t="s">
        <v>6305</v>
      </c>
      <c r="C2347" s="1" t="s">
        <v>6306</v>
      </c>
      <c r="D2347" s="1" t="s">
        <v>6307</v>
      </c>
      <c r="E2347" s="1" t="s">
        <v>6286</v>
      </c>
      <c r="F2347" s="1">
        <v>1860</v>
      </c>
      <c r="G2347" s="2">
        <v>638441230726</v>
      </c>
      <c r="H2347" s="1">
        <v>15.5</v>
      </c>
      <c r="I2347" s="1">
        <v>12.5</v>
      </c>
      <c r="J2347" s="1">
        <v>19.5</v>
      </c>
      <c r="K2347" s="1">
        <v>12.7</v>
      </c>
      <c r="L2347" s="4" t="s">
        <v>6287</v>
      </c>
      <c r="M2347" s="4" t="s">
        <v>6288</v>
      </c>
      <c r="N2347" s="4" t="s">
        <v>6289</v>
      </c>
      <c r="P2347" s="1" t="s">
        <v>41</v>
      </c>
      <c r="Q2347" s="1" t="s">
        <v>3015</v>
      </c>
      <c r="R2347" s="1" t="s">
        <v>3921</v>
      </c>
      <c r="S2347" s="1" t="s">
        <v>3922</v>
      </c>
      <c r="T2347" s="1" t="s">
        <v>3811</v>
      </c>
      <c r="U2347" s="1" t="s">
        <v>3923</v>
      </c>
      <c r="V2347" s="1" t="s">
        <v>3924</v>
      </c>
      <c r="W2347" s="1" t="s">
        <v>3814</v>
      </c>
      <c r="X2347" s="1" t="s">
        <v>3815</v>
      </c>
      <c r="Y2347" s="1" t="s">
        <v>3925</v>
      </c>
      <c r="Z2347" s="1" t="s">
        <v>3817</v>
      </c>
      <c r="AA2347" s="1" t="s">
        <v>3818</v>
      </c>
      <c r="AB2347" s="1" t="s">
        <v>3926</v>
      </c>
    </row>
    <row r="2348" spans="1:28" ht="15.75" customHeight="1" x14ac:dyDescent="0.3">
      <c r="A2348" s="1" t="s">
        <v>6282</v>
      </c>
      <c r="B2348" s="1" t="s">
        <v>6332</v>
      </c>
      <c r="C2348" s="1" t="s">
        <v>6333</v>
      </c>
      <c r="D2348" s="1" t="s">
        <v>6334</v>
      </c>
      <c r="E2348" s="1" t="s">
        <v>6286</v>
      </c>
      <c r="F2348" s="1">
        <v>1860</v>
      </c>
      <c r="G2348" s="2">
        <v>638441230733</v>
      </c>
      <c r="H2348" s="1">
        <v>15.5</v>
      </c>
      <c r="I2348" s="1">
        <v>12.5</v>
      </c>
      <c r="J2348" s="1">
        <v>19.5</v>
      </c>
      <c r="K2348" s="1">
        <v>12.7</v>
      </c>
      <c r="L2348" s="4" t="s">
        <v>6287</v>
      </c>
      <c r="M2348" s="4" t="s">
        <v>6288</v>
      </c>
      <c r="N2348" s="4" t="s">
        <v>6289</v>
      </c>
      <c r="P2348" s="1" t="s">
        <v>41</v>
      </c>
      <c r="Q2348" s="1" t="s">
        <v>3015</v>
      </c>
      <c r="R2348" s="1" t="s">
        <v>3921</v>
      </c>
      <c r="S2348" s="1" t="s">
        <v>3922</v>
      </c>
      <c r="T2348" s="1" t="s">
        <v>3811</v>
      </c>
      <c r="U2348" s="1" t="s">
        <v>3923</v>
      </c>
      <c r="V2348" s="1" t="s">
        <v>3924</v>
      </c>
      <c r="W2348" s="1" t="s">
        <v>3814</v>
      </c>
      <c r="X2348" s="1" t="s">
        <v>3815</v>
      </c>
      <c r="Y2348" s="1" t="s">
        <v>3925</v>
      </c>
      <c r="Z2348" s="1" t="s">
        <v>3817</v>
      </c>
      <c r="AA2348" s="1" t="s">
        <v>3818</v>
      </c>
      <c r="AB2348" s="1" t="s">
        <v>3926</v>
      </c>
    </row>
    <row r="2349" spans="1:28" ht="15.75" customHeight="1" x14ac:dyDescent="0.3">
      <c r="A2349" s="1" t="s">
        <v>6282</v>
      </c>
      <c r="B2349" s="1" t="s">
        <v>6283</v>
      </c>
      <c r="C2349" s="1" t="s">
        <v>6284</v>
      </c>
      <c r="D2349" s="1" t="s">
        <v>6285</v>
      </c>
      <c r="E2349" s="1" t="s">
        <v>6286</v>
      </c>
      <c r="F2349" s="1">
        <v>1983</v>
      </c>
      <c r="G2349" s="2">
        <v>638441386478</v>
      </c>
      <c r="H2349" s="1">
        <v>15.5</v>
      </c>
      <c r="I2349" s="1">
        <v>12.5</v>
      </c>
      <c r="J2349" s="1">
        <v>19.5</v>
      </c>
      <c r="K2349" s="1">
        <v>12.7</v>
      </c>
      <c r="L2349" s="4" t="s">
        <v>6287</v>
      </c>
      <c r="M2349" s="4" t="s">
        <v>6288</v>
      </c>
      <c r="N2349" s="4" t="s">
        <v>6289</v>
      </c>
      <c r="P2349" s="1" t="s">
        <v>41</v>
      </c>
      <c r="Q2349" s="1" t="s">
        <v>3015</v>
      </c>
      <c r="R2349" s="1" t="s">
        <v>3921</v>
      </c>
      <c r="S2349" s="1" t="s">
        <v>3922</v>
      </c>
      <c r="T2349" s="1" t="s">
        <v>3811</v>
      </c>
      <c r="U2349" s="1" t="s">
        <v>3923</v>
      </c>
      <c r="V2349" s="1" t="s">
        <v>3924</v>
      </c>
      <c r="W2349" s="1" t="s">
        <v>3814</v>
      </c>
      <c r="X2349" s="1" t="s">
        <v>3815</v>
      </c>
      <c r="Y2349" s="1" t="s">
        <v>3925</v>
      </c>
      <c r="Z2349" s="1" t="s">
        <v>3817</v>
      </c>
      <c r="AA2349" s="1" t="s">
        <v>3818</v>
      </c>
      <c r="AB2349" s="1" t="s">
        <v>3926</v>
      </c>
    </row>
    <row r="2350" spans="1:28" ht="15.75" customHeight="1" x14ac:dyDescent="0.3">
      <c r="A2350" s="1" t="s">
        <v>6282</v>
      </c>
      <c r="B2350" s="1" t="s">
        <v>6302</v>
      </c>
      <c r="C2350" s="1" t="s">
        <v>6303</v>
      </c>
      <c r="D2350" s="1" t="s">
        <v>6304</v>
      </c>
      <c r="E2350" s="1" t="s">
        <v>6286</v>
      </c>
      <c r="F2350" s="1">
        <v>1983</v>
      </c>
      <c r="G2350" s="2">
        <v>638441394305</v>
      </c>
      <c r="H2350" s="1">
        <v>15.5</v>
      </c>
      <c r="I2350" s="1">
        <v>12.5</v>
      </c>
      <c r="J2350" s="1">
        <v>19.5</v>
      </c>
      <c r="K2350" s="1">
        <v>12.7</v>
      </c>
      <c r="L2350" s="4" t="s">
        <v>6287</v>
      </c>
      <c r="M2350" s="4" t="s">
        <v>6288</v>
      </c>
      <c r="N2350" s="4" t="s">
        <v>6289</v>
      </c>
      <c r="P2350" s="1" t="s">
        <v>41</v>
      </c>
      <c r="Q2350" s="1" t="s">
        <v>3015</v>
      </c>
      <c r="R2350" s="1" t="s">
        <v>3921</v>
      </c>
      <c r="S2350" s="1" t="s">
        <v>3922</v>
      </c>
      <c r="T2350" s="1" t="s">
        <v>3811</v>
      </c>
      <c r="U2350" s="1" t="s">
        <v>3923</v>
      </c>
      <c r="V2350" s="1" t="s">
        <v>3924</v>
      </c>
      <c r="W2350" s="1" t="s">
        <v>3814</v>
      </c>
      <c r="X2350" s="1" t="s">
        <v>3815</v>
      </c>
      <c r="Y2350" s="1" t="s">
        <v>3925</v>
      </c>
      <c r="Z2350" s="1" t="s">
        <v>3817</v>
      </c>
      <c r="AA2350" s="1" t="s">
        <v>3818</v>
      </c>
      <c r="AB2350" s="1" t="s">
        <v>3926</v>
      </c>
    </row>
    <row r="2351" spans="1:28" ht="15.75" customHeight="1" x14ac:dyDescent="0.3">
      <c r="A2351" s="1" t="s">
        <v>6282</v>
      </c>
      <c r="B2351" s="1" t="s">
        <v>6308</v>
      </c>
      <c r="C2351" s="1" t="s">
        <v>6309</v>
      </c>
      <c r="D2351" s="1" t="s">
        <v>6310</v>
      </c>
      <c r="E2351" s="1" t="s">
        <v>6286</v>
      </c>
      <c r="F2351" s="1">
        <v>1983</v>
      </c>
      <c r="G2351" s="2">
        <v>638441390277</v>
      </c>
      <c r="H2351" s="1">
        <v>15.5</v>
      </c>
      <c r="I2351" s="1">
        <v>12.5</v>
      </c>
      <c r="J2351" s="1">
        <v>19.5</v>
      </c>
      <c r="K2351" s="1">
        <v>12.7</v>
      </c>
      <c r="L2351" s="4" t="s">
        <v>6287</v>
      </c>
      <c r="M2351" s="4" t="s">
        <v>6288</v>
      </c>
      <c r="N2351" s="4" t="s">
        <v>6289</v>
      </c>
      <c r="P2351" s="1" t="s">
        <v>41</v>
      </c>
      <c r="Q2351" s="1" t="s">
        <v>3015</v>
      </c>
      <c r="R2351" s="1" t="s">
        <v>3921</v>
      </c>
      <c r="S2351" s="1" t="s">
        <v>3922</v>
      </c>
      <c r="T2351" s="1" t="s">
        <v>3811</v>
      </c>
      <c r="U2351" s="1" t="s">
        <v>3923</v>
      </c>
      <c r="V2351" s="1" t="s">
        <v>3924</v>
      </c>
      <c r="W2351" s="1" t="s">
        <v>3814</v>
      </c>
      <c r="X2351" s="1" t="s">
        <v>3815</v>
      </c>
      <c r="Y2351" s="1" t="s">
        <v>3925</v>
      </c>
      <c r="Z2351" s="1" t="s">
        <v>3817</v>
      </c>
      <c r="AA2351" s="1" t="s">
        <v>3818</v>
      </c>
      <c r="AB2351" s="1" t="s">
        <v>3926</v>
      </c>
    </row>
    <row r="2352" spans="1:28" ht="15.75" customHeight="1" x14ac:dyDescent="0.3">
      <c r="A2352" s="1" t="s">
        <v>6282</v>
      </c>
      <c r="B2352" t="s">
        <v>21903</v>
      </c>
      <c r="C2352" t="s">
        <v>22114</v>
      </c>
      <c r="D2352" t="s">
        <v>22650</v>
      </c>
      <c r="E2352" s="1" t="str">
        <f>VLOOKUP(B2352,[1]Items!$A:$C,3,"FALSE")</f>
        <v>Mini-Traditional Hot &amp; Cold w/Heating Tank</v>
      </c>
      <c r="F2352" s="1">
        <v>1983</v>
      </c>
      <c r="G2352" s="2">
        <v>638441414324</v>
      </c>
    </row>
    <row r="2353" spans="1:28" ht="15.75" customHeight="1" x14ac:dyDescent="0.3">
      <c r="A2353" s="1" t="s">
        <v>6282</v>
      </c>
      <c r="B2353" s="1" t="s">
        <v>6290</v>
      </c>
      <c r="C2353" s="1" t="s">
        <v>6291</v>
      </c>
      <c r="D2353" s="1" t="s">
        <v>6292</v>
      </c>
      <c r="E2353" s="1" t="s">
        <v>6286</v>
      </c>
      <c r="F2353" s="1">
        <v>2190</v>
      </c>
      <c r="G2353" s="2">
        <v>638441388281</v>
      </c>
      <c r="H2353" s="1">
        <v>15.5</v>
      </c>
      <c r="I2353" s="1">
        <v>12.5</v>
      </c>
      <c r="J2353" s="1">
        <v>19.5</v>
      </c>
      <c r="K2353" s="1">
        <v>12.7</v>
      </c>
      <c r="L2353" s="4" t="s">
        <v>6287</v>
      </c>
      <c r="M2353" s="4" t="s">
        <v>6288</v>
      </c>
      <c r="N2353" s="4" t="s">
        <v>6289</v>
      </c>
      <c r="P2353" s="1" t="s">
        <v>41</v>
      </c>
      <c r="Q2353" s="1" t="s">
        <v>3015</v>
      </c>
      <c r="R2353" s="1" t="s">
        <v>3921</v>
      </c>
      <c r="S2353" s="1" t="s">
        <v>3922</v>
      </c>
      <c r="T2353" s="1" t="s">
        <v>3811</v>
      </c>
      <c r="U2353" s="1" t="s">
        <v>3923</v>
      </c>
      <c r="V2353" s="1" t="s">
        <v>3924</v>
      </c>
      <c r="W2353" s="1" t="s">
        <v>3814</v>
      </c>
      <c r="X2353" s="1" t="s">
        <v>3815</v>
      </c>
      <c r="Y2353" s="1" t="s">
        <v>3925</v>
      </c>
      <c r="Z2353" s="1" t="s">
        <v>3817</v>
      </c>
      <c r="AA2353" s="1" t="s">
        <v>3818</v>
      </c>
      <c r="AB2353" s="1" t="s">
        <v>3926</v>
      </c>
    </row>
    <row r="2354" spans="1:28" ht="15.75" customHeight="1" x14ac:dyDescent="0.3">
      <c r="A2354" s="1" t="s">
        <v>6282</v>
      </c>
      <c r="B2354" s="1" t="s">
        <v>6296</v>
      </c>
      <c r="C2354" s="1" t="s">
        <v>6297</v>
      </c>
      <c r="D2354" s="1" t="s">
        <v>6298</v>
      </c>
      <c r="E2354" s="1" t="s">
        <v>6286</v>
      </c>
      <c r="F2354" s="1">
        <v>2190</v>
      </c>
      <c r="G2354" s="2">
        <v>638441400778</v>
      </c>
      <c r="H2354" s="1">
        <v>15.5</v>
      </c>
      <c r="I2354" s="1">
        <v>12.5</v>
      </c>
      <c r="J2354" s="1">
        <v>19.5</v>
      </c>
      <c r="K2354" s="1">
        <v>12.7</v>
      </c>
      <c r="L2354" s="4" t="s">
        <v>6287</v>
      </c>
      <c r="M2354" s="4" t="s">
        <v>6288</v>
      </c>
      <c r="N2354" s="4" t="s">
        <v>6289</v>
      </c>
      <c r="P2354" s="1" t="s">
        <v>41</v>
      </c>
      <c r="Q2354" s="1" t="s">
        <v>3015</v>
      </c>
      <c r="R2354" s="1" t="s">
        <v>3921</v>
      </c>
      <c r="S2354" s="1" t="s">
        <v>3922</v>
      </c>
      <c r="T2354" s="1" t="s">
        <v>3811</v>
      </c>
      <c r="U2354" s="1" t="s">
        <v>3923</v>
      </c>
      <c r="V2354" s="1" t="s">
        <v>3924</v>
      </c>
      <c r="W2354" s="1" t="s">
        <v>3814</v>
      </c>
      <c r="X2354" s="1" t="s">
        <v>3815</v>
      </c>
      <c r="Y2354" s="1" t="s">
        <v>3925</v>
      </c>
      <c r="Z2354" s="1" t="s">
        <v>3817</v>
      </c>
      <c r="AA2354" s="1" t="s">
        <v>3818</v>
      </c>
      <c r="AB2354" s="1" t="s">
        <v>3926</v>
      </c>
    </row>
    <row r="2355" spans="1:28" ht="15.75" customHeight="1" x14ac:dyDescent="0.3">
      <c r="A2355" s="1" t="s">
        <v>6282</v>
      </c>
      <c r="B2355" s="1" t="s">
        <v>6299</v>
      </c>
      <c r="C2355" s="1" t="s">
        <v>6300</v>
      </c>
      <c r="D2355" s="1" t="s">
        <v>6301</v>
      </c>
      <c r="E2355" s="1" t="s">
        <v>6286</v>
      </c>
      <c r="F2355" s="1">
        <v>2190</v>
      </c>
      <c r="G2355" s="2">
        <v>638441391724</v>
      </c>
      <c r="H2355" s="1">
        <v>15.5</v>
      </c>
      <c r="I2355" s="1">
        <v>12.5</v>
      </c>
      <c r="J2355" s="1">
        <v>19.5</v>
      </c>
      <c r="K2355" s="1">
        <v>12.7</v>
      </c>
      <c r="L2355" s="4" t="s">
        <v>6287</v>
      </c>
      <c r="M2355" s="4" t="s">
        <v>6288</v>
      </c>
      <c r="N2355" s="4" t="s">
        <v>6289</v>
      </c>
      <c r="P2355" s="1" t="s">
        <v>41</v>
      </c>
      <c r="Q2355" s="1" t="s">
        <v>3015</v>
      </c>
      <c r="R2355" s="1" t="s">
        <v>3921</v>
      </c>
      <c r="S2355" s="1" t="s">
        <v>3922</v>
      </c>
      <c r="T2355" s="1" t="s">
        <v>3811</v>
      </c>
      <c r="U2355" s="1" t="s">
        <v>3923</v>
      </c>
      <c r="V2355" s="1" t="s">
        <v>3924</v>
      </c>
      <c r="W2355" s="1" t="s">
        <v>3814</v>
      </c>
      <c r="X2355" s="1" t="s">
        <v>3815</v>
      </c>
      <c r="Y2355" s="1" t="s">
        <v>3925</v>
      </c>
      <c r="Z2355" s="1" t="s">
        <v>3817</v>
      </c>
      <c r="AA2355" s="1" t="s">
        <v>3818</v>
      </c>
      <c r="AB2355" s="1" t="s">
        <v>3926</v>
      </c>
    </row>
    <row r="2356" spans="1:28" ht="15.75" customHeight="1" x14ac:dyDescent="0.3">
      <c r="A2356" s="1" t="s">
        <v>6282</v>
      </c>
      <c r="B2356" s="1" t="s">
        <v>6311</v>
      </c>
      <c r="C2356" s="1" t="s">
        <v>6312</v>
      </c>
      <c r="D2356" s="1" t="s">
        <v>6313</v>
      </c>
      <c r="E2356" s="1" t="s">
        <v>6286</v>
      </c>
      <c r="F2356" s="1">
        <v>2190</v>
      </c>
      <c r="G2356" s="2">
        <v>638441401096</v>
      </c>
      <c r="H2356" s="1">
        <v>15.5</v>
      </c>
      <c r="I2356" s="1">
        <v>12.5</v>
      </c>
      <c r="J2356" s="1">
        <v>19.5</v>
      </c>
      <c r="K2356" s="1">
        <v>12.7</v>
      </c>
      <c r="L2356" s="4" t="s">
        <v>6287</v>
      </c>
      <c r="M2356" s="4" t="s">
        <v>6288</v>
      </c>
      <c r="N2356" s="4" t="s">
        <v>6289</v>
      </c>
      <c r="P2356" s="1" t="s">
        <v>41</v>
      </c>
      <c r="Q2356" s="1" t="s">
        <v>3015</v>
      </c>
      <c r="R2356" s="1" t="s">
        <v>3921</v>
      </c>
      <c r="S2356" s="1" t="s">
        <v>3922</v>
      </c>
      <c r="T2356" s="1" t="s">
        <v>3811</v>
      </c>
      <c r="U2356" s="1" t="s">
        <v>3923</v>
      </c>
      <c r="V2356" s="1" t="s">
        <v>3924</v>
      </c>
      <c r="W2356" s="1" t="s">
        <v>3814</v>
      </c>
      <c r="X2356" s="1" t="s">
        <v>3815</v>
      </c>
      <c r="Y2356" s="1" t="s">
        <v>3925</v>
      </c>
      <c r="Z2356" s="1" t="s">
        <v>3817</v>
      </c>
      <c r="AA2356" s="1" t="s">
        <v>3818</v>
      </c>
      <c r="AB2356" s="1" t="s">
        <v>3926</v>
      </c>
    </row>
    <row r="2357" spans="1:28" ht="15.75" customHeight="1" x14ac:dyDescent="0.3">
      <c r="A2357" s="1" t="s">
        <v>6282</v>
      </c>
      <c r="B2357" s="1" t="s">
        <v>6314</v>
      </c>
      <c r="C2357" s="1" t="s">
        <v>6315</v>
      </c>
      <c r="D2357" s="1" t="s">
        <v>6316</v>
      </c>
      <c r="E2357" s="1" t="s">
        <v>6286</v>
      </c>
      <c r="F2357" s="1">
        <v>2190</v>
      </c>
      <c r="G2357" s="2">
        <v>638441270579</v>
      </c>
      <c r="H2357" s="1">
        <v>15.5</v>
      </c>
      <c r="I2357" s="1">
        <v>12.5</v>
      </c>
      <c r="J2357" s="1">
        <v>19.5</v>
      </c>
      <c r="K2357" s="1">
        <v>12.7</v>
      </c>
      <c r="L2357" s="4" t="s">
        <v>6287</v>
      </c>
      <c r="M2357" s="4" t="s">
        <v>6288</v>
      </c>
      <c r="N2357" s="4" t="s">
        <v>6289</v>
      </c>
      <c r="P2357" s="1" t="s">
        <v>41</v>
      </c>
      <c r="Q2357" s="1" t="s">
        <v>3015</v>
      </c>
      <c r="R2357" s="1" t="s">
        <v>3921</v>
      </c>
      <c r="S2357" s="1" t="s">
        <v>3922</v>
      </c>
      <c r="T2357" s="1" t="s">
        <v>3811</v>
      </c>
      <c r="U2357" s="1" t="s">
        <v>3923</v>
      </c>
      <c r="V2357" s="1" t="s">
        <v>3924</v>
      </c>
      <c r="W2357" s="1" t="s">
        <v>3814</v>
      </c>
      <c r="X2357" s="1" t="s">
        <v>3815</v>
      </c>
      <c r="Y2357" s="1" t="s">
        <v>3925</v>
      </c>
      <c r="Z2357" s="1" t="s">
        <v>3817</v>
      </c>
      <c r="AA2357" s="1" t="s">
        <v>3818</v>
      </c>
      <c r="AB2357" s="1" t="s">
        <v>3926</v>
      </c>
    </row>
    <row r="2358" spans="1:28" ht="15.75" customHeight="1" x14ac:dyDescent="0.3">
      <c r="A2358" s="1" t="s">
        <v>6282</v>
      </c>
      <c r="B2358" s="1" t="s">
        <v>6323</v>
      </c>
      <c r="C2358" s="1" t="s">
        <v>6324</v>
      </c>
      <c r="D2358" s="1" t="s">
        <v>6325</v>
      </c>
      <c r="E2358" s="1" t="s">
        <v>6286</v>
      </c>
      <c r="F2358" s="1">
        <v>2190</v>
      </c>
      <c r="G2358" s="2">
        <v>638441405360</v>
      </c>
      <c r="H2358" s="1">
        <v>15.5</v>
      </c>
      <c r="I2358" s="1">
        <v>12.5</v>
      </c>
      <c r="J2358" s="1">
        <v>19.5</v>
      </c>
      <c r="K2358" s="1">
        <v>12.7</v>
      </c>
      <c r="L2358" s="4" t="s">
        <v>6287</v>
      </c>
      <c r="M2358" s="4" t="s">
        <v>6288</v>
      </c>
      <c r="N2358" s="4" t="s">
        <v>6289</v>
      </c>
      <c r="P2358" s="1" t="s">
        <v>41</v>
      </c>
      <c r="Q2358" s="1" t="s">
        <v>3015</v>
      </c>
      <c r="R2358" s="1" t="s">
        <v>3921</v>
      </c>
      <c r="S2358" s="1" t="s">
        <v>3922</v>
      </c>
      <c r="T2358" s="1" t="s">
        <v>3811</v>
      </c>
      <c r="U2358" s="1" t="s">
        <v>3923</v>
      </c>
      <c r="V2358" s="1" t="s">
        <v>3924</v>
      </c>
      <c r="W2358" s="1" t="s">
        <v>3814</v>
      </c>
      <c r="X2358" s="1" t="s">
        <v>3815</v>
      </c>
      <c r="Y2358" s="1" t="s">
        <v>3925</v>
      </c>
      <c r="Z2358" s="1" t="s">
        <v>3817</v>
      </c>
      <c r="AA2358" s="1" t="s">
        <v>3818</v>
      </c>
      <c r="AB2358" s="1" t="s">
        <v>3926</v>
      </c>
    </row>
    <row r="2359" spans="1:28" ht="15.75" customHeight="1" x14ac:dyDescent="0.3">
      <c r="A2359" s="1" t="s">
        <v>6282</v>
      </c>
      <c r="B2359" s="1" t="s">
        <v>6326</v>
      </c>
      <c r="C2359" s="1" t="s">
        <v>6327</v>
      </c>
      <c r="D2359" s="1" t="s">
        <v>6328</v>
      </c>
      <c r="E2359" s="1" t="s">
        <v>6286</v>
      </c>
      <c r="F2359" s="1">
        <v>2190</v>
      </c>
      <c r="G2359" s="2">
        <v>638441251745</v>
      </c>
      <c r="H2359" s="1">
        <v>15.5</v>
      </c>
      <c r="I2359" s="1">
        <v>12.5</v>
      </c>
      <c r="J2359" s="1">
        <v>19.5</v>
      </c>
      <c r="K2359" s="1">
        <v>12.7</v>
      </c>
      <c r="L2359" s="4" t="s">
        <v>6287</v>
      </c>
      <c r="M2359" s="4" t="s">
        <v>6288</v>
      </c>
      <c r="N2359" s="4" t="s">
        <v>6289</v>
      </c>
      <c r="P2359" s="1" t="s">
        <v>41</v>
      </c>
      <c r="Q2359" s="1" t="s">
        <v>3015</v>
      </c>
      <c r="R2359" s="1" t="s">
        <v>3921</v>
      </c>
      <c r="S2359" s="1" t="s">
        <v>3922</v>
      </c>
      <c r="T2359" s="1" t="s">
        <v>3811</v>
      </c>
      <c r="U2359" s="1" t="s">
        <v>3923</v>
      </c>
      <c r="V2359" s="1" t="s">
        <v>3924</v>
      </c>
      <c r="W2359" s="1" t="s">
        <v>3814</v>
      </c>
      <c r="X2359" s="1" t="s">
        <v>3815</v>
      </c>
      <c r="Y2359" s="1" t="s">
        <v>3925</v>
      </c>
      <c r="Z2359" s="1" t="s">
        <v>3817</v>
      </c>
      <c r="AA2359" s="1" t="s">
        <v>3818</v>
      </c>
      <c r="AB2359" s="1" t="s">
        <v>3926</v>
      </c>
    </row>
    <row r="2360" spans="1:28" ht="15.75" customHeight="1" x14ac:dyDescent="0.3">
      <c r="A2360" s="1" t="s">
        <v>6335</v>
      </c>
      <c r="B2360" s="1" t="s">
        <v>6348</v>
      </c>
      <c r="C2360" s="1" t="s">
        <v>6349</v>
      </c>
      <c r="D2360" s="1" t="s">
        <v>6350</v>
      </c>
      <c r="E2360" s="1" t="s">
        <v>6339</v>
      </c>
      <c r="F2360" s="1">
        <v>725</v>
      </c>
      <c r="G2360" s="2">
        <v>638441228808</v>
      </c>
      <c r="H2360" s="1">
        <v>15</v>
      </c>
      <c r="I2360" s="1">
        <v>8</v>
      </c>
      <c r="J2360" s="1">
        <v>2.5</v>
      </c>
      <c r="K2360" s="1">
        <v>2.6</v>
      </c>
      <c r="L2360" s="4" t="s">
        <v>6340</v>
      </c>
      <c r="M2360" s="4" t="s">
        <v>6288</v>
      </c>
      <c r="N2360" s="4" t="s">
        <v>6341</v>
      </c>
      <c r="P2360" s="1" t="s">
        <v>41</v>
      </c>
      <c r="Q2360" s="1" t="s">
        <v>3015</v>
      </c>
      <c r="R2360" s="1" t="s">
        <v>3921</v>
      </c>
      <c r="S2360" s="1" t="s">
        <v>3922</v>
      </c>
      <c r="T2360" s="1" t="s">
        <v>3811</v>
      </c>
      <c r="U2360" s="1" t="s">
        <v>3869</v>
      </c>
      <c r="V2360" s="1" t="s">
        <v>3814</v>
      </c>
      <c r="W2360" s="1" t="s">
        <v>3815</v>
      </c>
      <c r="X2360" s="1" t="s">
        <v>3870</v>
      </c>
      <c r="Y2360" s="1" t="s">
        <v>3925</v>
      </c>
      <c r="Z2360" s="1" t="s">
        <v>3817</v>
      </c>
      <c r="AA2360" s="1" t="s">
        <v>3818</v>
      </c>
      <c r="AB2360" s="1" t="s">
        <v>3926</v>
      </c>
    </row>
    <row r="2361" spans="1:28" ht="15.75" customHeight="1" x14ac:dyDescent="0.3">
      <c r="A2361" s="1" t="s">
        <v>6335</v>
      </c>
      <c r="B2361" s="1" t="s">
        <v>6396</v>
      </c>
      <c r="C2361" s="1" t="s">
        <v>6397</v>
      </c>
      <c r="D2361" s="1" t="s">
        <v>6398</v>
      </c>
      <c r="E2361" s="1" t="s">
        <v>6339</v>
      </c>
      <c r="F2361" s="1">
        <v>725</v>
      </c>
      <c r="G2361" s="2">
        <v>638441257372</v>
      </c>
      <c r="H2361" s="1">
        <v>15</v>
      </c>
      <c r="I2361" s="1">
        <v>8</v>
      </c>
      <c r="J2361" s="1">
        <v>2.5</v>
      </c>
      <c r="K2361" s="1">
        <v>2.6</v>
      </c>
      <c r="L2361" s="4" t="s">
        <v>6340</v>
      </c>
      <c r="M2361" s="4" t="s">
        <v>6288</v>
      </c>
      <c r="N2361" s="4" t="s">
        <v>6341</v>
      </c>
      <c r="P2361" s="1" t="s">
        <v>41</v>
      </c>
      <c r="Q2361" s="1" t="s">
        <v>3015</v>
      </c>
      <c r="R2361" s="1" t="s">
        <v>3921</v>
      </c>
      <c r="S2361" s="1" t="s">
        <v>3922</v>
      </c>
      <c r="T2361" s="1" t="s">
        <v>3811</v>
      </c>
      <c r="U2361" s="1" t="s">
        <v>3869</v>
      </c>
      <c r="V2361" s="1" t="s">
        <v>3814</v>
      </c>
      <c r="W2361" s="1" t="s">
        <v>3815</v>
      </c>
      <c r="X2361" s="1" t="s">
        <v>3870</v>
      </c>
      <c r="Y2361" s="1" t="s">
        <v>3925</v>
      </c>
      <c r="Z2361" s="1" t="s">
        <v>3817</v>
      </c>
      <c r="AA2361" s="1" t="s">
        <v>3818</v>
      </c>
      <c r="AB2361" s="1" t="s">
        <v>3926</v>
      </c>
    </row>
    <row r="2362" spans="1:28" ht="15.75" customHeight="1" x14ac:dyDescent="0.3">
      <c r="A2362" s="1" t="s">
        <v>6335</v>
      </c>
      <c r="B2362" s="1" t="s">
        <v>6375</v>
      </c>
      <c r="C2362" s="1" t="s">
        <v>6376</v>
      </c>
      <c r="D2362" s="1" t="s">
        <v>6377</v>
      </c>
      <c r="E2362" s="1" t="s">
        <v>6339</v>
      </c>
      <c r="F2362" s="1">
        <v>816</v>
      </c>
      <c r="G2362" s="2">
        <v>638441228822</v>
      </c>
      <c r="H2362" s="1">
        <v>15</v>
      </c>
      <c r="I2362" s="1">
        <v>8</v>
      </c>
      <c r="J2362" s="1">
        <v>2.5</v>
      </c>
      <c r="K2362" s="1">
        <v>2.6</v>
      </c>
      <c r="L2362" s="4" t="s">
        <v>6340</v>
      </c>
      <c r="M2362" s="4" t="s">
        <v>6288</v>
      </c>
      <c r="N2362" s="4" t="s">
        <v>6341</v>
      </c>
      <c r="P2362" s="1" t="s">
        <v>41</v>
      </c>
      <c r="Q2362" s="1" t="s">
        <v>3015</v>
      </c>
      <c r="R2362" s="1" t="s">
        <v>3921</v>
      </c>
      <c r="S2362" s="1" t="s">
        <v>3922</v>
      </c>
      <c r="T2362" s="1" t="s">
        <v>3811</v>
      </c>
      <c r="U2362" s="1" t="s">
        <v>3869</v>
      </c>
      <c r="V2362" s="1" t="s">
        <v>3814</v>
      </c>
      <c r="W2362" s="1" t="s">
        <v>3815</v>
      </c>
      <c r="X2362" s="1" t="s">
        <v>3870</v>
      </c>
      <c r="Y2362" s="1" t="s">
        <v>3925</v>
      </c>
      <c r="Z2362" s="1" t="s">
        <v>3817</v>
      </c>
      <c r="AA2362" s="1" t="s">
        <v>3818</v>
      </c>
      <c r="AB2362" s="1" t="s">
        <v>3926</v>
      </c>
    </row>
    <row r="2363" spans="1:28" ht="15.75" customHeight="1" x14ac:dyDescent="0.3">
      <c r="A2363" s="1" t="s">
        <v>6335</v>
      </c>
      <c r="B2363" s="1" t="s">
        <v>6381</v>
      </c>
      <c r="C2363" s="1" t="s">
        <v>6382</v>
      </c>
      <c r="D2363" s="1" t="s">
        <v>6383</v>
      </c>
      <c r="E2363" s="1" t="s">
        <v>6339</v>
      </c>
      <c r="F2363" s="1">
        <v>816</v>
      </c>
      <c r="G2363" s="2">
        <v>638441228815</v>
      </c>
      <c r="H2363" s="1">
        <v>15</v>
      </c>
      <c r="I2363" s="1">
        <v>8</v>
      </c>
      <c r="J2363" s="1">
        <v>2.5</v>
      </c>
      <c r="K2363" s="1">
        <v>2.6</v>
      </c>
      <c r="L2363" s="4" t="s">
        <v>6340</v>
      </c>
      <c r="M2363" s="4" t="s">
        <v>6288</v>
      </c>
      <c r="N2363" s="4" t="s">
        <v>6341</v>
      </c>
      <c r="P2363" s="1" t="s">
        <v>41</v>
      </c>
      <c r="Q2363" s="1" t="s">
        <v>3015</v>
      </c>
      <c r="R2363" s="1" t="s">
        <v>3921</v>
      </c>
      <c r="S2363" s="1" t="s">
        <v>3922</v>
      </c>
      <c r="T2363" s="1" t="s">
        <v>3811</v>
      </c>
      <c r="U2363" s="1" t="s">
        <v>3869</v>
      </c>
      <c r="V2363" s="1" t="s">
        <v>3814</v>
      </c>
      <c r="W2363" s="1" t="s">
        <v>3815</v>
      </c>
      <c r="X2363" s="1" t="s">
        <v>3870</v>
      </c>
      <c r="Y2363" s="1" t="s">
        <v>3925</v>
      </c>
      <c r="Z2363" s="1" t="s">
        <v>3817</v>
      </c>
      <c r="AA2363" s="1" t="s">
        <v>3818</v>
      </c>
      <c r="AB2363" s="1" t="s">
        <v>3926</v>
      </c>
    </row>
    <row r="2364" spans="1:28" ht="15.75" customHeight="1" x14ac:dyDescent="0.3">
      <c r="A2364" s="1" t="s">
        <v>6335</v>
      </c>
      <c r="B2364" s="1" t="s">
        <v>6363</v>
      </c>
      <c r="C2364" s="1" t="s">
        <v>6364</v>
      </c>
      <c r="D2364" s="1" t="s">
        <v>6365</v>
      </c>
      <c r="E2364" s="1" t="s">
        <v>6339</v>
      </c>
      <c r="F2364" s="1">
        <v>1032</v>
      </c>
      <c r="G2364" s="2">
        <v>638441230641</v>
      </c>
      <c r="H2364" s="1">
        <v>15</v>
      </c>
      <c r="I2364" s="1">
        <v>8</v>
      </c>
      <c r="J2364" s="1">
        <v>2.5</v>
      </c>
      <c r="K2364" s="1">
        <v>2.6</v>
      </c>
      <c r="L2364" s="4" t="s">
        <v>6340</v>
      </c>
      <c r="M2364" s="4" t="s">
        <v>6288</v>
      </c>
      <c r="N2364" s="4" t="s">
        <v>6341</v>
      </c>
      <c r="P2364" s="1" t="s">
        <v>41</v>
      </c>
      <c r="Q2364" s="1" t="s">
        <v>3015</v>
      </c>
      <c r="R2364" s="1" t="s">
        <v>3921</v>
      </c>
      <c r="S2364" s="1" t="s">
        <v>3922</v>
      </c>
      <c r="T2364" s="1" t="s">
        <v>3811</v>
      </c>
      <c r="U2364" s="1" t="s">
        <v>3869</v>
      </c>
      <c r="V2364" s="1" t="s">
        <v>3814</v>
      </c>
      <c r="W2364" s="1" t="s">
        <v>3815</v>
      </c>
      <c r="X2364" s="1" t="s">
        <v>3870</v>
      </c>
      <c r="Y2364" s="1" t="s">
        <v>3925</v>
      </c>
      <c r="Z2364" s="1" t="s">
        <v>3817</v>
      </c>
      <c r="AA2364" s="1" t="s">
        <v>3818</v>
      </c>
      <c r="AB2364" s="1" t="s">
        <v>3926</v>
      </c>
    </row>
    <row r="2365" spans="1:28" ht="15.75" customHeight="1" x14ac:dyDescent="0.3">
      <c r="A2365" s="1" t="s">
        <v>6335</v>
      </c>
      <c r="B2365" s="1" t="s">
        <v>6399</v>
      </c>
      <c r="C2365" s="1" t="s">
        <v>6400</v>
      </c>
      <c r="D2365" s="1" t="s">
        <v>6401</v>
      </c>
      <c r="E2365" s="1" t="s">
        <v>6339</v>
      </c>
      <c r="F2365" s="1">
        <v>1032</v>
      </c>
      <c r="G2365" s="2">
        <v>638441230658</v>
      </c>
      <c r="H2365" s="1">
        <v>15</v>
      </c>
      <c r="I2365" s="1">
        <v>8</v>
      </c>
      <c r="J2365" s="1">
        <v>2.5</v>
      </c>
      <c r="K2365" s="1">
        <v>2.6</v>
      </c>
      <c r="L2365" s="4" t="s">
        <v>6340</v>
      </c>
      <c r="M2365" s="4" t="s">
        <v>6288</v>
      </c>
      <c r="N2365" s="4" t="s">
        <v>6341</v>
      </c>
      <c r="P2365" s="1" t="s">
        <v>41</v>
      </c>
      <c r="Q2365" s="1" t="s">
        <v>3015</v>
      </c>
      <c r="R2365" s="1" t="s">
        <v>3921</v>
      </c>
      <c r="S2365" s="1" t="s">
        <v>3922</v>
      </c>
      <c r="T2365" s="1" t="s">
        <v>3811</v>
      </c>
      <c r="U2365" s="1" t="s">
        <v>3869</v>
      </c>
      <c r="V2365" s="1" t="s">
        <v>3814</v>
      </c>
      <c r="W2365" s="1" t="s">
        <v>3815</v>
      </c>
      <c r="X2365" s="1" t="s">
        <v>3870</v>
      </c>
      <c r="Y2365" s="1" t="s">
        <v>3925</v>
      </c>
      <c r="Z2365" s="1" t="s">
        <v>3817</v>
      </c>
      <c r="AA2365" s="1" t="s">
        <v>3818</v>
      </c>
      <c r="AB2365" s="1" t="s">
        <v>3926</v>
      </c>
    </row>
    <row r="2366" spans="1:28" ht="15.75" customHeight="1" x14ac:dyDescent="0.3">
      <c r="A2366" s="1" t="s">
        <v>6335</v>
      </c>
      <c r="B2366" s="1" t="s">
        <v>6336</v>
      </c>
      <c r="C2366" s="1" t="s">
        <v>6337</v>
      </c>
      <c r="D2366" s="1" t="s">
        <v>6338</v>
      </c>
      <c r="E2366" s="1" t="s">
        <v>6339</v>
      </c>
      <c r="F2366" s="1">
        <v>1156</v>
      </c>
      <c r="G2366" s="2">
        <v>638441266411</v>
      </c>
      <c r="H2366" s="1">
        <v>15</v>
      </c>
      <c r="I2366" s="1">
        <v>8</v>
      </c>
      <c r="J2366" s="1">
        <v>2.5</v>
      </c>
      <c r="K2366" s="1">
        <v>2.6</v>
      </c>
      <c r="L2366" s="4" t="s">
        <v>6340</v>
      </c>
      <c r="M2366" s="4" t="s">
        <v>6288</v>
      </c>
      <c r="N2366" s="4" t="s">
        <v>6341</v>
      </c>
      <c r="P2366" s="1" t="s">
        <v>41</v>
      </c>
      <c r="Q2366" s="1" t="s">
        <v>3015</v>
      </c>
      <c r="R2366" s="1" t="s">
        <v>3921</v>
      </c>
      <c r="S2366" s="1" t="s">
        <v>3922</v>
      </c>
      <c r="T2366" s="1" t="s">
        <v>3811</v>
      </c>
      <c r="U2366" s="1" t="s">
        <v>3869</v>
      </c>
      <c r="V2366" s="1" t="s">
        <v>3814</v>
      </c>
      <c r="W2366" s="1" t="s">
        <v>3815</v>
      </c>
      <c r="X2366" s="1" t="s">
        <v>3870</v>
      </c>
      <c r="Y2366" s="1" t="s">
        <v>3925</v>
      </c>
      <c r="Z2366" s="1" t="s">
        <v>3817</v>
      </c>
      <c r="AA2366" s="1" t="s">
        <v>3818</v>
      </c>
      <c r="AB2366" s="1" t="s">
        <v>3926</v>
      </c>
    </row>
    <row r="2367" spans="1:28" ht="15.75" customHeight="1" x14ac:dyDescent="0.3">
      <c r="A2367" s="1" t="s">
        <v>6335</v>
      </c>
      <c r="B2367" s="1" t="s">
        <v>6342</v>
      </c>
      <c r="C2367" s="1" t="s">
        <v>6343</v>
      </c>
      <c r="D2367" s="1" t="s">
        <v>6344</v>
      </c>
      <c r="E2367" s="1" t="s">
        <v>6339</v>
      </c>
      <c r="F2367" s="1">
        <v>1156</v>
      </c>
      <c r="G2367" s="2">
        <v>638441266657</v>
      </c>
      <c r="H2367" s="1">
        <v>15</v>
      </c>
      <c r="I2367" s="1">
        <v>8</v>
      </c>
      <c r="J2367" s="1">
        <v>2.5</v>
      </c>
      <c r="K2367" s="1">
        <v>2.6</v>
      </c>
      <c r="L2367" s="4" t="s">
        <v>6340</v>
      </c>
      <c r="M2367" s="4" t="s">
        <v>6288</v>
      </c>
      <c r="N2367" s="4" t="s">
        <v>6341</v>
      </c>
      <c r="P2367" s="1" t="s">
        <v>41</v>
      </c>
      <c r="Q2367" s="1" t="s">
        <v>3015</v>
      </c>
      <c r="R2367" s="1" t="s">
        <v>3921</v>
      </c>
      <c r="S2367" s="1" t="s">
        <v>3922</v>
      </c>
      <c r="T2367" s="1" t="s">
        <v>3811</v>
      </c>
      <c r="U2367" s="1" t="s">
        <v>3869</v>
      </c>
      <c r="V2367" s="1" t="s">
        <v>3814</v>
      </c>
      <c r="W2367" s="1" t="s">
        <v>3815</v>
      </c>
      <c r="X2367" s="1" t="s">
        <v>3870</v>
      </c>
      <c r="Y2367" s="1" t="s">
        <v>3925</v>
      </c>
      <c r="Z2367" s="1" t="s">
        <v>3817</v>
      </c>
      <c r="AA2367" s="1" t="s">
        <v>3818</v>
      </c>
      <c r="AB2367" s="1" t="s">
        <v>3926</v>
      </c>
    </row>
    <row r="2368" spans="1:28" ht="15.75" customHeight="1" x14ac:dyDescent="0.3">
      <c r="A2368" s="1" t="s">
        <v>6335</v>
      </c>
      <c r="B2368" s="1" t="s">
        <v>6360</v>
      </c>
      <c r="C2368" s="1" t="s">
        <v>6361</v>
      </c>
      <c r="D2368" s="1" t="s">
        <v>6362</v>
      </c>
      <c r="E2368" s="1" t="s">
        <v>6339</v>
      </c>
      <c r="F2368" s="1">
        <v>1156</v>
      </c>
      <c r="G2368" s="2">
        <v>638441394299</v>
      </c>
      <c r="H2368" s="1">
        <v>15</v>
      </c>
      <c r="I2368" s="1">
        <v>8</v>
      </c>
      <c r="J2368" s="1">
        <v>2.5</v>
      </c>
      <c r="K2368" s="1">
        <v>2.6</v>
      </c>
      <c r="L2368" s="4" t="s">
        <v>6340</v>
      </c>
      <c r="M2368" s="4" t="s">
        <v>6288</v>
      </c>
      <c r="N2368" s="4" t="s">
        <v>6341</v>
      </c>
      <c r="P2368" s="1" t="s">
        <v>41</v>
      </c>
      <c r="Q2368" s="1" t="s">
        <v>3015</v>
      </c>
      <c r="R2368" s="1" t="s">
        <v>3921</v>
      </c>
      <c r="S2368" s="1" t="s">
        <v>3922</v>
      </c>
      <c r="T2368" s="1" t="s">
        <v>3811</v>
      </c>
      <c r="U2368" s="1" t="s">
        <v>3869</v>
      </c>
      <c r="V2368" s="1" t="s">
        <v>3814</v>
      </c>
      <c r="W2368" s="1" t="s">
        <v>3815</v>
      </c>
      <c r="X2368" s="1" t="s">
        <v>3870</v>
      </c>
      <c r="Y2368" s="1" t="s">
        <v>3925</v>
      </c>
      <c r="Z2368" s="1" t="s">
        <v>3817</v>
      </c>
      <c r="AA2368" s="1" t="s">
        <v>3818</v>
      </c>
      <c r="AB2368" s="1" t="s">
        <v>3926</v>
      </c>
    </row>
    <row r="2369" spans="1:28" ht="15.75" customHeight="1" x14ac:dyDescent="0.3">
      <c r="A2369" s="1" t="s">
        <v>6335</v>
      </c>
      <c r="B2369" s="1" t="s">
        <v>6366</v>
      </c>
      <c r="C2369" s="1" t="s">
        <v>6367</v>
      </c>
      <c r="D2369" s="1" t="s">
        <v>6368</v>
      </c>
      <c r="E2369" s="1" t="s">
        <v>6339</v>
      </c>
      <c r="F2369" s="1">
        <v>1156</v>
      </c>
      <c r="G2369" s="2">
        <v>638441272436</v>
      </c>
      <c r="H2369" s="1">
        <v>15</v>
      </c>
      <c r="I2369" s="1">
        <v>8</v>
      </c>
      <c r="J2369" s="1">
        <v>2.5</v>
      </c>
      <c r="K2369" s="1">
        <v>2.6</v>
      </c>
      <c r="L2369" s="4" t="s">
        <v>6340</v>
      </c>
      <c r="M2369" s="4" t="s">
        <v>6288</v>
      </c>
      <c r="N2369" s="4" t="s">
        <v>6341</v>
      </c>
      <c r="P2369" s="1" t="s">
        <v>41</v>
      </c>
      <c r="Q2369" s="1" t="s">
        <v>3015</v>
      </c>
      <c r="R2369" s="1" t="s">
        <v>3921</v>
      </c>
      <c r="S2369" s="1" t="s">
        <v>3922</v>
      </c>
      <c r="T2369" s="1" t="s">
        <v>3811</v>
      </c>
      <c r="U2369" s="1" t="s">
        <v>3869</v>
      </c>
      <c r="V2369" s="1" t="s">
        <v>3814</v>
      </c>
      <c r="W2369" s="1" t="s">
        <v>3815</v>
      </c>
      <c r="X2369" s="1" t="s">
        <v>3870</v>
      </c>
      <c r="Y2369" s="1" t="s">
        <v>3925</v>
      </c>
      <c r="Z2369" s="1" t="s">
        <v>3817</v>
      </c>
      <c r="AA2369" s="1" t="s">
        <v>3818</v>
      </c>
      <c r="AB2369" s="1" t="s">
        <v>3926</v>
      </c>
    </row>
    <row r="2370" spans="1:28" ht="15.75" customHeight="1" x14ac:dyDescent="0.3">
      <c r="A2370" s="1" t="s">
        <v>6335</v>
      </c>
      <c r="B2370" s="1" t="s">
        <v>6384</v>
      </c>
      <c r="C2370" s="1" t="s">
        <v>6385</v>
      </c>
      <c r="D2370" s="1" t="s">
        <v>6386</v>
      </c>
      <c r="E2370" s="1" t="s">
        <v>6339</v>
      </c>
      <c r="F2370" s="1">
        <v>1156</v>
      </c>
      <c r="G2370" s="2">
        <v>638441377346</v>
      </c>
      <c r="H2370" s="1">
        <v>15</v>
      </c>
      <c r="I2370" s="1">
        <v>8</v>
      </c>
      <c r="J2370" s="1">
        <v>2.5</v>
      </c>
      <c r="K2370" s="1">
        <v>2.6</v>
      </c>
      <c r="L2370" s="4" t="s">
        <v>6340</v>
      </c>
      <c r="M2370" s="4" t="s">
        <v>6288</v>
      </c>
      <c r="N2370" s="4" t="s">
        <v>6341</v>
      </c>
      <c r="P2370" s="1" t="s">
        <v>41</v>
      </c>
      <c r="Q2370" s="1" t="s">
        <v>3015</v>
      </c>
      <c r="R2370" s="1" t="s">
        <v>3921</v>
      </c>
      <c r="S2370" s="1" t="s">
        <v>3922</v>
      </c>
      <c r="T2370" s="1" t="s">
        <v>3811</v>
      </c>
      <c r="U2370" s="1" t="s">
        <v>3869</v>
      </c>
      <c r="V2370" s="1" t="s">
        <v>3814</v>
      </c>
      <c r="W2370" s="1" t="s">
        <v>3815</v>
      </c>
      <c r="X2370" s="1" t="s">
        <v>3870</v>
      </c>
      <c r="Y2370" s="1" t="s">
        <v>3925</v>
      </c>
      <c r="Z2370" s="1" t="s">
        <v>3817</v>
      </c>
      <c r="AA2370" s="1" t="s">
        <v>3818</v>
      </c>
      <c r="AB2370" s="1" t="s">
        <v>3926</v>
      </c>
    </row>
    <row r="2371" spans="1:28" ht="15.75" customHeight="1" x14ac:dyDescent="0.3">
      <c r="A2371" s="1" t="s">
        <v>6335</v>
      </c>
      <c r="B2371" s="1" t="s">
        <v>6387</v>
      </c>
      <c r="C2371" s="1" t="s">
        <v>6388</v>
      </c>
      <c r="D2371" s="1" t="s">
        <v>6389</v>
      </c>
      <c r="E2371" s="1" t="s">
        <v>6339</v>
      </c>
      <c r="F2371" s="1">
        <v>1156</v>
      </c>
      <c r="G2371" s="2">
        <v>638441401423</v>
      </c>
      <c r="H2371" s="1">
        <v>15</v>
      </c>
      <c r="I2371" s="1">
        <v>8</v>
      </c>
      <c r="J2371" s="1">
        <v>2.5</v>
      </c>
      <c r="K2371" s="1">
        <v>2.6</v>
      </c>
      <c r="L2371" s="4" t="s">
        <v>6340</v>
      </c>
      <c r="M2371" s="4" t="s">
        <v>6288</v>
      </c>
      <c r="N2371" s="4" t="s">
        <v>6341</v>
      </c>
      <c r="P2371" s="1" t="s">
        <v>41</v>
      </c>
      <c r="Q2371" s="1" t="s">
        <v>3015</v>
      </c>
      <c r="R2371" s="1" t="s">
        <v>3921</v>
      </c>
      <c r="S2371" s="1" t="s">
        <v>3922</v>
      </c>
      <c r="T2371" s="1" t="s">
        <v>3811</v>
      </c>
      <c r="U2371" s="1" t="s">
        <v>3869</v>
      </c>
      <c r="V2371" s="1" t="s">
        <v>3814</v>
      </c>
      <c r="W2371" s="1" t="s">
        <v>3815</v>
      </c>
      <c r="X2371" s="1" t="s">
        <v>3870</v>
      </c>
      <c r="Y2371" s="1" t="s">
        <v>3925</v>
      </c>
      <c r="Z2371" s="1" t="s">
        <v>3817</v>
      </c>
      <c r="AA2371" s="1" t="s">
        <v>3818</v>
      </c>
      <c r="AB2371" s="1" t="s">
        <v>3926</v>
      </c>
    </row>
    <row r="2372" spans="1:28" ht="15.75" customHeight="1" x14ac:dyDescent="0.3">
      <c r="A2372" s="1" t="s">
        <v>6335</v>
      </c>
      <c r="B2372" t="s">
        <v>21814</v>
      </c>
      <c r="C2372" t="s">
        <v>22117</v>
      </c>
      <c r="D2372" t="s">
        <v>22653</v>
      </c>
      <c r="E2372" s="1" t="str">
        <f>VLOOKUP(B2372,[1]Items!$A:$C,3,"FALSE")</f>
        <v xml:space="preserve">Hot &amp; Cold Mini Traditional Dispenser </v>
      </c>
      <c r="F2372" s="1">
        <v>1156</v>
      </c>
      <c r="G2372" s="2">
        <v>638441417295</v>
      </c>
    </row>
    <row r="2373" spans="1:28" ht="15.75" customHeight="1" x14ac:dyDescent="0.3">
      <c r="A2373" s="1" t="s">
        <v>6335</v>
      </c>
      <c r="B2373" t="s">
        <v>21831</v>
      </c>
      <c r="C2373" t="s">
        <v>22115</v>
      </c>
      <c r="D2373" t="s">
        <v>22651</v>
      </c>
      <c r="E2373" s="1" t="str">
        <f>VLOOKUP(B2373,[1]Items!$A:$C,3,"FALSE")</f>
        <v>HOT &amp; COLD MINI TRADITONAL DISPENSER</v>
      </c>
      <c r="F2373" s="1">
        <v>1261</v>
      </c>
      <c r="G2373" s="2">
        <v>638441409528</v>
      </c>
    </row>
    <row r="2374" spans="1:28" ht="15.75" customHeight="1" x14ac:dyDescent="0.3">
      <c r="A2374" s="1" t="s">
        <v>6335</v>
      </c>
      <c r="B2374" t="s">
        <v>21832</v>
      </c>
      <c r="C2374" t="s">
        <v>22116</v>
      </c>
      <c r="D2374" t="s">
        <v>22652</v>
      </c>
      <c r="E2374" s="1" t="str">
        <f>VLOOKUP(B2374,[1]Items!$A:$C,3,"FALSE")</f>
        <v>HOT &amp; COLD MINI TRADITONAL DISPENSER</v>
      </c>
      <c r="F2374" s="1">
        <v>1261</v>
      </c>
      <c r="G2374" s="2">
        <v>638441409092</v>
      </c>
    </row>
    <row r="2375" spans="1:28" ht="15.75" customHeight="1" x14ac:dyDescent="0.3">
      <c r="A2375" s="1" t="s">
        <v>6335</v>
      </c>
      <c r="B2375" s="1" t="s">
        <v>6345</v>
      </c>
      <c r="C2375" s="1" t="s">
        <v>6346</v>
      </c>
      <c r="D2375" s="1" t="s">
        <v>6347</v>
      </c>
      <c r="E2375" s="1" t="s">
        <v>6339</v>
      </c>
      <c r="F2375" s="1">
        <v>1362</v>
      </c>
      <c r="G2375" s="2">
        <v>638441388274</v>
      </c>
      <c r="H2375" s="1">
        <v>15</v>
      </c>
      <c r="I2375" s="1">
        <v>8</v>
      </c>
      <c r="J2375" s="1">
        <v>2.5</v>
      </c>
      <c r="K2375" s="1">
        <v>2.6</v>
      </c>
      <c r="L2375" s="4" t="s">
        <v>6340</v>
      </c>
      <c r="M2375" s="4" t="s">
        <v>6288</v>
      </c>
      <c r="N2375" s="4" t="s">
        <v>6341</v>
      </c>
      <c r="P2375" s="1" t="s">
        <v>41</v>
      </c>
      <c r="Q2375" s="1" t="s">
        <v>3015</v>
      </c>
      <c r="R2375" s="1" t="s">
        <v>3921</v>
      </c>
      <c r="S2375" s="1" t="s">
        <v>3922</v>
      </c>
      <c r="T2375" s="1" t="s">
        <v>3811</v>
      </c>
      <c r="U2375" s="1" t="s">
        <v>3869</v>
      </c>
      <c r="V2375" s="1" t="s">
        <v>3814</v>
      </c>
      <c r="W2375" s="1" t="s">
        <v>3815</v>
      </c>
      <c r="X2375" s="1" t="s">
        <v>3870</v>
      </c>
      <c r="Y2375" s="1" t="s">
        <v>3925</v>
      </c>
      <c r="Z2375" s="1" t="s">
        <v>3817</v>
      </c>
      <c r="AA2375" s="1" t="s">
        <v>3818</v>
      </c>
      <c r="AB2375" s="1" t="s">
        <v>3926</v>
      </c>
    </row>
    <row r="2376" spans="1:28" ht="15.75" customHeight="1" x14ac:dyDescent="0.3">
      <c r="A2376" s="1" t="s">
        <v>6335</v>
      </c>
      <c r="B2376" s="1" t="s">
        <v>6351</v>
      </c>
      <c r="C2376" s="1" t="s">
        <v>6352</v>
      </c>
      <c r="D2376" s="1" t="s">
        <v>6353</v>
      </c>
      <c r="E2376" s="1" t="s">
        <v>6339</v>
      </c>
      <c r="F2376" s="1">
        <v>1362</v>
      </c>
      <c r="G2376" s="2">
        <v>638441387963</v>
      </c>
      <c r="H2376" s="1">
        <v>15</v>
      </c>
      <c r="I2376" s="1">
        <v>8</v>
      </c>
      <c r="J2376" s="1">
        <v>2.5</v>
      </c>
      <c r="K2376" s="1">
        <v>2.6</v>
      </c>
      <c r="L2376" s="4" t="s">
        <v>6340</v>
      </c>
      <c r="M2376" s="4" t="s">
        <v>6288</v>
      </c>
      <c r="N2376" s="4" t="s">
        <v>6341</v>
      </c>
      <c r="P2376" s="1" t="s">
        <v>41</v>
      </c>
      <c r="Q2376" s="1" t="s">
        <v>3015</v>
      </c>
      <c r="R2376" s="1" t="s">
        <v>3921</v>
      </c>
      <c r="S2376" s="1" t="s">
        <v>3922</v>
      </c>
      <c r="T2376" s="1" t="s">
        <v>3811</v>
      </c>
      <c r="U2376" s="1" t="s">
        <v>3869</v>
      </c>
      <c r="V2376" s="1" t="s">
        <v>3814</v>
      </c>
      <c r="W2376" s="1" t="s">
        <v>3815</v>
      </c>
      <c r="X2376" s="1" t="s">
        <v>3870</v>
      </c>
      <c r="Y2376" s="1" t="s">
        <v>3925</v>
      </c>
      <c r="Z2376" s="1" t="s">
        <v>3817</v>
      </c>
      <c r="AA2376" s="1" t="s">
        <v>3818</v>
      </c>
      <c r="AB2376" s="1" t="s">
        <v>3926</v>
      </c>
    </row>
    <row r="2377" spans="1:28" ht="15.75" customHeight="1" x14ac:dyDescent="0.3">
      <c r="A2377" s="1" t="s">
        <v>6335</v>
      </c>
      <c r="B2377" s="1" t="s">
        <v>6354</v>
      </c>
      <c r="C2377" s="1" t="s">
        <v>6355</v>
      </c>
      <c r="D2377" s="1" t="s">
        <v>6356</v>
      </c>
      <c r="E2377" s="1" t="s">
        <v>6339</v>
      </c>
      <c r="F2377" s="1">
        <v>1362</v>
      </c>
      <c r="G2377" s="2">
        <v>638441400761</v>
      </c>
      <c r="H2377" s="1">
        <v>15</v>
      </c>
      <c r="I2377" s="1">
        <v>8</v>
      </c>
      <c r="J2377" s="1">
        <v>2.5</v>
      </c>
      <c r="K2377" s="1">
        <v>2.6</v>
      </c>
      <c r="L2377" s="4" t="s">
        <v>6340</v>
      </c>
      <c r="M2377" s="4" t="s">
        <v>6288</v>
      </c>
      <c r="N2377" s="4" t="s">
        <v>6341</v>
      </c>
      <c r="P2377" s="1" t="s">
        <v>41</v>
      </c>
      <c r="Q2377" s="1" t="s">
        <v>3015</v>
      </c>
      <c r="R2377" s="1" t="s">
        <v>3921</v>
      </c>
      <c r="S2377" s="1" t="s">
        <v>3922</v>
      </c>
      <c r="T2377" s="1" t="s">
        <v>3811</v>
      </c>
      <c r="U2377" s="1" t="s">
        <v>3869</v>
      </c>
      <c r="V2377" s="1" t="s">
        <v>3814</v>
      </c>
      <c r="W2377" s="1" t="s">
        <v>3815</v>
      </c>
      <c r="X2377" s="1" t="s">
        <v>3870</v>
      </c>
      <c r="Y2377" s="1" t="s">
        <v>3925</v>
      </c>
      <c r="Z2377" s="1" t="s">
        <v>3817</v>
      </c>
      <c r="AA2377" s="1" t="s">
        <v>3818</v>
      </c>
      <c r="AB2377" s="1" t="s">
        <v>3926</v>
      </c>
    </row>
    <row r="2378" spans="1:28" ht="15.75" customHeight="1" x14ac:dyDescent="0.3">
      <c r="A2378" s="1" t="s">
        <v>6335</v>
      </c>
      <c r="B2378" s="1" t="s">
        <v>6357</v>
      </c>
      <c r="C2378" s="1" t="s">
        <v>6358</v>
      </c>
      <c r="D2378" s="1" t="s">
        <v>6359</v>
      </c>
      <c r="E2378" s="1" t="s">
        <v>6339</v>
      </c>
      <c r="F2378" s="1">
        <v>1362</v>
      </c>
      <c r="G2378" s="2">
        <v>638441391717</v>
      </c>
      <c r="H2378" s="1">
        <v>15</v>
      </c>
      <c r="I2378" s="1">
        <v>8</v>
      </c>
      <c r="J2378" s="1">
        <v>2.5</v>
      </c>
      <c r="K2378" s="1">
        <v>2.6</v>
      </c>
      <c r="L2378" s="4" t="s">
        <v>6340</v>
      </c>
      <c r="M2378" s="4" t="s">
        <v>6288</v>
      </c>
      <c r="N2378" s="4" t="s">
        <v>6341</v>
      </c>
      <c r="P2378" s="1" t="s">
        <v>41</v>
      </c>
      <c r="Q2378" s="1" t="s">
        <v>3015</v>
      </c>
      <c r="R2378" s="1" t="s">
        <v>3921</v>
      </c>
      <c r="S2378" s="1" t="s">
        <v>3922</v>
      </c>
      <c r="T2378" s="1" t="s">
        <v>3811</v>
      </c>
      <c r="U2378" s="1" t="s">
        <v>3869</v>
      </c>
      <c r="V2378" s="1" t="s">
        <v>3814</v>
      </c>
      <c r="W2378" s="1" t="s">
        <v>3815</v>
      </c>
      <c r="X2378" s="1" t="s">
        <v>3870</v>
      </c>
      <c r="Y2378" s="1" t="s">
        <v>3925</v>
      </c>
      <c r="Z2378" s="1" t="s">
        <v>3817</v>
      </c>
      <c r="AA2378" s="1" t="s">
        <v>3818</v>
      </c>
      <c r="AB2378" s="1" t="s">
        <v>3926</v>
      </c>
    </row>
    <row r="2379" spans="1:28" ht="15.75" customHeight="1" x14ac:dyDescent="0.3">
      <c r="A2379" s="1" t="s">
        <v>6335</v>
      </c>
      <c r="B2379" s="1" t="s">
        <v>6369</v>
      </c>
      <c r="C2379" s="1" t="s">
        <v>6370</v>
      </c>
      <c r="D2379" s="1" t="s">
        <v>6371</v>
      </c>
      <c r="E2379" s="1" t="s">
        <v>6339</v>
      </c>
      <c r="F2379" s="1">
        <v>1362</v>
      </c>
      <c r="G2379" s="2">
        <v>638441245256</v>
      </c>
      <c r="H2379" s="1">
        <v>15</v>
      </c>
      <c r="I2379" s="1">
        <v>8</v>
      </c>
      <c r="J2379" s="1">
        <v>2.5</v>
      </c>
      <c r="K2379" s="1">
        <v>2.6</v>
      </c>
      <c r="L2379" s="4" t="s">
        <v>6340</v>
      </c>
      <c r="M2379" s="4" t="s">
        <v>6288</v>
      </c>
      <c r="N2379" s="4" t="s">
        <v>6341</v>
      </c>
      <c r="P2379" s="1" t="s">
        <v>41</v>
      </c>
      <c r="Q2379" s="1" t="s">
        <v>3015</v>
      </c>
      <c r="R2379" s="1" t="s">
        <v>3921</v>
      </c>
      <c r="S2379" s="1" t="s">
        <v>3922</v>
      </c>
      <c r="T2379" s="1" t="s">
        <v>3811</v>
      </c>
      <c r="U2379" s="1" t="s">
        <v>3869</v>
      </c>
      <c r="V2379" s="1" t="s">
        <v>3814</v>
      </c>
      <c r="W2379" s="1" t="s">
        <v>3815</v>
      </c>
      <c r="X2379" s="1" t="s">
        <v>3870</v>
      </c>
      <c r="Y2379" s="1" t="s">
        <v>3925</v>
      </c>
      <c r="Z2379" s="1" t="s">
        <v>3817</v>
      </c>
      <c r="AA2379" s="1" t="s">
        <v>3818</v>
      </c>
      <c r="AB2379" s="1" t="s">
        <v>3926</v>
      </c>
    </row>
    <row r="2380" spans="1:28" ht="15.75" customHeight="1" x14ac:dyDescent="0.3">
      <c r="A2380" s="1" t="s">
        <v>6335</v>
      </c>
      <c r="B2380" s="1" t="s">
        <v>6372</v>
      </c>
      <c r="C2380" s="1" t="s">
        <v>6373</v>
      </c>
      <c r="D2380" s="1" t="s">
        <v>6374</v>
      </c>
      <c r="E2380" s="1" t="s">
        <v>6339</v>
      </c>
      <c r="F2380" s="1">
        <v>1362</v>
      </c>
      <c r="G2380" s="2">
        <v>638441270562</v>
      </c>
      <c r="H2380" s="1">
        <v>15</v>
      </c>
      <c r="I2380" s="1">
        <v>8</v>
      </c>
      <c r="J2380" s="1">
        <v>2.5</v>
      </c>
      <c r="K2380" s="1">
        <v>2.6</v>
      </c>
      <c r="L2380" s="4" t="s">
        <v>6340</v>
      </c>
      <c r="M2380" s="4" t="s">
        <v>6288</v>
      </c>
      <c r="N2380" s="4" t="s">
        <v>6341</v>
      </c>
      <c r="P2380" s="1" t="s">
        <v>41</v>
      </c>
      <c r="Q2380" s="1" t="s">
        <v>3015</v>
      </c>
      <c r="R2380" s="1" t="s">
        <v>3921</v>
      </c>
      <c r="S2380" s="1" t="s">
        <v>3922</v>
      </c>
      <c r="T2380" s="1" t="s">
        <v>3811</v>
      </c>
      <c r="U2380" s="1" t="s">
        <v>3869</v>
      </c>
      <c r="V2380" s="1" t="s">
        <v>3814</v>
      </c>
      <c r="W2380" s="1" t="s">
        <v>3815</v>
      </c>
      <c r="X2380" s="1" t="s">
        <v>3870</v>
      </c>
      <c r="Y2380" s="1" t="s">
        <v>3925</v>
      </c>
      <c r="Z2380" s="1" t="s">
        <v>3817</v>
      </c>
      <c r="AA2380" s="1" t="s">
        <v>3818</v>
      </c>
      <c r="AB2380" s="1" t="s">
        <v>3926</v>
      </c>
    </row>
    <row r="2381" spans="1:28" ht="15.75" customHeight="1" x14ac:dyDescent="0.3">
      <c r="A2381" s="1" t="s">
        <v>6335</v>
      </c>
      <c r="B2381" s="1" t="s">
        <v>6378</v>
      </c>
      <c r="C2381" s="1" t="s">
        <v>6379</v>
      </c>
      <c r="D2381" s="1" t="s">
        <v>6380</v>
      </c>
      <c r="E2381" s="1" t="s">
        <v>6339</v>
      </c>
      <c r="F2381" s="1">
        <v>1362</v>
      </c>
      <c r="G2381" s="2">
        <v>638441395975</v>
      </c>
      <c r="H2381" s="1">
        <v>15</v>
      </c>
      <c r="I2381" s="1">
        <v>8</v>
      </c>
      <c r="J2381" s="1">
        <v>2.5</v>
      </c>
      <c r="K2381" s="1">
        <v>2.6</v>
      </c>
      <c r="L2381" s="4" t="s">
        <v>6340</v>
      </c>
      <c r="M2381" s="4" t="s">
        <v>6288</v>
      </c>
      <c r="N2381" s="4" t="s">
        <v>6341</v>
      </c>
      <c r="P2381" s="1" t="s">
        <v>41</v>
      </c>
      <c r="Q2381" s="1" t="s">
        <v>3015</v>
      </c>
      <c r="R2381" s="1" t="s">
        <v>3921</v>
      </c>
      <c r="S2381" s="1" t="s">
        <v>3922</v>
      </c>
      <c r="T2381" s="1" t="s">
        <v>3811</v>
      </c>
      <c r="U2381" s="1" t="s">
        <v>3869</v>
      </c>
      <c r="V2381" s="1" t="s">
        <v>3814</v>
      </c>
      <c r="W2381" s="1" t="s">
        <v>3815</v>
      </c>
      <c r="X2381" s="1" t="s">
        <v>3870</v>
      </c>
      <c r="Y2381" s="1" t="s">
        <v>3925</v>
      </c>
      <c r="Z2381" s="1" t="s">
        <v>3817</v>
      </c>
      <c r="AA2381" s="1" t="s">
        <v>3818</v>
      </c>
      <c r="AB2381" s="1" t="s">
        <v>3926</v>
      </c>
    </row>
    <row r="2382" spans="1:28" ht="15.75" customHeight="1" x14ac:dyDescent="0.3">
      <c r="A2382" s="1" t="s">
        <v>6335</v>
      </c>
      <c r="B2382" s="1" t="s">
        <v>6390</v>
      </c>
      <c r="C2382" s="1" t="s">
        <v>6391</v>
      </c>
      <c r="D2382" s="1" t="s">
        <v>6392</v>
      </c>
      <c r="E2382" s="1" t="s">
        <v>6339</v>
      </c>
      <c r="F2382" s="1">
        <v>1362</v>
      </c>
      <c r="G2382" s="2">
        <v>638441394497</v>
      </c>
      <c r="H2382" s="1">
        <v>15</v>
      </c>
      <c r="I2382" s="1">
        <v>8</v>
      </c>
      <c r="J2382" s="1">
        <v>2.5</v>
      </c>
      <c r="K2382" s="1">
        <v>2.6</v>
      </c>
      <c r="L2382" s="4" t="s">
        <v>6340</v>
      </c>
      <c r="M2382" s="4" t="s">
        <v>6288</v>
      </c>
      <c r="N2382" s="4" t="s">
        <v>6341</v>
      </c>
      <c r="P2382" s="1" t="s">
        <v>41</v>
      </c>
      <c r="Q2382" s="1" t="s">
        <v>3015</v>
      </c>
      <c r="R2382" s="1" t="s">
        <v>3921</v>
      </c>
      <c r="S2382" s="1" t="s">
        <v>3922</v>
      </c>
      <c r="T2382" s="1" t="s">
        <v>3811</v>
      </c>
      <c r="U2382" s="1" t="s">
        <v>3869</v>
      </c>
      <c r="V2382" s="1" t="s">
        <v>3814</v>
      </c>
      <c r="W2382" s="1" t="s">
        <v>3815</v>
      </c>
      <c r="X2382" s="1" t="s">
        <v>3870</v>
      </c>
      <c r="Y2382" s="1" t="s">
        <v>3925</v>
      </c>
      <c r="Z2382" s="1" t="s">
        <v>3817</v>
      </c>
      <c r="AA2382" s="1" t="s">
        <v>3818</v>
      </c>
      <c r="AB2382" s="1" t="s">
        <v>3926</v>
      </c>
    </row>
    <row r="2383" spans="1:28" ht="15.75" customHeight="1" x14ac:dyDescent="0.3">
      <c r="A2383" s="1" t="s">
        <v>6335</v>
      </c>
      <c r="B2383" s="1" t="s">
        <v>6393</v>
      </c>
      <c r="C2383" s="1" t="s">
        <v>6394</v>
      </c>
      <c r="D2383" s="1" t="s">
        <v>6395</v>
      </c>
      <c r="E2383" s="1" t="s">
        <v>6339</v>
      </c>
      <c r="F2383" s="1">
        <v>1362</v>
      </c>
      <c r="G2383" s="2">
        <v>638441251738</v>
      </c>
      <c r="H2383" s="1">
        <v>15</v>
      </c>
      <c r="I2383" s="1">
        <v>8</v>
      </c>
      <c r="J2383" s="1">
        <v>2.5</v>
      </c>
      <c r="K2383" s="1">
        <v>2.6</v>
      </c>
      <c r="L2383" s="4" t="s">
        <v>6340</v>
      </c>
      <c r="M2383" s="4" t="s">
        <v>6288</v>
      </c>
      <c r="N2383" s="4" t="s">
        <v>6341</v>
      </c>
      <c r="P2383" s="1" t="s">
        <v>41</v>
      </c>
      <c r="Q2383" s="1" t="s">
        <v>3015</v>
      </c>
      <c r="R2383" s="1" t="s">
        <v>3921</v>
      </c>
      <c r="S2383" s="1" t="s">
        <v>3922</v>
      </c>
      <c r="T2383" s="1" t="s">
        <v>3811</v>
      </c>
      <c r="U2383" s="1" t="s">
        <v>3869</v>
      </c>
      <c r="V2383" s="1" t="s">
        <v>3814</v>
      </c>
      <c r="W2383" s="1" t="s">
        <v>3815</v>
      </c>
      <c r="X2383" s="1" t="s">
        <v>3870</v>
      </c>
      <c r="Y2383" s="1" t="s">
        <v>3925</v>
      </c>
      <c r="Z2383" s="1" t="s">
        <v>3817</v>
      </c>
      <c r="AA2383" s="1" t="s">
        <v>3818</v>
      </c>
      <c r="AB2383" s="1" t="s">
        <v>3926</v>
      </c>
    </row>
    <row r="2384" spans="1:28" ht="15.75" customHeight="1" x14ac:dyDescent="0.3">
      <c r="A2384" s="1" t="s">
        <v>6402</v>
      </c>
      <c r="B2384" s="1" t="s">
        <v>6414</v>
      </c>
      <c r="C2384" s="1" t="s">
        <v>6415</v>
      </c>
      <c r="D2384" s="1" t="s">
        <v>6416</v>
      </c>
      <c r="E2384" s="1" t="s">
        <v>6406</v>
      </c>
      <c r="F2384" s="1">
        <v>516</v>
      </c>
      <c r="G2384" s="2">
        <v>638441233963</v>
      </c>
      <c r="H2384" s="1">
        <v>15.5</v>
      </c>
      <c r="I2384" s="1">
        <v>6.5</v>
      </c>
      <c r="J2384" s="1">
        <v>10.5</v>
      </c>
      <c r="K2384" s="1">
        <v>3.95</v>
      </c>
      <c r="L2384" s="4" t="s">
        <v>6407</v>
      </c>
      <c r="M2384" s="4" t="s">
        <v>6408</v>
      </c>
      <c r="N2384" s="4" t="s">
        <v>6409</v>
      </c>
      <c r="P2384" s="1" t="s">
        <v>41</v>
      </c>
      <c r="Q2384" s="1" t="s">
        <v>3015</v>
      </c>
      <c r="R2384" s="1" t="s">
        <v>4011</v>
      </c>
      <c r="S2384" s="1" t="s">
        <v>4012</v>
      </c>
      <c r="T2384" s="1" t="s">
        <v>3811</v>
      </c>
      <c r="U2384" s="1" t="s">
        <v>4013</v>
      </c>
      <c r="V2384" s="1" t="s">
        <v>4014</v>
      </c>
      <c r="W2384" s="1" t="s">
        <v>3814</v>
      </c>
      <c r="X2384" s="1" t="s">
        <v>4015</v>
      </c>
      <c r="Y2384" s="1" t="s">
        <v>4016</v>
      </c>
      <c r="Z2384" s="1" t="s">
        <v>4017</v>
      </c>
      <c r="AA2384" s="1" t="s">
        <v>6410</v>
      </c>
      <c r="AB2384" s="1" t="s">
        <v>3818</v>
      </c>
    </row>
    <row r="2385" spans="1:28" ht="15.75" customHeight="1" x14ac:dyDescent="0.3">
      <c r="A2385" s="1" t="s">
        <v>6402</v>
      </c>
      <c r="B2385" s="1" t="s">
        <v>6429</v>
      </c>
      <c r="C2385" s="1" t="s">
        <v>6430</v>
      </c>
      <c r="D2385" s="1" t="s">
        <v>6431</v>
      </c>
      <c r="E2385" s="1" t="s">
        <v>6406</v>
      </c>
      <c r="F2385" s="1">
        <v>589</v>
      </c>
      <c r="G2385" s="2">
        <v>638441233987</v>
      </c>
      <c r="H2385" s="1">
        <v>15.5</v>
      </c>
      <c r="I2385" s="1">
        <v>6.5</v>
      </c>
      <c r="J2385" s="1">
        <v>10.5</v>
      </c>
      <c r="K2385" s="1">
        <v>3.95</v>
      </c>
      <c r="L2385" s="4" t="s">
        <v>6407</v>
      </c>
      <c r="M2385" s="4" t="s">
        <v>6408</v>
      </c>
      <c r="N2385" s="4" t="s">
        <v>6409</v>
      </c>
      <c r="P2385" s="1" t="s">
        <v>41</v>
      </c>
      <c r="Q2385" s="1" t="s">
        <v>3015</v>
      </c>
      <c r="R2385" s="1" t="s">
        <v>4011</v>
      </c>
      <c r="S2385" s="1" t="s">
        <v>4012</v>
      </c>
      <c r="T2385" s="1" t="s">
        <v>3811</v>
      </c>
      <c r="U2385" s="1" t="s">
        <v>4013</v>
      </c>
      <c r="V2385" s="1" t="s">
        <v>4014</v>
      </c>
      <c r="W2385" s="1" t="s">
        <v>3814</v>
      </c>
      <c r="X2385" s="1" t="s">
        <v>4015</v>
      </c>
      <c r="Y2385" s="1" t="s">
        <v>4016</v>
      </c>
      <c r="Z2385" s="1" t="s">
        <v>4017</v>
      </c>
      <c r="AA2385" s="1" t="s">
        <v>6410</v>
      </c>
      <c r="AB2385" s="1" t="s">
        <v>3818</v>
      </c>
    </row>
    <row r="2386" spans="1:28" ht="15.75" customHeight="1" x14ac:dyDescent="0.3">
      <c r="A2386" s="1" t="s">
        <v>6402</v>
      </c>
      <c r="B2386" s="1" t="s">
        <v>6432</v>
      </c>
      <c r="C2386" s="1" t="s">
        <v>6433</v>
      </c>
      <c r="D2386" s="1" t="s">
        <v>6434</v>
      </c>
      <c r="E2386" s="1" t="s">
        <v>6406</v>
      </c>
      <c r="F2386" s="1">
        <v>589</v>
      </c>
      <c r="G2386" s="2">
        <v>638441233994</v>
      </c>
      <c r="H2386" s="1">
        <v>15.5</v>
      </c>
      <c r="I2386" s="1">
        <v>6.5</v>
      </c>
      <c r="J2386" s="1">
        <v>10.5</v>
      </c>
      <c r="K2386" s="1">
        <v>3.95</v>
      </c>
      <c r="L2386" s="4" t="s">
        <v>6407</v>
      </c>
      <c r="M2386" s="4" t="s">
        <v>6408</v>
      </c>
      <c r="N2386" s="4" t="s">
        <v>6409</v>
      </c>
      <c r="P2386" s="1" t="s">
        <v>41</v>
      </c>
      <c r="Q2386" s="1" t="s">
        <v>3015</v>
      </c>
      <c r="R2386" s="1" t="s">
        <v>4011</v>
      </c>
      <c r="S2386" s="1" t="s">
        <v>4012</v>
      </c>
      <c r="T2386" s="1" t="s">
        <v>3811</v>
      </c>
      <c r="U2386" s="1" t="s">
        <v>4013</v>
      </c>
      <c r="V2386" s="1" t="s">
        <v>4014</v>
      </c>
      <c r="W2386" s="1" t="s">
        <v>3814</v>
      </c>
      <c r="X2386" s="1" t="s">
        <v>4015</v>
      </c>
      <c r="Y2386" s="1" t="s">
        <v>4016</v>
      </c>
      <c r="Z2386" s="1" t="s">
        <v>4017</v>
      </c>
      <c r="AA2386" s="1" t="s">
        <v>6410</v>
      </c>
      <c r="AB2386" s="1" t="s">
        <v>3818</v>
      </c>
    </row>
    <row r="2387" spans="1:28" ht="15.75" customHeight="1" x14ac:dyDescent="0.3">
      <c r="A2387" s="1" t="s">
        <v>6402</v>
      </c>
      <c r="B2387" s="1" t="s">
        <v>6420</v>
      </c>
      <c r="C2387" s="1" t="s">
        <v>6421</v>
      </c>
      <c r="D2387" s="1" t="s">
        <v>6422</v>
      </c>
      <c r="E2387" s="1" t="s">
        <v>6406</v>
      </c>
      <c r="F2387" s="1">
        <v>795</v>
      </c>
      <c r="G2387" s="2">
        <v>638441233970</v>
      </c>
      <c r="H2387" s="1">
        <v>15.5</v>
      </c>
      <c r="I2387" s="1">
        <v>6.5</v>
      </c>
      <c r="J2387" s="1">
        <v>10.5</v>
      </c>
      <c r="K2387" s="1">
        <v>3.95</v>
      </c>
      <c r="L2387" s="4" t="s">
        <v>6407</v>
      </c>
      <c r="M2387" s="4" t="s">
        <v>6408</v>
      </c>
      <c r="N2387" s="4" t="s">
        <v>6409</v>
      </c>
      <c r="P2387" s="1" t="s">
        <v>41</v>
      </c>
      <c r="Q2387" s="1" t="s">
        <v>3015</v>
      </c>
      <c r="R2387" s="1" t="s">
        <v>4011</v>
      </c>
      <c r="S2387" s="1" t="s">
        <v>4012</v>
      </c>
      <c r="T2387" s="1" t="s">
        <v>3811</v>
      </c>
      <c r="U2387" s="1" t="s">
        <v>4013</v>
      </c>
      <c r="V2387" s="1" t="s">
        <v>4014</v>
      </c>
      <c r="W2387" s="1" t="s">
        <v>3814</v>
      </c>
      <c r="X2387" s="1" t="s">
        <v>4015</v>
      </c>
      <c r="Y2387" s="1" t="s">
        <v>4016</v>
      </c>
      <c r="Z2387" s="1" t="s">
        <v>4017</v>
      </c>
      <c r="AA2387" s="1" t="s">
        <v>6410</v>
      </c>
      <c r="AB2387" s="1" t="s">
        <v>3818</v>
      </c>
    </row>
    <row r="2388" spans="1:28" ht="15.75" customHeight="1" x14ac:dyDescent="0.3">
      <c r="A2388" s="1" t="s">
        <v>6402</v>
      </c>
      <c r="B2388" s="1" t="s">
        <v>6435</v>
      </c>
      <c r="C2388" s="1" t="s">
        <v>6436</v>
      </c>
      <c r="D2388" s="1" t="s">
        <v>6437</v>
      </c>
      <c r="E2388" s="1" t="s">
        <v>6406</v>
      </c>
      <c r="F2388" s="1">
        <v>795</v>
      </c>
      <c r="G2388" s="2">
        <v>638441234007</v>
      </c>
      <c r="H2388" s="1">
        <v>15.5</v>
      </c>
      <c r="I2388" s="1">
        <v>6.5</v>
      </c>
      <c r="J2388" s="1">
        <v>10.5</v>
      </c>
      <c r="K2388" s="1">
        <v>3.95</v>
      </c>
      <c r="L2388" s="4" t="s">
        <v>6407</v>
      </c>
      <c r="M2388" s="4" t="s">
        <v>6408</v>
      </c>
      <c r="N2388" s="4" t="s">
        <v>6409</v>
      </c>
      <c r="P2388" s="1" t="s">
        <v>41</v>
      </c>
      <c r="Q2388" s="1" t="s">
        <v>3015</v>
      </c>
      <c r="R2388" s="1" t="s">
        <v>4011</v>
      </c>
      <c r="S2388" s="1" t="s">
        <v>4012</v>
      </c>
      <c r="T2388" s="1" t="s">
        <v>3811</v>
      </c>
      <c r="U2388" s="1" t="s">
        <v>4013</v>
      </c>
      <c r="V2388" s="1" t="s">
        <v>4014</v>
      </c>
      <c r="W2388" s="1" t="s">
        <v>3814</v>
      </c>
      <c r="X2388" s="1" t="s">
        <v>4015</v>
      </c>
      <c r="Y2388" s="1" t="s">
        <v>4016</v>
      </c>
      <c r="Z2388" s="1" t="s">
        <v>4017</v>
      </c>
      <c r="AA2388" s="1" t="s">
        <v>6410</v>
      </c>
      <c r="AB2388" s="1" t="s">
        <v>3818</v>
      </c>
    </row>
    <row r="2389" spans="1:28" ht="15.75" customHeight="1" x14ac:dyDescent="0.3">
      <c r="A2389" s="1" t="s">
        <v>6402</v>
      </c>
      <c r="B2389" s="1" t="s">
        <v>6403</v>
      </c>
      <c r="C2389" s="1" t="s">
        <v>6404</v>
      </c>
      <c r="D2389" s="1" t="s">
        <v>6405</v>
      </c>
      <c r="E2389" s="1" t="s">
        <v>6406</v>
      </c>
      <c r="F2389" s="1">
        <v>871</v>
      </c>
      <c r="G2389" s="2">
        <v>638441375830</v>
      </c>
      <c r="H2389" s="1">
        <v>15.5</v>
      </c>
      <c r="I2389" s="1">
        <v>6.5</v>
      </c>
      <c r="J2389" s="1">
        <v>10.5</v>
      </c>
      <c r="K2389" s="1">
        <v>3.95</v>
      </c>
      <c r="L2389" s="4" t="s">
        <v>6407</v>
      </c>
      <c r="M2389" s="4" t="s">
        <v>6408</v>
      </c>
      <c r="N2389" s="4" t="s">
        <v>6409</v>
      </c>
      <c r="P2389" s="1" t="s">
        <v>41</v>
      </c>
      <c r="Q2389" s="1" t="s">
        <v>3015</v>
      </c>
      <c r="R2389" s="1" t="s">
        <v>4011</v>
      </c>
      <c r="S2389" s="1" t="s">
        <v>4012</v>
      </c>
      <c r="T2389" s="1" t="s">
        <v>3811</v>
      </c>
      <c r="U2389" s="1" t="s">
        <v>4013</v>
      </c>
      <c r="V2389" s="1" t="s">
        <v>4014</v>
      </c>
      <c r="W2389" s="1" t="s">
        <v>3814</v>
      </c>
      <c r="X2389" s="1" t="s">
        <v>4015</v>
      </c>
      <c r="Y2389" s="1" t="s">
        <v>4016</v>
      </c>
      <c r="Z2389" s="1" t="s">
        <v>4017</v>
      </c>
      <c r="AA2389" s="1" t="s">
        <v>6410</v>
      </c>
      <c r="AB2389" s="1" t="s">
        <v>3818</v>
      </c>
    </row>
    <row r="2390" spans="1:28" ht="15.75" customHeight="1" x14ac:dyDescent="0.3">
      <c r="A2390" s="1" t="s">
        <v>6402</v>
      </c>
      <c r="B2390" s="1" t="s">
        <v>6411</v>
      </c>
      <c r="C2390" s="1" t="s">
        <v>6412</v>
      </c>
      <c r="D2390" s="1" t="s">
        <v>6413</v>
      </c>
      <c r="E2390" s="1" t="s">
        <v>6406</v>
      </c>
      <c r="F2390" s="1">
        <v>871</v>
      </c>
      <c r="G2390" s="2">
        <v>638441401409</v>
      </c>
      <c r="H2390" s="1">
        <v>15.5</v>
      </c>
      <c r="I2390" s="1">
        <v>6.5</v>
      </c>
      <c r="J2390" s="1">
        <v>10.5</v>
      </c>
      <c r="K2390" s="1">
        <v>3.95</v>
      </c>
      <c r="L2390" s="4" t="s">
        <v>6407</v>
      </c>
      <c r="M2390" s="4" t="s">
        <v>6408</v>
      </c>
      <c r="N2390" s="4" t="s">
        <v>6409</v>
      </c>
      <c r="P2390" s="1" t="s">
        <v>41</v>
      </c>
      <c r="Q2390" s="1" t="s">
        <v>3015</v>
      </c>
      <c r="R2390" s="1" t="s">
        <v>4011</v>
      </c>
      <c r="S2390" s="1" t="s">
        <v>4012</v>
      </c>
      <c r="T2390" s="1" t="s">
        <v>3811</v>
      </c>
      <c r="U2390" s="1" t="s">
        <v>4013</v>
      </c>
      <c r="V2390" s="1" t="s">
        <v>4014</v>
      </c>
      <c r="W2390" s="1" t="s">
        <v>3814</v>
      </c>
      <c r="X2390" s="1" t="s">
        <v>4015</v>
      </c>
      <c r="Y2390" s="1" t="s">
        <v>4016</v>
      </c>
      <c r="Z2390" s="1" t="s">
        <v>4017</v>
      </c>
      <c r="AA2390" s="1" t="s">
        <v>6410</v>
      </c>
      <c r="AB2390" s="1" t="s">
        <v>3818</v>
      </c>
    </row>
    <row r="2391" spans="1:28" ht="15.75" customHeight="1" x14ac:dyDescent="0.3">
      <c r="A2391" s="1" t="s">
        <v>6402</v>
      </c>
      <c r="B2391" s="1" t="s">
        <v>6417</v>
      </c>
      <c r="C2391" s="1" t="s">
        <v>6418</v>
      </c>
      <c r="D2391" s="1" t="s">
        <v>6419</v>
      </c>
      <c r="E2391" s="1" t="s">
        <v>6406</v>
      </c>
      <c r="F2391" s="1">
        <v>871</v>
      </c>
      <c r="G2391" s="2">
        <v>638441389509</v>
      </c>
      <c r="H2391" s="1">
        <v>15.5</v>
      </c>
      <c r="I2391" s="1">
        <v>6.5</v>
      </c>
      <c r="J2391" s="1">
        <v>10.5</v>
      </c>
      <c r="K2391" s="1">
        <v>3.95</v>
      </c>
      <c r="L2391" s="4" t="s">
        <v>6407</v>
      </c>
      <c r="M2391" s="4" t="s">
        <v>6408</v>
      </c>
      <c r="N2391" s="4" t="s">
        <v>6409</v>
      </c>
      <c r="P2391" s="1" t="s">
        <v>41</v>
      </c>
      <c r="Q2391" s="1" t="s">
        <v>3015</v>
      </c>
      <c r="R2391" s="1" t="s">
        <v>4011</v>
      </c>
      <c r="S2391" s="1" t="s">
        <v>4012</v>
      </c>
      <c r="T2391" s="1" t="s">
        <v>3811</v>
      </c>
      <c r="U2391" s="1" t="s">
        <v>4013</v>
      </c>
      <c r="V2391" s="1" t="s">
        <v>4014</v>
      </c>
      <c r="W2391" s="1" t="s">
        <v>3814</v>
      </c>
      <c r="X2391" s="1" t="s">
        <v>4015</v>
      </c>
      <c r="Y2391" s="1" t="s">
        <v>4016</v>
      </c>
      <c r="Z2391" s="1" t="s">
        <v>4017</v>
      </c>
      <c r="AA2391" s="1" t="s">
        <v>6410</v>
      </c>
      <c r="AB2391" s="1" t="s">
        <v>3818</v>
      </c>
    </row>
    <row r="2392" spans="1:28" ht="15.75" customHeight="1" x14ac:dyDescent="0.3">
      <c r="A2392" s="1" t="s">
        <v>6402</v>
      </c>
      <c r="B2392" s="1" t="s">
        <v>6423</v>
      </c>
      <c r="C2392" s="1" t="s">
        <v>6424</v>
      </c>
      <c r="D2392" s="1" t="s">
        <v>6425</v>
      </c>
      <c r="E2392" s="1" t="s">
        <v>6406</v>
      </c>
      <c r="F2392" s="1">
        <v>871</v>
      </c>
      <c r="G2392" s="2">
        <v>638441405384</v>
      </c>
      <c r="H2392" s="1">
        <v>15.5</v>
      </c>
      <c r="I2392" s="1">
        <v>6.5</v>
      </c>
      <c r="J2392" s="1">
        <v>10.5</v>
      </c>
      <c r="K2392" s="1">
        <v>3.95</v>
      </c>
      <c r="L2392" s="4" t="s">
        <v>6407</v>
      </c>
      <c r="M2392" s="4" t="s">
        <v>6408</v>
      </c>
      <c r="N2392" s="4" t="s">
        <v>6409</v>
      </c>
      <c r="P2392" s="1" t="s">
        <v>41</v>
      </c>
      <c r="Q2392" s="1" t="s">
        <v>3015</v>
      </c>
      <c r="R2392" s="1" t="s">
        <v>4011</v>
      </c>
      <c r="S2392" s="1" t="s">
        <v>4012</v>
      </c>
      <c r="T2392" s="1" t="s">
        <v>3811</v>
      </c>
      <c r="U2392" s="1" t="s">
        <v>4013</v>
      </c>
      <c r="V2392" s="1" t="s">
        <v>4014</v>
      </c>
      <c r="W2392" s="1" t="s">
        <v>3814</v>
      </c>
      <c r="X2392" s="1" t="s">
        <v>4015</v>
      </c>
      <c r="Y2392" s="1" t="s">
        <v>4016</v>
      </c>
      <c r="Z2392" s="1" t="s">
        <v>4017</v>
      </c>
      <c r="AA2392" s="1" t="s">
        <v>6410</v>
      </c>
      <c r="AB2392" s="1" t="s">
        <v>3818</v>
      </c>
    </row>
    <row r="2393" spans="1:28" ht="15.75" customHeight="1" x14ac:dyDescent="0.3">
      <c r="A2393" s="1" t="s">
        <v>6402</v>
      </c>
      <c r="B2393" s="1" t="s">
        <v>6426</v>
      </c>
      <c r="C2393" s="1" t="s">
        <v>6427</v>
      </c>
      <c r="D2393" s="1" t="s">
        <v>6428</v>
      </c>
      <c r="E2393" s="1" t="s">
        <v>6406</v>
      </c>
      <c r="F2393" s="1">
        <v>997</v>
      </c>
      <c r="G2393" s="2">
        <v>638441401300</v>
      </c>
      <c r="H2393" s="1">
        <v>15.5</v>
      </c>
      <c r="I2393" s="1">
        <v>6.5</v>
      </c>
      <c r="J2393" s="1">
        <v>10.5</v>
      </c>
      <c r="K2393" s="1">
        <v>3.95</v>
      </c>
      <c r="L2393" s="4" t="s">
        <v>6407</v>
      </c>
      <c r="M2393" s="4" t="s">
        <v>6408</v>
      </c>
      <c r="N2393" s="4" t="s">
        <v>6409</v>
      </c>
      <c r="P2393" s="1" t="s">
        <v>41</v>
      </c>
      <c r="Q2393" s="1" t="s">
        <v>3015</v>
      </c>
      <c r="R2393" s="1" t="s">
        <v>4011</v>
      </c>
      <c r="S2393" s="1" t="s">
        <v>4012</v>
      </c>
      <c r="T2393" s="1" t="s">
        <v>3811</v>
      </c>
      <c r="U2393" s="1" t="s">
        <v>4013</v>
      </c>
      <c r="V2393" s="1" t="s">
        <v>4014</v>
      </c>
      <c r="W2393" s="1" t="s">
        <v>3814</v>
      </c>
      <c r="X2393" s="1" t="s">
        <v>4015</v>
      </c>
      <c r="Y2393" s="1" t="s">
        <v>4016</v>
      </c>
      <c r="Z2393" s="1" t="s">
        <v>4017</v>
      </c>
      <c r="AA2393" s="1" t="s">
        <v>6410</v>
      </c>
      <c r="AB2393" s="1" t="s">
        <v>3818</v>
      </c>
    </row>
    <row r="2394" spans="1:28" ht="15.75" customHeight="1" x14ac:dyDescent="0.3">
      <c r="A2394" s="1" t="s">
        <v>6402</v>
      </c>
      <c r="B2394" t="s">
        <v>21845</v>
      </c>
      <c r="C2394" t="s">
        <v>22118</v>
      </c>
      <c r="D2394" t="s">
        <v>22654</v>
      </c>
      <c r="E2394" s="1" t="str">
        <f>VLOOKUP(B2394,[1]Items!$A:$C,3,"FALSE")</f>
        <v xml:space="preserve">POU Mini Trad Faucet w/ MT1250XL Filter </v>
      </c>
      <c r="F2394" s="1">
        <v>997</v>
      </c>
      <c r="G2394" s="2">
        <v>638441413143</v>
      </c>
    </row>
    <row r="2395" spans="1:28" ht="15.75" customHeight="1" x14ac:dyDescent="0.3">
      <c r="A2395" s="1" t="s">
        <v>6438</v>
      </c>
      <c r="B2395" s="1" t="s">
        <v>6454</v>
      </c>
      <c r="C2395" s="1" t="s">
        <v>6455</v>
      </c>
      <c r="D2395" s="1" t="s">
        <v>6456</v>
      </c>
      <c r="E2395" s="1" t="s">
        <v>6442</v>
      </c>
      <c r="F2395" s="1">
        <v>341</v>
      </c>
      <c r="G2395" s="2">
        <v>638441228723</v>
      </c>
      <c r="H2395" s="1">
        <v>15.5</v>
      </c>
      <c r="I2395" s="1">
        <v>6.5</v>
      </c>
      <c r="J2395" s="1">
        <v>10.5</v>
      </c>
      <c r="K2395" s="1">
        <v>1.75</v>
      </c>
      <c r="L2395" s="4" t="s">
        <v>6443</v>
      </c>
      <c r="M2395" s="4" t="s">
        <v>6408</v>
      </c>
      <c r="N2395" s="4" t="s">
        <v>6444</v>
      </c>
      <c r="P2395" s="1" t="s">
        <v>41</v>
      </c>
      <c r="Q2395" s="1" t="s">
        <v>3015</v>
      </c>
      <c r="R2395" s="1" t="s">
        <v>4011</v>
      </c>
      <c r="S2395" s="1" t="s">
        <v>4012</v>
      </c>
      <c r="T2395" s="1" t="s">
        <v>3811</v>
      </c>
      <c r="U2395" s="1" t="s">
        <v>3814</v>
      </c>
      <c r="V2395" s="1" t="s">
        <v>4056</v>
      </c>
      <c r="W2395" s="1" t="s">
        <v>4016</v>
      </c>
      <c r="X2395" s="1" t="s">
        <v>4017</v>
      </c>
      <c r="Y2395" s="1" t="s">
        <v>3817</v>
      </c>
      <c r="Z2395" s="1" t="s">
        <v>3818</v>
      </c>
    </row>
    <row r="2396" spans="1:28" ht="15.75" customHeight="1" x14ac:dyDescent="0.3">
      <c r="A2396" s="1" t="s">
        <v>6438</v>
      </c>
      <c r="B2396" s="1" t="s">
        <v>6505</v>
      </c>
      <c r="C2396" s="1" t="s">
        <v>6506</v>
      </c>
      <c r="D2396" s="1" t="s">
        <v>6507</v>
      </c>
      <c r="E2396" s="1" t="s">
        <v>6442</v>
      </c>
      <c r="F2396" s="1">
        <v>341</v>
      </c>
      <c r="G2396" s="2">
        <v>638441257204</v>
      </c>
      <c r="H2396" s="1">
        <v>15.5</v>
      </c>
      <c r="I2396" s="1">
        <v>6.5</v>
      </c>
      <c r="J2396" s="1">
        <v>10.5</v>
      </c>
      <c r="K2396" s="1">
        <v>1.75</v>
      </c>
      <c r="L2396" s="4" t="s">
        <v>6443</v>
      </c>
      <c r="M2396" s="4" t="s">
        <v>6408</v>
      </c>
      <c r="N2396" s="4" t="s">
        <v>6444</v>
      </c>
      <c r="P2396" s="1" t="s">
        <v>41</v>
      </c>
      <c r="Q2396" s="1" t="s">
        <v>3015</v>
      </c>
      <c r="R2396" s="1" t="s">
        <v>4011</v>
      </c>
      <c r="S2396" s="1" t="s">
        <v>4012</v>
      </c>
      <c r="T2396" s="1" t="s">
        <v>3811</v>
      </c>
      <c r="U2396" s="1" t="s">
        <v>3814</v>
      </c>
      <c r="V2396" s="1" t="s">
        <v>4056</v>
      </c>
      <c r="W2396" s="1" t="s">
        <v>4016</v>
      </c>
      <c r="X2396" s="1" t="s">
        <v>4017</v>
      </c>
      <c r="Y2396" s="1" t="s">
        <v>3817</v>
      </c>
      <c r="Z2396" s="1" t="s">
        <v>3818</v>
      </c>
    </row>
    <row r="2397" spans="1:28" ht="15.75" customHeight="1" x14ac:dyDescent="0.3">
      <c r="A2397" s="1" t="s">
        <v>6438</v>
      </c>
      <c r="B2397" s="1" t="s">
        <v>6484</v>
      </c>
      <c r="C2397" s="1" t="s">
        <v>6485</v>
      </c>
      <c r="D2397" s="1" t="s">
        <v>6486</v>
      </c>
      <c r="E2397" s="1" t="s">
        <v>6442</v>
      </c>
      <c r="F2397" s="1">
        <v>414</v>
      </c>
      <c r="G2397" s="2">
        <v>638441228747</v>
      </c>
      <c r="H2397" s="1">
        <v>15.5</v>
      </c>
      <c r="I2397" s="1">
        <v>6.5</v>
      </c>
      <c r="J2397" s="1">
        <v>10.5</v>
      </c>
      <c r="K2397" s="1">
        <v>1.75</v>
      </c>
      <c r="L2397" s="4" t="s">
        <v>6443</v>
      </c>
      <c r="M2397" s="4" t="s">
        <v>6408</v>
      </c>
      <c r="N2397" s="4" t="s">
        <v>6444</v>
      </c>
      <c r="P2397" s="1" t="s">
        <v>41</v>
      </c>
      <c r="Q2397" s="1" t="s">
        <v>3015</v>
      </c>
      <c r="R2397" s="1" t="s">
        <v>4011</v>
      </c>
      <c r="S2397" s="1" t="s">
        <v>4012</v>
      </c>
      <c r="T2397" s="1" t="s">
        <v>3811</v>
      </c>
      <c r="U2397" s="1" t="s">
        <v>3814</v>
      </c>
      <c r="V2397" s="1" t="s">
        <v>4056</v>
      </c>
      <c r="W2397" s="1" t="s">
        <v>4016</v>
      </c>
      <c r="X2397" s="1" t="s">
        <v>4017</v>
      </c>
      <c r="Y2397" s="1" t="s">
        <v>3817</v>
      </c>
      <c r="Z2397" s="1" t="s">
        <v>3818</v>
      </c>
    </row>
    <row r="2398" spans="1:28" ht="15.75" customHeight="1" x14ac:dyDescent="0.3">
      <c r="A2398" s="1" t="s">
        <v>6438</v>
      </c>
      <c r="B2398" s="1" t="s">
        <v>6490</v>
      </c>
      <c r="C2398" s="1" t="s">
        <v>6491</v>
      </c>
      <c r="D2398" s="1" t="s">
        <v>6492</v>
      </c>
      <c r="E2398" s="1" t="s">
        <v>6442</v>
      </c>
      <c r="F2398" s="1">
        <v>414</v>
      </c>
      <c r="G2398" s="2">
        <v>638441228730</v>
      </c>
      <c r="H2398" s="1">
        <v>15.5</v>
      </c>
      <c r="I2398" s="1">
        <v>6.5</v>
      </c>
      <c r="J2398" s="1">
        <v>10.5</v>
      </c>
      <c r="K2398" s="1">
        <v>1.75</v>
      </c>
      <c r="L2398" s="4" t="s">
        <v>6443</v>
      </c>
      <c r="M2398" s="4" t="s">
        <v>6408</v>
      </c>
      <c r="N2398" s="4" t="s">
        <v>6444</v>
      </c>
      <c r="P2398" s="1" t="s">
        <v>41</v>
      </c>
      <c r="Q2398" s="1" t="s">
        <v>3015</v>
      </c>
      <c r="R2398" s="1" t="s">
        <v>4011</v>
      </c>
      <c r="S2398" s="1" t="s">
        <v>4012</v>
      </c>
      <c r="T2398" s="1" t="s">
        <v>3811</v>
      </c>
      <c r="U2398" s="1" t="s">
        <v>3814</v>
      </c>
      <c r="V2398" s="1" t="s">
        <v>4056</v>
      </c>
      <c r="W2398" s="1" t="s">
        <v>4016</v>
      </c>
      <c r="X2398" s="1" t="s">
        <v>4017</v>
      </c>
      <c r="Y2398" s="1" t="s">
        <v>3817</v>
      </c>
      <c r="Z2398" s="1" t="s">
        <v>3818</v>
      </c>
    </row>
    <row r="2399" spans="1:28" ht="15.75" customHeight="1" x14ac:dyDescent="0.3">
      <c r="A2399" s="1" t="s">
        <v>6438</v>
      </c>
      <c r="B2399" s="1" t="s">
        <v>6469</v>
      </c>
      <c r="C2399" s="1" t="s">
        <v>6470</v>
      </c>
      <c r="D2399" s="1" t="s">
        <v>6471</v>
      </c>
      <c r="E2399" s="1" t="s">
        <v>6442</v>
      </c>
      <c r="F2399" s="1">
        <v>620</v>
      </c>
      <c r="G2399" s="2">
        <v>638441230665</v>
      </c>
      <c r="H2399" s="1">
        <v>15.5</v>
      </c>
      <c r="I2399" s="1">
        <v>6.5</v>
      </c>
      <c r="J2399" s="1">
        <v>10.5</v>
      </c>
      <c r="K2399" s="1">
        <v>1.75</v>
      </c>
      <c r="L2399" s="4" t="s">
        <v>6443</v>
      </c>
      <c r="M2399" s="4" t="s">
        <v>6408</v>
      </c>
      <c r="N2399" s="4" t="s">
        <v>6444</v>
      </c>
      <c r="P2399" s="1" t="s">
        <v>41</v>
      </c>
      <c r="Q2399" s="1" t="s">
        <v>3015</v>
      </c>
      <c r="R2399" s="1" t="s">
        <v>4011</v>
      </c>
      <c r="S2399" s="1" t="s">
        <v>4012</v>
      </c>
      <c r="T2399" s="1" t="s">
        <v>3811</v>
      </c>
      <c r="U2399" s="1" t="s">
        <v>3814</v>
      </c>
      <c r="V2399" s="1" t="s">
        <v>4056</v>
      </c>
      <c r="W2399" s="1" t="s">
        <v>4016</v>
      </c>
      <c r="X2399" s="1" t="s">
        <v>4017</v>
      </c>
      <c r="Y2399" s="1" t="s">
        <v>3817</v>
      </c>
      <c r="Z2399" s="1" t="s">
        <v>3818</v>
      </c>
    </row>
    <row r="2400" spans="1:28" ht="15.75" customHeight="1" x14ac:dyDescent="0.3">
      <c r="A2400" s="1" t="s">
        <v>6438</v>
      </c>
      <c r="B2400" s="1" t="s">
        <v>6508</v>
      </c>
      <c r="C2400" s="1" t="s">
        <v>6509</v>
      </c>
      <c r="D2400" s="1" t="s">
        <v>6510</v>
      </c>
      <c r="E2400" s="1" t="s">
        <v>6442</v>
      </c>
      <c r="F2400" s="1">
        <v>620</v>
      </c>
      <c r="G2400" s="2">
        <v>638441230672</v>
      </c>
      <c r="H2400" s="1">
        <v>15.5</v>
      </c>
      <c r="I2400" s="1">
        <v>6.5</v>
      </c>
      <c r="J2400" s="1">
        <v>10.5</v>
      </c>
      <c r="K2400" s="1">
        <v>1.75</v>
      </c>
      <c r="L2400" s="4" t="s">
        <v>6443</v>
      </c>
      <c r="M2400" s="4" t="s">
        <v>6408</v>
      </c>
      <c r="N2400" s="4" t="s">
        <v>6444</v>
      </c>
      <c r="P2400" s="1" t="s">
        <v>41</v>
      </c>
      <c r="Q2400" s="1" t="s">
        <v>3015</v>
      </c>
      <c r="R2400" s="1" t="s">
        <v>4011</v>
      </c>
      <c r="S2400" s="1" t="s">
        <v>4012</v>
      </c>
      <c r="T2400" s="1" t="s">
        <v>3811</v>
      </c>
      <c r="U2400" s="1" t="s">
        <v>3814</v>
      </c>
      <c r="V2400" s="1" t="s">
        <v>4056</v>
      </c>
      <c r="W2400" s="1" t="s">
        <v>4016</v>
      </c>
      <c r="X2400" s="1" t="s">
        <v>4017</v>
      </c>
      <c r="Y2400" s="1" t="s">
        <v>3817</v>
      </c>
      <c r="Z2400" s="1" t="s">
        <v>3818</v>
      </c>
    </row>
    <row r="2401" spans="1:26" ht="15.75" customHeight="1" x14ac:dyDescent="0.3">
      <c r="A2401" s="1" t="s">
        <v>6438</v>
      </c>
      <c r="B2401" s="1" t="s">
        <v>6439</v>
      </c>
      <c r="C2401" s="1" t="s">
        <v>6440</v>
      </c>
      <c r="D2401" s="1" t="s">
        <v>6441</v>
      </c>
      <c r="E2401" s="1" t="s">
        <v>6442</v>
      </c>
      <c r="F2401" s="1">
        <v>696</v>
      </c>
      <c r="G2401" s="2">
        <v>638441267739</v>
      </c>
      <c r="H2401" s="1">
        <v>15.5</v>
      </c>
      <c r="I2401" s="1">
        <v>6.5</v>
      </c>
      <c r="J2401" s="1">
        <v>10.5</v>
      </c>
      <c r="K2401" s="1">
        <v>1.75</v>
      </c>
      <c r="L2401" s="4" t="s">
        <v>6443</v>
      </c>
      <c r="M2401" s="4" t="s">
        <v>6408</v>
      </c>
      <c r="N2401" s="4" t="s">
        <v>6444</v>
      </c>
      <c r="P2401" s="1" t="s">
        <v>41</v>
      </c>
      <c r="Q2401" s="1" t="s">
        <v>3015</v>
      </c>
      <c r="R2401" s="1" t="s">
        <v>4011</v>
      </c>
      <c r="S2401" s="1" t="s">
        <v>4012</v>
      </c>
      <c r="T2401" s="1" t="s">
        <v>3811</v>
      </c>
      <c r="U2401" s="1" t="s">
        <v>3814</v>
      </c>
      <c r="V2401" s="1" t="s">
        <v>4056</v>
      </c>
      <c r="W2401" s="1" t="s">
        <v>4016</v>
      </c>
      <c r="X2401" s="1" t="s">
        <v>4017</v>
      </c>
      <c r="Y2401" s="1" t="s">
        <v>3817</v>
      </c>
      <c r="Z2401" s="1" t="s">
        <v>3818</v>
      </c>
    </row>
    <row r="2402" spans="1:26" ht="15.75" customHeight="1" x14ac:dyDescent="0.3">
      <c r="A2402" s="1" t="s">
        <v>6438</v>
      </c>
      <c r="B2402" s="1" t="s">
        <v>6445</v>
      </c>
      <c r="C2402" s="1" t="s">
        <v>6446</v>
      </c>
      <c r="D2402" s="1" t="s">
        <v>6447</v>
      </c>
      <c r="E2402" s="1" t="s">
        <v>6442</v>
      </c>
      <c r="F2402" s="1">
        <v>696</v>
      </c>
      <c r="G2402" s="2">
        <v>638441264875</v>
      </c>
      <c r="H2402" s="1">
        <v>15.5</v>
      </c>
      <c r="I2402" s="1">
        <v>6.5</v>
      </c>
      <c r="J2402" s="1">
        <v>10.5</v>
      </c>
      <c r="K2402" s="1">
        <v>1.75</v>
      </c>
      <c r="L2402" s="4" t="s">
        <v>6443</v>
      </c>
      <c r="M2402" s="4" t="s">
        <v>6408</v>
      </c>
      <c r="N2402" s="4" t="s">
        <v>6444</v>
      </c>
      <c r="P2402" s="1" t="s">
        <v>41</v>
      </c>
      <c r="Q2402" s="1" t="s">
        <v>3015</v>
      </c>
      <c r="R2402" s="1" t="s">
        <v>4011</v>
      </c>
      <c r="S2402" s="1" t="s">
        <v>4012</v>
      </c>
      <c r="T2402" s="1" t="s">
        <v>3811</v>
      </c>
      <c r="U2402" s="1" t="s">
        <v>3814</v>
      </c>
      <c r="V2402" s="1" t="s">
        <v>4056</v>
      </c>
      <c r="W2402" s="1" t="s">
        <v>4016</v>
      </c>
      <c r="X2402" s="1" t="s">
        <v>4017</v>
      </c>
      <c r="Y2402" s="1" t="s">
        <v>3817</v>
      </c>
      <c r="Z2402" s="1" t="s">
        <v>3818</v>
      </c>
    </row>
    <row r="2403" spans="1:26" ht="15.75" customHeight="1" x14ac:dyDescent="0.3">
      <c r="A2403" s="1" t="s">
        <v>6438</v>
      </c>
      <c r="B2403" s="1" t="s">
        <v>6448</v>
      </c>
      <c r="C2403" s="1" t="s">
        <v>6449</v>
      </c>
      <c r="D2403" s="1" t="s">
        <v>6450</v>
      </c>
      <c r="E2403" s="1" t="s">
        <v>6442</v>
      </c>
      <c r="F2403" s="1">
        <v>696</v>
      </c>
      <c r="G2403" s="2">
        <v>638441255866</v>
      </c>
      <c r="H2403" s="1">
        <v>15.5</v>
      </c>
      <c r="I2403" s="1">
        <v>6.5</v>
      </c>
      <c r="J2403" s="1">
        <v>10.5</v>
      </c>
      <c r="K2403" s="1">
        <v>1.75</v>
      </c>
      <c r="L2403" s="4" t="s">
        <v>6443</v>
      </c>
      <c r="M2403" s="4" t="s">
        <v>6408</v>
      </c>
      <c r="N2403" s="4" t="s">
        <v>6444</v>
      </c>
      <c r="P2403" s="1" t="s">
        <v>41</v>
      </c>
      <c r="Q2403" s="1" t="s">
        <v>3015</v>
      </c>
      <c r="R2403" s="1" t="s">
        <v>4011</v>
      </c>
      <c r="S2403" s="1" t="s">
        <v>4012</v>
      </c>
      <c r="T2403" s="1" t="s">
        <v>3811</v>
      </c>
      <c r="U2403" s="1" t="s">
        <v>3814</v>
      </c>
      <c r="V2403" s="1" t="s">
        <v>4056</v>
      </c>
      <c r="W2403" s="1" t="s">
        <v>4016</v>
      </c>
      <c r="X2403" s="1" t="s">
        <v>4017</v>
      </c>
      <c r="Y2403" s="1" t="s">
        <v>3817</v>
      </c>
      <c r="Z2403" s="1" t="s">
        <v>3818</v>
      </c>
    </row>
    <row r="2404" spans="1:26" ht="15.75" customHeight="1" x14ac:dyDescent="0.3">
      <c r="A2404" s="1" t="s">
        <v>6438</v>
      </c>
      <c r="B2404" s="1" t="s">
        <v>6466</v>
      </c>
      <c r="C2404" s="1" t="s">
        <v>6467</v>
      </c>
      <c r="D2404" s="1" t="s">
        <v>6468</v>
      </c>
      <c r="E2404" s="1" t="s">
        <v>6442</v>
      </c>
      <c r="F2404" s="1">
        <v>696</v>
      </c>
      <c r="G2404" s="2">
        <v>638441250229</v>
      </c>
      <c r="H2404" s="1">
        <v>15.5</v>
      </c>
      <c r="I2404" s="1">
        <v>6.5</v>
      </c>
      <c r="J2404" s="1">
        <v>10.5</v>
      </c>
      <c r="K2404" s="1">
        <v>1.75</v>
      </c>
      <c r="L2404" s="4" t="s">
        <v>6443</v>
      </c>
      <c r="M2404" s="4" t="s">
        <v>6408</v>
      </c>
      <c r="N2404" s="4" t="s">
        <v>6444</v>
      </c>
      <c r="P2404" s="1" t="s">
        <v>41</v>
      </c>
      <c r="Q2404" s="1" t="s">
        <v>3015</v>
      </c>
      <c r="R2404" s="1" t="s">
        <v>4011</v>
      </c>
      <c r="S2404" s="1" t="s">
        <v>4012</v>
      </c>
      <c r="T2404" s="1" t="s">
        <v>3811</v>
      </c>
      <c r="U2404" s="1" t="s">
        <v>3814</v>
      </c>
      <c r="V2404" s="1" t="s">
        <v>4056</v>
      </c>
      <c r="W2404" s="1" t="s">
        <v>4016</v>
      </c>
      <c r="X2404" s="1" t="s">
        <v>4017</v>
      </c>
      <c r="Y2404" s="1" t="s">
        <v>3817</v>
      </c>
      <c r="Z2404" s="1" t="s">
        <v>3818</v>
      </c>
    </row>
    <row r="2405" spans="1:26" ht="15.75" customHeight="1" x14ac:dyDescent="0.3">
      <c r="A2405" s="1" t="s">
        <v>6438</v>
      </c>
      <c r="B2405" s="1" t="s">
        <v>6472</v>
      </c>
      <c r="C2405" s="1" t="s">
        <v>6473</v>
      </c>
      <c r="D2405" s="1" t="s">
        <v>6474</v>
      </c>
      <c r="E2405" s="1" t="s">
        <v>6442</v>
      </c>
      <c r="F2405" s="1">
        <v>696</v>
      </c>
      <c r="G2405" s="2">
        <v>638441380476</v>
      </c>
      <c r="H2405" s="1">
        <v>15.5</v>
      </c>
      <c r="I2405" s="1">
        <v>6.5</v>
      </c>
      <c r="J2405" s="1">
        <v>10.5</v>
      </c>
      <c r="K2405" s="1">
        <v>1.75</v>
      </c>
      <c r="L2405" s="4" t="s">
        <v>6443</v>
      </c>
      <c r="M2405" s="4" t="s">
        <v>6408</v>
      </c>
      <c r="N2405" s="4" t="s">
        <v>6444</v>
      </c>
      <c r="P2405" s="1" t="s">
        <v>41</v>
      </c>
      <c r="Q2405" s="1" t="s">
        <v>3015</v>
      </c>
      <c r="R2405" s="1" t="s">
        <v>4011</v>
      </c>
      <c r="S2405" s="1" t="s">
        <v>4012</v>
      </c>
      <c r="T2405" s="1" t="s">
        <v>3811</v>
      </c>
      <c r="U2405" s="1" t="s">
        <v>3814</v>
      </c>
      <c r="V2405" s="1" t="s">
        <v>4056</v>
      </c>
      <c r="W2405" s="1" t="s">
        <v>4016</v>
      </c>
      <c r="X2405" s="1" t="s">
        <v>4017</v>
      </c>
      <c r="Y2405" s="1" t="s">
        <v>3817</v>
      </c>
      <c r="Z2405" s="1" t="s">
        <v>3818</v>
      </c>
    </row>
    <row r="2406" spans="1:26" ht="15.75" customHeight="1" x14ac:dyDescent="0.3">
      <c r="A2406" s="1" t="s">
        <v>6438</v>
      </c>
      <c r="B2406" s="1" t="s">
        <v>6475</v>
      </c>
      <c r="C2406" s="1" t="s">
        <v>6476</v>
      </c>
      <c r="D2406" s="1" t="s">
        <v>6477</v>
      </c>
      <c r="E2406" s="1" t="s">
        <v>6442</v>
      </c>
      <c r="F2406" s="1">
        <v>696</v>
      </c>
      <c r="G2406" s="2">
        <v>638441391359</v>
      </c>
      <c r="H2406" s="1">
        <v>15.5</v>
      </c>
      <c r="I2406" s="1">
        <v>6.5</v>
      </c>
      <c r="J2406" s="1">
        <v>10.5</v>
      </c>
      <c r="K2406" s="1">
        <v>1.75</v>
      </c>
      <c r="L2406" s="4" t="s">
        <v>6443</v>
      </c>
      <c r="M2406" s="4" t="s">
        <v>6408</v>
      </c>
      <c r="N2406" s="4" t="s">
        <v>6444</v>
      </c>
      <c r="P2406" s="1" t="s">
        <v>41</v>
      </c>
      <c r="Q2406" s="1" t="s">
        <v>3015</v>
      </c>
      <c r="R2406" s="1" t="s">
        <v>4011</v>
      </c>
      <c r="S2406" s="1" t="s">
        <v>4012</v>
      </c>
      <c r="T2406" s="1" t="s">
        <v>3811</v>
      </c>
      <c r="U2406" s="1" t="s">
        <v>3814</v>
      </c>
      <c r="V2406" s="1" t="s">
        <v>4056</v>
      </c>
      <c r="W2406" s="1" t="s">
        <v>4016</v>
      </c>
      <c r="X2406" s="1" t="s">
        <v>4017</v>
      </c>
      <c r="Y2406" s="1" t="s">
        <v>3817</v>
      </c>
      <c r="Z2406" s="1" t="s">
        <v>3818</v>
      </c>
    </row>
    <row r="2407" spans="1:26" ht="15.75" customHeight="1" x14ac:dyDescent="0.3">
      <c r="A2407" s="1" t="s">
        <v>6438</v>
      </c>
      <c r="B2407" s="1" t="s">
        <v>6493</v>
      </c>
      <c r="C2407" s="1" t="s">
        <v>6494</v>
      </c>
      <c r="D2407" s="1" t="s">
        <v>6495</v>
      </c>
      <c r="E2407" s="1" t="s">
        <v>6442</v>
      </c>
      <c r="F2407" s="1">
        <v>696</v>
      </c>
      <c r="G2407" s="2">
        <v>638441379647</v>
      </c>
      <c r="H2407" s="1">
        <v>15.5</v>
      </c>
      <c r="I2407" s="1">
        <v>6.5</v>
      </c>
      <c r="J2407" s="1">
        <v>10.5</v>
      </c>
      <c r="K2407" s="1">
        <v>1.75</v>
      </c>
      <c r="L2407" s="4" t="s">
        <v>6443</v>
      </c>
      <c r="M2407" s="4" t="s">
        <v>6408</v>
      </c>
      <c r="N2407" s="4" t="s">
        <v>6444</v>
      </c>
      <c r="P2407" s="1" t="s">
        <v>41</v>
      </c>
      <c r="Q2407" s="1" t="s">
        <v>3015</v>
      </c>
      <c r="R2407" s="1" t="s">
        <v>4011</v>
      </c>
      <c r="S2407" s="1" t="s">
        <v>4012</v>
      </c>
      <c r="T2407" s="1" t="s">
        <v>3811</v>
      </c>
      <c r="U2407" s="1" t="s">
        <v>3814</v>
      </c>
      <c r="V2407" s="1" t="s">
        <v>4056</v>
      </c>
      <c r="W2407" s="1" t="s">
        <v>4016</v>
      </c>
      <c r="X2407" s="1" t="s">
        <v>4017</v>
      </c>
      <c r="Y2407" s="1" t="s">
        <v>3817</v>
      </c>
      <c r="Z2407" s="1" t="s">
        <v>3818</v>
      </c>
    </row>
    <row r="2408" spans="1:26" ht="15.75" customHeight="1" x14ac:dyDescent="0.3">
      <c r="A2408" s="1" t="s">
        <v>6438</v>
      </c>
      <c r="B2408" s="1" t="s">
        <v>6496</v>
      </c>
      <c r="C2408" s="1" t="s">
        <v>6497</v>
      </c>
      <c r="D2408" s="1" t="s">
        <v>6498</v>
      </c>
      <c r="E2408" s="1" t="s">
        <v>6442</v>
      </c>
      <c r="F2408" s="1">
        <v>696</v>
      </c>
      <c r="G2408" s="2">
        <v>638441249452</v>
      </c>
      <c r="H2408" s="1">
        <v>15.5</v>
      </c>
      <c r="I2408" s="1">
        <v>6.5</v>
      </c>
      <c r="J2408" s="1">
        <v>10.5</v>
      </c>
      <c r="K2408" s="1">
        <v>1.75</v>
      </c>
      <c r="L2408" s="4" t="s">
        <v>6443</v>
      </c>
      <c r="M2408" s="4" t="s">
        <v>6408</v>
      </c>
      <c r="N2408" s="4" t="s">
        <v>6444</v>
      </c>
      <c r="P2408" s="1" t="s">
        <v>41</v>
      </c>
      <c r="Q2408" s="1" t="s">
        <v>3015</v>
      </c>
      <c r="R2408" s="1" t="s">
        <v>4011</v>
      </c>
      <c r="S2408" s="1" t="s">
        <v>4012</v>
      </c>
      <c r="T2408" s="1" t="s">
        <v>3811</v>
      </c>
      <c r="U2408" s="1" t="s">
        <v>3814</v>
      </c>
      <c r="V2408" s="1" t="s">
        <v>4056</v>
      </c>
      <c r="W2408" s="1" t="s">
        <v>4016</v>
      </c>
      <c r="X2408" s="1" t="s">
        <v>4017</v>
      </c>
      <c r="Y2408" s="1" t="s">
        <v>3817</v>
      </c>
      <c r="Z2408" s="1" t="s">
        <v>3818</v>
      </c>
    </row>
    <row r="2409" spans="1:26" ht="15.75" customHeight="1" x14ac:dyDescent="0.3">
      <c r="A2409" s="1" t="s">
        <v>6438</v>
      </c>
      <c r="B2409" t="s">
        <v>21718</v>
      </c>
      <c r="C2409" t="s">
        <v>22119</v>
      </c>
      <c r="D2409" t="s">
        <v>22655</v>
      </c>
      <c r="E2409" s="1" t="str">
        <f>VLOOKUP(B2409,[1]Items!$A:$C,3,"FALSE")</f>
        <v>POU Mini Traditional Design</v>
      </c>
      <c r="F2409" s="1">
        <v>761</v>
      </c>
      <c r="G2409" s="2">
        <v>638441409115</v>
      </c>
    </row>
    <row r="2410" spans="1:26" ht="15.75" customHeight="1" x14ac:dyDescent="0.3">
      <c r="A2410" s="1" t="s">
        <v>6438</v>
      </c>
      <c r="B2410" s="1" t="s">
        <v>6451</v>
      </c>
      <c r="C2410" s="1" t="s">
        <v>6452</v>
      </c>
      <c r="D2410" s="1" t="s">
        <v>6453</v>
      </c>
      <c r="E2410" s="1" t="s">
        <v>6442</v>
      </c>
      <c r="F2410" s="1">
        <v>822</v>
      </c>
      <c r="G2410" s="2">
        <v>638441376448</v>
      </c>
      <c r="H2410" s="1">
        <v>15.5</v>
      </c>
      <c r="I2410" s="1">
        <v>6.5</v>
      </c>
      <c r="J2410" s="1">
        <v>10.5</v>
      </c>
      <c r="K2410" s="1">
        <v>1.75</v>
      </c>
      <c r="L2410" s="4" t="s">
        <v>6443</v>
      </c>
      <c r="M2410" s="4" t="s">
        <v>6408</v>
      </c>
      <c r="N2410" s="4" t="s">
        <v>6444</v>
      </c>
      <c r="P2410" s="1" t="s">
        <v>41</v>
      </c>
      <c r="Q2410" s="1" t="s">
        <v>3015</v>
      </c>
      <c r="R2410" s="1" t="s">
        <v>4011</v>
      </c>
      <c r="S2410" s="1" t="s">
        <v>4012</v>
      </c>
      <c r="T2410" s="1" t="s">
        <v>3811</v>
      </c>
      <c r="U2410" s="1" t="s">
        <v>3814</v>
      </c>
      <c r="V2410" s="1" t="s">
        <v>4056</v>
      </c>
      <c r="W2410" s="1" t="s">
        <v>4016</v>
      </c>
      <c r="X2410" s="1" t="s">
        <v>4017</v>
      </c>
      <c r="Y2410" s="1" t="s">
        <v>3817</v>
      </c>
      <c r="Z2410" s="1" t="s">
        <v>3818</v>
      </c>
    </row>
    <row r="2411" spans="1:26" ht="15.75" customHeight="1" x14ac:dyDescent="0.3">
      <c r="A2411" s="1" t="s">
        <v>6438</v>
      </c>
      <c r="B2411" s="1" t="s">
        <v>6457</v>
      </c>
      <c r="C2411" s="1" t="s">
        <v>6458</v>
      </c>
      <c r="D2411" s="1" t="s">
        <v>6459</v>
      </c>
      <c r="E2411" s="1" t="s">
        <v>6442</v>
      </c>
      <c r="F2411" s="1">
        <v>822</v>
      </c>
      <c r="G2411" s="2">
        <v>638441266763</v>
      </c>
      <c r="H2411" s="1">
        <v>15.5</v>
      </c>
      <c r="I2411" s="1">
        <v>6.5</v>
      </c>
      <c r="J2411" s="1">
        <v>10.5</v>
      </c>
      <c r="K2411" s="1">
        <v>1.75</v>
      </c>
      <c r="L2411" s="4" t="s">
        <v>6443</v>
      </c>
      <c r="M2411" s="4" t="s">
        <v>6408</v>
      </c>
      <c r="N2411" s="4" t="s">
        <v>6444</v>
      </c>
      <c r="P2411" s="1" t="s">
        <v>41</v>
      </c>
      <c r="Q2411" s="1" t="s">
        <v>3015</v>
      </c>
      <c r="R2411" s="1" t="s">
        <v>4011</v>
      </c>
      <c r="S2411" s="1" t="s">
        <v>4012</v>
      </c>
      <c r="T2411" s="1" t="s">
        <v>3811</v>
      </c>
      <c r="U2411" s="1" t="s">
        <v>3814</v>
      </c>
      <c r="V2411" s="1" t="s">
        <v>4056</v>
      </c>
      <c r="W2411" s="1" t="s">
        <v>4016</v>
      </c>
      <c r="X2411" s="1" t="s">
        <v>4017</v>
      </c>
      <c r="Y2411" s="1" t="s">
        <v>3817</v>
      </c>
      <c r="Z2411" s="1" t="s">
        <v>3818</v>
      </c>
    </row>
    <row r="2412" spans="1:26" ht="15.75" customHeight="1" x14ac:dyDescent="0.3">
      <c r="A2412" s="1" t="s">
        <v>6438</v>
      </c>
      <c r="B2412" s="1" t="s">
        <v>6460</v>
      </c>
      <c r="C2412" s="1" t="s">
        <v>6461</v>
      </c>
      <c r="D2412" s="1" t="s">
        <v>6462</v>
      </c>
      <c r="E2412" s="1" t="s">
        <v>6442</v>
      </c>
      <c r="F2412" s="1">
        <v>822</v>
      </c>
      <c r="G2412" s="2">
        <v>638441392455</v>
      </c>
      <c r="H2412" s="1">
        <v>15.5</v>
      </c>
      <c r="I2412" s="1">
        <v>6.5</v>
      </c>
      <c r="J2412" s="1">
        <v>10.5</v>
      </c>
      <c r="K2412" s="1">
        <v>1.75</v>
      </c>
      <c r="L2412" s="4" t="s">
        <v>6443</v>
      </c>
      <c r="M2412" s="4" t="s">
        <v>6408</v>
      </c>
      <c r="N2412" s="4" t="s">
        <v>6444</v>
      </c>
      <c r="P2412" s="1" t="s">
        <v>41</v>
      </c>
      <c r="Q2412" s="1" t="s">
        <v>3015</v>
      </c>
      <c r="R2412" s="1" t="s">
        <v>4011</v>
      </c>
      <c r="S2412" s="1" t="s">
        <v>4012</v>
      </c>
      <c r="T2412" s="1" t="s">
        <v>3811</v>
      </c>
      <c r="U2412" s="1" t="s">
        <v>3814</v>
      </c>
      <c r="V2412" s="1" t="s">
        <v>4056</v>
      </c>
      <c r="W2412" s="1" t="s">
        <v>4016</v>
      </c>
      <c r="X2412" s="1" t="s">
        <v>4017</v>
      </c>
      <c r="Y2412" s="1" t="s">
        <v>3817</v>
      </c>
      <c r="Z2412" s="1" t="s">
        <v>3818</v>
      </c>
    </row>
    <row r="2413" spans="1:26" ht="15.75" customHeight="1" x14ac:dyDescent="0.3">
      <c r="A2413" s="1" t="s">
        <v>6438</v>
      </c>
      <c r="B2413" s="1" t="s">
        <v>6463</v>
      </c>
      <c r="C2413" s="1" t="s">
        <v>6464</v>
      </c>
      <c r="D2413" s="1" t="s">
        <v>6465</v>
      </c>
      <c r="E2413" s="1" t="s">
        <v>6442</v>
      </c>
      <c r="F2413" s="1">
        <v>822</v>
      </c>
      <c r="G2413" s="2">
        <v>638441385877</v>
      </c>
      <c r="H2413" s="1">
        <v>15.5</v>
      </c>
      <c r="I2413" s="1">
        <v>6.5</v>
      </c>
      <c r="J2413" s="1">
        <v>10.5</v>
      </c>
      <c r="K2413" s="1">
        <v>1.75</v>
      </c>
      <c r="L2413" s="4" t="s">
        <v>6443</v>
      </c>
      <c r="M2413" s="4" t="s">
        <v>6408</v>
      </c>
      <c r="N2413" s="4" t="s">
        <v>6444</v>
      </c>
      <c r="P2413" s="1" t="s">
        <v>41</v>
      </c>
      <c r="Q2413" s="1" t="s">
        <v>3015</v>
      </c>
      <c r="R2413" s="1" t="s">
        <v>4011</v>
      </c>
      <c r="S2413" s="1" t="s">
        <v>4012</v>
      </c>
      <c r="T2413" s="1" t="s">
        <v>3811</v>
      </c>
      <c r="U2413" s="1" t="s">
        <v>3814</v>
      </c>
      <c r="V2413" s="1" t="s">
        <v>4056</v>
      </c>
      <c r="W2413" s="1" t="s">
        <v>4016</v>
      </c>
      <c r="X2413" s="1" t="s">
        <v>4017</v>
      </c>
      <c r="Y2413" s="1" t="s">
        <v>3817</v>
      </c>
      <c r="Z2413" s="1" t="s">
        <v>3818</v>
      </c>
    </row>
    <row r="2414" spans="1:26" ht="15.75" customHeight="1" x14ac:dyDescent="0.3">
      <c r="A2414" s="1" t="s">
        <v>6438</v>
      </c>
      <c r="B2414" s="1" t="s">
        <v>6478</v>
      </c>
      <c r="C2414" s="1" t="s">
        <v>6479</v>
      </c>
      <c r="D2414" s="1" t="s">
        <v>6480</v>
      </c>
      <c r="E2414" s="1" t="s">
        <v>6442</v>
      </c>
      <c r="F2414" s="1">
        <v>822</v>
      </c>
      <c r="G2414" s="2">
        <v>638441401294</v>
      </c>
      <c r="H2414" s="1">
        <v>15.5</v>
      </c>
      <c r="I2414" s="1">
        <v>6.5</v>
      </c>
      <c r="J2414" s="1">
        <v>10.5</v>
      </c>
      <c r="K2414" s="1">
        <v>1.75</v>
      </c>
      <c r="L2414" s="4" t="s">
        <v>6443</v>
      </c>
      <c r="M2414" s="4" t="s">
        <v>6408</v>
      </c>
      <c r="N2414" s="4" t="s">
        <v>6444</v>
      </c>
      <c r="P2414" s="1" t="s">
        <v>41</v>
      </c>
      <c r="Q2414" s="1" t="s">
        <v>3015</v>
      </c>
      <c r="R2414" s="1" t="s">
        <v>4011</v>
      </c>
      <c r="S2414" s="1" t="s">
        <v>4012</v>
      </c>
      <c r="T2414" s="1" t="s">
        <v>3811</v>
      </c>
      <c r="U2414" s="1" t="s">
        <v>3814</v>
      </c>
      <c r="V2414" s="1" t="s">
        <v>4056</v>
      </c>
      <c r="W2414" s="1" t="s">
        <v>4016</v>
      </c>
      <c r="X2414" s="1" t="s">
        <v>4017</v>
      </c>
      <c r="Y2414" s="1" t="s">
        <v>3817</v>
      </c>
      <c r="Z2414" s="1" t="s">
        <v>3818</v>
      </c>
    </row>
    <row r="2415" spans="1:26" ht="15.75" customHeight="1" x14ac:dyDescent="0.3">
      <c r="A2415" s="1" t="s">
        <v>6438</v>
      </c>
      <c r="B2415" s="1" t="s">
        <v>6481</v>
      </c>
      <c r="C2415" s="1" t="s">
        <v>6482</v>
      </c>
      <c r="D2415" s="1" t="s">
        <v>6483</v>
      </c>
      <c r="E2415" s="1" t="s">
        <v>6442</v>
      </c>
      <c r="F2415" s="1">
        <v>822</v>
      </c>
      <c r="G2415" s="2">
        <v>638441380681</v>
      </c>
      <c r="H2415" s="1">
        <v>15.5</v>
      </c>
      <c r="I2415" s="1">
        <v>6.5</v>
      </c>
      <c r="J2415" s="1">
        <v>10.5</v>
      </c>
      <c r="K2415" s="1">
        <v>1.75</v>
      </c>
      <c r="L2415" s="4" t="s">
        <v>6443</v>
      </c>
      <c r="M2415" s="4" t="s">
        <v>6408</v>
      </c>
      <c r="N2415" s="4" t="s">
        <v>6444</v>
      </c>
      <c r="P2415" s="1" t="s">
        <v>41</v>
      </c>
      <c r="Q2415" s="1" t="s">
        <v>3015</v>
      </c>
      <c r="R2415" s="1" t="s">
        <v>4011</v>
      </c>
      <c r="S2415" s="1" t="s">
        <v>4012</v>
      </c>
      <c r="T2415" s="1" t="s">
        <v>3811</v>
      </c>
      <c r="U2415" s="1" t="s">
        <v>3814</v>
      </c>
      <c r="V2415" s="1" t="s">
        <v>4056</v>
      </c>
      <c r="W2415" s="1" t="s">
        <v>4016</v>
      </c>
      <c r="X2415" s="1" t="s">
        <v>4017</v>
      </c>
      <c r="Y2415" s="1" t="s">
        <v>3817</v>
      </c>
      <c r="Z2415" s="1" t="s">
        <v>3818</v>
      </c>
    </row>
    <row r="2416" spans="1:26" ht="15.75" customHeight="1" x14ac:dyDescent="0.3">
      <c r="A2416" s="1" t="s">
        <v>6438</v>
      </c>
      <c r="B2416" s="1" t="s">
        <v>6487</v>
      </c>
      <c r="C2416" s="1" t="s">
        <v>6488</v>
      </c>
      <c r="D2416" s="1" t="s">
        <v>6489</v>
      </c>
      <c r="E2416" s="1" t="s">
        <v>6442</v>
      </c>
      <c r="F2416" s="1">
        <v>822</v>
      </c>
      <c r="G2416" s="2">
        <v>638441395777</v>
      </c>
      <c r="H2416" s="1">
        <v>15.5</v>
      </c>
      <c r="I2416" s="1">
        <v>6.5</v>
      </c>
      <c r="J2416" s="1">
        <v>10.5</v>
      </c>
      <c r="K2416" s="1">
        <v>1.75</v>
      </c>
      <c r="L2416" s="4" t="s">
        <v>6443</v>
      </c>
      <c r="M2416" s="4" t="s">
        <v>6408</v>
      </c>
      <c r="N2416" s="4" t="s">
        <v>6444</v>
      </c>
      <c r="P2416" s="1" t="s">
        <v>41</v>
      </c>
      <c r="Q2416" s="1" t="s">
        <v>3015</v>
      </c>
      <c r="R2416" s="1" t="s">
        <v>4011</v>
      </c>
      <c r="S2416" s="1" t="s">
        <v>4012</v>
      </c>
      <c r="T2416" s="1" t="s">
        <v>3811</v>
      </c>
      <c r="U2416" s="1" t="s">
        <v>3814</v>
      </c>
      <c r="V2416" s="1" t="s">
        <v>4056</v>
      </c>
      <c r="W2416" s="1" t="s">
        <v>4016</v>
      </c>
      <c r="X2416" s="1" t="s">
        <v>4017</v>
      </c>
      <c r="Y2416" s="1" t="s">
        <v>3817</v>
      </c>
      <c r="Z2416" s="1" t="s">
        <v>3818</v>
      </c>
    </row>
    <row r="2417" spans="1:28" ht="15.75" customHeight="1" x14ac:dyDescent="0.3">
      <c r="A2417" s="1" t="s">
        <v>6438</v>
      </c>
      <c r="B2417" s="1" t="s">
        <v>6499</v>
      </c>
      <c r="C2417" s="1" t="s">
        <v>6500</v>
      </c>
      <c r="D2417" s="1" t="s">
        <v>6501</v>
      </c>
      <c r="E2417" s="1" t="s">
        <v>6442</v>
      </c>
      <c r="F2417" s="1">
        <v>822</v>
      </c>
      <c r="G2417" s="2">
        <v>638441258058</v>
      </c>
      <c r="H2417" s="1">
        <v>15.5</v>
      </c>
      <c r="I2417" s="1">
        <v>6.5</v>
      </c>
      <c r="J2417" s="1">
        <v>10.5</v>
      </c>
      <c r="K2417" s="1">
        <v>1.75</v>
      </c>
      <c r="L2417" s="4" t="s">
        <v>6443</v>
      </c>
      <c r="M2417" s="4" t="s">
        <v>6408</v>
      </c>
      <c r="N2417" s="4" t="s">
        <v>6444</v>
      </c>
      <c r="P2417" s="1" t="s">
        <v>41</v>
      </c>
      <c r="Q2417" s="1" t="s">
        <v>3015</v>
      </c>
      <c r="R2417" s="1" t="s">
        <v>4011</v>
      </c>
      <c r="S2417" s="1" t="s">
        <v>4012</v>
      </c>
      <c r="T2417" s="1" t="s">
        <v>3811</v>
      </c>
      <c r="U2417" s="1" t="s">
        <v>3814</v>
      </c>
      <c r="V2417" s="1" t="s">
        <v>4056</v>
      </c>
      <c r="W2417" s="1" t="s">
        <v>4016</v>
      </c>
      <c r="X2417" s="1" t="s">
        <v>4017</v>
      </c>
      <c r="Y2417" s="1" t="s">
        <v>3817</v>
      </c>
      <c r="Z2417" s="1" t="s">
        <v>3818</v>
      </c>
    </row>
    <row r="2418" spans="1:28" ht="15.75" customHeight="1" x14ac:dyDescent="0.3">
      <c r="A2418" s="1" t="s">
        <v>6438</v>
      </c>
      <c r="B2418" s="1" t="s">
        <v>6502</v>
      </c>
      <c r="C2418" s="1" t="s">
        <v>6503</v>
      </c>
      <c r="D2418" s="1" t="s">
        <v>6504</v>
      </c>
      <c r="E2418" s="1" t="s">
        <v>6442</v>
      </c>
      <c r="F2418" s="1">
        <v>822</v>
      </c>
      <c r="G2418" s="2">
        <v>638441266831</v>
      </c>
      <c r="H2418" s="1">
        <v>15.5</v>
      </c>
      <c r="I2418" s="1">
        <v>6.5</v>
      </c>
      <c r="J2418" s="1">
        <v>10.5</v>
      </c>
      <c r="K2418" s="1">
        <v>1.75</v>
      </c>
      <c r="L2418" s="4" t="s">
        <v>6443</v>
      </c>
      <c r="M2418" s="4" t="s">
        <v>6408</v>
      </c>
      <c r="N2418" s="4" t="s">
        <v>6444</v>
      </c>
      <c r="P2418" s="1" t="s">
        <v>41</v>
      </c>
      <c r="Q2418" s="1" t="s">
        <v>3015</v>
      </c>
      <c r="R2418" s="1" t="s">
        <v>4011</v>
      </c>
      <c r="S2418" s="1" t="s">
        <v>4012</v>
      </c>
      <c r="T2418" s="1" t="s">
        <v>3811</v>
      </c>
      <c r="U2418" s="1" t="s">
        <v>3814</v>
      </c>
      <c r="V2418" s="1" t="s">
        <v>4056</v>
      </c>
      <c r="W2418" s="1" t="s">
        <v>4016</v>
      </c>
      <c r="X2418" s="1" t="s">
        <v>4017</v>
      </c>
      <c r="Y2418" s="1" t="s">
        <v>3817</v>
      </c>
      <c r="Z2418" s="1" t="s">
        <v>3818</v>
      </c>
    </row>
    <row r="2419" spans="1:28" ht="15.75" customHeight="1" x14ac:dyDescent="0.3">
      <c r="A2419" s="1" t="s">
        <v>6511</v>
      </c>
      <c r="B2419" s="1" t="s">
        <v>6525</v>
      </c>
      <c r="C2419" s="1" t="s">
        <v>6526</v>
      </c>
      <c r="D2419" s="1" t="s">
        <v>6527</v>
      </c>
      <c r="E2419" s="1" t="s">
        <v>6515</v>
      </c>
      <c r="F2419" s="1">
        <v>1536</v>
      </c>
      <c r="G2419" s="2">
        <v>638441394725</v>
      </c>
      <c r="H2419" s="1">
        <v>15.5</v>
      </c>
      <c r="I2419" s="1">
        <v>12.5</v>
      </c>
      <c r="J2419" s="1">
        <v>19.5</v>
      </c>
      <c r="K2419" s="1">
        <v>13</v>
      </c>
      <c r="L2419" s="4" t="s">
        <v>6516</v>
      </c>
      <c r="M2419" s="4" t="s">
        <v>6517</v>
      </c>
      <c r="N2419" s="4" t="s">
        <v>6518</v>
      </c>
      <c r="P2419" s="1" t="s">
        <v>41</v>
      </c>
      <c r="Q2419" s="1" t="s">
        <v>3015</v>
      </c>
      <c r="R2419" s="1" t="s">
        <v>3809</v>
      </c>
      <c r="S2419" s="1" t="s">
        <v>3810</v>
      </c>
      <c r="T2419" s="1" t="s">
        <v>3811</v>
      </c>
      <c r="U2419" s="1" t="s">
        <v>3812</v>
      </c>
      <c r="V2419" s="1" t="s">
        <v>3813</v>
      </c>
      <c r="W2419" s="1" t="s">
        <v>3814</v>
      </c>
      <c r="X2419" s="1" t="s">
        <v>3815</v>
      </c>
      <c r="Y2419" s="1" t="s">
        <v>3816</v>
      </c>
      <c r="Z2419" s="1" t="s">
        <v>3817</v>
      </c>
      <c r="AA2419" s="1" t="s">
        <v>3818</v>
      </c>
      <c r="AB2419" s="1" t="s">
        <v>3819</v>
      </c>
    </row>
    <row r="2420" spans="1:28" ht="15.75" customHeight="1" x14ac:dyDescent="0.3">
      <c r="A2420" s="1" t="s">
        <v>6511</v>
      </c>
      <c r="B2420" s="1" t="s">
        <v>6534</v>
      </c>
      <c r="C2420" s="1" t="s">
        <v>6535</v>
      </c>
      <c r="D2420" s="1" t="s">
        <v>6536</v>
      </c>
      <c r="E2420" s="1" t="s">
        <v>6515</v>
      </c>
      <c r="F2420" s="1">
        <v>1610</v>
      </c>
      <c r="G2420" s="2">
        <v>638441398785</v>
      </c>
      <c r="H2420" s="1">
        <v>15.5</v>
      </c>
      <c r="I2420" s="1">
        <v>12.5</v>
      </c>
      <c r="J2420" s="1">
        <v>19.5</v>
      </c>
      <c r="K2420" s="1">
        <v>13</v>
      </c>
      <c r="L2420" s="4" t="s">
        <v>6516</v>
      </c>
      <c r="M2420" s="4" t="s">
        <v>6517</v>
      </c>
      <c r="N2420" s="4" t="s">
        <v>6518</v>
      </c>
      <c r="P2420" s="1" t="s">
        <v>41</v>
      </c>
      <c r="Q2420" s="1" t="s">
        <v>3015</v>
      </c>
      <c r="R2420" s="1" t="s">
        <v>3809</v>
      </c>
      <c r="S2420" s="1" t="s">
        <v>3810</v>
      </c>
      <c r="T2420" s="1" t="s">
        <v>3811</v>
      </c>
      <c r="U2420" s="1" t="s">
        <v>3812</v>
      </c>
      <c r="V2420" s="1" t="s">
        <v>3813</v>
      </c>
      <c r="W2420" s="1" t="s">
        <v>3814</v>
      </c>
      <c r="X2420" s="1" t="s">
        <v>3815</v>
      </c>
      <c r="Y2420" s="1" t="s">
        <v>3816</v>
      </c>
      <c r="Z2420" s="1" t="s">
        <v>3817</v>
      </c>
      <c r="AA2420" s="1" t="s">
        <v>3818</v>
      </c>
      <c r="AB2420" s="1" t="s">
        <v>3819</v>
      </c>
    </row>
    <row r="2421" spans="1:28" ht="15.75" customHeight="1" x14ac:dyDescent="0.3">
      <c r="A2421" s="1" t="s">
        <v>6511</v>
      </c>
      <c r="B2421" s="1" t="s">
        <v>6537</v>
      </c>
      <c r="C2421" s="1" t="s">
        <v>6538</v>
      </c>
      <c r="D2421" s="1" t="s">
        <v>6539</v>
      </c>
      <c r="E2421" s="1" t="s">
        <v>6515</v>
      </c>
      <c r="F2421" s="1">
        <v>1610</v>
      </c>
      <c r="G2421" s="2">
        <v>638441398815</v>
      </c>
      <c r="H2421" s="1">
        <v>15.5</v>
      </c>
      <c r="I2421" s="1">
        <v>12.5</v>
      </c>
      <c r="J2421" s="1">
        <v>19.5</v>
      </c>
      <c r="K2421" s="1">
        <v>13</v>
      </c>
      <c r="L2421" s="4" t="s">
        <v>6516</v>
      </c>
      <c r="M2421" s="4" t="s">
        <v>6517</v>
      </c>
      <c r="N2421" s="4" t="s">
        <v>6518</v>
      </c>
      <c r="P2421" s="1" t="s">
        <v>41</v>
      </c>
      <c r="Q2421" s="1" t="s">
        <v>3015</v>
      </c>
      <c r="R2421" s="1" t="s">
        <v>3809</v>
      </c>
      <c r="S2421" s="1" t="s">
        <v>3810</v>
      </c>
      <c r="T2421" s="1" t="s">
        <v>3811</v>
      </c>
      <c r="U2421" s="1" t="s">
        <v>3812</v>
      </c>
      <c r="V2421" s="1" t="s">
        <v>3813</v>
      </c>
      <c r="W2421" s="1" t="s">
        <v>3814</v>
      </c>
      <c r="X2421" s="1" t="s">
        <v>3815</v>
      </c>
      <c r="Y2421" s="1" t="s">
        <v>3816</v>
      </c>
      <c r="Z2421" s="1" t="s">
        <v>3817</v>
      </c>
      <c r="AA2421" s="1" t="s">
        <v>3818</v>
      </c>
      <c r="AB2421" s="1" t="s">
        <v>3819</v>
      </c>
    </row>
    <row r="2422" spans="1:28" ht="15.75" customHeight="1" x14ac:dyDescent="0.3">
      <c r="A2422" s="1" t="s">
        <v>6511</v>
      </c>
      <c r="B2422" s="1" t="s">
        <v>6531</v>
      </c>
      <c r="C2422" s="1" t="s">
        <v>6532</v>
      </c>
      <c r="D2422" s="1" t="s">
        <v>6533</v>
      </c>
      <c r="E2422" s="1" t="s">
        <v>6515</v>
      </c>
      <c r="F2422" s="1">
        <v>1896</v>
      </c>
      <c r="G2422" s="2">
        <v>638441398754</v>
      </c>
      <c r="H2422" s="1">
        <v>15.5</v>
      </c>
      <c r="I2422" s="1">
        <v>12.5</v>
      </c>
      <c r="J2422" s="1">
        <v>19.5</v>
      </c>
      <c r="K2422" s="1">
        <v>13</v>
      </c>
      <c r="L2422" s="4" t="s">
        <v>6516</v>
      </c>
      <c r="M2422" s="4" t="s">
        <v>6517</v>
      </c>
      <c r="N2422" s="4" t="s">
        <v>6518</v>
      </c>
      <c r="P2422" s="1" t="s">
        <v>41</v>
      </c>
      <c r="Q2422" s="1" t="s">
        <v>3015</v>
      </c>
      <c r="R2422" s="1" t="s">
        <v>3809</v>
      </c>
      <c r="S2422" s="1" t="s">
        <v>3810</v>
      </c>
      <c r="T2422" s="1" t="s">
        <v>3811</v>
      </c>
      <c r="U2422" s="1" t="s">
        <v>3812</v>
      </c>
      <c r="V2422" s="1" t="s">
        <v>3813</v>
      </c>
      <c r="W2422" s="1" t="s">
        <v>3814</v>
      </c>
      <c r="X2422" s="1" t="s">
        <v>3815</v>
      </c>
      <c r="Y2422" s="1" t="s">
        <v>3816</v>
      </c>
      <c r="Z2422" s="1" t="s">
        <v>3817</v>
      </c>
      <c r="AA2422" s="1" t="s">
        <v>3818</v>
      </c>
      <c r="AB2422" s="1" t="s">
        <v>3819</v>
      </c>
    </row>
    <row r="2423" spans="1:28" ht="15.75" customHeight="1" x14ac:dyDescent="0.3">
      <c r="A2423" s="1" t="s">
        <v>6511</v>
      </c>
      <c r="B2423" s="1" t="s">
        <v>6540</v>
      </c>
      <c r="C2423" s="1" t="s">
        <v>6541</v>
      </c>
      <c r="D2423" s="1" t="s">
        <v>6542</v>
      </c>
      <c r="E2423" s="1" t="s">
        <v>6515</v>
      </c>
      <c r="F2423" s="1">
        <v>1896</v>
      </c>
      <c r="G2423" s="2">
        <v>638441398846</v>
      </c>
      <c r="H2423" s="1">
        <v>15.5</v>
      </c>
      <c r="I2423" s="1">
        <v>12.5</v>
      </c>
      <c r="J2423" s="1">
        <v>19.5</v>
      </c>
      <c r="K2423" s="1">
        <v>13</v>
      </c>
      <c r="L2423" s="4" t="s">
        <v>6516</v>
      </c>
      <c r="M2423" s="4" t="s">
        <v>6517</v>
      </c>
      <c r="N2423" s="4" t="s">
        <v>6518</v>
      </c>
      <c r="P2423" s="1" t="s">
        <v>41</v>
      </c>
      <c r="Q2423" s="1" t="s">
        <v>3015</v>
      </c>
      <c r="R2423" s="1" t="s">
        <v>3809</v>
      </c>
      <c r="S2423" s="1" t="s">
        <v>3810</v>
      </c>
      <c r="T2423" s="1" t="s">
        <v>3811</v>
      </c>
      <c r="U2423" s="1" t="s">
        <v>3812</v>
      </c>
      <c r="V2423" s="1" t="s">
        <v>3813</v>
      </c>
      <c r="W2423" s="1" t="s">
        <v>3814</v>
      </c>
      <c r="X2423" s="1" t="s">
        <v>3815</v>
      </c>
      <c r="Y2423" s="1" t="s">
        <v>3816</v>
      </c>
      <c r="Z2423" s="1" t="s">
        <v>3817</v>
      </c>
      <c r="AA2423" s="1" t="s">
        <v>3818</v>
      </c>
      <c r="AB2423" s="1" t="s">
        <v>3819</v>
      </c>
    </row>
    <row r="2424" spans="1:28" ht="15.75" customHeight="1" x14ac:dyDescent="0.3">
      <c r="A2424" s="1" t="s">
        <v>6511</v>
      </c>
      <c r="B2424" s="1" t="s">
        <v>6519</v>
      </c>
      <c r="C2424" s="1" t="s">
        <v>6520</v>
      </c>
      <c r="D2424" s="1" t="s">
        <v>6521</v>
      </c>
      <c r="E2424" s="1" t="s">
        <v>6515</v>
      </c>
      <c r="F2424" s="1">
        <v>2022</v>
      </c>
      <c r="G2424" s="2">
        <v>638441401386</v>
      </c>
      <c r="H2424" s="1">
        <v>15.5</v>
      </c>
      <c r="I2424" s="1">
        <v>12.5</v>
      </c>
      <c r="J2424" s="1">
        <v>19.5</v>
      </c>
      <c r="K2424" s="1">
        <v>13</v>
      </c>
      <c r="L2424" s="4" t="s">
        <v>6516</v>
      </c>
      <c r="M2424" s="4" t="s">
        <v>6517</v>
      </c>
      <c r="N2424" s="4" t="s">
        <v>6518</v>
      </c>
      <c r="P2424" s="1" t="s">
        <v>41</v>
      </c>
      <c r="Q2424" s="1" t="s">
        <v>3015</v>
      </c>
      <c r="R2424" s="1" t="s">
        <v>3809</v>
      </c>
      <c r="S2424" s="1" t="s">
        <v>3810</v>
      </c>
      <c r="T2424" s="1" t="s">
        <v>3811</v>
      </c>
      <c r="U2424" s="1" t="s">
        <v>3812</v>
      </c>
      <c r="V2424" s="1" t="s">
        <v>3813</v>
      </c>
      <c r="W2424" s="1" t="s">
        <v>3814</v>
      </c>
      <c r="X2424" s="1" t="s">
        <v>3815</v>
      </c>
      <c r="Y2424" s="1" t="s">
        <v>3816</v>
      </c>
      <c r="Z2424" s="1" t="s">
        <v>3817</v>
      </c>
      <c r="AA2424" s="1" t="s">
        <v>3818</v>
      </c>
      <c r="AB2424" s="1" t="s">
        <v>3819</v>
      </c>
    </row>
    <row r="2425" spans="1:28" ht="15.75" customHeight="1" x14ac:dyDescent="0.3">
      <c r="A2425" s="1" t="s">
        <v>6511</v>
      </c>
      <c r="B2425" s="1" t="s">
        <v>6528</v>
      </c>
      <c r="C2425" s="1" t="s">
        <v>6529</v>
      </c>
      <c r="D2425" s="1" t="s">
        <v>6530</v>
      </c>
      <c r="E2425" s="1" t="s">
        <v>6515</v>
      </c>
      <c r="F2425" s="1">
        <v>2022</v>
      </c>
      <c r="G2425" s="2">
        <v>638441398723</v>
      </c>
      <c r="H2425" s="1">
        <v>15.5</v>
      </c>
      <c r="I2425" s="1">
        <v>12.5</v>
      </c>
      <c r="J2425" s="1">
        <v>19.5</v>
      </c>
      <c r="K2425" s="1">
        <v>13</v>
      </c>
      <c r="L2425" s="4" t="s">
        <v>6516</v>
      </c>
      <c r="M2425" s="4" t="s">
        <v>6517</v>
      </c>
      <c r="N2425" s="4" t="s">
        <v>6518</v>
      </c>
      <c r="P2425" s="1" t="s">
        <v>41</v>
      </c>
      <c r="Q2425" s="1" t="s">
        <v>3015</v>
      </c>
      <c r="R2425" s="1" t="s">
        <v>3809</v>
      </c>
      <c r="S2425" s="1" t="s">
        <v>3810</v>
      </c>
      <c r="T2425" s="1" t="s">
        <v>3811</v>
      </c>
      <c r="U2425" s="1" t="s">
        <v>3812</v>
      </c>
      <c r="V2425" s="1" t="s">
        <v>3813</v>
      </c>
      <c r="W2425" s="1" t="s">
        <v>3814</v>
      </c>
      <c r="X2425" s="1" t="s">
        <v>3815</v>
      </c>
      <c r="Y2425" s="1" t="s">
        <v>3816</v>
      </c>
      <c r="Z2425" s="1" t="s">
        <v>3817</v>
      </c>
      <c r="AA2425" s="1" t="s">
        <v>3818</v>
      </c>
      <c r="AB2425" s="1" t="s">
        <v>3819</v>
      </c>
    </row>
    <row r="2426" spans="1:28" ht="15.75" customHeight="1" x14ac:dyDescent="0.3">
      <c r="A2426" s="1" t="s">
        <v>6511</v>
      </c>
      <c r="B2426" s="1" t="s">
        <v>6512</v>
      </c>
      <c r="C2426" s="1" t="s">
        <v>6513</v>
      </c>
      <c r="D2426" s="1" t="s">
        <v>6514</v>
      </c>
      <c r="E2426" s="1" t="s">
        <v>6515</v>
      </c>
      <c r="F2426" s="1">
        <v>2233</v>
      </c>
      <c r="G2426" s="2">
        <v>638441405773</v>
      </c>
      <c r="H2426" s="1">
        <v>15.5</v>
      </c>
      <c r="I2426" s="1">
        <v>12.5</v>
      </c>
      <c r="J2426" s="1">
        <v>19.5</v>
      </c>
      <c r="K2426" s="1">
        <v>13</v>
      </c>
      <c r="L2426" s="4" t="s">
        <v>6516</v>
      </c>
      <c r="M2426" s="4" t="s">
        <v>6517</v>
      </c>
      <c r="N2426" s="4" t="s">
        <v>6518</v>
      </c>
      <c r="P2426" s="1" t="s">
        <v>41</v>
      </c>
      <c r="Q2426" s="1" t="s">
        <v>3015</v>
      </c>
      <c r="R2426" s="1" t="s">
        <v>3809</v>
      </c>
      <c r="S2426" s="1" t="s">
        <v>3810</v>
      </c>
      <c r="T2426" s="1" t="s">
        <v>3811</v>
      </c>
      <c r="U2426" s="1" t="s">
        <v>3812</v>
      </c>
      <c r="V2426" s="1" t="s">
        <v>3813</v>
      </c>
      <c r="W2426" s="1" t="s">
        <v>3814</v>
      </c>
      <c r="X2426" s="1" t="s">
        <v>3815</v>
      </c>
      <c r="Y2426" s="1" t="s">
        <v>3816</v>
      </c>
      <c r="Z2426" s="1" t="s">
        <v>3817</v>
      </c>
      <c r="AA2426" s="1" t="s">
        <v>3818</v>
      </c>
      <c r="AB2426" s="1" t="s">
        <v>3819</v>
      </c>
    </row>
    <row r="2427" spans="1:28" ht="15.75" customHeight="1" x14ac:dyDescent="0.3">
      <c r="A2427" s="1" t="s">
        <v>6511</v>
      </c>
      <c r="B2427" s="1" t="s">
        <v>6522</v>
      </c>
      <c r="C2427" s="1" t="s">
        <v>6523</v>
      </c>
      <c r="D2427" s="1" t="s">
        <v>6524</v>
      </c>
      <c r="E2427" s="1" t="s">
        <v>6515</v>
      </c>
      <c r="F2427" s="1">
        <v>2233</v>
      </c>
      <c r="G2427" s="2">
        <v>638441398716</v>
      </c>
      <c r="H2427" s="1">
        <v>15.5</v>
      </c>
      <c r="I2427" s="1">
        <v>12.5</v>
      </c>
      <c r="J2427" s="1">
        <v>19.5</v>
      </c>
      <c r="K2427" s="1">
        <v>13</v>
      </c>
      <c r="L2427" s="4" t="s">
        <v>6516</v>
      </c>
      <c r="M2427" s="4" t="s">
        <v>6517</v>
      </c>
      <c r="N2427" s="4" t="s">
        <v>6518</v>
      </c>
      <c r="P2427" s="1" t="s">
        <v>41</v>
      </c>
      <c r="Q2427" s="1" t="s">
        <v>3015</v>
      </c>
      <c r="R2427" s="1" t="s">
        <v>3809</v>
      </c>
      <c r="S2427" s="1" t="s">
        <v>3810</v>
      </c>
      <c r="T2427" s="1" t="s">
        <v>3811</v>
      </c>
      <c r="U2427" s="1" t="s">
        <v>3812</v>
      </c>
      <c r="V2427" s="1" t="s">
        <v>3813</v>
      </c>
      <c r="W2427" s="1" t="s">
        <v>3814</v>
      </c>
      <c r="X2427" s="1" t="s">
        <v>3815</v>
      </c>
      <c r="Y2427" s="1" t="s">
        <v>3816</v>
      </c>
      <c r="Z2427" s="1" t="s">
        <v>3817</v>
      </c>
      <c r="AA2427" s="1" t="s">
        <v>3818</v>
      </c>
      <c r="AB2427" s="1" t="s">
        <v>3819</v>
      </c>
    </row>
    <row r="2428" spans="1:28" ht="15.75" customHeight="1" x14ac:dyDescent="0.3">
      <c r="A2428" s="1" t="s">
        <v>6511</v>
      </c>
      <c r="B2428" t="s">
        <v>21906</v>
      </c>
      <c r="C2428" t="s">
        <v>22120</v>
      </c>
      <c r="D2428" t="s">
        <v>22656</v>
      </c>
      <c r="E2428" s="1" t="str">
        <f>VLOOKUP(B2428,[1]Items!$A:$C,3,"FALSE")</f>
        <v>Mini Hot Water Dispenser with Tank</v>
      </c>
      <c r="F2428" s="1">
        <v>2233</v>
      </c>
      <c r="G2428" s="2">
        <v>638441413044</v>
      </c>
    </row>
    <row r="2429" spans="1:28" ht="15.75" customHeight="1" x14ac:dyDescent="0.3">
      <c r="A2429" s="1" t="s">
        <v>6543</v>
      </c>
      <c r="B2429" s="1" t="s">
        <v>6559</v>
      </c>
      <c r="C2429" s="1" t="s">
        <v>6560</v>
      </c>
      <c r="D2429" s="1" t="s">
        <v>6561</v>
      </c>
      <c r="E2429" s="1" t="s">
        <v>6547</v>
      </c>
      <c r="F2429" s="1">
        <v>709</v>
      </c>
      <c r="G2429" s="2">
        <v>638441390642</v>
      </c>
      <c r="H2429" s="1">
        <v>15</v>
      </c>
      <c r="I2429" s="1">
        <v>8</v>
      </c>
      <c r="J2429" s="1">
        <v>2.5</v>
      </c>
      <c r="K2429" s="1">
        <v>2.9</v>
      </c>
      <c r="L2429" s="4" t="s">
        <v>6548</v>
      </c>
      <c r="M2429" s="4" t="s">
        <v>6517</v>
      </c>
      <c r="N2429" s="4" t="s">
        <v>6549</v>
      </c>
      <c r="P2429" s="1" t="s">
        <v>41</v>
      </c>
      <c r="Q2429" s="1" t="s">
        <v>3015</v>
      </c>
      <c r="R2429" s="1" t="s">
        <v>3809</v>
      </c>
      <c r="S2429" s="1" t="s">
        <v>3810</v>
      </c>
      <c r="T2429" s="1" t="s">
        <v>3811</v>
      </c>
      <c r="U2429" s="1" t="s">
        <v>3869</v>
      </c>
      <c r="V2429" s="1" t="s">
        <v>3814</v>
      </c>
      <c r="W2429" s="1" t="s">
        <v>3815</v>
      </c>
      <c r="X2429" s="1" t="s">
        <v>3870</v>
      </c>
      <c r="Y2429" s="1" t="s">
        <v>3816</v>
      </c>
      <c r="Z2429" s="1" t="s">
        <v>3817</v>
      </c>
      <c r="AA2429" s="1" t="s">
        <v>3818</v>
      </c>
      <c r="AB2429" s="1" t="s">
        <v>3819</v>
      </c>
    </row>
    <row r="2430" spans="1:28" ht="15.75" customHeight="1" x14ac:dyDescent="0.3">
      <c r="A2430" s="1" t="s">
        <v>6543</v>
      </c>
      <c r="B2430" s="1" t="s">
        <v>6574</v>
      </c>
      <c r="C2430" s="1" t="s">
        <v>6575</v>
      </c>
      <c r="D2430" s="1" t="s">
        <v>6576</v>
      </c>
      <c r="E2430" s="1" t="s">
        <v>6547</v>
      </c>
      <c r="F2430" s="1">
        <v>783</v>
      </c>
      <c r="G2430" s="2">
        <v>638441390659</v>
      </c>
      <c r="H2430" s="1">
        <v>15</v>
      </c>
      <c r="I2430" s="1">
        <v>8</v>
      </c>
      <c r="J2430" s="1">
        <v>2.5</v>
      </c>
      <c r="K2430" s="1">
        <v>2.9</v>
      </c>
      <c r="L2430" s="4" t="s">
        <v>6548</v>
      </c>
      <c r="M2430" s="4" t="s">
        <v>6517</v>
      </c>
      <c r="N2430" s="4" t="s">
        <v>6549</v>
      </c>
      <c r="P2430" s="1" t="s">
        <v>41</v>
      </c>
      <c r="Q2430" s="1" t="s">
        <v>3015</v>
      </c>
      <c r="R2430" s="1" t="s">
        <v>3809</v>
      </c>
      <c r="S2430" s="1" t="s">
        <v>3810</v>
      </c>
      <c r="T2430" s="1" t="s">
        <v>3811</v>
      </c>
      <c r="U2430" s="1" t="s">
        <v>3869</v>
      </c>
      <c r="V2430" s="1" t="s">
        <v>3814</v>
      </c>
      <c r="W2430" s="1" t="s">
        <v>3815</v>
      </c>
      <c r="X2430" s="1" t="s">
        <v>3870</v>
      </c>
      <c r="Y2430" s="1" t="s">
        <v>3816</v>
      </c>
      <c r="Z2430" s="1" t="s">
        <v>3817</v>
      </c>
      <c r="AA2430" s="1" t="s">
        <v>3818</v>
      </c>
      <c r="AB2430" s="1" t="s">
        <v>3819</v>
      </c>
    </row>
    <row r="2431" spans="1:28" ht="15.75" customHeight="1" x14ac:dyDescent="0.3">
      <c r="A2431" s="1" t="s">
        <v>6543</v>
      </c>
      <c r="B2431" s="1" t="s">
        <v>6577</v>
      </c>
      <c r="C2431" s="1" t="s">
        <v>6578</v>
      </c>
      <c r="D2431" s="1" t="s">
        <v>6579</v>
      </c>
      <c r="E2431" s="1" t="s">
        <v>6547</v>
      </c>
      <c r="F2431" s="1">
        <v>783</v>
      </c>
      <c r="G2431" s="2">
        <v>638441399706</v>
      </c>
      <c r="H2431" s="1">
        <v>15</v>
      </c>
      <c r="I2431" s="1">
        <v>8</v>
      </c>
      <c r="J2431" s="1">
        <v>2.5</v>
      </c>
      <c r="K2431" s="1">
        <v>2.9</v>
      </c>
      <c r="L2431" s="4" t="s">
        <v>6548</v>
      </c>
      <c r="M2431" s="4" t="s">
        <v>6517</v>
      </c>
      <c r="N2431" s="4" t="s">
        <v>6549</v>
      </c>
      <c r="P2431" s="1" t="s">
        <v>41</v>
      </c>
      <c r="Q2431" s="1" t="s">
        <v>3015</v>
      </c>
      <c r="R2431" s="1" t="s">
        <v>3809</v>
      </c>
      <c r="S2431" s="1" t="s">
        <v>3810</v>
      </c>
      <c r="T2431" s="1" t="s">
        <v>3811</v>
      </c>
      <c r="U2431" s="1" t="s">
        <v>3869</v>
      </c>
      <c r="V2431" s="1" t="s">
        <v>3814</v>
      </c>
      <c r="W2431" s="1" t="s">
        <v>3815</v>
      </c>
      <c r="X2431" s="1" t="s">
        <v>3870</v>
      </c>
      <c r="Y2431" s="1" t="s">
        <v>3816</v>
      </c>
      <c r="Z2431" s="1" t="s">
        <v>3817</v>
      </c>
      <c r="AA2431" s="1" t="s">
        <v>3818</v>
      </c>
      <c r="AB2431" s="1" t="s">
        <v>3819</v>
      </c>
    </row>
    <row r="2432" spans="1:28" ht="15.75" customHeight="1" x14ac:dyDescent="0.3">
      <c r="A2432" s="1" t="s">
        <v>6543</v>
      </c>
      <c r="B2432" s="1" t="s">
        <v>6565</v>
      </c>
      <c r="C2432" s="1" t="s">
        <v>6566</v>
      </c>
      <c r="D2432" s="1" t="s">
        <v>6567</v>
      </c>
      <c r="E2432" s="1" t="s">
        <v>6547</v>
      </c>
      <c r="F2432" s="1">
        <v>1070</v>
      </c>
      <c r="G2432" s="2">
        <v>638441398747</v>
      </c>
      <c r="H2432" s="1">
        <v>15</v>
      </c>
      <c r="I2432" s="1">
        <v>8</v>
      </c>
      <c r="J2432" s="1">
        <v>2.5</v>
      </c>
      <c r="K2432" s="1">
        <v>2.9</v>
      </c>
      <c r="L2432" s="4" t="s">
        <v>6548</v>
      </c>
      <c r="M2432" s="4" t="s">
        <v>6517</v>
      </c>
      <c r="N2432" s="4" t="s">
        <v>6549</v>
      </c>
      <c r="P2432" s="1" t="s">
        <v>41</v>
      </c>
      <c r="Q2432" s="1" t="s">
        <v>3015</v>
      </c>
      <c r="R2432" s="1" t="s">
        <v>3809</v>
      </c>
      <c r="S2432" s="1" t="s">
        <v>3810</v>
      </c>
      <c r="T2432" s="1" t="s">
        <v>3811</v>
      </c>
      <c r="U2432" s="1" t="s">
        <v>3869</v>
      </c>
      <c r="V2432" s="1" t="s">
        <v>3814</v>
      </c>
      <c r="W2432" s="1" t="s">
        <v>3815</v>
      </c>
      <c r="X2432" s="1" t="s">
        <v>3870</v>
      </c>
      <c r="Y2432" s="1" t="s">
        <v>3816</v>
      </c>
      <c r="Z2432" s="1" t="s">
        <v>3817</v>
      </c>
      <c r="AA2432" s="1" t="s">
        <v>3818</v>
      </c>
      <c r="AB2432" s="1" t="s">
        <v>3819</v>
      </c>
    </row>
    <row r="2433" spans="1:28" ht="15.75" customHeight="1" x14ac:dyDescent="0.3">
      <c r="A2433" s="1" t="s">
        <v>6543</v>
      </c>
      <c r="B2433" s="1" t="s">
        <v>6583</v>
      </c>
      <c r="C2433" s="1" t="s">
        <v>6584</v>
      </c>
      <c r="D2433" s="1" t="s">
        <v>6585</v>
      </c>
      <c r="E2433" s="1" t="s">
        <v>6547</v>
      </c>
      <c r="F2433" s="1">
        <v>1070</v>
      </c>
      <c r="G2433" s="2">
        <v>638441398839</v>
      </c>
      <c r="H2433" s="1">
        <v>15</v>
      </c>
      <c r="I2433" s="1">
        <v>8</v>
      </c>
      <c r="J2433" s="1">
        <v>2.5</v>
      </c>
      <c r="K2433" s="1">
        <v>2.9</v>
      </c>
      <c r="L2433" s="4" t="s">
        <v>6548</v>
      </c>
      <c r="M2433" s="4" t="s">
        <v>6517</v>
      </c>
      <c r="N2433" s="4" t="s">
        <v>6549</v>
      </c>
      <c r="P2433" s="1" t="s">
        <v>41</v>
      </c>
      <c r="Q2433" s="1" t="s">
        <v>3015</v>
      </c>
      <c r="R2433" s="1" t="s">
        <v>3809</v>
      </c>
      <c r="S2433" s="1" t="s">
        <v>3810</v>
      </c>
      <c r="T2433" s="1" t="s">
        <v>3811</v>
      </c>
      <c r="U2433" s="1" t="s">
        <v>3869</v>
      </c>
      <c r="V2433" s="1" t="s">
        <v>3814</v>
      </c>
      <c r="W2433" s="1" t="s">
        <v>3815</v>
      </c>
      <c r="X2433" s="1" t="s">
        <v>3870</v>
      </c>
      <c r="Y2433" s="1" t="s">
        <v>3816</v>
      </c>
      <c r="Z2433" s="1" t="s">
        <v>3817</v>
      </c>
      <c r="AA2433" s="1" t="s">
        <v>3818</v>
      </c>
      <c r="AB2433" s="1" t="s">
        <v>3819</v>
      </c>
    </row>
    <row r="2434" spans="1:28" ht="15.75" customHeight="1" x14ac:dyDescent="0.3">
      <c r="A2434" s="1" t="s">
        <v>6543</v>
      </c>
      <c r="B2434" s="1" t="s">
        <v>6544</v>
      </c>
      <c r="C2434" s="1" t="s">
        <v>6545</v>
      </c>
      <c r="D2434" s="1" t="s">
        <v>6546</v>
      </c>
      <c r="E2434" s="1" t="s">
        <v>6547</v>
      </c>
      <c r="F2434" s="1">
        <v>1196</v>
      </c>
      <c r="G2434" s="2">
        <v>638441400167</v>
      </c>
      <c r="H2434" s="1">
        <v>15</v>
      </c>
      <c r="I2434" s="1">
        <v>8</v>
      </c>
      <c r="J2434" s="1">
        <v>2.5</v>
      </c>
      <c r="K2434" s="1">
        <v>2.9</v>
      </c>
      <c r="L2434" s="4" t="s">
        <v>6548</v>
      </c>
      <c r="M2434" s="4" t="s">
        <v>6517</v>
      </c>
      <c r="N2434" s="4" t="s">
        <v>6549</v>
      </c>
      <c r="P2434" s="1" t="s">
        <v>41</v>
      </c>
      <c r="Q2434" s="1" t="s">
        <v>3015</v>
      </c>
      <c r="R2434" s="1" t="s">
        <v>3809</v>
      </c>
      <c r="S2434" s="1" t="s">
        <v>3810</v>
      </c>
      <c r="T2434" s="1" t="s">
        <v>3811</v>
      </c>
      <c r="U2434" s="1" t="s">
        <v>3869</v>
      </c>
      <c r="V2434" s="1" t="s">
        <v>3814</v>
      </c>
      <c r="W2434" s="1" t="s">
        <v>3815</v>
      </c>
      <c r="X2434" s="1" t="s">
        <v>3870</v>
      </c>
      <c r="Y2434" s="1" t="s">
        <v>3816</v>
      </c>
      <c r="Z2434" s="1" t="s">
        <v>3817</v>
      </c>
      <c r="AA2434" s="1" t="s">
        <v>3818</v>
      </c>
      <c r="AB2434" s="1" t="s">
        <v>3819</v>
      </c>
    </row>
    <row r="2435" spans="1:28" ht="15.75" customHeight="1" x14ac:dyDescent="0.3">
      <c r="A2435" s="1" t="s">
        <v>6543</v>
      </c>
      <c r="B2435" s="1" t="s">
        <v>6553</v>
      </c>
      <c r="C2435" s="1" t="s">
        <v>6554</v>
      </c>
      <c r="D2435" s="1" t="s">
        <v>6555</v>
      </c>
      <c r="E2435" s="1" t="s">
        <v>6547</v>
      </c>
      <c r="F2435" s="1">
        <v>1196</v>
      </c>
      <c r="G2435" s="2">
        <v>638441401379</v>
      </c>
      <c r="H2435" s="1">
        <v>15</v>
      </c>
      <c r="I2435" s="1">
        <v>8</v>
      </c>
      <c r="J2435" s="1">
        <v>2.5</v>
      </c>
      <c r="K2435" s="1">
        <v>2.9</v>
      </c>
      <c r="L2435" s="4" t="s">
        <v>6548</v>
      </c>
      <c r="M2435" s="4" t="s">
        <v>6517</v>
      </c>
      <c r="N2435" s="4" t="s">
        <v>6549</v>
      </c>
      <c r="P2435" s="1" t="s">
        <v>41</v>
      </c>
      <c r="Q2435" s="1" t="s">
        <v>3015</v>
      </c>
      <c r="R2435" s="1" t="s">
        <v>3809</v>
      </c>
      <c r="S2435" s="1" t="s">
        <v>3810</v>
      </c>
      <c r="T2435" s="1" t="s">
        <v>3811</v>
      </c>
      <c r="U2435" s="1" t="s">
        <v>3869</v>
      </c>
      <c r="V2435" s="1" t="s">
        <v>3814</v>
      </c>
      <c r="W2435" s="1" t="s">
        <v>3815</v>
      </c>
      <c r="X2435" s="1" t="s">
        <v>3870</v>
      </c>
      <c r="Y2435" s="1" t="s">
        <v>3816</v>
      </c>
      <c r="Z2435" s="1" t="s">
        <v>3817</v>
      </c>
      <c r="AA2435" s="1" t="s">
        <v>3818</v>
      </c>
      <c r="AB2435" s="1" t="s">
        <v>3819</v>
      </c>
    </row>
    <row r="2436" spans="1:28" ht="15.75" customHeight="1" x14ac:dyDescent="0.3">
      <c r="A2436" s="1" t="s">
        <v>6543</v>
      </c>
      <c r="B2436" s="1" t="s">
        <v>6562</v>
      </c>
      <c r="C2436" s="1" t="s">
        <v>6563</v>
      </c>
      <c r="D2436" s="1" t="s">
        <v>6564</v>
      </c>
      <c r="E2436" s="1" t="s">
        <v>6547</v>
      </c>
      <c r="F2436" s="1">
        <v>1196</v>
      </c>
      <c r="G2436" s="2">
        <v>638441397290</v>
      </c>
      <c r="H2436" s="1">
        <v>15</v>
      </c>
      <c r="I2436" s="1">
        <v>8</v>
      </c>
      <c r="J2436" s="1">
        <v>2.5</v>
      </c>
      <c r="K2436" s="1">
        <v>2.9</v>
      </c>
      <c r="L2436" s="4" t="s">
        <v>6548</v>
      </c>
      <c r="M2436" s="4" t="s">
        <v>6517</v>
      </c>
      <c r="N2436" s="4" t="s">
        <v>6549</v>
      </c>
      <c r="P2436" s="1" t="s">
        <v>41</v>
      </c>
      <c r="Q2436" s="1" t="s">
        <v>3015</v>
      </c>
      <c r="R2436" s="1" t="s">
        <v>3809</v>
      </c>
      <c r="S2436" s="1" t="s">
        <v>3810</v>
      </c>
      <c r="T2436" s="1" t="s">
        <v>3811</v>
      </c>
      <c r="U2436" s="1" t="s">
        <v>3869</v>
      </c>
      <c r="V2436" s="1" t="s">
        <v>3814</v>
      </c>
      <c r="W2436" s="1" t="s">
        <v>3815</v>
      </c>
      <c r="X2436" s="1" t="s">
        <v>3870</v>
      </c>
      <c r="Y2436" s="1" t="s">
        <v>3816</v>
      </c>
      <c r="Z2436" s="1" t="s">
        <v>3817</v>
      </c>
      <c r="AA2436" s="1" t="s">
        <v>3818</v>
      </c>
      <c r="AB2436" s="1" t="s">
        <v>3819</v>
      </c>
    </row>
    <row r="2437" spans="1:28" ht="15.75" customHeight="1" x14ac:dyDescent="0.3">
      <c r="A2437" s="1" t="s">
        <v>6543</v>
      </c>
      <c r="B2437" s="1" t="s">
        <v>6568</v>
      </c>
      <c r="C2437" s="1" t="s">
        <v>6569</v>
      </c>
      <c r="D2437" s="1" t="s">
        <v>6570</v>
      </c>
      <c r="E2437" s="1" t="s">
        <v>6547</v>
      </c>
      <c r="F2437" s="1">
        <v>1196</v>
      </c>
      <c r="G2437" s="2">
        <v>638441397849</v>
      </c>
      <c r="H2437" s="1">
        <v>15</v>
      </c>
      <c r="I2437" s="1">
        <v>8</v>
      </c>
      <c r="J2437" s="1">
        <v>2.5</v>
      </c>
      <c r="K2437" s="1">
        <v>2.9</v>
      </c>
      <c r="L2437" s="4" t="s">
        <v>6548</v>
      </c>
      <c r="M2437" s="4" t="s">
        <v>6517</v>
      </c>
      <c r="N2437" s="4" t="s">
        <v>6549</v>
      </c>
      <c r="P2437" s="1" t="s">
        <v>41</v>
      </c>
      <c r="Q2437" s="1" t="s">
        <v>3015</v>
      </c>
      <c r="R2437" s="1" t="s">
        <v>3809</v>
      </c>
      <c r="S2437" s="1" t="s">
        <v>3810</v>
      </c>
      <c r="T2437" s="1" t="s">
        <v>3811</v>
      </c>
      <c r="U2437" s="1" t="s">
        <v>3869</v>
      </c>
      <c r="V2437" s="1" t="s">
        <v>3814</v>
      </c>
      <c r="W2437" s="1" t="s">
        <v>3815</v>
      </c>
      <c r="X2437" s="1" t="s">
        <v>3870</v>
      </c>
      <c r="Y2437" s="1" t="s">
        <v>3816</v>
      </c>
      <c r="Z2437" s="1" t="s">
        <v>3817</v>
      </c>
      <c r="AA2437" s="1" t="s">
        <v>3818</v>
      </c>
      <c r="AB2437" s="1" t="s">
        <v>3819</v>
      </c>
    </row>
    <row r="2438" spans="1:28" ht="15.75" customHeight="1" x14ac:dyDescent="0.3">
      <c r="A2438" s="1" t="s">
        <v>6543</v>
      </c>
      <c r="B2438" s="1" t="s">
        <v>6580</v>
      </c>
      <c r="C2438" s="1" t="s">
        <v>6581</v>
      </c>
      <c r="D2438" s="1" t="s">
        <v>6582</v>
      </c>
      <c r="E2438" s="1" t="s">
        <v>6547</v>
      </c>
      <c r="F2438" s="1">
        <v>1196</v>
      </c>
      <c r="G2438" s="2">
        <v>638441404356</v>
      </c>
      <c r="H2438" s="1">
        <v>15</v>
      </c>
      <c r="I2438" s="1">
        <v>8</v>
      </c>
      <c r="J2438" s="1">
        <v>2.5</v>
      </c>
      <c r="K2438" s="1">
        <v>2.9</v>
      </c>
      <c r="L2438" s="4" t="s">
        <v>6548</v>
      </c>
      <c r="M2438" s="4" t="s">
        <v>6517</v>
      </c>
      <c r="N2438" s="4" t="s">
        <v>6549</v>
      </c>
      <c r="P2438" s="1" t="s">
        <v>41</v>
      </c>
      <c r="Q2438" s="1" t="s">
        <v>3015</v>
      </c>
      <c r="R2438" s="1" t="s">
        <v>3809</v>
      </c>
      <c r="S2438" s="1" t="s">
        <v>3810</v>
      </c>
      <c r="T2438" s="1" t="s">
        <v>3811</v>
      </c>
      <c r="U2438" s="1" t="s">
        <v>3869</v>
      </c>
      <c r="V2438" s="1" t="s">
        <v>3814</v>
      </c>
      <c r="W2438" s="1" t="s">
        <v>3815</v>
      </c>
      <c r="X2438" s="1" t="s">
        <v>3870</v>
      </c>
      <c r="Y2438" s="1" t="s">
        <v>3816</v>
      </c>
      <c r="Z2438" s="1" t="s">
        <v>3817</v>
      </c>
      <c r="AA2438" s="1" t="s">
        <v>3818</v>
      </c>
      <c r="AB2438" s="1" t="s">
        <v>3819</v>
      </c>
    </row>
    <row r="2439" spans="1:28" ht="15.75" customHeight="1" x14ac:dyDescent="0.3">
      <c r="A2439" s="1" t="s">
        <v>6543</v>
      </c>
      <c r="B2439" s="1" t="s">
        <v>6550</v>
      </c>
      <c r="C2439" s="1" t="s">
        <v>6551</v>
      </c>
      <c r="D2439" s="1" t="s">
        <v>6552</v>
      </c>
      <c r="E2439" s="1" t="s">
        <v>6547</v>
      </c>
      <c r="F2439" s="1">
        <v>1406</v>
      </c>
      <c r="G2439" s="2">
        <v>638441405766</v>
      </c>
      <c r="H2439" s="1">
        <v>15</v>
      </c>
      <c r="I2439" s="1">
        <v>8</v>
      </c>
      <c r="J2439" s="1">
        <v>2.5</v>
      </c>
      <c r="K2439" s="1">
        <v>2.9</v>
      </c>
      <c r="L2439" s="4" t="s">
        <v>6548</v>
      </c>
      <c r="M2439" s="4" t="s">
        <v>6517</v>
      </c>
      <c r="N2439" s="4" t="s">
        <v>6549</v>
      </c>
      <c r="P2439" s="1" t="s">
        <v>41</v>
      </c>
      <c r="Q2439" s="1" t="s">
        <v>3015</v>
      </c>
      <c r="R2439" s="1" t="s">
        <v>3809</v>
      </c>
      <c r="S2439" s="1" t="s">
        <v>3810</v>
      </c>
      <c r="T2439" s="1" t="s">
        <v>3811</v>
      </c>
      <c r="U2439" s="1" t="s">
        <v>3869</v>
      </c>
      <c r="V2439" s="1" t="s">
        <v>3814</v>
      </c>
      <c r="W2439" s="1" t="s">
        <v>3815</v>
      </c>
      <c r="X2439" s="1" t="s">
        <v>3870</v>
      </c>
      <c r="Y2439" s="1" t="s">
        <v>3816</v>
      </c>
      <c r="Z2439" s="1" t="s">
        <v>3817</v>
      </c>
      <c r="AA2439" s="1" t="s">
        <v>3818</v>
      </c>
      <c r="AB2439" s="1" t="s">
        <v>3819</v>
      </c>
    </row>
    <row r="2440" spans="1:28" ht="15.75" customHeight="1" x14ac:dyDescent="0.3">
      <c r="A2440" s="1" t="s">
        <v>6543</v>
      </c>
      <c r="B2440" s="1" t="s">
        <v>6556</v>
      </c>
      <c r="C2440" s="1" t="s">
        <v>6557</v>
      </c>
      <c r="D2440" s="1" t="s">
        <v>6558</v>
      </c>
      <c r="E2440" s="1" t="s">
        <v>6547</v>
      </c>
      <c r="F2440" s="1">
        <v>1406</v>
      </c>
      <c r="G2440" s="2">
        <v>638441398709</v>
      </c>
      <c r="H2440" s="1">
        <v>15</v>
      </c>
      <c r="I2440" s="1">
        <v>8</v>
      </c>
      <c r="J2440" s="1">
        <v>2.5</v>
      </c>
      <c r="K2440" s="1">
        <v>2.9</v>
      </c>
      <c r="L2440" s="4" t="s">
        <v>6548</v>
      </c>
      <c r="M2440" s="4" t="s">
        <v>6517</v>
      </c>
      <c r="N2440" s="4" t="s">
        <v>6549</v>
      </c>
      <c r="P2440" s="1" t="s">
        <v>41</v>
      </c>
      <c r="Q2440" s="1" t="s">
        <v>3015</v>
      </c>
      <c r="R2440" s="1" t="s">
        <v>3809</v>
      </c>
      <c r="S2440" s="1" t="s">
        <v>3810</v>
      </c>
      <c r="T2440" s="1" t="s">
        <v>3811</v>
      </c>
      <c r="U2440" s="1" t="s">
        <v>3869</v>
      </c>
      <c r="V2440" s="1" t="s">
        <v>3814</v>
      </c>
      <c r="W2440" s="1" t="s">
        <v>3815</v>
      </c>
      <c r="X2440" s="1" t="s">
        <v>3870</v>
      </c>
      <c r="Y2440" s="1" t="s">
        <v>3816</v>
      </c>
      <c r="Z2440" s="1" t="s">
        <v>3817</v>
      </c>
      <c r="AA2440" s="1" t="s">
        <v>3818</v>
      </c>
      <c r="AB2440" s="1" t="s">
        <v>3819</v>
      </c>
    </row>
    <row r="2441" spans="1:28" ht="15.75" customHeight="1" x14ac:dyDescent="0.3">
      <c r="A2441" s="1" t="s">
        <v>6543</v>
      </c>
      <c r="B2441" s="1" t="s">
        <v>6571</v>
      </c>
      <c r="C2441" s="1" t="s">
        <v>6572</v>
      </c>
      <c r="D2441" s="1" t="s">
        <v>6573</v>
      </c>
      <c r="E2441" s="1" t="s">
        <v>6547</v>
      </c>
      <c r="F2441" s="1">
        <v>1406</v>
      </c>
      <c r="G2441" s="2">
        <v>638441405834</v>
      </c>
      <c r="H2441" s="1">
        <v>15</v>
      </c>
      <c r="I2441" s="1">
        <v>8</v>
      </c>
      <c r="J2441" s="1">
        <v>2.5</v>
      </c>
      <c r="K2441" s="1">
        <v>2.9</v>
      </c>
      <c r="L2441" s="4" t="s">
        <v>6548</v>
      </c>
      <c r="M2441" s="4" t="s">
        <v>6517</v>
      </c>
      <c r="N2441" s="4" t="s">
        <v>6549</v>
      </c>
      <c r="P2441" s="1" t="s">
        <v>41</v>
      </c>
      <c r="Q2441" s="1" t="s">
        <v>3015</v>
      </c>
      <c r="R2441" s="1" t="s">
        <v>3809</v>
      </c>
      <c r="S2441" s="1" t="s">
        <v>3810</v>
      </c>
      <c r="T2441" s="1" t="s">
        <v>3811</v>
      </c>
      <c r="U2441" s="1" t="s">
        <v>3869</v>
      </c>
      <c r="V2441" s="1" t="s">
        <v>3814</v>
      </c>
      <c r="W2441" s="1" t="s">
        <v>3815</v>
      </c>
      <c r="X2441" s="1" t="s">
        <v>3870</v>
      </c>
      <c r="Y2441" s="1" t="s">
        <v>3816</v>
      </c>
      <c r="Z2441" s="1" t="s">
        <v>3817</v>
      </c>
      <c r="AA2441" s="1" t="s">
        <v>3818</v>
      </c>
      <c r="AB2441" s="1" t="s">
        <v>3819</v>
      </c>
    </row>
    <row r="2442" spans="1:28" ht="15.75" customHeight="1" x14ac:dyDescent="0.3">
      <c r="A2442" s="1" t="s">
        <v>6543</v>
      </c>
      <c r="B2442" t="s">
        <v>21866</v>
      </c>
      <c r="C2442" t="s">
        <v>22121</v>
      </c>
      <c r="D2442" t="s">
        <v>22657</v>
      </c>
      <c r="E2442" s="1" t="str">
        <f>VLOOKUP(B2442,[1]Items!$A:$C,3,"FALSE")</f>
        <v xml:space="preserve">Mini Square Hot Only Faucet </v>
      </c>
      <c r="F2442" s="1">
        <v>1406</v>
      </c>
      <c r="G2442" s="2">
        <v>638441413037</v>
      </c>
    </row>
    <row r="2443" spans="1:28" ht="15.75" customHeight="1" x14ac:dyDescent="0.3">
      <c r="A2443" s="1" t="s">
        <v>6586</v>
      </c>
      <c r="B2443" s="1" t="s">
        <v>6597</v>
      </c>
      <c r="C2443" s="1" t="s">
        <v>6598</v>
      </c>
      <c r="D2443" s="1" t="s">
        <v>6599</v>
      </c>
      <c r="E2443" s="1" t="s">
        <v>6590</v>
      </c>
      <c r="F2443" s="1">
        <v>1776</v>
      </c>
      <c r="G2443" s="2">
        <v>638441398938</v>
      </c>
      <c r="H2443" s="1">
        <v>15.5</v>
      </c>
      <c r="I2443" s="1">
        <v>12.5</v>
      </c>
      <c r="J2443" s="1">
        <v>19.5</v>
      </c>
      <c r="K2443" s="1">
        <v>13.25</v>
      </c>
      <c r="L2443" s="4" t="s">
        <v>6591</v>
      </c>
      <c r="M2443" s="4" t="s">
        <v>6592</v>
      </c>
      <c r="N2443" s="4" t="s">
        <v>6593</v>
      </c>
      <c r="P2443" s="1" t="s">
        <v>41</v>
      </c>
      <c r="Q2443" s="1" t="s">
        <v>3015</v>
      </c>
      <c r="R2443" s="1" t="s">
        <v>3921</v>
      </c>
      <c r="S2443" s="1" t="s">
        <v>3922</v>
      </c>
      <c r="T2443" s="1" t="s">
        <v>3811</v>
      </c>
      <c r="U2443" s="1" t="s">
        <v>3923</v>
      </c>
      <c r="V2443" s="1" t="s">
        <v>3924</v>
      </c>
      <c r="W2443" s="1" t="s">
        <v>3814</v>
      </c>
      <c r="X2443" s="1" t="s">
        <v>3815</v>
      </c>
      <c r="Y2443" s="1" t="s">
        <v>3925</v>
      </c>
      <c r="Z2443" s="1" t="s">
        <v>3817</v>
      </c>
      <c r="AA2443" s="1" t="s">
        <v>3818</v>
      </c>
      <c r="AB2443" s="1" t="s">
        <v>3926</v>
      </c>
    </row>
    <row r="2444" spans="1:28" ht="15.75" customHeight="1" x14ac:dyDescent="0.3">
      <c r="A2444" s="1" t="s">
        <v>6586</v>
      </c>
      <c r="B2444" s="1" t="s">
        <v>6609</v>
      </c>
      <c r="C2444" s="1" t="s">
        <v>6610</v>
      </c>
      <c r="D2444" s="1" t="s">
        <v>6611</v>
      </c>
      <c r="E2444" s="1" t="s">
        <v>6590</v>
      </c>
      <c r="F2444" s="1">
        <v>1896</v>
      </c>
      <c r="G2444" s="2">
        <v>638441398969</v>
      </c>
      <c r="H2444" s="1">
        <v>15.5</v>
      </c>
      <c r="I2444" s="1">
        <v>12.5</v>
      </c>
      <c r="J2444" s="1">
        <v>19.5</v>
      </c>
      <c r="K2444" s="1">
        <v>13.25</v>
      </c>
      <c r="L2444" s="4" t="s">
        <v>6591</v>
      </c>
      <c r="M2444" s="4" t="s">
        <v>6592</v>
      </c>
      <c r="N2444" s="4" t="s">
        <v>6593</v>
      </c>
      <c r="P2444" s="1" t="s">
        <v>41</v>
      </c>
      <c r="Q2444" s="1" t="s">
        <v>3015</v>
      </c>
      <c r="R2444" s="1" t="s">
        <v>3921</v>
      </c>
      <c r="S2444" s="1" t="s">
        <v>3922</v>
      </c>
      <c r="T2444" s="1" t="s">
        <v>3811</v>
      </c>
      <c r="U2444" s="1" t="s">
        <v>3923</v>
      </c>
      <c r="V2444" s="1" t="s">
        <v>3924</v>
      </c>
      <c r="W2444" s="1" t="s">
        <v>3814</v>
      </c>
      <c r="X2444" s="1" t="s">
        <v>3815</v>
      </c>
      <c r="Y2444" s="1" t="s">
        <v>3925</v>
      </c>
      <c r="Z2444" s="1" t="s">
        <v>3817</v>
      </c>
      <c r="AA2444" s="1" t="s">
        <v>3818</v>
      </c>
      <c r="AB2444" s="1" t="s">
        <v>3926</v>
      </c>
    </row>
    <row r="2445" spans="1:28" ht="15.75" customHeight="1" x14ac:dyDescent="0.3">
      <c r="A2445" s="1" t="s">
        <v>6586</v>
      </c>
      <c r="B2445" s="1" t="s">
        <v>6612</v>
      </c>
      <c r="C2445" s="1" t="s">
        <v>6613</v>
      </c>
      <c r="D2445" s="1" t="s">
        <v>6614</v>
      </c>
      <c r="E2445" s="1" t="s">
        <v>6590</v>
      </c>
      <c r="F2445" s="1">
        <v>1896</v>
      </c>
      <c r="G2445" s="2">
        <v>638441398983</v>
      </c>
      <c r="H2445" s="1">
        <v>15.5</v>
      </c>
      <c r="I2445" s="1">
        <v>12.5</v>
      </c>
      <c r="J2445" s="1">
        <v>19.5</v>
      </c>
      <c r="K2445" s="1">
        <v>13.25</v>
      </c>
      <c r="L2445" s="4" t="s">
        <v>6591</v>
      </c>
      <c r="M2445" s="4" t="s">
        <v>6592</v>
      </c>
      <c r="N2445" s="4" t="s">
        <v>6593</v>
      </c>
      <c r="P2445" s="1" t="s">
        <v>41</v>
      </c>
      <c r="Q2445" s="1" t="s">
        <v>3015</v>
      </c>
      <c r="R2445" s="1" t="s">
        <v>3921</v>
      </c>
      <c r="S2445" s="1" t="s">
        <v>3922</v>
      </c>
      <c r="T2445" s="1" t="s">
        <v>3811</v>
      </c>
      <c r="U2445" s="1" t="s">
        <v>3923</v>
      </c>
      <c r="V2445" s="1" t="s">
        <v>3924</v>
      </c>
      <c r="W2445" s="1" t="s">
        <v>3814</v>
      </c>
      <c r="X2445" s="1" t="s">
        <v>3815</v>
      </c>
      <c r="Y2445" s="1" t="s">
        <v>3925</v>
      </c>
      <c r="Z2445" s="1" t="s">
        <v>3817</v>
      </c>
      <c r="AA2445" s="1" t="s">
        <v>3818</v>
      </c>
      <c r="AB2445" s="1" t="s">
        <v>3926</v>
      </c>
    </row>
    <row r="2446" spans="1:28" ht="15.75" customHeight="1" x14ac:dyDescent="0.3">
      <c r="A2446" s="1" t="s">
        <v>6586</v>
      </c>
      <c r="B2446" s="1" t="s">
        <v>6603</v>
      </c>
      <c r="C2446" s="1" t="s">
        <v>6604</v>
      </c>
      <c r="D2446" s="1" t="s">
        <v>6605</v>
      </c>
      <c r="E2446" s="1" t="s">
        <v>6590</v>
      </c>
      <c r="F2446" s="1">
        <v>2179</v>
      </c>
      <c r="G2446" s="2">
        <v>638441398907</v>
      </c>
      <c r="H2446" s="1">
        <v>15.5</v>
      </c>
      <c r="I2446" s="1">
        <v>12.5</v>
      </c>
      <c r="J2446" s="1">
        <v>19.5</v>
      </c>
      <c r="K2446" s="1">
        <v>13.25</v>
      </c>
      <c r="L2446" s="4" t="s">
        <v>6591</v>
      </c>
      <c r="M2446" s="4" t="s">
        <v>6592</v>
      </c>
      <c r="N2446" s="4" t="s">
        <v>6593</v>
      </c>
      <c r="P2446" s="1" t="s">
        <v>41</v>
      </c>
      <c r="Q2446" s="1" t="s">
        <v>3015</v>
      </c>
      <c r="R2446" s="1" t="s">
        <v>3921</v>
      </c>
      <c r="S2446" s="1" t="s">
        <v>3922</v>
      </c>
      <c r="T2446" s="1" t="s">
        <v>3811</v>
      </c>
      <c r="U2446" s="1" t="s">
        <v>3923</v>
      </c>
      <c r="V2446" s="1" t="s">
        <v>3924</v>
      </c>
      <c r="W2446" s="1" t="s">
        <v>3814</v>
      </c>
      <c r="X2446" s="1" t="s">
        <v>3815</v>
      </c>
      <c r="Y2446" s="1" t="s">
        <v>3925</v>
      </c>
      <c r="Z2446" s="1" t="s">
        <v>3817</v>
      </c>
      <c r="AA2446" s="1" t="s">
        <v>3818</v>
      </c>
      <c r="AB2446" s="1" t="s">
        <v>3926</v>
      </c>
    </row>
    <row r="2447" spans="1:28" ht="15.75" customHeight="1" x14ac:dyDescent="0.3">
      <c r="A2447" s="1" t="s">
        <v>6586</v>
      </c>
      <c r="B2447" s="1" t="s">
        <v>6618</v>
      </c>
      <c r="C2447" s="1" t="s">
        <v>6619</v>
      </c>
      <c r="D2447" s="1" t="s">
        <v>6620</v>
      </c>
      <c r="E2447" s="1" t="s">
        <v>6590</v>
      </c>
      <c r="F2447" s="1">
        <v>2179</v>
      </c>
      <c r="G2447" s="2">
        <v>638441398921</v>
      </c>
      <c r="H2447" s="1">
        <v>15.5</v>
      </c>
      <c r="I2447" s="1">
        <v>12.5</v>
      </c>
      <c r="J2447" s="1">
        <v>19.5</v>
      </c>
      <c r="K2447" s="1">
        <v>13.25</v>
      </c>
      <c r="L2447" s="4" t="s">
        <v>6591</v>
      </c>
      <c r="M2447" s="4" t="s">
        <v>6592</v>
      </c>
      <c r="N2447" s="4" t="s">
        <v>6593</v>
      </c>
      <c r="P2447" s="1" t="s">
        <v>41</v>
      </c>
      <c r="Q2447" s="1" t="s">
        <v>3015</v>
      </c>
      <c r="R2447" s="1" t="s">
        <v>3921</v>
      </c>
      <c r="S2447" s="1" t="s">
        <v>3922</v>
      </c>
      <c r="T2447" s="1" t="s">
        <v>3811</v>
      </c>
      <c r="U2447" s="1" t="s">
        <v>3923</v>
      </c>
      <c r="V2447" s="1" t="s">
        <v>3924</v>
      </c>
      <c r="W2447" s="1" t="s">
        <v>3814</v>
      </c>
      <c r="X2447" s="1" t="s">
        <v>3815</v>
      </c>
      <c r="Y2447" s="1" t="s">
        <v>3925</v>
      </c>
      <c r="Z2447" s="1" t="s">
        <v>3817</v>
      </c>
      <c r="AA2447" s="1" t="s">
        <v>3818</v>
      </c>
      <c r="AB2447" s="1" t="s">
        <v>3926</v>
      </c>
    </row>
    <row r="2448" spans="1:28" ht="15.75" customHeight="1" x14ac:dyDescent="0.3">
      <c r="A2448" s="1" t="s">
        <v>6586</v>
      </c>
      <c r="B2448" s="1" t="s">
        <v>6587</v>
      </c>
      <c r="C2448" s="1" t="s">
        <v>6588</v>
      </c>
      <c r="D2448" s="1" t="s">
        <v>6589</v>
      </c>
      <c r="E2448" s="1" t="s">
        <v>6590</v>
      </c>
      <c r="F2448" s="1">
        <v>2341</v>
      </c>
      <c r="G2448" s="2">
        <v>638441401607</v>
      </c>
      <c r="H2448" s="1">
        <v>15.5</v>
      </c>
      <c r="I2448" s="1">
        <v>12.5</v>
      </c>
      <c r="J2448" s="1">
        <v>19.5</v>
      </c>
      <c r="K2448" s="1">
        <v>13.25</v>
      </c>
      <c r="L2448" s="4" t="s">
        <v>6591</v>
      </c>
      <c r="M2448" s="4" t="s">
        <v>6592</v>
      </c>
      <c r="N2448" s="4" t="s">
        <v>6593</v>
      </c>
      <c r="P2448" s="1" t="s">
        <v>41</v>
      </c>
      <c r="Q2448" s="1" t="s">
        <v>3015</v>
      </c>
      <c r="R2448" s="1" t="s">
        <v>3921</v>
      </c>
      <c r="S2448" s="1" t="s">
        <v>3922</v>
      </c>
      <c r="T2448" s="1" t="s">
        <v>3811</v>
      </c>
      <c r="U2448" s="1" t="s">
        <v>3923</v>
      </c>
      <c r="V2448" s="1" t="s">
        <v>3924</v>
      </c>
      <c r="W2448" s="1" t="s">
        <v>3814</v>
      </c>
      <c r="X2448" s="1" t="s">
        <v>3815</v>
      </c>
      <c r="Y2448" s="1" t="s">
        <v>3925</v>
      </c>
      <c r="Z2448" s="1" t="s">
        <v>3817</v>
      </c>
      <c r="AA2448" s="1" t="s">
        <v>3818</v>
      </c>
      <c r="AB2448" s="1" t="s">
        <v>3926</v>
      </c>
    </row>
    <row r="2449" spans="1:28" ht="15.75" customHeight="1" x14ac:dyDescent="0.3">
      <c r="A2449" s="1" t="s">
        <v>6586</v>
      </c>
      <c r="B2449" s="1" t="s">
        <v>6600</v>
      </c>
      <c r="C2449" s="1" t="s">
        <v>6601</v>
      </c>
      <c r="D2449" s="1" t="s">
        <v>6602</v>
      </c>
      <c r="E2449" s="1" t="s">
        <v>6590</v>
      </c>
      <c r="F2449" s="1">
        <v>2341</v>
      </c>
      <c r="G2449" s="2">
        <v>638441398952</v>
      </c>
      <c r="H2449" s="1">
        <v>15.5</v>
      </c>
      <c r="I2449" s="1">
        <v>12.5</v>
      </c>
      <c r="J2449" s="1">
        <v>19.5</v>
      </c>
      <c r="K2449" s="1">
        <v>13.25</v>
      </c>
      <c r="L2449" s="4" t="s">
        <v>6591</v>
      </c>
      <c r="M2449" s="4" t="s">
        <v>6592</v>
      </c>
      <c r="N2449" s="4" t="s">
        <v>6593</v>
      </c>
      <c r="P2449" s="1" t="s">
        <v>41</v>
      </c>
      <c r="Q2449" s="1" t="s">
        <v>3015</v>
      </c>
      <c r="R2449" s="1" t="s">
        <v>3921</v>
      </c>
      <c r="S2449" s="1" t="s">
        <v>3922</v>
      </c>
      <c r="T2449" s="1" t="s">
        <v>3811</v>
      </c>
      <c r="U2449" s="1" t="s">
        <v>3923</v>
      </c>
      <c r="V2449" s="1" t="s">
        <v>3924</v>
      </c>
      <c r="W2449" s="1" t="s">
        <v>3814</v>
      </c>
      <c r="X2449" s="1" t="s">
        <v>3815</v>
      </c>
      <c r="Y2449" s="1" t="s">
        <v>3925</v>
      </c>
      <c r="Z2449" s="1" t="s">
        <v>3817</v>
      </c>
      <c r="AA2449" s="1" t="s">
        <v>3818</v>
      </c>
      <c r="AB2449" s="1" t="s">
        <v>3926</v>
      </c>
    </row>
    <row r="2450" spans="1:28" ht="15.75" customHeight="1" x14ac:dyDescent="0.3">
      <c r="A2450" s="1" t="s">
        <v>6586</v>
      </c>
      <c r="B2450" s="1" t="s">
        <v>6606</v>
      </c>
      <c r="C2450" s="1" t="s">
        <v>6607</v>
      </c>
      <c r="D2450" s="1" t="s">
        <v>6608</v>
      </c>
      <c r="E2450" s="1" t="s">
        <v>6590</v>
      </c>
      <c r="F2450" s="1">
        <v>2341</v>
      </c>
      <c r="G2450" s="2">
        <v>638441400624</v>
      </c>
      <c r="H2450" s="1">
        <v>15.5</v>
      </c>
      <c r="I2450" s="1">
        <v>12.5</v>
      </c>
      <c r="J2450" s="1">
        <v>19.5</v>
      </c>
      <c r="K2450" s="1">
        <v>13.25</v>
      </c>
      <c r="L2450" s="4" t="s">
        <v>6591</v>
      </c>
      <c r="M2450" s="4" t="s">
        <v>6592</v>
      </c>
      <c r="N2450" s="4" t="s">
        <v>6593</v>
      </c>
      <c r="P2450" s="1" t="s">
        <v>41</v>
      </c>
      <c r="Q2450" s="1" t="s">
        <v>3015</v>
      </c>
      <c r="R2450" s="1" t="s">
        <v>3921</v>
      </c>
      <c r="S2450" s="1" t="s">
        <v>3922</v>
      </c>
      <c r="T2450" s="1" t="s">
        <v>3811</v>
      </c>
      <c r="U2450" s="1" t="s">
        <v>3923</v>
      </c>
      <c r="V2450" s="1" t="s">
        <v>3924</v>
      </c>
      <c r="W2450" s="1" t="s">
        <v>3814</v>
      </c>
      <c r="X2450" s="1" t="s">
        <v>3815</v>
      </c>
      <c r="Y2450" s="1" t="s">
        <v>3925</v>
      </c>
      <c r="Z2450" s="1" t="s">
        <v>3817</v>
      </c>
      <c r="AA2450" s="1" t="s">
        <v>3818</v>
      </c>
      <c r="AB2450" s="1" t="s">
        <v>3926</v>
      </c>
    </row>
    <row r="2451" spans="1:28" ht="15.75" customHeight="1" x14ac:dyDescent="0.3">
      <c r="A2451" s="1" t="s">
        <v>6586</v>
      </c>
      <c r="B2451" s="1" t="s">
        <v>6615</v>
      </c>
      <c r="C2451" s="1" t="s">
        <v>6616</v>
      </c>
      <c r="D2451" s="1" t="s">
        <v>6617</v>
      </c>
      <c r="E2451" s="1" t="s">
        <v>6590</v>
      </c>
      <c r="F2451" s="1">
        <v>2341</v>
      </c>
      <c r="G2451" s="2">
        <v>638441407104</v>
      </c>
      <c r="H2451" s="1">
        <v>15.5</v>
      </c>
      <c r="I2451" s="1">
        <v>12.5</v>
      </c>
      <c r="J2451" s="1">
        <v>19.5</v>
      </c>
      <c r="K2451" s="1">
        <v>13.25</v>
      </c>
      <c r="L2451" s="4" t="s">
        <v>6591</v>
      </c>
      <c r="M2451" s="4" t="s">
        <v>6592</v>
      </c>
      <c r="N2451" s="4" t="s">
        <v>6593</v>
      </c>
      <c r="P2451" s="1" t="s">
        <v>41</v>
      </c>
      <c r="Q2451" s="1" t="s">
        <v>3015</v>
      </c>
      <c r="R2451" s="1" t="s">
        <v>3921</v>
      </c>
      <c r="S2451" s="1" t="s">
        <v>3922</v>
      </c>
      <c r="T2451" s="1" t="s">
        <v>3811</v>
      </c>
      <c r="U2451" s="1" t="s">
        <v>3923</v>
      </c>
      <c r="V2451" s="1" t="s">
        <v>3924</v>
      </c>
      <c r="W2451" s="1" t="s">
        <v>3814</v>
      </c>
      <c r="X2451" s="1" t="s">
        <v>3815</v>
      </c>
      <c r="Y2451" s="1" t="s">
        <v>3925</v>
      </c>
      <c r="Z2451" s="1" t="s">
        <v>3817</v>
      </c>
      <c r="AA2451" s="1" t="s">
        <v>3818</v>
      </c>
      <c r="AB2451" s="1" t="s">
        <v>3926</v>
      </c>
    </row>
    <row r="2452" spans="1:28" ht="15.75" customHeight="1" x14ac:dyDescent="0.3">
      <c r="A2452" s="1" t="s">
        <v>6586</v>
      </c>
      <c r="B2452" s="1" t="s">
        <v>6594</v>
      </c>
      <c r="C2452" s="1" t="s">
        <v>6595</v>
      </c>
      <c r="D2452" s="1" t="s">
        <v>6596</v>
      </c>
      <c r="E2452" s="1" t="s">
        <v>6590</v>
      </c>
      <c r="F2452" s="1">
        <v>2611</v>
      </c>
      <c r="G2452" s="2">
        <v>638441398884</v>
      </c>
      <c r="H2452" s="1">
        <v>15.5</v>
      </c>
      <c r="I2452" s="1">
        <v>12.5</v>
      </c>
      <c r="J2452" s="1">
        <v>19.5</v>
      </c>
      <c r="K2452" s="1">
        <v>13.25</v>
      </c>
      <c r="L2452" s="4" t="s">
        <v>6591</v>
      </c>
      <c r="M2452" s="4" t="s">
        <v>6592</v>
      </c>
      <c r="N2452" s="4" t="s">
        <v>6593</v>
      </c>
      <c r="P2452" s="1" t="s">
        <v>41</v>
      </c>
      <c r="Q2452" s="1" t="s">
        <v>3015</v>
      </c>
      <c r="R2452" s="1" t="s">
        <v>3921</v>
      </c>
      <c r="S2452" s="1" t="s">
        <v>3922</v>
      </c>
      <c r="T2452" s="1" t="s">
        <v>3811</v>
      </c>
      <c r="U2452" s="1" t="s">
        <v>3923</v>
      </c>
      <c r="V2452" s="1" t="s">
        <v>3924</v>
      </c>
      <c r="W2452" s="1" t="s">
        <v>3814</v>
      </c>
      <c r="X2452" s="1" t="s">
        <v>3815</v>
      </c>
      <c r="Y2452" s="1" t="s">
        <v>3925</v>
      </c>
      <c r="Z2452" s="1" t="s">
        <v>3817</v>
      </c>
      <c r="AA2452" s="1" t="s">
        <v>3818</v>
      </c>
      <c r="AB2452" s="1" t="s">
        <v>3926</v>
      </c>
    </row>
    <row r="2453" spans="1:28" ht="15.75" customHeight="1" x14ac:dyDescent="0.3">
      <c r="A2453" s="1" t="s">
        <v>6586</v>
      </c>
      <c r="B2453" t="s">
        <v>21909</v>
      </c>
      <c r="C2453" t="s">
        <v>22122</v>
      </c>
      <c r="D2453" t="s">
        <v>22658</v>
      </c>
      <c r="E2453" s="1" t="str">
        <f>VLOOKUP(B2453,[1]Items!$A:$C,3,"FALSE")</f>
        <v xml:space="preserve">Mini Square Hot &amp; Cold Faucet w/ Tank </v>
      </c>
      <c r="F2453" s="1">
        <v>2611</v>
      </c>
      <c r="G2453" s="2">
        <v>638441414089</v>
      </c>
    </row>
    <row r="2454" spans="1:28" ht="15.75" customHeight="1" x14ac:dyDescent="0.3">
      <c r="A2454" s="1" t="s">
        <v>6621</v>
      </c>
      <c r="B2454" s="1" t="s">
        <v>6631</v>
      </c>
      <c r="C2454" s="1" t="s">
        <v>6632</v>
      </c>
      <c r="D2454" s="1" t="s">
        <v>6633</v>
      </c>
      <c r="E2454" s="1" t="s">
        <v>6625</v>
      </c>
      <c r="F2454" s="1">
        <v>949</v>
      </c>
      <c r="G2454" s="2">
        <v>638441390949</v>
      </c>
      <c r="H2454" s="1">
        <v>15</v>
      </c>
      <c r="I2454" s="1">
        <v>8</v>
      </c>
      <c r="J2454" s="1">
        <v>2.5</v>
      </c>
      <c r="K2454" s="1">
        <v>3.15</v>
      </c>
      <c r="L2454" s="4" t="s">
        <v>6626</v>
      </c>
      <c r="M2454" s="4" t="s">
        <v>6592</v>
      </c>
      <c r="N2454" s="4" t="s">
        <v>6627</v>
      </c>
      <c r="P2454" s="1" t="s">
        <v>41</v>
      </c>
      <c r="Q2454" s="1" t="s">
        <v>3015</v>
      </c>
      <c r="R2454" s="1" t="s">
        <v>3921</v>
      </c>
      <c r="S2454" s="1" t="s">
        <v>3922</v>
      </c>
      <c r="T2454" s="1" t="s">
        <v>3811</v>
      </c>
      <c r="U2454" s="1" t="s">
        <v>3869</v>
      </c>
      <c r="V2454" s="1" t="s">
        <v>3814</v>
      </c>
      <c r="W2454" s="1" t="s">
        <v>3815</v>
      </c>
      <c r="X2454" s="1" t="s">
        <v>3870</v>
      </c>
      <c r="Y2454" s="1" t="s">
        <v>3925</v>
      </c>
      <c r="Z2454" s="1" t="s">
        <v>3817</v>
      </c>
      <c r="AA2454" s="1" t="s">
        <v>3818</v>
      </c>
      <c r="AB2454" s="1" t="s">
        <v>3926</v>
      </c>
    </row>
    <row r="2455" spans="1:28" ht="15.75" customHeight="1" x14ac:dyDescent="0.3">
      <c r="A2455" s="1" t="s">
        <v>6621</v>
      </c>
      <c r="B2455" s="1" t="s">
        <v>6643</v>
      </c>
      <c r="C2455" s="1" t="s">
        <v>6644</v>
      </c>
      <c r="D2455" s="1" t="s">
        <v>6645</v>
      </c>
      <c r="E2455" s="1" t="s">
        <v>6625</v>
      </c>
      <c r="F2455" s="1">
        <v>1070</v>
      </c>
      <c r="G2455" s="2">
        <v>638441397320</v>
      </c>
      <c r="H2455" s="1">
        <v>15</v>
      </c>
      <c r="I2455" s="1">
        <v>8</v>
      </c>
      <c r="J2455" s="1">
        <v>2.5</v>
      </c>
      <c r="K2455" s="1">
        <v>3.15</v>
      </c>
      <c r="L2455" s="4" t="s">
        <v>6626</v>
      </c>
      <c r="M2455" s="4" t="s">
        <v>6592</v>
      </c>
      <c r="N2455" s="4" t="s">
        <v>6627</v>
      </c>
      <c r="P2455" s="1" t="s">
        <v>41</v>
      </c>
      <c r="Q2455" s="1" t="s">
        <v>3015</v>
      </c>
      <c r="R2455" s="1" t="s">
        <v>3921</v>
      </c>
      <c r="S2455" s="1" t="s">
        <v>3922</v>
      </c>
      <c r="T2455" s="1" t="s">
        <v>3811</v>
      </c>
      <c r="U2455" s="1" t="s">
        <v>3869</v>
      </c>
      <c r="V2455" s="1" t="s">
        <v>3814</v>
      </c>
      <c r="W2455" s="1" t="s">
        <v>3815</v>
      </c>
      <c r="X2455" s="1" t="s">
        <v>3870</v>
      </c>
      <c r="Y2455" s="1" t="s">
        <v>3925</v>
      </c>
      <c r="Z2455" s="1" t="s">
        <v>3817</v>
      </c>
      <c r="AA2455" s="1" t="s">
        <v>3818</v>
      </c>
      <c r="AB2455" s="1" t="s">
        <v>3926</v>
      </c>
    </row>
    <row r="2456" spans="1:28" ht="15.75" customHeight="1" x14ac:dyDescent="0.3">
      <c r="A2456" s="1" t="s">
        <v>6621</v>
      </c>
      <c r="B2456" s="1" t="s">
        <v>6646</v>
      </c>
      <c r="C2456" s="1" t="s">
        <v>6647</v>
      </c>
      <c r="D2456" s="1" t="s">
        <v>6648</v>
      </c>
      <c r="E2456" s="1" t="s">
        <v>6625</v>
      </c>
      <c r="F2456" s="1">
        <v>1070</v>
      </c>
      <c r="G2456" s="2">
        <v>638441396040</v>
      </c>
      <c r="H2456" s="1">
        <v>15</v>
      </c>
      <c r="I2456" s="1">
        <v>8</v>
      </c>
      <c r="J2456" s="1">
        <v>2.5</v>
      </c>
      <c r="K2456" s="1">
        <v>3.15</v>
      </c>
      <c r="L2456" s="4" t="s">
        <v>6626</v>
      </c>
      <c r="M2456" s="4" t="s">
        <v>6592</v>
      </c>
      <c r="N2456" s="4" t="s">
        <v>6627</v>
      </c>
      <c r="P2456" s="1" t="s">
        <v>41</v>
      </c>
      <c r="Q2456" s="1" t="s">
        <v>3015</v>
      </c>
      <c r="R2456" s="1" t="s">
        <v>3921</v>
      </c>
      <c r="S2456" s="1" t="s">
        <v>3922</v>
      </c>
      <c r="T2456" s="1" t="s">
        <v>3811</v>
      </c>
      <c r="U2456" s="1" t="s">
        <v>3869</v>
      </c>
      <c r="V2456" s="1" t="s">
        <v>3814</v>
      </c>
      <c r="W2456" s="1" t="s">
        <v>3815</v>
      </c>
      <c r="X2456" s="1" t="s">
        <v>3870</v>
      </c>
      <c r="Y2456" s="1" t="s">
        <v>3925</v>
      </c>
      <c r="Z2456" s="1" t="s">
        <v>3817</v>
      </c>
      <c r="AA2456" s="1" t="s">
        <v>3818</v>
      </c>
      <c r="AB2456" s="1" t="s">
        <v>3926</v>
      </c>
    </row>
    <row r="2457" spans="1:28" ht="15.75" customHeight="1" x14ac:dyDescent="0.3">
      <c r="A2457" s="1" t="s">
        <v>6621</v>
      </c>
      <c r="B2457" s="1" t="s">
        <v>6637</v>
      </c>
      <c r="C2457" s="1" t="s">
        <v>6638</v>
      </c>
      <c r="D2457" s="1" t="s">
        <v>6639</v>
      </c>
      <c r="E2457" s="1" t="s">
        <v>6625</v>
      </c>
      <c r="F2457" s="1">
        <v>1352</v>
      </c>
      <c r="G2457" s="2">
        <v>638441398891</v>
      </c>
      <c r="H2457" s="1">
        <v>15</v>
      </c>
      <c r="I2457" s="1">
        <v>8</v>
      </c>
      <c r="J2457" s="1">
        <v>2.5</v>
      </c>
      <c r="K2457" s="1">
        <v>3.15</v>
      </c>
      <c r="L2457" s="4" t="s">
        <v>6626</v>
      </c>
      <c r="M2457" s="4" t="s">
        <v>6592</v>
      </c>
      <c r="N2457" s="4" t="s">
        <v>6627</v>
      </c>
      <c r="P2457" s="1" t="s">
        <v>41</v>
      </c>
      <c r="Q2457" s="1" t="s">
        <v>3015</v>
      </c>
      <c r="R2457" s="1" t="s">
        <v>3921</v>
      </c>
      <c r="S2457" s="1" t="s">
        <v>3922</v>
      </c>
      <c r="T2457" s="1" t="s">
        <v>3811</v>
      </c>
      <c r="U2457" s="1" t="s">
        <v>3869</v>
      </c>
      <c r="V2457" s="1" t="s">
        <v>3814</v>
      </c>
      <c r="W2457" s="1" t="s">
        <v>3815</v>
      </c>
      <c r="X2457" s="1" t="s">
        <v>3870</v>
      </c>
      <c r="Y2457" s="1" t="s">
        <v>3925</v>
      </c>
      <c r="Z2457" s="1" t="s">
        <v>3817</v>
      </c>
      <c r="AA2457" s="1" t="s">
        <v>3818</v>
      </c>
      <c r="AB2457" s="1" t="s">
        <v>3926</v>
      </c>
    </row>
    <row r="2458" spans="1:28" ht="15.75" customHeight="1" x14ac:dyDescent="0.3">
      <c r="A2458" s="1" t="s">
        <v>6621</v>
      </c>
      <c r="B2458" s="1" t="s">
        <v>6655</v>
      </c>
      <c r="C2458" s="1" t="s">
        <v>6656</v>
      </c>
      <c r="D2458" s="1" t="s">
        <v>6657</v>
      </c>
      <c r="E2458" s="1" t="s">
        <v>6625</v>
      </c>
      <c r="F2458" s="1">
        <v>1352</v>
      </c>
      <c r="G2458" s="2">
        <v>638441398914</v>
      </c>
      <c r="H2458" s="1">
        <v>15</v>
      </c>
      <c r="I2458" s="1">
        <v>8</v>
      </c>
      <c r="J2458" s="1">
        <v>2.5</v>
      </c>
      <c r="K2458" s="1">
        <v>3.15</v>
      </c>
      <c r="L2458" s="4" t="s">
        <v>6626</v>
      </c>
      <c r="M2458" s="4" t="s">
        <v>6592</v>
      </c>
      <c r="N2458" s="4" t="s">
        <v>6627</v>
      </c>
      <c r="P2458" s="1" t="s">
        <v>41</v>
      </c>
      <c r="Q2458" s="1" t="s">
        <v>3015</v>
      </c>
      <c r="R2458" s="1" t="s">
        <v>3921</v>
      </c>
      <c r="S2458" s="1" t="s">
        <v>3922</v>
      </c>
      <c r="T2458" s="1" t="s">
        <v>3811</v>
      </c>
      <c r="U2458" s="1" t="s">
        <v>3869</v>
      </c>
      <c r="V2458" s="1" t="s">
        <v>3814</v>
      </c>
      <c r="W2458" s="1" t="s">
        <v>3815</v>
      </c>
      <c r="X2458" s="1" t="s">
        <v>3870</v>
      </c>
      <c r="Y2458" s="1" t="s">
        <v>3925</v>
      </c>
      <c r="Z2458" s="1" t="s">
        <v>3817</v>
      </c>
      <c r="AA2458" s="1" t="s">
        <v>3818</v>
      </c>
      <c r="AB2458" s="1" t="s">
        <v>3926</v>
      </c>
    </row>
    <row r="2459" spans="1:28" ht="15.75" customHeight="1" x14ac:dyDescent="0.3">
      <c r="A2459" s="1" t="s">
        <v>6621</v>
      </c>
      <c r="B2459" s="1" t="s">
        <v>6622</v>
      </c>
      <c r="C2459" s="1" t="s">
        <v>6623</v>
      </c>
      <c r="D2459" s="1" t="s">
        <v>6624</v>
      </c>
      <c r="E2459" s="1" t="s">
        <v>6625</v>
      </c>
      <c r="F2459" s="1">
        <v>1515</v>
      </c>
      <c r="G2459" s="2">
        <v>638441395104</v>
      </c>
      <c r="H2459" s="1">
        <v>15</v>
      </c>
      <c r="I2459" s="1">
        <v>8</v>
      </c>
      <c r="J2459" s="1">
        <v>2.5</v>
      </c>
      <c r="K2459" s="1">
        <v>3.15</v>
      </c>
      <c r="L2459" s="4" t="s">
        <v>6626</v>
      </c>
      <c r="M2459" s="4" t="s">
        <v>6592</v>
      </c>
      <c r="N2459" s="4" t="s">
        <v>6627</v>
      </c>
      <c r="P2459" s="1" t="s">
        <v>41</v>
      </c>
      <c r="Q2459" s="1" t="s">
        <v>3015</v>
      </c>
      <c r="R2459" s="1" t="s">
        <v>3921</v>
      </c>
      <c r="S2459" s="1" t="s">
        <v>3922</v>
      </c>
      <c r="T2459" s="1" t="s">
        <v>3811</v>
      </c>
      <c r="U2459" s="1" t="s">
        <v>3869</v>
      </c>
      <c r="V2459" s="1" t="s">
        <v>3814</v>
      </c>
      <c r="W2459" s="1" t="s">
        <v>3815</v>
      </c>
      <c r="X2459" s="1" t="s">
        <v>3870</v>
      </c>
      <c r="Y2459" s="1" t="s">
        <v>3925</v>
      </c>
      <c r="Z2459" s="1" t="s">
        <v>3817</v>
      </c>
      <c r="AA2459" s="1" t="s">
        <v>3818</v>
      </c>
      <c r="AB2459" s="1" t="s">
        <v>3926</v>
      </c>
    </row>
    <row r="2460" spans="1:28" ht="15.75" customHeight="1" x14ac:dyDescent="0.3">
      <c r="A2460" s="1" t="s">
        <v>6621</v>
      </c>
      <c r="B2460" s="1" t="s">
        <v>6634</v>
      </c>
      <c r="C2460" s="1" t="s">
        <v>6635</v>
      </c>
      <c r="D2460" s="1" t="s">
        <v>6636</v>
      </c>
      <c r="E2460" s="1" t="s">
        <v>6625</v>
      </c>
      <c r="F2460" s="1">
        <v>1515</v>
      </c>
      <c r="G2460" s="2">
        <v>638441394541</v>
      </c>
      <c r="H2460" s="1">
        <v>15</v>
      </c>
      <c r="I2460" s="1">
        <v>8</v>
      </c>
      <c r="J2460" s="1">
        <v>2.5</v>
      </c>
      <c r="K2460" s="1">
        <v>3.15</v>
      </c>
      <c r="L2460" s="4" t="s">
        <v>6626</v>
      </c>
      <c r="M2460" s="4" t="s">
        <v>6592</v>
      </c>
      <c r="N2460" s="4" t="s">
        <v>6627</v>
      </c>
      <c r="P2460" s="1" t="s">
        <v>41</v>
      </c>
      <c r="Q2460" s="1" t="s">
        <v>3015</v>
      </c>
      <c r="R2460" s="1" t="s">
        <v>3921</v>
      </c>
      <c r="S2460" s="1" t="s">
        <v>3922</v>
      </c>
      <c r="T2460" s="1" t="s">
        <v>3811</v>
      </c>
      <c r="U2460" s="1" t="s">
        <v>3869</v>
      </c>
      <c r="V2460" s="1" t="s">
        <v>3814</v>
      </c>
      <c r="W2460" s="1" t="s">
        <v>3815</v>
      </c>
      <c r="X2460" s="1" t="s">
        <v>3870</v>
      </c>
      <c r="Y2460" s="1" t="s">
        <v>3925</v>
      </c>
      <c r="Z2460" s="1" t="s">
        <v>3817</v>
      </c>
      <c r="AA2460" s="1" t="s">
        <v>3818</v>
      </c>
      <c r="AB2460" s="1" t="s">
        <v>3926</v>
      </c>
    </row>
    <row r="2461" spans="1:28" ht="15.75" customHeight="1" x14ac:dyDescent="0.3">
      <c r="A2461" s="1" t="s">
        <v>6621</v>
      </c>
      <c r="B2461" s="1" t="s">
        <v>6640</v>
      </c>
      <c r="C2461" s="1" t="s">
        <v>6641</v>
      </c>
      <c r="D2461" s="1" t="s">
        <v>6642</v>
      </c>
      <c r="E2461" s="1" t="s">
        <v>6625</v>
      </c>
      <c r="F2461" s="1">
        <v>1515</v>
      </c>
      <c r="G2461" s="2">
        <v>638441400303</v>
      </c>
      <c r="H2461" s="1">
        <v>15</v>
      </c>
      <c r="I2461" s="1">
        <v>8</v>
      </c>
      <c r="J2461" s="1">
        <v>2.5</v>
      </c>
      <c r="K2461" s="1">
        <v>3.15</v>
      </c>
      <c r="L2461" s="4" t="s">
        <v>6626</v>
      </c>
      <c r="M2461" s="4" t="s">
        <v>6592</v>
      </c>
      <c r="N2461" s="4" t="s">
        <v>6627</v>
      </c>
      <c r="P2461" s="1" t="s">
        <v>41</v>
      </c>
      <c r="Q2461" s="1" t="s">
        <v>3015</v>
      </c>
      <c r="R2461" s="1" t="s">
        <v>3921</v>
      </c>
      <c r="S2461" s="1" t="s">
        <v>3922</v>
      </c>
      <c r="T2461" s="1" t="s">
        <v>3811</v>
      </c>
      <c r="U2461" s="1" t="s">
        <v>3869</v>
      </c>
      <c r="V2461" s="1" t="s">
        <v>3814</v>
      </c>
      <c r="W2461" s="1" t="s">
        <v>3815</v>
      </c>
      <c r="X2461" s="1" t="s">
        <v>3870</v>
      </c>
      <c r="Y2461" s="1" t="s">
        <v>3925</v>
      </c>
      <c r="Z2461" s="1" t="s">
        <v>3817</v>
      </c>
      <c r="AA2461" s="1" t="s">
        <v>3818</v>
      </c>
      <c r="AB2461" s="1" t="s">
        <v>3926</v>
      </c>
    </row>
    <row r="2462" spans="1:28" ht="15.75" customHeight="1" x14ac:dyDescent="0.3">
      <c r="A2462" s="1" t="s">
        <v>6621</v>
      </c>
      <c r="B2462" s="1" t="s">
        <v>6649</v>
      </c>
      <c r="C2462" s="1" t="s">
        <v>6650</v>
      </c>
      <c r="D2462" s="1" t="s">
        <v>6651</v>
      </c>
      <c r="E2462" s="1" t="s">
        <v>6625</v>
      </c>
      <c r="F2462" s="1">
        <v>1515</v>
      </c>
      <c r="G2462" s="2">
        <v>638441405490</v>
      </c>
      <c r="H2462" s="1">
        <v>15</v>
      </c>
      <c r="I2462" s="1">
        <v>8</v>
      </c>
      <c r="J2462" s="1">
        <v>2.5</v>
      </c>
      <c r="K2462" s="1">
        <v>3.15</v>
      </c>
      <c r="L2462" s="4" t="s">
        <v>6626</v>
      </c>
      <c r="M2462" s="4" t="s">
        <v>6592</v>
      </c>
      <c r="N2462" s="4" t="s">
        <v>6627</v>
      </c>
      <c r="P2462" s="1" t="s">
        <v>41</v>
      </c>
      <c r="Q2462" s="1" t="s">
        <v>3015</v>
      </c>
      <c r="R2462" s="1" t="s">
        <v>3921</v>
      </c>
      <c r="S2462" s="1" t="s">
        <v>3922</v>
      </c>
      <c r="T2462" s="1" t="s">
        <v>3811</v>
      </c>
      <c r="U2462" s="1" t="s">
        <v>3869</v>
      </c>
      <c r="V2462" s="1" t="s">
        <v>3814</v>
      </c>
      <c r="W2462" s="1" t="s">
        <v>3815</v>
      </c>
      <c r="X2462" s="1" t="s">
        <v>3870</v>
      </c>
      <c r="Y2462" s="1" t="s">
        <v>3925</v>
      </c>
      <c r="Z2462" s="1" t="s">
        <v>3817</v>
      </c>
      <c r="AA2462" s="1" t="s">
        <v>3818</v>
      </c>
      <c r="AB2462" s="1" t="s">
        <v>3926</v>
      </c>
    </row>
    <row r="2463" spans="1:28" ht="15.75" customHeight="1" x14ac:dyDescent="0.3">
      <c r="A2463" s="1" t="s">
        <v>6621</v>
      </c>
      <c r="B2463" s="1" t="s">
        <v>6628</v>
      </c>
      <c r="C2463" s="1" t="s">
        <v>6629</v>
      </c>
      <c r="D2463" s="1" t="s">
        <v>6630</v>
      </c>
      <c r="E2463" s="1" t="s">
        <v>6625</v>
      </c>
      <c r="F2463" s="1">
        <v>1785</v>
      </c>
      <c r="G2463" s="2">
        <v>638441398860</v>
      </c>
      <c r="H2463" s="1">
        <v>15</v>
      </c>
      <c r="I2463" s="1">
        <v>8</v>
      </c>
      <c r="J2463" s="1">
        <v>2.5</v>
      </c>
      <c r="K2463" s="1">
        <v>3.15</v>
      </c>
      <c r="L2463" s="4" t="s">
        <v>6626</v>
      </c>
      <c r="M2463" s="4" t="s">
        <v>6592</v>
      </c>
      <c r="N2463" s="4" t="s">
        <v>6627</v>
      </c>
      <c r="P2463" s="1" t="s">
        <v>41</v>
      </c>
      <c r="Q2463" s="1" t="s">
        <v>3015</v>
      </c>
      <c r="R2463" s="1" t="s">
        <v>3921</v>
      </c>
      <c r="S2463" s="1" t="s">
        <v>3922</v>
      </c>
      <c r="T2463" s="1" t="s">
        <v>3811</v>
      </c>
      <c r="U2463" s="1" t="s">
        <v>3869</v>
      </c>
      <c r="V2463" s="1" t="s">
        <v>3814</v>
      </c>
      <c r="W2463" s="1" t="s">
        <v>3815</v>
      </c>
      <c r="X2463" s="1" t="s">
        <v>3870</v>
      </c>
      <c r="Y2463" s="1" t="s">
        <v>3925</v>
      </c>
      <c r="Z2463" s="1" t="s">
        <v>3817</v>
      </c>
      <c r="AA2463" s="1" t="s">
        <v>3818</v>
      </c>
      <c r="AB2463" s="1" t="s">
        <v>3926</v>
      </c>
    </row>
    <row r="2464" spans="1:28" ht="15.75" customHeight="1" x14ac:dyDescent="0.3">
      <c r="A2464" s="1" t="s">
        <v>6621</v>
      </c>
      <c r="B2464" t="s">
        <v>21895</v>
      </c>
      <c r="C2464" t="s">
        <v>22123</v>
      </c>
      <c r="D2464" t="s">
        <v>22659</v>
      </c>
      <c r="E2464" s="1" t="str">
        <f>VLOOKUP(B2464,[1]Items!$A:$C,3,"FALSE")</f>
        <v xml:space="preserve">Mini Square Hot &amp; Cold Faucet </v>
      </c>
      <c r="F2464" s="1">
        <v>1785</v>
      </c>
      <c r="G2464" s="2">
        <v>638441414072</v>
      </c>
    </row>
    <row r="2465" spans="1:28" ht="15.75" customHeight="1" x14ac:dyDescent="0.3">
      <c r="A2465" s="1" t="s">
        <v>6621</v>
      </c>
      <c r="B2465" t="s">
        <v>21896</v>
      </c>
      <c r="C2465" t="s">
        <v>22124</v>
      </c>
      <c r="D2465" t="s">
        <v>22660</v>
      </c>
      <c r="E2465" s="1" t="str">
        <f>VLOOKUP(B2465,[1]Items!$A:$C,3,"FALSE")</f>
        <v xml:space="preserve">Mini Square Hot and Cold Faucet </v>
      </c>
      <c r="F2465" s="1">
        <v>1785</v>
      </c>
      <c r="G2465" s="2">
        <v>638441415222</v>
      </c>
    </row>
    <row r="2466" spans="1:28" ht="15.75" customHeight="1" x14ac:dyDescent="0.3">
      <c r="A2466" s="1" t="s">
        <v>6621</v>
      </c>
      <c r="B2466" t="s">
        <v>21897</v>
      </c>
      <c r="C2466" t="s">
        <v>22125</v>
      </c>
      <c r="D2466" t="s">
        <v>22661</v>
      </c>
      <c r="E2466" s="1" t="str">
        <f>VLOOKUP(B2466,[1]Items!$A:$C,3,"FALSE")</f>
        <v>Mini Square Hot &amp; Cold Faucet</v>
      </c>
      <c r="F2466" s="1">
        <v>1785</v>
      </c>
      <c r="G2466" s="2">
        <v>638441416410</v>
      </c>
    </row>
    <row r="2467" spans="1:28" ht="15.75" customHeight="1" x14ac:dyDescent="0.3">
      <c r="A2467" s="1" t="s">
        <v>6621</v>
      </c>
      <c r="B2467" s="1" t="s">
        <v>6652</v>
      </c>
      <c r="C2467" s="1" t="s">
        <v>6653</v>
      </c>
      <c r="D2467" s="1" t="s">
        <v>6654</v>
      </c>
      <c r="E2467" s="1" t="s">
        <v>6625</v>
      </c>
      <c r="F2467" s="1">
        <v>1515</v>
      </c>
      <c r="G2467" s="2">
        <v>638441407647</v>
      </c>
      <c r="H2467" s="1">
        <v>15</v>
      </c>
      <c r="I2467" s="1">
        <v>8</v>
      </c>
      <c r="J2467" s="1">
        <v>2.5</v>
      </c>
      <c r="K2467" s="1">
        <v>3.15</v>
      </c>
      <c r="L2467" s="4" t="s">
        <v>6626</v>
      </c>
      <c r="M2467" s="4" t="s">
        <v>6592</v>
      </c>
      <c r="N2467" s="4" t="s">
        <v>6627</v>
      </c>
      <c r="P2467" s="1" t="s">
        <v>41</v>
      </c>
      <c r="Q2467" s="1" t="s">
        <v>3015</v>
      </c>
      <c r="R2467" s="1" t="s">
        <v>3921</v>
      </c>
      <c r="S2467" s="1" t="s">
        <v>3922</v>
      </c>
      <c r="T2467" s="1" t="s">
        <v>3811</v>
      </c>
      <c r="U2467" s="1" t="s">
        <v>3869</v>
      </c>
      <c r="V2467" s="1" t="s">
        <v>3814</v>
      </c>
      <c r="W2467" s="1" t="s">
        <v>3815</v>
      </c>
      <c r="X2467" s="1" t="s">
        <v>3870</v>
      </c>
      <c r="Y2467" s="1" t="s">
        <v>3925</v>
      </c>
      <c r="Z2467" s="1" t="s">
        <v>3817</v>
      </c>
      <c r="AA2467" s="1" t="s">
        <v>3818</v>
      </c>
      <c r="AB2467" s="1" t="s">
        <v>3926</v>
      </c>
    </row>
    <row r="2468" spans="1:28" ht="15.75" customHeight="1" x14ac:dyDescent="0.3">
      <c r="A2468" s="1" t="s">
        <v>6658</v>
      </c>
      <c r="B2468" s="1" t="s">
        <v>6666</v>
      </c>
      <c r="C2468" s="1" t="s">
        <v>6667</v>
      </c>
      <c r="D2468" s="1" t="s">
        <v>6668</v>
      </c>
      <c r="E2468" s="1" t="s">
        <v>6662</v>
      </c>
      <c r="F2468" s="1">
        <v>622</v>
      </c>
      <c r="G2468" s="2">
        <v>638441399577</v>
      </c>
      <c r="H2468" s="1">
        <v>15.5</v>
      </c>
      <c r="I2468" s="1">
        <v>6.5</v>
      </c>
      <c r="J2468" s="1">
        <v>10.5</v>
      </c>
      <c r="K2468" s="1">
        <v>4.55</v>
      </c>
      <c r="L2468" s="4" t="s">
        <v>6663</v>
      </c>
      <c r="M2468" s="4" t="s">
        <v>6664</v>
      </c>
      <c r="N2468" s="4" t="s">
        <v>6665</v>
      </c>
      <c r="P2468" s="1" t="s">
        <v>41</v>
      </c>
      <c r="Q2468" s="1" t="s">
        <v>3015</v>
      </c>
      <c r="R2468" s="1" t="s">
        <v>4011</v>
      </c>
      <c r="S2468" s="1" t="s">
        <v>4012</v>
      </c>
      <c r="T2468" s="1" t="s">
        <v>3811</v>
      </c>
      <c r="U2468" s="1" t="s">
        <v>4013</v>
      </c>
      <c r="V2468" s="1" t="s">
        <v>4014</v>
      </c>
      <c r="W2468" s="1" t="s">
        <v>3814</v>
      </c>
      <c r="X2468" s="1" t="s">
        <v>4015</v>
      </c>
      <c r="Y2468" s="1" t="s">
        <v>4016</v>
      </c>
      <c r="Z2468" s="1" t="s">
        <v>4017</v>
      </c>
      <c r="AA2468" s="1" t="s">
        <v>6410</v>
      </c>
      <c r="AB2468" s="1" t="s">
        <v>3818</v>
      </c>
    </row>
    <row r="2469" spans="1:28" ht="15.75" customHeight="1" x14ac:dyDescent="0.3">
      <c r="A2469" s="1" t="s">
        <v>6658</v>
      </c>
      <c r="B2469" s="1" t="s">
        <v>6675</v>
      </c>
      <c r="C2469" s="1" t="s">
        <v>6676</v>
      </c>
      <c r="D2469" s="1" t="s">
        <v>6677</v>
      </c>
      <c r="E2469" s="1" t="s">
        <v>6662</v>
      </c>
      <c r="F2469" s="1">
        <v>719</v>
      </c>
      <c r="G2469" s="2">
        <v>638441399591</v>
      </c>
      <c r="H2469" s="1">
        <v>15.5</v>
      </c>
      <c r="I2469" s="1">
        <v>6.5</v>
      </c>
      <c r="J2469" s="1">
        <v>10.5</v>
      </c>
      <c r="K2469" s="1">
        <v>4.55</v>
      </c>
      <c r="L2469" s="4" t="s">
        <v>6663</v>
      </c>
      <c r="M2469" s="4" t="s">
        <v>6664</v>
      </c>
      <c r="N2469" s="4" t="s">
        <v>6665</v>
      </c>
      <c r="P2469" s="1" t="s">
        <v>41</v>
      </c>
      <c r="Q2469" s="1" t="s">
        <v>3015</v>
      </c>
      <c r="R2469" s="1" t="s">
        <v>4011</v>
      </c>
      <c r="S2469" s="1" t="s">
        <v>4012</v>
      </c>
      <c r="T2469" s="1" t="s">
        <v>3811</v>
      </c>
      <c r="U2469" s="1" t="s">
        <v>4013</v>
      </c>
      <c r="V2469" s="1" t="s">
        <v>4014</v>
      </c>
      <c r="W2469" s="1" t="s">
        <v>3814</v>
      </c>
      <c r="X2469" s="1" t="s">
        <v>4015</v>
      </c>
      <c r="Y2469" s="1" t="s">
        <v>4016</v>
      </c>
      <c r="Z2469" s="1" t="s">
        <v>4017</v>
      </c>
      <c r="AA2469" s="1" t="s">
        <v>6410</v>
      </c>
      <c r="AB2469" s="1" t="s">
        <v>3818</v>
      </c>
    </row>
    <row r="2470" spans="1:28" ht="15.75" customHeight="1" x14ac:dyDescent="0.3">
      <c r="A2470" s="1" t="s">
        <v>6658</v>
      </c>
      <c r="B2470" s="1" t="s">
        <v>6678</v>
      </c>
      <c r="C2470" s="1" t="s">
        <v>6679</v>
      </c>
      <c r="D2470" s="1" t="s">
        <v>6680</v>
      </c>
      <c r="E2470" s="1" t="s">
        <v>6662</v>
      </c>
      <c r="F2470" s="1">
        <v>719</v>
      </c>
      <c r="G2470" s="2">
        <v>638441399614</v>
      </c>
      <c r="H2470" s="1">
        <v>15.5</v>
      </c>
      <c r="I2470" s="1">
        <v>6.5</v>
      </c>
      <c r="J2470" s="1">
        <v>10.5</v>
      </c>
      <c r="K2470" s="1">
        <v>4.55</v>
      </c>
      <c r="L2470" s="4" t="s">
        <v>6663</v>
      </c>
      <c r="M2470" s="4" t="s">
        <v>6664</v>
      </c>
      <c r="N2470" s="4" t="s">
        <v>6665</v>
      </c>
      <c r="P2470" s="1" t="s">
        <v>41</v>
      </c>
      <c r="Q2470" s="1" t="s">
        <v>3015</v>
      </c>
      <c r="R2470" s="1" t="s">
        <v>4011</v>
      </c>
      <c r="S2470" s="1" t="s">
        <v>4012</v>
      </c>
      <c r="T2470" s="1" t="s">
        <v>3811</v>
      </c>
      <c r="U2470" s="1" t="s">
        <v>4013</v>
      </c>
      <c r="V2470" s="1" t="s">
        <v>4014</v>
      </c>
      <c r="W2470" s="1" t="s">
        <v>3814</v>
      </c>
      <c r="X2470" s="1" t="s">
        <v>4015</v>
      </c>
      <c r="Y2470" s="1" t="s">
        <v>4016</v>
      </c>
      <c r="Z2470" s="1" t="s">
        <v>4017</v>
      </c>
      <c r="AA2470" s="1" t="s">
        <v>6410</v>
      </c>
      <c r="AB2470" s="1" t="s">
        <v>3818</v>
      </c>
    </row>
    <row r="2471" spans="1:28" ht="15.75" customHeight="1" x14ac:dyDescent="0.3">
      <c r="A2471" s="1" t="s">
        <v>6658</v>
      </c>
      <c r="B2471" s="1" t="s">
        <v>6684</v>
      </c>
      <c r="C2471" s="1" t="s">
        <v>6685</v>
      </c>
      <c r="D2471" s="1" t="s">
        <v>6686</v>
      </c>
      <c r="E2471" s="1" t="s">
        <v>6662</v>
      </c>
      <c r="F2471" s="1">
        <v>719</v>
      </c>
      <c r="G2471" s="2">
        <v>638441399621</v>
      </c>
      <c r="H2471" s="1">
        <v>15.5</v>
      </c>
      <c r="I2471" s="1">
        <v>6.5</v>
      </c>
      <c r="J2471" s="1">
        <v>10.5</v>
      </c>
      <c r="K2471" s="1">
        <v>4.55</v>
      </c>
      <c r="L2471" s="4" t="s">
        <v>6663</v>
      </c>
      <c r="M2471" s="4" t="s">
        <v>6664</v>
      </c>
      <c r="N2471" s="4" t="s">
        <v>6665</v>
      </c>
      <c r="P2471" s="1" t="s">
        <v>41</v>
      </c>
      <c r="Q2471" s="1" t="s">
        <v>3015</v>
      </c>
      <c r="R2471" s="1" t="s">
        <v>4011</v>
      </c>
      <c r="S2471" s="1" t="s">
        <v>4012</v>
      </c>
      <c r="T2471" s="1" t="s">
        <v>3811</v>
      </c>
      <c r="U2471" s="1" t="s">
        <v>4013</v>
      </c>
      <c r="V2471" s="1" t="s">
        <v>4014</v>
      </c>
      <c r="W2471" s="1" t="s">
        <v>3814</v>
      </c>
      <c r="X2471" s="1" t="s">
        <v>4015</v>
      </c>
      <c r="Y2471" s="1" t="s">
        <v>4016</v>
      </c>
      <c r="Z2471" s="1" t="s">
        <v>4017</v>
      </c>
      <c r="AA2471" s="1" t="s">
        <v>6410</v>
      </c>
      <c r="AB2471" s="1" t="s">
        <v>3818</v>
      </c>
    </row>
    <row r="2472" spans="1:28" ht="15.75" customHeight="1" x14ac:dyDescent="0.3">
      <c r="A2472" s="1" t="s">
        <v>6658</v>
      </c>
      <c r="B2472" s="1" t="s">
        <v>6672</v>
      </c>
      <c r="C2472" s="1" t="s">
        <v>6673</v>
      </c>
      <c r="D2472" s="1" t="s">
        <v>6674</v>
      </c>
      <c r="E2472" s="1" t="s">
        <v>6662</v>
      </c>
      <c r="F2472" s="1">
        <v>988</v>
      </c>
      <c r="G2472" s="2">
        <v>638441399607</v>
      </c>
      <c r="H2472" s="1">
        <v>15.5</v>
      </c>
      <c r="I2472" s="1">
        <v>6.5</v>
      </c>
      <c r="J2472" s="1">
        <v>10.5</v>
      </c>
      <c r="K2472" s="1">
        <v>4.55</v>
      </c>
      <c r="L2472" s="4" t="s">
        <v>6663</v>
      </c>
      <c r="M2472" s="4" t="s">
        <v>6664</v>
      </c>
      <c r="N2472" s="4" t="s">
        <v>6665</v>
      </c>
      <c r="P2472" s="1" t="s">
        <v>41</v>
      </c>
      <c r="Q2472" s="1" t="s">
        <v>3015</v>
      </c>
      <c r="R2472" s="1" t="s">
        <v>4011</v>
      </c>
      <c r="S2472" s="1" t="s">
        <v>4012</v>
      </c>
      <c r="T2472" s="1" t="s">
        <v>3811</v>
      </c>
      <c r="U2472" s="1" t="s">
        <v>4013</v>
      </c>
      <c r="V2472" s="1" t="s">
        <v>4014</v>
      </c>
      <c r="W2472" s="1" t="s">
        <v>3814</v>
      </c>
      <c r="X2472" s="1" t="s">
        <v>4015</v>
      </c>
      <c r="Y2472" s="1" t="s">
        <v>4016</v>
      </c>
      <c r="Z2472" s="1" t="s">
        <v>4017</v>
      </c>
      <c r="AA2472" s="1" t="s">
        <v>6410</v>
      </c>
      <c r="AB2472" s="1" t="s">
        <v>3818</v>
      </c>
    </row>
    <row r="2473" spans="1:28" ht="15.75" customHeight="1" x14ac:dyDescent="0.3">
      <c r="A2473" s="1" t="s">
        <v>6658</v>
      </c>
      <c r="B2473" s="1" t="s">
        <v>6669</v>
      </c>
      <c r="C2473" s="1" t="s">
        <v>6670</v>
      </c>
      <c r="D2473" s="1" t="s">
        <v>6671</v>
      </c>
      <c r="E2473" s="1" t="s">
        <v>6662</v>
      </c>
      <c r="F2473" s="1">
        <v>1086</v>
      </c>
      <c r="G2473" s="2">
        <v>638441399584</v>
      </c>
      <c r="H2473" s="1">
        <v>15.5</v>
      </c>
      <c r="I2473" s="1">
        <v>6.5</v>
      </c>
      <c r="J2473" s="1">
        <v>10.5</v>
      </c>
      <c r="K2473" s="1">
        <v>4.55</v>
      </c>
      <c r="L2473" s="4" t="s">
        <v>6663</v>
      </c>
      <c r="M2473" s="4" t="s">
        <v>6664</v>
      </c>
      <c r="N2473" s="4" t="s">
        <v>6665</v>
      </c>
      <c r="P2473" s="1" t="s">
        <v>41</v>
      </c>
      <c r="Q2473" s="1" t="s">
        <v>3015</v>
      </c>
      <c r="R2473" s="1" t="s">
        <v>4011</v>
      </c>
      <c r="S2473" s="1" t="s">
        <v>4012</v>
      </c>
      <c r="T2473" s="1" t="s">
        <v>3811</v>
      </c>
      <c r="U2473" s="1" t="s">
        <v>4013</v>
      </c>
      <c r="V2473" s="1" t="s">
        <v>4014</v>
      </c>
      <c r="W2473" s="1" t="s">
        <v>3814</v>
      </c>
      <c r="X2473" s="1" t="s">
        <v>4015</v>
      </c>
      <c r="Y2473" s="1" t="s">
        <v>4016</v>
      </c>
      <c r="Z2473" s="1" t="s">
        <v>4017</v>
      </c>
      <c r="AA2473" s="1" t="s">
        <v>6410</v>
      </c>
      <c r="AB2473" s="1" t="s">
        <v>3818</v>
      </c>
    </row>
    <row r="2474" spans="1:28" ht="15.75" customHeight="1" x14ac:dyDescent="0.3">
      <c r="A2474" s="1" t="s">
        <v>6658</v>
      </c>
      <c r="B2474" s="1" t="s">
        <v>6681</v>
      </c>
      <c r="C2474" s="1" t="s">
        <v>6682</v>
      </c>
      <c r="D2474" s="1" t="s">
        <v>6683</v>
      </c>
      <c r="E2474" s="1" t="s">
        <v>6662</v>
      </c>
      <c r="F2474" s="1">
        <v>1088</v>
      </c>
      <c r="G2474" s="2">
        <v>638441403748</v>
      </c>
      <c r="H2474" s="1">
        <v>15.5</v>
      </c>
      <c r="I2474" s="1">
        <v>6.5</v>
      </c>
      <c r="J2474" s="1">
        <v>10.5</v>
      </c>
      <c r="K2474" s="1">
        <v>4.55</v>
      </c>
      <c r="L2474" s="4" t="s">
        <v>6663</v>
      </c>
      <c r="M2474" s="4" t="s">
        <v>6664</v>
      </c>
      <c r="N2474" s="4" t="s">
        <v>6665</v>
      </c>
      <c r="P2474" s="1" t="s">
        <v>41</v>
      </c>
      <c r="Q2474" s="1" t="s">
        <v>3015</v>
      </c>
      <c r="R2474" s="1" t="s">
        <v>4011</v>
      </c>
      <c r="S2474" s="1" t="s">
        <v>4012</v>
      </c>
      <c r="T2474" s="1" t="s">
        <v>3811</v>
      </c>
      <c r="U2474" s="1" t="s">
        <v>4013</v>
      </c>
      <c r="V2474" s="1" t="s">
        <v>4014</v>
      </c>
      <c r="W2474" s="1" t="s">
        <v>3814</v>
      </c>
      <c r="X2474" s="1" t="s">
        <v>4015</v>
      </c>
      <c r="Y2474" s="1" t="s">
        <v>4016</v>
      </c>
      <c r="Z2474" s="1" t="s">
        <v>4017</v>
      </c>
      <c r="AA2474" s="1" t="s">
        <v>6410</v>
      </c>
      <c r="AB2474" s="1" t="s">
        <v>3818</v>
      </c>
    </row>
    <row r="2475" spans="1:28" ht="15.75" customHeight="1" x14ac:dyDescent="0.3">
      <c r="A2475" s="1" t="s">
        <v>6658</v>
      </c>
      <c r="B2475" s="1" t="s">
        <v>6659</v>
      </c>
      <c r="C2475" s="1" t="s">
        <v>6660</v>
      </c>
      <c r="D2475" s="1" t="s">
        <v>6661</v>
      </c>
      <c r="E2475" s="1" t="s">
        <v>6662</v>
      </c>
      <c r="F2475" s="1">
        <v>1251</v>
      </c>
      <c r="G2475" s="2">
        <v>638441399560</v>
      </c>
      <c r="H2475" s="1">
        <v>15.5</v>
      </c>
      <c r="I2475" s="1">
        <v>6.5</v>
      </c>
      <c r="J2475" s="1">
        <v>10.5</v>
      </c>
      <c r="K2475" s="1">
        <v>4.55</v>
      </c>
      <c r="L2475" s="4" t="s">
        <v>6663</v>
      </c>
      <c r="M2475" s="4" t="s">
        <v>6664</v>
      </c>
      <c r="N2475" s="4" t="s">
        <v>6665</v>
      </c>
      <c r="P2475" s="1" t="s">
        <v>41</v>
      </c>
      <c r="Q2475" s="1" t="s">
        <v>3015</v>
      </c>
      <c r="R2475" s="1" t="s">
        <v>4011</v>
      </c>
      <c r="S2475" s="1" t="s">
        <v>4012</v>
      </c>
      <c r="T2475" s="1" t="s">
        <v>3811</v>
      </c>
      <c r="U2475" s="1" t="s">
        <v>4013</v>
      </c>
      <c r="V2475" s="1" t="s">
        <v>4014</v>
      </c>
      <c r="W2475" s="1" t="s">
        <v>3814</v>
      </c>
      <c r="X2475" s="1" t="s">
        <v>4015</v>
      </c>
      <c r="Y2475" s="1" t="s">
        <v>4016</v>
      </c>
      <c r="Z2475" s="1" t="s">
        <v>4017</v>
      </c>
      <c r="AA2475" s="1" t="s">
        <v>6410</v>
      </c>
      <c r="AB2475" s="1" t="s">
        <v>3818</v>
      </c>
    </row>
    <row r="2476" spans="1:28" ht="15.75" customHeight="1" x14ac:dyDescent="0.3">
      <c r="A2476" s="1" t="s">
        <v>6658</v>
      </c>
      <c r="B2476" t="s">
        <v>21878</v>
      </c>
      <c r="C2476" t="s">
        <v>22126</v>
      </c>
      <c r="D2476" t="s">
        <v>22662</v>
      </c>
      <c r="E2476" s="1" t="str">
        <f>VLOOKUP(B2476,[1]Items!$A:$C,3,"FALSE")</f>
        <v>Mini Square Cold Only Faucet w/Filter</v>
      </c>
      <c r="F2476" s="1">
        <v>1251</v>
      </c>
      <c r="G2476" s="2">
        <v>638441416939</v>
      </c>
    </row>
    <row r="2477" spans="1:28" ht="15.75" customHeight="1" x14ac:dyDescent="0.3">
      <c r="A2477" s="1" t="s">
        <v>6687</v>
      </c>
      <c r="B2477" s="1" t="s">
        <v>6697</v>
      </c>
      <c r="C2477" s="1" t="s">
        <v>6698</v>
      </c>
      <c r="D2477" s="1" t="s">
        <v>6699</v>
      </c>
      <c r="E2477" s="1" t="s">
        <v>6691</v>
      </c>
      <c r="F2477" s="1">
        <v>447</v>
      </c>
      <c r="G2477" s="2">
        <v>638441390956</v>
      </c>
      <c r="H2477" s="1">
        <v>15.5</v>
      </c>
      <c r="I2477" s="1">
        <v>6.5</v>
      </c>
      <c r="J2477" s="1">
        <v>10.5</v>
      </c>
      <c r="K2477" s="1">
        <v>2.35</v>
      </c>
      <c r="L2477" s="4" t="s">
        <v>6692</v>
      </c>
      <c r="M2477" s="4" t="s">
        <v>6664</v>
      </c>
      <c r="N2477" s="4" t="s">
        <v>6693</v>
      </c>
      <c r="P2477" s="1" t="s">
        <v>41</v>
      </c>
      <c r="Q2477" s="1" t="s">
        <v>3015</v>
      </c>
      <c r="R2477" s="1" t="s">
        <v>4011</v>
      </c>
      <c r="S2477" s="1" t="s">
        <v>4012</v>
      </c>
      <c r="T2477" s="1" t="s">
        <v>3811</v>
      </c>
      <c r="U2477" s="1" t="s">
        <v>3814</v>
      </c>
      <c r="V2477" s="1" t="s">
        <v>4056</v>
      </c>
      <c r="W2477" s="1" t="s">
        <v>4016</v>
      </c>
      <c r="X2477" s="1" t="s">
        <v>4017</v>
      </c>
      <c r="Y2477" s="1" t="s">
        <v>3817</v>
      </c>
      <c r="Z2477" s="1" t="s">
        <v>3818</v>
      </c>
    </row>
    <row r="2478" spans="1:28" ht="15.75" customHeight="1" x14ac:dyDescent="0.3">
      <c r="A2478" s="1" t="s">
        <v>6687</v>
      </c>
      <c r="B2478" s="1" t="s">
        <v>6712</v>
      </c>
      <c r="C2478" s="1" t="s">
        <v>6713</v>
      </c>
      <c r="D2478" s="1" t="s">
        <v>6714</v>
      </c>
      <c r="E2478" s="1" t="s">
        <v>6691</v>
      </c>
      <c r="F2478" s="1">
        <v>544</v>
      </c>
      <c r="G2478" s="2">
        <v>638441395449</v>
      </c>
      <c r="H2478" s="1">
        <v>15.5</v>
      </c>
      <c r="I2478" s="1">
        <v>6.5</v>
      </c>
      <c r="J2478" s="1">
        <v>10.5</v>
      </c>
      <c r="K2478" s="1">
        <v>2.35</v>
      </c>
      <c r="L2478" s="4" t="s">
        <v>6692</v>
      </c>
      <c r="M2478" s="4" t="s">
        <v>6664</v>
      </c>
      <c r="N2478" s="4" t="s">
        <v>6693</v>
      </c>
      <c r="P2478" s="1" t="s">
        <v>41</v>
      </c>
      <c r="Q2478" s="1" t="s">
        <v>3015</v>
      </c>
      <c r="R2478" s="1" t="s">
        <v>4011</v>
      </c>
      <c r="S2478" s="1" t="s">
        <v>4012</v>
      </c>
      <c r="T2478" s="1" t="s">
        <v>3811</v>
      </c>
      <c r="U2478" s="1" t="s">
        <v>3814</v>
      </c>
      <c r="V2478" s="1" t="s">
        <v>4056</v>
      </c>
      <c r="W2478" s="1" t="s">
        <v>4016</v>
      </c>
      <c r="X2478" s="1" t="s">
        <v>4017</v>
      </c>
      <c r="Y2478" s="1" t="s">
        <v>3817</v>
      </c>
      <c r="Z2478" s="1" t="s">
        <v>3818</v>
      </c>
    </row>
    <row r="2479" spans="1:28" ht="15.75" customHeight="1" x14ac:dyDescent="0.3">
      <c r="A2479" s="1" t="s">
        <v>6687</v>
      </c>
      <c r="B2479" s="1" t="s">
        <v>6715</v>
      </c>
      <c r="C2479" s="1" t="s">
        <v>6716</v>
      </c>
      <c r="D2479" s="1" t="s">
        <v>6717</v>
      </c>
      <c r="E2479" s="1" t="s">
        <v>6691</v>
      </c>
      <c r="F2479" s="1">
        <v>544</v>
      </c>
      <c r="G2479" s="2">
        <v>638441399034</v>
      </c>
      <c r="H2479" s="1">
        <v>15.5</v>
      </c>
      <c r="I2479" s="1">
        <v>6.5</v>
      </c>
      <c r="J2479" s="1">
        <v>10.5</v>
      </c>
      <c r="K2479" s="1">
        <v>2.35</v>
      </c>
      <c r="L2479" s="4" t="s">
        <v>6692</v>
      </c>
      <c r="M2479" s="4" t="s">
        <v>6664</v>
      </c>
      <c r="N2479" s="4" t="s">
        <v>6693</v>
      </c>
      <c r="P2479" s="1" t="s">
        <v>41</v>
      </c>
      <c r="Q2479" s="1" t="s">
        <v>3015</v>
      </c>
      <c r="R2479" s="1" t="s">
        <v>4011</v>
      </c>
      <c r="S2479" s="1" t="s">
        <v>4012</v>
      </c>
      <c r="T2479" s="1" t="s">
        <v>3811</v>
      </c>
      <c r="U2479" s="1" t="s">
        <v>3814</v>
      </c>
      <c r="V2479" s="1" t="s">
        <v>4056</v>
      </c>
      <c r="W2479" s="1" t="s">
        <v>4016</v>
      </c>
      <c r="X2479" s="1" t="s">
        <v>4017</v>
      </c>
      <c r="Y2479" s="1" t="s">
        <v>3817</v>
      </c>
      <c r="Z2479" s="1" t="s">
        <v>3818</v>
      </c>
    </row>
    <row r="2480" spans="1:28" ht="15.75" customHeight="1" x14ac:dyDescent="0.3">
      <c r="A2480" s="1" t="s">
        <v>6687</v>
      </c>
      <c r="B2480" s="1" t="s">
        <v>6706</v>
      </c>
      <c r="C2480" s="1" t="s">
        <v>6707</v>
      </c>
      <c r="D2480" s="1" t="s">
        <v>6708</v>
      </c>
      <c r="E2480" s="1" t="s">
        <v>6691</v>
      </c>
      <c r="F2480" s="1">
        <v>813</v>
      </c>
      <c r="G2480" s="2">
        <v>638441399027</v>
      </c>
      <c r="H2480" s="1">
        <v>15.5</v>
      </c>
      <c r="I2480" s="1">
        <v>6.5</v>
      </c>
      <c r="J2480" s="1">
        <v>10.5</v>
      </c>
      <c r="K2480" s="1">
        <v>2.35</v>
      </c>
      <c r="L2480" s="4" t="s">
        <v>6692</v>
      </c>
      <c r="M2480" s="4" t="s">
        <v>6664</v>
      </c>
      <c r="N2480" s="4" t="s">
        <v>6693</v>
      </c>
      <c r="P2480" s="1" t="s">
        <v>41</v>
      </c>
      <c r="Q2480" s="1" t="s">
        <v>3015</v>
      </c>
      <c r="R2480" s="1" t="s">
        <v>4011</v>
      </c>
      <c r="S2480" s="1" t="s">
        <v>4012</v>
      </c>
      <c r="T2480" s="1" t="s">
        <v>3811</v>
      </c>
      <c r="U2480" s="1" t="s">
        <v>3814</v>
      </c>
      <c r="V2480" s="1" t="s">
        <v>4056</v>
      </c>
      <c r="W2480" s="1" t="s">
        <v>4016</v>
      </c>
      <c r="X2480" s="1" t="s">
        <v>4017</v>
      </c>
      <c r="Y2480" s="1" t="s">
        <v>3817</v>
      </c>
      <c r="Z2480" s="1" t="s">
        <v>3818</v>
      </c>
    </row>
    <row r="2481" spans="1:26" ht="15.75" customHeight="1" x14ac:dyDescent="0.3">
      <c r="A2481" s="1" t="s">
        <v>6687</v>
      </c>
      <c r="B2481" s="1" t="s">
        <v>6727</v>
      </c>
      <c r="C2481" s="1" t="s">
        <v>6728</v>
      </c>
      <c r="D2481" s="1" t="s">
        <v>6729</v>
      </c>
      <c r="E2481" s="1" t="s">
        <v>6691</v>
      </c>
      <c r="F2481" s="1">
        <v>813</v>
      </c>
      <c r="G2481" s="2">
        <v>638441399041</v>
      </c>
      <c r="H2481" s="1">
        <v>15.5</v>
      </c>
      <c r="I2481" s="1">
        <v>6.5</v>
      </c>
      <c r="J2481" s="1">
        <v>10.5</v>
      </c>
      <c r="K2481" s="1">
        <v>2.35</v>
      </c>
      <c r="L2481" s="4" t="s">
        <v>6692</v>
      </c>
      <c r="M2481" s="4" t="s">
        <v>6664</v>
      </c>
      <c r="N2481" s="4" t="s">
        <v>6693</v>
      </c>
      <c r="P2481" s="1" t="s">
        <v>41</v>
      </c>
      <c r="Q2481" s="1" t="s">
        <v>3015</v>
      </c>
      <c r="R2481" s="1" t="s">
        <v>4011</v>
      </c>
      <c r="S2481" s="1" t="s">
        <v>4012</v>
      </c>
      <c r="T2481" s="1" t="s">
        <v>3811</v>
      </c>
      <c r="U2481" s="1" t="s">
        <v>3814</v>
      </c>
      <c r="V2481" s="1" t="s">
        <v>4056</v>
      </c>
      <c r="W2481" s="1" t="s">
        <v>4016</v>
      </c>
      <c r="X2481" s="1" t="s">
        <v>4017</v>
      </c>
      <c r="Y2481" s="1" t="s">
        <v>3817</v>
      </c>
      <c r="Z2481" s="1" t="s">
        <v>3818</v>
      </c>
    </row>
    <row r="2482" spans="1:26" ht="15.75" customHeight="1" x14ac:dyDescent="0.3">
      <c r="A2482" s="1" t="s">
        <v>6687</v>
      </c>
      <c r="B2482" s="1" t="s">
        <v>6688</v>
      </c>
      <c r="C2482" s="1" t="s">
        <v>6689</v>
      </c>
      <c r="D2482" s="1" t="s">
        <v>6690</v>
      </c>
      <c r="E2482" s="1" t="s">
        <v>6691</v>
      </c>
      <c r="F2482" s="1">
        <v>913</v>
      </c>
      <c r="G2482" s="2">
        <v>638441397016</v>
      </c>
      <c r="H2482" s="1">
        <v>15.5</v>
      </c>
      <c r="I2482" s="1">
        <v>6.5</v>
      </c>
      <c r="J2482" s="1">
        <v>10.5</v>
      </c>
      <c r="K2482" s="1">
        <v>2.35</v>
      </c>
      <c r="L2482" s="4" t="s">
        <v>6692</v>
      </c>
      <c r="M2482" s="4" t="s">
        <v>6664</v>
      </c>
      <c r="N2482" s="4" t="s">
        <v>6693</v>
      </c>
      <c r="P2482" s="1" t="s">
        <v>41</v>
      </c>
      <c r="Q2482" s="1" t="s">
        <v>3015</v>
      </c>
      <c r="R2482" s="1" t="s">
        <v>4011</v>
      </c>
      <c r="S2482" s="1" t="s">
        <v>4012</v>
      </c>
      <c r="T2482" s="1" t="s">
        <v>3811</v>
      </c>
      <c r="U2482" s="1" t="s">
        <v>3814</v>
      </c>
      <c r="V2482" s="1" t="s">
        <v>4056</v>
      </c>
      <c r="W2482" s="1" t="s">
        <v>4016</v>
      </c>
      <c r="X2482" s="1" t="s">
        <v>4017</v>
      </c>
      <c r="Y2482" s="1" t="s">
        <v>3817</v>
      </c>
      <c r="Z2482" s="1" t="s">
        <v>3818</v>
      </c>
    </row>
    <row r="2483" spans="1:26" ht="15.75" customHeight="1" x14ac:dyDescent="0.3">
      <c r="A2483" s="1" t="s">
        <v>6687</v>
      </c>
      <c r="B2483" s="1" t="s">
        <v>6703</v>
      </c>
      <c r="C2483" s="1" t="s">
        <v>6704</v>
      </c>
      <c r="D2483" s="1" t="s">
        <v>6705</v>
      </c>
      <c r="E2483" s="1" t="s">
        <v>6691</v>
      </c>
      <c r="F2483" s="1">
        <v>913</v>
      </c>
      <c r="G2483" s="2">
        <v>638441395432</v>
      </c>
      <c r="H2483" s="1">
        <v>15.5</v>
      </c>
      <c r="I2483" s="1">
        <v>6.5</v>
      </c>
      <c r="J2483" s="1">
        <v>10.5</v>
      </c>
      <c r="K2483" s="1">
        <v>2.35</v>
      </c>
      <c r="L2483" s="4" t="s">
        <v>6692</v>
      </c>
      <c r="M2483" s="4" t="s">
        <v>6664</v>
      </c>
      <c r="N2483" s="4" t="s">
        <v>6693</v>
      </c>
      <c r="P2483" s="1" t="s">
        <v>41</v>
      </c>
      <c r="Q2483" s="1" t="s">
        <v>3015</v>
      </c>
      <c r="R2483" s="1" t="s">
        <v>4011</v>
      </c>
      <c r="S2483" s="1" t="s">
        <v>4012</v>
      </c>
      <c r="T2483" s="1" t="s">
        <v>3811</v>
      </c>
      <c r="U2483" s="1" t="s">
        <v>3814</v>
      </c>
      <c r="V2483" s="1" t="s">
        <v>4056</v>
      </c>
      <c r="W2483" s="1" t="s">
        <v>4016</v>
      </c>
      <c r="X2483" s="1" t="s">
        <v>4017</v>
      </c>
      <c r="Y2483" s="1" t="s">
        <v>3817</v>
      </c>
      <c r="Z2483" s="1" t="s">
        <v>3818</v>
      </c>
    </row>
    <row r="2484" spans="1:26" ht="15.75" customHeight="1" x14ac:dyDescent="0.3">
      <c r="A2484" s="1" t="s">
        <v>6687</v>
      </c>
      <c r="B2484" s="1" t="s">
        <v>6709</v>
      </c>
      <c r="C2484" s="1" t="s">
        <v>6710</v>
      </c>
      <c r="D2484" s="1" t="s">
        <v>6711</v>
      </c>
      <c r="E2484" s="1" t="s">
        <v>6691</v>
      </c>
      <c r="F2484" s="1">
        <v>913</v>
      </c>
      <c r="G2484" s="2">
        <v>638441395647</v>
      </c>
      <c r="H2484" s="1">
        <v>15.5</v>
      </c>
      <c r="I2484" s="1">
        <v>6.5</v>
      </c>
      <c r="J2484" s="1">
        <v>10.5</v>
      </c>
      <c r="K2484" s="1">
        <v>2.35</v>
      </c>
      <c r="L2484" s="4" t="s">
        <v>6692</v>
      </c>
      <c r="M2484" s="4" t="s">
        <v>6664</v>
      </c>
      <c r="N2484" s="4" t="s">
        <v>6693</v>
      </c>
      <c r="P2484" s="1" t="s">
        <v>41</v>
      </c>
      <c r="Q2484" s="1" t="s">
        <v>3015</v>
      </c>
      <c r="R2484" s="1" t="s">
        <v>4011</v>
      </c>
      <c r="S2484" s="1" t="s">
        <v>4012</v>
      </c>
      <c r="T2484" s="1" t="s">
        <v>3811</v>
      </c>
      <c r="U2484" s="1" t="s">
        <v>3814</v>
      </c>
      <c r="V2484" s="1" t="s">
        <v>4056</v>
      </c>
      <c r="W2484" s="1" t="s">
        <v>4016</v>
      </c>
      <c r="X2484" s="1" t="s">
        <v>4017</v>
      </c>
      <c r="Y2484" s="1" t="s">
        <v>3817</v>
      </c>
      <c r="Z2484" s="1" t="s">
        <v>3818</v>
      </c>
    </row>
    <row r="2485" spans="1:26" ht="15.75" customHeight="1" x14ac:dyDescent="0.3">
      <c r="A2485" s="1" t="s">
        <v>6687</v>
      </c>
      <c r="B2485" s="1" t="s">
        <v>6718</v>
      </c>
      <c r="C2485" s="1" t="s">
        <v>6719</v>
      </c>
      <c r="D2485" s="1" t="s">
        <v>6720</v>
      </c>
      <c r="E2485" s="1" t="s">
        <v>6691</v>
      </c>
      <c r="F2485" s="1">
        <v>913</v>
      </c>
      <c r="G2485" s="2">
        <v>638441400969</v>
      </c>
      <c r="H2485" s="1">
        <v>15.5</v>
      </c>
      <c r="I2485" s="1">
        <v>6.5</v>
      </c>
      <c r="J2485" s="1">
        <v>10.5</v>
      </c>
      <c r="K2485" s="1">
        <v>2.35</v>
      </c>
      <c r="L2485" s="4" t="s">
        <v>6692</v>
      </c>
      <c r="M2485" s="4" t="s">
        <v>6664</v>
      </c>
      <c r="N2485" s="4" t="s">
        <v>6693</v>
      </c>
      <c r="P2485" s="1" t="s">
        <v>41</v>
      </c>
      <c r="Q2485" s="1" t="s">
        <v>3015</v>
      </c>
      <c r="R2485" s="1" t="s">
        <v>4011</v>
      </c>
      <c r="S2485" s="1" t="s">
        <v>4012</v>
      </c>
      <c r="T2485" s="1" t="s">
        <v>3811</v>
      </c>
      <c r="U2485" s="1" t="s">
        <v>3814</v>
      </c>
      <c r="V2485" s="1" t="s">
        <v>4056</v>
      </c>
      <c r="W2485" s="1" t="s">
        <v>4016</v>
      </c>
      <c r="X2485" s="1" t="s">
        <v>4017</v>
      </c>
      <c r="Y2485" s="1" t="s">
        <v>3817</v>
      </c>
      <c r="Z2485" s="1" t="s">
        <v>3818</v>
      </c>
    </row>
    <row r="2486" spans="1:26" ht="15.75" customHeight="1" x14ac:dyDescent="0.3">
      <c r="A2486" s="1" t="s">
        <v>6687</v>
      </c>
      <c r="B2486" s="1" t="s">
        <v>6721</v>
      </c>
      <c r="C2486" s="1" t="s">
        <v>6722</v>
      </c>
      <c r="D2486" s="1" t="s">
        <v>6723</v>
      </c>
      <c r="E2486" s="1" t="s">
        <v>6691</v>
      </c>
      <c r="F2486" s="1">
        <v>913</v>
      </c>
      <c r="G2486" s="2">
        <v>638441397351</v>
      </c>
      <c r="H2486" s="1">
        <v>15.5</v>
      </c>
      <c r="I2486" s="1">
        <v>6.5</v>
      </c>
      <c r="J2486" s="1">
        <v>10.5</v>
      </c>
      <c r="K2486" s="1">
        <v>2.35</v>
      </c>
      <c r="L2486" s="4" t="s">
        <v>6692</v>
      </c>
      <c r="M2486" s="4" t="s">
        <v>6664</v>
      </c>
      <c r="N2486" s="4" t="s">
        <v>6693</v>
      </c>
      <c r="P2486" s="1" t="s">
        <v>41</v>
      </c>
      <c r="Q2486" s="1" t="s">
        <v>3015</v>
      </c>
      <c r="R2486" s="1" t="s">
        <v>4011</v>
      </c>
      <c r="S2486" s="1" t="s">
        <v>4012</v>
      </c>
      <c r="T2486" s="1" t="s">
        <v>3811</v>
      </c>
      <c r="U2486" s="1" t="s">
        <v>3814</v>
      </c>
      <c r="V2486" s="1" t="s">
        <v>4056</v>
      </c>
      <c r="W2486" s="1" t="s">
        <v>4016</v>
      </c>
      <c r="X2486" s="1" t="s">
        <v>4017</v>
      </c>
      <c r="Y2486" s="1" t="s">
        <v>3817</v>
      </c>
      <c r="Z2486" s="1" t="s">
        <v>3818</v>
      </c>
    </row>
    <row r="2487" spans="1:26" ht="15.75" customHeight="1" x14ac:dyDescent="0.3">
      <c r="A2487" s="1" t="s">
        <v>6687</v>
      </c>
      <c r="B2487" s="1" t="s">
        <v>6694</v>
      </c>
      <c r="C2487" s="1" t="s">
        <v>6695</v>
      </c>
      <c r="D2487" s="1" t="s">
        <v>6696</v>
      </c>
      <c r="E2487" s="1" t="s">
        <v>6691</v>
      </c>
      <c r="F2487" s="1">
        <v>1076</v>
      </c>
      <c r="G2487" s="2">
        <v>638441399003</v>
      </c>
      <c r="H2487" s="1">
        <v>15.5</v>
      </c>
      <c r="I2487" s="1">
        <v>6.5</v>
      </c>
      <c r="J2487" s="1">
        <v>10.5</v>
      </c>
      <c r="K2487" s="1">
        <v>2.35</v>
      </c>
      <c r="L2487" s="4" t="s">
        <v>6692</v>
      </c>
      <c r="M2487" s="4" t="s">
        <v>6664</v>
      </c>
      <c r="N2487" s="4" t="s">
        <v>6693</v>
      </c>
      <c r="P2487" s="1" t="s">
        <v>41</v>
      </c>
      <c r="Q2487" s="1" t="s">
        <v>3015</v>
      </c>
      <c r="R2487" s="1" t="s">
        <v>4011</v>
      </c>
      <c r="S2487" s="1" t="s">
        <v>4012</v>
      </c>
      <c r="T2487" s="1" t="s">
        <v>3811</v>
      </c>
      <c r="U2487" s="1" t="s">
        <v>3814</v>
      </c>
      <c r="V2487" s="1" t="s">
        <v>4056</v>
      </c>
      <c r="W2487" s="1" t="s">
        <v>4016</v>
      </c>
      <c r="X2487" s="1" t="s">
        <v>4017</v>
      </c>
      <c r="Y2487" s="1" t="s">
        <v>3817</v>
      </c>
      <c r="Z2487" s="1" t="s">
        <v>3818</v>
      </c>
    </row>
    <row r="2488" spans="1:26" ht="15.75" customHeight="1" x14ac:dyDescent="0.3">
      <c r="A2488" s="1" t="s">
        <v>6687</v>
      </c>
      <c r="B2488" s="1" t="s">
        <v>6700</v>
      </c>
      <c r="C2488" s="1" t="s">
        <v>6701</v>
      </c>
      <c r="D2488" s="1" t="s">
        <v>6702</v>
      </c>
      <c r="E2488" s="1" t="s">
        <v>6691</v>
      </c>
      <c r="F2488" s="1">
        <v>1076</v>
      </c>
      <c r="G2488" s="2">
        <v>638441404875</v>
      </c>
      <c r="H2488" s="1">
        <v>15.5</v>
      </c>
      <c r="I2488" s="1">
        <v>6.5</v>
      </c>
      <c r="J2488" s="1">
        <v>10.5</v>
      </c>
      <c r="K2488" s="1">
        <v>2.35</v>
      </c>
      <c r="L2488" s="4" t="s">
        <v>6692</v>
      </c>
      <c r="M2488" s="4" t="s">
        <v>6664</v>
      </c>
      <c r="N2488" s="4" t="s">
        <v>6693</v>
      </c>
      <c r="P2488" s="1" t="s">
        <v>41</v>
      </c>
      <c r="Q2488" s="1" t="s">
        <v>3015</v>
      </c>
      <c r="R2488" s="1" t="s">
        <v>4011</v>
      </c>
      <c r="S2488" s="1" t="s">
        <v>4012</v>
      </c>
      <c r="T2488" s="1" t="s">
        <v>3811</v>
      </c>
      <c r="U2488" s="1" t="s">
        <v>3814</v>
      </c>
      <c r="V2488" s="1" t="s">
        <v>4056</v>
      </c>
      <c r="W2488" s="1" t="s">
        <v>4016</v>
      </c>
      <c r="X2488" s="1" t="s">
        <v>4017</v>
      </c>
      <c r="Y2488" s="1" t="s">
        <v>3817</v>
      </c>
      <c r="Z2488" s="1" t="s">
        <v>3818</v>
      </c>
    </row>
    <row r="2489" spans="1:26" ht="15.75" customHeight="1" x14ac:dyDescent="0.3">
      <c r="A2489" s="1" t="s">
        <v>6687</v>
      </c>
      <c r="B2489" s="1" t="s">
        <v>6724</v>
      </c>
      <c r="C2489" s="1" t="s">
        <v>6725</v>
      </c>
      <c r="D2489" s="1" t="s">
        <v>6726</v>
      </c>
      <c r="E2489" s="1" t="s">
        <v>6691</v>
      </c>
      <c r="F2489" s="1">
        <v>1076</v>
      </c>
      <c r="G2489" s="2">
        <v>638441404295</v>
      </c>
      <c r="H2489" s="1">
        <v>15.5</v>
      </c>
      <c r="I2489" s="1">
        <v>6.5</v>
      </c>
      <c r="J2489" s="1">
        <v>10.5</v>
      </c>
      <c r="K2489" s="1">
        <v>2.35</v>
      </c>
      <c r="L2489" s="4" t="s">
        <v>6692</v>
      </c>
      <c r="M2489" s="4" t="s">
        <v>6664</v>
      </c>
      <c r="N2489" s="4" t="s">
        <v>6693</v>
      </c>
      <c r="P2489" s="1" t="s">
        <v>41</v>
      </c>
      <c r="Q2489" s="1" t="s">
        <v>3015</v>
      </c>
      <c r="R2489" s="1" t="s">
        <v>4011</v>
      </c>
      <c r="S2489" s="1" t="s">
        <v>4012</v>
      </c>
      <c r="T2489" s="1" t="s">
        <v>3811</v>
      </c>
      <c r="U2489" s="1" t="s">
        <v>3814</v>
      </c>
      <c r="V2489" s="1" t="s">
        <v>4056</v>
      </c>
      <c r="W2489" s="1" t="s">
        <v>4016</v>
      </c>
      <c r="X2489" s="1" t="s">
        <v>4017</v>
      </c>
      <c r="Y2489" s="1" t="s">
        <v>3817</v>
      </c>
      <c r="Z2489" s="1" t="s">
        <v>3818</v>
      </c>
    </row>
    <row r="2490" spans="1:26" ht="15.75" customHeight="1" x14ac:dyDescent="0.3">
      <c r="A2490" s="1" t="s">
        <v>6687</v>
      </c>
      <c r="B2490" t="s">
        <v>21793</v>
      </c>
      <c r="C2490" t="s">
        <v>22127</v>
      </c>
      <c r="D2490" t="s">
        <v>22663</v>
      </c>
      <c r="E2490" s="1" t="str">
        <f>VLOOKUP(B2490,[1]Items!$A:$C,3,"FALSE")</f>
        <v xml:space="preserve">Mini Square Cold Only Faucet </v>
      </c>
      <c r="F2490" s="1">
        <v>1076</v>
      </c>
      <c r="G2490" s="2">
        <v>638441411910</v>
      </c>
    </row>
    <row r="2491" spans="1:26" ht="15.75" customHeight="1" x14ac:dyDescent="0.3">
      <c r="A2491" s="1" t="s">
        <v>6687</v>
      </c>
      <c r="B2491" t="s">
        <v>21794</v>
      </c>
      <c r="C2491" t="s">
        <v>22128</v>
      </c>
      <c r="D2491" t="s">
        <v>22664</v>
      </c>
      <c r="E2491" s="1" t="str">
        <f>VLOOKUP(B2491,[1]Items!$A:$C,3,"FALSE")</f>
        <v xml:space="preserve">Mini Square Cold Only Faucet </v>
      </c>
      <c r="F2491" s="1">
        <v>1076</v>
      </c>
      <c r="G2491" s="2">
        <v>638441413396</v>
      </c>
    </row>
    <row r="2492" spans="1:26" ht="15.75" customHeight="1" x14ac:dyDescent="0.3">
      <c r="A2492" s="1" t="s">
        <v>6730</v>
      </c>
      <c r="B2492" s="1" t="s">
        <v>6738</v>
      </c>
      <c r="C2492" s="1" t="s">
        <v>6739</v>
      </c>
      <c r="D2492" s="1" t="s">
        <v>6740</v>
      </c>
      <c r="E2492" s="1" t="s">
        <v>6734</v>
      </c>
      <c r="F2492" s="1">
        <v>647</v>
      </c>
      <c r="G2492" s="2">
        <v>638441402130</v>
      </c>
      <c r="H2492" s="1">
        <v>10</v>
      </c>
      <c r="I2492" s="1">
        <v>10.5</v>
      </c>
      <c r="J2492" s="1">
        <v>3.5</v>
      </c>
      <c r="K2492" s="1">
        <v>2.65</v>
      </c>
      <c r="L2492" s="4" t="s">
        <v>6735</v>
      </c>
      <c r="M2492" s="1" t="s">
        <v>421</v>
      </c>
      <c r="N2492" s="4" t="s">
        <v>6736</v>
      </c>
      <c r="P2492" s="1" t="s">
        <v>41</v>
      </c>
      <c r="Q2492" s="1" t="s">
        <v>3015</v>
      </c>
      <c r="R2492" s="1" t="s">
        <v>3016</v>
      </c>
      <c r="S2492" s="1" t="s">
        <v>3017</v>
      </c>
      <c r="T2492" s="1" t="s">
        <v>3588</v>
      </c>
      <c r="U2492" s="1" t="s">
        <v>3614</v>
      </c>
      <c r="V2492" s="1" t="s">
        <v>6737</v>
      </c>
      <c r="W2492" s="1" t="s">
        <v>3022</v>
      </c>
      <c r="X2492" s="1" t="s">
        <v>3023</v>
      </c>
    </row>
    <row r="2493" spans="1:26" ht="15.75" customHeight="1" x14ac:dyDescent="0.3">
      <c r="A2493" s="1" t="s">
        <v>6730</v>
      </c>
      <c r="B2493" s="1" t="s">
        <v>6731</v>
      </c>
      <c r="C2493" s="1" t="s">
        <v>6732</v>
      </c>
      <c r="D2493" s="1" t="s">
        <v>6733</v>
      </c>
      <c r="E2493" s="1" t="s">
        <v>6734</v>
      </c>
      <c r="F2493" s="1">
        <v>756</v>
      </c>
      <c r="G2493" s="2">
        <v>638441402147</v>
      </c>
      <c r="H2493" s="1">
        <v>10</v>
      </c>
      <c r="I2493" s="1">
        <v>10.5</v>
      </c>
      <c r="J2493" s="1">
        <v>3.5</v>
      </c>
      <c r="K2493" s="1">
        <v>2.65</v>
      </c>
      <c r="L2493" s="4" t="s">
        <v>6735</v>
      </c>
      <c r="M2493" s="1" t="s">
        <v>421</v>
      </c>
      <c r="N2493" s="4" t="s">
        <v>6736</v>
      </c>
      <c r="P2493" s="1" t="s">
        <v>41</v>
      </c>
      <c r="Q2493" s="1" t="s">
        <v>3015</v>
      </c>
      <c r="R2493" s="1" t="s">
        <v>3016</v>
      </c>
      <c r="S2493" s="1" t="s">
        <v>3017</v>
      </c>
      <c r="T2493" s="1" t="s">
        <v>3588</v>
      </c>
      <c r="U2493" s="1" t="s">
        <v>3614</v>
      </c>
      <c r="V2493" s="1" t="s">
        <v>6737</v>
      </c>
      <c r="W2493" s="1" t="s">
        <v>3022</v>
      </c>
      <c r="X2493" s="1" t="s">
        <v>3023</v>
      </c>
    </row>
    <row r="2494" spans="1:26" ht="15.75" customHeight="1" x14ac:dyDescent="0.3">
      <c r="A2494" s="1" t="s">
        <v>6730</v>
      </c>
      <c r="B2494" s="1" t="s">
        <v>6744</v>
      </c>
      <c r="C2494" s="1" t="s">
        <v>6745</v>
      </c>
      <c r="D2494" s="1" t="s">
        <v>6746</v>
      </c>
      <c r="E2494" s="1" t="s">
        <v>6734</v>
      </c>
      <c r="F2494" s="1">
        <v>756</v>
      </c>
      <c r="G2494" s="2">
        <v>638441402154</v>
      </c>
      <c r="H2494" s="1">
        <v>10</v>
      </c>
      <c r="I2494" s="1">
        <v>10.5</v>
      </c>
      <c r="J2494" s="1">
        <v>3.5</v>
      </c>
      <c r="K2494" s="1">
        <v>2.65</v>
      </c>
      <c r="L2494" s="4" t="s">
        <v>6735</v>
      </c>
      <c r="M2494" s="1" t="s">
        <v>421</v>
      </c>
      <c r="N2494" s="4" t="s">
        <v>6736</v>
      </c>
      <c r="P2494" s="1" t="s">
        <v>41</v>
      </c>
      <c r="Q2494" s="1" t="s">
        <v>3015</v>
      </c>
      <c r="R2494" s="1" t="s">
        <v>3016</v>
      </c>
      <c r="S2494" s="1" t="s">
        <v>3017</v>
      </c>
      <c r="T2494" s="1" t="s">
        <v>3588</v>
      </c>
      <c r="U2494" s="1" t="s">
        <v>3614</v>
      </c>
      <c r="V2494" s="1" t="s">
        <v>6737</v>
      </c>
      <c r="W2494" s="1" t="s">
        <v>3022</v>
      </c>
      <c r="X2494" s="1" t="s">
        <v>3023</v>
      </c>
    </row>
    <row r="2495" spans="1:26" ht="15.75" customHeight="1" x14ac:dyDescent="0.3">
      <c r="A2495" s="1" t="s">
        <v>6730</v>
      </c>
      <c r="B2495" t="s">
        <v>21749</v>
      </c>
      <c r="C2495" t="s">
        <v>22129</v>
      </c>
      <c r="D2495" t="s">
        <v>22665</v>
      </c>
      <c r="E2495" s="1" t="str">
        <f>VLOOKUP(B2495,[1]Items!$A:$C,3,"FALSE")</f>
        <v>Traditional 9" Rain Head</v>
      </c>
      <c r="F2495" s="1">
        <v>889</v>
      </c>
      <c r="G2495" s="2">
        <v>638441402161</v>
      </c>
    </row>
    <row r="2496" spans="1:26" ht="15.75" customHeight="1" x14ac:dyDescent="0.3">
      <c r="A2496" s="1" t="s">
        <v>6730</v>
      </c>
      <c r="B2496" s="1" t="s">
        <v>6741</v>
      </c>
      <c r="C2496" s="1" t="s">
        <v>6742</v>
      </c>
      <c r="D2496" s="1" t="s">
        <v>6743</v>
      </c>
      <c r="E2496" s="1" t="s">
        <v>6734</v>
      </c>
      <c r="F2496" s="1">
        <v>889</v>
      </c>
      <c r="G2496" s="2">
        <v>638441402178</v>
      </c>
      <c r="H2496" s="1">
        <v>10</v>
      </c>
      <c r="I2496" s="1">
        <v>10.5</v>
      </c>
      <c r="J2496" s="1">
        <v>3.5</v>
      </c>
      <c r="K2496" s="1">
        <v>2.65</v>
      </c>
      <c r="L2496" s="4" t="s">
        <v>6735</v>
      </c>
      <c r="M2496" s="1" t="s">
        <v>421</v>
      </c>
      <c r="N2496" s="4" t="s">
        <v>6736</v>
      </c>
      <c r="P2496" s="1" t="s">
        <v>41</v>
      </c>
      <c r="Q2496" s="1" t="s">
        <v>3015</v>
      </c>
      <c r="R2496" s="1" t="s">
        <v>3016</v>
      </c>
      <c r="S2496" s="1" t="s">
        <v>3017</v>
      </c>
      <c r="T2496" s="1" t="s">
        <v>3588</v>
      </c>
      <c r="U2496" s="1" t="s">
        <v>3614</v>
      </c>
      <c r="V2496" s="1" t="s">
        <v>6737</v>
      </c>
      <c r="W2496" s="1" t="s">
        <v>3022</v>
      </c>
      <c r="X2496" s="1" t="s">
        <v>3023</v>
      </c>
    </row>
    <row r="2497" spans="1:28" ht="15.75" customHeight="1" x14ac:dyDescent="0.3">
      <c r="A2497" s="1" t="s">
        <v>6747</v>
      </c>
      <c r="B2497" s="1" t="s">
        <v>6758</v>
      </c>
      <c r="C2497" s="1" t="s">
        <v>6759</v>
      </c>
      <c r="D2497" s="1" t="s">
        <v>6759</v>
      </c>
      <c r="E2497" s="1" t="s">
        <v>6750</v>
      </c>
      <c r="F2497" s="1">
        <v>74</v>
      </c>
      <c r="G2497" s="2">
        <v>638441252605</v>
      </c>
      <c r="H2497" s="1">
        <v>3</v>
      </c>
      <c r="I2497" s="1">
        <v>4</v>
      </c>
      <c r="J2497" s="1">
        <v>2</v>
      </c>
      <c r="K2497" s="1">
        <v>0.2</v>
      </c>
      <c r="L2497" s="4" t="s">
        <v>6751</v>
      </c>
      <c r="M2497" s="4" t="s">
        <v>6752</v>
      </c>
      <c r="N2497" s="4" t="s">
        <v>6753</v>
      </c>
      <c r="P2497" s="1" t="s">
        <v>41</v>
      </c>
      <c r="R2497" s="1" t="s">
        <v>3611</v>
      </c>
      <c r="S2497" s="1" t="s">
        <v>3612</v>
      </c>
      <c r="T2497" s="1" t="s">
        <v>3613</v>
      </c>
      <c r="U2497" s="1" t="s">
        <v>6754</v>
      </c>
      <c r="V2497" s="1" t="s">
        <v>6755</v>
      </c>
      <c r="W2497" s="1" t="s">
        <v>6756</v>
      </c>
      <c r="X2497" s="1" t="s">
        <v>6757</v>
      </c>
    </row>
    <row r="2498" spans="1:28" ht="15.75" customHeight="1" x14ac:dyDescent="0.3">
      <c r="A2498" s="1" t="s">
        <v>6747</v>
      </c>
      <c r="B2498" s="1" t="s">
        <v>6748</v>
      </c>
      <c r="C2498" s="1" t="s">
        <v>6749</v>
      </c>
      <c r="D2498" s="1" t="s">
        <v>6749</v>
      </c>
      <c r="E2498" s="1" t="s">
        <v>6750</v>
      </c>
      <c r="F2498" s="1">
        <v>85</v>
      </c>
      <c r="G2498" s="2">
        <v>638441252612</v>
      </c>
      <c r="H2498" s="1">
        <v>3</v>
      </c>
      <c r="I2498" s="1">
        <v>4</v>
      </c>
      <c r="J2498" s="1">
        <v>2</v>
      </c>
      <c r="K2498" s="1">
        <v>0.2</v>
      </c>
      <c r="L2498" s="4" t="s">
        <v>6751</v>
      </c>
      <c r="M2498" s="4" t="s">
        <v>6752</v>
      </c>
      <c r="N2498" s="4" t="s">
        <v>6753</v>
      </c>
      <c r="P2498" s="1" t="s">
        <v>41</v>
      </c>
      <c r="R2498" s="1" t="s">
        <v>3611</v>
      </c>
      <c r="S2498" s="1" t="s">
        <v>3612</v>
      </c>
      <c r="T2498" s="1" t="s">
        <v>3613</v>
      </c>
      <c r="U2498" s="1" t="s">
        <v>6754</v>
      </c>
      <c r="V2498" s="1" t="s">
        <v>6755</v>
      </c>
      <c r="W2498" s="1" t="s">
        <v>6756</v>
      </c>
      <c r="X2498" s="1" t="s">
        <v>6757</v>
      </c>
    </row>
    <row r="2499" spans="1:28" ht="15.75" customHeight="1" x14ac:dyDescent="0.3">
      <c r="A2499" s="1" t="s">
        <v>6747</v>
      </c>
      <c r="B2499" s="1" t="s">
        <v>6760</v>
      </c>
      <c r="C2499" s="1" t="s">
        <v>6761</v>
      </c>
      <c r="D2499" s="1" t="s">
        <v>6761</v>
      </c>
      <c r="E2499" s="1" t="s">
        <v>6750</v>
      </c>
      <c r="F2499" s="1">
        <v>85</v>
      </c>
      <c r="G2499" s="2">
        <v>638441252629</v>
      </c>
      <c r="H2499" s="1">
        <v>3</v>
      </c>
      <c r="I2499" s="1">
        <v>4</v>
      </c>
      <c r="J2499" s="1">
        <v>2</v>
      </c>
      <c r="K2499" s="1">
        <v>0.2</v>
      </c>
      <c r="L2499" s="4" t="s">
        <v>6751</v>
      </c>
      <c r="M2499" s="4" t="s">
        <v>6752</v>
      </c>
      <c r="N2499" s="4" t="s">
        <v>6753</v>
      </c>
      <c r="P2499" s="1" t="s">
        <v>41</v>
      </c>
      <c r="R2499" s="1" t="s">
        <v>3611</v>
      </c>
      <c r="S2499" s="1" t="s">
        <v>3612</v>
      </c>
      <c r="T2499" s="1" t="s">
        <v>3613</v>
      </c>
      <c r="U2499" s="1" t="s">
        <v>6754</v>
      </c>
      <c r="V2499" s="1" t="s">
        <v>6755</v>
      </c>
      <c r="W2499" s="1" t="s">
        <v>6756</v>
      </c>
      <c r="X2499" s="1" t="s">
        <v>6757</v>
      </c>
    </row>
    <row r="2500" spans="1:28" ht="15.75" customHeight="1" x14ac:dyDescent="0.3">
      <c r="A2500" s="1" t="s">
        <v>21252</v>
      </c>
      <c r="B2500" s="5" t="s">
        <v>21247</v>
      </c>
      <c r="C2500" s="1" t="s">
        <v>21254</v>
      </c>
      <c r="D2500" s="1" t="s">
        <v>21260</v>
      </c>
      <c r="E2500" s="5" t="s">
        <v>21264</v>
      </c>
      <c r="F2500" s="1">
        <v>679</v>
      </c>
      <c r="G2500" s="2">
        <v>638441413587</v>
      </c>
      <c r="H2500" s="1">
        <v>15.5</v>
      </c>
      <c r="I2500" s="1">
        <v>6.5</v>
      </c>
      <c r="J2500" s="1">
        <v>10.5</v>
      </c>
      <c r="K2500" s="1">
        <v>1.6</v>
      </c>
      <c r="L2500" s="6" t="s">
        <v>21265</v>
      </c>
      <c r="M2500" s="7" t="s">
        <v>21266</v>
      </c>
      <c r="N2500" s="7" t="s">
        <v>21267</v>
      </c>
      <c r="O2500" s="1" t="s">
        <v>41</v>
      </c>
      <c r="P2500" s="1" t="s">
        <v>41</v>
      </c>
      <c r="Q2500" s="1" t="s">
        <v>3015</v>
      </c>
      <c r="R2500" s="1" t="s">
        <v>21268</v>
      </c>
      <c r="S2500" s="1" t="s">
        <v>4012</v>
      </c>
      <c r="T2500" s="1" t="s">
        <v>3811</v>
      </c>
      <c r="U2500" s="8" t="s">
        <v>21269</v>
      </c>
      <c r="V2500" s="8" t="s">
        <v>21270</v>
      </c>
      <c r="W2500" s="8" t="s">
        <v>21271</v>
      </c>
      <c r="X2500" s="8" t="s">
        <v>3817</v>
      </c>
      <c r="Y2500" s="8" t="s">
        <v>21272</v>
      </c>
      <c r="Z2500" s="9" t="s">
        <v>3818</v>
      </c>
    </row>
    <row r="2501" spans="1:28" ht="15.75" customHeight="1" x14ac:dyDescent="0.3">
      <c r="A2501" s="1" t="s">
        <v>21252</v>
      </c>
      <c r="B2501" s="5" t="s">
        <v>21246</v>
      </c>
      <c r="C2501" s="1" t="s">
        <v>21253</v>
      </c>
      <c r="D2501" s="1" t="s">
        <v>21259</v>
      </c>
      <c r="E2501" s="5" t="s">
        <v>21264</v>
      </c>
      <c r="F2501" s="1">
        <v>749</v>
      </c>
      <c r="G2501" s="2">
        <v>638441413600</v>
      </c>
      <c r="H2501" s="1">
        <v>15.5</v>
      </c>
      <c r="I2501" s="1">
        <v>6.5</v>
      </c>
      <c r="J2501" s="1">
        <v>10.5</v>
      </c>
      <c r="K2501" s="1">
        <v>1.6</v>
      </c>
      <c r="L2501" s="6" t="s">
        <v>21265</v>
      </c>
      <c r="M2501" s="7" t="s">
        <v>21266</v>
      </c>
      <c r="N2501" s="7" t="s">
        <v>21267</v>
      </c>
      <c r="O2501" s="1" t="s">
        <v>41</v>
      </c>
      <c r="P2501" s="1" t="s">
        <v>41</v>
      </c>
      <c r="Q2501" s="1" t="s">
        <v>3015</v>
      </c>
      <c r="R2501" s="1" t="s">
        <v>21268</v>
      </c>
      <c r="S2501" s="1" t="s">
        <v>4012</v>
      </c>
      <c r="T2501" s="1" t="s">
        <v>3811</v>
      </c>
      <c r="U2501" s="8" t="s">
        <v>21269</v>
      </c>
      <c r="V2501" s="8" t="s">
        <v>21270</v>
      </c>
      <c r="W2501" s="8" t="s">
        <v>21271</v>
      </c>
      <c r="X2501" s="8" t="s">
        <v>3817</v>
      </c>
      <c r="Y2501" s="8" t="s">
        <v>21272</v>
      </c>
      <c r="Z2501" s="9" t="s">
        <v>3818</v>
      </c>
    </row>
    <row r="2502" spans="1:28" ht="15.75" customHeight="1" x14ac:dyDescent="0.3">
      <c r="A2502" s="1" t="s">
        <v>21252</v>
      </c>
      <c r="B2502" s="5" t="s">
        <v>21250</v>
      </c>
      <c r="C2502" s="1" t="s">
        <v>21257</v>
      </c>
      <c r="D2502" s="1" t="s">
        <v>21263</v>
      </c>
      <c r="E2502" s="5" t="s">
        <v>21264</v>
      </c>
      <c r="F2502" s="1">
        <v>749</v>
      </c>
      <c r="G2502" s="2">
        <v>638441412221</v>
      </c>
      <c r="H2502" s="1">
        <v>15.5</v>
      </c>
      <c r="I2502" s="1">
        <v>6.5</v>
      </c>
      <c r="J2502" s="1">
        <v>10.5</v>
      </c>
      <c r="K2502" s="1">
        <v>1.6</v>
      </c>
      <c r="L2502" s="6" t="s">
        <v>21265</v>
      </c>
      <c r="M2502" s="7" t="s">
        <v>21266</v>
      </c>
      <c r="N2502" s="7" t="s">
        <v>21267</v>
      </c>
      <c r="O2502" s="1" t="s">
        <v>41</v>
      </c>
      <c r="P2502" s="1" t="s">
        <v>41</v>
      </c>
      <c r="Q2502" s="1" t="s">
        <v>3015</v>
      </c>
      <c r="R2502" s="1" t="s">
        <v>21268</v>
      </c>
      <c r="S2502" s="1" t="s">
        <v>4012</v>
      </c>
      <c r="T2502" s="1" t="s">
        <v>3811</v>
      </c>
      <c r="U2502" s="8" t="s">
        <v>21269</v>
      </c>
      <c r="V2502" s="8" t="s">
        <v>21270</v>
      </c>
      <c r="W2502" s="8" t="s">
        <v>21271</v>
      </c>
      <c r="X2502" s="8" t="s">
        <v>3817</v>
      </c>
      <c r="Y2502" s="8" t="s">
        <v>21272</v>
      </c>
      <c r="Z2502" s="9" t="s">
        <v>3818</v>
      </c>
    </row>
    <row r="2503" spans="1:28" ht="15.75" customHeight="1" x14ac:dyDescent="0.3">
      <c r="A2503" s="1" t="s">
        <v>21252</v>
      </c>
      <c r="B2503" s="5" t="s">
        <v>21251</v>
      </c>
      <c r="C2503" s="1" t="s">
        <v>21258</v>
      </c>
      <c r="D2503" s="1" t="s">
        <v>21258</v>
      </c>
      <c r="E2503" s="5" t="s">
        <v>21264</v>
      </c>
      <c r="F2503" s="1">
        <v>749</v>
      </c>
      <c r="G2503" s="2">
        <v>638441413594</v>
      </c>
      <c r="H2503" s="1">
        <v>15.5</v>
      </c>
      <c r="I2503" s="1">
        <v>6.5</v>
      </c>
      <c r="J2503" s="1">
        <v>10.5</v>
      </c>
      <c r="K2503" s="1">
        <v>1.6</v>
      </c>
      <c r="L2503" s="6" t="s">
        <v>21265</v>
      </c>
      <c r="M2503" s="7" t="s">
        <v>21266</v>
      </c>
      <c r="N2503" s="7" t="s">
        <v>21267</v>
      </c>
      <c r="O2503" s="1" t="s">
        <v>41</v>
      </c>
      <c r="P2503" s="1" t="s">
        <v>41</v>
      </c>
      <c r="Q2503" s="1" t="s">
        <v>3015</v>
      </c>
      <c r="R2503" s="1" t="s">
        <v>21268</v>
      </c>
      <c r="S2503" s="1" t="s">
        <v>4012</v>
      </c>
      <c r="T2503" s="1" t="s">
        <v>3811</v>
      </c>
      <c r="U2503" s="8" t="s">
        <v>21269</v>
      </c>
      <c r="V2503" s="8" t="s">
        <v>21270</v>
      </c>
      <c r="W2503" s="8" t="s">
        <v>21271</v>
      </c>
      <c r="X2503" s="8" t="s">
        <v>3817</v>
      </c>
      <c r="Y2503" s="8" t="s">
        <v>21272</v>
      </c>
      <c r="Z2503" s="9" t="s">
        <v>3818</v>
      </c>
    </row>
    <row r="2504" spans="1:28" ht="15.75" customHeight="1" x14ac:dyDescent="0.3">
      <c r="A2504" s="1" t="s">
        <v>21252</v>
      </c>
      <c r="B2504" s="5" t="s">
        <v>21248</v>
      </c>
      <c r="C2504" s="1" t="s">
        <v>21255</v>
      </c>
      <c r="D2504" s="1" t="s">
        <v>21261</v>
      </c>
      <c r="E2504" s="5" t="s">
        <v>21264</v>
      </c>
      <c r="F2504" s="1">
        <v>771</v>
      </c>
      <c r="G2504" s="2">
        <v>638441413617</v>
      </c>
      <c r="H2504" s="1">
        <v>15.5</v>
      </c>
      <c r="I2504" s="1">
        <v>6.5</v>
      </c>
      <c r="J2504" s="1">
        <v>10.5</v>
      </c>
      <c r="K2504" s="1">
        <v>1.6</v>
      </c>
      <c r="L2504" s="6" t="s">
        <v>21265</v>
      </c>
      <c r="M2504" s="7" t="s">
        <v>21266</v>
      </c>
      <c r="N2504" s="7" t="s">
        <v>21267</v>
      </c>
      <c r="O2504" s="1" t="s">
        <v>41</v>
      </c>
      <c r="P2504" s="1" t="s">
        <v>41</v>
      </c>
      <c r="Q2504" s="1" t="s">
        <v>3015</v>
      </c>
      <c r="R2504" s="1" t="s">
        <v>21268</v>
      </c>
      <c r="S2504" s="1" t="s">
        <v>4012</v>
      </c>
      <c r="T2504" s="1" t="s">
        <v>3811</v>
      </c>
      <c r="U2504" s="8" t="s">
        <v>21269</v>
      </c>
      <c r="V2504" s="8" t="s">
        <v>21270</v>
      </c>
      <c r="W2504" s="8" t="s">
        <v>21271</v>
      </c>
      <c r="X2504" s="8" t="s">
        <v>3817</v>
      </c>
      <c r="Y2504" s="8" t="s">
        <v>21272</v>
      </c>
      <c r="Z2504" s="9" t="s">
        <v>3818</v>
      </c>
    </row>
    <row r="2505" spans="1:28" ht="15.75" customHeight="1" x14ac:dyDescent="0.3">
      <c r="A2505" s="1" t="s">
        <v>21252</v>
      </c>
      <c r="B2505" s="5" t="s">
        <v>21249</v>
      </c>
      <c r="C2505" s="1" t="s">
        <v>21256</v>
      </c>
      <c r="D2505" s="1" t="s">
        <v>21262</v>
      </c>
      <c r="E2505" s="5" t="s">
        <v>21264</v>
      </c>
      <c r="F2505" s="1">
        <v>1295</v>
      </c>
      <c r="G2505" s="2">
        <v>638441418599</v>
      </c>
      <c r="H2505" s="1">
        <v>15.5</v>
      </c>
      <c r="I2505" s="1">
        <v>6.5</v>
      </c>
      <c r="J2505" s="1">
        <v>10.5</v>
      </c>
      <c r="K2505" s="1">
        <v>1.6</v>
      </c>
      <c r="L2505" s="6" t="s">
        <v>21265</v>
      </c>
      <c r="M2505" s="7" t="s">
        <v>21266</v>
      </c>
      <c r="N2505" s="7" t="s">
        <v>21267</v>
      </c>
      <c r="O2505" s="1" t="s">
        <v>41</v>
      </c>
      <c r="P2505" s="1" t="s">
        <v>41</v>
      </c>
      <c r="Q2505" s="1" t="s">
        <v>3015</v>
      </c>
      <c r="R2505" s="1" t="s">
        <v>21268</v>
      </c>
      <c r="S2505" s="1" t="s">
        <v>4012</v>
      </c>
      <c r="T2505" s="1" t="s">
        <v>3811</v>
      </c>
      <c r="U2505" s="8" t="s">
        <v>21269</v>
      </c>
      <c r="V2505" s="8" t="s">
        <v>21270</v>
      </c>
      <c r="W2505" s="8" t="s">
        <v>21271</v>
      </c>
      <c r="X2505" s="8" t="s">
        <v>3817</v>
      </c>
      <c r="Y2505" s="8" t="s">
        <v>21272</v>
      </c>
      <c r="Z2505" s="9" t="s">
        <v>3818</v>
      </c>
    </row>
    <row r="2506" spans="1:28" ht="15.75" customHeight="1" x14ac:dyDescent="0.3">
      <c r="A2506" s="1" t="s">
        <v>21920</v>
      </c>
      <c r="B2506" t="s">
        <v>21901</v>
      </c>
      <c r="C2506" t="s">
        <v>22131</v>
      </c>
      <c r="D2506" t="s">
        <v>22667</v>
      </c>
      <c r="E2506" s="1" t="str">
        <f>VLOOKUP(B2506,[1]Items!$A:$C,3,"FALSE")</f>
        <v>Single Handle Hot &amp; Cold</v>
      </c>
      <c r="F2506" s="1">
        <v>1506</v>
      </c>
      <c r="G2506" s="2">
        <v>638441418483</v>
      </c>
    </row>
    <row r="2507" spans="1:28" ht="15.75" customHeight="1" x14ac:dyDescent="0.3">
      <c r="A2507" s="1" t="s">
        <v>21920</v>
      </c>
      <c r="B2507" t="s">
        <v>22868</v>
      </c>
      <c r="C2507" t="s">
        <v>22870</v>
      </c>
      <c r="D2507" t="s">
        <v>22873</v>
      </c>
      <c r="E2507" s="1" t="str">
        <f>VLOOKUP(B2507,[1]Items!$A:$C,3,"FALSE")</f>
        <v>Single Handle Hot &amp; Cold</v>
      </c>
      <c r="F2507" s="1">
        <v>1576</v>
      </c>
      <c r="G2507" s="2" t="e">
        <v>#N/A</v>
      </c>
    </row>
    <row r="2508" spans="1:28" ht="15.75" customHeight="1" x14ac:dyDescent="0.3">
      <c r="A2508" s="1" t="s">
        <v>21920</v>
      </c>
      <c r="B2508" t="s">
        <v>21902</v>
      </c>
      <c r="C2508" t="s">
        <v>22130</v>
      </c>
      <c r="D2508" t="s">
        <v>22666</v>
      </c>
      <c r="E2508" s="1" t="str">
        <f>VLOOKUP(B2508,[1]Items!$A:$C,3,"FALSE")</f>
        <v>Single Handle Hot &amp; Cold Dispenser with</v>
      </c>
      <c r="F2508" s="1">
        <v>1576</v>
      </c>
      <c r="G2508" s="2">
        <v>638441418513</v>
      </c>
    </row>
    <row r="2509" spans="1:28" ht="15.75" customHeight="1" x14ac:dyDescent="0.3">
      <c r="A2509" s="1" t="s">
        <v>21920</v>
      </c>
      <c r="B2509" t="s">
        <v>22869</v>
      </c>
      <c r="C2509" t="s">
        <v>22871</v>
      </c>
      <c r="D2509" t="s">
        <v>22872</v>
      </c>
      <c r="E2509" s="1" t="str">
        <f>VLOOKUP(B2509,[1]Items!$A:$C,3,"FALSE")</f>
        <v xml:space="preserve">Single Handle Hot &amp; Cold Dispenser with </v>
      </c>
      <c r="F2509" s="1">
        <v>1576</v>
      </c>
      <c r="G2509" s="2" t="e">
        <v>#N/A</v>
      </c>
    </row>
    <row r="2510" spans="1:28" ht="15.75" customHeight="1" x14ac:dyDescent="0.3">
      <c r="A2510" s="1" t="s">
        <v>21920</v>
      </c>
      <c r="B2510" t="s">
        <v>21904</v>
      </c>
      <c r="C2510" t="s">
        <v>22132</v>
      </c>
      <c r="D2510" t="s">
        <v>22668</v>
      </c>
      <c r="E2510" s="1" t="str">
        <f>VLOOKUP(B2510,[1]Items!$A:$C,3,"FALSE")</f>
        <v>Single Handle Hot &amp; Cold Dispenser with</v>
      </c>
      <c r="F2510" s="1">
        <v>1598</v>
      </c>
      <c r="G2510" s="2">
        <v>638441418520</v>
      </c>
    </row>
    <row r="2511" spans="1:28" ht="15.75" customHeight="1" x14ac:dyDescent="0.3">
      <c r="A2511" s="1" t="s">
        <v>6762</v>
      </c>
      <c r="B2511" s="1" t="s">
        <v>6795</v>
      </c>
      <c r="C2511" s="1" t="s">
        <v>6796</v>
      </c>
      <c r="D2511" s="1" t="s">
        <v>6797</v>
      </c>
      <c r="E2511" s="1" t="s">
        <v>6766</v>
      </c>
      <c r="F2511" s="1">
        <v>424</v>
      </c>
      <c r="G2511" s="2">
        <v>638441232164</v>
      </c>
      <c r="H2511" s="1">
        <v>13.5</v>
      </c>
      <c r="I2511" s="1">
        <v>5.75</v>
      </c>
      <c r="J2511" s="1">
        <v>3</v>
      </c>
      <c r="K2511" s="1">
        <v>2</v>
      </c>
      <c r="L2511" s="4" t="s">
        <v>6767</v>
      </c>
      <c r="M2511" s="4" t="s">
        <v>6768</v>
      </c>
      <c r="N2511" s="4" t="s">
        <v>6769</v>
      </c>
      <c r="O2511" s="1" t="s">
        <v>41</v>
      </c>
      <c r="P2511" s="1" t="s">
        <v>41</v>
      </c>
      <c r="R2511" s="1" t="s">
        <v>2954</v>
      </c>
      <c r="S2511" s="1" t="s">
        <v>2955</v>
      </c>
      <c r="T2511" s="1" t="s">
        <v>6770</v>
      </c>
      <c r="U2511" s="1" t="s">
        <v>6771</v>
      </c>
      <c r="V2511" s="1" t="s">
        <v>2959</v>
      </c>
      <c r="W2511" s="1" t="s">
        <v>6772</v>
      </c>
      <c r="X2511" s="1" t="s">
        <v>2961</v>
      </c>
      <c r="Y2511" s="1" t="s">
        <v>6773</v>
      </c>
      <c r="Z2511" s="1" t="s">
        <v>6774</v>
      </c>
      <c r="AA2511" s="1" t="s">
        <v>6775</v>
      </c>
      <c r="AB2511" s="1" t="s">
        <v>6776</v>
      </c>
    </row>
    <row r="2512" spans="1:28" ht="15.75" customHeight="1" x14ac:dyDescent="0.3">
      <c r="A2512" s="1" t="s">
        <v>6762</v>
      </c>
      <c r="B2512" s="1" t="s">
        <v>6846</v>
      </c>
      <c r="C2512" s="1" t="s">
        <v>6847</v>
      </c>
      <c r="D2512" s="1" t="s">
        <v>6848</v>
      </c>
      <c r="E2512" s="1" t="s">
        <v>6766</v>
      </c>
      <c r="F2512" s="1">
        <v>424</v>
      </c>
      <c r="G2512" s="2">
        <v>638441243306</v>
      </c>
      <c r="H2512" s="1">
        <v>13.5</v>
      </c>
      <c r="I2512" s="1">
        <v>5.75</v>
      </c>
      <c r="J2512" s="1">
        <v>3</v>
      </c>
      <c r="K2512" s="1">
        <v>2</v>
      </c>
      <c r="L2512" s="4" t="s">
        <v>6767</v>
      </c>
      <c r="M2512" s="4" t="s">
        <v>6768</v>
      </c>
      <c r="N2512" s="4" t="s">
        <v>6769</v>
      </c>
      <c r="O2512" s="1" t="s">
        <v>41</v>
      </c>
      <c r="P2512" s="1" t="s">
        <v>41</v>
      </c>
      <c r="R2512" s="1" t="s">
        <v>2954</v>
      </c>
      <c r="S2512" s="1" t="s">
        <v>2955</v>
      </c>
      <c r="T2512" s="1" t="s">
        <v>6770</v>
      </c>
      <c r="U2512" s="1" t="s">
        <v>6771</v>
      </c>
      <c r="V2512" s="1" t="s">
        <v>2959</v>
      </c>
      <c r="W2512" s="1" t="s">
        <v>6772</v>
      </c>
      <c r="X2512" s="1" t="s">
        <v>2961</v>
      </c>
      <c r="Y2512" s="1" t="s">
        <v>6773</v>
      </c>
      <c r="Z2512" s="1" t="s">
        <v>6774</v>
      </c>
      <c r="AA2512" s="1" t="s">
        <v>6775</v>
      </c>
      <c r="AB2512" s="1" t="s">
        <v>6776</v>
      </c>
    </row>
    <row r="2513" spans="1:28" ht="15.75" customHeight="1" x14ac:dyDescent="0.3">
      <c r="A2513" s="1" t="s">
        <v>6762</v>
      </c>
      <c r="B2513" s="1" t="s">
        <v>6786</v>
      </c>
      <c r="C2513" s="1" t="s">
        <v>6787</v>
      </c>
      <c r="D2513" s="1" t="s">
        <v>6788</v>
      </c>
      <c r="E2513" s="1" t="s">
        <v>6766</v>
      </c>
      <c r="F2513" s="1">
        <v>507</v>
      </c>
      <c r="G2513" s="2">
        <v>638441233253</v>
      </c>
      <c r="H2513" s="1">
        <v>13.5</v>
      </c>
      <c r="I2513" s="1">
        <v>5.75</v>
      </c>
      <c r="J2513" s="1">
        <v>3</v>
      </c>
      <c r="K2513" s="1">
        <v>2</v>
      </c>
      <c r="L2513" s="4" t="s">
        <v>6767</v>
      </c>
      <c r="M2513" s="4" t="s">
        <v>6768</v>
      </c>
      <c r="N2513" s="4" t="s">
        <v>6769</v>
      </c>
      <c r="O2513" s="1" t="s">
        <v>41</v>
      </c>
      <c r="P2513" s="1" t="s">
        <v>41</v>
      </c>
      <c r="R2513" s="1" t="s">
        <v>2954</v>
      </c>
      <c r="S2513" s="1" t="s">
        <v>2955</v>
      </c>
      <c r="T2513" s="1" t="s">
        <v>6770</v>
      </c>
      <c r="U2513" s="1" t="s">
        <v>6771</v>
      </c>
      <c r="V2513" s="1" t="s">
        <v>2959</v>
      </c>
      <c r="W2513" s="1" t="s">
        <v>6772</v>
      </c>
      <c r="X2513" s="1" t="s">
        <v>2961</v>
      </c>
      <c r="Y2513" s="1" t="s">
        <v>6773</v>
      </c>
      <c r="Z2513" s="1" t="s">
        <v>6774</v>
      </c>
      <c r="AA2513" s="1" t="s">
        <v>6775</v>
      </c>
      <c r="AB2513" s="1" t="s">
        <v>6776</v>
      </c>
    </row>
    <row r="2514" spans="1:28" ht="15.75" customHeight="1" x14ac:dyDescent="0.3">
      <c r="A2514" s="1" t="s">
        <v>6762</v>
      </c>
      <c r="B2514" s="1" t="s">
        <v>6822</v>
      </c>
      <c r="C2514" s="1" t="s">
        <v>6823</v>
      </c>
      <c r="D2514" s="1" t="s">
        <v>6824</v>
      </c>
      <c r="E2514" s="1" t="s">
        <v>6766</v>
      </c>
      <c r="F2514" s="1">
        <v>507</v>
      </c>
      <c r="G2514" s="2">
        <v>638441232171</v>
      </c>
      <c r="H2514" s="1">
        <v>13.5</v>
      </c>
      <c r="I2514" s="1">
        <v>5.75</v>
      </c>
      <c r="J2514" s="1">
        <v>3</v>
      </c>
      <c r="K2514" s="1">
        <v>2</v>
      </c>
      <c r="L2514" s="4" t="s">
        <v>6767</v>
      </c>
      <c r="M2514" s="4" t="s">
        <v>6768</v>
      </c>
      <c r="N2514" s="4" t="s">
        <v>6769</v>
      </c>
      <c r="O2514" s="1" t="s">
        <v>41</v>
      </c>
      <c r="P2514" s="1" t="s">
        <v>41</v>
      </c>
      <c r="R2514" s="1" t="s">
        <v>2954</v>
      </c>
      <c r="S2514" s="1" t="s">
        <v>2955</v>
      </c>
      <c r="T2514" s="1" t="s">
        <v>6770</v>
      </c>
      <c r="U2514" s="1" t="s">
        <v>6771</v>
      </c>
      <c r="V2514" s="1" t="s">
        <v>2959</v>
      </c>
      <c r="W2514" s="1" t="s">
        <v>6772</v>
      </c>
      <c r="X2514" s="1" t="s">
        <v>2961</v>
      </c>
      <c r="Y2514" s="1" t="s">
        <v>6773</v>
      </c>
      <c r="Z2514" s="1" t="s">
        <v>6774</v>
      </c>
      <c r="AA2514" s="1" t="s">
        <v>6775</v>
      </c>
      <c r="AB2514" s="1" t="s">
        <v>6776</v>
      </c>
    </row>
    <row r="2515" spans="1:28" ht="15.75" customHeight="1" x14ac:dyDescent="0.3">
      <c r="A2515" s="1" t="s">
        <v>6762</v>
      </c>
      <c r="B2515" s="1" t="s">
        <v>6813</v>
      </c>
      <c r="C2515" s="1" t="s">
        <v>6814</v>
      </c>
      <c r="D2515" s="1" t="s">
        <v>6815</v>
      </c>
      <c r="E2515" s="1" t="s">
        <v>6766</v>
      </c>
      <c r="F2515" s="1">
        <v>610</v>
      </c>
      <c r="G2515" s="2">
        <v>638441233260</v>
      </c>
      <c r="H2515" s="1">
        <v>13.5</v>
      </c>
      <c r="I2515" s="1">
        <v>5.75</v>
      </c>
      <c r="J2515" s="1">
        <v>3</v>
      </c>
      <c r="K2515" s="1">
        <v>2</v>
      </c>
      <c r="L2515" s="4" t="s">
        <v>6767</v>
      </c>
      <c r="M2515" s="4" t="s">
        <v>6768</v>
      </c>
      <c r="N2515" s="4" t="s">
        <v>6769</v>
      </c>
      <c r="O2515" s="1" t="s">
        <v>41</v>
      </c>
      <c r="P2515" s="1" t="s">
        <v>41</v>
      </c>
      <c r="R2515" s="1" t="s">
        <v>2954</v>
      </c>
      <c r="S2515" s="1" t="s">
        <v>2955</v>
      </c>
      <c r="T2515" s="1" t="s">
        <v>6770</v>
      </c>
      <c r="U2515" s="1" t="s">
        <v>6771</v>
      </c>
      <c r="V2515" s="1" t="s">
        <v>2959</v>
      </c>
      <c r="W2515" s="1" t="s">
        <v>6772</v>
      </c>
      <c r="X2515" s="1" t="s">
        <v>2961</v>
      </c>
      <c r="Y2515" s="1" t="s">
        <v>6773</v>
      </c>
      <c r="Z2515" s="1" t="s">
        <v>6774</v>
      </c>
      <c r="AA2515" s="1" t="s">
        <v>6775</v>
      </c>
      <c r="AB2515" s="1" t="s">
        <v>6776</v>
      </c>
    </row>
    <row r="2516" spans="1:28" ht="15.75" customHeight="1" x14ac:dyDescent="0.3">
      <c r="A2516" s="1" t="s">
        <v>6762</v>
      </c>
      <c r="B2516" s="1" t="s">
        <v>6849</v>
      </c>
      <c r="C2516" s="1" t="s">
        <v>6850</v>
      </c>
      <c r="D2516" s="1" t="s">
        <v>6851</v>
      </c>
      <c r="E2516" s="1" t="s">
        <v>6766</v>
      </c>
      <c r="F2516" s="1">
        <v>610</v>
      </c>
      <c r="G2516" s="2">
        <v>638441255569</v>
      </c>
      <c r="H2516" s="1">
        <v>13.5</v>
      </c>
      <c r="I2516" s="1">
        <v>5.75</v>
      </c>
      <c r="J2516" s="1">
        <v>3</v>
      </c>
      <c r="K2516" s="1">
        <v>2</v>
      </c>
      <c r="L2516" s="4" t="s">
        <v>6767</v>
      </c>
      <c r="M2516" s="4" t="s">
        <v>6768</v>
      </c>
      <c r="N2516" s="4" t="s">
        <v>6769</v>
      </c>
      <c r="O2516" s="1" t="s">
        <v>41</v>
      </c>
      <c r="P2516" s="1" t="s">
        <v>41</v>
      </c>
      <c r="R2516" s="1" t="s">
        <v>2954</v>
      </c>
      <c r="S2516" s="1" t="s">
        <v>2955</v>
      </c>
      <c r="T2516" s="1" t="s">
        <v>6770</v>
      </c>
      <c r="U2516" s="1" t="s">
        <v>6771</v>
      </c>
      <c r="V2516" s="1" t="s">
        <v>2959</v>
      </c>
      <c r="W2516" s="1" t="s">
        <v>6772</v>
      </c>
      <c r="X2516" s="1" t="s">
        <v>2961</v>
      </c>
      <c r="Y2516" s="1" t="s">
        <v>6773</v>
      </c>
      <c r="Z2516" s="1" t="s">
        <v>6774</v>
      </c>
      <c r="AA2516" s="1" t="s">
        <v>6775</v>
      </c>
      <c r="AB2516" s="1" t="s">
        <v>6776</v>
      </c>
    </row>
    <row r="2517" spans="1:28" ht="15.75" customHeight="1" x14ac:dyDescent="0.3">
      <c r="A2517" s="1" t="s">
        <v>6762</v>
      </c>
      <c r="B2517" s="1" t="s">
        <v>6763</v>
      </c>
      <c r="C2517" s="1" t="s">
        <v>6764</v>
      </c>
      <c r="D2517" s="1" t="s">
        <v>6765</v>
      </c>
      <c r="E2517" s="1" t="s">
        <v>6766</v>
      </c>
      <c r="F2517" s="1">
        <v>650</v>
      </c>
      <c r="G2517" s="2">
        <v>638441236025</v>
      </c>
      <c r="H2517" s="1">
        <v>13.5</v>
      </c>
      <c r="I2517" s="1">
        <v>5.75</v>
      </c>
      <c r="J2517" s="1">
        <v>3</v>
      </c>
      <c r="K2517" s="1">
        <v>2</v>
      </c>
      <c r="L2517" s="4" t="s">
        <v>6767</v>
      </c>
      <c r="M2517" s="4" t="s">
        <v>6768</v>
      </c>
      <c r="N2517" s="4" t="s">
        <v>6769</v>
      </c>
      <c r="O2517" s="1" t="s">
        <v>41</v>
      </c>
      <c r="P2517" s="1" t="s">
        <v>41</v>
      </c>
      <c r="R2517" s="1" t="s">
        <v>2954</v>
      </c>
      <c r="S2517" s="1" t="s">
        <v>2955</v>
      </c>
      <c r="T2517" s="1" t="s">
        <v>6770</v>
      </c>
      <c r="U2517" s="1" t="s">
        <v>6771</v>
      </c>
      <c r="V2517" s="1" t="s">
        <v>2959</v>
      </c>
      <c r="W2517" s="1" t="s">
        <v>6772</v>
      </c>
      <c r="X2517" s="1" t="s">
        <v>2961</v>
      </c>
      <c r="Y2517" s="1" t="s">
        <v>6773</v>
      </c>
      <c r="Z2517" s="1" t="s">
        <v>6774</v>
      </c>
      <c r="AA2517" s="1" t="s">
        <v>6775</v>
      </c>
      <c r="AB2517" s="1" t="s">
        <v>6776</v>
      </c>
    </row>
    <row r="2518" spans="1:28" ht="15.75" customHeight="1" x14ac:dyDescent="0.3">
      <c r="A2518" s="1" t="s">
        <v>6762</v>
      </c>
      <c r="B2518" s="1" t="s">
        <v>6777</v>
      </c>
      <c r="C2518" s="1" t="s">
        <v>6778</v>
      </c>
      <c r="D2518" s="1" t="s">
        <v>6779</v>
      </c>
      <c r="E2518" s="1" t="s">
        <v>6766</v>
      </c>
      <c r="F2518" s="1">
        <v>650</v>
      </c>
      <c r="G2518" s="2">
        <v>638441233536</v>
      </c>
      <c r="H2518" s="1">
        <v>13.5</v>
      </c>
      <c r="I2518" s="1">
        <v>5.75</v>
      </c>
      <c r="J2518" s="1">
        <v>3</v>
      </c>
      <c r="K2518" s="1">
        <v>2</v>
      </c>
      <c r="L2518" s="4" t="s">
        <v>6767</v>
      </c>
      <c r="M2518" s="4" t="s">
        <v>6768</v>
      </c>
      <c r="N2518" s="4" t="s">
        <v>6769</v>
      </c>
      <c r="O2518" s="1" t="s">
        <v>41</v>
      </c>
      <c r="P2518" s="1" t="s">
        <v>41</v>
      </c>
      <c r="R2518" s="1" t="s">
        <v>2954</v>
      </c>
      <c r="S2518" s="1" t="s">
        <v>2955</v>
      </c>
      <c r="T2518" s="1" t="s">
        <v>6770</v>
      </c>
      <c r="U2518" s="1" t="s">
        <v>6771</v>
      </c>
      <c r="V2518" s="1" t="s">
        <v>2959</v>
      </c>
      <c r="W2518" s="1" t="s">
        <v>6772</v>
      </c>
      <c r="X2518" s="1" t="s">
        <v>2961</v>
      </c>
      <c r="Y2518" s="1" t="s">
        <v>6773</v>
      </c>
      <c r="Z2518" s="1" t="s">
        <v>6774</v>
      </c>
      <c r="AA2518" s="1" t="s">
        <v>6775</v>
      </c>
      <c r="AB2518" s="1" t="s">
        <v>6776</v>
      </c>
    </row>
    <row r="2519" spans="1:28" ht="15.75" customHeight="1" x14ac:dyDescent="0.3">
      <c r="A2519" s="1" t="s">
        <v>6762</v>
      </c>
      <c r="B2519" s="1" t="s">
        <v>6780</v>
      </c>
      <c r="C2519" s="1" t="s">
        <v>6781</v>
      </c>
      <c r="D2519" s="1" t="s">
        <v>6782</v>
      </c>
      <c r="E2519" s="1" t="s">
        <v>6766</v>
      </c>
      <c r="F2519" s="1">
        <v>650</v>
      </c>
      <c r="G2519" s="2">
        <v>638441389882</v>
      </c>
      <c r="H2519" s="1">
        <v>13.5</v>
      </c>
      <c r="I2519" s="1">
        <v>5.75</v>
      </c>
      <c r="J2519" s="1">
        <v>3</v>
      </c>
      <c r="K2519" s="1">
        <v>2</v>
      </c>
      <c r="L2519" s="4" t="s">
        <v>6767</v>
      </c>
      <c r="M2519" s="4" t="s">
        <v>6768</v>
      </c>
      <c r="N2519" s="4" t="s">
        <v>6769</v>
      </c>
      <c r="O2519" s="1" t="s">
        <v>41</v>
      </c>
      <c r="P2519" s="1" t="s">
        <v>41</v>
      </c>
      <c r="R2519" s="1" t="s">
        <v>2954</v>
      </c>
      <c r="S2519" s="1" t="s">
        <v>2955</v>
      </c>
      <c r="T2519" s="1" t="s">
        <v>6770</v>
      </c>
      <c r="U2519" s="1" t="s">
        <v>6771</v>
      </c>
      <c r="V2519" s="1" t="s">
        <v>2959</v>
      </c>
      <c r="W2519" s="1" t="s">
        <v>6772</v>
      </c>
      <c r="X2519" s="1" t="s">
        <v>2961</v>
      </c>
      <c r="Y2519" s="1" t="s">
        <v>6773</v>
      </c>
      <c r="Z2519" s="1" t="s">
        <v>6774</v>
      </c>
      <c r="AA2519" s="1" t="s">
        <v>6775</v>
      </c>
      <c r="AB2519" s="1" t="s">
        <v>6776</v>
      </c>
    </row>
    <row r="2520" spans="1:28" ht="15.75" customHeight="1" x14ac:dyDescent="0.3">
      <c r="A2520" s="1" t="s">
        <v>6762</v>
      </c>
      <c r="B2520" s="1" t="s">
        <v>6789</v>
      </c>
      <c r="C2520" s="1" t="s">
        <v>6790</v>
      </c>
      <c r="D2520" s="1" t="s">
        <v>6791</v>
      </c>
      <c r="E2520" s="1" t="s">
        <v>6766</v>
      </c>
      <c r="F2520" s="1">
        <v>650</v>
      </c>
      <c r="G2520" s="2">
        <v>638441236032</v>
      </c>
      <c r="H2520" s="1">
        <v>13.5</v>
      </c>
      <c r="I2520" s="1">
        <v>5.75</v>
      </c>
      <c r="J2520" s="1">
        <v>3</v>
      </c>
      <c r="K2520" s="1">
        <v>2</v>
      </c>
      <c r="L2520" s="4" t="s">
        <v>6767</v>
      </c>
      <c r="M2520" s="4" t="s">
        <v>6768</v>
      </c>
      <c r="N2520" s="4" t="s">
        <v>6769</v>
      </c>
      <c r="O2520" s="1" t="s">
        <v>41</v>
      </c>
      <c r="P2520" s="1" t="s">
        <v>41</v>
      </c>
      <c r="R2520" s="1" t="s">
        <v>2954</v>
      </c>
      <c r="S2520" s="1" t="s">
        <v>2955</v>
      </c>
      <c r="T2520" s="1" t="s">
        <v>6770</v>
      </c>
      <c r="U2520" s="1" t="s">
        <v>6771</v>
      </c>
      <c r="V2520" s="1" t="s">
        <v>2959</v>
      </c>
      <c r="W2520" s="1" t="s">
        <v>6772</v>
      </c>
      <c r="X2520" s="1" t="s">
        <v>2961</v>
      </c>
      <c r="Y2520" s="1" t="s">
        <v>6773</v>
      </c>
      <c r="Z2520" s="1" t="s">
        <v>6774</v>
      </c>
      <c r="AA2520" s="1" t="s">
        <v>6775</v>
      </c>
      <c r="AB2520" s="1" t="s">
        <v>6776</v>
      </c>
    </row>
    <row r="2521" spans="1:28" ht="15.75" customHeight="1" x14ac:dyDescent="0.3">
      <c r="A2521" s="1" t="s">
        <v>6762</v>
      </c>
      <c r="B2521" s="1" t="s">
        <v>6807</v>
      </c>
      <c r="C2521" s="1" t="s">
        <v>6808</v>
      </c>
      <c r="D2521" s="1" t="s">
        <v>6809</v>
      </c>
      <c r="E2521" s="1" t="s">
        <v>6766</v>
      </c>
      <c r="F2521" s="1">
        <v>650</v>
      </c>
      <c r="G2521" s="2">
        <v>638441387444</v>
      </c>
      <c r="H2521" s="1">
        <v>13.5</v>
      </c>
      <c r="I2521" s="1">
        <v>5.75</v>
      </c>
      <c r="J2521" s="1">
        <v>3</v>
      </c>
      <c r="K2521" s="1">
        <v>2</v>
      </c>
      <c r="L2521" s="4" t="s">
        <v>6767</v>
      </c>
      <c r="M2521" s="4" t="s">
        <v>6768</v>
      </c>
      <c r="N2521" s="4" t="s">
        <v>6769</v>
      </c>
      <c r="O2521" s="1" t="s">
        <v>41</v>
      </c>
      <c r="P2521" s="1" t="s">
        <v>41</v>
      </c>
      <c r="R2521" s="1" t="s">
        <v>2954</v>
      </c>
      <c r="S2521" s="1" t="s">
        <v>2955</v>
      </c>
      <c r="T2521" s="1" t="s">
        <v>6770</v>
      </c>
      <c r="U2521" s="1" t="s">
        <v>6771</v>
      </c>
      <c r="V2521" s="1" t="s">
        <v>2959</v>
      </c>
      <c r="W2521" s="1" t="s">
        <v>6772</v>
      </c>
      <c r="X2521" s="1" t="s">
        <v>2961</v>
      </c>
      <c r="Y2521" s="1" t="s">
        <v>6773</v>
      </c>
      <c r="Z2521" s="1" t="s">
        <v>6774</v>
      </c>
      <c r="AA2521" s="1" t="s">
        <v>6775</v>
      </c>
      <c r="AB2521" s="1" t="s">
        <v>6776</v>
      </c>
    </row>
    <row r="2522" spans="1:28" ht="15.75" customHeight="1" x14ac:dyDescent="0.3">
      <c r="A2522" s="1" t="s">
        <v>6762</v>
      </c>
      <c r="B2522" s="1" t="s">
        <v>6810</v>
      </c>
      <c r="C2522" s="1" t="s">
        <v>6811</v>
      </c>
      <c r="D2522" s="1" t="s">
        <v>6812</v>
      </c>
      <c r="E2522" s="1" t="s">
        <v>6766</v>
      </c>
      <c r="F2522" s="1">
        <v>650</v>
      </c>
      <c r="G2522" s="2">
        <v>638441242866</v>
      </c>
      <c r="H2522" s="1">
        <v>13.5</v>
      </c>
      <c r="I2522" s="1">
        <v>5.75</v>
      </c>
      <c r="J2522" s="1">
        <v>3</v>
      </c>
      <c r="K2522" s="1">
        <v>2</v>
      </c>
      <c r="L2522" s="4" t="s">
        <v>6767</v>
      </c>
      <c r="M2522" s="4" t="s">
        <v>6768</v>
      </c>
      <c r="N2522" s="4" t="s">
        <v>6769</v>
      </c>
      <c r="O2522" s="1" t="s">
        <v>41</v>
      </c>
      <c r="P2522" s="1" t="s">
        <v>41</v>
      </c>
      <c r="R2522" s="1" t="s">
        <v>2954</v>
      </c>
      <c r="S2522" s="1" t="s">
        <v>2955</v>
      </c>
      <c r="T2522" s="1" t="s">
        <v>6770</v>
      </c>
      <c r="U2522" s="1" t="s">
        <v>6771</v>
      </c>
      <c r="V2522" s="1" t="s">
        <v>2959</v>
      </c>
      <c r="W2522" s="1" t="s">
        <v>6772</v>
      </c>
      <c r="X2522" s="1" t="s">
        <v>2961</v>
      </c>
      <c r="Y2522" s="1" t="s">
        <v>6773</v>
      </c>
      <c r="Z2522" s="1" t="s">
        <v>6774</v>
      </c>
      <c r="AA2522" s="1" t="s">
        <v>6775</v>
      </c>
      <c r="AB2522" s="1" t="s">
        <v>6776</v>
      </c>
    </row>
    <row r="2523" spans="1:28" ht="15.75" customHeight="1" x14ac:dyDescent="0.3">
      <c r="A2523" s="1" t="s">
        <v>6762</v>
      </c>
      <c r="B2523" s="1" t="s">
        <v>6816</v>
      </c>
      <c r="C2523" s="1" t="s">
        <v>6817</v>
      </c>
      <c r="D2523" s="1" t="s">
        <v>6818</v>
      </c>
      <c r="E2523" s="1" t="s">
        <v>6766</v>
      </c>
      <c r="F2523" s="1">
        <v>650</v>
      </c>
      <c r="G2523" s="2">
        <v>638441259598</v>
      </c>
      <c r="H2523" s="1">
        <v>13.5</v>
      </c>
      <c r="I2523" s="1">
        <v>5.75</v>
      </c>
      <c r="J2523" s="1">
        <v>3</v>
      </c>
      <c r="K2523" s="1">
        <v>2</v>
      </c>
      <c r="L2523" s="4" t="s">
        <v>6767</v>
      </c>
      <c r="M2523" s="4" t="s">
        <v>6768</v>
      </c>
      <c r="N2523" s="4" t="s">
        <v>6769</v>
      </c>
      <c r="O2523" s="1" t="s">
        <v>41</v>
      </c>
      <c r="P2523" s="1" t="s">
        <v>41</v>
      </c>
      <c r="R2523" s="1" t="s">
        <v>2954</v>
      </c>
      <c r="S2523" s="1" t="s">
        <v>2955</v>
      </c>
      <c r="T2523" s="1" t="s">
        <v>6770</v>
      </c>
      <c r="U2523" s="1" t="s">
        <v>6771</v>
      </c>
      <c r="V2523" s="1" t="s">
        <v>2959</v>
      </c>
      <c r="W2523" s="1" t="s">
        <v>6772</v>
      </c>
      <c r="X2523" s="1" t="s">
        <v>2961</v>
      </c>
      <c r="Y2523" s="1" t="s">
        <v>6773</v>
      </c>
      <c r="Z2523" s="1" t="s">
        <v>6774</v>
      </c>
      <c r="AA2523" s="1" t="s">
        <v>6775</v>
      </c>
      <c r="AB2523" s="1" t="s">
        <v>6776</v>
      </c>
    </row>
    <row r="2524" spans="1:28" ht="15.75" customHeight="1" x14ac:dyDescent="0.3">
      <c r="A2524" s="1" t="s">
        <v>6762</v>
      </c>
      <c r="B2524" s="1" t="s">
        <v>6819</v>
      </c>
      <c r="C2524" s="1" t="s">
        <v>6820</v>
      </c>
      <c r="D2524" s="1" t="s">
        <v>6821</v>
      </c>
      <c r="E2524" s="1" t="s">
        <v>6766</v>
      </c>
      <c r="F2524" s="1">
        <v>650</v>
      </c>
      <c r="G2524" s="2">
        <v>638441238388</v>
      </c>
      <c r="H2524" s="1">
        <v>13.5</v>
      </c>
      <c r="I2524" s="1">
        <v>5.75</v>
      </c>
      <c r="J2524" s="1">
        <v>3</v>
      </c>
      <c r="K2524" s="1">
        <v>2</v>
      </c>
      <c r="L2524" s="4" t="s">
        <v>6767</v>
      </c>
      <c r="M2524" s="4" t="s">
        <v>6768</v>
      </c>
      <c r="N2524" s="4" t="s">
        <v>6769</v>
      </c>
      <c r="O2524" s="1" t="s">
        <v>41</v>
      </c>
      <c r="P2524" s="1" t="s">
        <v>41</v>
      </c>
      <c r="R2524" s="1" t="s">
        <v>2954</v>
      </c>
      <c r="S2524" s="1" t="s">
        <v>2955</v>
      </c>
      <c r="T2524" s="1" t="s">
        <v>6770</v>
      </c>
      <c r="U2524" s="1" t="s">
        <v>6771</v>
      </c>
      <c r="V2524" s="1" t="s">
        <v>2959</v>
      </c>
      <c r="W2524" s="1" t="s">
        <v>6772</v>
      </c>
      <c r="X2524" s="1" t="s">
        <v>2961</v>
      </c>
      <c r="Y2524" s="1" t="s">
        <v>6773</v>
      </c>
      <c r="Z2524" s="1" t="s">
        <v>6774</v>
      </c>
      <c r="AA2524" s="1" t="s">
        <v>6775</v>
      </c>
      <c r="AB2524" s="1" t="s">
        <v>6776</v>
      </c>
    </row>
    <row r="2525" spans="1:28" ht="15.75" customHeight="1" x14ac:dyDescent="0.3">
      <c r="A2525" s="1" t="s">
        <v>6762</v>
      </c>
      <c r="B2525" s="1" t="s">
        <v>6834</v>
      </c>
      <c r="C2525" s="1" t="s">
        <v>6835</v>
      </c>
      <c r="D2525" s="1" t="s">
        <v>6836</v>
      </c>
      <c r="E2525" s="1" t="s">
        <v>6766</v>
      </c>
      <c r="F2525" s="1">
        <v>650</v>
      </c>
      <c r="G2525" s="2">
        <v>638441252308</v>
      </c>
      <c r="H2525" s="1">
        <v>13.5</v>
      </c>
      <c r="I2525" s="1">
        <v>5.75</v>
      </c>
      <c r="J2525" s="1">
        <v>3</v>
      </c>
      <c r="K2525" s="1">
        <v>2</v>
      </c>
      <c r="L2525" s="4" t="s">
        <v>6767</v>
      </c>
      <c r="M2525" s="4" t="s">
        <v>6768</v>
      </c>
      <c r="N2525" s="4" t="s">
        <v>6769</v>
      </c>
      <c r="O2525" s="1" t="s">
        <v>41</v>
      </c>
      <c r="P2525" s="1" t="s">
        <v>41</v>
      </c>
      <c r="R2525" s="1" t="s">
        <v>2954</v>
      </c>
      <c r="S2525" s="1" t="s">
        <v>2955</v>
      </c>
      <c r="T2525" s="1" t="s">
        <v>6770</v>
      </c>
      <c r="U2525" s="1" t="s">
        <v>6771</v>
      </c>
      <c r="V2525" s="1" t="s">
        <v>2959</v>
      </c>
      <c r="W2525" s="1" t="s">
        <v>6772</v>
      </c>
      <c r="X2525" s="1" t="s">
        <v>2961</v>
      </c>
      <c r="Y2525" s="1" t="s">
        <v>6773</v>
      </c>
      <c r="Z2525" s="1" t="s">
        <v>6774</v>
      </c>
      <c r="AA2525" s="1" t="s">
        <v>6775</v>
      </c>
      <c r="AB2525" s="1" t="s">
        <v>6776</v>
      </c>
    </row>
    <row r="2526" spans="1:28" ht="15.75" customHeight="1" x14ac:dyDescent="0.3">
      <c r="A2526" s="1" t="s">
        <v>6762</v>
      </c>
      <c r="B2526" s="1" t="s">
        <v>6837</v>
      </c>
      <c r="C2526" s="1" t="s">
        <v>6838</v>
      </c>
      <c r="D2526" s="1" t="s">
        <v>6839</v>
      </c>
      <c r="E2526" s="1" t="s">
        <v>6766</v>
      </c>
      <c r="F2526" s="1">
        <v>650</v>
      </c>
      <c r="G2526" s="2">
        <v>638441386973</v>
      </c>
      <c r="H2526" s="1">
        <v>13.5</v>
      </c>
      <c r="I2526" s="1">
        <v>5.75</v>
      </c>
      <c r="J2526" s="1">
        <v>3</v>
      </c>
      <c r="K2526" s="1">
        <v>2</v>
      </c>
      <c r="L2526" s="4" t="s">
        <v>6767</v>
      </c>
      <c r="M2526" s="4" t="s">
        <v>6768</v>
      </c>
      <c r="N2526" s="4" t="s">
        <v>6769</v>
      </c>
      <c r="O2526" s="1" t="s">
        <v>41</v>
      </c>
      <c r="P2526" s="1" t="s">
        <v>41</v>
      </c>
      <c r="R2526" s="1" t="s">
        <v>2954</v>
      </c>
      <c r="S2526" s="1" t="s">
        <v>2955</v>
      </c>
      <c r="T2526" s="1" t="s">
        <v>6770</v>
      </c>
      <c r="U2526" s="1" t="s">
        <v>6771</v>
      </c>
      <c r="V2526" s="1" t="s">
        <v>2959</v>
      </c>
      <c r="W2526" s="1" t="s">
        <v>6772</v>
      </c>
      <c r="X2526" s="1" t="s">
        <v>2961</v>
      </c>
      <c r="Y2526" s="1" t="s">
        <v>6773</v>
      </c>
      <c r="Z2526" s="1" t="s">
        <v>6774</v>
      </c>
      <c r="AA2526" s="1" t="s">
        <v>6775</v>
      </c>
      <c r="AB2526" s="1" t="s">
        <v>6776</v>
      </c>
    </row>
    <row r="2527" spans="1:28" ht="15.75" customHeight="1" x14ac:dyDescent="0.3">
      <c r="A2527" s="1" t="s">
        <v>6762</v>
      </c>
      <c r="B2527" s="1" t="s">
        <v>6855</v>
      </c>
      <c r="C2527" s="1" t="s">
        <v>6856</v>
      </c>
      <c r="D2527" s="1" t="s">
        <v>6857</v>
      </c>
      <c r="E2527" s="1" t="s">
        <v>6766</v>
      </c>
      <c r="F2527" s="1">
        <v>650</v>
      </c>
      <c r="G2527" s="2">
        <v>638441272023</v>
      </c>
      <c r="H2527" s="1">
        <v>13.5</v>
      </c>
      <c r="I2527" s="1">
        <v>5.75</v>
      </c>
      <c r="J2527" s="1">
        <v>3</v>
      </c>
      <c r="K2527" s="1">
        <v>2</v>
      </c>
      <c r="L2527" s="4" t="s">
        <v>6767</v>
      </c>
      <c r="M2527" s="4" t="s">
        <v>6768</v>
      </c>
      <c r="N2527" s="4" t="s">
        <v>6769</v>
      </c>
      <c r="O2527" s="1" t="s">
        <v>41</v>
      </c>
      <c r="P2527" s="1" t="s">
        <v>41</v>
      </c>
      <c r="R2527" s="1" t="s">
        <v>2954</v>
      </c>
      <c r="S2527" s="1" t="s">
        <v>2955</v>
      </c>
      <c r="T2527" s="1" t="s">
        <v>6770</v>
      </c>
      <c r="U2527" s="1" t="s">
        <v>6771</v>
      </c>
      <c r="V2527" s="1" t="s">
        <v>2959</v>
      </c>
      <c r="W2527" s="1" t="s">
        <v>6772</v>
      </c>
      <c r="X2527" s="1" t="s">
        <v>2961</v>
      </c>
      <c r="Y2527" s="1" t="s">
        <v>6773</v>
      </c>
      <c r="Z2527" s="1" t="s">
        <v>6774</v>
      </c>
      <c r="AA2527" s="1" t="s">
        <v>6775</v>
      </c>
      <c r="AB2527" s="1" t="s">
        <v>6776</v>
      </c>
    </row>
    <row r="2528" spans="1:28" ht="15.75" customHeight="1" x14ac:dyDescent="0.3">
      <c r="A2528" s="1" t="s">
        <v>6762</v>
      </c>
      <c r="B2528" s="1" t="s">
        <v>6858</v>
      </c>
      <c r="C2528" s="1" t="s">
        <v>6859</v>
      </c>
      <c r="D2528" s="1" t="s">
        <v>6860</v>
      </c>
      <c r="E2528" s="1" t="s">
        <v>6861</v>
      </c>
      <c r="F2528" s="1">
        <v>665</v>
      </c>
      <c r="G2528" s="2">
        <v>638441382357</v>
      </c>
      <c r="H2528" s="1">
        <v>13.5</v>
      </c>
      <c r="I2528" s="1">
        <v>5.75</v>
      </c>
      <c r="J2528" s="1">
        <v>3</v>
      </c>
      <c r="K2528" s="1">
        <v>2</v>
      </c>
      <c r="L2528" s="4" t="s">
        <v>6767</v>
      </c>
      <c r="M2528" s="4" t="s">
        <v>6768</v>
      </c>
      <c r="N2528" s="4" t="s">
        <v>6769</v>
      </c>
      <c r="O2528" s="1" t="s">
        <v>41</v>
      </c>
      <c r="P2528" s="1" t="s">
        <v>41</v>
      </c>
      <c r="R2528" s="1" t="s">
        <v>2954</v>
      </c>
      <c r="S2528" s="1" t="s">
        <v>2955</v>
      </c>
      <c r="T2528" s="1" t="s">
        <v>6770</v>
      </c>
      <c r="U2528" s="1" t="s">
        <v>6771</v>
      </c>
      <c r="V2528" s="1" t="s">
        <v>2959</v>
      </c>
      <c r="W2528" s="1" t="s">
        <v>6772</v>
      </c>
      <c r="X2528" s="1" t="s">
        <v>2961</v>
      </c>
      <c r="Y2528" s="1" t="s">
        <v>6773</v>
      </c>
      <c r="Z2528" s="1" t="s">
        <v>6774</v>
      </c>
      <c r="AA2528" s="1" t="s">
        <v>6775</v>
      </c>
      <c r="AB2528" s="1" t="s">
        <v>6776</v>
      </c>
    </row>
    <row r="2529" spans="1:30" ht="15.75" customHeight="1" x14ac:dyDescent="0.3">
      <c r="A2529" s="1" t="s">
        <v>6762</v>
      </c>
      <c r="B2529" s="1" t="s">
        <v>6862</v>
      </c>
      <c r="C2529" s="1" t="s">
        <v>6863</v>
      </c>
      <c r="D2529" s="1" t="s">
        <v>6864</v>
      </c>
      <c r="E2529" s="1" t="s">
        <v>6865</v>
      </c>
      <c r="F2529" s="1">
        <v>665</v>
      </c>
      <c r="G2529" s="2">
        <v>638441382371</v>
      </c>
      <c r="H2529" s="1">
        <v>13.5</v>
      </c>
      <c r="I2529" s="1">
        <v>5.75</v>
      </c>
      <c r="J2529" s="1">
        <v>3</v>
      </c>
      <c r="K2529" s="1">
        <v>2</v>
      </c>
      <c r="L2529" s="4" t="s">
        <v>6767</v>
      </c>
      <c r="M2529" s="4" t="s">
        <v>6768</v>
      </c>
      <c r="N2529" s="4" t="s">
        <v>6769</v>
      </c>
      <c r="O2529" s="1" t="s">
        <v>41</v>
      </c>
      <c r="P2529" s="1" t="s">
        <v>41</v>
      </c>
      <c r="R2529" s="1" t="s">
        <v>2954</v>
      </c>
      <c r="S2529" s="1" t="s">
        <v>2955</v>
      </c>
      <c r="T2529" s="1" t="s">
        <v>6770</v>
      </c>
      <c r="U2529" s="1" t="s">
        <v>6771</v>
      </c>
      <c r="V2529" s="1" t="s">
        <v>2959</v>
      </c>
      <c r="W2529" s="1" t="s">
        <v>6772</v>
      </c>
      <c r="X2529" s="1" t="s">
        <v>2961</v>
      </c>
      <c r="Y2529" s="1" t="s">
        <v>6773</v>
      </c>
      <c r="Z2529" s="1" t="s">
        <v>6774</v>
      </c>
      <c r="AA2529" s="1" t="s">
        <v>6775</v>
      </c>
      <c r="AB2529" s="1" t="s">
        <v>6776</v>
      </c>
    </row>
    <row r="2530" spans="1:30" ht="15.75" customHeight="1" x14ac:dyDescent="0.3">
      <c r="A2530" s="1" t="s">
        <v>6762</v>
      </c>
      <c r="B2530" s="1" t="s">
        <v>6866</v>
      </c>
      <c r="C2530" s="1" t="s">
        <v>6867</v>
      </c>
      <c r="D2530" s="1" t="s">
        <v>6868</v>
      </c>
      <c r="E2530" s="1" t="s">
        <v>6869</v>
      </c>
      <c r="F2530" s="1">
        <v>665</v>
      </c>
      <c r="G2530" s="2">
        <v>638441382364</v>
      </c>
      <c r="H2530" s="1">
        <v>13.5</v>
      </c>
      <c r="I2530" s="1">
        <v>5.75</v>
      </c>
      <c r="J2530" s="1">
        <v>3</v>
      </c>
      <c r="K2530" s="1">
        <v>2</v>
      </c>
      <c r="L2530" s="4" t="s">
        <v>6767</v>
      </c>
      <c r="M2530" s="4" t="s">
        <v>6768</v>
      </c>
      <c r="N2530" s="4" t="s">
        <v>6769</v>
      </c>
      <c r="O2530" s="1" t="s">
        <v>41</v>
      </c>
      <c r="P2530" s="1" t="s">
        <v>41</v>
      </c>
      <c r="R2530" s="1" t="s">
        <v>2954</v>
      </c>
      <c r="S2530" s="1" t="s">
        <v>2955</v>
      </c>
      <c r="T2530" s="1" t="s">
        <v>6770</v>
      </c>
      <c r="U2530" s="1" t="s">
        <v>6771</v>
      </c>
      <c r="V2530" s="1" t="s">
        <v>2959</v>
      </c>
      <c r="W2530" s="1" t="s">
        <v>6772</v>
      </c>
      <c r="X2530" s="1" t="s">
        <v>2961</v>
      </c>
      <c r="Y2530" s="1" t="s">
        <v>6773</v>
      </c>
      <c r="Z2530" s="1" t="s">
        <v>6774</v>
      </c>
      <c r="AA2530" s="1" t="s">
        <v>6775</v>
      </c>
      <c r="AB2530" s="1" t="s">
        <v>6776</v>
      </c>
    </row>
    <row r="2531" spans="1:30" ht="15.75" customHeight="1" x14ac:dyDescent="0.3">
      <c r="A2531" s="1" t="s">
        <v>6762</v>
      </c>
      <c r="B2531" s="1" t="s">
        <v>6870</v>
      </c>
      <c r="C2531" s="1" t="s">
        <v>6871</v>
      </c>
      <c r="D2531" s="1" t="s">
        <v>6872</v>
      </c>
      <c r="E2531" s="1" t="s">
        <v>6873</v>
      </c>
      <c r="F2531" s="1">
        <v>665</v>
      </c>
      <c r="G2531" s="2">
        <v>638441382388</v>
      </c>
      <c r="H2531" s="1">
        <v>13.5</v>
      </c>
      <c r="I2531" s="1">
        <v>5.75</v>
      </c>
      <c r="J2531" s="1">
        <v>3</v>
      </c>
      <c r="K2531" s="1">
        <v>2</v>
      </c>
      <c r="L2531" s="4" t="s">
        <v>6767</v>
      </c>
      <c r="M2531" s="4" t="s">
        <v>6768</v>
      </c>
      <c r="N2531" s="4" t="s">
        <v>6769</v>
      </c>
      <c r="O2531" s="1" t="s">
        <v>41</v>
      </c>
      <c r="P2531" s="1" t="s">
        <v>41</v>
      </c>
      <c r="R2531" s="1" t="s">
        <v>2954</v>
      </c>
      <c r="S2531" s="1" t="s">
        <v>2955</v>
      </c>
      <c r="T2531" s="1" t="s">
        <v>6770</v>
      </c>
      <c r="U2531" s="1" t="s">
        <v>6771</v>
      </c>
      <c r="V2531" s="1" t="s">
        <v>2959</v>
      </c>
      <c r="W2531" s="1" t="s">
        <v>6772</v>
      </c>
      <c r="X2531" s="1" t="s">
        <v>2961</v>
      </c>
      <c r="Y2531" s="1" t="s">
        <v>6773</v>
      </c>
      <c r="Z2531" s="1" t="s">
        <v>6774</v>
      </c>
      <c r="AA2531" s="1" t="s">
        <v>6775</v>
      </c>
      <c r="AB2531" s="1" t="s">
        <v>6776</v>
      </c>
    </row>
    <row r="2532" spans="1:30" ht="15.75" customHeight="1" x14ac:dyDescent="0.3">
      <c r="A2532" s="1" t="s">
        <v>6762</v>
      </c>
      <c r="B2532" s="1" t="s">
        <v>6783</v>
      </c>
      <c r="C2532" s="1" t="s">
        <v>6784</v>
      </c>
      <c r="D2532" s="1" t="s">
        <v>6785</v>
      </c>
      <c r="E2532" s="1" t="s">
        <v>6766</v>
      </c>
      <c r="F2532" s="1">
        <v>867</v>
      </c>
      <c r="G2532" s="2">
        <v>638441385709</v>
      </c>
      <c r="H2532" s="1">
        <v>13.5</v>
      </c>
      <c r="I2532" s="1">
        <v>5.75</v>
      </c>
      <c r="J2532" s="1">
        <v>3</v>
      </c>
      <c r="K2532" s="1">
        <v>2</v>
      </c>
      <c r="L2532" s="4" t="s">
        <v>6767</v>
      </c>
      <c r="M2532" s="4" t="s">
        <v>6768</v>
      </c>
      <c r="N2532" s="4" t="s">
        <v>6769</v>
      </c>
      <c r="O2532" s="1" t="s">
        <v>41</v>
      </c>
      <c r="P2532" s="1" t="s">
        <v>41</v>
      </c>
      <c r="R2532" s="1" t="s">
        <v>2954</v>
      </c>
      <c r="S2532" s="1" t="s">
        <v>2955</v>
      </c>
      <c r="T2532" s="1" t="s">
        <v>6770</v>
      </c>
      <c r="U2532" s="1" t="s">
        <v>6771</v>
      </c>
      <c r="V2532" s="1" t="s">
        <v>2959</v>
      </c>
      <c r="W2532" s="1" t="s">
        <v>6772</v>
      </c>
      <c r="X2532" s="1" t="s">
        <v>2961</v>
      </c>
      <c r="Y2532" s="1" t="s">
        <v>6773</v>
      </c>
      <c r="Z2532" s="1" t="s">
        <v>6774</v>
      </c>
      <c r="AA2532" s="1" t="s">
        <v>6775</v>
      </c>
      <c r="AB2532" s="1" t="s">
        <v>6776</v>
      </c>
    </row>
    <row r="2533" spans="1:30" ht="15.75" customHeight="1" x14ac:dyDescent="0.3">
      <c r="A2533" s="1" t="s">
        <v>6762</v>
      </c>
      <c r="B2533" s="1" t="s">
        <v>6852</v>
      </c>
      <c r="C2533" s="1" t="s">
        <v>6853</v>
      </c>
      <c r="D2533" s="1" t="s">
        <v>6854</v>
      </c>
      <c r="E2533" s="1" t="s">
        <v>6766</v>
      </c>
      <c r="F2533" s="1">
        <v>867</v>
      </c>
      <c r="G2533" s="2">
        <v>638441383996</v>
      </c>
      <c r="H2533" s="1">
        <v>13.5</v>
      </c>
      <c r="I2533" s="1">
        <v>5.75</v>
      </c>
      <c r="J2533" s="1">
        <v>3</v>
      </c>
      <c r="K2533" s="1">
        <v>2</v>
      </c>
      <c r="L2533" s="4" t="s">
        <v>6767</v>
      </c>
      <c r="M2533" s="4" t="s">
        <v>6768</v>
      </c>
      <c r="N2533" s="4" t="s">
        <v>6769</v>
      </c>
      <c r="O2533" s="1" t="s">
        <v>41</v>
      </c>
      <c r="P2533" s="1" t="s">
        <v>41</v>
      </c>
      <c r="R2533" s="1" t="s">
        <v>2954</v>
      </c>
      <c r="S2533" s="1" t="s">
        <v>2955</v>
      </c>
      <c r="T2533" s="1" t="s">
        <v>6770</v>
      </c>
      <c r="U2533" s="1" t="s">
        <v>6771</v>
      </c>
      <c r="V2533" s="1" t="s">
        <v>2959</v>
      </c>
      <c r="W2533" s="1" t="s">
        <v>6772</v>
      </c>
      <c r="X2533" s="1" t="s">
        <v>2961</v>
      </c>
      <c r="Y2533" s="1" t="s">
        <v>6773</v>
      </c>
      <c r="Z2533" s="1" t="s">
        <v>6774</v>
      </c>
      <c r="AA2533" s="1" t="s">
        <v>6775</v>
      </c>
      <c r="AB2533" s="1" t="s">
        <v>6776</v>
      </c>
    </row>
    <row r="2534" spans="1:30" ht="15.75" customHeight="1" x14ac:dyDescent="0.3">
      <c r="A2534" s="1" t="s">
        <v>6762</v>
      </c>
      <c r="B2534" s="1" t="s">
        <v>6792</v>
      </c>
      <c r="C2534" s="1" t="s">
        <v>6793</v>
      </c>
      <c r="D2534" s="1" t="s">
        <v>6794</v>
      </c>
      <c r="E2534" s="1" t="s">
        <v>6766</v>
      </c>
      <c r="F2534" s="1">
        <v>911</v>
      </c>
      <c r="G2534" s="2">
        <v>638441262901</v>
      </c>
      <c r="H2534" s="1">
        <v>13.5</v>
      </c>
      <c r="I2534" s="1">
        <v>5.75</v>
      </c>
      <c r="J2534" s="1">
        <v>3</v>
      </c>
      <c r="K2534" s="1">
        <v>2</v>
      </c>
      <c r="L2534" s="4" t="s">
        <v>6767</v>
      </c>
      <c r="M2534" s="4" t="s">
        <v>6768</v>
      </c>
      <c r="N2534" s="4" t="s">
        <v>6769</v>
      </c>
      <c r="O2534" s="1" t="s">
        <v>41</v>
      </c>
      <c r="P2534" s="1" t="s">
        <v>41</v>
      </c>
      <c r="R2534" s="1" t="s">
        <v>2954</v>
      </c>
      <c r="S2534" s="1" t="s">
        <v>2955</v>
      </c>
      <c r="T2534" s="1" t="s">
        <v>6770</v>
      </c>
      <c r="U2534" s="1" t="s">
        <v>6771</v>
      </c>
      <c r="V2534" s="1" t="s">
        <v>2959</v>
      </c>
      <c r="W2534" s="1" t="s">
        <v>6772</v>
      </c>
      <c r="X2534" s="1" t="s">
        <v>2961</v>
      </c>
      <c r="Y2534" s="1" t="s">
        <v>6773</v>
      </c>
      <c r="Z2534" s="1" t="s">
        <v>6774</v>
      </c>
      <c r="AA2534" s="1" t="s">
        <v>6775</v>
      </c>
      <c r="AB2534" s="1" t="s">
        <v>6776</v>
      </c>
    </row>
    <row r="2535" spans="1:30" ht="15.75" customHeight="1" x14ac:dyDescent="0.3">
      <c r="A2535" s="1" t="s">
        <v>6762</v>
      </c>
      <c r="B2535" s="1" t="s">
        <v>6798</v>
      </c>
      <c r="C2535" s="1" t="s">
        <v>6799</v>
      </c>
      <c r="D2535" s="1" t="s">
        <v>6800</v>
      </c>
      <c r="E2535" s="1" t="s">
        <v>6766</v>
      </c>
      <c r="F2535" s="1">
        <v>911</v>
      </c>
      <c r="G2535" s="2">
        <v>638441266497</v>
      </c>
      <c r="H2535" s="1">
        <v>13.5</v>
      </c>
      <c r="I2535" s="1">
        <v>5.75</v>
      </c>
      <c r="J2535" s="1">
        <v>3</v>
      </c>
      <c r="K2535" s="1">
        <v>2</v>
      </c>
      <c r="L2535" s="4" t="s">
        <v>6767</v>
      </c>
      <c r="M2535" s="4" t="s">
        <v>6768</v>
      </c>
      <c r="N2535" s="4" t="s">
        <v>6769</v>
      </c>
      <c r="O2535" s="1" t="s">
        <v>41</v>
      </c>
      <c r="P2535" s="1" t="s">
        <v>41</v>
      </c>
      <c r="R2535" s="1" t="s">
        <v>2954</v>
      </c>
      <c r="S2535" s="1" t="s">
        <v>2955</v>
      </c>
      <c r="T2535" s="1" t="s">
        <v>6770</v>
      </c>
      <c r="U2535" s="1" t="s">
        <v>6771</v>
      </c>
      <c r="V2535" s="1" t="s">
        <v>2959</v>
      </c>
      <c r="W2535" s="1" t="s">
        <v>6772</v>
      </c>
      <c r="X2535" s="1" t="s">
        <v>2961</v>
      </c>
      <c r="Y2535" s="1" t="s">
        <v>6773</v>
      </c>
      <c r="Z2535" s="1" t="s">
        <v>6774</v>
      </c>
      <c r="AA2535" s="1" t="s">
        <v>6775</v>
      </c>
      <c r="AB2535" s="1" t="s">
        <v>6776</v>
      </c>
    </row>
    <row r="2536" spans="1:30" ht="15.75" customHeight="1" x14ac:dyDescent="0.3">
      <c r="A2536" s="1" t="s">
        <v>6762</v>
      </c>
      <c r="B2536" s="1" t="s">
        <v>6801</v>
      </c>
      <c r="C2536" s="1" t="s">
        <v>6802</v>
      </c>
      <c r="D2536" s="1" t="s">
        <v>6803</v>
      </c>
      <c r="E2536" s="1" t="s">
        <v>6766</v>
      </c>
      <c r="F2536" s="1">
        <v>911</v>
      </c>
      <c r="G2536" s="2">
        <v>638441254661</v>
      </c>
      <c r="H2536" s="1">
        <v>13.5</v>
      </c>
      <c r="I2536" s="1">
        <v>5.75</v>
      </c>
      <c r="J2536" s="1">
        <v>3</v>
      </c>
      <c r="K2536" s="1">
        <v>2</v>
      </c>
      <c r="L2536" s="4" t="s">
        <v>6767</v>
      </c>
      <c r="M2536" s="4" t="s">
        <v>6768</v>
      </c>
      <c r="N2536" s="4" t="s">
        <v>6769</v>
      </c>
      <c r="O2536" s="1" t="s">
        <v>41</v>
      </c>
      <c r="P2536" s="1" t="s">
        <v>41</v>
      </c>
      <c r="R2536" s="1" t="s">
        <v>2954</v>
      </c>
      <c r="S2536" s="1" t="s">
        <v>2955</v>
      </c>
      <c r="T2536" s="1" t="s">
        <v>6770</v>
      </c>
      <c r="U2536" s="1" t="s">
        <v>6771</v>
      </c>
      <c r="V2536" s="1" t="s">
        <v>2959</v>
      </c>
      <c r="W2536" s="1" t="s">
        <v>6772</v>
      </c>
      <c r="X2536" s="1" t="s">
        <v>2961</v>
      </c>
      <c r="Y2536" s="1" t="s">
        <v>6773</v>
      </c>
      <c r="Z2536" s="1" t="s">
        <v>6774</v>
      </c>
      <c r="AA2536" s="1" t="s">
        <v>6775</v>
      </c>
      <c r="AB2536" s="1" t="s">
        <v>6776</v>
      </c>
    </row>
    <row r="2537" spans="1:30" ht="15.75" customHeight="1" x14ac:dyDescent="0.3">
      <c r="A2537" s="1" t="s">
        <v>6762</v>
      </c>
      <c r="B2537" s="1" t="s">
        <v>6804</v>
      </c>
      <c r="C2537" s="1" t="s">
        <v>6805</v>
      </c>
      <c r="D2537" s="1" t="s">
        <v>6806</v>
      </c>
      <c r="E2537" s="1" t="s">
        <v>6766</v>
      </c>
      <c r="F2537" s="1">
        <v>911</v>
      </c>
      <c r="G2537" s="2">
        <v>638441269450</v>
      </c>
      <c r="H2537" s="1">
        <v>13.5</v>
      </c>
      <c r="I2537" s="1">
        <v>5.75</v>
      </c>
      <c r="J2537" s="1">
        <v>3</v>
      </c>
      <c r="K2537" s="1">
        <v>2</v>
      </c>
      <c r="L2537" s="4" t="s">
        <v>6767</v>
      </c>
      <c r="M2537" s="4" t="s">
        <v>6768</v>
      </c>
      <c r="N2537" s="4" t="s">
        <v>6769</v>
      </c>
      <c r="O2537" s="1" t="s">
        <v>41</v>
      </c>
      <c r="P2537" s="1" t="s">
        <v>41</v>
      </c>
      <c r="R2537" s="1" t="s">
        <v>2954</v>
      </c>
      <c r="S2537" s="1" t="s">
        <v>2955</v>
      </c>
      <c r="T2537" s="1" t="s">
        <v>6770</v>
      </c>
      <c r="U2537" s="1" t="s">
        <v>6771</v>
      </c>
      <c r="V2537" s="1" t="s">
        <v>2959</v>
      </c>
      <c r="W2537" s="1" t="s">
        <v>6772</v>
      </c>
      <c r="X2537" s="1" t="s">
        <v>2961</v>
      </c>
      <c r="Y2537" s="1" t="s">
        <v>6773</v>
      </c>
      <c r="Z2537" s="1" t="s">
        <v>6774</v>
      </c>
      <c r="AA2537" s="1" t="s">
        <v>6775</v>
      </c>
      <c r="AB2537" s="1" t="s">
        <v>6776</v>
      </c>
    </row>
    <row r="2538" spans="1:30" ht="15.75" customHeight="1" x14ac:dyDescent="0.3">
      <c r="A2538" s="1" t="s">
        <v>6762</v>
      </c>
      <c r="B2538" s="1" t="s">
        <v>6825</v>
      </c>
      <c r="C2538" s="1" t="s">
        <v>6826</v>
      </c>
      <c r="D2538" s="1" t="s">
        <v>6827</v>
      </c>
      <c r="E2538" s="1" t="s">
        <v>6766</v>
      </c>
      <c r="F2538" s="1">
        <v>911</v>
      </c>
      <c r="G2538" s="2">
        <v>638441233581</v>
      </c>
      <c r="H2538" s="1">
        <v>13.5</v>
      </c>
      <c r="I2538" s="1">
        <v>5.75</v>
      </c>
      <c r="J2538" s="1">
        <v>3</v>
      </c>
      <c r="K2538" s="1">
        <v>2</v>
      </c>
      <c r="L2538" s="4" t="s">
        <v>6767</v>
      </c>
      <c r="M2538" s="4" t="s">
        <v>6768</v>
      </c>
      <c r="N2538" s="4" t="s">
        <v>6769</v>
      </c>
      <c r="O2538" s="1" t="s">
        <v>41</v>
      </c>
      <c r="P2538" s="1" t="s">
        <v>41</v>
      </c>
      <c r="R2538" s="1" t="s">
        <v>2954</v>
      </c>
      <c r="S2538" s="1" t="s">
        <v>2955</v>
      </c>
      <c r="T2538" s="1" t="s">
        <v>6770</v>
      </c>
      <c r="U2538" s="1" t="s">
        <v>6771</v>
      </c>
      <c r="V2538" s="1" t="s">
        <v>2959</v>
      </c>
      <c r="W2538" s="1" t="s">
        <v>6772</v>
      </c>
      <c r="X2538" s="1" t="s">
        <v>2961</v>
      </c>
      <c r="Y2538" s="1" t="s">
        <v>6773</v>
      </c>
      <c r="Z2538" s="1" t="s">
        <v>6774</v>
      </c>
      <c r="AA2538" s="1" t="s">
        <v>6775</v>
      </c>
      <c r="AB2538" s="1" t="s">
        <v>6776</v>
      </c>
    </row>
    <row r="2539" spans="1:30" ht="15.75" customHeight="1" x14ac:dyDescent="0.3">
      <c r="A2539" s="1" t="s">
        <v>6762</v>
      </c>
      <c r="B2539" s="1" t="s">
        <v>6828</v>
      </c>
      <c r="C2539" s="1" t="s">
        <v>6829</v>
      </c>
      <c r="D2539" s="1" t="s">
        <v>6830</v>
      </c>
      <c r="E2539" s="1" t="s">
        <v>6766</v>
      </c>
      <c r="F2539" s="1">
        <v>911</v>
      </c>
      <c r="G2539" s="2">
        <v>638441234014</v>
      </c>
      <c r="H2539" s="1">
        <v>13.5</v>
      </c>
      <c r="I2539" s="1">
        <v>5.75</v>
      </c>
      <c r="J2539" s="1">
        <v>3</v>
      </c>
      <c r="K2539" s="1">
        <v>2</v>
      </c>
      <c r="L2539" s="4" t="s">
        <v>6767</v>
      </c>
      <c r="M2539" s="4" t="s">
        <v>6768</v>
      </c>
      <c r="N2539" s="4" t="s">
        <v>6769</v>
      </c>
      <c r="O2539" s="1" t="s">
        <v>41</v>
      </c>
      <c r="P2539" s="1" t="s">
        <v>41</v>
      </c>
      <c r="R2539" s="1" t="s">
        <v>2954</v>
      </c>
      <c r="S2539" s="1" t="s">
        <v>2955</v>
      </c>
      <c r="T2539" s="1" t="s">
        <v>6770</v>
      </c>
      <c r="U2539" s="1" t="s">
        <v>6771</v>
      </c>
      <c r="V2539" s="1" t="s">
        <v>2959</v>
      </c>
      <c r="W2539" s="1" t="s">
        <v>6772</v>
      </c>
      <c r="X2539" s="1" t="s">
        <v>2961</v>
      </c>
      <c r="Y2539" s="1" t="s">
        <v>6773</v>
      </c>
      <c r="Z2539" s="1" t="s">
        <v>6774</v>
      </c>
      <c r="AA2539" s="1" t="s">
        <v>6775</v>
      </c>
      <c r="AB2539" s="1" t="s">
        <v>6776</v>
      </c>
    </row>
    <row r="2540" spans="1:30" ht="15.75" customHeight="1" x14ac:dyDescent="0.3">
      <c r="A2540" s="1" t="s">
        <v>6762</v>
      </c>
      <c r="B2540" s="1" t="s">
        <v>6831</v>
      </c>
      <c r="C2540" s="1" t="s">
        <v>6832</v>
      </c>
      <c r="D2540" s="1" t="s">
        <v>6833</v>
      </c>
      <c r="E2540" s="1" t="s">
        <v>6766</v>
      </c>
      <c r="F2540" s="1">
        <v>911</v>
      </c>
      <c r="G2540" s="2">
        <v>638441400723</v>
      </c>
      <c r="H2540" s="1">
        <v>13.5</v>
      </c>
      <c r="I2540" s="1">
        <v>5.75</v>
      </c>
      <c r="J2540" s="1">
        <v>3</v>
      </c>
      <c r="K2540" s="1">
        <v>2</v>
      </c>
      <c r="L2540" s="4" t="s">
        <v>6767</v>
      </c>
      <c r="M2540" s="4" t="s">
        <v>6768</v>
      </c>
      <c r="N2540" s="4" t="s">
        <v>6769</v>
      </c>
      <c r="O2540" s="1" t="s">
        <v>41</v>
      </c>
      <c r="P2540" s="1" t="s">
        <v>41</v>
      </c>
      <c r="R2540" s="1" t="s">
        <v>2954</v>
      </c>
      <c r="S2540" s="1" t="s">
        <v>2955</v>
      </c>
      <c r="T2540" s="1" t="s">
        <v>6770</v>
      </c>
      <c r="U2540" s="1" t="s">
        <v>6771</v>
      </c>
      <c r="V2540" s="1" t="s">
        <v>2959</v>
      </c>
      <c r="W2540" s="1" t="s">
        <v>6772</v>
      </c>
      <c r="X2540" s="1" t="s">
        <v>2961</v>
      </c>
      <c r="Y2540" s="1" t="s">
        <v>6773</v>
      </c>
      <c r="Z2540" s="1" t="s">
        <v>6774</v>
      </c>
      <c r="AA2540" s="1" t="s">
        <v>6775</v>
      </c>
      <c r="AB2540" s="1" t="s">
        <v>6776</v>
      </c>
    </row>
    <row r="2541" spans="1:30" ht="15.75" customHeight="1" x14ac:dyDescent="0.3">
      <c r="A2541" s="1" t="s">
        <v>6762</v>
      </c>
      <c r="B2541" s="1" t="s">
        <v>6840</v>
      </c>
      <c r="C2541" s="1" t="s">
        <v>6841</v>
      </c>
      <c r="D2541" s="1" t="s">
        <v>6842</v>
      </c>
      <c r="E2541" s="1" t="s">
        <v>6766</v>
      </c>
      <c r="F2541" s="1">
        <v>911</v>
      </c>
      <c r="G2541" s="2">
        <v>638441245119</v>
      </c>
      <c r="H2541" s="1">
        <v>13.5</v>
      </c>
      <c r="I2541" s="1">
        <v>5.75</v>
      </c>
      <c r="J2541" s="1">
        <v>3</v>
      </c>
      <c r="K2541" s="1">
        <v>2</v>
      </c>
      <c r="L2541" s="4" t="s">
        <v>6767</v>
      </c>
      <c r="M2541" s="4" t="s">
        <v>6768</v>
      </c>
      <c r="N2541" s="4" t="s">
        <v>6769</v>
      </c>
      <c r="O2541" s="1" t="s">
        <v>41</v>
      </c>
      <c r="P2541" s="1" t="s">
        <v>41</v>
      </c>
      <c r="R2541" s="1" t="s">
        <v>2954</v>
      </c>
      <c r="S2541" s="1" t="s">
        <v>2955</v>
      </c>
      <c r="T2541" s="1" t="s">
        <v>6770</v>
      </c>
      <c r="U2541" s="1" t="s">
        <v>6771</v>
      </c>
      <c r="V2541" s="1" t="s">
        <v>2959</v>
      </c>
      <c r="W2541" s="1" t="s">
        <v>6772</v>
      </c>
      <c r="X2541" s="1" t="s">
        <v>2961</v>
      </c>
      <c r="Y2541" s="1" t="s">
        <v>6773</v>
      </c>
      <c r="Z2541" s="1" t="s">
        <v>6774</v>
      </c>
      <c r="AA2541" s="1" t="s">
        <v>6775</v>
      </c>
      <c r="AB2541" s="1" t="s">
        <v>6776</v>
      </c>
    </row>
    <row r="2542" spans="1:30" ht="15.75" customHeight="1" x14ac:dyDescent="0.3">
      <c r="A2542" s="1" t="s">
        <v>6762</v>
      </c>
      <c r="B2542" s="1" t="s">
        <v>6843</v>
      </c>
      <c r="C2542" s="1" t="s">
        <v>6844</v>
      </c>
      <c r="D2542" s="1" t="s">
        <v>6845</v>
      </c>
      <c r="E2542" s="1" t="s">
        <v>6766</v>
      </c>
      <c r="F2542" s="1">
        <v>911</v>
      </c>
      <c r="G2542" s="2">
        <v>638441258119</v>
      </c>
      <c r="H2542" s="1">
        <v>13.5</v>
      </c>
      <c r="I2542" s="1">
        <v>5.75</v>
      </c>
      <c r="J2542" s="1">
        <v>3</v>
      </c>
      <c r="K2542" s="1">
        <v>2</v>
      </c>
      <c r="L2542" s="4" t="s">
        <v>6767</v>
      </c>
      <c r="M2542" s="4" t="s">
        <v>6768</v>
      </c>
      <c r="N2542" s="4" t="s">
        <v>6769</v>
      </c>
      <c r="O2542" s="1" t="s">
        <v>41</v>
      </c>
      <c r="P2542" s="1" t="s">
        <v>41</v>
      </c>
      <c r="R2542" s="1" t="s">
        <v>2954</v>
      </c>
      <c r="S2542" s="1" t="s">
        <v>2955</v>
      </c>
      <c r="T2542" s="1" t="s">
        <v>6770</v>
      </c>
      <c r="U2542" s="1" t="s">
        <v>6771</v>
      </c>
      <c r="V2542" s="1" t="s">
        <v>2959</v>
      </c>
      <c r="W2542" s="1" t="s">
        <v>6772</v>
      </c>
      <c r="X2542" s="1" t="s">
        <v>2961</v>
      </c>
      <c r="Y2542" s="1" t="s">
        <v>6773</v>
      </c>
      <c r="Z2542" s="1" t="s">
        <v>6774</v>
      </c>
      <c r="AA2542" s="1" t="s">
        <v>6775</v>
      </c>
      <c r="AB2542" s="1" t="s">
        <v>6776</v>
      </c>
    </row>
    <row r="2543" spans="1:30" ht="15.75" customHeight="1" x14ac:dyDescent="0.3">
      <c r="A2543" s="1" t="s">
        <v>6874</v>
      </c>
      <c r="B2543" s="1" t="s">
        <v>6915</v>
      </c>
      <c r="C2543" s="1" t="s">
        <v>6916</v>
      </c>
      <c r="D2543" s="1" t="s">
        <v>6916</v>
      </c>
      <c r="E2543" s="1" t="s">
        <v>6877</v>
      </c>
      <c r="F2543" s="1">
        <v>90</v>
      </c>
      <c r="G2543" s="2">
        <v>638441179063</v>
      </c>
      <c r="H2543" s="1">
        <v>4.5</v>
      </c>
      <c r="I2543" s="1">
        <v>4.5</v>
      </c>
      <c r="J2543" s="1">
        <v>2.5</v>
      </c>
      <c r="K2543" s="1">
        <v>0.45</v>
      </c>
      <c r="L2543" s="4" t="s">
        <v>6878</v>
      </c>
      <c r="M2543" s="4" t="s">
        <v>6879</v>
      </c>
      <c r="N2543" s="4" t="s">
        <v>6880</v>
      </c>
      <c r="O2543" s="1" t="s">
        <v>41</v>
      </c>
      <c r="P2543" s="1" t="s">
        <v>41</v>
      </c>
      <c r="R2543" s="1" t="s">
        <v>2199</v>
      </c>
      <c r="S2543" s="1" t="s">
        <v>2200</v>
      </c>
      <c r="T2543" s="1" t="s">
        <v>6881</v>
      </c>
      <c r="U2543" s="1" t="s">
        <v>3399</v>
      </c>
      <c r="V2543" s="1" t="s">
        <v>3400</v>
      </c>
      <c r="W2543" s="1" t="s">
        <v>3401</v>
      </c>
      <c r="X2543" s="1" t="s">
        <v>3402</v>
      </c>
      <c r="Y2543" s="1" t="s">
        <v>3403</v>
      </c>
      <c r="Z2543" s="1" t="s">
        <v>3404</v>
      </c>
      <c r="AA2543" s="1" t="s">
        <v>3405</v>
      </c>
      <c r="AB2543" s="1" t="s">
        <v>3406</v>
      </c>
      <c r="AC2543" s="1" t="s">
        <v>3407</v>
      </c>
      <c r="AD2543" s="1" t="s">
        <v>6882</v>
      </c>
    </row>
    <row r="2544" spans="1:30" ht="15.75" customHeight="1" x14ac:dyDescent="0.3">
      <c r="A2544" s="1" t="s">
        <v>6874</v>
      </c>
      <c r="B2544" s="1" t="s">
        <v>6889</v>
      </c>
      <c r="C2544" s="1" t="s">
        <v>6890</v>
      </c>
      <c r="D2544" s="1" t="s">
        <v>6890</v>
      </c>
      <c r="E2544" s="1" t="s">
        <v>6877</v>
      </c>
      <c r="F2544" s="1">
        <v>92</v>
      </c>
      <c r="G2544" s="2">
        <v>638441177878</v>
      </c>
      <c r="H2544" s="1">
        <v>4.5</v>
      </c>
      <c r="I2544" s="1">
        <v>4.5</v>
      </c>
      <c r="J2544" s="1">
        <v>2.5</v>
      </c>
      <c r="K2544" s="1">
        <v>0.45</v>
      </c>
      <c r="L2544" s="4" t="s">
        <v>6878</v>
      </c>
      <c r="M2544" s="4" t="s">
        <v>6879</v>
      </c>
      <c r="N2544" s="4" t="s">
        <v>6880</v>
      </c>
      <c r="O2544" s="1" t="s">
        <v>41</v>
      </c>
      <c r="P2544" s="1" t="s">
        <v>41</v>
      </c>
      <c r="R2544" s="1" t="s">
        <v>2199</v>
      </c>
      <c r="S2544" s="1" t="s">
        <v>2200</v>
      </c>
      <c r="T2544" s="1" t="s">
        <v>6881</v>
      </c>
      <c r="U2544" s="1" t="s">
        <v>3399</v>
      </c>
      <c r="V2544" s="1" t="s">
        <v>3400</v>
      </c>
      <c r="W2544" s="1" t="s">
        <v>3401</v>
      </c>
      <c r="X2544" s="1" t="s">
        <v>3402</v>
      </c>
      <c r="Y2544" s="1" t="s">
        <v>3403</v>
      </c>
      <c r="Z2544" s="1" t="s">
        <v>3404</v>
      </c>
      <c r="AA2544" s="1" t="s">
        <v>3405</v>
      </c>
      <c r="AB2544" s="1" t="s">
        <v>3406</v>
      </c>
      <c r="AC2544" s="1" t="s">
        <v>3407</v>
      </c>
      <c r="AD2544" s="1" t="s">
        <v>6882</v>
      </c>
    </row>
    <row r="2545" spans="1:30" ht="15.75" customHeight="1" x14ac:dyDescent="0.3">
      <c r="A2545" s="1" t="s">
        <v>6874</v>
      </c>
      <c r="B2545" s="1" t="s">
        <v>6895</v>
      </c>
      <c r="C2545" s="1" t="s">
        <v>6896</v>
      </c>
      <c r="D2545" s="1" t="s">
        <v>6896</v>
      </c>
      <c r="E2545" s="1" t="s">
        <v>6877</v>
      </c>
      <c r="F2545" s="1">
        <v>137</v>
      </c>
      <c r="G2545" s="2">
        <v>638441179056</v>
      </c>
      <c r="H2545" s="1">
        <v>4.5</v>
      </c>
      <c r="I2545" s="1">
        <v>4.5</v>
      </c>
      <c r="J2545" s="1">
        <v>2.5</v>
      </c>
      <c r="K2545" s="1">
        <v>0.45</v>
      </c>
      <c r="L2545" s="4" t="s">
        <v>6878</v>
      </c>
      <c r="M2545" s="4" t="s">
        <v>6879</v>
      </c>
      <c r="N2545" s="4" t="s">
        <v>6880</v>
      </c>
      <c r="O2545" s="1" t="s">
        <v>41</v>
      </c>
      <c r="P2545" s="1" t="s">
        <v>41</v>
      </c>
      <c r="R2545" s="1" t="s">
        <v>2199</v>
      </c>
      <c r="S2545" s="1" t="s">
        <v>2200</v>
      </c>
      <c r="T2545" s="1" t="s">
        <v>6881</v>
      </c>
      <c r="U2545" s="1" t="s">
        <v>3399</v>
      </c>
      <c r="V2545" s="1" t="s">
        <v>3400</v>
      </c>
      <c r="W2545" s="1" t="s">
        <v>3401</v>
      </c>
      <c r="X2545" s="1" t="s">
        <v>3402</v>
      </c>
      <c r="Y2545" s="1" t="s">
        <v>3403</v>
      </c>
      <c r="Z2545" s="1" t="s">
        <v>3404</v>
      </c>
      <c r="AA2545" s="1" t="s">
        <v>3405</v>
      </c>
      <c r="AB2545" s="1" t="s">
        <v>3406</v>
      </c>
      <c r="AC2545" s="1" t="s">
        <v>3407</v>
      </c>
      <c r="AD2545" s="1" t="s">
        <v>6882</v>
      </c>
    </row>
    <row r="2546" spans="1:30" ht="15.75" customHeight="1" x14ac:dyDescent="0.3">
      <c r="A2546" s="1" t="s">
        <v>6874</v>
      </c>
      <c r="B2546" s="1" t="s">
        <v>6931</v>
      </c>
      <c r="C2546" s="1" t="s">
        <v>6932</v>
      </c>
      <c r="D2546" s="1" t="s">
        <v>6932</v>
      </c>
      <c r="E2546" s="1" t="s">
        <v>6877</v>
      </c>
      <c r="F2546" s="1">
        <v>137</v>
      </c>
      <c r="G2546" s="2">
        <v>638441244082</v>
      </c>
      <c r="H2546" s="1">
        <v>4.5</v>
      </c>
      <c r="I2546" s="1">
        <v>4.5</v>
      </c>
      <c r="J2546" s="1">
        <v>2.5</v>
      </c>
      <c r="K2546" s="1">
        <v>0.45</v>
      </c>
      <c r="L2546" s="4" t="s">
        <v>6878</v>
      </c>
      <c r="M2546" s="4" t="s">
        <v>6879</v>
      </c>
      <c r="N2546" s="4" t="s">
        <v>6880</v>
      </c>
      <c r="O2546" s="1" t="s">
        <v>41</v>
      </c>
      <c r="P2546" s="1" t="s">
        <v>41</v>
      </c>
      <c r="R2546" s="1" t="s">
        <v>2199</v>
      </c>
      <c r="S2546" s="1" t="s">
        <v>2200</v>
      </c>
      <c r="T2546" s="1" t="s">
        <v>6881</v>
      </c>
      <c r="U2546" s="1" t="s">
        <v>3399</v>
      </c>
      <c r="V2546" s="1" t="s">
        <v>3400</v>
      </c>
      <c r="W2546" s="1" t="s">
        <v>3401</v>
      </c>
      <c r="X2546" s="1" t="s">
        <v>3402</v>
      </c>
      <c r="Y2546" s="1" t="s">
        <v>3403</v>
      </c>
      <c r="Z2546" s="1" t="s">
        <v>3404</v>
      </c>
      <c r="AA2546" s="1" t="s">
        <v>3405</v>
      </c>
      <c r="AB2546" s="1" t="s">
        <v>3406</v>
      </c>
      <c r="AC2546" s="1" t="s">
        <v>3407</v>
      </c>
      <c r="AD2546" s="1" t="s">
        <v>6882</v>
      </c>
    </row>
    <row r="2547" spans="1:30" ht="15.75" customHeight="1" x14ac:dyDescent="0.3">
      <c r="A2547" s="1" t="s">
        <v>6874</v>
      </c>
      <c r="B2547" s="1" t="s">
        <v>6887</v>
      </c>
      <c r="C2547" s="1" t="s">
        <v>6888</v>
      </c>
      <c r="D2547" s="1" t="s">
        <v>6888</v>
      </c>
      <c r="E2547" s="1" t="s">
        <v>6877</v>
      </c>
      <c r="F2547" s="1">
        <v>143</v>
      </c>
      <c r="G2547" s="2">
        <v>638441178974</v>
      </c>
      <c r="H2547" s="1">
        <v>4.5</v>
      </c>
      <c r="I2547" s="1">
        <v>4.5</v>
      </c>
      <c r="J2547" s="1">
        <v>2.5</v>
      </c>
      <c r="K2547" s="1">
        <v>0.45</v>
      </c>
      <c r="L2547" s="4" t="s">
        <v>6878</v>
      </c>
      <c r="M2547" s="4" t="s">
        <v>6879</v>
      </c>
      <c r="N2547" s="4" t="s">
        <v>6880</v>
      </c>
      <c r="O2547" s="1" t="s">
        <v>41</v>
      </c>
      <c r="P2547" s="1" t="s">
        <v>41</v>
      </c>
      <c r="R2547" s="1" t="s">
        <v>2199</v>
      </c>
      <c r="S2547" s="1" t="s">
        <v>2200</v>
      </c>
      <c r="T2547" s="1" t="s">
        <v>6881</v>
      </c>
      <c r="U2547" s="1" t="s">
        <v>3399</v>
      </c>
      <c r="V2547" s="1" t="s">
        <v>3400</v>
      </c>
      <c r="W2547" s="1" t="s">
        <v>3401</v>
      </c>
      <c r="X2547" s="1" t="s">
        <v>3402</v>
      </c>
      <c r="Y2547" s="1" t="s">
        <v>3403</v>
      </c>
      <c r="Z2547" s="1" t="s">
        <v>3404</v>
      </c>
      <c r="AA2547" s="1" t="s">
        <v>3405</v>
      </c>
      <c r="AB2547" s="1" t="s">
        <v>3406</v>
      </c>
      <c r="AC2547" s="1" t="s">
        <v>3407</v>
      </c>
      <c r="AD2547" s="1" t="s">
        <v>6882</v>
      </c>
    </row>
    <row r="2548" spans="1:30" ht="15.75" customHeight="1" x14ac:dyDescent="0.3">
      <c r="A2548" s="1" t="s">
        <v>6874</v>
      </c>
      <c r="B2548" s="1" t="s">
        <v>6913</v>
      </c>
      <c r="C2548" s="1" t="s">
        <v>6914</v>
      </c>
      <c r="D2548" s="1" t="s">
        <v>6914</v>
      </c>
      <c r="E2548" s="1" t="s">
        <v>6877</v>
      </c>
      <c r="F2548" s="1">
        <v>143</v>
      </c>
      <c r="G2548" s="2">
        <v>638441178967</v>
      </c>
      <c r="H2548" s="1">
        <v>4.5</v>
      </c>
      <c r="I2548" s="1">
        <v>4.5</v>
      </c>
      <c r="J2548" s="1">
        <v>2.5</v>
      </c>
      <c r="K2548" s="1">
        <v>0.45</v>
      </c>
      <c r="L2548" s="4" t="s">
        <v>6878</v>
      </c>
      <c r="M2548" s="4" t="s">
        <v>6879</v>
      </c>
      <c r="N2548" s="4" t="s">
        <v>6880</v>
      </c>
      <c r="O2548" s="1" t="s">
        <v>41</v>
      </c>
      <c r="P2548" s="1" t="s">
        <v>41</v>
      </c>
      <c r="R2548" s="1" t="s">
        <v>2199</v>
      </c>
      <c r="S2548" s="1" t="s">
        <v>2200</v>
      </c>
      <c r="T2548" s="1" t="s">
        <v>6881</v>
      </c>
      <c r="U2548" s="1" t="s">
        <v>3399</v>
      </c>
      <c r="V2548" s="1" t="s">
        <v>3400</v>
      </c>
      <c r="W2548" s="1" t="s">
        <v>3401</v>
      </c>
      <c r="X2548" s="1" t="s">
        <v>3402</v>
      </c>
      <c r="Y2548" s="1" t="s">
        <v>3403</v>
      </c>
      <c r="Z2548" s="1" t="s">
        <v>3404</v>
      </c>
      <c r="AA2548" s="1" t="s">
        <v>3405</v>
      </c>
      <c r="AB2548" s="1" t="s">
        <v>3406</v>
      </c>
      <c r="AC2548" s="1" t="s">
        <v>3407</v>
      </c>
      <c r="AD2548" s="1" t="s">
        <v>6882</v>
      </c>
    </row>
    <row r="2549" spans="1:30" ht="15.75" customHeight="1" x14ac:dyDescent="0.3">
      <c r="A2549" s="1" t="s">
        <v>6874</v>
      </c>
      <c r="B2549" s="1" t="s">
        <v>6907</v>
      </c>
      <c r="C2549" s="1" t="s">
        <v>6908</v>
      </c>
      <c r="D2549" s="1" t="s">
        <v>6908</v>
      </c>
      <c r="E2549" s="1" t="s">
        <v>6877</v>
      </c>
      <c r="F2549" s="1">
        <v>150</v>
      </c>
      <c r="G2549" s="2">
        <v>638441177892</v>
      </c>
      <c r="H2549" s="1">
        <v>4.5</v>
      </c>
      <c r="I2549" s="1">
        <v>4.5</v>
      </c>
      <c r="J2549" s="1">
        <v>2.5</v>
      </c>
      <c r="K2549" s="1">
        <v>0.45</v>
      </c>
      <c r="L2549" s="4" t="s">
        <v>6878</v>
      </c>
      <c r="M2549" s="4" t="s">
        <v>6879</v>
      </c>
      <c r="N2549" s="4" t="s">
        <v>6880</v>
      </c>
      <c r="O2549" s="1" t="s">
        <v>41</v>
      </c>
      <c r="P2549" s="1" t="s">
        <v>41</v>
      </c>
      <c r="R2549" s="1" t="s">
        <v>2199</v>
      </c>
      <c r="S2549" s="1" t="s">
        <v>2200</v>
      </c>
      <c r="T2549" s="1" t="s">
        <v>6881</v>
      </c>
      <c r="U2549" s="1" t="s">
        <v>3399</v>
      </c>
      <c r="V2549" s="1" t="s">
        <v>3400</v>
      </c>
      <c r="W2549" s="1" t="s">
        <v>3401</v>
      </c>
      <c r="X2549" s="1" t="s">
        <v>3402</v>
      </c>
      <c r="Y2549" s="1" t="s">
        <v>3403</v>
      </c>
      <c r="Z2549" s="1" t="s">
        <v>3404</v>
      </c>
      <c r="AA2549" s="1" t="s">
        <v>3405</v>
      </c>
      <c r="AB2549" s="1" t="s">
        <v>3406</v>
      </c>
      <c r="AC2549" s="1" t="s">
        <v>3407</v>
      </c>
      <c r="AD2549" s="1" t="s">
        <v>6882</v>
      </c>
    </row>
    <row r="2550" spans="1:30" ht="15.75" customHeight="1" x14ac:dyDescent="0.3">
      <c r="A2550" s="1" t="s">
        <v>6874</v>
      </c>
      <c r="B2550" s="1" t="s">
        <v>6933</v>
      </c>
      <c r="C2550" s="1" t="s">
        <v>6934</v>
      </c>
      <c r="D2550" s="1" t="s">
        <v>6934</v>
      </c>
      <c r="E2550" s="1" t="s">
        <v>6877</v>
      </c>
      <c r="F2550" s="1">
        <v>150</v>
      </c>
      <c r="G2550" s="2">
        <v>638441179032</v>
      </c>
      <c r="H2550" s="1">
        <v>4.5</v>
      </c>
      <c r="I2550" s="1">
        <v>4.5</v>
      </c>
      <c r="J2550" s="1">
        <v>2.5</v>
      </c>
      <c r="K2550" s="1">
        <v>0.45</v>
      </c>
      <c r="L2550" s="4" t="s">
        <v>6878</v>
      </c>
      <c r="M2550" s="4" t="s">
        <v>6879</v>
      </c>
      <c r="N2550" s="4" t="s">
        <v>6880</v>
      </c>
      <c r="O2550" s="1" t="s">
        <v>41</v>
      </c>
      <c r="P2550" s="1" t="s">
        <v>41</v>
      </c>
      <c r="R2550" s="1" t="s">
        <v>2199</v>
      </c>
      <c r="S2550" s="1" t="s">
        <v>2200</v>
      </c>
      <c r="T2550" s="1" t="s">
        <v>6881</v>
      </c>
      <c r="U2550" s="1" t="s">
        <v>3399</v>
      </c>
      <c r="V2550" s="1" t="s">
        <v>3400</v>
      </c>
      <c r="W2550" s="1" t="s">
        <v>3401</v>
      </c>
      <c r="X2550" s="1" t="s">
        <v>3402</v>
      </c>
      <c r="Y2550" s="1" t="s">
        <v>3403</v>
      </c>
      <c r="Z2550" s="1" t="s">
        <v>3404</v>
      </c>
      <c r="AA2550" s="1" t="s">
        <v>3405</v>
      </c>
      <c r="AB2550" s="1" t="s">
        <v>3406</v>
      </c>
      <c r="AC2550" s="1" t="s">
        <v>3407</v>
      </c>
      <c r="AD2550" s="1" t="s">
        <v>6882</v>
      </c>
    </row>
    <row r="2551" spans="1:30" ht="15.75" customHeight="1" x14ac:dyDescent="0.3">
      <c r="A2551" s="1" t="s">
        <v>6874</v>
      </c>
      <c r="B2551" s="1" t="s">
        <v>6903</v>
      </c>
      <c r="C2551" s="1" t="s">
        <v>6904</v>
      </c>
      <c r="D2551" s="1" t="s">
        <v>6904</v>
      </c>
      <c r="E2551" s="1" t="s">
        <v>6877</v>
      </c>
      <c r="F2551" s="1">
        <v>177</v>
      </c>
      <c r="G2551" s="2">
        <v>638441403618</v>
      </c>
      <c r="H2551" s="1">
        <v>4.5</v>
      </c>
      <c r="I2551" s="1">
        <v>4.5</v>
      </c>
      <c r="J2551" s="1">
        <v>2.5</v>
      </c>
      <c r="K2551" s="1">
        <v>0.45</v>
      </c>
      <c r="L2551" s="4" t="s">
        <v>6878</v>
      </c>
      <c r="M2551" s="4" t="s">
        <v>6879</v>
      </c>
      <c r="N2551" s="4" t="s">
        <v>6880</v>
      </c>
      <c r="O2551" s="1" t="s">
        <v>41</v>
      </c>
      <c r="P2551" s="1" t="s">
        <v>41</v>
      </c>
      <c r="R2551" s="1" t="s">
        <v>2199</v>
      </c>
      <c r="S2551" s="1" t="s">
        <v>2200</v>
      </c>
      <c r="T2551" s="1" t="s">
        <v>6881</v>
      </c>
      <c r="U2551" s="1" t="s">
        <v>3399</v>
      </c>
      <c r="V2551" s="1" t="s">
        <v>3400</v>
      </c>
      <c r="W2551" s="1" t="s">
        <v>3401</v>
      </c>
      <c r="X2551" s="1" t="s">
        <v>3402</v>
      </c>
      <c r="Y2551" s="1" t="s">
        <v>3403</v>
      </c>
      <c r="Z2551" s="1" t="s">
        <v>3404</v>
      </c>
      <c r="AA2551" s="1" t="s">
        <v>3405</v>
      </c>
      <c r="AB2551" s="1" t="s">
        <v>3406</v>
      </c>
      <c r="AC2551" s="1" t="s">
        <v>3407</v>
      </c>
      <c r="AD2551" s="1" t="s">
        <v>6882</v>
      </c>
    </row>
    <row r="2552" spans="1:30" ht="15.75" customHeight="1" x14ac:dyDescent="0.3">
      <c r="A2552" s="1" t="s">
        <v>6874</v>
      </c>
      <c r="B2552" s="1" t="s">
        <v>6875</v>
      </c>
      <c r="C2552" s="1" t="s">
        <v>6876</v>
      </c>
      <c r="D2552" s="1" t="s">
        <v>6876</v>
      </c>
      <c r="E2552" s="1" t="s">
        <v>6877</v>
      </c>
      <c r="F2552" s="1">
        <v>190</v>
      </c>
      <c r="G2552" s="2">
        <v>638441178998</v>
      </c>
      <c r="H2552" s="1">
        <v>4.5</v>
      </c>
      <c r="I2552" s="1">
        <v>4.5</v>
      </c>
      <c r="J2552" s="1">
        <v>2.5</v>
      </c>
      <c r="K2552" s="1">
        <v>0.45</v>
      </c>
      <c r="L2552" s="4" t="s">
        <v>6878</v>
      </c>
      <c r="M2552" s="4" t="s">
        <v>6879</v>
      </c>
      <c r="N2552" s="4" t="s">
        <v>6880</v>
      </c>
      <c r="O2552" s="1" t="s">
        <v>41</v>
      </c>
      <c r="P2552" s="1" t="s">
        <v>41</v>
      </c>
      <c r="R2552" s="1" t="s">
        <v>2199</v>
      </c>
      <c r="S2552" s="1" t="s">
        <v>2200</v>
      </c>
      <c r="T2552" s="1" t="s">
        <v>6881</v>
      </c>
      <c r="U2552" s="1" t="s">
        <v>3399</v>
      </c>
      <c r="V2552" s="1" t="s">
        <v>3400</v>
      </c>
      <c r="W2552" s="1" t="s">
        <v>3401</v>
      </c>
      <c r="X2552" s="1" t="s">
        <v>3402</v>
      </c>
      <c r="Y2552" s="1" t="s">
        <v>3403</v>
      </c>
      <c r="Z2552" s="1" t="s">
        <v>3404</v>
      </c>
      <c r="AA2552" s="1" t="s">
        <v>3405</v>
      </c>
      <c r="AB2552" s="1" t="s">
        <v>3406</v>
      </c>
      <c r="AC2552" s="1" t="s">
        <v>3407</v>
      </c>
      <c r="AD2552" s="1" t="s">
        <v>6882</v>
      </c>
    </row>
    <row r="2553" spans="1:30" ht="15.75" customHeight="1" x14ac:dyDescent="0.3">
      <c r="A2553" s="1" t="s">
        <v>6874</v>
      </c>
      <c r="B2553" s="1" t="s">
        <v>6883</v>
      </c>
      <c r="C2553" s="1" t="s">
        <v>6884</v>
      </c>
      <c r="D2553" s="1" t="s">
        <v>6884</v>
      </c>
      <c r="E2553" s="1" t="s">
        <v>6877</v>
      </c>
      <c r="F2553" s="1">
        <v>190</v>
      </c>
      <c r="G2553" s="2">
        <v>638441177908</v>
      </c>
      <c r="H2553" s="1">
        <v>4.5</v>
      </c>
      <c r="I2553" s="1">
        <v>4.5</v>
      </c>
      <c r="J2553" s="1">
        <v>2.5</v>
      </c>
      <c r="K2553" s="1">
        <v>0.45</v>
      </c>
      <c r="L2553" s="4" t="s">
        <v>6878</v>
      </c>
      <c r="M2553" s="4" t="s">
        <v>6879</v>
      </c>
      <c r="N2553" s="4" t="s">
        <v>6880</v>
      </c>
      <c r="O2553" s="1" t="s">
        <v>41</v>
      </c>
      <c r="P2553" s="1" t="s">
        <v>41</v>
      </c>
      <c r="R2553" s="1" t="s">
        <v>2199</v>
      </c>
      <c r="S2553" s="1" t="s">
        <v>2200</v>
      </c>
      <c r="T2553" s="1" t="s">
        <v>6881</v>
      </c>
      <c r="U2553" s="1" t="s">
        <v>3399</v>
      </c>
      <c r="V2553" s="1" t="s">
        <v>3400</v>
      </c>
      <c r="W2553" s="1" t="s">
        <v>3401</v>
      </c>
      <c r="X2553" s="1" t="s">
        <v>3402</v>
      </c>
      <c r="Y2553" s="1" t="s">
        <v>3403</v>
      </c>
      <c r="Z2553" s="1" t="s">
        <v>3404</v>
      </c>
      <c r="AA2553" s="1" t="s">
        <v>3405</v>
      </c>
      <c r="AB2553" s="1" t="s">
        <v>3406</v>
      </c>
      <c r="AC2553" s="1" t="s">
        <v>3407</v>
      </c>
      <c r="AD2553" s="1" t="s">
        <v>6882</v>
      </c>
    </row>
    <row r="2554" spans="1:30" ht="15.75" customHeight="1" x14ac:dyDescent="0.3">
      <c r="A2554" s="1" t="s">
        <v>6874</v>
      </c>
      <c r="B2554" s="1" t="s">
        <v>6891</v>
      </c>
      <c r="C2554" s="1" t="s">
        <v>6892</v>
      </c>
      <c r="D2554" s="1" t="s">
        <v>6892</v>
      </c>
      <c r="E2554" s="1" t="s">
        <v>6877</v>
      </c>
      <c r="F2554" s="1">
        <v>190</v>
      </c>
      <c r="G2554" s="2">
        <v>638441387895</v>
      </c>
      <c r="H2554" s="1">
        <v>4.5</v>
      </c>
      <c r="I2554" s="1">
        <v>4.5</v>
      </c>
      <c r="J2554" s="1">
        <v>2.5</v>
      </c>
      <c r="K2554" s="1">
        <v>0.45</v>
      </c>
      <c r="L2554" s="4" t="s">
        <v>6878</v>
      </c>
      <c r="M2554" s="4" t="s">
        <v>6879</v>
      </c>
      <c r="N2554" s="4" t="s">
        <v>6880</v>
      </c>
      <c r="O2554" s="1" t="s">
        <v>41</v>
      </c>
      <c r="P2554" s="1" t="s">
        <v>41</v>
      </c>
      <c r="R2554" s="1" t="s">
        <v>2199</v>
      </c>
      <c r="S2554" s="1" t="s">
        <v>2200</v>
      </c>
      <c r="T2554" s="1" t="s">
        <v>6881</v>
      </c>
      <c r="U2554" s="1" t="s">
        <v>3399</v>
      </c>
      <c r="V2554" s="1" t="s">
        <v>3400</v>
      </c>
      <c r="W2554" s="1" t="s">
        <v>3401</v>
      </c>
      <c r="X2554" s="1" t="s">
        <v>3402</v>
      </c>
      <c r="Y2554" s="1" t="s">
        <v>3403</v>
      </c>
      <c r="Z2554" s="1" t="s">
        <v>3404</v>
      </c>
      <c r="AA2554" s="1" t="s">
        <v>3405</v>
      </c>
      <c r="AB2554" s="1" t="s">
        <v>3406</v>
      </c>
      <c r="AC2554" s="1" t="s">
        <v>3407</v>
      </c>
      <c r="AD2554" s="1" t="s">
        <v>6882</v>
      </c>
    </row>
    <row r="2555" spans="1:30" ht="15.75" customHeight="1" x14ac:dyDescent="0.3">
      <c r="A2555" s="1" t="s">
        <v>6874</v>
      </c>
      <c r="B2555" s="1" t="s">
        <v>6905</v>
      </c>
      <c r="C2555" s="1" t="s">
        <v>6906</v>
      </c>
      <c r="D2555" s="1" t="s">
        <v>6906</v>
      </c>
      <c r="E2555" s="1" t="s">
        <v>6877</v>
      </c>
      <c r="F2555" s="1">
        <v>190</v>
      </c>
      <c r="G2555" s="2">
        <v>638441242644</v>
      </c>
      <c r="H2555" s="1">
        <v>4.5</v>
      </c>
      <c r="I2555" s="1">
        <v>4.5</v>
      </c>
      <c r="J2555" s="1">
        <v>2.5</v>
      </c>
      <c r="K2555" s="1">
        <v>0.45</v>
      </c>
      <c r="L2555" s="4" t="s">
        <v>6878</v>
      </c>
      <c r="M2555" s="4" t="s">
        <v>6879</v>
      </c>
      <c r="N2555" s="4" t="s">
        <v>6880</v>
      </c>
      <c r="O2555" s="1" t="s">
        <v>41</v>
      </c>
      <c r="P2555" s="1" t="s">
        <v>41</v>
      </c>
      <c r="R2555" s="1" t="s">
        <v>2199</v>
      </c>
      <c r="S2555" s="1" t="s">
        <v>2200</v>
      </c>
      <c r="T2555" s="1" t="s">
        <v>6881</v>
      </c>
      <c r="U2555" s="1" t="s">
        <v>3399</v>
      </c>
      <c r="V2555" s="1" t="s">
        <v>3400</v>
      </c>
      <c r="W2555" s="1" t="s">
        <v>3401</v>
      </c>
      <c r="X2555" s="1" t="s">
        <v>3402</v>
      </c>
      <c r="Y2555" s="1" t="s">
        <v>3403</v>
      </c>
      <c r="Z2555" s="1" t="s">
        <v>3404</v>
      </c>
      <c r="AA2555" s="1" t="s">
        <v>3405</v>
      </c>
      <c r="AB2555" s="1" t="s">
        <v>3406</v>
      </c>
      <c r="AC2555" s="1" t="s">
        <v>3407</v>
      </c>
      <c r="AD2555" s="1" t="s">
        <v>6882</v>
      </c>
    </row>
    <row r="2556" spans="1:30" ht="15.75" customHeight="1" x14ac:dyDescent="0.3">
      <c r="A2556" s="1" t="s">
        <v>6874</v>
      </c>
      <c r="B2556" s="1" t="s">
        <v>6909</v>
      </c>
      <c r="C2556" s="1" t="s">
        <v>6910</v>
      </c>
      <c r="D2556" s="1" t="s">
        <v>6910</v>
      </c>
      <c r="E2556" s="1" t="s">
        <v>6877</v>
      </c>
      <c r="F2556" s="1">
        <v>190</v>
      </c>
      <c r="G2556" s="2">
        <v>638441179025</v>
      </c>
      <c r="H2556" s="1">
        <v>4.5</v>
      </c>
      <c r="I2556" s="1">
        <v>4.5</v>
      </c>
      <c r="J2556" s="1">
        <v>2.5</v>
      </c>
      <c r="K2556" s="1">
        <v>0.45</v>
      </c>
      <c r="L2556" s="4" t="s">
        <v>6878</v>
      </c>
      <c r="M2556" s="4" t="s">
        <v>6879</v>
      </c>
      <c r="N2556" s="4" t="s">
        <v>6880</v>
      </c>
      <c r="O2556" s="1" t="s">
        <v>41</v>
      </c>
      <c r="P2556" s="1" t="s">
        <v>41</v>
      </c>
      <c r="R2556" s="1" t="s">
        <v>2199</v>
      </c>
      <c r="S2556" s="1" t="s">
        <v>2200</v>
      </c>
      <c r="T2556" s="1" t="s">
        <v>6881</v>
      </c>
      <c r="U2556" s="1" t="s">
        <v>3399</v>
      </c>
      <c r="V2556" s="1" t="s">
        <v>3400</v>
      </c>
      <c r="W2556" s="1" t="s">
        <v>3401</v>
      </c>
      <c r="X2556" s="1" t="s">
        <v>3402</v>
      </c>
      <c r="Y2556" s="1" t="s">
        <v>3403</v>
      </c>
      <c r="Z2556" s="1" t="s">
        <v>3404</v>
      </c>
      <c r="AA2556" s="1" t="s">
        <v>3405</v>
      </c>
      <c r="AB2556" s="1" t="s">
        <v>3406</v>
      </c>
      <c r="AC2556" s="1" t="s">
        <v>3407</v>
      </c>
      <c r="AD2556" s="1" t="s">
        <v>6882</v>
      </c>
    </row>
    <row r="2557" spans="1:30" ht="15.75" customHeight="1" x14ac:dyDescent="0.3">
      <c r="A2557" s="1" t="s">
        <v>6874</v>
      </c>
      <c r="B2557" s="1" t="s">
        <v>6911</v>
      </c>
      <c r="C2557" s="1" t="s">
        <v>6912</v>
      </c>
      <c r="D2557" s="1" t="s">
        <v>6912</v>
      </c>
      <c r="E2557" s="1" t="s">
        <v>6877</v>
      </c>
      <c r="F2557" s="1">
        <v>190</v>
      </c>
      <c r="G2557" s="2">
        <v>638441178981</v>
      </c>
      <c r="H2557" s="1">
        <v>4.5</v>
      </c>
      <c r="I2557" s="1">
        <v>4.5</v>
      </c>
      <c r="J2557" s="1">
        <v>2.5</v>
      </c>
      <c r="K2557" s="1">
        <v>0.45</v>
      </c>
      <c r="L2557" s="4" t="s">
        <v>6878</v>
      </c>
      <c r="M2557" s="4" t="s">
        <v>6879</v>
      </c>
      <c r="N2557" s="4" t="s">
        <v>6880</v>
      </c>
      <c r="O2557" s="1" t="s">
        <v>41</v>
      </c>
      <c r="P2557" s="1" t="s">
        <v>41</v>
      </c>
      <c r="R2557" s="1" t="s">
        <v>2199</v>
      </c>
      <c r="S2557" s="1" t="s">
        <v>2200</v>
      </c>
      <c r="T2557" s="1" t="s">
        <v>6881</v>
      </c>
      <c r="U2557" s="1" t="s">
        <v>3399</v>
      </c>
      <c r="V2557" s="1" t="s">
        <v>3400</v>
      </c>
      <c r="W2557" s="1" t="s">
        <v>3401</v>
      </c>
      <c r="X2557" s="1" t="s">
        <v>3402</v>
      </c>
      <c r="Y2557" s="1" t="s">
        <v>3403</v>
      </c>
      <c r="Z2557" s="1" t="s">
        <v>3404</v>
      </c>
      <c r="AA2557" s="1" t="s">
        <v>3405</v>
      </c>
      <c r="AB2557" s="1" t="s">
        <v>3406</v>
      </c>
      <c r="AC2557" s="1" t="s">
        <v>3407</v>
      </c>
      <c r="AD2557" s="1" t="s">
        <v>6882</v>
      </c>
    </row>
    <row r="2558" spans="1:30" ht="15.75" customHeight="1" x14ac:dyDescent="0.3">
      <c r="A2558" s="1" t="s">
        <v>6874</v>
      </c>
      <c r="B2558" s="1" t="s">
        <v>6921</v>
      </c>
      <c r="C2558" s="1" t="s">
        <v>6922</v>
      </c>
      <c r="D2558" s="1" t="s">
        <v>6922</v>
      </c>
      <c r="E2558" s="1" t="s">
        <v>6877</v>
      </c>
      <c r="F2558" s="1">
        <v>190</v>
      </c>
      <c r="G2558" s="2">
        <v>638441261171</v>
      </c>
      <c r="H2558" s="1">
        <v>4.5</v>
      </c>
      <c r="I2558" s="1">
        <v>4.5</v>
      </c>
      <c r="J2558" s="1">
        <v>2.5</v>
      </c>
      <c r="K2558" s="1">
        <v>0.45</v>
      </c>
      <c r="L2558" s="4" t="s">
        <v>6878</v>
      </c>
      <c r="M2558" s="4" t="s">
        <v>6879</v>
      </c>
      <c r="N2558" s="4" t="s">
        <v>6880</v>
      </c>
      <c r="O2558" s="1" t="s">
        <v>41</v>
      </c>
      <c r="P2558" s="1" t="s">
        <v>41</v>
      </c>
      <c r="R2558" s="1" t="s">
        <v>2199</v>
      </c>
      <c r="S2558" s="1" t="s">
        <v>2200</v>
      </c>
      <c r="T2558" s="1" t="s">
        <v>6881</v>
      </c>
      <c r="U2558" s="1" t="s">
        <v>3399</v>
      </c>
      <c r="V2558" s="1" t="s">
        <v>3400</v>
      </c>
      <c r="W2558" s="1" t="s">
        <v>3401</v>
      </c>
      <c r="X2558" s="1" t="s">
        <v>3402</v>
      </c>
      <c r="Y2558" s="1" t="s">
        <v>3403</v>
      </c>
      <c r="Z2558" s="1" t="s">
        <v>3404</v>
      </c>
      <c r="AA2558" s="1" t="s">
        <v>3405</v>
      </c>
      <c r="AB2558" s="1" t="s">
        <v>3406</v>
      </c>
      <c r="AC2558" s="1" t="s">
        <v>3407</v>
      </c>
      <c r="AD2558" s="1" t="s">
        <v>6882</v>
      </c>
    </row>
    <row r="2559" spans="1:30" ht="15.75" customHeight="1" x14ac:dyDescent="0.3">
      <c r="A2559" s="1" t="s">
        <v>6874</v>
      </c>
      <c r="B2559" s="1" t="s">
        <v>6923</v>
      </c>
      <c r="C2559" s="1" t="s">
        <v>6924</v>
      </c>
      <c r="D2559" s="1" t="s">
        <v>6924</v>
      </c>
      <c r="E2559" s="1" t="s">
        <v>6877</v>
      </c>
      <c r="F2559" s="1">
        <v>190</v>
      </c>
      <c r="G2559" s="2">
        <v>638441231846</v>
      </c>
      <c r="H2559" s="1">
        <v>4.5</v>
      </c>
      <c r="I2559" s="1">
        <v>4.5</v>
      </c>
      <c r="J2559" s="1">
        <v>2.5</v>
      </c>
      <c r="K2559" s="1">
        <v>0.45</v>
      </c>
      <c r="L2559" s="4" t="s">
        <v>6878</v>
      </c>
      <c r="M2559" s="4" t="s">
        <v>6879</v>
      </c>
      <c r="N2559" s="4" t="s">
        <v>6880</v>
      </c>
      <c r="O2559" s="1" t="s">
        <v>41</v>
      </c>
      <c r="P2559" s="1" t="s">
        <v>41</v>
      </c>
      <c r="R2559" s="1" t="s">
        <v>2199</v>
      </c>
      <c r="S2559" s="1" t="s">
        <v>2200</v>
      </c>
      <c r="T2559" s="1" t="s">
        <v>6881</v>
      </c>
      <c r="U2559" s="1" t="s">
        <v>3399</v>
      </c>
      <c r="V2559" s="1" t="s">
        <v>3400</v>
      </c>
      <c r="W2559" s="1" t="s">
        <v>3401</v>
      </c>
      <c r="X2559" s="1" t="s">
        <v>3402</v>
      </c>
      <c r="Y2559" s="1" t="s">
        <v>3403</v>
      </c>
      <c r="Z2559" s="1" t="s">
        <v>3404</v>
      </c>
      <c r="AA2559" s="1" t="s">
        <v>3405</v>
      </c>
      <c r="AB2559" s="1" t="s">
        <v>3406</v>
      </c>
      <c r="AC2559" s="1" t="s">
        <v>3407</v>
      </c>
      <c r="AD2559" s="1" t="s">
        <v>6882</v>
      </c>
    </row>
    <row r="2560" spans="1:30" ht="15.75" customHeight="1" x14ac:dyDescent="0.3">
      <c r="A2560" s="1" t="s">
        <v>6874</v>
      </c>
      <c r="B2560" s="1" t="s">
        <v>6925</v>
      </c>
      <c r="C2560" s="1" t="s">
        <v>6926</v>
      </c>
      <c r="D2560" s="1" t="s">
        <v>6926</v>
      </c>
      <c r="E2560" s="1" t="s">
        <v>6877</v>
      </c>
      <c r="F2560" s="1">
        <v>190</v>
      </c>
      <c r="G2560" s="2">
        <v>638441182919</v>
      </c>
      <c r="H2560" s="1">
        <v>4.5</v>
      </c>
      <c r="I2560" s="1">
        <v>4.5</v>
      </c>
      <c r="J2560" s="1">
        <v>2.5</v>
      </c>
      <c r="K2560" s="1">
        <v>0.45</v>
      </c>
      <c r="L2560" s="4" t="s">
        <v>6878</v>
      </c>
      <c r="M2560" s="4" t="s">
        <v>6879</v>
      </c>
      <c r="N2560" s="4" t="s">
        <v>6880</v>
      </c>
      <c r="O2560" s="1" t="s">
        <v>41</v>
      </c>
      <c r="P2560" s="1" t="s">
        <v>41</v>
      </c>
      <c r="R2560" s="1" t="s">
        <v>2199</v>
      </c>
      <c r="S2560" s="1" t="s">
        <v>2200</v>
      </c>
      <c r="T2560" s="1" t="s">
        <v>6881</v>
      </c>
      <c r="U2560" s="1" t="s">
        <v>3399</v>
      </c>
      <c r="V2560" s="1" t="s">
        <v>3400</v>
      </c>
      <c r="W2560" s="1" t="s">
        <v>3401</v>
      </c>
      <c r="X2560" s="1" t="s">
        <v>3402</v>
      </c>
      <c r="Y2560" s="1" t="s">
        <v>3403</v>
      </c>
      <c r="Z2560" s="1" t="s">
        <v>3404</v>
      </c>
      <c r="AA2560" s="1" t="s">
        <v>3405</v>
      </c>
      <c r="AB2560" s="1" t="s">
        <v>3406</v>
      </c>
      <c r="AC2560" s="1" t="s">
        <v>3407</v>
      </c>
      <c r="AD2560" s="1" t="s">
        <v>6882</v>
      </c>
    </row>
    <row r="2561" spans="1:30" ht="15.75" customHeight="1" x14ac:dyDescent="0.3">
      <c r="A2561" s="1" t="s">
        <v>6874</v>
      </c>
      <c r="B2561" s="1" t="s">
        <v>6935</v>
      </c>
      <c r="C2561" s="1" t="s">
        <v>6936</v>
      </c>
      <c r="D2561" s="1" t="s">
        <v>6936</v>
      </c>
      <c r="E2561" s="1" t="s">
        <v>6877</v>
      </c>
      <c r="F2561" s="1">
        <v>190</v>
      </c>
      <c r="G2561" s="2">
        <v>638441177915</v>
      </c>
      <c r="H2561" s="1">
        <v>4.5</v>
      </c>
      <c r="I2561" s="1">
        <v>4.5</v>
      </c>
      <c r="J2561" s="1">
        <v>2.5</v>
      </c>
      <c r="K2561" s="1">
        <v>0.45</v>
      </c>
      <c r="L2561" s="4" t="s">
        <v>6878</v>
      </c>
      <c r="M2561" s="4" t="s">
        <v>6879</v>
      </c>
      <c r="N2561" s="4" t="s">
        <v>6880</v>
      </c>
      <c r="O2561" s="1" t="s">
        <v>41</v>
      </c>
      <c r="P2561" s="1" t="s">
        <v>41</v>
      </c>
      <c r="R2561" s="1" t="s">
        <v>2199</v>
      </c>
      <c r="S2561" s="1" t="s">
        <v>2200</v>
      </c>
      <c r="T2561" s="1" t="s">
        <v>6881</v>
      </c>
      <c r="U2561" s="1" t="s">
        <v>3399</v>
      </c>
      <c r="V2561" s="1" t="s">
        <v>3400</v>
      </c>
      <c r="W2561" s="1" t="s">
        <v>3401</v>
      </c>
      <c r="X2561" s="1" t="s">
        <v>3402</v>
      </c>
      <c r="Y2561" s="1" t="s">
        <v>3403</v>
      </c>
      <c r="Z2561" s="1" t="s">
        <v>3404</v>
      </c>
      <c r="AA2561" s="1" t="s">
        <v>3405</v>
      </c>
      <c r="AB2561" s="1" t="s">
        <v>3406</v>
      </c>
      <c r="AC2561" s="1" t="s">
        <v>3407</v>
      </c>
      <c r="AD2561" s="1" t="s">
        <v>6882</v>
      </c>
    </row>
    <row r="2562" spans="1:30" ht="15.75" customHeight="1" x14ac:dyDescent="0.3">
      <c r="A2562" s="1" t="s">
        <v>6874</v>
      </c>
      <c r="B2562" s="1" t="s">
        <v>6937</v>
      </c>
      <c r="C2562" s="1" t="s">
        <v>6938</v>
      </c>
      <c r="D2562" s="1" t="s">
        <v>6938</v>
      </c>
      <c r="E2562" s="1" t="s">
        <v>6877</v>
      </c>
      <c r="F2562" s="1">
        <v>190</v>
      </c>
      <c r="G2562" s="2">
        <v>638441254425</v>
      </c>
      <c r="H2562" s="1">
        <v>4.5</v>
      </c>
      <c r="I2562" s="1">
        <v>4.5</v>
      </c>
      <c r="J2562" s="1">
        <v>2.5</v>
      </c>
      <c r="K2562" s="1">
        <v>0.45</v>
      </c>
      <c r="L2562" s="4" t="s">
        <v>6878</v>
      </c>
      <c r="M2562" s="4" t="s">
        <v>6879</v>
      </c>
      <c r="N2562" s="4" t="s">
        <v>6880</v>
      </c>
      <c r="O2562" s="1" t="s">
        <v>41</v>
      </c>
      <c r="P2562" s="1" t="s">
        <v>41</v>
      </c>
      <c r="R2562" s="1" t="s">
        <v>2199</v>
      </c>
      <c r="S2562" s="1" t="s">
        <v>2200</v>
      </c>
      <c r="T2562" s="1" t="s">
        <v>6881</v>
      </c>
      <c r="U2562" s="1" t="s">
        <v>3399</v>
      </c>
      <c r="V2562" s="1" t="s">
        <v>3400</v>
      </c>
      <c r="W2562" s="1" t="s">
        <v>3401</v>
      </c>
      <c r="X2562" s="1" t="s">
        <v>3402</v>
      </c>
      <c r="Y2562" s="1" t="s">
        <v>3403</v>
      </c>
      <c r="Z2562" s="1" t="s">
        <v>3404</v>
      </c>
      <c r="AA2562" s="1" t="s">
        <v>3405</v>
      </c>
      <c r="AB2562" s="1" t="s">
        <v>3406</v>
      </c>
      <c r="AC2562" s="1" t="s">
        <v>3407</v>
      </c>
      <c r="AD2562" s="1" t="s">
        <v>6882</v>
      </c>
    </row>
    <row r="2563" spans="1:30" ht="15.75" customHeight="1" x14ac:dyDescent="0.3">
      <c r="A2563" s="1" t="s">
        <v>6874</v>
      </c>
      <c r="B2563" t="s">
        <v>21432</v>
      </c>
      <c r="C2563" t="s">
        <v>22133</v>
      </c>
      <c r="D2563" t="s">
        <v>22133</v>
      </c>
      <c r="E2563" s="1" t="str">
        <f>VLOOKUP(B2563,[1]Items!$A:$C,3,"FALSE")</f>
        <v>Complete strainer with collar which fits all old</v>
      </c>
      <c r="F2563" s="1">
        <v>190</v>
      </c>
      <c r="G2563" s="2">
        <v>638441411828</v>
      </c>
    </row>
    <row r="2564" spans="1:30" ht="15.75" customHeight="1" x14ac:dyDescent="0.3">
      <c r="A2564" s="1" t="s">
        <v>6874</v>
      </c>
      <c r="B2564" t="s">
        <v>21433</v>
      </c>
      <c r="C2564" t="s">
        <v>22134</v>
      </c>
      <c r="D2564" t="s">
        <v>22134</v>
      </c>
      <c r="E2564" s="1" t="str">
        <f>VLOOKUP(B2564,[1]Items!$A:$C,3,"FALSE")</f>
        <v>Cmplt Strainer w/Collar-Fits Old-New ISE Prods</v>
      </c>
      <c r="F2564" s="1">
        <v>190</v>
      </c>
      <c r="G2564" s="2">
        <v>638441413709</v>
      </c>
    </row>
    <row r="2565" spans="1:30" ht="15.75" customHeight="1" x14ac:dyDescent="0.3">
      <c r="A2565" s="1" t="s">
        <v>6874</v>
      </c>
      <c r="B2565" s="1" t="s">
        <v>6939</v>
      </c>
      <c r="C2565" s="1" t="s">
        <v>6940</v>
      </c>
      <c r="D2565" s="1" t="s">
        <v>6940</v>
      </c>
      <c r="E2565" s="1" t="s">
        <v>6941</v>
      </c>
      <c r="F2565" s="1">
        <v>198</v>
      </c>
      <c r="G2565" s="2">
        <v>638441382197</v>
      </c>
      <c r="H2565" s="1">
        <v>4.5</v>
      </c>
      <c r="I2565" s="1">
        <v>4.5</v>
      </c>
      <c r="J2565" s="1">
        <v>2.5</v>
      </c>
      <c r="K2565" s="1">
        <v>0.45</v>
      </c>
      <c r="L2565" s="4" t="s">
        <v>6878</v>
      </c>
      <c r="M2565" s="4" t="s">
        <v>6879</v>
      </c>
      <c r="N2565" s="4" t="s">
        <v>6880</v>
      </c>
      <c r="O2565" s="1" t="s">
        <v>41</v>
      </c>
      <c r="P2565" s="1" t="s">
        <v>41</v>
      </c>
      <c r="R2565" s="1" t="s">
        <v>2199</v>
      </c>
      <c r="S2565" s="1" t="s">
        <v>2200</v>
      </c>
      <c r="T2565" s="1" t="s">
        <v>6881</v>
      </c>
      <c r="U2565" s="1" t="s">
        <v>3399</v>
      </c>
      <c r="V2565" s="1" t="s">
        <v>3400</v>
      </c>
      <c r="W2565" s="1" t="s">
        <v>3401</v>
      </c>
      <c r="X2565" s="1" t="s">
        <v>3402</v>
      </c>
      <c r="Y2565" s="1" t="s">
        <v>3403</v>
      </c>
      <c r="Z2565" s="1" t="s">
        <v>3404</v>
      </c>
      <c r="AA2565" s="1" t="s">
        <v>3405</v>
      </c>
      <c r="AB2565" s="1" t="s">
        <v>3406</v>
      </c>
      <c r="AC2565" s="1" t="s">
        <v>3407</v>
      </c>
      <c r="AD2565" s="1" t="s">
        <v>6882</v>
      </c>
    </row>
    <row r="2566" spans="1:30" ht="15.75" customHeight="1" x14ac:dyDescent="0.3">
      <c r="A2566" s="1" t="s">
        <v>6874</v>
      </c>
      <c r="B2566" s="1" t="s">
        <v>6942</v>
      </c>
      <c r="C2566" s="1" t="s">
        <v>6943</v>
      </c>
      <c r="D2566" s="1" t="s">
        <v>6943</v>
      </c>
      <c r="E2566" s="1" t="s">
        <v>6944</v>
      </c>
      <c r="F2566" s="1">
        <v>198</v>
      </c>
      <c r="G2566" s="2">
        <v>638441382210</v>
      </c>
      <c r="H2566" s="1">
        <v>4.5</v>
      </c>
      <c r="I2566" s="1">
        <v>4.5</v>
      </c>
      <c r="J2566" s="1">
        <v>2.5</v>
      </c>
      <c r="K2566" s="1">
        <v>0.45</v>
      </c>
      <c r="L2566" s="4" t="s">
        <v>6878</v>
      </c>
      <c r="M2566" s="4" t="s">
        <v>6879</v>
      </c>
      <c r="N2566" s="4" t="s">
        <v>6880</v>
      </c>
      <c r="O2566" s="1" t="s">
        <v>41</v>
      </c>
      <c r="P2566" s="1" t="s">
        <v>41</v>
      </c>
      <c r="R2566" s="1" t="s">
        <v>2199</v>
      </c>
      <c r="S2566" s="1" t="s">
        <v>2200</v>
      </c>
      <c r="T2566" s="1" t="s">
        <v>6881</v>
      </c>
      <c r="U2566" s="1" t="s">
        <v>3399</v>
      </c>
      <c r="V2566" s="1" t="s">
        <v>3400</v>
      </c>
      <c r="W2566" s="1" t="s">
        <v>3401</v>
      </c>
      <c r="X2566" s="1" t="s">
        <v>3402</v>
      </c>
      <c r="Y2566" s="1" t="s">
        <v>3403</v>
      </c>
      <c r="Z2566" s="1" t="s">
        <v>3404</v>
      </c>
      <c r="AA2566" s="1" t="s">
        <v>3405</v>
      </c>
      <c r="AB2566" s="1" t="s">
        <v>3406</v>
      </c>
      <c r="AC2566" s="1" t="s">
        <v>3407</v>
      </c>
      <c r="AD2566" s="1" t="s">
        <v>6882</v>
      </c>
    </row>
    <row r="2567" spans="1:30" ht="15.75" customHeight="1" x14ac:dyDescent="0.3">
      <c r="A2567" s="1" t="s">
        <v>6874</v>
      </c>
      <c r="B2567" s="1" t="s">
        <v>6945</v>
      </c>
      <c r="C2567" s="1" t="s">
        <v>6946</v>
      </c>
      <c r="D2567" s="1" t="s">
        <v>6946</v>
      </c>
      <c r="E2567" s="1" t="s">
        <v>6947</v>
      </c>
      <c r="F2567" s="1">
        <v>198</v>
      </c>
      <c r="G2567" s="2">
        <v>638441382203</v>
      </c>
      <c r="H2567" s="1">
        <v>4.5</v>
      </c>
      <c r="I2567" s="1">
        <v>4.5</v>
      </c>
      <c r="J2567" s="1">
        <v>2.5</v>
      </c>
      <c r="K2567" s="1">
        <v>0.45</v>
      </c>
      <c r="L2567" s="4" t="s">
        <v>6878</v>
      </c>
      <c r="M2567" s="4" t="s">
        <v>6879</v>
      </c>
      <c r="N2567" s="4" t="s">
        <v>6880</v>
      </c>
      <c r="O2567" s="1" t="s">
        <v>41</v>
      </c>
      <c r="P2567" s="1" t="s">
        <v>41</v>
      </c>
      <c r="R2567" s="1" t="s">
        <v>2199</v>
      </c>
      <c r="S2567" s="1" t="s">
        <v>2200</v>
      </c>
      <c r="T2567" s="1" t="s">
        <v>6881</v>
      </c>
      <c r="U2567" s="1" t="s">
        <v>3399</v>
      </c>
      <c r="V2567" s="1" t="s">
        <v>3400</v>
      </c>
      <c r="W2567" s="1" t="s">
        <v>3401</v>
      </c>
      <c r="X2567" s="1" t="s">
        <v>3402</v>
      </c>
      <c r="Y2567" s="1" t="s">
        <v>3403</v>
      </c>
      <c r="Z2567" s="1" t="s">
        <v>3404</v>
      </c>
      <c r="AA2567" s="1" t="s">
        <v>3405</v>
      </c>
      <c r="AB2567" s="1" t="s">
        <v>3406</v>
      </c>
      <c r="AC2567" s="1" t="s">
        <v>3407</v>
      </c>
      <c r="AD2567" s="1" t="s">
        <v>6882</v>
      </c>
    </row>
    <row r="2568" spans="1:30" ht="15.75" customHeight="1" x14ac:dyDescent="0.3">
      <c r="A2568" s="1" t="s">
        <v>6874</v>
      </c>
      <c r="B2568" s="1" t="s">
        <v>6948</v>
      </c>
      <c r="C2568" s="1" t="s">
        <v>6949</v>
      </c>
      <c r="D2568" s="1" t="s">
        <v>6949</v>
      </c>
      <c r="E2568" s="1" t="s">
        <v>6950</v>
      </c>
      <c r="F2568" s="1">
        <v>198</v>
      </c>
      <c r="G2568" s="2">
        <v>638441382227</v>
      </c>
      <c r="H2568" s="1">
        <v>4.5</v>
      </c>
      <c r="I2568" s="1">
        <v>4.5</v>
      </c>
      <c r="J2568" s="1">
        <v>2.5</v>
      </c>
      <c r="K2568" s="1">
        <v>0.45</v>
      </c>
      <c r="L2568" s="4" t="s">
        <v>6878</v>
      </c>
      <c r="M2568" s="4" t="s">
        <v>6879</v>
      </c>
      <c r="N2568" s="4" t="s">
        <v>6880</v>
      </c>
      <c r="O2568" s="1" t="s">
        <v>41</v>
      </c>
      <c r="P2568" s="1" t="s">
        <v>41</v>
      </c>
      <c r="R2568" s="1" t="s">
        <v>2199</v>
      </c>
      <c r="S2568" s="1" t="s">
        <v>2200</v>
      </c>
      <c r="T2568" s="1" t="s">
        <v>6881</v>
      </c>
      <c r="U2568" s="1" t="s">
        <v>3399</v>
      </c>
      <c r="V2568" s="1" t="s">
        <v>3400</v>
      </c>
      <c r="W2568" s="1" t="s">
        <v>3401</v>
      </c>
      <c r="X2568" s="1" t="s">
        <v>3402</v>
      </c>
      <c r="Y2568" s="1" t="s">
        <v>3403</v>
      </c>
      <c r="Z2568" s="1" t="s">
        <v>3404</v>
      </c>
      <c r="AA2568" s="1" t="s">
        <v>3405</v>
      </c>
      <c r="AB2568" s="1" t="s">
        <v>3406</v>
      </c>
      <c r="AC2568" s="1" t="s">
        <v>3407</v>
      </c>
      <c r="AD2568" s="1" t="s">
        <v>6882</v>
      </c>
    </row>
    <row r="2569" spans="1:30" ht="15.75" customHeight="1" x14ac:dyDescent="0.3">
      <c r="A2569" s="1" t="s">
        <v>6874</v>
      </c>
      <c r="B2569" t="s">
        <v>21497</v>
      </c>
      <c r="C2569" t="s">
        <v>22135</v>
      </c>
      <c r="D2569" t="s">
        <v>22135</v>
      </c>
      <c r="E2569" s="1" t="str">
        <f>VLOOKUP(B2569,[1]Items!$A:$C,3,"FALSE")</f>
        <v>Stainless Steel  Disposer Strainer 3pc set</v>
      </c>
      <c r="F2569" s="1">
        <v>255</v>
      </c>
      <c r="G2569" s="2">
        <v>638441408880</v>
      </c>
    </row>
    <row r="2570" spans="1:30" ht="15.75" customHeight="1" x14ac:dyDescent="0.3">
      <c r="A2570" s="1" t="s">
        <v>6874</v>
      </c>
      <c r="B2570" s="1" t="s">
        <v>6885</v>
      </c>
      <c r="C2570" s="1" t="s">
        <v>6886</v>
      </c>
      <c r="D2570" s="1" t="s">
        <v>6886</v>
      </c>
      <c r="E2570" s="1" t="s">
        <v>6877</v>
      </c>
      <c r="F2570" s="1">
        <v>268</v>
      </c>
      <c r="G2570" s="2">
        <v>638441375175</v>
      </c>
      <c r="H2570" s="1">
        <v>4.5</v>
      </c>
      <c r="I2570" s="1">
        <v>4.5</v>
      </c>
      <c r="J2570" s="1">
        <v>2.5</v>
      </c>
      <c r="K2570" s="1">
        <v>0.45</v>
      </c>
      <c r="L2570" s="4" t="s">
        <v>6878</v>
      </c>
      <c r="M2570" s="4" t="s">
        <v>6879</v>
      </c>
      <c r="N2570" s="4" t="s">
        <v>6880</v>
      </c>
      <c r="O2570" s="1" t="s">
        <v>41</v>
      </c>
      <c r="P2570" s="1" t="s">
        <v>41</v>
      </c>
      <c r="R2570" s="1" t="s">
        <v>2199</v>
      </c>
      <c r="S2570" s="1" t="s">
        <v>2200</v>
      </c>
      <c r="T2570" s="1" t="s">
        <v>6881</v>
      </c>
      <c r="U2570" s="1" t="s">
        <v>3399</v>
      </c>
      <c r="V2570" s="1" t="s">
        <v>3400</v>
      </c>
      <c r="W2570" s="1" t="s">
        <v>3401</v>
      </c>
      <c r="X2570" s="1" t="s">
        <v>3402</v>
      </c>
      <c r="Y2570" s="1" t="s">
        <v>3403</v>
      </c>
      <c r="Z2570" s="1" t="s">
        <v>3404</v>
      </c>
      <c r="AA2570" s="1" t="s">
        <v>3405</v>
      </c>
      <c r="AB2570" s="1" t="s">
        <v>3406</v>
      </c>
      <c r="AC2570" s="1" t="s">
        <v>3407</v>
      </c>
      <c r="AD2570" s="1" t="s">
        <v>6882</v>
      </c>
    </row>
    <row r="2571" spans="1:30" ht="15.75" customHeight="1" x14ac:dyDescent="0.3">
      <c r="A2571" s="1" t="s">
        <v>6874</v>
      </c>
      <c r="B2571" s="1" t="s">
        <v>6893</v>
      </c>
      <c r="C2571" s="1" t="s">
        <v>6894</v>
      </c>
      <c r="D2571" s="1" t="s">
        <v>6894</v>
      </c>
      <c r="E2571" s="1" t="s">
        <v>6877</v>
      </c>
      <c r="F2571" s="1">
        <v>268</v>
      </c>
      <c r="G2571" s="2">
        <v>638441263465</v>
      </c>
      <c r="H2571" s="1">
        <v>4.5</v>
      </c>
      <c r="I2571" s="1">
        <v>4.5</v>
      </c>
      <c r="J2571" s="1">
        <v>2.5</v>
      </c>
      <c r="K2571" s="1">
        <v>0.45</v>
      </c>
      <c r="L2571" s="4" t="s">
        <v>6878</v>
      </c>
      <c r="M2571" s="4" t="s">
        <v>6879</v>
      </c>
      <c r="N2571" s="4" t="s">
        <v>6880</v>
      </c>
      <c r="O2571" s="1" t="s">
        <v>41</v>
      </c>
      <c r="P2571" s="1" t="s">
        <v>41</v>
      </c>
      <c r="R2571" s="1" t="s">
        <v>2199</v>
      </c>
      <c r="S2571" s="1" t="s">
        <v>2200</v>
      </c>
      <c r="T2571" s="1" t="s">
        <v>6881</v>
      </c>
      <c r="U2571" s="1" t="s">
        <v>3399</v>
      </c>
      <c r="V2571" s="1" t="s">
        <v>3400</v>
      </c>
      <c r="W2571" s="1" t="s">
        <v>3401</v>
      </c>
      <c r="X2571" s="1" t="s">
        <v>3402</v>
      </c>
      <c r="Y2571" s="1" t="s">
        <v>3403</v>
      </c>
      <c r="Z2571" s="1" t="s">
        <v>3404</v>
      </c>
      <c r="AA2571" s="1" t="s">
        <v>3405</v>
      </c>
      <c r="AB2571" s="1" t="s">
        <v>3406</v>
      </c>
      <c r="AC2571" s="1" t="s">
        <v>3407</v>
      </c>
      <c r="AD2571" s="1" t="s">
        <v>6882</v>
      </c>
    </row>
    <row r="2572" spans="1:30" ht="15.75" customHeight="1" x14ac:dyDescent="0.3">
      <c r="A2572" s="1" t="s">
        <v>6874</v>
      </c>
      <c r="B2572" s="1" t="s">
        <v>6897</v>
      </c>
      <c r="C2572" s="1" t="s">
        <v>6898</v>
      </c>
      <c r="D2572" s="1" t="s">
        <v>6898</v>
      </c>
      <c r="E2572" s="1" t="s">
        <v>6877</v>
      </c>
      <c r="F2572" s="1">
        <v>268</v>
      </c>
      <c r="G2572" s="2">
        <v>638441179018</v>
      </c>
      <c r="H2572" s="1">
        <v>4.5</v>
      </c>
      <c r="I2572" s="1">
        <v>4.5</v>
      </c>
      <c r="J2572" s="1">
        <v>2.5</v>
      </c>
      <c r="K2572" s="1">
        <v>0.45</v>
      </c>
      <c r="L2572" s="4" t="s">
        <v>6878</v>
      </c>
      <c r="M2572" s="4" t="s">
        <v>6879</v>
      </c>
      <c r="N2572" s="4" t="s">
        <v>6880</v>
      </c>
      <c r="O2572" s="1" t="s">
        <v>41</v>
      </c>
      <c r="P2572" s="1" t="s">
        <v>41</v>
      </c>
      <c r="R2572" s="1" t="s">
        <v>2199</v>
      </c>
      <c r="S2572" s="1" t="s">
        <v>2200</v>
      </c>
      <c r="T2572" s="1" t="s">
        <v>6881</v>
      </c>
      <c r="U2572" s="1" t="s">
        <v>3399</v>
      </c>
      <c r="V2572" s="1" t="s">
        <v>3400</v>
      </c>
      <c r="W2572" s="1" t="s">
        <v>3401</v>
      </c>
      <c r="X2572" s="1" t="s">
        <v>3402</v>
      </c>
      <c r="Y2572" s="1" t="s">
        <v>3403</v>
      </c>
      <c r="Z2572" s="1" t="s">
        <v>3404</v>
      </c>
      <c r="AA2572" s="1" t="s">
        <v>3405</v>
      </c>
      <c r="AB2572" s="1" t="s">
        <v>3406</v>
      </c>
      <c r="AC2572" s="1" t="s">
        <v>3407</v>
      </c>
      <c r="AD2572" s="1" t="s">
        <v>6882</v>
      </c>
    </row>
    <row r="2573" spans="1:30" ht="15.75" customHeight="1" x14ac:dyDescent="0.3">
      <c r="A2573" s="1" t="s">
        <v>6874</v>
      </c>
      <c r="B2573" s="1" t="s">
        <v>6899</v>
      </c>
      <c r="C2573" s="1" t="s">
        <v>6900</v>
      </c>
      <c r="D2573" s="1" t="s">
        <v>6900</v>
      </c>
      <c r="E2573" s="1" t="s">
        <v>6877</v>
      </c>
      <c r="F2573" s="1">
        <v>268</v>
      </c>
      <c r="G2573" s="2">
        <v>638441260990</v>
      </c>
      <c r="H2573" s="1">
        <v>4.5</v>
      </c>
      <c r="I2573" s="1">
        <v>4.5</v>
      </c>
      <c r="J2573" s="1">
        <v>2.5</v>
      </c>
      <c r="K2573" s="1">
        <v>0.45</v>
      </c>
      <c r="L2573" s="4" t="s">
        <v>6878</v>
      </c>
      <c r="M2573" s="4" t="s">
        <v>6879</v>
      </c>
      <c r="N2573" s="4" t="s">
        <v>6880</v>
      </c>
      <c r="O2573" s="1" t="s">
        <v>41</v>
      </c>
      <c r="P2573" s="1" t="s">
        <v>41</v>
      </c>
      <c r="R2573" s="1" t="s">
        <v>2199</v>
      </c>
      <c r="S2573" s="1" t="s">
        <v>2200</v>
      </c>
      <c r="T2573" s="1" t="s">
        <v>6881</v>
      </c>
      <c r="U2573" s="1" t="s">
        <v>3399</v>
      </c>
      <c r="V2573" s="1" t="s">
        <v>3400</v>
      </c>
      <c r="W2573" s="1" t="s">
        <v>3401</v>
      </c>
      <c r="X2573" s="1" t="s">
        <v>3402</v>
      </c>
      <c r="Y2573" s="1" t="s">
        <v>3403</v>
      </c>
      <c r="Z2573" s="1" t="s">
        <v>3404</v>
      </c>
      <c r="AA2573" s="1" t="s">
        <v>3405</v>
      </c>
      <c r="AB2573" s="1" t="s">
        <v>3406</v>
      </c>
      <c r="AC2573" s="1" t="s">
        <v>3407</v>
      </c>
      <c r="AD2573" s="1" t="s">
        <v>6882</v>
      </c>
    </row>
    <row r="2574" spans="1:30" ht="15.75" customHeight="1" x14ac:dyDescent="0.3">
      <c r="A2574" s="1" t="s">
        <v>6874</v>
      </c>
      <c r="B2574" s="1" t="s">
        <v>6901</v>
      </c>
      <c r="C2574" s="1" t="s">
        <v>6902</v>
      </c>
      <c r="D2574" s="1" t="s">
        <v>6902</v>
      </c>
      <c r="E2574" s="1" t="s">
        <v>6877</v>
      </c>
      <c r="F2574" s="1">
        <v>268</v>
      </c>
      <c r="G2574" s="2">
        <v>638441258669</v>
      </c>
      <c r="H2574" s="1">
        <v>4.5</v>
      </c>
      <c r="I2574" s="1">
        <v>4.5</v>
      </c>
      <c r="J2574" s="1">
        <v>2.5</v>
      </c>
      <c r="K2574" s="1">
        <v>0.45</v>
      </c>
      <c r="L2574" s="4" t="s">
        <v>6878</v>
      </c>
      <c r="M2574" s="4" t="s">
        <v>6879</v>
      </c>
      <c r="N2574" s="4" t="s">
        <v>6880</v>
      </c>
      <c r="O2574" s="1" t="s">
        <v>41</v>
      </c>
      <c r="P2574" s="1" t="s">
        <v>41</v>
      </c>
      <c r="R2574" s="1" t="s">
        <v>2199</v>
      </c>
      <c r="S2574" s="1" t="s">
        <v>2200</v>
      </c>
      <c r="T2574" s="1" t="s">
        <v>6881</v>
      </c>
      <c r="U2574" s="1" t="s">
        <v>3399</v>
      </c>
      <c r="V2574" s="1" t="s">
        <v>3400</v>
      </c>
      <c r="W2574" s="1" t="s">
        <v>3401</v>
      </c>
      <c r="X2574" s="1" t="s">
        <v>3402</v>
      </c>
      <c r="Y2574" s="1" t="s">
        <v>3403</v>
      </c>
      <c r="Z2574" s="1" t="s">
        <v>3404</v>
      </c>
      <c r="AA2574" s="1" t="s">
        <v>3405</v>
      </c>
      <c r="AB2574" s="1" t="s">
        <v>3406</v>
      </c>
      <c r="AC2574" s="1" t="s">
        <v>3407</v>
      </c>
      <c r="AD2574" s="1" t="s">
        <v>6882</v>
      </c>
    </row>
    <row r="2575" spans="1:30" ht="15.75" customHeight="1" x14ac:dyDescent="0.3">
      <c r="A2575" s="1" t="s">
        <v>6874</v>
      </c>
      <c r="B2575" s="1" t="s">
        <v>21208</v>
      </c>
      <c r="C2575" s="1" t="s">
        <v>21209</v>
      </c>
      <c r="D2575" s="1" t="s">
        <v>21209</v>
      </c>
      <c r="E2575" s="1" t="s">
        <v>6877</v>
      </c>
      <c r="F2575" s="1">
        <v>268</v>
      </c>
      <c r="G2575" s="2">
        <v>638441415833</v>
      </c>
      <c r="H2575" s="1">
        <v>4.5</v>
      </c>
      <c r="I2575" s="1">
        <v>4.5</v>
      </c>
      <c r="J2575" s="1">
        <v>2.5</v>
      </c>
      <c r="K2575" s="1">
        <v>0.45</v>
      </c>
      <c r="L2575" s="4" t="s">
        <v>6878</v>
      </c>
      <c r="M2575" s="4" t="s">
        <v>6879</v>
      </c>
      <c r="N2575" s="4" t="s">
        <v>6880</v>
      </c>
      <c r="O2575" s="1" t="s">
        <v>41</v>
      </c>
      <c r="P2575" s="1" t="s">
        <v>41</v>
      </c>
      <c r="R2575" s="1" t="s">
        <v>2199</v>
      </c>
      <c r="S2575" s="1" t="s">
        <v>2200</v>
      </c>
      <c r="T2575" s="1" t="s">
        <v>6881</v>
      </c>
      <c r="U2575" s="1" t="s">
        <v>3399</v>
      </c>
      <c r="V2575" s="1" t="s">
        <v>3400</v>
      </c>
      <c r="W2575" s="1" t="s">
        <v>3401</v>
      </c>
      <c r="X2575" s="1" t="s">
        <v>3402</v>
      </c>
      <c r="Y2575" s="1" t="s">
        <v>3403</v>
      </c>
      <c r="Z2575" s="1" t="s">
        <v>3404</v>
      </c>
      <c r="AA2575" s="1" t="s">
        <v>3405</v>
      </c>
      <c r="AB2575" s="1" t="s">
        <v>3406</v>
      </c>
      <c r="AC2575" s="1" t="s">
        <v>3407</v>
      </c>
      <c r="AD2575" s="1" t="s">
        <v>6882</v>
      </c>
    </row>
    <row r="2576" spans="1:30" ht="15.75" customHeight="1" x14ac:dyDescent="0.3">
      <c r="A2576" s="1" t="s">
        <v>6874</v>
      </c>
      <c r="B2576" s="1" t="s">
        <v>21240</v>
      </c>
      <c r="C2576" s="1" t="s">
        <v>21241</v>
      </c>
      <c r="D2576" s="1" t="s">
        <v>21241</v>
      </c>
      <c r="E2576" s="1" t="s">
        <v>6877</v>
      </c>
      <c r="F2576" s="1">
        <v>268</v>
      </c>
      <c r="G2576" s="2">
        <v>638441418179</v>
      </c>
      <c r="H2576" s="1">
        <v>4.5</v>
      </c>
      <c r="I2576" s="1">
        <v>4.5</v>
      </c>
      <c r="J2576" s="1">
        <v>2.5</v>
      </c>
      <c r="K2576" s="1">
        <v>0.45</v>
      </c>
      <c r="L2576" s="4" t="s">
        <v>6878</v>
      </c>
      <c r="M2576" s="4" t="s">
        <v>6879</v>
      </c>
      <c r="N2576" s="4" t="s">
        <v>6880</v>
      </c>
      <c r="O2576" s="1" t="s">
        <v>41</v>
      </c>
      <c r="P2576" s="1" t="s">
        <v>41</v>
      </c>
      <c r="R2576" s="1" t="s">
        <v>2199</v>
      </c>
      <c r="S2576" s="1" t="s">
        <v>2200</v>
      </c>
      <c r="T2576" s="1" t="s">
        <v>6881</v>
      </c>
      <c r="U2576" s="1" t="s">
        <v>3399</v>
      </c>
      <c r="V2576" s="1" t="s">
        <v>3400</v>
      </c>
      <c r="W2576" s="1" t="s">
        <v>3401</v>
      </c>
      <c r="X2576" s="1" t="s">
        <v>3402</v>
      </c>
      <c r="Y2576" s="1" t="s">
        <v>3403</v>
      </c>
      <c r="Z2576" s="1" t="s">
        <v>3404</v>
      </c>
      <c r="AA2576" s="1" t="s">
        <v>3405</v>
      </c>
      <c r="AB2576" s="1" t="s">
        <v>3406</v>
      </c>
      <c r="AC2576" s="1" t="s">
        <v>3407</v>
      </c>
      <c r="AD2576" s="1" t="s">
        <v>6882</v>
      </c>
    </row>
    <row r="2577" spans="1:30" ht="15.75" customHeight="1" x14ac:dyDescent="0.3">
      <c r="A2577" s="1" t="s">
        <v>6874</v>
      </c>
      <c r="B2577" s="1" t="s">
        <v>6917</v>
      </c>
      <c r="C2577" s="1" t="s">
        <v>6918</v>
      </c>
      <c r="D2577" s="1" t="s">
        <v>6918</v>
      </c>
      <c r="E2577" s="1" t="s">
        <v>6877</v>
      </c>
      <c r="F2577" s="1">
        <v>268</v>
      </c>
      <c r="G2577" s="2">
        <v>638441179001</v>
      </c>
      <c r="H2577" s="1">
        <v>4.5</v>
      </c>
      <c r="I2577" s="1">
        <v>4.5</v>
      </c>
      <c r="J2577" s="1">
        <v>2.5</v>
      </c>
      <c r="K2577" s="1">
        <v>0.45</v>
      </c>
      <c r="L2577" s="4" t="s">
        <v>6878</v>
      </c>
      <c r="M2577" s="4" t="s">
        <v>6879</v>
      </c>
      <c r="N2577" s="4" t="s">
        <v>6880</v>
      </c>
      <c r="O2577" s="1" t="s">
        <v>41</v>
      </c>
      <c r="P2577" s="1" t="s">
        <v>41</v>
      </c>
      <c r="R2577" s="1" t="s">
        <v>2199</v>
      </c>
      <c r="S2577" s="1" t="s">
        <v>2200</v>
      </c>
      <c r="T2577" s="1" t="s">
        <v>6881</v>
      </c>
      <c r="U2577" s="1" t="s">
        <v>3399</v>
      </c>
      <c r="V2577" s="1" t="s">
        <v>3400</v>
      </c>
      <c r="W2577" s="1" t="s">
        <v>3401</v>
      </c>
      <c r="X2577" s="1" t="s">
        <v>3402</v>
      </c>
      <c r="Y2577" s="1" t="s">
        <v>3403</v>
      </c>
      <c r="Z2577" s="1" t="s">
        <v>3404</v>
      </c>
      <c r="AA2577" s="1" t="s">
        <v>3405</v>
      </c>
      <c r="AB2577" s="1" t="s">
        <v>3406</v>
      </c>
      <c r="AC2577" s="1" t="s">
        <v>3407</v>
      </c>
      <c r="AD2577" s="1" t="s">
        <v>6882</v>
      </c>
    </row>
    <row r="2578" spans="1:30" ht="15.75" customHeight="1" x14ac:dyDescent="0.3">
      <c r="A2578" s="1" t="s">
        <v>6874</v>
      </c>
      <c r="B2578" s="1" t="s">
        <v>6919</v>
      </c>
      <c r="C2578" s="1" t="s">
        <v>6920</v>
      </c>
      <c r="D2578" s="1" t="s">
        <v>6920</v>
      </c>
      <c r="E2578" s="1" t="s">
        <v>6877</v>
      </c>
      <c r="F2578" s="1">
        <v>268</v>
      </c>
      <c r="G2578" s="2">
        <v>638441179049</v>
      </c>
      <c r="H2578" s="1">
        <v>4.5</v>
      </c>
      <c r="I2578" s="1">
        <v>4.5</v>
      </c>
      <c r="J2578" s="1">
        <v>2.5</v>
      </c>
      <c r="K2578" s="1">
        <v>0.45</v>
      </c>
      <c r="L2578" s="4" t="s">
        <v>6878</v>
      </c>
      <c r="M2578" s="4" t="s">
        <v>6879</v>
      </c>
      <c r="N2578" s="4" t="s">
        <v>6880</v>
      </c>
      <c r="O2578" s="1" t="s">
        <v>41</v>
      </c>
      <c r="P2578" s="1" t="s">
        <v>41</v>
      </c>
      <c r="R2578" s="1" t="s">
        <v>2199</v>
      </c>
      <c r="S2578" s="1" t="s">
        <v>2200</v>
      </c>
      <c r="T2578" s="1" t="s">
        <v>6881</v>
      </c>
      <c r="U2578" s="1" t="s">
        <v>3399</v>
      </c>
      <c r="V2578" s="1" t="s">
        <v>3400</v>
      </c>
      <c r="W2578" s="1" t="s">
        <v>3401</v>
      </c>
      <c r="X2578" s="1" t="s">
        <v>3402</v>
      </c>
      <c r="Y2578" s="1" t="s">
        <v>3403</v>
      </c>
      <c r="Z2578" s="1" t="s">
        <v>3404</v>
      </c>
      <c r="AA2578" s="1" t="s">
        <v>3405</v>
      </c>
      <c r="AB2578" s="1" t="s">
        <v>3406</v>
      </c>
      <c r="AC2578" s="1" t="s">
        <v>3407</v>
      </c>
      <c r="AD2578" s="1" t="s">
        <v>6882</v>
      </c>
    </row>
    <row r="2579" spans="1:30" ht="15.75" customHeight="1" x14ac:dyDescent="0.3">
      <c r="A2579" s="1" t="s">
        <v>6874</v>
      </c>
      <c r="B2579" s="1" t="s">
        <v>22874</v>
      </c>
      <c r="C2579" s="1" t="s">
        <v>22875</v>
      </c>
      <c r="D2579" s="1" t="s">
        <v>22875</v>
      </c>
      <c r="E2579" s="1" t="s">
        <v>6877</v>
      </c>
      <c r="F2579" s="1">
        <v>268</v>
      </c>
      <c r="G2579" s="2">
        <v>638441181264</v>
      </c>
      <c r="H2579" s="1">
        <v>4.5</v>
      </c>
      <c r="I2579" s="1">
        <v>4.5</v>
      </c>
      <c r="J2579" s="1">
        <v>2.5</v>
      </c>
      <c r="K2579" s="1">
        <v>0.45</v>
      </c>
      <c r="L2579" s="4" t="s">
        <v>6878</v>
      </c>
      <c r="M2579" s="4" t="s">
        <v>6879</v>
      </c>
      <c r="N2579" s="4" t="s">
        <v>6880</v>
      </c>
      <c r="O2579" s="1" t="s">
        <v>41</v>
      </c>
      <c r="P2579" s="1" t="s">
        <v>41</v>
      </c>
      <c r="R2579" s="1" t="s">
        <v>2199</v>
      </c>
      <c r="S2579" s="1" t="s">
        <v>2200</v>
      </c>
      <c r="T2579" s="1" t="s">
        <v>6881</v>
      </c>
      <c r="U2579" s="1" t="s">
        <v>3399</v>
      </c>
      <c r="V2579" s="1" t="s">
        <v>3400</v>
      </c>
      <c r="W2579" s="1" t="s">
        <v>3401</v>
      </c>
      <c r="X2579" s="1" t="s">
        <v>3402</v>
      </c>
      <c r="Y2579" s="1" t="s">
        <v>3403</v>
      </c>
      <c r="Z2579" s="1" t="s">
        <v>3404</v>
      </c>
      <c r="AA2579" s="1" t="s">
        <v>3405</v>
      </c>
      <c r="AB2579" s="1" t="s">
        <v>3406</v>
      </c>
      <c r="AC2579" s="1" t="s">
        <v>3407</v>
      </c>
      <c r="AD2579" s="1" t="s">
        <v>6882</v>
      </c>
    </row>
    <row r="2580" spans="1:30" ht="15.75" customHeight="1" x14ac:dyDescent="0.3">
      <c r="A2580" s="1" t="s">
        <v>6874</v>
      </c>
      <c r="B2580" s="1" t="s">
        <v>6927</v>
      </c>
      <c r="C2580" s="1" t="s">
        <v>6928</v>
      </c>
      <c r="D2580" s="1" t="s">
        <v>6928</v>
      </c>
      <c r="E2580" s="1" t="s">
        <v>6877</v>
      </c>
      <c r="F2580" s="1">
        <v>268</v>
      </c>
      <c r="G2580" s="2">
        <v>638441234243</v>
      </c>
      <c r="H2580" s="1">
        <v>4.5</v>
      </c>
      <c r="I2580" s="1">
        <v>4.5</v>
      </c>
      <c r="J2580" s="1">
        <v>2.5</v>
      </c>
      <c r="K2580" s="1">
        <v>0.45</v>
      </c>
      <c r="L2580" s="4" t="s">
        <v>6878</v>
      </c>
      <c r="M2580" s="4" t="s">
        <v>6879</v>
      </c>
      <c r="N2580" s="4" t="s">
        <v>6880</v>
      </c>
      <c r="O2580" s="1" t="s">
        <v>41</v>
      </c>
      <c r="P2580" s="1" t="s">
        <v>41</v>
      </c>
      <c r="R2580" s="1" t="s">
        <v>2199</v>
      </c>
      <c r="S2580" s="1" t="s">
        <v>2200</v>
      </c>
      <c r="T2580" s="1" t="s">
        <v>6881</v>
      </c>
      <c r="U2580" s="1" t="s">
        <v>3399</v>
      </c>
      <c r="V2580" s="1" t="s">
        <v>3400</v>
      </c>
      <c r="W2580" s="1" t="s">
        <v>3401</v>
      </c>
      <c r="X2580" s="1" t="s">
        <v>3402</v>
      </c>
      <c r="Y2580" s="1" t="s">
        <v>3403</v>
      </c>
      <c r="Z2580" s="1" t="s">
        <v>3404</v>
      </c>
      <c r="AA2580" s="1" t="s">
        <v>3405</v>
      </c>
      <c r="AB2580" s="1" t="s">
        <v>3406</v>
      </c>
      <c r="AC2580" s="1" t="s">
        <v>3407</v>
      </c>
      <c r="AD2580" s="1" t="s">
        <v>6882</v>
      </c>
    </row>
    <row r="2581" spans="1:30" ht="15.75" customHeight="1" x14ac:dyDescent="0.3">
      <c r="A2581" s="1" t="s">
        <v>6874</v>
      </c>
      <c r="B2581" s="1" t="s">
        <v>6929</v>
      </c>
      <c r="C2581" s="1" t="s">
        <v>6930</v>
      </c>
      <c r="D2581" s="1" t="s">
        <v>6930</v>
      </c>
      <c r="E2581" s="1" t="s">
        <v>6877</v>
      </c>
      <c r="F2581" s="1">
        <v>268</v>
      </c>
      <c r="G2581" s="2">
        <v>638441182926</v>
      </c>
      <c r="H2581" s="1">
        <v>4.5</v>
      </c>
      <c r="I2581" s="1">
        <v>4.5</v>
      </c>
      <c r="J2581" s="1">
        <v>2.5</v>
      </c>
      <c r="K2581" s="1">
        <v>0.45</v>
      </c>
      <c r="L2581" s="4" t="s">
        <v>6878</v>
      </c>
      <c r="M2581" s="4" t="s">
        <v>6879</v>
      </c>
      <c r="N2581" s="4" t="s">
        <v>6880</v>
      </c>
      <c r="O2581" s="1" t="s">
        <v>41</v>
      </c>
      <c r="P2581" s="1" t="s">
        <v>41</v>
      </c>
      <c r="R2581" s="1" t="s">
        <v>2199</v>
      </c>
      <c r="S2581" s="1" t="s">
        <v>2200</v>
      </c>
      <c r="T2581" s="1" t="s">
        <v>6881</v>
      </c>
      <c r="U2581" s="1" t="s">
        <v>3399</v>
      </c>
      <c r="V2581" s="1" t="s">
        <v>3400</v>
      </c>
      <c r="W2581" s="1" t="s">
        <v>3401</v>
      </c>
      <c r="X2581" s="1" t="s">
        <v>3402</v>
      </c>
      <c r="Y2581" s="1" t="s">
        <v>3403</v>
      </c>
      <c r="Z2581" s="1" t="s">
        <v>3404</v>
      </c>
      <c r="AA2581" s="1" t="s">
        <v>3405</v>
      </c>
      <c r="AB2581" s="1" t="s">
        <v>3406</v>
      </c>
      <c r="AC2581" s="1" t="s">
        <v>3407</v>
      </c>
      <c r="AD2581" s="1" t="s">
        <v>6882</v>
      </c>
    </row>
    <row r="2582" spans="1:30" ht="15.75" customHeight="1" x14ac:dyDescent="0.3">
      <c r="A2582" s="1" t="s">
        <v>6951</v>
      </c>
      <c r="B2582" s="1" t="s">
        <v>6971</v>
      </c>
      <c r="C2582" s="1" t="s">
        <v>6972</v>
      </c>
      <c r="D2582" s="1" t="s">
        <v>6973</v>
      </c>
      <c r="E2582" s="1" t="s">
        <v>6955</v>
      </c>
      <c r="F2582" s="1">
        <v>116</v>
      </c>
      <c r="G2582" s="2">
        <v>638441240121</v>
      </c>
      <c r="H2582" s="1">
        <v>13.75</v>
      </c>
      <c r="I2582" s="1">
        <v>3.5</v>
      </c>
      <c r="J2582" s="1">
        <v>2.5</v>
      </c>
      <c r="K2582" s="1">
        <v>0.7</v>
      </c>
      <c r="L2582" s="4" t="s">
        <v>6956</v>
      </c>
      <c r="M2582" s="4" t="s">
        <v>6957</v>
      </c>
      <c r="N2582" s="4" t="s">
        <v>6958</v>
      </c>
      <c r="P2582" s="1" t="s">
        <v>41</v>
      </c>
      <c r="R2582" s="1" t="s">
        <v>6959</v>
      </c>
      <c r="S2582" s="1" t="s">
        <v>6960</v>
      </c>
      <c r="T2582" s="1" t="s">
        <v>3018</v>
      </c>
      <c r="U2582" s="1" t="s">
        <v>3614</v>
      </c>
      <c r="V2582" s="1" t="s">
        <v>6961</v>
      </c>
      <c r="W2582" s="1" t="s">
        <v>6962</v>
      </c>
      <c r="X2582" s="1" t="s">
        <v>6963</v>
      </c>
      <c r="Y2582" s="1" t="s">
        <v>6964</v>
      </c>
    </row>
    <row r="2583" spans="1:30" ht="15.75" customHeight="1" x14ac:dyDescent="0.3">
      <c r="A2583" s="1" t="s">
        <v>6951</v>
      </c>
      <c r="B2583" s="1" t="s">
        <v>6992</v>
      </c>
      <c r="C2583" s="1" t="s">
        <v>6993</v>
      </c>
      <c r="D2583" s="1" t="s">
        <v>6994</v>
      </c>
      <c r="E2583" s="1" t="s">
        <v>6955</v>
      </c>
      <c r="F2583" s="1">
        <v>116</v>
      </c>
      <c r="G2583" s="2">
        <v>638441390000</v>
      </c>
      <c r="H2583" s="1">
        <v>13.75</v>
      </c>
      <c r="I2583" s="1">
        <v>3.5</v>
      </c>
      <c r="J2583" s="1">
        <v>2.5</v>
      </c>
      <c r="K2583" s="1">
        <v>0.7</v>
      </c>
      <c r="L2583" s="4" t="s">
        <v>6956</v>
      </c>
      <c r="M2583" s="4" t="s">
        <v>6957</v>
      </c>
      <c r="N2583" s="4" t="s">
        <v>6958</v>
      </c>
      <c r="P2583" s="1" t="s">
        <v>41</v>
      </c>
      <c r="R2583" s="1" t="s">
        <v>6959</v>
      </c>
      <c r="S2583" s="1" t="s">
        <v>6960</v>
      </c>
      <c r="T2583" s="1" t="s">
        <v>3018</v>
      </c>
      <c r="U2583" s="1" t="s">
        <v>3614</v>
      </c>
      <c r="V2583" s="1" t="s">
        <v>6961</v>
      </c>
      <c r="W2583" s="1" t="s">
        <v>6962</v>
      </c>
      <c r="X2583" s="1" t="s">
        <v>6963</v>
      </c>
      <c r="Y2583" s="1" t="s">
        <v>6964</v>
      </c>
    </row>
    <row r="2584" spans="1:30" ht="15.75" customHeight="1" x14ac:dyDescent="0.3">
      <c r="A2584" s="1" t="s">
        <v>6951</v>
      </c>
      <c r="B2584" s="1" t="s">
        <v>6952</v>
      </c>
      <c r="C2584" s="1" t="s">
        <v>6953</v>
      </c>
      <c r="D2584" s="1" t="s">
        <v>6954</v>
      </c>
      <c r="E2584" s="1" t="s">
        <v>6955</v>
      </c>
      <c r="F2584" s="1">
        <v>138</v>
      </c>
      <c r="G2584" s="2">
        <v>638441240114</v>
      </c>
      <c r="H2584" s="1">
        <v>13.75</v>
      </c>
      <c r="I2584" s="1">
        <v>3.5</v>
      </c>
      <c r="J2584" s="1">
        <v>2.5</v>
      </c>
      <c r="K2584" s="1">
        <v>0.7</v>
      </c>
      <c r="L2584" s="4" t="s">
        <v>6956</v>
      </c>
      <c r="M2584" s="4" t="s">
        <v>6957</v>
      </c>
      <c r="N2584" s="4" t="s">
        <v>6958</v>
      </c>
      <c r="P2584" s="1" t="s">
        <v>41</v>
      </c>
      <c r="R2584" s="1" t="s">
        <v>6959</v>
      </c>
      <c r="S2584" s="1" t="s">
        <v>6960</v>
      </c>
      <c r="T2584" s="1" t="s">
        <v>3018</v>
      </c>
      <c r="U2584" s="1" t="s">
        <v>3614</v>
      </c>
      <c r="V2584" s="1" t="s">
        <v>6961</v>
      </c>
      <c r="W2584" s="1" t="s">
        <v>6962</v>
      </c>
      <c r="X2584" s="1" t="s">
        <v>6963</v>
      </c>
      <c r="Y2584" s="1" t="s">
        <v>6964</v>
      </c>
    </row>
    <row r="2585" spans="1:30" ht="15.75" customHeight="1" x14ac:dyDescent="0.3">
      <c r="A2585" s="1" t="s">
        <v>6951</v>
      </c>
      <c r="B2585" s="1" t="s">
        <v>6983</v>
      </c>
      <c r="C2585" s="1" t="s">
        <v>6984</v>
      </c>
      <c r="D2585" s="1" t="s">
        <v>6985</v>
      </c>
      <c r="E2585" s="1" t="s">
        <v>6955</v>
      </c>
      <c r="F2585" s="1">
        <v>138</v>
      </c>
      <c r="G2585" s="2">
        <v>638441240169</v>
      </c>
      <c r="H2585" s="1">
        <v>13.75</v>
      </c>
      <c r="I2585" s="1">
        <v>3.5</v>
      </c>
      <c r="J2585" s="1">
        <v>2.5</v>
      </c>
      <c r="K2585" s="1">
        <v>0.7</v>
      </c>
      <c r="L2585" s="4" t="s">
        <v>6956</v>
      </c>
      <c r="M2585" s="4" t="s">
        <v>6957</v>
      </c>
      <c r="N2585" s="4" t="s">
        <v>6958</v>
      </c>
      <c r="P2585" s="1" t="s">
        <v>41</v>
      </c>
      <c r="R2585" s="1" t="s">
        <v>6959</v>
      </c>
      <c r="S2585" s="1" t="s">
        <v>6960</v>
      </c>
      <c r="T2585" s="1" t="s">
        <v>3018</v>
      </c>
      <c r="U2585" s="1" t="s">
        <v>3614</v>
      </c>
      <c r="V2585" s="1" t="s">
        <v>6961</v>
      </c>
      <c r="W2585" s="1" t="s">
        <v>6962</v>
      </c>
      <c r="X2585" s="1" t="s">
        <v>6963</v>
      </c>
      <c r="Y2585" s="1" t="s">
        <v>6964</v>
      </c>
    </row>
    <row r="2586" spans="1:30" ht="15.75" customHeight="1" x14ac:dyDescent="0.3">
      <c r="A2586" s="1" t="s">
        <v>6951</v>
      </c>
      <c r="B2586" s="1" t="s">
        <v>6974</v>
      </c>
      <c r="C2586" s="1" t="s">
        <v>6975</v>
      </c>
      <c r="D2586" s="1" t="s">
        <v>6976</v>
      </c>
      <c r="E2586" s="1" t="s">
        <v>6955</v>
      </c>
      <c r="F2586" s="1">
        <v>190</v>
      </c>
      <c r="G2586" s="2">
        <v>638441260082</v>
      </c>
      <c r="H2586" s="1">
        <v>13.75</v>
      </c>
      <c r="I2586" s="1">
        <v>3.5</v>
      </c>
      <c r="J2586" s="1">
        <v>2.5</v>
      </c>
      <c r="K2586" s="1">
        <v>0.7</v>
      </c>
      <c r="L2586" s="4" t="s">
        <v>6956</v>
      </c>
      <c r="M2586" s="4" t="s">
        <v>6957</v>
      </c>
      <c r="N2586" s="4" t="s">
        <v>6958</v>
      </c>
      <c r="P2586" s="1" t="s">
        <v>41</v>
      </c>
      <c r="R2586" s="1" t="s">
        <v>6959</v>
      </c>
      <c r="S2586" s="1" t="s">
        <v>6960</v>
      </c>
      <c r="T2586" s="1" t="s">
        <v>3018</v>
      </c>
      <c r="U2586" s="1" t="s">
        <v>3614</v>
      </c>
      <c r="V2586" s="1" t="s">
        <v>6961</v>
      </c>
      <c r="W2586" s="1" t="s">
        <v>6962</v>
      </c>
      <c r="X2586" s="1" t="s">
        <v>6963</v>
      </c>
      <c r="Y2586" s="1" t="s">
        <v>6964</v>
      </c>
    </row>
    <row r="2587" spans="1:30" ht="15.75" customHeight="1" x14ac:dyDescent="0.3">
      <c r="A2587" s="1" t="s">
        <v>6951</v>
      </c>
      <c r="B2587" s="1" t="s">
        <v>6995</v>
      </c>
      <c r="C2587" s="1" t="s">
        <v>6996</v>
      </c>
      <c r="D2587" s="1" t="s">
        <v>6997</v>
      </c>
      <c r="E2587" s="1" t="s">
        <v>6955</v>
      </c>
      <c r="F2587" s="1">
        <v>190</v>
      </c>
      <c r="G2587" s="2">
        <v>638441240145</v>
      </c>
      <c r="H2587" s="1">
        <v>13.75</v>
      </c>
      <c r="I2587" s="1">
        <v>3.5</v>
      </c>
      <c r="J2587" s="1">
        <v>2.5</v>
      </c>
      <c r="K2587" s="1">
        <v>0.7</v>
      </c>
      <c r="L2587" s="4" t="s">
        <v>6956</v>
      </c>
      <c r="M2587" s="4" t="s">
        <v>6957</v>
      </c>
      <c r="N2587" s="4" t="s">
        <v>6958</v>
      </c>
      <c r="P2587" s="1" t="s">
        <v>41</v>
      </c>
      <c r="R2587" s="1" t="s">
        <v>6959</v>
      </c>
      <c r="S2587" s="1" t="s">
        <v>6960</v>
      </c>
      <c r="T2587" s="1" t="s">
        <v>3018</v>
      </c>
      <c r="U2587" s="1" t="s">
        <v>3614</v>
      </c>
      <c r="V2587" s="1" t="s">
        <v>6961</v>
      </c>
      <c r="W2587" s="1" t="s">
        <v>6962</v>
      </c>
      <c r="X2587" s="1" t="s">
        <v>6963</v>
      </c>
      <c r="Y2587" s="1" t="s">
        <v>6964</v>
      </c>
    </row>
    <row r="2588" spans="1:30" ht="15.75" customHeight="1" x14ac:dyDescent="0.3">
      <c r="A2588" s="1" t="s">
        <v>6951</v>
      </c>
      <c r="B2588" s="1" t="s">
        <v>6965</v>
      </c>
      <c r="C2588" s="1" t="s">
        <v>6966</v>
      </c>
      <c r="D2588" s="1" t="s">
        <v>6967</v>
      </c>
      <c r="E2588" s="1" t="s">
        <v>6955</v>
      </c>
      <c r="F2588" s="1">
        <v>210</v>
      </c>
      <c r="G2588" s="2">
        <v>638441392608</v>
      </c>
      <c r="H2588" s="1">
        <v>13.75</v>
      </c>
      <c r="I2588" s="1">
        <v>3.5</v>
      </c>
      <c r="J2588" s="1">
        <v>2.5</v>
      </c>
      <c r="K2588" s="1">
        <v>0.7</v>
      </c>
      <c r="L2588" s="4" t="s">
        <v>6956</v>
      </c>
      <c r="M2588" s="4" t="s">
        <v>6957</v>
      </c>
      <c r="N2588" s="4" t="s">
        <v>6958</v>
      </c>
      <c r="P2588" s="1" t="s">
        <v>41</v>
      </c>
      <c r="R2588" s="1" t="s">
        <v>6959</v>
      </c>
      <c r="S2588" s="1" t="s">
        <v>6960</v>
      </c>
      <c r="T2588" s="1" t="s">
        <v>3018</v>
      </c>
      <c r="U2588" s="1" t="s">
        <v>3614</v>
      </c>
      <c r="V2588" s="1" t="s">
        <v>6961</v>
      </c>
      <c r="W2588" s="1" t="s">
        <v>6962</v>
      </c>
      <c r="X2588" s="1" t="s">
        <v>6963</v>
      </c>
      <c r="Y2588" s="1" t="s">
        <v>6964</v>
      </c>
    </row>
    <row r="2589" spans="1:30" ht="15.75" customHeight="1" x14ac:dyDescent="0.3">
      <c r="A2589" s="1" t="s">
        <v>6951</v>
      </c>
      <c r="B2589" s="1" t="s">
        <v>6980</v>
      </c>
      <c r="C2589" s="1" t="s">
        <v>6981</v>
      </c>
      <c r="D2589" s="1" t="s">
        <v>6982</v>
      </c>
      <c r="E2589" s="1" t="s">
        <v>6955</v>
      </c>
      <c r="F2589" s="1">
        <v>212</v>
      </c>
      <c r="G2589" s="2">
        <v>638441396446</v>
      </c>
      <c r="H2589" s="1">
        <v>13.75</v>
      </c>
      <c r="I2589" s="1">
        <v>3.5</v>
      </c>
      <c r="J2589" s="1">
        <v>2.5</v>
      </c>
      <c r="K2589" s="1">
        <v>0.7</v>
      </c>
      <c r="L2589" s="4" t="s">
        <v>6956</v>
      </c>
      <c r="M2589" s="4" t="s">
        <v>6957</v>
      </c>
      <c r="N2589" s="4" t="s">
        <v>6958</v>
      </c>
      <c r="P2589" s="1" t="s">
        <v>41</v>
      </c>
      <c r="R2589" s="1" t="s">
        <v>6959</v>
      </c>
      <c r="S2589" s="1" t="s">
        <v>6960</v>
      </c>
      <c r="T2589" s="1" t="s">
        <v>3018</v>
      </c>
      <c r="U2589" s="1" t="s">
        <v>3614</v>
      </c>
      <c r="V2589" s="1" t="s">
        <v>6961</v>
      </c>
      <c r="W2589" s="1" t="s">
        <v>6962</v>
      </c>
      <c r="X2589" s="1" t="s">
        <v>6963</v>
      </c>
      <c r="Y2589" s="1" t="s">
        <v>6964</v>
      </c>
    </row>
    <row r="2590" spans="1:30" ht="15.75" customHeight="1" x14ac:dyDescent="0.3">
      <c r="A2590" s="1" t="s">
        <v>6951</v>
      </c>
      <c r="B2590" s="1" t="s">
        <v>6989</v>
      </c>
      <c r="C2590" s="1" t="s">
        <v>6990</v>
      </c>
      <c r="D2590" s="1" t="s">
        <v>6991</v>
      </c>
      <c r="E2590" s="1" t="s">
        <v>6955</v>
      </c>
      <c r="F2590" s="1">
        <v>212</v>
      </c>
      <c r="G2590" s="2">
        <v>638441406381</v>
      </c>
      <c r="H2590" s="1">
        <v>13.75</v>
      </c>
      <c r="I2590" s="1">
        <v>3.5</v>
      </c>
      <c r="J2590" s="1">
        <v>2.5</v>
      </c>
      <c r="K2590" s="1">
        <v>0.7</v>
      </c>
      <c r="L2590" s="4" t="s">
        <v>6956</v>
      </c>
      <c r="M2590" s="4" t="s">
        <v>6957</v>
      </c>
      <c r="N2590" s="4" t="s">
        <v>6958</v>
      </c>
      <c r="P2590" s="1" t="s">
        <v>41</v>
      </c>
      <c r="R2590" s="1" t="s">
        <v>6959</v>
      </c>
      <c r="S2590" s="1" t="s">
        <v>6960</v>
      </c>
      <c r="T2590" s="1" t="s">
        <v>3018</v>
      </c>
      <c r="U2590" s="1" t="s">
        <v>3614</v>
      </c>
      <c r="V2590" s="1" t="s">
        <v>6961</v>
      </c>
      <c r="W2590" s="1" t="s">
        <v>6962</v>
      </c>
      <c r="X2590" s="1" t="s">
        <v>6963</v>
      </c>
      <c r="Y2590" s="1" t="s">
        <v>6964</v>
      </c>
    </row>
    <row r="2591" spans="1:30" ht="15.75" customHeight="1" x14ac:dyDescent="0.3">
      <c r="A2591" s="1" t="s">
        <v>6951</v>
      </c>
      <c r="B2591" s="1" t="s">
        <v>6968</v>
      </c>
      <c r="C2591" s="1" t="s">
        <v>6969</v>
      </c>
      <c r="D2591" s="1" t="s">
        <v>6970</v>
      </c>
      <c r="E2591" s="1" t="s">
        <v>6955</v>
      </c>
      <c r="F2591" s="1">
        <v>246</v>
      </c>
      <c r="G2591" s="2">
        <v>638441388458</v>
      </c>
      <c r="H2591" s="1">
        <v>13.75</v>
      </c>
      <c r="I2591" s="1">
        <v>3.5</v>
      </c>
      <c r="J2591" s="1">
        <v>2.5</v>
      </c>
      <c r="K2591" s="1">
        <v>0.7</v>
      </c>
      <c r="L2591" s="4" t="s">
        <v>6956</v>
      </c>
      <c r="M2591" s="4" t="s">
        <v>6957</v>
      </c>
      <c r="N2591" s="4" t="s">
        <v>6958</v>
      </c>
      <c r="P2591" s="1" t="s">
        <v>41</v>
      </c>
      <c r="R2591" s="1" t="s">
        <v>6959</v>
      </c>
      <c r="S2591" s="1" t="s">
        <v>6960</v>
      </c>
      <c r="T2591" s="1" t="s">
        <v>3018</v>
      </c>
      <c r="U2591" s="1" t="s">
        <v>3614</v>
      </c>
      <c r="V2591" s="1" t="s">
        <v>6961</v>
      </c>
      <c r="W2591" s="1" t="s">
        <v>6962</v>
      </c>
      <c r="X2591" s="1" t="s">
        <v>6963</v>
      </c>
      <c r="Y2591" s="1" t="s">
        <v>6964</v>
      </c>
    </row>
    <row r="2592" spans="1:30" ht="15.75" customHeight="1" x14ac:dyDescent="0.3">
      <c r="A2592" s="1" t="s">
        <v>6951</v>
      </c>
      <c r="B2592" s="1" t="s">
        <v>6986</v>
      </c>
      <c r="C2592" s="1" t="s">
        <v>6987</v>
      </c>
      <c r="D2592" s="1" t="s">
        <v>6988</v>
      </c>
      <c r="E2592" s="1" t="s">
        <v>6955</v>
      </c>
      <c r="F2592" s="1">
        <v>246</v>
      </c>
      <c r="G2592" s="2">
        <v>638441272160</v>
      </c>
      <c r="H2592" s="1">
        <v>13.75</v>
      </c>
      <c r="I2592" s="1">
        <v>3.5</v>
      </c>
      <c r="J2592" s="1">
        <v>2.5</v>
      </c>
      <c r="K2592" s="1">
        <v>0.7</v>
      </c>
      <c r="L2592" s="4" t="s">
        <v>6956</v>
      </c>
      <c r="M2592" s="4" t="s">
        <v>6957</v>
      </c>
      <c r="N2592" s="4" t="s">
        <v>6958</v>
      </c>
      <c r="P2592" s="1" t="s">
        <v>41</v>
      </c>
      <c r="R2592" s="1" t="s">
        <v>6959</v>
      </c>
      <c r="S2592" s="1" t="s">
        <v>6960</v>
      </c>
      <c r="T2592" s="1" t="s">
        <v>3018</v>
      </c>
      <c r="U2592" s="1" t="s">
        <v>3614</v>
      </c>
      <c r="V2592" s="1" t="s">
        <v>6961</v>
      </c>
      <c r="W2592" s="1" t="s">
        <v>6962</v>
      </c>
      <c r="X2592" s="1" t="s">
        <v>6963</v>
      </c>
      <c r="Y2592" s="1" t="s">
        <v>6964</v>
      </c>
    </row>
    <row r="2593" spans="1:33" ht="15.75" customHeight="1" x14ac:dyDescent="0.3">
      <c r="A2593" s="1" t="s">
        <v>6951</v>
      </c>
      <c r="B2593" t="s">
        <v>21491</v>
      </c>
      <c r="C2593" t="s">
        <v>22136</v>
      </c>
      <c r="D2593" t="s">
        <v>22669</v>
      </c>
      <c r="E2593" s="1" t="str">
        <f>VLOOKUP(B2593,[1]Items!$A:$C,3,"FALSE")</f>
        <v>Shower Arm w/45 Deg Round</v>
      </c>
      <c r="F2593" s="1">
        <v>246</v>
      </c>
      <c r="G2593" s="2">
        <v>638441418445</v>
      </c>
    </row>
    <row r="2594" spans="1:33" ht="15.75" customHeight="1" x14ac:dyDescent="0.3">
      <c r="A2594" s="1" t="s">
        <v>6951</v>
      </c>
      <c r="B2594" s="1" t="s">
        <v>6977</v>
      </c>
      <c r="C2594" s="1" t="s">
        <v>6978</v>
      </c>
      <c r="D2594" s="1" t="s">
        <v>6979</v>
      </c>
      <c r="E2594" s="1" t="s">
        <v>6955</v>
      </c>
      <c r="F2594" s="1">
        <v>190</v>
      </c>
      <c r="G2594" s="2">
        <v>638441240152</v>
      </c>
      <c r="H2594" s="1">
        <v>13.75</v>
      </c>
      <c r="I2594" s="1">
        <v>3.5</v>
      </c>
      <c r="J2594" s="1">
        <v>2.5</v>
      </c>
      <c r="K2594" s="1">
        <v>0.7</v>
      </c>
      <c r="L2594" s="4" t="s">
        <v>6956</v>
      </c>
      <c r="M2594" s="4" t="s">
        <v>6957</v>
      </c>
      <c r="N2594" s="4" t="s">
        <v>6958</v>
      </c>
      <c r="P2594" s="1" t="s">
        <v>41</v>
      </c>
      <c r="R2594" s="1" t="s">
        <v>6959</v>
      </c>
      <c r="S2594" s="1" t="s">
        <v>6960</v>
      </c>
      <c r="T2594" s="1" t="s">
        <v>3018</v>
      </c>
      <c r="U2594" s="1" t="s">
        <v>3614</v>
      </c>
      <c r="V2594" s="1" t="s">
        <v>6961</v>
      </c>
      <c r="W2594" s="1" t="s">
        <v>6962</v>
      </c>
      <c r="X2594" s="1" t="s">
        <v>6963</v>
      </c>
      <c r="Y2594" s="1" t="s">
        <v>6964</v>
      </c>
    </row>
    <row r="2595" spans="1:33" ht="15.75" customHeight="1" x14ac:dyDescent="0.3">
      <c r="A2595" s="1" t="s">
        <v>6998</v>
      </c>
      <c r="B2595" s="1" t="s">
        <v>7043</v>
      </c>
      <c r="C2595" s="1" t="s">
        <v>7044</v>
      </c>
      <c r="D2595" s="1" t="s">
        <v>7044</v>
      </c>
      <c r="E2595" s="1" t="s">
        <v>7001</v>
      </c>
      <c r="F2595" s="1">
        <v>104</v>
      </c>
      <c r="G2595" s="2">
        <v>638441005546</v>
      </c>
      <c r="H2595" s="1">
        <v>4.75</v>
      </c>
      <c r="I2595" s="1">
        <v>4.75</v>
      </c>
      <c r="J2595" s="1">
        <v>3</v>
      </c>
      <c r="K2595" s="1">
        <v>0.6</v>
      </c>
      <c r="L2595" s="4" t="s">
        <v>7002</v>
      </c>
      <c r="M2595" s="4" t="s">
        <v>7003</v>
      </c>
      <c r="N2595" s="4" t="s">
        <v>7004</v>
      </c>
      <c r="O2595" s="1" t="s">
        <v>41</v>
      </c>
      <c r="P2595" s="1" t="s">
        <v>41</v>
      </c>
      <c r="R2595" s="1" t="s">
        <v>2199</v>
      </c>
      <c r="S2595" s="1" t="s">
        <v>2200</v>
      </c>
      <c r="T2595" s="1" t="s">
        <v>7005</v>
      </c>
      <c r="U2595" s="1" t="s">
        <v>3399</v>
      </c>
      <c r="V2595" s="1" t="s">
        <v>3400</v>
      </c>
      <c r="W2595" s="1" t="s">
        <v>3401</v>
      </c>
      <c r="X2595" s="1" t="s">
        <v>3402</v>
      </c>
      <c r="Y2595" s="1" t="s">
        <v>3403</v>
      </c>
      <c r="Z2595" s="1" t="s">
        <v>3404</v>
      </c>
      <c r="AA2595" s="1" t="s">
        <v>3405</v>
      </c>
      <c r="AB2595" s="1" t="s">
        <v>3406</v>
      </c>
      <c r="AC2595" s="1" t="s">
        <v>3407</v>
      </c>
      <c r="AD2595" s="1" t="s">
        <v>7006</v>
      </c>
      <c r="AE2595" s="1" t="s">
        <v>7007</v>
      </c>
      <c r="AF2595" s="1" t="s">
        <v>7008</v>
      </c>
      <c r="AG2595" s="1" t="s">
        <v>6882</v>
      </c>
    </row>
    <row r="2596" spans="1:33" ht="15.75" customHeight="1" x14ac:dyDescent="0.3">
      <c r="A2596" s="1" t="s">
        <v>6998</v>
      </c>
      <c r="B2596" s="1" t="s">
        <v>7017</v>
      </c>
      <c r="C2596" s="1" t="s">
        <v>7018</v>
      </c>
      <c r="D2596" s="1" t="s">
        <v>7018</v>
      </c>
      <c r="E2596" s="1" t="s">
        <v>7001</v>
      </c>
      <c r="F2596" s="1">
        <v>106</v>
      </c>
      <c r="G2596" s="2">
        <v>638441007441</v>
      </c>
      <c r="H2596" s="1">
        <v>4.75</v>
      </c>
      <c r="I2596" s="1">
        <v>4.75</v>
      </c>
      <c r="J2596" s="1">
        <v>3</v>
      </c>
      <c r="K2596" s="1">
        <v>0.6</v>
      </c>
      <c r="L2596" s="4" t="s">
        <v>7002</v>
      </c>
      <c r="M2596" s="4" t="s">
        <v>7003</v>
      </c>
      <c r="N2596" s="4" t="s">
        <v>7004</v>
      </c>
      <c r="O2596" s="1" t="s">
        <v>41</v>
      </c>
      <c r="P2596" s="1" t="s">
        <v>41</v>
      </c>
      <c r="R2596" s="1" t="s">
        <v>2199</v>
      </c>
      <c r="S2596" s="1" t="s">
        <v>2200</v>
      </c>
      <c r="T2596" s="1" t="s">
        <v>7005</v>
      </c>
      <c r="U2596" s="1" t="s">
        <v>3399</v>
      </c>
      <c r="V2596" s="1" t="s">
        <v>3400</v>
      </c>
      <c r="W2596" s="1" t="s">
        <v>3401</v>
      </c>
      <c r="X2596" s="1" t="s">
        <v>3402</v>
      </c>
      <c r="Y2596" s="1" t="s">
        <v>3403</v>
      </c>
      <c r="Z2596" s="1" t="s">
        <v>3404</v>
      </c>
      <c r="AA2596" s="1" t="s">
        <v>3405</v>
      </c>
      <c r="AB2596" s="1" t="s">
        <v>3406</v>
      </c>
      <c r="AC2596" s="1" t="s">
        <v>3407</v>
      </c>
      <c r="AD2596" s="1" t="s">
        <v>7006</v>
      </c>
      <c r="AE2596" s="1" t="s">
        <v>7007</v>
      </c>
      <c r="AF2596" s="1" t="s">
        <v>7008</v>
      </c>
      <c r="AG2596" s="1" t="s">
        <v>6882</v>
      </c>
    </row>
    <row r="2597" spans="1:33" ht="15.75" customHeight="1" x14ac:dyDescent="0.3">
      <c r="A2597" s="1" t="s">
        <v>6998</v>
      </c>
      <c r="B2597" s="1" t="s">
        <v>7023</v>
      </c>
      <c r="C2597" s="1" t="s">
        <v>7024</v>
      </c>
      <c r="D2597" s="1" t="s">
        <v>7024</v>
      </c>
      <c r="E2597" s="1" t="s">
        <v>7001</v>
      </c>
      <c r="F2597" s="1">
        <v>151</v>
      </c>
      <c r="G2597" s="2">
        <v>638441117478</v>
      </c>
      <c r="H2597" s="1">
        <v>4.75</v>
      </c>
      <c r="I2597" s="1">
        <v>4.75</v>
      </c>
      <c r="J2597" s="1">
        <v>3</v>
      </c>
      <c r="K2597" s="1">
        <v>0.6</v>
      </c>
      <c r="L2597" s="4" t="s">
        <v>7002</v>
      </c>
      <c r="M2597" s="4" t="s">
        <v>7003</v>
      </c>
      <c r="N2597" s="4" t="s">
        <v>7004</v>
      </c>
      <c r="O2597" s="1" t="s">
        <v>41</v>
      </c>
      <c r="P2597" s="1" t="s">
        <v>41</v>
      </c>
      <c r="R2597" s="1" t="s">
        <v>2199</v>
      </c>
      <c r="S2597" s="1" t="s">
        <v>2200</v>
      </c>
      <c r="T2597" s="1" t="s">
        <v>7005</v>
      </c>
      <c r="U2597" s="1" t="s">
        <v>3399</v>
      </c>
      <c r="V2597" s="1" t="s">
        <v>3400</v>
      </c>
      <c r="W2597" s="1" t="s">
        <v>3401</v>
      </c>
      <c r="X2597" s="1" t="s">
        <v>3402</v>
      </c>
      <c r="Y2597" s="1" t="s">
        <v>3403</v>
      </c>
      <c r="Z2597" s="1" t="s">
        <v>3404</v>
      </c>
      <c r="AA2597" s="1" t="s">
        <v>3405</v>
      </c>
      <c r="AB2597" s="1" t="s">
        <v>3406</v>
      </c>
      <c r="AC2597" s="1" t="s">
        <v>3407</v>
      </c>
      <c r="AD2597" s="1" t="s">
        <v>7006</v>
      </c>
      <c r="AE2597" s="1" t="s">
        <v>7007</v>
      </c>
      <c r="AF2597" s="1" t="s">
        <v>7008</v>
      </c>
      <c r="AG2597" s="1" t="s">
        <v>6882</v>
      </c>
    </row>
    <row r="2598" spans="1:33" ht="15.75" customHeight="1" x14ac:dyDescent="0.3">
      <c r="A2598" s="1" t="s">
        <v>6998</v>
      </c>
      <c r="B2598" s="1" t="s">
        <v>7059</v>
      </c>
      <c r="C2598" s="1" t="s">
        <v>7060</v>
      </c>
      <c r="D2598" s="1" t="s">
        <v>7060</v>
      </c>
      <c r="E2598" s="1" t="s">
        <v>7001</v>
      </c>
      <c r="F2598" s="1">
        <v>151</v>
      </c>
      <c r="G2598" s="2">
        <v>638441243993</v>
      </c>
      <c r="H2598" s="1">
        <v>4.75</v>
      </c>
      <c r="I2598" s="1">
        <v>4.75</v>
      </c>
      <c r="J2598" s="1">
        <v>3</v>
      </c>
      <c r="K2598" s="1">
        <v>0.6</v>
      </c>
      <c r="L2598" s="4" t="s">
        <v>7002</v>
      </c>
      <c r="M2598" s="4" t="s">
        <v>7003</v>
      </c>
      <c r="N2598" s="4" t="s">
        <v>7004</v>
      </c>
      <c r="O2598" s="1" t="s">
        <v>41</v>
      </c>
      <c r="P2598" s="1" t="s">
        <v>41</v>
      </c>
      <c r="R2598" s="1" t="s">
        <v>2199</v>
      </c>
      <c r="S2598" s="1" t="s">
        <v>2200</v>
      </c>
      <c r="T2598" s="1" t="s">
        <v>7005</v>
      </c>
      <c r="U2598" s="1" t="s">
        <v>3399</v>
      </c>
      <c r="V2598" s="1" t="s">
        <v>3400</v>
      </c>
      <c r="W2598" s="1" t="s">
        <v>3401</v>
      </c>
      <c r="X2598" s="1" t="s">
        <v>3402</v>
      </c>
      <c r="Y2598" s="1" t="s">
        <v>3403</v>
      </c>
      <c r="Z2598" s="1" t="s">
        <v>3404</v>
      </c>
      <c r="AA2598" s="1" t="s">
        <v>3405</v>
      </c>
      <c r="AB2598" s="1" t="s">
        <v>3406</v>
      </c>
      <c r="AC2598" s="1" t="s">
        <v>3407</v>
      </c>
      <c r="AD2598" s="1" t="s">
        <v>7006</v>
      </c>
      <c r="AE2598" s="1" t="s">
        <v>7007</v>
      </c>
      <c r="AF2598" s="1" t="s">
        <v>7008</v>
      </c>
      <c r="AG2598" s="1" t="s">
        <v>6882</v>
      </c>
    </row>
    <row r="2599" spans="1:33" ht="15.75" customHeight="1" x14ac:dyDescent="0.3">
      <c r="A2599" s="1" t="s">
        <v>6998</v>
      </c>
      <c r="B2599" s="1" t="s">
        <v>7015</v>
      </c>
      <c r="C2599" s="1" t="s">
        <v>7016</v>
      </c>
      <c r="D2599" s="1" t="s">
        <v>7016</v>
      </c>
      <c r="E2599" s="1" t="s">
        <v>7001</v>
      </c>
      <c r="F2599" s="1">
        <v>155</v>
      </c>
      <c r="G2599" s="2">
        <v>638441098838</v>
      </c>
      <c r="H2599" s="1">
        <v>4.75</v>
      </c>
      <c r="I2599" s="1">
        <v>4.75</v>
      </c>
      <c r="J2599" s="1">
        <v>3</v>
      </c>
      <c r="K2599" s="1">
        <v>0.6</v>
      </c>
      <c r="L2599" s="4" t="s">
        <v>7002</v>
      </c>
      <c r="M2599" s="4" t="s">
        <v>7003</v>
      </c>
      <c r="N2599" s="4" t="s">
        <v>7004</v>
      </c>
      <c r="O2599" s="1" t="s">
        <v>41</v>
      </c>
      <c r="P2599" s="1" t="s">
        <v>41</v>
      </c>
      <c r="R2599" s="1" t="s">
        <v>2199</v>
      </c>
      <c r="S2599" s="1" t="s">
        <v>2200</v>
      </c>
      <c r="T2599" s="1" t="s">
        <v>7005</v>
      </c>
      <c r="U2599" s="1" t="s">
        <v>3399</v>
      </c>
      <c r="V2599" s="1" t="s">
        <v>3400</v>
      </c>
      <c r="W2599" s="1" t="s">
        <v>3401</v>
      </c>
      <c r="X2599" s="1" t="s">
        <v>3402</v>
      </c>
      <c r="Y2599" s="1" t="s">
        <v>3403</v>
      </c>
      <c r="Z2599" s="1" t="s">
        <v>3404</v>
      </c>
      <c r="AA2599" s="1" t="s">
        <v>3405</v>
      </c>
      <c r="AB2599" s="1" t="s">
        <v>3406</v>
      </c>
      <c r="AC2599" s="1" t="s">
        <v>3407</v>
      </c>
      <c r="AD2599" s="1" t="s">
        <v>7006</v>
      </c>
      <c r="AE2599" s="1" t="s">
        <v>7007</v>
      </c>
      <c r="AF2599" s="1" t="s">
        <v>7008</v>
      </c>
      <c r="AG2599" s="1" t="s">
        <v>6882</v>
      </c>
    </row>
    <row r="2600" spans="1:33" ht="15.75" customHeight="1" x14ac:dyDescent="0.3">
      <c r="A2600" s="1" t="s">
        <v>6998</v>
      </c>
      <c r="B2600" s="1" t="s">
        <v>7041</v>
      </c>
      <c r="C2600" s="1" t="s">
        <v>7042</v>
      </c>
      <c r="D2600" s="1" t="s">
        <v>7042</v>
      </c>
      <c r="E2600" s="1" t="s">
        <v>7001</v>
      </c>
      <c r="F2600" s="1">
        <v>155</v>
      </c>
      <c r="G2600" s="2">
        <v>638441005584</v>
      </c>
      <c r="H2600" s="1">
        <v>4.75</v>
      </c>
      <c r="I2600" s="1">
        <v>4.75</v>
      </c>
      <c r="J2600" s="1">
        <v>3</v>
      </c>
      <c r="K2600" s="1">
        <v>0.6</v>
      </c>
      <c r="L2600" s="4" t="s">
        <v>7002</v>
      </c>
      <c r="M2600" s="4" t="s">
        <v>7003</v>
      </c>
      <c r="N2600" s="4" t="s">
        <v>7004</v>
      </c>
      <c r="O2600" s="1" t="s">
        <v>41</v>
      </c>
      <c r="P2600" s="1" t="s">
        <v>41</v>
      </c>
      <c r="R2600" s="1" t="s">
        <v>2199</v>
      </c>
      <c r="S2600" s="1" t="s">
        <v>2200</v>
      </c>
      <c r="T2600" s="1" t="s">
        <v>7005</v>
      </c>
      <c r="U2600" s="1" t="s">
        <v>3399</v>
      </c>
      <c r="V2600" s="1" t="s">
        <v>3400</v>
      </c>
      <c r="W2600" s="1" t="s">
        <v>3401</v>
      </c>
      <c r="X2600" s="1" t="s">
        <v>3402</v>
      </c>
      <c r="Y2600" s="1" t="s">
        <v>3403</v>
      </c>
      <c r="Z2600" s="1" t="s">
        <v>3404</v>
      </c>
      <c r="AA2600" s="1" t="s">
        <v>3405</v>
      </c>
      <c r="AB2600" s="1" t="s">
        <v>3406</v>
      </c>
      <c r="AC2600" s="1" t="s">
        <v>3407</v>
      </c>
      <c r="AD2600" s="1" t="s">
        <v>7006</v>
      </c>
      <c r="AE2600" s="1" t="s">
        <v>7007</v>
      </c>
      <c r="AF2600" s="1" t="s">
        <v>7008</v>
      </c>
      <c r="AG2600" s="1" t="s">
        <v>6882</v>
      </c>
    </row>
    <row r="2601" spans="1:33" ht="15.75" customHeight="1" x14ac:dyDescent="0.3">
      <c r="A2601" s="1" t="s">
        <v>6998</v>
      </c>
      <c r="B2601" s="1" t="s">
        <v>7035</v>
      </c>
      <c r="C2601" s="1" t="s">
        <v>7036</v>
      </c>
      <c r="D2601" s="1" t="s">
        <v>7036</v>
      </c>
      <c r="E2601" s="1" t="s">
        <v>7001</v>
      </c>
      <c r="F2601" s="1">
        <v>165</v>
      </c>
      <c r="G2601" s="2">
        <v>638441005553</v>
      </c>
      <c r="H2601" s="1">
        <v>4.75</v>
      </c>
      <c r="I2601" s="1">
        <v>4.75</v>
      </c>
      <c r="J2601" s="1">
        <v>3</v>
      </c>
      <c r="K2601" s="1">
        <v>0.6</v>
      </c>
      <c r="L2601" s="4" t="s">
        <v>7002</v>
      </c>
      <c r="M2601" s="4" t="s">
        <v>7003</v>
      </c>
      <c r="N2601" s="4" t="s">
        <v>7004</v>
      </c>
      <c r="O2601" s="1" t="s">
        <v>41</v>
      </c>
      <c r="P2601" s="1" t="s">
        <v>41</v>
      </c>
      <c r="R2601" s="1" t="s">
        <v>2199</v>
      </c>
      <c r="S2601" s="1" t="s">
        <v>2200</v>
      </c>
      <c r="T2601" s="1" t="s">
        <v>7005</v>
      </c>
      <c r="U2601" s="1" t="s">
        <v>3399</v>
      </c>
      <c r="V2601" s="1" t="s">
        <v>3400</v>
      </c>
      <c r="W2601" s="1" t="s">
        <v>3401</v>
      </c>
      <c r="X2601" s="1" t="s">
        <v>3402</v>
      </c>
      <c r="Y2601" s="1" t="s">
        <v>3403</v>
      </c>
      <c r="Z2601" s="1" t="s">
        <v>3404</v>
      </c>
      <c r="AA2601" s="1" t="s">
        <v>3405</v>
      </c>
      <c r="AB2601" s="1" t="s">
        <v>3406</v>
      </c>
      <c r="AC2601" s="1" t="s">
        <v>3407</v>
      </c>
      <c r="AD2601" s="1" t="s">
        <v>7006</v>
      </c>
      <c r="AE2601" s="1" t="s">
        <v>7007</v>
      </c>
      <c r="AF2601" s="1" t="s">
        <v>7008</v>
      </c>
      <c r="AG2601" s="1" t="s">
        <v>6882</v>
      </c>
    </row>
    <row r="2602" spans="1:33" ht="15.75" customHeight="1" x14ac:dyDescent="0.3">
      <c r="A2602" s="1" t="s">
        <v>6998</v>
      </c>
      <c r="B2602" s="1" t="s">
        <v>7061</v>
      </c>
      <c r="C2602" s="1" t="s">
        <v>7062</v>
      </c>
      <c r="D2602" s="1" t="s">
        <v>7062</v>
      </c>
      <c r="E2602" s="1" t="s">
        <v>7001</v>
      </c>
      <c r="F2602" s="1">
        <v>165</v>
      </c>
      <c r="G2602" s="2">
        <v>638441117492</v>
      </c>
      <c r="H2602" s="1">
        <v>4.75</v>
      </c>
      <c r="I2602" s="1">
        <v>4.75</v>
      </c>
      <c r="J2602" s="1">
        <v>3</v>
      </c>
      <c r="K2602" s="1">
        <v>0.6</v>
      </c>
      <c r="L2602" s="4" t="s">
        <v>7002</v>
      </c>
      <c r="M2602" s="4" t="s">
        <v>7003</v>
      </c>
      <c r="N2602" s="4" t="s">
        <v>7004</v>
      </c>
      <c r="O2602" s="1" t="s">
        <v>41</v>
      </c>
      <c r="P2602" s="1" t="s">
        <v>41</v>
      </c>
      <c r="R2602" s="1" t="s">
        <v>2199</v>
      </c>
      <c r="S2602" s="1" t="s">
        <v>2200</v>
      </c>
      <c r="T2602" s="1" t="s">
        <v>7005</v>
      </c>
      <c r="U2602" s="1" t="s">
        <v>3399</v>
      </c>
      <c r="V2602" s="1" t="s">
        <v>3400</v>
      </c>
      <c r="W2602" s="1" t="s">
        <v>3401</v>
      </c>
      <c r="X2602" s="1" t="s">
        <v>3402</v>
      </c>
      <c r="Y2602" s="1" t="s">
        <v>3403</v>
      </c>
      <c r="Z2602" s="1" t="s">
        <v>3404</v>
      </c>
      <c r="AA2602" s="1" t="s">
        <v>3405</v>
      </c>
      <c r="AB2602" s="1" t="s">
        <v>3406</v>
      </c>
      <c r="AC2602" s="1" t="s">
        <v>3407</v>
      </c>
      <c r="AD2602" s="1" t="s">
        <v>7006</v>
      </c>
      <c r="AE2602" s="1" t="s">
        <v>7007</v>
      </c>
      <c r="AF2602" s="1" t="s">
        <v>7008</v>
      </c>
      <c r="AG2602" s="1" t="s">
        <v>6882</v>
      </c>
    </row>
    <row r="2603" spans="1:33" ht="15.75" customHeight="1" x14ac:dyDescent="0.3">
      <c r="A2603" s="1" t="s">
        <v>6998</v>
      </c>
      <c r="B2603" t="s">
        <v>21434</v>
      </c>
      <c r="C2603" t="s">
        <v>22137</v>
      </c>
      <c r="D2603" t="s">
        <v>22137</v>
      </c>
      <c r="E2603" s="1" t="str">
        <f>VLOOKUP(B2603,[1]Items!$A:$C,3,"FALSE")</f>
        <v xml:space="preserve">Disposer Flange w/ Extended Throat </v>
      </c>
      <c r="F2603" s="1">
        <v>190</v>
      </c>
      <c r="G2603" s="2">
        <v>638441417073</v>
      </c>
    </row>
    <row r="2604" spans="1:33" ht="15.75" customHeight="1" x14ac:dyDescent="0.3">
      <c r="A2604" s="1" t="s">
        <v>6998</v>
      </c>
      <c r="B2604" s="1" t="s">
        <v>6999</v>
      </c>
      <c r="C2604" s="1" t="s">
        <v>7000</v>
      </c>
      <c r="D2604" s="1" t="s">
        <v>7000</v>
      </c>
      <c r="E2604" s="1" t="s">
        <v>7001</v>
      </c>
      <c r="F2604" s="1">
        <v>202</v>
      </c>
      <c r="G2604" s="2">
        <v>638441117454</v>
      </c>
      <c r="H2604" s="1">
        <v>4.75</v>
      </c>
      <c r="I2604" s="1">
        <v>4.75</v>
      </c>
      <c r="J2604" s="1">
        <v>3</v>
      </c>
      <c r="K2604" s="1">
        <v>0.6</v>
      </c>
      <c r="L2604" s="4" t="s">
        <v>7002</v>
      </c>
      <c r="M2604" s="4" t="s">
        <v>7003</v>
      </c>
      <c r="N2604" s="4" t="s">
        <v>7004</v>
      </c>
      <c r="O2604" s="1" t="s">
        <v>41</v>
      </c>
      <c r="P2604" s="1" t="s">
        <v>41</v>
      </c>
      <c r="R2604" s="1" t="s">
        <v>2199</v>
      </c>
      <c r="S2604" s="1" t="s">
        <v>2200</v>
      </c>
      <c r="T2604" s="1" t="s">
        <v>7005</v>
      </c>
      <c r="U2604" s="1" t="s">
        <v>3399</v>
      </c>
      <c r="V2604" s="1" t="s">
        <v>3400</v>
      </c>
      <c r="W2604" s="1" t="s">
        <v>3401</v>
      </c>
      <c r="X2604" s="1" t="s">
        <v>3402</v>
      </c>
      <c r="Y2604" s="1" t="s">
        <v>3403</v>
      </c>
      <c r="Z2604" s="1" t="s">
        <v>3404</v>
      </c>
      <c r="AA2604" s="1" t="s">
        <v>3405</v>
      </c>
      <c r="AB2604" s="1" t="s">
        <v>3406</v>
      </c>
      <c r="AC2604" s="1" t="s">
        <v>3407</v>
      </c>
      <c r="AD2604" s="1" t="s">
        <v>7006</v>
      </c>
      <c r="AE2604" s="1" t="s">
        <v>7007</v>
      </c>
      <c r="AF2604" s="1" t="s">
        <v>7008</v>
      </c>
      <c r="AG2604" s="1" t="s">
        <v>6882</v>
      </c>
    </row>
    <row r="2605" spans="1:33" ht="15.75" customHeight="1" x14ac:dyDescent="0.3">
      <c r="A2605" s="1" t="s">
        <v>6998</v>
      </c>
      <c r="B2605" s="1" t="s">
        <v>7009</v>
      </c>
      <c r="C2605" s="1" t="s">
        <v>7010</v>
      </c>
      <c r="D2605" s="1" t="s">
        <v>7010</v>
      </c>
      <c r="E2605" s="1" t="s">
        <v>7001</v>
      </c>
      <c r="F2605" s="1">
        <v>202</v>
      </c>
      <c r="G2605" s="2">
        <v>638441005539</v>
      </c>
      <c r="H2605" s="1">
        <v>4.75</v>
      </c>
      <c r="I2605" s="1">
        <v>4.75</v>
      </c>
      <c r="J2605" s="1">
        <v>3</v>
      </c>
      <c r="K2605" s="1">
        <v>0.6</v>
      </c>
      <c r="L2605" s="4" t="s">
        <v>7002</v>
      </c>
      <c r="M2605" s="4" t="s">
        <v>7003</v>
      </c>
      <c r="N2605" s="4" t="s">
        <v>7004</v>
      </c>
      <c r="O2605" s="1" t="s">
        <v>41</v>
      </c>
      <c r="P2605" s="1" t="s">
        <v>41</v>
      </c>
      <c r="R2605" s="1" t="s">
        <v>2199</v>
      </c>
      <c r="S2605" s="1" t="s">
        <v>2200</v>
      </c>
      <c r="T2605" s="1" t="s">
        <v>7005</v>
      </c>
      <c r="U2605" s="1" t="s">
        <v>3399</v>
      </c>
      <c r="V2605" s="1" t="s">
        <v>3400</v>
      </c>
      <c r="W2605" s="1" t="s">
        <v>3401</v>
      </c>
      <c r="X2605" s="1" t="s">
        <v>3402</v>
      </c>
      <c r="Y2605" s="1" t="s">
        <v>3403</v>
      </c>
      <c r="Z2605" s="1" t="s">
        <v>3404</v>
      </c>
      <c r="AA2605" s="1" t="s">
        <v>3405</v>
      </c>
      <c r="AB2605" s="1" t="s">
        <v>3406</v>
      </c>
      <c r="AC2605" s="1" t="s">
        <v>3407</v>
      </c>
      <c r="AD2605" s="1" t="s">
        <v>7006</v>
      </c>
      <c r="AE2605" s="1" t="s">
        <v>7007</v>
      </c>
      <c r="AF2605" s="1" t="s">
        <v>7008</v>
      </c>
      <c r="AG2605" s="1" t="s">
        <v>6882</v>
      </c>
    </row>
    <row r="2606" spans="1:33" ht="15.75" customHeight="1" x14ac:dyDescent="0.3">
      <c r="A2606" s="1" t="s">
        <v>6998</v>
      </c>
      <c r="B2606" s="1" t="s">
        <v>7011</v>
      </c>
      <c r="C2606" s="1" t="s">
        <v>7012</v>
      </c>
      <c r="D2606" s="1" t="s">
        <v>7012</v>
      </c>
      <c r="E2606" s="1" t="s">
        <v>7001</v>
      </c>
      <c r="F2606" s="1">
        <v>202</v>
      </c>
      <c r="G2606" s="2">
        <v>638441272450</v>
      </c>
      <c r="H2606" s="1">
        <v>4.75</v>
      </c>
      <c r="I2606" s="1">
        <v>4.75</v>
      </c>
      <c r="J2606" s="1">
        <v>3</v>
      </c>
      <c r="K2606" s="1">
        <v>0.6</v>
      </c>
      <c r="L2606" s="4" t="s">
        <v>7002</v>
      </c>
      <c r="M2606" s="4" t="s">
        <v>7003</v>
      </c>
      <c r="N2606" s="4" t="s">
        <v>7004</v>
      </c>
      <c r="O2606" s="1" t="s">
        <v>41</v>
      </c>
      <c r="P2606" s="1" t="s">
        <v>41</v>
      </c>
      <c r="R2606" s="1" t="s">
        <v>2199</v>
      </c>
      <c r="S2606" s="1" t="s">
        <v>2200</v>
      </c>
      <c r="T2606" s="1" t="s">
        <v>7005</v>
      </c>
      <c r="U2606" s="1" t="s">
        <v>3399</v>
      </c>
      <c r="V2606" s="1" t="s">
        <v>3400</v>
      </c>
      <c r="W2606" s="1" t="s">
        <v>3401</v>
      </c>
      <c r="X2606" s="1" t="s">
        <v>3402</v>
      </c>
      <c r="Y2606" s="1" t="s">
        <v>3403</v>
      </c>
      <c r="Z2606" s="1" t="s">
        <v>3404</v>
      </c>
      <c r="AA2606" s="1" t="s">
        <v>3405</v>
      </c>
      <c r="AB2606" s="1" t="s">
        <v>3406</v>
      </c>
      <c r="AC2606" s="1" t="s">
        <v>3407</v>
      </c>
      <c r="AD2606" s="1" t="s">
        <v>7006</v>
      </c>
      <c r="AE2606" s="1" t="s">
        <v>7007</v>
      </c>
      <c r="AF2606" s="1" t="s">
        <v>7008</v>
      </c>
      <c r="AG2606" s="1" t="s">
        <v>6882</v>
      </c>
    </row>
    <row r="2607" spans="1:33" ht="15.75" customHeight="1" x14ac:dyDescent="0.3">
      <c r="A2607" s="1" t="s">
        <v>6998</v>
      </c>
      <c r="B2607" s="1" t="s">
        <v>7019</v>
      </c>
      <c r="C2607" s="1" t="s">
        <v>7020</v>
      </c>
      <c r="D2607" s="1" t="s">
        <v>7020</v>
      </c>
      <c r="E2607" s="1" t="s">
        <v>7001</v>
      </c>
      <c r="F2607" s="1">
        <v>202</v>
      </c>
      <c r="G2607" s="2">
        <v>638441401058</v>
      </c>
      <c r="H2607" s="1">
        <v>4.75</v>
      </c>
      <c r="I2607" s="1">
        <v>4.75</v>
      </c>
      <c r="J2607" s="1">
        <v>3</v>
      </c>
      <c r="K2607" s="1">
        <v>0.6</v>
      </c>
      <c r="L2607" s="4" t="s">
        <v>7002</v>
      </c>
      <c r="M2607" s="4" t="s">
        <v>7003</v>
      </c>
      <c r="N2607" s="4" t="s">
        <v>7004</v>
      </c>
      <c r="O2607" s="1" t="s">
        <v>41</v>
      </c>
      <c r="P2607" s="1" t="s">
        <v>41</v>
      </c>
      <c r="R2607" s="1" t="s">
        <v>2199</v>
      </c>
      <c r="S2607" s="1" t="s">
        <v>2200</v>
      </c>
      <c r="T2607" s="1" t="s">
        <v>7005</v>
      </c>
      <c r="U2607" s="1" t="s">
        <v>3399</v>
      </c>
      <c r="V2607" s="1" t="s">
        <v>3400</v>
      </c>
      <c r="W2607" s="1" t="s">
        <v>3401</v>
      </c>
      <c r="X2607" s="1" t="s">
        <v>3402</v>
      </c>
      <c r="Y2607" s="1" t="s">
        <v>3403</v>
      </c>
      <c r="Z2607" s="1" t="s">
        <v>3404</v>
      </c>
      <c r="AA2607" s="1" t="s">
        <v>3405</v>
      </c>
      <c r="AB2607" s="1" t="s">
        <v>3406</v>
      </c>
      <c r="AC2607" s="1" t="s">
        <v>3407</v>
      </c>
      <c r="AD2607" s="1" t="s">
        <v>7006</v>
      </c>
      <c r="AE2607" s="1" t="s">
        <v>7007</v>
      </c>
      <c r="AF2607" s="1" t="s">
        <v>7008</v>
      </c>
      <c r="AG2607" s="1" t="s">
        <v>6882</v>
      </c>
    </row>
    <row r="2608" spans="1:33" ht="15.75" customHeight="1" x14ac:dyDescent="0.3">
      <c r="A2608" s="1" t="s">
        <v>6998</v>
      </c>
      <c r="B2608" s="1" t="s">
        <v>7031</v>
      </c>
      <c r="C2608" s="1" t="s">
        <v>7032</v>
      </c>
      <c r="D2608" s="1" t="s">
        <v>7032</v>
      </c>
      <c r="E2608" s="1" t="s">
        <v>7001</v>
      </c>
      <c r="F2608" s="1">
        <v>202</v>
      </c>
      <c r="G2608" s="2">
        <v>638441269955</v>
      </c>
      <c r="H2608" s="1">
        <v>4.75</v>
      </c>
      <c r="I2608" s="1">
        <v>4.75</v>
      </c>
      <c r="J2608" s="1">
        <v>3</v>
      </c>
      <c r="K2608" s="1">
        <v>0.6</v>
      </c>
      <c r="L2608" s="4" t="s">
        <v>7002</v>
      </c>
      <c r="M2608" s="4" t="s">
        <v>7003</v>
      </c>
      <c r="N2608" s="4" t="s">
        <v>7004</v>
      </c>
      <c r="O2608" s="1" t="s">
        <v>41</v>
      </c>
      <c r="P2608" s="1" t="s">
        <v>41</v>
      </c>
      <c r="R2608" s="1" t="s">
        <v>2199</v>
      </c>
      <c r="S2608" s="1" t="s">
        <v>2200</v>
      </c>
      <c r="T2608" s="1" t="s">
        <v>7005</v>
      </c>
      <c r="U2608" s="1" t="s">
        <v>3399</v>
      </c>
      <c r="V2608" s="1" t="s">
        <v>3400</v>
      </c>
      <c r="W2608" s="1" t="s">
        <v>3401</v>
      </c>
      <c r="X2608" s="1" t="s">
        <v>3402</v>
      </c>
      <c r="Y2608" s="1" t="s">
        <v>3403</v>
      </c>
      <c r="Z2608" s="1" t="s">
        <v>3404</v>
      </c>
      <c r="AA2608" s="1" t="s">
        <v>3405</v>
      </c>
      <c r="AB2608" s="1" t="s">
        <v>3406</v>
      </c>
      <c r="AC2608" s="1" t="s">
        <v>3407</v>
      </c>
      <c r="AD2608" s="1" t="s">
        <v>7006</v>
      </c>
      <c r="AE2608" s="1" t="s">
        <v>7007</v>
      </c>
      <c r="AF2608" s="1" t="s">
        <v>7008</v>
      </c>
      <c r="AG2608" s="1" t="s">
        <v>6882</v>
      </c>
    </row>
    <row r="2609" spans="1:33" ht="15.75" customHeight="1" x14ac:dyDescent="0.3">
      <c r="A2609" s="1" t="s">
        <v>6998</v>
      </c>
      <c r="B2609" s="1" t="s">
        <v>7033</v>
      </c>
      <c r="C2609" s="1" t="s">
        <v>7034</v>
      </c>
      <c r="D2609" s="1" t="s">
        <v>7034</v>
      </c>
      <c r="E2609" s="1" t="s">
        <v>7001</v>
      </c>
      <c r="F2609" s="1">
        <v>202</v>
      </c>
      <c r="G2609" s="2">
        <v>638441232959</v>
      </c>
      <c r="H2609" s="1">
        <v>4.75</v>
      </c>
      <c r="I2609" s="1">
        <v>4.75</v>
      </c>
      <c r="J2609" s="1">
        <v>3</v>
      </c>
      <c r="K2609" s="1">
        <v>0.6</v>
      </c>
      <c r="L2609" s="4" t="s">
        <v>7002</v>
      </c>
      <c r="M2609" s="4" t="s">
        <v>7003</v>
      </c>
      <c r="N2609" s="4" t="s">
        <v>7004</v>
      </c>
      <c r="O2609" s="1" t="s">
        <v>41</v>
      </c>
      <c r="P2609" s="1" t="s">
        <v>41</v>
      </c>
      <c r="R2609" s="1" t="s">
        <v>2199</v>
      </c>
      <c r="S2609" s="1" t="s">
        <v>2200</v>
      </c>
      <c r="T2609" s="1" t="s">
        <v>7005</v>
      </c>
      <c r="U2609" s="1" t="s">
        <v>3399</v>
      </c>
      <c r="V2609" s="1" t="s">
        <v>3400</v>
      </c>
      <c r="W2609" s="1" t="s">
        <v>3401</v>
      </c>
      <c r="X2609" s="1" t="s">
        <v>3402</v>
      </c>
      <c r="Y2609" s="1" t="s">
        <v>3403</v>
      </c>
      <c r="Z2609" s="1" t="s">
        <v>3404</v>
      </c>
      <c r="AA2609" s="1" t="s">
        <v>3405</v>
      </c>
      <c r="AB2609" s="1" t="s">
        <v>3406</v>
      </c>
      <c r="AC2609" s="1" t="s">
        <v>3407</v>
      </c>
      <c r="AD2609" s="1" t="s">
        <v>7006</v>
      </c>
      <c r="AE2609" s="1" t="s">
        <v>7007</v>
      </c>
      <c r="AF2609" s="1" t="s">
        <v>7008</v>
      </c>
      <c r="AG2609" s="1" t="s">
        <v>6882</v>
      </c>
    </row>
    <row r="2610" spans="1:33" ht="15.75" customHeight="1" x14ac:dyDescent="0.3">
      <c r="A2610" s="1" t="s">
        <v>6998</v>
      </c>
      <c r="B2610" s="1" t="s">
        <v>7037</v>
      </c>
      <c r="C2610" s="1" t="s">
        <v>7038</v>
      </c>
      <c r="D2610" s="1" t="s">
        <v>7038</v>
      </c>
      <c r="E2610" s="1" t="s">
        <v>7001</v>
      </c>
      <c r="F2610" s="1">
        <v>202</v>
      </c>
      <c r="G2610" s="2">
        <v>638441005560</v>
      </c>
      <c r="H2610" s="1">
        <v>4.75</v>
      </c>
      <c r="I2610" s="1">
        <v>4.75</v>
      </c>
      <c r="J2610" s="1">
        <v>3</v>
      </c>
      <c r="K2610" s="1">
        <v>0.6</v>
      </c>
      <c r="L2610" s="4" t="s">
        <v>7002</v>
      </c>
      <c r="M2610" s="4" t="s">
        <v>7003</v>
      </c>
      <c r="N2610" s="4" t="s">
        <v>7004</v>
      </c>
      <c r="O2610" s="1" t="s">
        <v>41</v>
      </c>
      <c r="P2610" s="1" t="s">
        <v>41</v>
      </c>
      <c r="R2610" s="1" t="s">
        <v>2199</v>
      </c>
      <c r="S2610" s="1" t="s">
        <v>2200</v>
      </c>
      <c r="T2610" s="1" t="s">
        <v>7005</v>
      </c>
      <c r="U2610" s="1" t="s">
        <v>3399</v>
      </c>
      <c r="V2610" s="1" t="s">
        <v>3400</v>
      </c>
      <c r="W2610" s="1" t="s">
        <v>3401</v>
      </c>
      <c r="X2610" s="1" t="s">
        <v>3402</v>
      </c>
      <c r="Y2610" s="1" t="s">
        <v>3403</v>
      </c>
      <c r="Z2610" s="1" t="s">
        <v>3404</v>
      </c>
      <c r="AA2610" s="1" t="s">
        <v>3405</v>
      </c>
      <c r="AB2610" s="1" t="s">
        <v>3406</v>
      </c>
      <c r="AC2610" s="1" t="s">
        <v>3407</v>
      </c>
      <c r="AD2610" s="1" t="s">
        <v>7006</v>
      </c>
      <c r="AE2610" s="1" t="s">
        <v>7007</v>
      </c>
      <c r="AF2610" s="1" t="s">
        <v>7008</v>
      </c>
      <c r="AG2610" s="1" t="s">
        <v>6882</v>
      </c>
    </row>
    <row r="2611" spans="1:33" ht="15.75" customHeight="1" x14ac:dyDescent="0.3">
      <c r="A2611" s="1" t="s">
        <v>6998</v>
      </c>
      <c r="B2611" s="1" t="s">
        <v>7039</v>
      </c>
      <c r="C2611" s="1" t="s">
        <v>7040</v>
      </c>
      <c r="D2611" s="1" t="s">
        <v>7040</v>
      </c>
      <c r="E2611" s="1" t="s">
        <v>7001</v>
      </c>
      <c r="F2611" s="1">
        <v>202</v>
      </c>
      <c r="G2611" s="2">
        <v>638441005577</v>
      </c>
      <c r="H2611" s="1">
        <v>4.75</v>
      </c>
      <c r="I2611" s="1">
        <v>4.75</v>
      </c>
      <c r="J2611" s="1">
        <v>3</v>
      </c>
      <c r="K2611" s="1">
        <v>0.6</v>
      </c>
      <c r="L2611" s="4" t="s">
        <v>7002</v>
      </c>
      <c r="M2611" s="4" t="s">
        <v>7003</v>
      </c>
      <c r="N2611" s="4" t="s">
        <v>7004</v>
      </c>
      <c r="O2611" s="1" t="s">
        <v>41</v>
      </c>
      <c r="P2611" s="1" t="s">
        <v>41</v>
      </c>
      <c r="R2611" s="1" t="s">
        <v>2199</v>
      </c>
      <c r="S2611" s="1" t="s">
        <v>2200</v>
      </c>
      <c r="T2611" s="1" t="s">
        <v>7005</v>
      </c>
      <c r="U2611" s="1" t="s">
        <v>3399</v>
      </c>
      <c r="V2611" s="1" t="s">
        <v>3400</v>
      </c>
      <c r="W2611" s="1" t="s">
        <v>3401</v>
      </c>
      <c r="X2611" s="1" t="s">
        <v>3402</v>
      </c>
      <c r="Y2611" s="1" t="s">
        <v>3403</v>
      </c>
      <c r="Z2611" s="1" t="s">
        <v>3404</v>
      </c>
      <c r="AA2611" s="1" t="s">
        <v>3405</v>
      </c>
      <c r="AB2611" s="1" t="s">
        <v>3406</v>
      </c>
      <c r="AC2611" s="1" t="s">
        <v>3407</v>
      </c>
      <c r="AD2611" s="1" t="s">
        <v>7006</v>
      </c>
      <c r="AE2611" s="1" t="s">
        <v>7007</v>
      </c>
      <c r="AF2611" s="1" t="s">
        <v>7008</v>
      </c>
      <c r="AG2611" s="1" t="s">
        <v>6882</v>
      </c>
    </row>
    <row r="2612" spans="1:33" ht="15.75" customHeight="1" x14ac:dyDescent="0.3">
      <c r="A2612" s="1" t="s">
        <v>6998</v>
      </c>
      <c r="B2612" s="1" t="s">
        <v>7049</v>
      </c>
      <c r="C2612" s="1" t="s">
        <v>7050</v>
      </c>
      <c r="D2612" s="1" t="s">
        <v>7050</v>
      </c>
      <c r="E2612" s="1" t="s">
        <v>7001</v>
      </c>
      <c r="F2612" s="1">
        <v>202</v>
      </c>
      <c r="G2612" s="2">
        <v>638441272429</v>
      </c>
      <c r="H2612" s="1">
        <v>4.75</v>
      </c>
      <c r="I2612" s="1">
        <v>4.75</v>
      </c>
      <c r="J2612" s="1">
        <v>3</v>
      </c>
      <c r="K2612" s="1">
        <v>0.6</v>
      </c>
      <c r="L2612" s="4" t="s">
        <v>7002</v>
      </c>
      <c r="M2612" s="4" t="s">
        <v>7003</v>
      </c>
      <c r="N2612" s="4" t="s">
        <v>7004</v>
      </c>
      <c r="O2612" s="1" t="s">
        <v>41</v>
      </c>
      <c r="P2612" s="1" t="s">
        <v>41</v>
      </c>
      <c r="R2612" s="1" t="s">
        <v>2199</v>
      </c>
      <c r="S2612" s="1" t="s">
        <v>2200</v>
      </c>
      <c r="T2612" s="1" t="s">
        <v>7005</v>
      </c>
      <c r="U2612" s="1" t="s">
        <v>3399</v>
      </c>
      <c r="V2612" s="1" t="s">
        <v>3400</v>
      </c>
      <c r="W2612" s="1" t="s">
        <v>3401</v>
      </c>
      <c r="X2612" s="1" t="s">
        <v>3402</v>
      </c>
      <c r="Y2612" s="1" t="s">
        <v>3403</v>
      </c>
      <c r="Z2612" s="1" t="s">
        <v>3404</v>
      </c>
      <c r="AA2612" s="1" t="s">
        <v>3405</v>
      </c>
      <c r="AB2612" s="1" t="s">
        <v>3406</v>
      </c>
      <c r="AC2612" s="1" t="s">
        <v>3407</v>
      </c>
      <c r="AD2612" s="1" t="s">
        <v>7006</v>
      </c>
      <c r="AE2612" s="1" t="s">
        <v>7007</v>
      </c>
      <c r="AF2612" s="1" t="s">
        <v>7008</v>
      </c>
      <c r="AG2612" s="1" t="s">
        <v>6882</v>
      </c>
    </row>
    <row r="2613" spans="1:33" ht="15.75" customHeight="1" x14ac:dyDescent="0.3">
      <c r="A2613" s="1" t="s">
        <v>6998</v>
      </c>
      <c r="B2613" s="1" t="s">
        <v>7051</v>
      </c>
      <c r="C2613" s="1" t="s">
        <v>7052</v>
      </c>
      <c r="D2613" s="1" t="s">
        <v>7052</v>
      </c>
      <c r="E2613" s="1" t="s">
        <v>7001</v>
      </c>
      <c r="F2613" s="1">
        <v>202</v>
      </c>
      <c r="G2613" s="2">
        <v>638441241906</v>
      </c>
      <c r="H2613" s="1">
        <v>4.75</v>
      </c>
      <c r="I2613" s="1">
        <v>4.75</v>
      </c>
      <c r="J2613" s="1">
        <v>3</v>
      </c>
      <c r="K2613" s="1">
        <v>0.6</v>
      </c>
      <c r="L2613" s="4" t="s">
        <v>7002</v>
      </c>
      <c r="M2613" s="4" t="s">
        <v>7003</v>
      </c>
      <c r="N2613" s="4" t="s">
        <v>7004</v>
      </c>
      <c r="O2613" s="1" t="s">
        <v>41</v>
      </c>
      <c r="P2613" s="1" t="s">
        <v>41</v>
      </c>
      <c r="R2613" s="1" t="s">
        <v>2199</v>
      </c>
      <c r="S2613" s="1" t="s">
        <v>2200</v>
      </c>
      <c r="T2613" s="1" t="s">
        <v>7005</v>
      </c>
      <c r="U2613" s="1" t="s">
        <v>3399</v>
      </c>
      <c r="V2613" s="1" t="s">
        <v>3400</v>
      </c>
      <c r="W2613" s="1" t="s">
        <v>3401</v>
      </c>
      <c r="X2613" s="1" t="s">
        <v>3402</v>
      </c>
      <c r="Y2613" s="1" t="s">
        <v>3403</v>
      </c>
      <c r="Z2613" s="1" t="s">
        <v>3404</v>
      </c>
      <c r="AA2613" s="1" t="s">
        <v>3405</v>
      </c>
      <c r="AB2613" s="1" t="s">
        <v>3406</v>
      </c>
      <c r="AC2613" s="1" t="s">
        <v>3407</v>
      </c>
      <c r="AD2613" s="1" t="s">
        <v>7006</v>
      </c>
      <c r="AE2613" s="1" t="s">
        <v>7007</v>
      </c>
      <c r="AF2613" s="1" t="s">
        <v>7008</v>
      </c>
      <c r="AG2613" s="1" t="s">
        <v>6882</v>
      </c>
    </row>
    <row r="2614" spans="1:33" ht="15.75" customHeight="1" x14ac:dyDescent="0.3">
      <c r="A2614" s="1" t="s">
        <v>6998</v>
      </c>
      <c r="B2614" s="1" t="s">
        <v>7053</v>
      </c>
      <c r="C2614" s="1" t="s">
        <v>7054</v>
      </c>
      <c r="D2614" s="1" t="s">
        <v>7054</v>
      </c>
      <c r="E2614" s="1" t="s">
        <v>7001</v>
      </c>
      <c r="F2614" s="1">
        <v>202</v>
      </c>
      <c r="G2614" s="2">
        <v>638441005607</v>
      </c>
      <c r="H2614" s="1">
        <v>4.75</v>
      </c>
      <c r="I2614" s="1">
        <v>4.75</v>
      </c>
      <c r="J2614" s="1">
        <v>3</v>
      </c>
      <c r="K2614" s="1">
        <v>0.6</v>
      </c>
      <c r="L2614" s="4" t="s">
        <v>7002</v>
      </c>
      <c r="M2614" s="4" t="s">
        <v>7003</v>
      </c>
      <c r="N2614" s="4" t="s">
        <v>7004</v>
      </c>
      <c r="O2614" s="1" t="s">
        <v>41</v>
      </c>
      <c r="P2614" s="1" t="s">
        <v>41</v>
      </c>
      <c r="R2614" s="1" t="s">
        <v>2199</v>
      </c>
      <c r="S2614" s="1" t="s">
        <v>2200</v>
      </c>
      <c r="T2614" s="1" t="s">
        <v>7005</v>
      </c>
      <c r="U2614" s="1" t="s">
        <v>3399</v>
      </c>
      <c r="V2614" s="1" t="s">
        <v>3400</v>
      </c>
      <c r="W2614" s="1" t="s">
        <v>3401</v>
      </c>
      <c r="X2614" s="1" t="s">
        <v>3402</v>
      </c>
      <c r="Y2614" s="1" t="s">
        <v>3403</v>
      </c>
      <c r="Z2614" s="1" t="s">
        <v>3404</v>
      </c>
      <c r="AA2614" s="1" t="s">
        <v>3405</v>
      </c>
      <c r="AB2614" s="1" t="s">
        <v>3406</v>
      </c>
      <c r="AC2614" s="1" t="s">
        <v>3407</v>
      </c>
      <c r="AD2614" s="1" t="s">
        <v>7006</v>
      </c>
      <c r="AE2614" s="1" t="s">
        <v>7007</v>
      </c>
      <c r="AF2614" s="1" t="s">
        <v>7008</v>
      </c>
      <c r="AG2614" s="1" t="s">
        <v>6882</v>
      </c>
    </row>
    <row r="2615" spans="1:33" ht="15.75" customHeight="1" x14ac:dyDescent="0.3">
      <c r="A2615" s="1" t="s">
        <v>6998</v>
      </c>
      <c r="B2615" s="1" t="s">
        <v>7063</v>
      </c>
      <c r="C2615" s="1" t="s">
        <v>7064</v>
      </c>
      <c r="D2615" s="1" t="s">
        <v>7064</v>
      </c>
      <c r="E2615" s="1" t="s">
        <v>7001</v>
      </c>
      <c r="F2615" s="1">
        <v>202</v>
      </c>
      <c r="G2615" s="2">
        <v>638441097947</v>
      </c>
      <c r="H2615" s="1">
        <v>4.75</v>
      </c>
      <c r="I2615" s="1">
        <v>4.75</v>
      </c>
      <c r="J2615" s="1">
        <v>3</v>
      </c>
      <c r="K2615" s="1">
        <v>0.6</v>
      </c>
      <c r="L2615" s="4" t="s">
        <v>7002</v>
      </c>
      <c r="M2615" s="4" t="s">
        <v>7003</v>
      </c>
      <c r="N2615" s="4" t="s">
        <v>7004</v>
      </c>
      <c r="O2615" s="1" t="s">
        <v>41</v>
      </c>
      <c r="P2615" s="1" t="s">
        <v>41</v>
      </c>
      <c r="R2615" s="1" t="s">
        <v>2199</v>
      </c>
      <c r="S2615" s="1" t="s">
        <v>2200</v>
      </c>
      <c r="T2615" s="1" t="s">
        <v>7005</v>
      </c>
      <c r="U2615" s="1" t="s">
        <v>3399</v>
      </c>
      <c r="V2615" s="1" t="s">
        <v>3400</v>
      </c>
      <c r="W2615" s="1" t="s">
        <v>3401</v>
      </c>
      <c r="X2615" s="1" t="s">
        <v>3402</v>
      </c>
      <c r="Y2615" s="1" t="s">
        <v>3403</v>
      </c>
      <c r="Z2615" s="1" t="s">
        <v>3404</v>
      </c>
      <c r="AA2615" s="1" t="s">
        <v>3405</v>
      </c>
      <c r="AB2615" s="1" t="s">
        <v>3406</v>
      </c>
      <c r="AC2615" s="1" t="s">
        <v>3407</v>
      </c>
      <c r="AD2615" s="1" t="s">
        <v>7006</v>
      </c>
      <c r="AE2615" s="1" t="s">
        <v>7007</v>
      </c>
      <c r="AF2615" s="1" t="s">
        <v>7008</v>
      </c>
      <c r="AG2615" s="1" t="s">
        <v>6882</v>
      </c>
    </row>
    <row r="2616" spans="1:33" ht="15.75" customHeight="1" x14ac:dyDescent="0.3">
      <c r="A2616" s="1" t="s">
        <v>6998</v>
      </c>
      <c r="B2616" s="1" t="s">
        <v>7067</v>
      </c>
      <c r="C2616" s="1" t="s">
        <v>7068</v>
      </c>
      <c r="D2616" s="1" t="s">
        <v>7068</v>
      </c>
      <c r="E2616" s="1" t="s">
        <v>7069</v>
      </c>
      <c r="F2616" s="1">
        <v>211</v>
      </c>
      <c r="G2616" s="2">
        <v>638441382234</v>
      </c>
      <c r="H2616" s="1">
        <v>4.75</v>
      </c>
      <c r="I2616" s="1">
        <v>4.75</v>
      </c>
      <c r="J2616" s="1">
        <v>3</v>
      </c>
      <c r="K2616" s="1">
        <v>0.6</v>
      </c>
      <c r="L2616" s="4" t="s">
        <v>7002</v>
      </c>
      <c r="M2616" s="4" t="s">
        <v>7003</v>
      </c>
      <c r="N2616" s="4" t="s">
        <v>7004</v>
      </c>
      <c r="O2616" s="1" t="s">
        <v>41</v>
      </c>
      <c r="P2616" s="1" t="s">
        <v>41</v>
      </c>
      <c r="R2616" s="1" t="s">
        <v>2199</v>
      </c>
      <c r="S2616" s="1" t="s">
        <v>2200</v>
      </c>
      <c r="T2616" s="1" t="s">
        <v>7005</v>
      </c>
      <c r="U2616" s="1" t="s">
        <v>3399</v>
      </c>
      <c r="V2616" s="1" t="s">
        <v>3400</v>
      </c>
      <c r="W2616" s="1" t="s">
        <v>3401</v>
      </c>
      <c r="X2616" s="1" t="s">
        <v>3402</v>
      </c>
      <c r="Y2616" s="1" t="s">
        <v>3403</v>
      </c>
      <c r="Z2616" s="1" t="s">
        <v>3404</v>
      </c>
      <c r="AA2616" s="1" t="s">
        <v>3405</v>
      </c>
      <c r="AB2616" s="1" t="s">
        <v>3406</v>
      </c>
      <c r="AC2616" s="1" t="s">
        <v>3407</v>
      </c>
      <c r="AD2616" s="1" t="s">
        <v>7006</v>
      </c>
      <c r="AE2616" s="1" t="s">
        <v>7007</v>
      </c>
      <c r="AF2616" s="1" t="s">
        <v>7008</v>
      </c>
      <c r="AG2616" s="1" t="s">
        <v>6882</v>
      </c>
    </row>
    <row r="2617" spans="1:33" ht="15.75" customHeight="1" x14ac:dyDescent="0.3">
      <c r="A2617" s="1" t="s">
        <v>6998</v>
      </c>
      <c r="B2617" s="1" t="s">
        <v>7070</v>
      </c>
      <c r="C2617" s="1" t="s">
        <v>7071</v>
      </c>
      <c r="D2617" s="1" t="s">
        <v>7071</v>
      </c>
      <c r="E2617" s="1" t="s">
        <v>7072</v>
      </c>
      <c r="F2617" s="1">
        <v>211</v>
      </c>
      <c r="G2617" s="2">
        <v>638441382258</v>
      </c>
      <c r="H2617" s="1">
        <v>4.75</v>
      </c>
      <c r="I2617" s="1">
        <v>4.75</v>
      </c>
      <c r="J2617" s="1">
        <v>3</v>
      </c>
      <c r="K2617" s="1">
        <v>0.6</v>
      </c>
      <c r="L2617" s="4" t="s">
        <v>7002</v>
      </c>
      <c r="M2617" s="4" t="s">
        <v>7003</v>
      </c>
      <c r="N2617" s="4" t="s">
        <v>7004</v>
      </c>
      <c r="O2617" s="1" t="s">
        <v>41</v>
      </c>
      <c r="P2617" s="1" t="s">
        <v>41</v>
      </c>
      <c r="R2617" s="1" t="s">
        <v>2199</v>
      </c>
      <c r="S2617" s="1" t="s">
        <v>2200</v>
      </c>
      <c r="T2617" s="1" t="s">
        <v>7005</v>
      </c>
      <c r="U2617" s="1" t="s">
        <v>3399</v>
      </c>
      <c r="V2617" s="1" t="s">
        <v>3400</v>
      </c>
      <c r="W2617" s="1" t="s">
        <v>3401</v>
      </c>
      <c r="X2617" s="1" t="s">
        <v>3402</v>
      </c>
      <c r="Y2617" s="1" t="s">
        <v>3403</v>
      </c>
      <c r="Z2617" s="1" t="s">
        <v>3404</v>
      </c>
      <c r="AA2617" s="1" t="s">
        <v>3405</v>
      </c>
      <c r="AB2617" s="1" t="s">
        <v>3406</v>
      </c>
      <c r="AC2617" s="1" t="s">
        <v>3407</v>
      </c>
      <c r="AD2617" s="1" t="s">
        <v>7006</v>
      </c>
      <c r="AE2617" s="1" t="s">
        <v>7007</v>
      </c>
      <c r="AF2617" s="1" t="s">
        <v>7008</v>
      </c>
      <c r="AG2617" s="1" t="s">
        <v>6882</v>
      </c>
    </row>
    <row r="2618" spans="1:33" ht="15.75" customHeight="1" x14ac:dyDescent="0.3">
      <c r="A2618" s="1" t="s">
        <v>6998</v>
      </c>
      <c r="B2618" s="1" t="s">
        <v>7073</v>
      </c>
      <c r="C2618" s="1" t="s">
        <v>7074</v>
      </c>
      <c r="D2618" s="1" t="s">
        <v>7074</v>
      </c>
      <c r="E2618" s="1" t="s">
        <v>7075</v>
      </c>
      <c r="F2618" s="1">
        <v>211</v>
      </c>
      <c r="G2618" s="2">
        <v>638441382241</v>
      </c>
      <c r="H2618" s="1">
        <v>4.75</v>
      </c>
      <c r="I2618" s="1">
        <v>4.75</v>
      </c>
      <c r="J2618" s="1">
        <v>3</v>
      </c>
      <c r="K2618" s="1">
        <v>0.6</v>
      </c>
      <c r="L2618" s="4" t="s">
        <v>7002</v>
      </c>
      <c r="M2618" s="4" t="s">
        <v>7003</v>
      </c>
      <c r="N2618" s="4" t="s">
        <v>7004</v>
      </c>
      <c r="O2618" s="1" t="s">
        <v>41</v>
      </c>
      <c r="P2618" s="1" t="s">
        <v>41</v>
      </c>
      <c r="R2618" s="1" t="s">
        <v>2199</v>
      </c>
      <c r="S2618" s="1" t="s">
        <v>2200</v>
      </c>
      <c r="T2618" s="1" t="s">
        <v>7005</v>
      </c>
      <c r="U2618" s="1" t="s">
        <v>3399</v>
      </c>
      <c r="V2618" s="1" t="s">
        <v>3400</v>
      </c>
      <c r="W2618" s="1" t="s">
        <v>3401</v>
      </c>
      <c r="X2618" s="1" t="s">
        <v>3402</v>
      </c>
      <c r="Y2618" s="1" t="s">
        <v>3403</v>
      </c>
      <c r="Z2618" s="1" t="s">
        <v>3404</v>
      </c>
      <c r="AA2618" s="1" t="s">
        <v>3405</v>
      </c>
      <c r="AB2618" s="1" t="s">
        <v>3406</v>
      </c>
      <c r="AC2618" s="1" t="s">
        <v>3407</v>
      </c>
      <c r="AD2618" s="1" t="s">
        <v>7006</v>
      </c>
      <c r="AE2618" s="1" t="s">
        <v>7007</v>
      </c>
      <c r="AF2618" s="1" t="s">
        <v>7008</v>
      </c>
      <c r="AG2618" s="1" t="s">
        <v>6882</v>
      </c>
    </row>
    <row r="2619" spans="1:33" ht="15.75" customHeight="1" x14ac:dyDescent="0.3">
      <c r="A2619" s="1" t="s">
        <v>6998</v>
      </c>
      <c r="B2619" s="1" t="s">
        <v>7076</v>
      </c>
      <c r="C2619" s="1" t="s">
        <v>7077</v>
      </c>
      <c r="D2619" s="1" t="s">
        <v>7077</v>
      </c>
      <c r="E2619" s="1" t="s">
        <v>7078</v>
      </c>
      <c r="F2619" s="1">
        <v>211</v>
      </c>
      <c r="G2619" s="2">
        <v>638441382265</v>
      </c>
      <c r="H2619" s="1">
        <v>4.75</v>
      </c>
      <c r="I2619" s="1">
        <v>4.75</v>
      </c>
      <c r="J2619" s="1">
        <v>3</v>
      </c>
      <c r="K2619" s="1">
        <v>0.6</v>
      </c>
      <c r="L2619" s="4" t="s">
        <v>7002</v>
      </c>
      <c r="M2619" s="4" t="s">
        <v>7003</v>
      </c>
      <c r="N2619" s="4" t="s">
        <v>7004</v>
      </c>
      <c r="O2619" s="1" t="s">
        <v>41</v>
      </c>
      <c r="P2619" s="1" t="s">
        <v>41</v>
      </c>
      <c r="R2619" s="1" t="s">
        <v>2199</v>
      </c>
      <c r="S2619" s="1" t="s">
        <v>2200</v>
      </c>
      <c r="T2619" s="1" t="s">
        <v>7005</v>
      </c>
      <c r="U2619" s="1" t="s">
        <v>3399</v>
      </c>
      <c r="V2619" s="1" t="s">
        <v>3400</v>
      </c>
      <c r="W2619" s="1" t="s">
        <v>3401</v>
      </c>
      <c r="X2619" s="1" t="s">
        <v>3402</v>
      </c>
      <c r="Y2619" s="1" t="s">
        <v>3403</v>
      </c>
      <c r="Z2619" s="1" t="s">
        <v>3404</v>
      </c>
      <c r="AA2619" s="1" t="s">
        <v>3405</v>
      </c>
      <c r="AB2619" s="1" t="s">
        <v>3406</v>
      </c>
      <c r="AC2619" s="1" t="s">
        <v>3407</v>
      </c>
      <c r="AD2619" s="1" t="s">
        <v>7006</v>
      </c>
      <c r="AE2619" s="1" t="s">
        <v>7007</v>
      </c>
      <c r="AF2619" s="1" t="s">
        <v>7008</v>
      </c>
      <c r="AG2619" s="1" t="s">
        <v>6882</v>
      </c>
    </row>
    <row r="2620" spans="1:33" ht="15.75" customHeight="1" x14ac:dyDescent="0.3">
      <c r="A2620" s="1" t="s">
        <v>6998</v>
      </c>
      <c r="B2620" s="1" t="s">
        <v>7065</v>
      </c>
      <c r="C2620" s="1" t="s">
        <v>7066</v>
      </c>
      <c r="D2620" s="1" t="s">
        <v>7066</v>
      </c>
      <c r="E2620" s="1" t="s">
        <v>7001</v>
      </c>
      <c r="F2620" s="1">
        <v>266</v>
      </c>
      <c r="G2620" s="2">
        <v>638441247670</v>
      </c>
      <c r="H2620" s="1">
        <v>4.75</v>
      </c>
      <c r="I2620" s="1">
        <v>4.75</v>
      </c>
      <c r="J2620" s="1">
        <v>3</v>
      </c>
      <c r="K2620" s="1">
        <v>0.6</v>
      </c>
      <c r="L2620" s="4" t="s">
        <v>7002</v>
      </c>
      <c r="M2620" s="4" t="s">
        <v>7003</v>
      </c>
      <c r="N2620" s="4" t="s">
        <v>7004</v>
      </c>
      <c r="O2620" s="1" t="s">
        <v>41</v>
      </c>
      <c r="P2620" s="1" t="s">
        <v>41</v>
      </c>
      <c r="R2620" s="1" t="s">
        <v>2199</v>
      </c>
      <c r="S2620" s="1" t="s">
        <v>2200</v>
      </c>
      <c r="T2620" s="1" t="s">
        <v>7005</v>
      </c>
      <c r="U2620" s="1" t="s">
        <v>3399</v>
      </c>
      <c r="V2620" s="1" t="s">
        <v>3400</v>
      </c>
      <c r="W2620" s="1" t="s">
        <v>3401</v>
      </c>
      <c r="X2620" s="1" t="s">
        <v>3402</v>
      </c>
      <c r="Y2620" s="1" t="s">
        <v>3403</v>
      </c>
      <c r="Z2620" s="1" t="s">
        <v>3404</v>
      </c>
      <c r="AA2620" s="1" t="s">
        <v>3405</v>
      </c>
      <c r="AB2620" s="1" t="s">
        <v>3406</v>
      </c>
      <c r="AC2620" s="1" t="s">
        <v>3407</v>
      </c>
      <c r="AD2620" s="1" t="s">
        <v>7006</v>
      </c>
      <c r="AE2620" s="1" t="s">
        <v>7007</v>
      </c>
      <c r="AF2620" s="1" t="s">
        <v>7008</v>
      </c>
      <c r="AG2620" s="1" t="s">
        <v>6882</v>
      </c>
    </row>
    <row r="2621" spans="1:33" ht="15.75" customHeight="1" x14ac:dyDescent="0.3">
      <c r="A2621" s="1" t="s">
        <v>6998</v>
      </c>
      <c r="B2621" t="s">
        <v>21519</v>
      </c>
      <c r="C2621" t="s">
        <v>22138</v>
      </c>
      <c r="D2621" t="s">
        <v>22138</v>
      </c>
      <c r="E2621" s="1" t="str">
        <f>VLOOKUP(B2621,[1]Items!$A:$C,3,"FALSE")</f>
        <v>Disposer Flange w/ Extended Throat</v>
      </c>
      <c r="F2621" s="1">
        <v>271</v>
      </c>
      <c r="G2621" s="2">
        <v>638441408897</v>
      </c>
    </row>
    <row r="2622" spans="1:33" ht="15.75" customHeight="1" x14ac:dyDescent="0.3">
      <c r="A2622" s="1" t="s">
        <v>6998</v>
      </c>
      <c r="B2622" s="1" t="s">
        <v>7013</v>
      </c>
      <c r="C2622" s="1" t="s">
        <v>7014</v>
      </c>
      <c r="D2622" s="1" t="s">
        <v>7014</v>
      </c>
      <c r="E2622" s="1" t="s">
        <v>7001</v>
      </c>
      <c r="F2622" s="1">
        <v>284</v>
      </c>
      <c r="G2622" s="2">
        <v>638441380735</v>
      </c>
      <c r="H2622" s="1">
        <v>4.75</v>
      </c>
      <c r="I2622" s="1">
        <v>4.75</v>
      </c>
      <c r="J2622" s="1">
        <v>3</v>
      </c>
      <c r="K2622" s="1">
        <v>0.6</v>
      </c>
      <c r="L2622" s="4" t="s">
        <v>7002</v>
      </c>
      <c r="M2622" s="4" t="s">
        <v>7003</v>
      </c>
      <c r="N2622" s="4" t="s">
        <v>7004</v>
      </c>
      <c r="O2622" s="1" t="s">
        <v>41</v>
      </c>
      <c r="P2622" s="1" t="s">
        <v>41</v>
      </c>
      <c r="R2622" s="1" t="s">
        <v>2199</v>
      </c>
      <c r="S2622" s="1" t="s">
        <v>2200</v>
      </c>
      <c r="T2622" s="1" t="s">
        <v>7005</v>
      </c>
      <c r="U2622" s="1" t="s">
        <v>3399</v>
      </c>
      <c r="V2622" s="1" t="s">
        <v>3400</v>
      </c>
      <c r="W2622" s="1" t="s">
        <v>3401</v>
      </c>
      <c r="X2622" s="1" t="s">
        <v>3402</v>
      </c>
      <c r="Y2622" s="1" t="s">
        <v>3403</v>
      </c>
      <c r="Z2622" s="1" t="s">
        <v>3404</v>
      </c>
      <c r="AA2622" s="1" t="s">
        <v>3405</v>
      </c>
      <c r="AB2622" s="1" t="s">
        <v>3406</v>
      </c>
      <c r="AC2622" s="1" t="s">
        <v>3407</v>
      </c>
      <c r="AD2622" s="1" t="s">
        <v>7006</v>
      </c>
      <c r="AE2622" s="1" t="s">
        <v>7007</v>
      </c>
      <c r="AF2622" s="1" t="s">
        <v>7008</v>
      </c>
      <c r="AG2622" s="1" t="s">
        <v>6882</v>
      </c>
    </row>
    <row r="2623" spans="1:33" ht="15.75" customHeight="1" x14ac:dyDescent="0.3">
      <c r="A2623" s="1" t="s">
        <v>6998</v>
      </c>
      <c r="B2623" s="1" t="s">
        <v>7021</v>
      </c>
      <c r="C2623" s="1" t="s">
        <v>7022</v>
      </c>
      <c r="D2623" s="1" t="s">
        <v>7022</v>
      </c>
      <c r="E2623" s="1" t="s">
        <v>7001</v>
      </c>
      <c r="F2623" s="1">
        <v>284</v>
      </c>
      <c r="G2623" s="2">
        <v>638441265681</v>
      </c>
      <c r="H2623" s="1">
        <v>4.75</v>
      </c>
      <c r="I2623" s="1">
        <v>4.75</v>
      </c>
      <c r="J2623" s="1">
        <v>3</v>
      </c>
      <c r="K2623" s="1">
        <v>0.6</v>
      </c>
      <c r="L2623" s="4" t="s">
        <v>7002</v>
      </c>
      <c r="M2623" s="4" t="s">
        <v>7003</v>
      </c>
      <c r="N2623" s="4" t="s">
        <v>7004</v>
      </c>
      <c r="O2623" s="1" t="s">
        <v>41</v>
      </c>
      <c r="P2623" s="1" t="s">
        <v>41</v>
      </c>
      <c r="R2623" s="1" t="s">
        <v>2199</v>
      </c>
      <c r="S2623" s="1" t="s">
        <v>2200</v>
      </c>
      <c r="T2623" s="1" t="s">
        <v>7005</v>
      </c>
      <c r="U2623" s="1" t="s">
        <v>3399</v>
      </c>
      <c r="V2623" s="1" t="s">
        <v>3400</v>
      </c>
      <c r="W2623" s="1" t="s">
        <v>3401</v>
      </c>
      <c r="X2623" s="1" t="s">
        <v>3402</v>
      </c>
      <c r="Y2623" s="1" t="s">
        <v>3403</v>
      </c>
      <c r="Z2623" s="1" t="s">
        <v>3404</v>
      </c>
      <c r="AA2623" s="1" t="s">
        <v>3405</v>
      </c>
      <c r="AB2623" s="1" t="s">
        <v>3406</v>
      </c>
      <c r="AC2623" s="1" t="s">
        <v>3407</v>
      </c>
      <c r="AD2623" s="1" t="s">
        <v>7006</v>
      </c>
      <c r="AE2623" s="1" t="s">
        <v>7007</v>
      </c>
      <c r="AF2623" s="1" t="s">
        <v>7008</v>
      </c>
      <c r="AG2623" s="1" t="s">
        <v>6882</v>
      </c>
    </row>
    <row r="2624" spans="1:33" ht="15.75" customHeight="1" x14ac:dyDescent="0.3">
      <c r="A2624" s="1" t="s">
        <v>6998</v>
      </c>
      <c r="B2624" s="1" t="s">
        <v>7025</v>
      </c>
      <c r="C2624" s="1" t="s">
        <v>7026</v>
      </c>
      <c r="D2624" s="1" t="s">
        <v>7026</v>
      </c>
      <c r="E2624" s="1" t="s">
        <v>7001</v>
      </c>
      <c r="F2624" s="1">
        <v>284</v>
      </c>
      <c r="G2624" s="2">
        <v>638441152394</v>
      </c>
      <c r="H2624" s="1">
        <v>4.75</v>
      </c>
      <c r="I2624" s="1">
        <v>4.75</v>
      </c>
      <c r="J2624" s="1">
        <v>3</v>
      </c>
      <c r="K2624" s="1">
        <v>0.6</v>
      </c>
      <c r="L2624" s="4" t="s">
        <v>7002</v>
      </c>
      <c r="M2624" s="4" t="s">
        <v>7003</v>
      </c>
      <c r="N2624" s="4" t="s">
        <v>7004</v>
      </c>
      <c r="O2624" s="1" t="s">
        <v>41</v>
      </c>
      <c r="P2624" s="1" t="s">
        <v>41</v>
      </c>
      <c r="R2624" s="1" t="s">
        <v>2199</v>
      </c>
      <c r="S2624" s="1" t="s">
        <v>2200</v>
      </c>
      <c r="T2624" s="1" t="s">
        <v>7005</v>
      </c>
      <c r="U2624" s="1" t="s">
        <v>3399</v>
      </c>
      <c r="V2624" s="1" t="s">
        <v>3400</v>
      </c>
      <c r="W2624" s="1" t="s">
        <v>3401</v>
      </c>
      <c r="X2624" s="1" t="s">
        <v>3402</v>
      </c>
      <c r="Y2624" s="1" t="s">
        <v>3403</v>
      </c>
      <c r="Z2624" s="1" t="s">
        <v>3404</v>
      </c>
      <c r="AA2624" s="1" t="s">
        <v>3405</v>
      </c>
      <c r="AB2624" s="1" t="s">
        <v>3406</v>
      </c>
      <c r="AC2624" s="1" t="s">
        <v>3407</v>
      </c>
      <c r="AD2624" s="1" t="s">
        <v>7006</v>
      </c>
      <c r="AE2624" s="1" t="s">
        <v>7007</v>
      </c>
      <c r="AF2624" s="1" t="s">
        <v>7008</v>
      </c>
      <c r="AG2624" s="1" t="s">
        <v>6882</v>
      </c>
    </row>
    <row r="2625" spans="1:33" ht="15.75" customHeight="1" x14ac:dyDescent="0.3">
      <c r="A2625" s="1" t="s">
        <v>6998</v>
      </c>
      <c r="B2625" s="1" t="s">
        <v>7027</v>
      </c>
      <c r="C2625" s="1" t="s">
        <v>7028</v>
      </c>
      <c r="D2625" s="1" t="s">
        <v>7028</v>
      </c>
      <c r="E2625" s="1" t="s">
        <v>7001</v>
      </c>
      <c r="F2625" s="1">
        <v>284</v>
      </c>
      <c r="G2625" s="2">
        <v>638441261010</v>
      </c>
      <c r="H2625" s="1">
        <v>4.75</v>
      </c>
      <c r="I2625" s="1">
        <v>4.75</v>
      </c>
      <c r="J2625" s="1">
        <v>3</v>
      </c>
      <c r="K2625" s="1">
        <v>0.6</v>
      </c>
      <c r="L2625" s="4" t="s">
        <v>7002</v>
      </c>
      <c r="M2625" s="4" t="s">
        <v>7003</v>
      </c>
      <c r="N2625" s="4" t="s">
        <v>7004</v>
      </c>
      <c r="O2625" s="1" t="s">
        <v>41</v>
      </c>
      <c r="P2625" s="1" t="s">
        <v>41</v>
      </c>
      <c r="R2625" s="1" t="s">
        <v>2199</v>
      </c>
      <c r="S2625" s="1" t="s">
        <v>2200</v>
      </c>
      <c r="T2625" s="1" t="s">
        <v>7005</v>
      </c>
      <c r="U2625" s="1" t="s">
        <v>3399</v>
      </c>
      <c r="V2625" s="1" t="s">
        <v>3400</v>
      </c>
      <c r="W2625" s="1" t="s">
        <v>3401</v>
      </c>
      <c r="X2625" s="1" t="s">
        <v>3402</v>
      </c>
      <c r="Y2625" s="1" t="s">
        <v>3403</v>
      </c>
      <c r="Z2625" s="1" t="s">
        <v>3404</v>
      </c>
      <c r="AA2625" s="1" t="s">
        <v>3405</v>
      </c>
      <c r="AB2625" s="1" t="s">
        <v>3406</v>
      </c>
      <c r="AC2625" s="1" t="s">
        <v>3407</v>
      </c>
      <c r="AD2625" s="1" t="s">
        <v>7006</v>
      </c>
      <c r="AE2625" s="1" t="s">
        <v>7007</v>
      </c>
      <c r="AF2625" s="1" t="s">
        <v>7008</v>
      </c>
      <c r="AG2625" s="1" t="s">
        <v>6882</v>
      </c>
    </row>
    <row r="2626" spans="1:33" ht="15.75" customHeight="1" x14ac:dyDescent="0.3">
      <c r="A2626" s="1" t="s">
        <v>6998</v>
      </c>
      <c r="B2626" s="1" t="s">
        <v>7029</v>
      </c>
      <c r="C2626" s="1" t="s">
        <v>7030</v>
      </c>
      <c r="D2626" s="1" t="s">
        <v>7030</v>
      </c>
      <c r="E2626" s="1" t="s">
        <v>7001</v>
      </c>
      <c r="F2626" s="1">
        <v>284</v>
      </c>
      <c r="G2626" s="2">
        <v>638441249896</v>
      </c>
      <c r="H2626" s="1">
        <v>4.75</v>
      </c>
      <c r="I2626" s="1">
        <v>4.75</v>
      </c>
      <c r="J2626" s="1">
        <v>3</v>
      </c>
      <c r="K2626" s="1">
        <v>0.6</v>
      </c>
      <c r="L2626" s="4" t="s">
        <v>7002</v>
      </c>
      <c r="M2626" s="4" t="s">
        <v>7003</v>
      </c>
      <c r="N2626" s="4" t="s">
        <v>7004</v>
      </c>
      <c r="O2626" s="1" t="s">
        <v>41</v>
      </c>
      <c r="P2626" s="1" t="s">
        <v>41</v>
      </c>
      <c r="R2626" s="1" t="s">
        <v>2199</v>
      </c>
      <c r="S2626" s="1" t="s">
        <v>2200</v>
      </c>
      <c r="T2626" s="1" t="s">
        <v>7005</v>
      </c>
      <c r="U2626" s="1" t="s">
        <v>3399</v>
      </c>
      <c r="V2626" s="1" t="s">
        <v>3400</v>
      </c>
      <c r="W2626" s="1" t="s">
        <v>3401</v>
      </c>
      <c r="X2626" s="1" t="s">
        <v>3402</v>
      </c>
      <c r="Y2626" s="1" t="s">
        <v>3403</v>
      </c>
      <c r="Z2626" s="1" t="s">
        <v>3404</v>
      </c>
      <c r="AA2626" s="1" t="s">
        <v>3405</v>
      </c>
      <c r="AB2626" s="1" t="s">
        <v>3406</v>
      </c>
      <c r="AC2626" s="1" t="s">
        <v>3407</v>
      </c>
      <c r="AD2626" s="1" t="s">
        <v>7006</v>
      </c>
      <c r="AE2626" s="1" t="s">
        <v>7007</v>
      </c>
      <c r="AF2626" s="1" t="s">
        <v>7008</v>
      </c>
      <c r="AG2626" s="1" t="s">
        <v>6882</v>
      </c>
    </row>
    <row r="2627" spans="1:33" ht="15.75" customHeight="1" x14ac:dyDescent="0.3">
      <c r="A2627" s="1" t="s">
        <v>6998</v>
      </c>
      <c r="B2627" s="1" t="s">
        <v>21212</v>
      </c>
      <c r="C2627" s="1" t="s">
        <v>21213</v>
      </c>
      <c r="D2627" s="1" t="s">
        <v>21213</v>
      </c>
      <c r="E2627" s="1" t="s">
        <v>7001</v>
      </c>
      <c r="F2627" s="1">
        <v>284</v>
      </c>
      <c r="G2627" s="2">
        <v>638441415871</v>
      </c>
      <c r="H2627" s="1">
        <v>4.75</v>
      </c>
      <c r="I2627" s="1">
        <v>4.75</v>
      </c>
      <c r="J2627" s="1">
        <v>3</v>
      </c>
      <c r="K2627" s="1">
        <v>0.6</v>
      </c>
      <c r="L2627" s="4" t="s">
        <v>7002</v>
      </c>
      <c r="M2627" s="4" t="s">
        <v>7003</v>
      </c>
      <c r="N2627" s="4" t="s">
        <v>7004</v>
      </c>
      <c r="O2627" s="1" t="s">
        <v>41</v>
      </c>
      <c r="P2627" s="1" t="s">
        <v>41</v>
      </c>
      <c r="R2627" s="1" t="s">
        <v>2199</v>
      </c>
      <c r="S2627" s="1" t="s">
        <v>2200</v>
      </c>
      <c r="T2627" s="1" t="s">
        <v>7005</v>
      </c>
      <c r="U2627" s="1" t="s">
        <v>3399</v>
      </c>
      <c r="V2627" s="1" t="s">
        <v>3400</v>
      </c>
      <c r="W2627" s="1" t="s">
        <v>3401</v>
      </c>
      <c r="X2627" s="1" t="s">
        <v>3402</v>
      </c>
      <c r="Y2627" s="1" t="s">
        <v>3403</v>
      </c>
      <c r="Z2627" s="1" t="s">
        <v>3404</v>
      </c>
      <c r="AA2627" s="1" t="s">
        <v>3405</v>
      </c>
      <c r="AB2627" s="1" t="s">
        <v>3406</v>
      </c>
      <c r="AC2627" s="1" t="s">
        <v>3407</v>
      </c>
      <c r="AD2627" s="1" t="s">
        <v>7006</v>
      </c>
      <c r="AE2627" s="1" t="s">
        <v>7007</v>
      </c>
      <c r="AF2627" s="1" t="s">
        <v>7008</v>
      </c>
      <c r="AG2627" s="1" t="s">
        <v>6882</v>
      </c>
    </row>
    <row r="2628" spans="1:33" ht="15.75" customHeight="1" x14ac:dyDescent="0.3">
      <c r="A2628" s="1" t="s">
        <v>6998</v>
      </c>
      <c r="B2628" s="1" t="s">
        <v>21242</v>
      </c>
      <c r="C2628" s="1" t="s">
        <v>21243</v>
      </c>
      <c r="D2628" s="1" t="s">
        <v>21243</v>
      </c>
      <c r="E2628" s="1" t="s">
        <v>7001</v>
      </c>
      <c r="F2628" s="1">
        <v>284</v>
      </c>
      <c r="G2628" s="2">
        <v>638441418186</v>
      </c>
      <c r="H2628" s="1">
        <v>4.75</v>
      </c>
      <c r="I2628" s="1">
        <v>4.75</v>
      </c>
      <c r="J2628" s="1">
        <v>3</v>
      </c>
      <c r="K2628" s="1">
        <v>0.6</v>
      </c>
      <c r="L2628" s="4" t="s">
        <v>7002</v>
      </c>
      <c r="M2628" s="4" t="s">
        <v>7003</v>
      </c>
      <c r="N2628" s="4" t="s">
        <v>7004</v>
      </c>
      <c r="O2628" s="1" t="s">
        <v>41</v>
      </c>
      <c r="P2628" s="1" t="s">
        <v>41</v>
      </c>
      <c r="R2628" s="1" t="s">
        <v>2199</v>
      </c>
      <c r="S2628" s="1" t="s">
        <v>2200</v>
      </c>
      <c r="T2628" s="1" t="s">
        <v>7005</v>
      </c>
      <c r="U2628" s="1" t="s">
        <v>3399</v>
      </c>
      <c r="V2628" s="1" t="s">
        <v>3400</v>
      </c>
      <c r="W2628" s="1" t="s">
        <v>3401</v>
      </c>
      <c r="X2628" s="1" t="s">
        <v>3402</v>
      </c>
      <c r="Y2628" s="1" t="s">
        <v>3403</v>
      </c>
      <c r="Z2628" s="1" t="s">
        <v>3404</v>
      </c>
      <c r="AA2628" s="1" t="s">
        <v>3405</v>
      </c>
      <c r="AB2628" s="1" t="s">
        <v>3406</v>
      </c>
      <c r="AC2628" s="1" t="s">
        <v>3407</v>
      </c>
      <c r="AD2628" s="1" t="s">
        <v>7006</v>
      </c>
      <c r="AE2628" s="1" t="s">
        <v>7007</v>
      </c>
      <c r="AF2628" s="1" t="s">
        <v>7008</v>
      </c>
      <c r="AG2628" s="1" t="s">
        <v>6882</v>
      </c>
    </row>
    <row r="2629" spans="1:33" ht="15.75" customHeight="1" x14ac:dyDescent="0.3">
      <c r="A2629" s="1" t="s">
        <v>6998</v>
      </c>
      <c r="B2629" s="1" t="s">
        <v>7045</v>
      </c>
      <c r="C2629" s="1" t="s">
        <v>7046</v>
      </c>
      <c r="D2629" s="1" t="s">
        <v>7046</v>
      </c>
      <c r="E2629" s="1" t="s">
        <v>7001</v>
      </c>
      <c r="F2629" s="1">
        <v>284</v>
      </c>
      <c r="G2629" s="2">
        <v>638441005591</v>
      </c>
      <c r="H2629" s="1">
        <v>4.75</v>
      </c>
      <c r="I2629" s="1">
        <v>4.75</v>
      </c>
      <c r="J2629" s="1">
        <v>3</v>
      </c>
      <c r="K2629" s="1">
        <v>0.6</v>
      </c>
      <c r="L2629" s="4" t="s">
        <v>7002</v>
      </c>
      <c r="M2629" s="4" t="s">
        <v>7003</v>
      </c>
      <c r="N2629" s="4" t="s">
        <v>7004</v>
      </c>
      <c r="O2629" s="1" t="s">
        <v>41</v>
      </c>
      <c r="P2629" s="1" t="s">
        <v>41</v>
      </c>
      <c r="R2629" s="1" t="s">
        <v>2199</v>
      </c>
      <c r="S2629" s="1" t="s">
        <v>2200</v>
      </c>
      <c r="T2629" s="1" t="s">
        <v>7005</v>
      </c>
      <c r="U2629" s="1" t="s">
        <v>3399</v>
      </c>
      <c r="V2629" s="1" t="s">
        <v>3400</v>
      </c>
      <c r="W2629" s="1" t="s">
        <v>3401</v>
      </c>
      <c r="X2629" s="1" t="s">
        <v>3402</v>
      </c>
      <c r="Y2629" s="1" t="s">
        <v>3403</v>
      </c>
      <c r="Z2629" s="1" t="s">
        <v>3404</v>
      </c>
      <c r="AA2629" s="1" t="s">
        <v>3405</v>
      </c>
      <c r="AB2629" s="1" t="s">
        <v>3406</v>
      </c>
      <c r="AC2629" s="1" t="s">
        <v>3407</v>
      </c>
      <c r="AD2629" s="1" t="s">
        <v>7006</v>
      </c>
      <c r="AE2629" s="1" t="s">
        <v>7007</v>
      </c>
      <c r="AF2629" s="1" t="s">
        <v>7008</v>
      </c>
      <c r="AG2629" s="1" t="s">
        <v>6882</v>
      </c>
    </row>
    <row r="2630" spans="1:33" ht="15.75" customHeight="1" x14ac:dyDescent="0.3">
      <c r="A2630" s="1" t="s">
        <v>6998</v>
      </c>
      <c r="B2630" s="1" t="s">
        <v>7047</v>
      </c>
      <c r="C2630" s="1" t="s">
        <v>7048</v>
      </c>
      <c r="D2630" s="1" t="s">
        <v>7048</v>
      </c>
      <c r="E2630" s="1" t="s">
        <v>7001</v>
      </c>
      <c r="F2630" s="1">
        <v>284</v>
      </c>
      <c r="G2630" s="2">
        <v>638441117461</v>
      </c>
      <c r="H2630" s="1">
        <v>4.75</v>
      </c>
      <c r="I2630" s="1">
        <v>4.75</v>
      </c>
      <c r="J2630" s="1">
        <v>3</v>
      </c>
      <c r="K2630" s="1">
        <v>0.6</v>
      </c>
      <c r="L2630" s="4" t="s">
        <v>7002</v>
      </c>
      <c r="M2630" s="4" t="s">
        <v>7003</v>
      </c>
      <c r="N2630" s="4" t="s">
        <v>7004</v>
      </c>
      <c r="O2630" s="1" t="s">
        <v>41</v>
      </c>
      <c r="P2630" s="1" t="s">
        <v>41</v>
      </c>
      <c r="R2630" s="1" t="s">
        <v>2199</v>
      </c>
      <c r="S2630" s="1" t="s">
        <v>2200</v>
      </c>
      <c r="T2630" s="1" t="s">
        <v>7005</v>
      </c>
      <c r="U2630" s="1" t="s">
        <v>3399</v>
      </c>
      <c r="V2630" s="1" t="s">
        <v>3400</v>
      </c>
      <c r="W2630" s="1" t="s">
        <v>3401</v>
      </c>
      <c r="X2630" s="1" t="s">
        <v>3402</v>
      </c>
      <c r="Y2630" s="1" t="s">
        <v>3403</v>
      </c>
      <c r="Z2630" s="1" t="s">
        <v>3404</v>
      </c>
      <c r="AA2630" s="1" t="s">
        <v>3405</v>
      </c>
      <c r="AB2630" s="1" t="s">
        <v>3406</v>
      </c>
      <c r="AC2630" s="1" t="s">
        <v>3407</v>
      </c>
      <c r="AD2630" s="1" t="s">
        <v>7006</v>
      </c>
      <c r="AE2630" s="1" t="s">
        <v>7007</v>
      </c>
      <c r="AF2630" s="1" t="s">
        <v>7008</v>
      </c>
      <c r="AG2630" s="1" t="s">
        <v>6882</v>
      </c>
    </row>
    <row r="2631" spans="1:33" ht="15.75" customHeight="1" x14ac:dyDescent="0.3">
      <c r="A2631" s="1" t="s">
        <v>6998</v>
      </c>
      <c r="B2631" s="1" t="s">
        <v>22890</v>
      </c>
      <c r="C2631" s="1" t="s">
        <v>22891</v>
      </c>
      <c r="D2631" s="1" t="s">
        <v>22891</v>
      </c>
      <c r="E2631" s="1" t="s">
        <v>7001</v>
      </c>
      <c r="F2631" s="1">
        <v>284</v>
      </c>
      <c r="G2631" s="2">
        <v>638441982625</v>
      </c>
      <c r="H2631" s="1">
        <v>4.75</v>
      </c>
      <c r="I2631" s="1">
        <v>4.75</v>
      </c>
      <c r="J2631" s="1">
        <v>3</v>
      </c>
      <c r="K2631" s="1">
        <v>0.6</v>
      </c>
      <c r="L2631" s="4" t="s">
        <v>7002</v>
      </c>
      <c r="M2631" s="4" t="s">
        <v>7003</v>
      </c>
      <c r="N2631" s="4" t="s">
        <v>7004</v>
      </c>
      <c r="O2631" s="1" t="s">
        <v>41</v>
      </c>
      <c r="P2631" s="1" t="s">
        <v>41</v>
      </c>
      <c r="R2631" s="1" t="s">
        <v>2199</v>
      </c>
      <c r="S2631" s="1" t="s">
        <v>2200</v>
      </c>
      <c r="T2631" s="1" t="s">
        <v>7005</v>
      </c>
      <c r="U2631" s="1" t="s">
        <v>3399</v>
      </c>
      <c r="V2631" s="1" t="s">
        <v>3400</v>
      </c>
      <c r="W2631" s="1" t="s">
        <v>3401</v>
      </c>
      <c r="X2631" s="1" t="s">
        <v>3402</v>
      </c>
      <c r="Y2631" s="1" t="s">
        <v>3403</v>
      </c>
      <c r="Z2631" s="1" t="s">
        <v>3404</v>
      </c>
      <c r="AA2631" s="1" t="s">
        <v>3405</v>
      </c>
      <c r="AB2631" s="1" t="s">
        <v>3406</v>
      </c>
      <c r="AC2631" s="1" t="s">
        <v>3407</v>
      </c>
      <c r="AD2631" s="1" t="s">
        <v>7006</v>
      </c>
      <c r="AE2631" s="1" t="s">
        <v>7007</v>
      </c>
      <c r="AF2631" s="1" t="s">
        <v>7008</v>
      </c>
      <c r="AG2631" s="1" t="s">
        <v>6882</v>
      </c>
    </row>
    <row r="2632" spans="1:33" ht="15.75" customHeight="1" x14ac:dyDescent="0.3">
      <c r="A2632" s="1" t="s">
        <v>6998</v>
      </c>
      <c r="B2632" s="1" t="s">
        <v>7055</v>
      </c>
      <c r="C2632" s="1" t="s">
        <v>7056</v>
      </c>
      <c r="D2632" s="1" t="s">
        <v>7056</v>
      </c>
      <c r="E2632" s="1" t="s">
        <v>7001</v>
      </c>
      <c r="F2632" s="1">
        <v>284</v>
      </c>
      <c r="G2632" s="2">
        <v>638441231044</v>
      </c>
      <c r="H2632" s="1">
        <v>4.75</v>
      </c>
      <c r="I2632" s="1">
        <v>4.75</v>
      </c>
      <c r="J2632" s="1">
        <v>3</v>
      </c>
      <c r="K2632" s="1">
        <v>0.6</v>
      </c>
      <c r="L2632" s="4" t="s">
        <v>7002</v>
      </c>
      <c r="M2632" s="4" t="s">
        <v>7003</v>
      </c>
      <c r="N2632" s="4" t="s">
        <v>7004</v>
      </c>
      <c r="O2632" s="1" t="s">
        <v>41</v>
      </c>
      <c r="P2632" s="1" t="s">
        <v>41</v>
      </c>
      <c r="R2632" s="1" t="s">
        <v>2199</v>
      </c>
      <c r="S2632" s="1" t="s">
        <v>2200</v>
      </c>
      <c r="T2632" s="1" t="s">
        <v>7005</v>
      </c>
      <c r="U2632" s="1" t="s">
        <v>3399</v>
      </c>
      <c r="V2632" s="1" t="s">
        <v>3400</v>
      </c>
      <c r="W2632" s="1" t="s">
        <v>3401</v>
      </c>
      <c r="X2632" s="1" t="s">
        <v>3402</v>
      </c>
      <c r="Y2632" s="1" t="s">
        <v>3403</v>
      </c>
      <c r="Z2632" s="1" t="s">
        <v>3404</v>
      </c>
      <c r="AA2632" s="1" t="s">
        <v>3405</v>
      </c>
      <c r="AB2632" s="1" t="s">
        <v>3406</v>
      </c>
      <c r="AC2632" s="1" t="s">
        <v>3407</v>
      </c>
      <c r="AD2632" s="1" t="s">
        <v>7006</v>
      </c>
      <c r="AE2632" s="1" t="s">
        <v>7007</v>
      </c>
      <c r="AF2632" s="1" t="s">
        <v>7008</v>
      </c>
      <c r="AG2632" s="1" t="s">
        <v>6882</v>
      </c>
    </row>
    <row r="2633" spans="1:33" ht="15.75" customHeight="1" x14ac:dyDescent="0.3">
      <c r="A2633" s="1" t="s">
        <v>6998</v>
      </c>
      <c r="B2633" s="1" t="s">
        <v>7057</v>
      </c>
      <c r="C2633" s="1" t="s">
        <v>7058</v>
      </c>
      <c r="D2633" s="1" t="s">
        <v>7058</v>
      </c>
      <c r="E2633" s="1" t="s">
        <v>7001</v>
      </c>
      <c r="F2633" s="1">
        <v>284</v>
      </c>
      <c r="G2633" s="2">
        <v>638441137728</v>
      </c>
      <c r="H2633" s="1">
        <v>4.75</v>
      </c>
      <c r="I2633" s="1">
        <v>4.75</v>
      </c>
      <c r="J2633" s="1">
        <v>3</v>
      </c>
      <c r="K2633" s="1">
        <v>0.6</v>
      </c>
      <c r="L2633" s="4" t="s">
        <v>7002</v>
      </c>
      <c r="M2633" s="4" t="s">
        <v>7003</v>
      </c>
      <c r="N2633" s="4" t="s">
        <v>7004</v>
      </c>
      <c r="O2633" s="1" t="s">
        <v>41</v>
      </c>
      <c r="P2633" s="1" t="s">
        <v>41</v>
      </c>
      <c r="R2633" s="1" t="s">
        <v>2199</v>
      </c>
      <c r="S2633" s="1" t="s">
        <v>2200</v>
      </c>
      <c r="T2633" s="1" t="s">
        <v>7005</v>
      </c>
      <c r="U2633" s="1" t="s">
        <v>3399</v>
      </c>
      <c r="V2633" s="1" t="s">
        <v>3400</v>
      </c>
      <c r="W2633" s="1" t="s">
        <v>3401</v>
      </c>
      <c r="X2633" s="1" t="s">
        <v>3402</v>
      </c>
      <c r="Y2633" s="1" t="s">
        <v>3403</v>
      </c>
      <c r="Z2633" s="1" t="s">
        <v>3404</v>
      </c>
      <c r="AA2633" s="1" t="s">
        <v>3405</v>
      </c>
      <c r="AB2633" s="1" t="s">
        <v>3406</v>
      </c>
      <c r="AC2633" s="1" t="s">
        <v>3407</v>
      </c>
      <c r="AD2633" s="1" t="s">
        <v>7006</v>
      </c>
      <c r="AE2633" s="1" t="s">
        <v>7007</v>
      </c>
      <c r="AF2633" s="1" t="s">
        <v>7008</v>
      </c>
      <c r="AG2633" s="1" t="s">
        <v>6882</v>
      </c>
    </row>
    <row r="2634" spans="1:33" ht="15.75" customHeight="1" x14ac:dyDescent="0.3">
      <c r="A2634" s="1" t="s">
        <v>21201</v>
      </c>
      <c r="B2634" t="s">
        <v>21344</v>
      </c>
      <c r="C2634" t="s">
        <v>22142</v>
      </c>
      <c r="D2634" t="s">
        <v>22142</v>
      </c>
      <c r="E2634" s="1" t="str">
        <f>VLOOKUP(B2634,[1]Items!$A:$C,3,"FALSE")</f>
        <v xml:space="preserve">Batch Feed Disposer Trim Assembly </v>
      </c>
      <c r="F2634" s="1">
        <v>87</v>
      </c>
      <c r="G2634" s="2">
        <v>638441401768</v>
      </c>
    </row>
    <row r="2635" spans="1:33" ht="15.75" customHeight="1" x14ac:dyDescent="0.3">
      <c r="A2635" s="1" t="s">
        <v>21201</v>
      </c>
      <c r="B2635" t="s">
        <v>21351</v>
      </c>
      <c r="C2635" t="s">
        <v>22144</v>
      </c>
      <c r="D2635" t="s">
        <v>22144</v>
      </c>
      <c r="E2635" s="1" t="str">
        <f>VLOOKUP(B2635,[1]Items!$A:$C,3,"FALSE")</f>
        <v xml:space="preserve">Batch Feed Disposer Trim Assembly </v>
      </c>
      <c r="F2635" s="1">
        <v>99</v>
      </c>
      <c r="G2635" s="2">
        <v>638441401775</v>
      </c>
    </row>
    <row r="2636" spans="1:33" ht="15.75" customHeight="1" x14ac:dyDescent="0.3">
      <c r="A2636" s="1" t="s">
        <v>21201</v>
      </c>
      <c r="B2636" t="s">
        <v>21357</v>
      </c>
      <c r="C2636" t="s">
        <v>22141</v>
      </c>
      <c r="D2636" t="s">
        <v>22141</v>
      </c>
      <c r="E2636" s="1" t="str">
        <f>VLOOKUP(B2636,[1]Items!$A:$C,3,"FALSE")</f>
        <v xml:space="preserve">Batch Feed Disposer Trim Assembly </v>
      </c>
      <c r="F2636" s="1">
        <v>114</v>
      </c>
      <c r="G2636" s="2">
        <v>638441401751</v>
      </c>
    </row>
    <row r="2637" spans="1:33" ht="15.75" customHeight="1" x14ac:dyDescent="0.3">
      <c r="A2637" s="1" t="s">
        <v>21201</v>
      </c>
      <c r="B2637" t="s">
        <v>21358</v>
      </c>
      <c r="C2637" t="s">
        <v>22148</v>
      </c>
      <c r="D2637" t="s">
        <v>22148</v>
      </c>
      <c r="E2637" s="1" t="str">
        <f>VLOOKUP(B2637,[1]Items!$A:$C,3,"FALSE")</f>
        <v xml:space="preserve">Batch Feed Disposer Trim Assembly </v>
      </c>
      <c r="F2637" s="1">
        <v>114</v>
      </c>
      <c r="G2637" s="2">
        <v>638441401829</v>
      </c>
    </row>
    <row r="2638" spans="1:33" ht="15.75" customHeight="1" x14ac:dyDescent="0.3">
      <c r="A2638" s="1" t="s">
        <v>21201</v>
      </c>
      <c r="B2638" t="s">
        <v>21379</v>
      </c>
      <c r="C2638" t="s">
        <v>22147</v>
      </c>
      <c r="D2638" t="s">
        <v>22147</v>
      </c>
      <c r="E2638" s="1" t="str">
        <f>VLOOKUP(B2638,[1]Items!$A:$C,3,"FALSE")</f>
        <v xml:space="preserve">Batch Feed Disposer Trim Assembly </v>
      </c>
      <c r="F2638" s="1">
        <v>138</v>
      </c>
      <c r="G2638" s="2">
        <v>638441401782</v>
      </c>
    </row>
    <row r="2639" spans="1:33" ht="15.75" customHeight="1" x14ac:dyDescent="0.3">
      <c r="A2639" s="1" t="s">
        <v>21201</v>
      </c>
      <c r="B2639" t="s">
        <v>21380</v>
      </c>
      <c r="C2639" t="s">
        <v>22153</v>
      </c>
      <c r="D2639" t="s">
        <v>22153</v>
      </c>
      <c r="E2639" s="1" t="str">
        <f>VLOOKUP(B2639,[1]Items!$A:$C,3,"FALSE")</f>
        <v xml:space="preserve">Batch Feed Disposer Trim Assembly </v>
      </c>
      <c r="F2639" s="1">
        <v>138</v>
      </c>
      <c r="G2639" s="2">
        <v>638441401799</v>
      </c>
    </row>
    <row r="2640" spans="1:33" ht="15.75" customHeight="1" x14ac:dyDescent="0.3">
      <c r="A2640" s="1" t="s">
        <v>21201</v>
      </c>
      <c r="B2640" t="s">
        <v>21381</v>
      </c>
      <c r="C2640" t="s">
        <v>22139</v>
      </c>
      <c r="D2640" t="s">
        <v>22139</v>
      </c>
      <c r="E2640" s="1" t="str">
        <f>VLOOKUP(B2640,[1]Items!$A:$C,3,"FALSE")</f>
        <v xml:space="preserve">Batch Feed Disposer Trim Assembly </v>
      </c>
      <c r="F2640" s="1">
        <v>141</v>
      </c>
      <c r="G2640" s="2">
        <v>638441405391</v>
      </c>
    </row>
    <row r="2641" spans="1:30" ht="15.75" customHeight="1" x14ac:dyDescent="0.3">
      <c r="A2641" s="1" t="s">
        <v>21201</v>
      </c>
      <c r="B2641" t="s">
        <v>21382</v>
      </c>
      <c r="C2641" t="s">
        <v>22145</v>
      </c>
      <c r="D2641" t="s">
        <v>22145</v>
      </c>
      <c r="E2641" s="1" t="str">
        <f>VLOOKUP(B2641,[1]Items!$A:$C,3,"FALSE")</f>
        <v xml:space="preserve">Batch Feed Disposer Trim Assembly </v>
      </c>
      <c r="F2641" s="1">
        <v>141</v>
      </c>
      <c r="G2641" s="2">
        <v>638441401812</v>
      </c>
    </row>
    <row r="2642" spans="1:30" ht="15.75" customHeight="1" x14ac:dyDescent="0.3">
      <c r="A2642" s="1" t="s">
        <v>21201</v>
      </c>
      <c r="B2642" t="s">
        <v>21383</v>
      </c>
      <c r="C2642" t="s">
        <v>22151</v>
      </c>
      <c r="D2642" t="s">
        <v>22151</v>
      </c>
      <c r="E2642" s="1" t="str">
        <f>VLOOKUP(B2642,[1]Items!$A:$C,3,"FALSE")</f>
        <v xml:space="preserve">Batch Feed Disposer Trim Assembly </v>
      </c>
      <c r="F2642" s="1">
        <v>141</v>
      </c>
      <c r="G2642" s="2">
        <v>638441407296</v>
      </c>
    </row>
    <row r="2643" spans="1:30" ht="15.75" customHeight="1" x14ac:dyDescent="0.3">
      <c r="A2643" s="1" t="s">
        <v>21201</v>
      </c>
      <c r="B2643" t="s">
        <v>21384</v>
      </c>
      <c r="C2643" t="s">
        <v>22154</v>
      </c>
      <c r="D2643" t="s">
        <v>22154</v>
      </c>
      <c r="E2643" s="1" t="str">
        <f>VLOOKUP(B2643,[1]Items!$A:$C,3,"FALSE")</f>
        <v xml:space="preserve">Batch Feed Disposer Trim Assembly </v>
      </c>
      <c r="F2643" s="1">
        <v>141</v>
      </c>
      <c r="G2643" s="2">
        <v>638441407326</v>
      </c>
    </row>
    <row r="2644" spans="1:30" ht="15.75" customHeight="1" x14ac:dyDescent="0.3">
      <c r="A2644" s="1" t="s">
        <v>21201</v>
      </c>
      <c r="B2644" t="s">
        <v>21388</v>
      </c>
      <c r="C2644" t="s">
        <v>22140</v>
      </c>
      <c r="D2644" t="s">
        <v>22140</v>
      </c>
      <c r="E2644" s="1" t="str">
        <f>VLOOKUP(B2644,[1]Items!$A:$C,3,"FALSE")</f>
        <v xml:space="preserve">Batch Feed Disposer Trim Assembly </v>
      </c>
      <c r="F2644" s="1">
        <v>151</v>
      </c>
      <c r="G2644" s="2">
        <v>638441410814</v>
      </c>
    </row>
    <row r="2645" spans="1:30" ht="15.75" customHeight="1" x14ac:dyDescent="0.3">
      <c r="A2645" s="1" t="s">
        <v>21201</v>
      </c>
      <c r="B2645" t="s">
        <v>21389</v>
      </c>
      <c r="C2645" t="s">
        <v>22143</v>
      </c>
      <c r="D2645" t="s">
        <v>22143</v>
      </c>
      <c r="E2645" s="1" t="str">
        <f>VLOOKUP(B2645,[1]Items!$A:$C,3,"FALSE")</f>
        <v xml:space="preserve">Batch Feed Disposer Trim Assembly </v>
      </c>
      <c r="F2645" s="1">
        <v>151</v>
      </c>
      <c r="G2645" s="2">
        <v>638441401805</v>
      </c>
    </row>
    <row r="2646" spans="1:30" ht="15.75" customHeight="1" x14ac:dyDescent="0.3">
      <c r="A2646" s="1" t="s">
        <v>21201</v>
      </c>
      <c r="B2646" t="s">
        <v>21390</v>
      </c>
      <c r="C2646" t="s">
        <v>22150</v>
      </c>
      <c r="D2646" t="s">
        <v>22150</v>
      </c>
      <c r="E2646" s="1" t="str">
        <f>VLOOKUP(B2646,[1]Items!$A:$C,3,"FALSE")</f>
        <v xml:space="preserve">Batch Feed Disposer Trim Assembly </v>
      </c>
      <c r="F2646" s="1">
        <v>151</v>
      </c>
      <c r="G2646" s="2">
        <v>638441408729</v>
      </c>
    </row>
    <row r="2647" spans="1:30" ht="15.75" customHeight="1" x14ac:dyDescent="0.3">
      <c r="A2647" s="1" t="s">
        <v>21201</v>
      </c>
      <c r="B2647" t="s">
        <v>21445</v>
      </c>
      <c r="C2647" t="s">
        <v>22146</v>
      </c>
      <c r="D2647" t="s">
        <v>22146</v>
      </c>
      <c r="E2647" s="1" t="str">
        <f>VLOOKUP(B2647,[1]Items!$A:$C,3,"FALSE")</f>
        <v xml:space="preserve">Batch Feed Disposer Trim Assembly </v>
      </c>
      <c r="F2647" s="1">
        <v>202</v>
      </c>
      <c r="G2647" s="2">
        <v>638441416120</v>
      </c>
    </row>
    <row r="2648" spans="1:30" ht="15.75" customHeight="1" x14ac:dyDescent="0.3">
      <c r="A2648" s="1" t="s">
        <v>21201</v>
      </c>
      <c r="B2648" t="s">
        <v>21446</v>
      </c>
      <c r="C2648" t="s">
        <v>22155</v>
      </c>
      <c r="D2648" t="s">
        <v>22155</v>
      </c>
      <c r="E2648" s="1" t="str">
        <f>VLOOKUP(B2648,[1]Items!$A:$C,3,"FALSE")</f>
        <v xml:space="preserve">Batch Feed Disposer Trim Assembly </v>
      </c>
      <c r="F2648" s="1">
        <v>202</v>
      </c>
      <c r="G2648" s="2">
        <v>638441413440</v>
      </c>
    </row>
    <row r="2649" spans="1:30" ht="15.75" customHeight="1" x14ac:dyDescent="0.3">
      <c r="A2649" s="1" t="s">
        <v>21201</v>
      </c>
      <c r="B2649" t="s">
        <v>21528</v>
      </c>
      <c r="C2649" t="s">
        <v>22149</v>
      </c>
      <c r="D2649" t="s">
        <v>22149</v>
      </c>
      <c r="E2649" s="1" t="str">
        <f>VLOOKUP(B2649,[1]Items!$A:$C,3,"FALSE")</f>
        <v xml:space="preserve">Batch Feed Disposer Assembly </v>
      </c>
      <c r="F2649" s="1">
        <v>284</v>
      </c>
      <c r="G2649" s="2">
        <v>638441413952</v>
      </c>
    </row>
    <row r="2650" spans="1:30" ht="15.75" customHeight="1" x14ac:dyDescent="0.3">
      <c r="A2650" s="1" t="s">
        <v>21201</v>
      </c>
      <c r="B2650" t="s">
        <v>21529</v>
      </c>
      <c r="C2650" t="s">
        <v>22152</v>
      </c>
      <c r="D2650" t="s">
        <v>22152</v>
      </c>
      <c r="E2650" s="1" t="str">
        <f>VLOOKUP(B2650,[1]Items!$A:$C,3,"FALSE")</f>
        <v xml:space="preserve">Batch Feed Disposer Trim Assembly </v>
      </c>
      <c r="F2650" s="1">
        <v>284</v>
      </c>
      <c r="G2650" s="2">
        <v>638441411972</v>
      </c>
    </row>
    <row r="2651" spans="1:30" ht="15.75" customHeight="1" x14ac:dyDescent="0.3">
      <c r="A2651" s="1" t="s">
        <v>21921</v>
      </c>
      <c r="B2651" t="s">
        <v>21330</v>
      </c>
      <c r="C2651" t="s">
        <v>22156</v>
      </c>
      <c r="D2651" t="s">
        <v>22670</v>
      </c>
      <c r="E2651" s="1" t="str">
        <f>VLOOKUP(B2651,[1]Items!$A:$C,3,"FALSE")</f>
        <v>Disposer Flange w/ Extended Throat</v>
      </c>
      <c r="F2651" s="1">
        <v>53</v>
      </c>
      <c r="G2651" s="2">
        <v>638441405162</v>
      </c>
    </row>
    <row r="2652" spans="1:30" ht="15.75" customHeight="1" x14ac:dyDescent="0.3">
      <c r="A2652" s="1" t="s">
        <v>21921</v>
      </c>
      <c r="B2652" t="s">
        <v>21331</v>
      </c>
      <c r="C2652" t="s">
        <v>22157</v>
      </c>
      <c r="D2652" t="s">
        <v>22671</v>
      </c>
      <c r="E2652" s="1" t="str">
        <f>VLOOKUP(B2652,[1]Items!$A:$C,3,"FALSE")</f>
        <v>Disposer Flange w/ Extended Throat</v>
      </c>
      <c r="F2652" s="1">
        <v>53</v>
      </c>
      <c r="G2652" s="2">
        <v>638441405155</v>
      </c>
    </row>
    <row r="2653" spans="1:30" ht="15.75" customHeight="1" x14ac:dyDescent="0.3">
      <c r="A2653" s="1" t="s">
        <v>7079</v>
      </c>
      <c r="B2653" s="1" t="s">
        <v>7115</v>
      </c>
      <c r="C2653" s="1" t="s">
        <v>7116</v>
      </c>
      <c r="D2653" s="1" t="s">
        <v>7116</v>
      </c>
      <c r="E2653" s="1" t="s">
        <v>7082</v>
      </c>
      <c r="F2653" s="1">
        <v>135</v>
      </c>
      <c r="G2653" s="2">
        <v>638441169392</v>
      </c>
      <c r="H2653" s="1">
        <v>4.5</v>
      </c>
      <c r="I2653" s="1">
        <v>4.5</v>
      </c>
      <c r="J2653" s="1">
        <v>2.5</v>
      </c>
      <c r="K2653" s="1">
        <v>0.4</v>
      </c>
      <c r="L2653" s="4" t="s">
        <v>7083</v>
      </c>
      <c r="M2653" s="4" t="s">
        <v>7084</v>
      </c>
      <c r="N2653" s="4" t="s">
        <v>7085</v>
      </c>
      <c r="O2653" s="1" t="s">
        <v>41</v>
      </c>
      <c r="P2653" s="1" t="s">
        <v>41</v>
      </c>
      <c r="R2653" s="1" t="s">
        <v>2199</v>
      </c>
      <c r="S2653" s="1" t="s">
        <v>2200</v>
      </c>
      <c r="T2653" s="1" t="s">
        <v>7086</v>
      </c>
      <c r="U2653" s="1" t="s">
        <v>7087</v>
      </c>
      <c r="V2653" s="1" t="s">
        <v>3400</v>
      </c>
      <c r="W2653" s="1" t="s">
        <v>3401</v>
      </c>
      <c r="X2653" s="1" t="s">
        <v>3402</v>
      </c>
      <c r="Y2653" s="1" t="s">
        <v>3403</v>
      </c>
      <c r="Z2653" s="1" t="s">
        <v>3404</v>
      </c>
      <c r="AA2653" s="1" t="s">
        <v>3405</v>
      </c>
      <c r="AB2653" s="1" t="s">
        <v>3406</v>
      </c>
      <c r="AC2653" s="1" t="s">
        <v>7088</v>
      </c>
      <c r="AD2653" s="1" t="s">
        <v>6882</v>
      </c>
    </row>
    <row r="2654" spans="1:30" ht="15.75" customHeight="1" x14ac:dyDescent="0.3">
      <c r="A2654" s="1" t="s">
        <v>7079</v>
      </c>
      <c r="B2654" s="1" t="s">
        <v>7099</v>
      </c>
      <c r="C2654" s="1" t="s">
        <v>7100</v>
      </c>
      <c r="D2654" s="1" t="s">
        <v>7100</v>
      </c>
      <c r="E2654" s="1" t="s">
        <v>7082</v>
      </c>
      <c r="F2654" s="1">
        <v>151</v>
      </c>
      <c r="G2654" s="2">
        <v>638441169347</v>
      </c>
      <c r="H2654" s="1">
        <v>4.5</v>
      </c>
      <c r="I2654" s="1">
        <v>4.5</v>
      </c>
      <c r="J2654" s="1">
        <v>2.5</v>
      </c>
      <c r="K2654" s="1">
        <v>0.4</v>
      </c>
      <c r="L2654" s="4" t="s">
        <v>7083</v>
      </c>
      <c r="M2654" s="4" t="s">
        <v>7084</v>
      </c>
      <c r="N2654" s="4" t="s">
        <v>7085</v>
      </c>
      <c r="O2654" s="1" t="s">
        <v>41</v>
      </c>
      <c r="P2654" s="1" t="s">
        <v>41</v>
      </c>
      <c r="R2654" s="1" t="s">
        <v>2199</v>
      </c>
      <c r="S2654" s="1" t="s">
        <v>2200</v>
      </c>
      <c r="T2654" s="1" t="s">
        <v>7086</v>
      </c>
      <c r="U2654" s="1" t="s">
        <v>7087</v>
      </c>
      <c r="V2654" s="1" t="s">
        <v>3400</v>
      </c>
      <c r="W2654" s="1" t="s">
        <v>3401</v>
      </c>
      <c r="X2654" s="1" t="s">
        <v>3402</v>
      </c>
      <c r="Y2654" s="1" t="s">
        <v>3403</v>
      </c>
      <c r="Z2654" s="1" t="s">
        <v>3404</v>
      </c>
      <c r="AA2654" s="1" t="s">
        <v>3405</v>
      </c>
      <c r="AB2654" s="1" t="s">
        <v>3406</v>
      </c>
      <c r="AC2654" s="1" t="s">
        <v>7088</v>
      </c>
      <c r="AD2654" s="1" t="s">
        <v>6882</v>
      </c>
    </row>
    <row r="2655" spans="1:30" ht="15.75" customHeight="1" x14ac:dyDescent="0.3">
      <c r="A2655" s="1" t="s">
        <v>7079</v>
      </c>
      <c r="B2655" s="1" t="s">
        <v>7131</v>
      </c>
      <c r="C2655" s="1" t="s">
        <v>7132</v>
      </c>
      <c r="D2655" s="1" t="s">
        <v>7132</v>
      </c>
      <c r="E2655" s="1" t="s">
        <v>7082</v>
      </c>
      <c r="F2655" s="1">
        <v>151</v>
      </c>
      <c r="G2655" s="2">
        <v>638441249650</v>
      </c>
      <c r="H2655" s="1">
        <v>4.5</v>
      </c>
      <c r="I2655" s="1">
        <v>4.5</v>
      </c>
      <c r="J2655" s="1">
        <v>2.5</v>
      </c>
      <c r="K2655" s="1">
        <v>0.4</v>
      </c>
      <c r="L2655" s="4" t="s">
        <v>7083</v>
      </c>
      <c r="M2655" s="4" t="s">
        <v>7084</v>
      </c>
      <c r="N2655" s="4" t="s">
        <v>7085</v>
      </c>
      <c r="O2655" s="1" t="s">
        <v>41</v>
      </c>
      <c r="P2655" s="1" t="s">
        <v>41</v>
      </c>
      <c r="R2655" s="1" t="s">
        <v>2199</v>
      </c>
      <c r="S2655" s="1" t="s">
        <v>2200</v>
      </c>
      <c r="T2655" s="1" t="s">
        <v>7086</v>
      </c>
      <c r="U2655" s="1" t="s">
        <v>7087</v>
      </c>
      <c r="V2655" s="1" t="s">
        <v>3400</v>
      </c>
      <c r="W2655" s="1" t="s">
        <v>3401</v>
      </c>
      <c r="X2655" s="1" t="s">
        <v>3402</v>
      </c>
      <c r="Y2655" s="1" t="s">
        <v>3403</v>
      </c>
      <c r="Z2655" s="1" t="s">
        <v>3404</v>
      </c>
      <c r="AA2655" s="1" t="s">
        <v>3405</v>
      </c>
      <c r="AB2655" s="1" t="s">
        <v>3406</v>
      </c>
      <c r="AC2655" s="1" t="s">
        <v>7088</v>
      </c>
      <c r="AD2655" s="1" t="s">
        <v>6882</v>
      </c>
    </row>
    <row r="2656" spans="1:30" ht="15.75" customHeight="1" x14ac:dyDescent="0.3">
      <c r="A2656" s="1" t="s">
        <v>7079</v>
      </c>
      <c r="B2656" s="1" t="s">
        <v>7095</v>
      </c>
      <c r="C2656" s="1" t="s">
        <v>7096</v>
      </c>
      <c r="D2656" s="1" t="s">
        <v>7096</v>
      </c>
      <c r="E2656" s="1" t="s">
        <v>7082</v>
      </c>
      <c r="F2656" s="1">
        <v>152</v>
      </c>
      <c r="G2656" s="2">
        <v>638441169330</v>
      </c>
      <c r="H2656" s="1">
        <v>4.5</v>
      </c>
      <c r="I2656" s="1">
        <v>4.5</v>
      </c>
      <c r="J2656" s="1">
        <v>2.5</v>
      </c>
      <c r="K2656" s="1">
        <v>0.4</v>
      </c>
      <c r="L2656" s="4" t="s">
        <v>7083</v>
      </c>
      <c r="M2656" s="4" t="s">
        <v>7084</v>
      </c>
      <c r="N2656" s="4" t="s">
        <v>7085</v>
      </c>
      <c r="O2656" s="1" t="s">
        <v>41</v>
      </c>
      <c r="P2656" s="1" t="s">
        <v>41</v>
      </c>
      <c r="R2656" s="1" t="s">
        <v>2199</v>
      </c>
      <c r="S2656" s="1" t="s">
        <v>2200</v>
      </c>
      <c r="T2656" s="1" t="s">
        <v>7086</v>
      </c>
      <c r="U2656" s="1" t="s">
        <v>7087</v>
      </c>
      <c r="V2656" s="1" t="s">
        <v>3400</v>
      </c>
      <c r="W2656" s="1" t="s">
        <v>3401</v>
      </c>
      <c r="X2656" s="1" t="s">
        <v>3402</v>
      </c>
      <c r="Y2656" s="1" t="s">
        <v>3403</v>
      </c>
      <c r="Z2656" s="1" t="s">
        <v>3404</v>
      </c>
      <c r="AA2656" s="1" t="s">
        <v>3405</v>
      </c>
      <c r="AB2656" s="1" t="s">
        <v>3406</v>
      </c>
      <c r="AC2656" s="1" t="s">
        <v>7088</v>
      </c>
      <c r="AD2656" s="1" t="s">
        <v>6882</v>
      </c>
    </row>
    <row r="2657" spans="1:30" ht="15.75" customHeight="1" x14ac:dyDescent="0.3">
      <c r="A2657" s="1" t="s">
        <v>7079</v>
      </c>
      <c r="B2657" s="1" t="s">
        <v>7093</v>
      </c>
      <c r="C2657" s="1" t="s">
        <v>7094</v>
      </c>
      <c r="D2657" s="1" t="s">
        <v>7094</v>
      </c>
      <c r="E2657" s="1" t="s">
        <v>7082</v>
      </c>
      <c r="F2657" s="1">
        <v>176</v>
      </c>
      <c r="G2657" s="2">
        <v>638441169323</v>
      </c>
      <c r="H2657" s="1">
        <v>4.5</v>
      </c>
      <c r="I2657" s="1">
        <v>4.5</v>
      </c>
      <c r="J2657" s="1">
        <v>2.5</v>
      </c>
      <c r="K2657" s="1">
        <v>0.4</v>
      </c>
      <c r="L2657" s="4" t="s">
        <v>7083</v>
      </c>
      <c r="M2657" s="4" t="s">
        <v>7084</v>
      </c>
      <c r="N2657" s="4" t="s">
        <v>7085</v>
      </c>
      <c r="O2657" s="1" t="s">
        <v>41</v>
      </c>
      <c r="P2657" s="1" t="s">
        <v>41</v>
      </c>
      <c r="R2657" s="1" t="s">
        <v>2199</v>
      </c>
      <c r="S2657" s="1" t="s">
        <v>2200</v>
      </c>
      <c r="T2657" s="1" t="s">
        <v>7086</v>
      </c>
      <c r="U2657" s="1" t="s">
        <v>7087</v>
      </c>
      <c r="V2657" s="1" t="s">
        <v>3400</v>
      </c>
      <c r="W2657" s="1" t="s">
        <v>3401</v>
      </c>
      <c r="X2657" s="1" t="s">
        <v>3402</v>
      </c>
      <c r="Y2657" s="1" t="s">
        <v>3403</v>
      </c>
      <c r="Z2657" s="1" t="s">
        <v>3404</v>
      </c>
      <c r="AA2657" s="1" t="s">
        <v>3405</v>
      </c>
      <c r="AB2657" s="1" t="s">
        <v>3406</v>
      </c>
      <c r="AC2657" s="1" t="s">
        <v>7088</v>
      </c>
      <c r="AD2657" s="1" t="s">
        <v>6882</v>
      </c>
    </row>
    <row r="2658" spans="1:30" ht="15.75" customHeight="1" x14ac:dyDescent="0.3">
      <c r="A2658" s="1" t="s">
        <v>7079</v>
      </c>
      <c r="B2658" s="1" t="s">
        <v>7113</v>
      </c>
      <c r="C2658" s="1" t="s">
        <v>7114</v>
      </c>
      <c r="D2658" s="1" t="s">
        <v>7114</v>
      </c>
      <c r="E2658" s="1" t="s">
        <v>7082</v>
      </c>
      <c r="F2658" s="1">
        <v>176</v>
      </c>
      <c r="G2658" s="2">
        <v>638441169385</v>
      </c>
      <c r="H2658" s="1">
        <v>4.5</v>
      </c>
      <c r="I2658" s="1">
        <v>4.5</v>
      </c>
      <c r="J2658" s="1">
        <v>2.5</v>
      </c>
      <c r="K2658" s="1">
        <v>0.4</v>
      </c>
      <c r="L2658" s="4" t="s">
        <v>7083</v>
      </c>
      <c r="M2658" s="4" t="s">
        <v>7084</v>
      </c>
      <c r="N2658" s="4" t="s">
        <v>7085</v>
      </c>
      <c r="O2658" s="1" t="s">
        <v>41</v>
      </c>
      <c r="P2658" s="1" t="s">
        <v>41</v>
      </c>
      <c r="R2658" s="1" t="s">
        <v>2199</v>
      </c>
      <c r="S2658" s="1" t="s">
        <v>2200</v>
      </c>
      <c r="T2658" s="1" t="s">
        <v>7086</v>
      </c>
      <c r="U2658" s="1" t="s">
        <v>7087</v>
      </c>
      <c r="V2658" s="1" t="s">
        <v>3400</v>
      </c>
      <c r="W2658" s="1" t="s">
        <v>3401</v>
      </c>
      <c r="X2658" s="1" t="s">
        <v>3402</v>
      </c>
      <c r="Y2658" s="1" t="s">
        <v>3403</v>
      </c>
      <c r="Z2658" s="1" t="s">
        <v>3404</v>
      </c>
      <c r="AA2658" s="1" t="s">
        <v>3405</v>
      </c>
      <c r="AB2658" s="1" t="s">
        <v>3406</v>
      </c>
      <c r="AC2658" s="1" t="s">
        <v>7088</v>
      </c>
      <c r="AD2658" s="1" t="s">
        <v>6882</v>
      </c>
    </row>
    <row r="2659" spans="1:30" ht="15.75" customHeight="1" x14ac:dyDescent="0.3">
      <c r="A2659" s="1" t="s">
        <v>7079</v>
      </c>
      <c r="B2659" s="1" t="s">
        <v>7107</v>
      </c>
      <c r="C2659" s="1" t="s">
        <v>7108</v>
      </c>
      <c r="D2659" s="1" t="s">
        <v>7108</v>
      </c>
      <c r="E2659" s="1" t="s">
        <v>7082</v>
      </c>
      <c r="F2659" s="1">
        <v>213</v>
      </c>
      <c r="G2659" s="2">
        <v>638441169606</v>
      </c>
      <c r="H2659" s="1">
        <v>4.5</v>
      </c>
      <c r="I2659" s="1">
        <v>4.5</v>
      </c>
      <c r="J2659" s="1">
        <v>2.5</v>
      </c>
      <c r="K2659" s="1">
        <v>0.4</v>
      </c>
      <c r="L2659" s="4" t="s">
        <v>7083</v>
      </c>
      <c r="M2659" s="4" t="s">
        <v>7084</v>
      </c>
      <c r="N2659" s="4" t="s">
        <v>7085</v>
      </c>
      <c r="O2659" s="1" t="s">
        <v>41</v>
      </c>
      <c r="P2659" s="1" t="s">
        <v>41</v>
      </c>
      <c r="R2659" s="1" t="s">
        <v>2199</v>
      </c>
      <c r="S2659" s="1" t="s">
        <v>2200</v>
      </c>
      <c r="T2659" s="1" t="s">
        <v>7086</v>
      </c>
      <c r="U2659" s="1" t="s">
        <v>7087</v>
      </c>
      <c r="V2659" s="1" t="s">
        <v>3400</v>
      </c>
      <c r="W2659" s="1" t="s">
        <v>3401</v>
      </c>
      <c r="X2659" s="1" t="s">
        <v>3402</v>
      </c>
      <c r="Y2659" s="1" t="s">
        <v>3403</v>
      </c>
      <c r="Z2659" s="1" t="s">
        <v>3404</v>
      </c>
      <c r="AA2659" s="1" t="s">
        <v>3405</v>
      </c>
      <c r="AB2659" s="1" t="s">
        <v>3406</v>
      </c>
      <c r="AC2659" s="1" t="s">
        <v>7088</v>
      </c>
      <c r="AD2659" s="1" t="s">
        <v>6882</v>
      </c>
    </row>
    <row r="2660" spans="1:30" ht="15.75" customHeight="1" x14ac:dyDescent="0.3">
      <c r="A2660" s="1" t="s">
        <v>7079</v>
      </c>
      <c r="B2660" s="1" t="s">
        <v>7133</v>
      </c>
      <c r="C2660" s="1" t="s">
        <v>7134</v>
      </c>
      <c r="D2660" s="1" t="s">
        <v>7134</v>
      </c>
      <c r="E2660" s="1" t="s">
        <v>7082</v>
      </c>
      <c r="F2660" s="1">
        <v>213</v>
      </c>
      <c r="G2660" s="2">
        <v>638441169453</v>
      </c>
      <c r="H2660" s="1">
        <v>4.5</v>
      </c>
      <c r="I2660" s="1">
        <v>4.5</v>
      </c>
      <c r="J2660" s="1">
        <v>2.5</v>
      </c>
      <c r="K2660" s="1">
        <v>0.4</v>
      </c>
      <c r="L2660" s="4" t="s">
        <v>7083</v>
      </c>
      <c r="M2660" s="4" t="s">
        <v>7084</v>
      </c>
      <c r="N2660" s="4" t="s">
        <v>7085</v>
      </c>
      <c r="O2660" s="1" t="s">
        <v>41</v>
      </c>
      <c r="P2660" s="1" t="s">
        <v>41</v>
      </c>
      <c r="R2660" s="1" t="s">
        <v>2199</v>
      </c>
      <c r="S2660" s="1" t="s">
        <v>2200</v>
      </c>
      <c r="T2660" s="1" t="s">
        <v>7086</v>
      </c>
      <c r="U2660" s="1" t="s">
        <v>7087</v>
      </c>
      <c r="V2660" s="1" t="s">
        <v>3400</v>
      </c>
      <c r="W2660" s="1" t="s">
        <v>3401</v>
      </c>
      <c r="X2660" s="1" t="s">
        <v>3402</v>
      </c>
      <c r="Y2660" s="1" t="s">
        <v>3403</v>
      </c>
      <c r="Z2660" s="1" t="s">
        <v>3404</v>
      </c>
      <c r="AA2660" s="1" t="s">
        <v>3405</v>
      </c>
      <c r="AB2660" s="1" t="s">
        <v>3406</v>
      </c>
      <c r="AC2660" s="1" t="s">
        <v>7088</v>
      </c>
      <c r="AD2660" s="1" t="s">
        <v>6882</v>
      </c>
    </row>
    <row r="2661" spans="1:30" ht="15.75" customHeight="1" x14ac:dyDescent="0.3">
      <c r="A2661" s="1" t="s">
        <v>7079</v>
      </c>
      <c r="B2661" s="1" t="s">
        <v>7080</v>
      </c>
      <c r="C2661" s="1" t="s">
        <v>7081</v>
      </c>
      <c r="D2661" s="1" t="s">
        <v>7081</v>
      </c>
      <c r="E2661" s="1" t="s">
        <v>7082</v>
      </c>
      <c r="F2661" s="1">
        <v>258</v>
      </c>
      <c r="G2661" s="2">
        <v>638441169309</v>
      </c>
      <c r="H2661" s="1">
        <v>4.5</v>
      </c>
      <c r="I2661" s="1">
        <v>4.5</v>
      </c>
      <c r="J2661" s="1">
        <v>2.5</v>
      </c>
      <c r="K2661" s="1">
        <v>0.4</v>
      </c>
      <c r="L2661" s="4" t="s">
        <v>7083</v>
      </c>
      <c r="M2661" s="4" t="s">
        <v>7084</v>
      </c>
      <c r="N2661" s="4" t="s">
        <v>7085</v>
      </c>
      <c r="O2661" s="1" t="s">
        <v>41</v>
      </c>
      <c r="P2661" s="1" t="s">
        <v>41</v>
      </c>
      <c r="R2661" s="1" t="s">
        <v>2199</v>
      </c>
      <c r="S2661" s="1" t="s">
        <v>2200</v>
      </c>
      <c r="T2661" s="1" t="s">
        <v>7086</v>
      </c>
      <c r="U2661" s="1" t="s">
        <v>7087</v>
      </c>
      <c r="V2661" s="1" t="s">
        <v>3400</v>
      </c>
      <c r="W2661" s="1" t="s">
        <v>3401</v>
      </c>
      <c r="X2661" s="1" t="s">
        <v>3402</v>
      </c>
      <c r="Y2661" s="1" t="s">
        <v>3403</v>
      </c>
      <c r="Z2661" s="1" t="s">
        <v>3404</v>
      </c>
      <c r="AA2661" s="1" t="s">
        <v>3405</v>
      </c>
      <c r="AB2661" s="1" t="s">
        <v>3406</v>
      </c>
      <c r="AC2661" s="1" t="s">
        <v>7088</v>
      </c>
      <c r="AD2661" s="1" t="s">
        <v>6882</v>
      </c>
    </row>
    <row r="2662" spans="1:30" ht="15.75" customHeight="1" x14ac:dyDescent="0.3">
      <c r="A2662" s="1" t="s">
        <v>7079</v>
      </c>
      <c r="B2662" s="1" t="s">
        <v>7089</v>
      </c>
      <c r="C2662" s="1" t="s">
        <v>7090</v>
      </c>
      <c r="D2662" s="1" t="s">
        <v>7090</v>
      </c>
      <c r="E2662" s="1" t="s">
        <v>7082</v>
      </c>
      <c r="F2662" s="1">
        <v>258</v>
      </c>
      <c r="G2662" s="2">
        <v>638441169316</v>
      </c>
      <c r="H2662" s="1">
        <v>4.5</v>
      </c>
      <c r="I2662" s="1">
        <v>4.5</v>
      </c>
      <c r="J2662" s="1">
        <v>2.5</v>
      </c>
      <c r="K2662" s="1">
        <v>0.4</v>
      </c>
      <c r="L2662" s="4" t="s">
        <v>7083</v>
      </c>
      <c r="M2662" s="4" t="s">
        <v>7084</v>
      </c>
      <c r="N2662" s="4" t="s">
        <v>7085</v>
      </c>
      <c r="O2662" s="1" t="s">
        <v>41</v>
      </c>
      <c r="P2662" s="1" t="s">
        <v>41</v>
      </c>
      <c r="R2662" s="1" t="s">
        <v>2199</v>
      </c>
      <c r="S2662" s="1" t="s">
        <v>2200</v>
      </c>
      <c r="T2662" s="1" t="s">
        <v>7086</v>
      </c>
      <c r="U2662" s="1" t="s">
        <v>7087</v>
      </c>
      <c r="V2662" s="1" t="s">
        <v>3400</v>
      </c>
      <c r="W2662" s="1" t="s">
        <v>3401</v>
      </c>
      <c r="X2662" s="1" t="s">
        <v>3402</v>
      </c>
      <c r="Y2662" s="1" t="s">
        <v>3403</v>
      </c>
      <c r="Z2662" s="1" t="s">
        <v>3404</v>
      </c>
      <c r="AA2662" s="1" t="s">
        <v>3405</v>
      </c>
      <c r="AB2662" s="1" t="s">
        <v>3406</v>
      </c>
      <c r="AC2662" s="1" t="s">
        <v>7088</v>
      </c>
      <c r="AD2662" s="1" t="s">
        <v>6882</v>
      </c>
    </row>
    <row r="2663" spans="1:30" ht="15.75" customHeight="1" x14ac:dyDescent="0.3">
      <c r="A2663" s="1" t="s">
        <v>7079</v>
      </c>
      <c r="B2663" s="1" t="s">
        <v>7105</v>
      </c>
      <c r="C2663" s="1" t="s">
        <v>7106</v>
      </c>
      <c r="D2663" s="1" t="s">
        <v>7106</v>
      </c>
      <c r="E2663" s="1" t="s">
        <v>7082</v>
      </c>
      <c r="F2663" s="1">
        <v>258</v>
      </c>
      <c r="G2663" s="2">
        <v>638441256122</v>
      </c>
      <c r="H2663" s="1">
        <v>4.5</v>
      </c>
      <c r="I2663" s="1">
        <v>4.5</v>
      </c>
      <c r="J2663" s="1">
        <v>2.5</v>
      </c>
      <c r="K2663" s="1">
        <v>0.4</v>
      </c>
      <c r="L2663" s="4" t="s">
        <v>7083</v>
      </c>
      <c r="M2663" s="4" t="s">
        <v>7084</v>
      </c>
      <c r="N2663" s="4" t="s">
        <v>7085</v>
      </c>
      <c r="O2663" s="1" t="s">
        <v>41</v>
      </c>
      <c r="P2663" s="1" t="s">
        <v>41</v>
      </c>
      <c r="R2663" s="1" t="s">
        <v>2199</v>
      </c>
      <c r="S2663" s="1" t="s">
        <v>2200</v>
      </c>
      <c r="T2663" s="1" t="s">
        <v>7086</v>
      </c>
      <c r="U2663" s="1" t="s">
        <v>7087</v>
      </c>
      <c r="V2663" s="1" t="s">
        <v>3400</v>
      </c>
      <c r="W2663" s="1" t="s">
        <v>3401</v>
      </c>
      <c r="X2663" s="1" t="s">
        <v>3402</v>
      </c>
      <c r="Y2663" s="1" t="s">
        <v>3403</v>
      </c>
      <c r="Z2663" s="1" t="s">
        <v>3404</v>
      </c>
      <c r="AA2663" s="1" t="s">
        <v>3405</v>
      </c>
      <c r="AB2663" s="1" t="s">
        <v>3406</v>
      </c>
      <c r="AC2663" s="1" t="s">
        <v>7088</v>
      </c>
      <c r="AD2663" s="1" t="s">
        <v>6882</v>
      </c>
    </row>
    <row r="2664" spans="1:30" ht="15.75" customHeight="1" x14ac:dyDescent="0.3">
      <c r="A2664" s="1" t="s">
        <v>7079</v>
      </c>
      <c r="B2664" s="1" t="s">
        <v>7109</v>
      </c>
      <c r="C2664" s="1" t="s">
        <v>7110</v>
      </c>
      <c r="D2664" s="1" t="s">
        <v>7110</v>
      </c>
      <c r="E2664" s="1" t="s">
        <v>7082</v>
      </c>
      <c r="F2664" s="1">
        <v>258</v>
      </c>
      <c r="G2664" s="2">
        <v>638441169378</v>
      </c>
      <c r="H2664" s="1">
        <v>4.5</v>
      </c>
      <c r="I2664" s="1">
        <v>4.5</v>
      </c>
      <c r="J2664" s="1">
        <v>2.5</v>
      </c>
      <c r="K2664" s="1">
        <v>0.4</v>
      </c>
      <c r="L2664" s="4" t="s">
        <v>7083</v>
      </c>
      <c r="M2664" s="4" t="s">
        <v>7084</v>
      </c>
      <c r="N2664" s="4" t="s">
        <v>7085</v>
      </c>
      <c r="O2664" s="1" t="s">
        <v>41</v>
      </c>
      <c r="P2664" s="1" t="s">
        <v>41</v>
      </c>
      <c r="R2664" s="1" t="s">
        <v>2199</v>
      </c>
      <c r="S2664" s="1" t="s">
        <v>2200</v>
      </c>
      <c r="T2664" s="1" t="s">
        <v>7086</v>
      </c>
      <c r="U2664" s="1" t="s">
        <v>7087</v>
      </c>
      <c r="V2664" s="1" t="s">
        <v>3400</v>
      </c>
      <c r="W2664" s="1" t="s">
        <v>3401</v>
      </c>
      <c r="X2664" s="1" t="s">
        <v>3402</v>
      </c>
      <c r="Y2664" s="1" t="s">
        <v>3403</v>
      </c>
      <c r="Z2664" s="1" t="s">
        <v>3404</v>
      </c>
      <c r="AA2664" s="1" t="s">
        <v>3405</v>
      </c>
      <c r="AB2664" s="1" t="s">
        <v>3406</v>
      </c>
      <c r="AC2664" s="1" t="s">
        <v>7088</v>
      </c>
      <c r="AD2664" s="1" t="s">
        <v>6882</v>
      </c>
    </row>
    <row r="2665" spans="1:30" ht="15.75" customHeight="1" x14ac:dyDescent="0.3">
      <c r="A2665" s="1" t="s">
        <v>7079</v>
      </c>
      <c r="B2665" s="1" t="s">
        <v>7111</v>
      </c>
      <c r="C2665" s="1" t="s">
        <v>7112</v>
      </c>
      <c r="D2665" s="1" t="s">
        <v>7112</v>
      </c>
      <c r="E2665" s="1" t="s">
        <v>7082</v>
      </c>
      <c r="F2665" s="1">
        <v>258</v>
      </c>
      <c r="G2665" s="2">
        <v>638441176574</v>
      </c>
      <c r="H2665" s="1">
        <v>4.5</v>
      </c>
      <c r="I2665" s="1">
        <v>4.5</v>
      </c>
      <c r="J2665" s="1">
        <v>2.5</v>
      </c>
      <c r="K2665" s="1">
        <v>0.4</v>
      </c>
      <c r="L2665" s="4" t="s">
        <v>7083</v>
      </c>
      <c r="M2665" s="4" t="s">
        <v>7084</v>
      </c>
      <c r="N2665" s="4" t="s">
        <v>7085</v>
      </c>
      <c r="O2665" s="1" t="s">
        <v>41</v>
      </c>
      <c r="P2665" s="1" t="s">
        <v>41</v>
      </c>
      <c r="R2665" s="1" t="s">
        <v>2199</v>
      </c>
      <c r="S2665" s="1" t="s">
        <v>2200</v>
      </c>
      <c r="T2665" s="1" t="s">
        <v>7086</v>
      </c>
      <c r="U2665" s="1" t="s">
        <v>7087</v>
      </c>
      <c r="V2665" s="1" t="s">
        <v>3400</v>
      </c>
      <c r="W2665" s="1" t="s">
        <v>3401</v>
      </c>
      <c r="X2665" s="1" t="s">
        <v>3402</v>
      </c>
      <c r="Y2665" s="1" t="s">
        <v>3403</v>
      </c>
      <c r="Z2665" s="1" t="s">
        <v>3404</v>
      </c>
      <c r="AA2665" s="1" t="s">
        <v>3405</v>
      </c>
      <c r="AB2665" s="1" t="s">
        <v>3406</v>
      </c>
      <c r="AC2665" s="1" t="s">
        <v>7088</v>
      </c>
      <c r="AD2665" s="1" t="s">
        <v>6882</v>
      </c>
    </row>
    <row r="2666" spans="1:30" ht="15.75" customHeight="1" x14ac:dyDescent="0.3">
      <c r="A2666" s="1" t="s">
        <v>7079</v>
      </c>
      <c r="B2666" s="1" t="s">
        <v>7121</v>
      </c>
      <c r="C2666" s="1" t="s">
        <v>7122</v>
      </c>
      <c r="D2666" s="1" t="s">
        <v>7122</v>
      </c>
      <c r="E2666" s="1" t="s">
        <v>7082</v>
      </c>
      <c r="F2666" s="1">
        <v>258</v>
      </c>
      <c r="G2666" s="2">
        <v>638441386942</v>
      </c>
      <c r="H2666" s="1">
        <v>4.5</v>
      </c>
      <c r="I2666" s="1">
        <v>4.5</v>
      </c>
      <c r="J2666" s="1">
        <v>2.5</v>
      </c>
      <c r="K2666" s="1">
        <v>0.4</v>
      </c>
      <c r="L2666" s="4" t="s">
        <v>7083</v>
      </c>
      <c r="M2666" s="4" t="s">
        <v>7084</v>
      </c>
      <c r="N2666" s="4" t="s">
        <v>7085</v>
      </c>
      <c r="O2666" s="1" t="s">
        <v>41</v>
      </c>
      <c r="P2666" s="1" t="s">
        <v>41</v>
      </c>
      <c r="R2666" s="1" t="s">
        <v>2199</v>
      </c>
      <c r="S2666" s="1" t="s">
        <v>2200</v>
      </c>
      <c r="T2666" s="1" t="s">
        <v>7086</v>
      </c>
      <c r="U2666" s="1" t="s">
        <v>7087</v>
      </c>
      <c r="V2666" s="1" t="s">
        <v>3400</v>
      </c>
      <c r="W2666" s="1" t="s">
        <v>3401</v>
      </c>
      <c r="X2666" s="1" t="s">
        <v>3402</v>
      </c>
      <c r="Y2666" s="1" t="s">
        <v>3403</v>
      </c>
      <c r="Z2666" s="1" t="s">
        <v>3404</v>
      </c>
      <c r="AA2666" s="1" t="s">
        <v>3405</v>
      </c>
      <c r="AB2666" s="1" t="s">
        <v>3406</v>
      </c>
      <c r="AC2666" s="1" t="s">
        <v>7088</v>
      </c>
      <c r="AD2666" s="1" t="s">
        <v>6882</v>
      </c>
    </row>
    <row r="2667" spans="1:30" ht="15.75" customHeight="1" x14ac:dyDescent="0.3">
      <c r="A2667" s="1" t="s">
        <v>7079</v>
      </c>
      <c r="B2667" s="1" t="s">
        <v>7123</v>
      </c>
      <c r="C2667" s="1" t="s">
        <v>7124</v>
      </c>
      <c r="D2667" s="1" t="s">
        <v>7124</v>
      </c>
      <c r="E2667" s="1" t="s">
        <v>7082</v>
      </c>
      <c r="F2667" s="1">
        <v>258</v>
      </c>
      <c r="G2667" s="2">
        <v>638441250014</v>
      </c>
      <c r="H2667" s="1">
        <v>4.5</v>
      </c>
      <c r="I2667" s="1">
        <v>4.5</v>
      </c>
      <c r="J2667" s="1">
        <v>2.5</v>
      </c>
      <c r="K2667" s="1">
        <v>0.4</v>
      </c>
      <c r="L2667" s="4" t="s">
        <v>7083</v>
      </c>
      <c r="M2667" s="4" t="s">
        <v>7084</v>
      </c>
      <c r="N2667" s="4" t="s">
        <v>7085</v>
      </c>
      <c r="O2667" s="1" t="s">
        <v>41</v>
      </c>
      <c r="P2667" s="1" t="s">
        <v>41</v>
      </c>
      <c r="R2667" s="1" t="s">
        <v>2199</v>
      </c>
      <c r="S2667" s="1" t="s">
        <v>2200</v>
      </c>
      <c r="T2667" s="1" t="s">
        <v>7086</v>
      </c>
      <c r="U2667" s="1" t="s">
        <v>7087</v>
      </c>
      <c r="V2667" s="1" t="s">
        <v>3400</v>
      </c>
      <c r="W2667" s="1" t="s">
        <v>3401</v>
      </c>
      <c r="X2667" s="1" t="s">
        <v>3402</v>
      </c>
      <c r="Y2667" s="1" t="s">
        <v>3403</v>
      </c>
      <c r="Z2667" s="1" t="s">
        <v>3404</v>
      </c>
      <c r="AA2667" s="1" t="s">
        <v>3405</v>
      </c>
      <c r="AB2667" s="1" t="s">
        <v>3406</v>
      </c>
      <c r="AC2667" s="1" t="s">
        <v>7088</v>
      </c>
      <c r="AD2667" s="1" t="s">
        <v>6882</v>
      </c>
    </row>
    <row r="2668" spans="1:30" ht="15.75" customHeight="1" x14ac:dyDescent="0.3">
      <c r="A2668" s="1" t="s">
        <v>7079</v>
      </c>
      <c r="B2668" s="1" t="s">
        <v>7125</v>
      </c>
      <c r="C2668" s="1" t="s">
        <v>7126</v>
      </c>
      <c r="D2668" s="1" t="s">
        <v>7126</v>
      </c>
      <c r="E2668" s="1" t="s">
        <v>7082</v>
      </c>
      <c r="F2668" s="1">
        <v>258</v>
      </c>
      <c r="G2668" s="2">
        <v>638441169439</v>
      </c>
      <c r="H2668" s="1">
        <v>4.5</v>
      </c>
      <c r="I2668" s="1">
        <v>4.5</v>
      </c>
      <c r="J2668" s="1">
        <v>2.5</v>
      </c>
      <c r="K2668" s="1">
        <v>0.4</v>
      </c>
      <c r="L2668" s="4" t="s">
        <v>7083</v>
      </c>
      <c r="M2668" s="4" t="s">
        <v>7084</v>
      </c>
      <c r="N2668" s="4" t="s">
        <v>7085</v>
      </c>
      <c r="O2668" s="1" t="s">
        <v>41</v>
      </c>
      <c r="P2668" s="1" t="s">
        <v>41</v>
      </c>
      <c r="R2668" s="1" t="s">
        <v>2199</v>
      </c>
      <c r="S2668" s="1" t="s">
        <v>2200</v>
      </c>
      <c r="T2668" s="1" t="s">
        <v>7086</v>
      </c>
      <c r="U2668" s="1" t="s">
        <v>7087</v>
      </c>
      <c r="V2668" s="1" t="s">
        <v>3400</v>
      </c>
      <c r="W2668" s="1" t="s">
        <v>3401</v>
      </c>
      <c r="X2668" s="1" t="s">
        <v>3402</v>
      </c>
      <c r="Y2668" s="1" t="s">
        <v>3403</v>
      </c>
      <c r="Z2668" s="1" t="s">
        <v>3404</v>
      </c>
      <c r="AA2668" s="1" t="s">
        <v>3405</v>
      </c>
      <c r="AB2668" s="1" t="s">
        <v>3406</v>
      </c>
      <c r="AC2668" s="1" t="s">
        <v>7088</v>
      </c>
      <c r="AD2668" s="1" t="s">
        <v>6882</v>
      </c>
    </row>
    <row r="2669" spans="1:30" ht="15.75" customHeight="1" x14ac:dyDescent="0.3">
      <c r="A2669" s="1" t="s">
        <v>7079</v>
      </c>
      <c r="B2669" s="1" t="s">
        <v>7135</v>
      </c>
      <c r="C2669" s="1" t="s">
        <v>7136</v>
      </c>
      <c r="D2669" s="1" t="s">
        <v>7136</v>
      </c>
      <c r="E2669" s="1" t="s">
        <v>7082</v>
      </c>
      <c r="F2669" s="1">
        <v>258</v>
      </c>
      <c r="G2669" s="2">
        <v>638441169460</v>
      </c>
      <c r="H2669" s="1">
        <v>4.5</v>
      </c>
      <c r="I2669" s="1">
        <v>4.5</v>
      </c>
      <c r="J2669" s="1">
        <v>2.5</v>
      </c>
      <c r="K2669" s="1">
        <v>0.4</v>
      </c>
      <c r="L2669" s="4" t="s">
        <v>7083</v>
      </c>
      <c r="M2669" s="4" t="s">
        <v>7084</v>
      </c>
      <c r="N2669" s="4" t="s">
        <v>7085</v>
      </c>
      <c r="O2669" s="1" t="s">
        <v>41</v>
      </c>
      <c r="P2669" s="1" t="s">
        <v>41</v>
      </c>
      <c r="R2669" s="1" t="s">
        <v>2199</v>
      </c>
      <c r="S2669" s="1" t="s">
        <v>2200</v>
      </c>
      <c r="T2669" s="1" t="s">
        <v>7086</v>
      </c>
      <c r="U2669" s="1" t="s">
        <v>7087</v>
      </c>
      <c r="V2669" s="1" t="s">
        <v>3400</v>
      </c>
      <c r="W2669" s="1" t="s">
        <v>3401</v>
      </c>
      <c r="X2669" s="1" t="s">
        <v>3402</v>
      </c>
      <c r="Y2669" s="1" t="s">
        <v>3403</v>
      </c>
      <c r="Z2669" s="1" t="s">
        <v>3404</v>
      </c>
      <c r="AA2669" s="1" t="s">
        <v>3405</v>
      </c>
      <c r="AB2669" s="1" t="s">
        <v>3406</v>
      </c>
      <c r="AC2669" s="1" t="s">
        <v>7088</v>
      </c>
      <c r="AD2669" s="1" t="s">
        <v>6882</v>
      </c>
    </row>
    <row r="2670" spans="1:30" ht="15.75" customHeight="1" x14ac:dyDescent="0.3">
      <c r="A2670" s="1" t="s">
        <v>7079</v>
      </c>
      <c r="B2670" t="s">
        <v>21505</v>
      </c>
      <c r="C2670" t="s">
        <v>22159</v>
      </c>
      <c r="D2670" t="s">
        <v>22159</v>
      </c>
      <c r="E2670" s="1" t="str">
        <f>VLOOKUP(B2670,[1]Items!$A:$C,3,"FALSE")</f>
        <v xml:space="preserve">Waste disposer trim w/stopper for ISE type units </v>
      </c>
      <c r="F2670" s="1">
        <v>258</v>
      </c>
      <c r="G2670" s="2">
        <v>638441414256</v>
      </c>
    </row>
    <row r="2671" spans="1:30" ht="15.75" customHeight="1" x14ac:dyDescent="0.3">
      <c r="A2671" s="1" t="s">
        <v>7079</v>
      </c>
      <c r="B2671" t="s">
        <v>21506</v>
      </c>
      <c r="C2671" t="s">
        <v>22160</v>
      </c>
      <c r="D2671" t="s">
        <v>22160</v>
      </c>
      <c r="E2671" s="1" t="str">
        <f>VLOOKUP(B2671,[1]Items!$A:$C,3,"FALSE")</f>
        <v xml:space="preserve">Waste Disposer Trim w/Stopper for ISE Type Units </v>
      </c>
      <c r="F2671" s="1">
        <v>258</v>
      </c>
      <c r="G2671" s="2">
        <v>638441413693</v>
      </c>
    </row>
    <row r="2672" spans="1:30" ht="15.75" customHeight="1" x14ac:dyDescent="0.3">
      <c r="A2672" s="1" t="s">
        <v>7079</v>
      </c>
      <c r="B2672" s="1" t="s">
        <v>7091</v>
      </c>
      <c r="C2672" s="1" t="s">
        <v>7092</v>
      </c>
      <c r="D2672" s="1" t="s">
        <v>7092</v>
      </c>
      <c r="E2672" s="1" t="s">
        <v>7082</v>
      </c>
      <c r="F2672" s="1">
        <v>363</v>
      </c>
      <c r="G2672" s="2">
        <v>638441385273</v>
      </c>
      <c r="H2672" s="1">
        <v>4.5</v>
      </c>
      <c r="I2672" s="1">
        <v>4.5</v>
      </c>
      <c r="J2672" s="1">
        <v>2.5</v>
      </c>
      <c r="K2672" s="1">
        <v>0.4</v>
      </c>
      <c r="L2672" s="4" t="s">
        <v>7083</v>
      </c>
      <c r="M2672" s="4" t="s">
        <v>7084</v>
      </c>
      <c r="N2672" s="4" t="s">
        <v>7085</v>
      </c>
      <c r="O2672" s="1" t="s">
        <v>41</v>
      </c>
      <c r="P2672" s="1" t="s">
        <v>41</v>
      </c>
      <c r="R2672" s="1" t="s">
        <v>2199</v>
      </c>
      <c r="S2672" s="1" t="s">
        <v>2200</v>
      </c>
      <c r="T2672" s="1" t="s">
        <v>7086</v>
      </c>
      <c r="U2672" s="1" t="s">
        <v>7087</v>
      </c>
      <c r="V2672" s="1" t="s">
        <v>3400</v>
      </c>
      <c r="W2672" s="1" t="s">
        <v>3401</v>
      </c>
      <c r="X2672" s="1" t="s">
        <v>3402</v>
      </c>
      <c r="Y2672" s="1" t="s">
        <v>3403</v>
      </c>
      <c r="Z2672" s="1" t="s">
        <v>3404</v>
      </c>
      <c r="AA2672" s="1" t="s">
        <v>3405</v>
      </c>
      <c r="AB2672" s="1" t="s">
        <v>3406</v>
      </c>
      <c r="AC2672" s="1" t="s">
        <v>7088</v>
      </c>
      <c r="AD2672" s="1" t="s">
        <v>6882</v>
      </c>
    </row>
    <row r="2673" spans="1:30" ht="15.75" customHeight="1" x14ac:dyDescent="0.3">
      <c r="A2673" s="1" t="s">
        <v>7079</v>
      </c>
      <c r="B2673" s="1" t="s">
        <v>7097</v>
      </c>
      <c r="C2673" s="1" t="s">
        <v>7098</v>
      </c>
      <c r="D2673" s="1" t="s">
        <v>7098</v>
      </c>
      <c r="E2673" s="1" t="s">
        <v>7082</v>
      </c>
      <c r="F2673" s="1">
        <v>363</v>
      </c>
      <c r="G2673" s="2">
        <v>638441263557</v>
      </c>
      <c r="H2673" s="1">
        <v>4.5</v>
      </c>
      <c r="I2673" s="1">
        <v>4.5</v>
      </c>
      <c r="J2673" s="1">
        <v>2.5</v>
      </c>
      <c r="K2673" s="1">
        <v>0.4</v>
      </c>
      <c r="L2673" s="4" t="s">
        <v>7083</v>
      </c>
      <c r="M2673" s="4" t="s">
        <v>7084</v>
      </c>
      <c r="N2673" s="4" t="s">
        <v>7085</v>
      </c>
      <c r="O2673" s="1" t="s">
        <v>41</v>
      </c>
      <c r="P2673" s="1" t="s">
        <v>41</v>
      </c>
      <c r="R2673" s="1" t="s">
        <v>2199</v>
      </c>
      <c r="S2673" s="1" t="s">
        <v>2200</v>
      </c>
      <c r="T2673" s="1" t="s">
        <v>7086</v>
      </c>
      <c r="U2673" s="1" t="s">
        <v>7087</v>
      </c>
      <c r="V2673" s="1" t="s">
        <v>3400</v>
      </c>
      <c r="W2673" s="1" t="s">
        <v>3401</v>
      </c>
      <c r="X2673" s="1" t="s">
        <v>3402</v>
      </c>
      <c r="Y2673" s="1" t="s">
        <v>3403</v>
      </c>
      <c r="Z2673" s="1" t="s">
        <v>3404</v>
      </c>
      <c r="AA2673" s="1" t="s">
        <v>3405</v>
      </c>
      <c r="AB2673" s="1" t="s">
        <v>3406</v>
      </c>
      <c r="AC2673" s="1" t="s">
        <v>7088</v>
      </c>
      <c r="AD2673" s="1" t="s">
        <v>6882</v>
      </c>
    </row>
    <row r="2674" spans="1:30" ht="15.75" customHeight="1" x14ac:dyDescent="0.3">
      <c r="A2674" s="1" t="s">
        <v>7079</v>
      </c>
      <c r="B2674" s="1" t="s">
        <v>7101</v>
      </c>
      <c r="C2674" s="1" t="s">
        <v>7102</v>
      </c>
      <c r="D2674" s="1" t="s">
        <v>7102</v>
      </c>
      <c r="E2674" s="1" t="s">
        <v>7082</v>
      </c>
      <c r="F2674" s="1">
        <v>363</v>
      </c>
      <c r="G2674" s="2">
        <v>638441169354</v>
      </c>
      <c r="H2674" s="1">
        <v>4.5</v>
      </c>
      <c r="I2674" s="1">
        <v>4.5</v>
      </c>
      <c r="J2674" s="1">
        <v>2.5</v>
      </c>
      <c r="K2674" s="1">
        <v>0.4</v>
      </c>
      <c r="L2674" s="4" t="s">
        <v>7083</v>
      </c>
      <c r="M2674" s="4" t="s">
        <v>7084</v>
      </c>
      <c r="N2674" s="4" t="s">
        <v>7085</v>
      </c>
      <c r="O2674" s="1" t="s">
        <v>41</v>
      </c>
      <c r="P2674" s="1" t="s">
        <v>41</v>
      </c>
      <c r="R2674" s="1" t="s">
        <v>2199</v>
      </c>
      <c r="S2674" s="1" t="s">
        <v>2200</v>
      </c>
      <c r="T2674" s="1" t="s">
        <v>7086</v>
      </c>
      <c r="U2674" s="1" t="s">
        <v>7087</v>
      </c>
      <c r="V2674" s="1" t="s">
        <v>3400</v>
      </c>
      <c r="W2674" s="1" t="s">
        <v>3401</v>
      </c>
      <c r="X2674" s="1" t="s">
        <v>3402</v>
      </c>
      <c r="Y2674" s="1" t="s">
        <v>3403</v>
      </c>
      <c r="Z2674" s="1" t="s">
        <v>3404</v>
      </c>
      <c r="AA2674" s="1" t="s">
        <v>3405</v>
      </c>
      <c r="AB2674" s="1" t="s">
        <v>3406</v>
      </c>
      <c r="AC2674" s="1" t="s">
        <v>7088</v>
      </c>
      <c r="AD2674" s="1" t="s">
        <v>6882</v>
      </c>
    </row>
    <row r="2675" spans="1:30" ht="15.75" customHeight="1" x14ac:dyDescent="0.3">
      <c r="A2675" s="1" t="s">
        <v>7079</v>
      </c>
      <c r="B2675" s="1" t="s">
        <v>7103</v>
      </c>
      <c r="C2675" s="1" t="s">
        <v>7104</v>
      </c>
      <c r="D2675" s="1" t="s">
        <v>7104</v>
      </c>
      <c r="E2675" s="1" t="s">
        <v>7082</v>
      </c>
      <c r="F2675" s="1">
        <v>363</v>
      </c>
      <c r="G2675" s="2">
        <v>638441256542</v>
      </c>
      <c r="H2675" s="1">
        <v>4.5</v>
      </c>
      <c r="I2675" s="1">
        <v>4.5</v>
      </c>
      <c r="J2675" s="1">
        <v>2.5</v>
      </c>
      <c r="K2675" s="1">
        <v>0.4</v>
      </c>
      <c r="L2675" s="4" t="s">
        <v>7083</v>
      </c>
      <c r="M2675" s="4" t="s">
        <v>7084</v>
      </c>
      <c r="N2675" s="4" t="s">
        <v>7085</v>
      </c>
      <c r="O2675" s="1" t="s">
        <v>41</v>
      </c>
      <c r="P2675" s="1" t="s">
        <v>41</v>
      </c>
      <c r="R2675" s="1" t="s">
        <v>2199</v>
      </c>
      <c r="S2675" s="1" t="s">
        <v>2200</v>
      </c>
      <c r="T2675" s="1" t="s">
        <v>7086</v>
      </c>
      <c r="U2675" s="1" t="s">
        <v>7087</v>
      </c>
      <c r="V2675" s="1" t="s">
        <v>3400</v>
      </c>
      <c r="W2675" s="1" t="s">
        <v>3401</v>
      </c>
      <c r="X2675" s="1" t="s">
        <v>3402</v>
      </c>
      <c r="Y2675" s="1" t="s">
        <v>3403</v>
      </c>
      <c r="Z2675" s="1" t="s">
        <v>3404</v>
      </c>
      <c r="AA2675" s="1" t="s">
        <v>3405</v>
      </c>
      <c r="AB2675" s="1" t="s">
        <v>3406</v>
      </c>
      <c r="AC2675" s="1" t="s">
        <v>7088</v>
      </c>
      <c r="AD2675" s="1" t="s">
        <v>6882</v>
      </c>
    </row>
    <row r="2676" spans="1:30" ht="15.75" customHeight="1" x14ac:dyDescent="0.3">
      <c r="A2676" s="1" t="s">
        <v>7079</v>
      </c>
      <c r="B2676" s="1" t="s">
        <v>21220</v>
      </c>
      <c r="C2676" s="1" t="s">
        <v>21221</v>
      </c>
      <c r="D2676" s="1" t="s">
        <v>21221</v>
      </c>
      <c r="E2676" s="1" t="s">
        <v>7082</v>
      </c>
      <c r="F2676" s="1">
        <v>363</v>
      </c>
      <c r="G2676" s="2">
        <v>638441416151</v>
      </c>
      <c r="H2676" s="1">
        <v>4.5</v>
      </c>
      <c r="I2676" s="1">
        <v>4.5</v>
      </c>
      <c r="J2676" s="1">
        <v>2.5</v>
      </c>
      <c r="K2676" s="1">
        <v>0.4</v>
      </c>
      <c r="L2676" s="4" t="s">
        <v>7083</v>
      </c>
      <c r="M2676" s="4" t="s">
        <v>7084</v>
      </c>
      <c r="N2676" s="4" t="s">
        <v>7085</v>
      </c>
      <c r="O2676" s="1" t="s">
        <v>41</v>
      </c>
      <c r="P2676" s="1" t="s">
        <v>41</v>
      </c>
      <c r="R2676" s="1" t="s">
        <v>2199</v>
      </c>
      <c r="S2676" s="1" t="s">
        <v>2200</v>
      </c>
      <c r="T2676" s="1" t="s">
        <v>7086</v>
      </c>
      <c r="U2676" s="1" t="s">
        <v>7087</v>
      </c>
      <c r="V2676" s="1" t="s">
        <v>3400</v>
      </c>
      <c r="W2676" s="1" t="s">
        <v>3401</v>
      </c>
      <c r="X2676" s="1" t="s">
        <v>3402</v>
      </c>
      <c r="Y2676" s="1" t="s">
        <v>3403</v>
      </c>
      <c r="Z2676" s="1" t="s">
        <v>3404</v>
      </c>
      <c r="AA2676" s="1" t="s">
        <v>3405</v>
      </c>
      <c r="AB2676" s="1" t="s">
        <v>3406</v>
      </c>
      <c r="AC2676" s="1" t="s">
        <v>7088</v>
      </c>
      <c r="AD2676" s="1" t="s">
        <v>6882</v>
      </c>
    </row>
    <row r="2677" spans="1:30" ht="15.75" customHeight="1" x14ac:dyDescent="0.3">
      <c r="A2677" s="1" t="s">
        <v>7079</v>
      </c>
      <c r="B2677" s="1" t="s">
        <v>7117</v>
      </c>
      <c r="C2677" s="1" t="s">
        <v>7118</v>
      </c>
      <c r="D2677" s="1" t="s">
        <v>7118</v>
      </c>
      <c r="E2677" s="1" t="s">
        <v>7082</v>
      </c>
      <c r="F2677" s="1">
        <v>363</v>
      </c>
      <c r="G2677" s="2">
        <v>638441169415</v>
      </c>
      <c r="H2677" s="1">
        <v>4.5</v>
      </c>
      <c r="I2677" s="1">
        <v>4.5</v>
      </c>
      <c r="J2677" s="1">
        <v>2.5</v>
      </c>
      <c r="K2677" s="1">
        <v>0.4</v>
      </c>
      <c r="L2677" s="4" t="s">
        <v>7083</v>
      </c>
      <c r="M2677" s="4" t="s">
        <v>7084</v>
      </c>
      <c r="N2677" s="4" t="s">
        <v>7085</v>
      </c>
      <c r="O2677" s="1" t="s">
        <v>41</v>
      </c>
      <c r="P2677" s="1" t="s">
        <v>41</v>
      </c>
      <c r="R2677" s="1" t="s">
        <v>2199</v>
      </c>
      <c r="S2677" s="1" t="s">
        <v>2200</v>
      </c>
      <c r="T2677" s="1" t="s">
        <v>7086</v>
      </c>
      <c r="U2677" s="1" t="s">
        <v>7087</v>
      </c>
      <c r="V2677" s="1" t="s">
        <v>3400</v>
      </c>
      <c r="W2677" s="1" t="s">
        <v>3401</v>
      </c>
      <c r="X2677" s="1" t="s">
        <v>3402</v>
      </c>
      <c r="Y2677" s="1" t="s">
        <v>3403</v>
      </c>
      <c r="Z2677" s="1" t="s">
        <v>3404</v>
      </c>
      <c r="AA2677" s="1" t="s">
        <v>3405</v>
      </c>
      <c r="AB2677" s="1" t="s">
        <v>3406</v>
      </c>
      <c r="AC2677" s="1" t="s">
        <v>7088</v>
      </c>
      <c r="AD2677" s="1" t="s">
        <v>6882</v>
      </c>
    </row>
    <row r="2678" spans="1:30" ht="15.75" customHeight="1" x14ac:dyDescent="0.3">
      <c r="A2678" s="1" t="s">
        <v>7079</v>
      </c>
      <c r="B2678" s="1" t="s">
        <v>7119</v>
      </c>
      <c r="C2678" s="1" t="s">
        <v>7120</v>
      </c>
      <c r="D2678" s="1" t="s">
        <v>7120</v>
      </c>
      <c r="E2678" s="1" t="s">
        <v>7082</v>
      </c>
      <c r="F2678" s="1">
        <v>363</v>
      </c>
      <c r="G2678" s="2">
        <v>638441169422</v>
      </c>
      <c r="H2678" s="1">
        <v>4.5</v>
      </c>
      <c r="I2678" s="1">
        <v>4.5</v>
      </c>
      <c r="J2678" s="1">
        <v>2.5</v>
      </c>
      <c r="K2678" s="1">
        <v>0.4</v>
      </c>
      <c r="L2678" s="4" t="s">
        <v>7083</v>
      </c>
      <c r="M2678" s="4" t="s">
        <v>7084</v>
      </c>
      <c r="N2678" s="4" t="s">
        <v>7085</v>
      </c>
      <c r="O2678" s="1" t="s">
        <v>41</v>
      </c>
      <c r="P2678" s="1" t="s">
        <v>41</v>
      </c>
      <c r="R2678" s="1" t="s">
        <v>2199</v>
      </c>
      <c r="S2678" s="1" t="s">
        <v>2200</v>
      </c>
      <c r="T2678" s="1" t="s">
        <v>7086</v>
      </c>
      <c r="U2678" s="1" t="s">
        <v>7087</v>
      </c>
      <c r="V2678" s="1" t="s">
        <v>3400</v>
      </c>
      <c r="W2678" s="1" t="s">
        <v>3401</v>
      </c>
      <c r="X2678" s="1" t="s">
        <v>3402</v>
      </c>
      <c r="Y2678" s="1" t="s">
        <v>3403</v>
      </c>
      <c r="Z2678" s="1" t="s">
        <v>3404</v>
      </c>
      <c r="AA2678" s="1" t="s">
        <v>3405</v>
      </c>
      <c r="AB2678" s="1" t="s">
        <v>3406</v>
      </c>
      <c r="AC2678" s="1" t="s">
        <v>7088</v>
      </c>
      <c r="AD2678" s="1" t="s">
        <v>6882</v>
      </c>
    </row>
    <row r="2679" spans="1:30" ht="15.75" customHeight="1" x14ac:dyDescent="0.3">
      <c r="A2679" s="1" t="s">
        <v>7079</v>
      </c>
      <c r="B2679" s="1" t="s">
        <v>22896</v>
      </c>
      <c r="C2679" s="1" t="s">
        <v>22897</v>
      </c>
      <c r="D2679" s="1" t="s">
        <v>22897</v>
      </c>
      <c r="E2679" s="1" t="s">
        <v>7082</v>
      </c>
      <c r="F2679" s="1">
        <v>363</v>
      </c>
      <c r="G2679" s="2">
        <v>638441982649</v>
      </c>
      <c r="H2679" s="1">
        <v>4.5</v>
      </c>
      <c r="I2679" s="1">
        <v>4.5</v>
      </c>
      <c r="J2679" s="1">
        <v>2.5</v>
      </c>
      <c r="K2679" s="1">
        <v>0.4</v>
      </c>
      <c r="L2679" s="4" t="s">
        <v>7083</v>
      </c>
      <c r="M2679" s="4" t="s">
        <v>7084</v>
      </c>
      <c r="N2679" s="4" t="s">
        <v>7085</v>
      </c>
      <c r="O2679" s="1" t="s">
        <v>41</v>
      </c>
      <c r="P2679" s="1" t="s">
        <v>41</v>
      </c>
      <c r="R2679" s="1" t="s">
        <v>2199</v>
      </c>
      <c r="S2679" s="1" t="s">
        <v>2200</v>
      </c>
      <c r="T2679" s="1" t="s">
        <v>7086</v>
      </c>
      <c r="U2679" s="1" t="s">
        <v>7087</v>
      </c>
      <c r="V2679" s="1" t="s">
        <v>3400</v>
      </c>
      <c r="W2679" s="1" t="s">
        <v>3401</v>
      </c>
      <c r="X2679" s="1" t="s">
        <v>3402</v>
      </c>
      <c r="Y2679" s="1" t="s">
        <v>3403</v>
      </c>
      <c r="Z2679" s="1" t="s">
        <v>3404</v>
      </c>
      <c r="AA2679" s="1" t="s">
        <v>3405</v>
      </c>
      <c r="AB2679" s="1" t="s">
        <v>3406</v>
      </c>
      <c r="AC2679" s="1" t="s">
        <v>7088</v>
      </c>
      <c r="AD2679" s="1" t="s">
        <v>6882</v>
      </c>
    </row>
    <row r="2680" spans="1:30" ht="15.75" customHeight="1" x14ac:dyDescent="0.3">
      <c r="A2680" s="1" t="s">
        <v>7079</v>
      </c>
      <c r="B2680" s="1" t="s">
        <v>7127</v>
      </c>
      <c r="C2680" s="1" t="s">
        <v>7128</v>
      </c>
      <c r="D2680" s="1" t="s">
        <v>7128</v>
      </c>
      <c r="E2680" s="1" t="s">
        <v>7082</v>
      </c>
      <c r="F2680" s="1">
        <v>363</v>
      </c>
      <c r="G2680" s="2">
        <v>638441261553</v>
      </c>
      <c r="H2680" s="1">
        <v>4.5</v>
      </c>
      <c r="I2680" s="1">
        <v>4.5</v>
      </c>
      <c r="J2680" s="1">
        <v>2.5</v>
      </c>
      <c r="K2680" s="1">
        <v>0.4</v>
      </c>
      <c r="L2680" s="4" t="s">
        <v>7083</v>
      </c>
      <c r="M2680" s="4" t="s">
        <v>7084</v>
      </c>
      <c r="N2680" s="4" t="s">
        <v>7085</v>
      </c>
      <c r="O2680" s="1" t="s">
        <v>41</v>
      </c>
      <c r="P2680" s="1" t="s">
        <v>41</v>
      </c>
      <c r="R2680" s="1" t="s">
        <v>2199</v>
      </c>
      <c r="S2680" s="1" t="s">
        <v>2200</v>
      </c>
      <c r="T2680" s="1" t="s">
        <v>7086</v>
      </c>
      <c r="U2680" s="1" t="s">
        <v>7087</v>
      </c>
      <c r="V2680" s="1" t="s">
        <v>3400</v>
      </c>
      <c r="W2680" s="1" t="s">
        <v>3401</v>
      </c>
      <c r="X2680" s="1" t="s">
        <v>3402</v>
      </c>
      <c r="Y2680" s="1" t="s">
        <v>3403</v>
      </c>
      <c r="Z2680" s="1" t="s">
        <v>3404</v>
      </c>
      <c r="AA2680" s="1" t="s">
        <v>3405</v>
      </c>
      <c r="AB2680" s="1" t="s">
        <v>3406</v>
      </c>
      <c r="AC2680" s="1" t="s">
        <v>7088</v>
      </c>
      <c r="AD2680" s="1" t="s">
        <v>6882</v>
      </c>
    </row>
    <row r="2681" spans="1:30" ht="15.75" customHeight="1" x14ac:dyDescent="0.3">
      <c r="A2681" s="1" t="s">
        <v>7079</v>
      </c>
      <c r="B2681" s="1" t="s">
        <v>7129</v>
      </c>
      <c r="C2681" s="1" t="s">
        <v>7130</v>
      </c>
      <c r="D2681" s="1" t="s">
        <v>7130</v>
      </c>
      <c r="E2681" s="1" t="s">
        <v>7082</v>
      </c>
      <c r="F2681" s="1">
        <v>363</v>
      </c>
      <c r="G2681" s="2">
        <v>638441169446</v>
      </c>
      <c r="H2681" s="1">
        <v>4.5</v>
      </c>
      <c r="I2681" s="1">
        <v>4.5</v>
      </c>
      <c r="J2681" s="1">
        <v>2.5</v>
      </c>
      <c r="K2681" s="1">
        <v>0.4</v>
      </c>
      <c r="L2681" s="4" t="s">
        <v>7083</v>
      </c>
      <c r="M2681" s="4" t="s">
        <v>7084</v>
      </c>
      <c r="N2681" s="4" t="s">
        <v>7085</v>
      </c>
      <c r="O2681" s="1" t="s">
        <v>41</v>
      </c>
      <c r="P2681" s="1" t="s">
        <v>41</v>
      </c>
      <c r="R2681" s="1" t="s">
        <v>2199</v>
      </c>
      <c r="S2681" s="1" t="s">
        <v>2200</v>
      </c>
      <c r="T2681" s="1" t="s">
        <v>7086</v>
      </c>
      <c r="U2681" s="1" t="s">
        <v>7087</v>
      </c>
      <c r="V2681" s="1" t="s">
        <v>3400</v>
      </c>
      <c r="W2681" s="1" t="s">
        <v>3401</v>
      </c>
      <c r="X2681" s="1" t="s">
        <v>3402</v>
      </c>
      <c r="Y2681" s="1" t="s">
        <v>3403</v>
      </c>
      <c r="Z2681" s="1" t="s">
        <v>3404</v>
      </c>
      <c r="AA2681" s="1" t="s">
        <v>3405</v>
      </c>
      <c r="AB2681" s="1" t="s">
        <v>3406</v>
      </c>
      <c r="AC2681" s="1" t="s">
        <v>7088</v>
      </c>
      <c r="AD2681" s="1" t="s">
        <v>6882</v>
      </c>
    </row>
    <row r="2682" spans="1:30" ht="15.75" customHeight="1" x14ac:dyDescent="0.3">
      <c r="A2682" s="1" t="s">
        <v>7079</v>
      </c>
      <c r="B2682" t="s">
        <v>21582</v>
      </c>
      <c r="C2682" t="s">
        <v>22158</v>
      </c>
      <c r="D2682" t="s">
        <v>22158</v>
      </c>
      <c r="E2682" s="1" t="str">
        <f>VLOOKUP(B2682,[1]Items!$A:$C,3,"FALSE")</f>
        <v xml:space="preserve">Waste Disposer Trim w/Stopper for ISE Type Units </v>
      </c>
      <c r="F2682" s="1">
        <v>363</v>
      </c>
      <c r="G2682" s="2">
        <v>638441412245</v>
      </c>
    </row>
    <row r="2683" spans="1:30" ht="15.75" customHeight="1" x14ac:dyDescent="0.3">
      <c r="A2683" s="1" t="s">
        <v>7137</v>
      </c>
      <c r="B2683" s="1" t="s">
        <v>7154</v>
      </c>
      <c r="C2683" s="1" t="s">
        <v>7155</v>
      </c>
      <c r="D2683" s="1" t="s">
        <v>7155</v>
      </c>
      <c r="E2683" s="1" t="s">
        <v>7140</v>
      </c>
      <c r="F2683" s="1">
        <v>78</v>
      </c>
      <c r="G2683" s="2">
        <v>638441169644</v>
      </c>
      <c r="H2683" s="1">
        <v>4.5</v>
      </c>
      <c r="I2683" s="1">
        <v>4.5</v>
      </c>
      <c r="J2683" s="1">
        <v>2.5</v>
      </c>
      <c r="K2683" s="1">
        <v>0.25</v>
      </c>
      <c r="L2683" s="4" t="s">
        <v>7141</v>
      </c>
      <c r="M2683" s="4" t="s">
        <v>7142</v>
      </c>
      <c r="N2683" s="4" t="s">
        <v>7143</v>
      </c>
      <c r="P2683" s="1" t="s">
        <v>41</v>
      </c>
      <c r="R2683" s="1" t="s">
        <v>2199</v>
      </c>
      <c r="S2683" s="1" t="s">
        <v>2200</v>
      </c>
      <c r="T2683" s="1" t="s">
        <v>7144</v>
      </c>
      <c r="U2683" s="1" t="s">
        <v>7145</v>
      </c>
      <c r="V2683" s="1" t="s">
        <v>3400</v>
      </c>
      <c r="W2683" s="1" t="s">
        <v>3401</v>
      </c>
      <c r="X2683" s="1" t="s">
        <v>3402</v>
      </c>
      <c r="Y2683" s="1" t="s">
        <v>3403</v>
      </c>
      <c r="Z2683" s="1" t="s">
        <v>3404</v>
      </c>
      <c r="AA2683" s="1" t="s">
        <v>3405</v>
      </c>
      <c r="AB2683" s="1" t="s">
        <v>3406</v>
      </c>
      <c r="AC2683" s="1" t="s">
        <v>7088</v>
      </c>
      <c r="AD2683" s="1" t="s">
        <v>6882</v>
      </c>
    </row>
    <row r="2684" spans="1:30" ht="15.75" customHeight="1" x14ac:dyDescent="0.3">
      <c r="A2684" s="1" t="s">
        <v>7137</v>
      </c>
      <c r="B2684" s="1" t="s">
        <v>7174</v>
      </c>
      <c r="C2684" s="1" t="s">
        <v>7175</v>
      </c>
      <c r="D2684" s="1" t="s">
        <v>7175</v>
      </c>
      <c r="E2684" s="1" t="s">
        <v>7140</v>
      </c>
      <c r="F2684" s="1">
        <v>78</v>
      </c>
      <c r="G2684" s="2">
        <v>638441169729</v>
      </c>
      <c r="H2684" s="1">
        <v>4.5</v>
      </c>
      <c r="I2684" s="1">
        <v>4.5</v>
      </c>
      <c r="J2684" s="1">
        <v>2.5</v>
      </c>
      <c r="K2684" s="1">
        <v>0.25</v>
      </c>
      <c r="L2684" s="4" t="s">
        <v>7141</v>
      </c>
      <c r="M2684" s="4" t="s">
        <v>7142</v>
      </c>
      <c r="N2684" s="4" t="s">
        <v>7143</v>
      </c>
      <c r="P2684" s="1" t="s">
        <v>41</v>
      </c>
      <c r="R2684" s="1" t="s">
        <v>2199</v>
      </c>
      <c r="S2684" s="1" t="s">
        <v>2200</v>
      </c>
      <c r="T2684" s="1" t="s">
        <v>7144</v>
      </c>
      <c r="U2684" s="1" t="s">
        <v>7145</v>
      </c>
      <c r="V2684" s="1" t="s">
        <v>3400</v>
      </c>
      <c r="W2684" s="1" t="s">
        <v>3401</v>
      </c>
      <c r="X2684" s="1" t="s">
        <v>3402</v>
      </c>
      <c r="Y2684" s="1" t="s">
        <v>3403</v>
      </c>
      <c r="Z2684" s="1" t="s">
        <v>3404</v>
      </c>
      <c r="AA2684" s="1" t="s">
        <v>3405</v>
      </c>
      <c r="AB2684" s="1" t="s">
        <v>3406</v>
      </c>
      <c r="AC2684" s="1" t="s">
        <v>7088</v>
      </c>
      <c r="AD2684" s="1" t="s">
        <v>6882</v>
      </c>
    </row>
    <row r="2685" spans="1:30" ht="15.75" customHeight="1" x14ac:dyDescent="0.3">
      <c r="A2685" s="1" t="s">
        <v>7137</v>
      </c>
      <c r="B2685" s="1" t="s">
        <v>7158</v>
      </c>
      <c r="C2685" s="1" t="s">
        <v>7159</v>
      </c>
      <c r="D2685" s="1" t="s">
        <v>7159</v>
      </c>
      <c r="E2685" s="1" t="s">
        <v>7140</v>
      </c>
      <c r="F2685" s="1">
        <v>95</v>
      </c>
      <c r="G2685" s="2">
        <v>638441169651</v>
      </c>
      <c r="H2685" s="1">
        <v>4.5</v>
      </c>
      <c r="I2685" s="1">
        <v>4.5</v>
      </c>
      <c r="J2685" s="1">
        <v>2.5</v>
      </c>
      <c r="K2685" s="1">
        <v>0.25</v>
      </c>
      <c r="L2685" s="4" t="s">
        <v>7141</v>
      </c>
      <c r="M2685" s="4" t="s">
        <v>7142</v>
      </c>
      <c r="N2685" s="4" t="s">
        <v>7143</v>
      </c>
      <c r="P2685" s="1" t="s">
        <v>41</v>
      </c>
      <c r="R2685" s="1" t="s">
        <v>2199</v>
      </c>
      <c r="S2685" s="1" t="s">
        <v>2200</v>
      </c>
      <c r="T2685" s="1" t="s">
        <v>7144</v>
      </c>
      <c r="U2685" s="1" t="s">
        <v>7145</v>
      </c>
      <c r="V2685" s="1" t="s">
        <v>3400</v>
      </c>
      <c r="W2685" s="1" t="s">
        <v>3401</v>
      </c>
      <c r="X2685" s="1" t="s">
        <v>3402</v>
      </c>
      <c r="Y2685" s="1" t="s">
        <v>3403</v>
      </c>
      <c r="Z2685" s="1" t="s">
        <v>3404</v>
      </c>
      <c r="AA2685" s="1" t="s">
        <v>3405</v>
      </c>
      <c r="AB2685" s="1" t="s">
        <v>3406</v>
      </c>
      <c r="AC2685" s="1" t="s">
        <v>7088</v>
      </c>
      <c r="AD2685" s="1" t="s">
        <v>6882</v>
      </c>
    </row>
    <row r="2686" spans="1:30" ht="15.75" customHeight="1" x14ac:dyDescent="0.3">
      <c r="A2686" s="1" t="s">
        <v>7137</v>
      </c>
      <c r="B2686" s="1" t="s">
        <v>7190</v>
      </c>
      <c r="C2686" s="1" t="s">
        <v>7191</v>
      </c>
      <c r="D2686" s="1" t="s">
        <v>7191</v>
      </c>
      <c r="E2686" s="1" t="s">
        <v>7140</v>
      </c>
      <c r="F2686" s="1">
        <v>95</v>
      </c>
      <c r="G2686" s="2">
        <v>638441251325</v>
      </c>
      <c r="H2686" s="1">
        <v>4.5</v>
      </c>
      <c r="I2686" s="1">
        <v>4.5</v>
      </c>
      <c r="J2686" s="1">
        <v>2.5</v>
      </c>
      <c r="K2686" s="1">
        <v>0.25</v>
      </c>
      <c r="L2686" s="4" t="s">
        <v>7141</v>
      </c>
      <c r="M2686" s="4" t="s">
        <v>7142</v>
      </c>
      <c r="N2686" s="4" t="s">
        <v>7143</v>
      </c>
      <c r="P2686" s="1" t="s">
        <v>41</v>
      </c>
      <c r="R2686" s="1" t="s">
        <v>2199</v>
      </c>
      <c r="S2686" s="1" t="s">
        <v>2200</v>
      </c>
      <c r="T2686" s="1" t="s">
        <v>7144</v>
      </c>
      <c r="U2686" s="1" t="s">
        <v>7145</v>
      </c>
      <c r="V2686" s="1" t="s">
        <v>3400</v>
      </c>
      <c r="W2686" s="1" t="s">
        <v>3401</v>
      </c>
      <c r="X2686" s="1" t="s">
        <v>3402</v>
      </c>
      <c r="Y2686" s="1" t="s">
        <v>3403</v>
      </c>
      <c r="Z2686" s="1" t="s">
        <v>3404</v>
      </c>
      <c r="AA2686" s="1" t="s">
        <v>3405</v>
      </c>
      <c r="AB2686" s="1" t="s">
        <v>3406</v>
      </c>
      <c r="AC2686" s="1" t="s">
        <v>7088</v>
      </c>
      <c r="AD2686" s="1" t="s">
        <v>6882</v>
      </c>
    </row>
    <row r="2687" spans="1:30" ht="15.75" customHeight="1" x14ac:dyDescent="0.3">
      <c r="A2687" s="1" t="s">
        <v>7137</v>
      </c>
      <c r="B2687" s="1" t="s">
        <v>7152</v>
      </c>
      <c r="C2687" s="1" t="s">
        <v>7153</v>
      </c>
      <c r="D2687" s="1" t="s">
        <v>7153</v>
      </c>
      <c r="E2687" s="1" t="s">
        <v>7140</v>
      </c>
      <c r="F2687" s="1">
        <v>99</v>
      </c>
      <c r="G2687" s="2">
        <v>638441169637</v>
      </c>
      <c r="H2687" s="1">
        <v>4.5</v>
      </c>
      <c r="I2687" s="1">
        <v>4.5</v>
      </c>
      <c r="J2687" s="1">
        <v>2.5</v>
      </c>
      <c r="K2687" s="1">
        <v>0.25</v>
      </c>
      <c r="L2687" s="4" t="s">
        <v>7141</v>
      </c>
      <c r="M2687" s="4" t="s">
        <v>7142</v>
      </c>
      <c r="N2687" s="4" t="s">
        <v>7143</v>
      </c>
      <c r="P2687" s="1" t="s">
        <v>41</v>
      </c>
      <c r="R2687" s="1" t="s">
        <v>2199</v>
      </c>
      <c r="S2687" s="1" t="s">
        <v>2200</v>
      </c>
      <c r="T2687" s="1" t="s">
        <v>7144</v>
      </c>
      <c r="U2687" s="1" t="s">
        <v>7145</v>
      </c>
      <c r="V2687" s="1" t="s">
        <v>3400</v>
      </c>
      <c r="W2687" s="1" t="s">
        <v>3401</v>
      </c>
      <c r="X2687" s="1" t="s">
        <v>3402</v>
      </c>
      <c r="Y2687" s="1" t="s">
        <v>3403</v>
      </c>
      <c r="Z2687" s="1" t="s">
        <v>3404</v>
      </c>
      <c r="AA2687" s="1" t="s">
        <v>3405</v>
      </c>
      <c r="AB2687" s="1" t="s">
        <v>3406</v>
      </c>
      <c r="AC2687" s="1" t="s">
        <v>7088</v>
      </c>
      <c r="AD2687" s="1" t="s">
        <v>6882</v>
      </c>
    </row>
    <row r="2688" spans="1:30" ht="15.75" customHeight="1" x14ac:dyDescent="0.3">
      <c r="A2688" s="1" t="s">
        <v>7137</v>
      </c>
      <c r="B2688" s="1" t="s">
        <v>7172</v>
      </c>
      <c r="C2688" s="1" t="s">
        <v>7173</v>
      </c>
      <c r="D2688" s="1" t="s">
        <v>7173</v>
      </c>
      <c r="E2688" s="1" t="s">
        <v>7140</v>
      </c>
      <c r="F2688" s="1">
        <v>99</v>
      </c>
      <c r="G2688" s="2">
        <v>638441169705</v>
      </c>
      <c r="H2688" s="1">
        <v>4.5</v>
      </c>
      <c r="I2688" s="1">
        <v>4.5</v>
      </c>
      <c r="J2688" s="1">
        <v>2.5</v>
      </c>
      <c r="K2688" s="1">
        <v>0.25</v>
      </c>
      <c r="L2688" s="4" t="s">
        <v>7141</v>
      </c>
      <c r="M2688" s="4" t="s">
        <v>7142</v>
      </c>
      <c r="N2688" s="4" t="s">
        <v>7143</v>
      </c>
      <c r="P2688" s="1" t="s">
        <v>41</v>
      </c>
      <c r="R2688" s="1" t="s">
        <v>2199</v>
      </c>
      <c r="S2688" s="1" t="s">
        <v>2200</v>
      </c>
      <c r="T2688" s="1" t="s">
        <v>7144</v>
      </c>
      <c r="U2688" s="1" t="s">
        <v>7145</v>
      </c>
      <c r="V2688" s="1" t="s">
        <v>3400</v>
      </c>
      <c r="W2688" s="1" t="s">
        <v>3401</v>
      </c>
      <c r="X2688" s="1" t="s">
        <v>3402</v>
      </c>
      <c r="Y2688" s="1" t="s">
        <v>3403</v>
      </c>
      <c r="Z2688" s="1" t="s">
        <v>3404</v>
      </c>
      <c r="AA2688" s="1" t="s">
        <v>3405</v>
      </c>
      <c r="AB2688" s="1" t="s">
        <v>3406</v>
      </c>
      <c r="AC2688" s="1" t="s">
        <v>7088</v>
      </c>
      <c r="AD2688" s="1" t="s">
        <v>6882</v>
      </c>
    </row>
    <row r="2689" spans="1:30" ht="15.75" customHeight="1" x14ac:dyDescent="0.3">
      <c r="A2689" s="1" t="s">
        <v>7137</v>
      </c>
      <c r="B2689" s="1" t="s">
        <v>7166</v>
      </c>
      <c r="C2689" s="1" t="s">
        <v>7167</v>
      </c>
      <c r="D2689" s="1" t="s">
        <v>7167</v>
      </c>
      <c r="E2689" s="1" t="s">
        <v>7140</v>
      </c>
      <c r="F2689" s="1">
        <v>115</v>
      </c>
      <c r="G2689" s="2">
        <v>638441169682</v>
      </c>
      <c r="H2689" s="1">
        <v>4.5</v>
      </c>
      <c r="I2689" s="1">
        <v>4.5</v>
      </c>
      <c r="J2689" s="1">
        <v>2.5</v>
      </c>
      <c r="K2689" s="1">
        <v>0.25</v>
      </c>
      <c r="L2689" s="4" t="s">
        <v>7141</v>
      </c>
      <c r="M2689" s="4" t="s">
        <v>7142</v>
      </c>
      <c r="N2689" s="4" t="s">
        <v>7143</v>
      </c>
      <c r="P2689" s="1" t="s">
        <v>41</v>
      </c>
      <c r="R2689" s="1" t="s">
        <v>2199</v>
      </c>
      <c r="S2689" s="1" t="s">
        <v>2200</v>
      </c>
      <c r="T2689" s="1" t="s">
        <v>7144</v>
      </c>
      <c r="U2689" s="1" t="s">
        <v>7145</v>
      </c>
      <c r="V2689" s="1" t="s">
        <v>3400</v>
      </c>
      <c r="W2689" s="1" t="s">
        <v>3401</v>
      </c>
      <c r="X2689" s="1" t="s">
        <v>3402</v>
      </c>
      <c r="Y2689" s="1" t="s">
        <v>3403</v>
      </c>
      <c r="Z2689" s="1" t="s">
        <v>3404</v>
      </c>
      <c r="AA2689" s="1" t="s">
        <v>3405</v>
      </c>
      <c r="AB2689" s="1" t="s">
        <v>3406</v>
      </c>
      <c r="AC2689" s="1" t="s">
        <v>7088</v>
      </c>
      <c r="AD2689" s="1" t="s">
        <v>6882</v>
      </c>
    </row>
    <row r="2690" spans="1:30" ht="15.75" customHeight="1" x14ac:dyDescent="0.3">
      <c r="A2690" s="1" t="s">
        <v>7137</v>
      </c>
      <c r="B2690" s="1" t="s">
        <v>7192</v>
      </c>
      <c r="C2690" s="1" t="s">
        <v>7193</v>
      </c>
      <c r="D2690" s="1" t="s">
        <v>7193</v>
      </c>
      <c r="E2690" s="1" t="s">
        <v>7140</v>
      </c>
      <c r="F2690" s="1">
        <v>115</v>
      </c>
      <c r="G2690" s="2">
        <v>638441169774</v>
      </c>
      <c r="H2690" s="1">
        <v>4.5</v>
      </c>
      <c r="I2690" s="1">
        <v>4.5</v>
      </c>
      <c r="J2690" s="1">
        <v>2.5</v>
      </c>
      <c r="K2690" s="1">
        <v>0.25</v>
      </c>
      <c r="L2690" s="4" t="s">
        <v>7141</v>
      </c>
      <c r="M2690" s="4" t="s">
        <v>7142</v>
      </c>
      <c r="N2690" s="4" t="s">
        <v>7143</v>
      </c>
      <c r="P2690" s="1" t="s">
        <v>41</v>
      </c>
      <c r="R2690" s="1" t="s">
        <v>2199</v>
      </c>
      <c r="S2690" s="1" t="s">
        <v>2200</v>
      </c>
      <c r="T2690" s="1" t="s">
        <v>7144</v>
      </c>
      <c r="U2690" s="1" t="s">
        <v>7145</v>
      </c>
      <c r="V2690" s="1" t="s">
        <v>3400</v>
      </c>
      <c r="W2690" s="1" t="s">
        <v>3401</v>
      </c>
      <c r="X2690" s="1" t="s">
        <v>3402</v>
      </c>
      <c r="Y2690" s="1" t="s">
        <v>3403</v>
      </c>
      <c r="Z2690" s="1" t="s">
        <v>3404</v>
      </c>
      <c r="AA2690" s="1" t="s">
        <v>3405</v>
      </c>
      <c r="AB2690" s="1" t="s">
        <v>3406</v>
      </c>
      <c r="AC2690" s="1" t="s">
        <v>7088</v>
      </c>
      <c r="AD2690" s="1" t="s">
        <v>6882</v>
      </c>
    </row>
    <row r="2691" spans="1:30" ht="15.75" customHeight="1" x14ac:dyDescent="0.3">
      <c r="A2691" s="1" t="s">
        <v>7137</v>
      </c>
      <c r="B2691" s="1" t="s">
        <v>7138</v>
      </c>
      <c r="C2691" s="1" t="s">
        <v>7139</v>
      </c>
      <c r="D2691" s="1" t="s">
        <v>7139</v>
      </c>
      <c r="E2691" s="1" t="s">
        <v>7140</v>
      </c>
      <c r="F2691" s="1">
        <v>132</v>
      </c>
      <c r="G2691" s="2">
        <v>638441169613</v>
      </c>
      <c r="H2691" s="1">
        <v>4.5</v>
      </c>
      <c r="I2691" s="1">
        <v>4.5</v>
      </c>
      <c r="J2691" s="1">
        <v>2.5</v>
      </c>
      <c r="K2691" s="1">
        <v>0.25</v>
      </c>
      <c r="L2691" s="4" t="s">
        <v>7141</v>
      </c>
      <c r="M2691" s="4" t="s">
        <v>7142</v>
      </c>
      <c r="N2691" s="4" t="s">
        <v>7143</v>
      </c>
      <c r="P2691" s="1" t="s">
        <v>41</v>
      </c>
      <c r="R2691" s="1" t="s">
        <v>2199</v>
      </c>
      <c r="S2691" s="1" t="s">
        <v>2200</v>
      </c>
      <c r="T2691" s="1" t="s">
        <v>7144</v>
      </c>
      <c r="U2691" s="1" t="s">
        <v>7145</v>
      </c>
      <c r="V2691" s="1" t="s">
        <v>3400</v>
      </c>
      <c r="W2691" s="1" t="s">
        <v>3401</v>
      </c>
      <c r="X2691" s="1" t="s">
        <v>3402</v>
      </c>
      <c r="Y2691" s="1" t="s">
        <v>3403</v>
      </c>
      <c r="Z2691" s="1" t="s">
        <v>3404</v>
      </c>
      <c r="AA2691" s="1" t="s">
        <v>3405</v>
      </c>
      <c r="AB2691" s="1" t="s">
        <v>3406</v>
      </c>
      <c r="AC2691" s="1" t="s">
        <v>7088</v>
      </c>
      <c r="AD2691" s="1" t="s">
        <v>6882</v>
      </c>
    </row>
    <row r="2692" spans="1:30" ht="15.75" customHeight="1" x14ac:dyDescent="0.3">
      <c r="A2692" s="1" t="s">
        <v>7137</v>
      </c>
      <c r="B2692" s="1" t="s">
        <v>7146</v>
      </c>
      <c r="C2692" s="1" t="s">
        <v>7147</v>
      </c>
      <c r="D2692" s="1" t="s">
        <v>7147</v>
      </c>
      <c r="E2692" s="1" t="s">
        <v>7140</v>
      </c>
      <c r="F2692" s="1">
        <v>132</v>
      </c>
      <c r="G2692" s="2">
        <v>638441169620</v>
      </c>
      <c r="H2692" s="1">
        <v>4.5</v>
      </c>
      <c r="I2692" s="1">
        <v>4.5</v>
      </c>
      <c r="J2692" s="1">
        <v>2.5</v>
      </c>
      <c r="K2692" s="1">
        <v>0.25</v>
      </c>
      <c r="L2692" s="4" t="s">
        <v>7141</v>
      </c>
      <c r="M2692" s="4" t="s">
        <v>7142</v>
      </c>
      <c r="N2692" s="4" t="s">
        <v>7143</v>
      </c>
      <c r="P2692" s="1" t="s">
        <v>41</v>
      </c>
      <c r="R2692" s="1" t="s">
        <v>2199</v>
      </c>
      <c r="S2692" s="1" t="s">
        <v>2200</v>
      </c>
      <c r="T2692" s="1" t="s">
        <v>7144</v>
      </c>
      <c r="U2692" s="1" t="s">
        <v>7145</v>
      </c>
      <c r="V2692" s="1" t="s">
        <v>3400</v>
      </c>
      <c r="W2692" s="1" t="s">
        <v>3401</v>
      </c>
      <c r="X2692" s="1" t="s">
        <v>3402</v>
      </c>
      <c r="Y2692" s="1" t="s">
        <v>3403</v>
      </c>
      <c r="Z2692" s="1" t="s">
        <v>3404</v>
      </c>
      <c r="AA2692" s="1" t="s">
        <v>3405</v>
      </c>
      <c r="AB2692" s="1" t="s">
        <v>3406</v>
      </c>
      <c r="AC2692" s="1" t="s">
        <v>7088</v>
      </c>
      <c r="AD2692" s="1" t="s">
        <v>6882</v>
      </c>
    </row>
    <row r="2693" spans="1:30" ht="15.75" customHeight="1" x14ac:dyDescent="0.3">
      <c r="A2693" s="1" t="s">
        <v>7137</v>
      </c>
      <c r="B2693" s="1" t="s">
        <v>7148</v>
      </c>
      <c r="C2693" s="1" t="s">
        <v>7149</v>
      </c>
      <c r="D2693" s="1" t="s">
        <v>7149</v>
      </c>
      <c r="E2693" s="1" t="s">
        <v>7140</v>
      </c>
      <c r="F2693" s="1">
        <v>132</v>
      </c>
      <c r="G2693" s="2">
        <v>638441376790</v>
      </c>
      <c r="H2693" s="1">
        <v>4.5</v>
      </c>
      <c r="I2693" s="1">
        <v>4.5</v>
      </c>
      <c r="J2693" s="1">
        <v>2.5</v>
      </c>
      <c r="K2693" s="1">
        <v>0.25</v>
      </c>
      <c r="L2693" s="4" t="s">
        <v>7141</v>
      </c>
      <c r="M2693" s="4" t="s">
        <v>7142</v>
      </c>
      <c r="N2693" s="4" t="s">
        <v>7143</v>
      </c>
      <c r="P2693" s="1" t="s">
        <v>41</v>
      </c>
      <c r="R2693" s="1" t="s">
        <v>2199</v>
      </c>
      <c r="S2693" s="1" t="s">
        <v>2200</v>
      </c>
      <c r="T2693" s="1" t="s">
        <v>7144</v>
      </c>
      <c r="U2693" s="1" t="s">
        <v>7145</v>
      </c>
      <c r="V2693" s="1" t="s">
        <v>3400</v>
      </c>
      <c r="W2693" s="1" t="s">
        <v>3401</v>
      </c>
      <c r="X2693" s="1" t="s">
        <v>3402</v>
      </c>
      <c r="Y2693" s="1" t="s">
        <v>3403</v>
      </c>
      <c r="Z2693" s="1" t="s">
        <v>3404</v>
      </c>
      <c r="AA2693" s="1" t="s">
        <v>3405</v>
      </c>
      <c r="AB2693" s="1" t="s">
        <v>3406</v>
      </c>
      <c r="AC2693" s="1" t="s">
        <v>7088</v>
      </c>
      <c r="AD2693" s="1" t="s">
        <v>6882</v>
      </c>
    </row>
    <row r="2694" spans="1:30" ht="15.75" customHeight="1" x14ac:dyDescent="0.3">
      <c r="A2694" s="1" t="s">
        <v>7137</v>
      </c>
      <c r="B2694" s="1" t="s">
        <v>7164</v>
      </c>
      <c r="C2694" s="1" t="s">
        <v>7165</v>
      </c>
      <c r="D2694" s="1" t="s">
        <v>7165</v>
      </c>
      <c r="E2694" s="1" t="s">
        <v>7140</v>
      </c>
      <c r="F2694" s="1">
        <v>132</v>
      </c>
      <c r="G2694" s="2">
        <v>638441256115</v>
      </c>
      <c r="H2694" s="1">
        <v>4.5</v>
      </c>
      <c r="I2694" s="1">
        <v>4.5</v>
      </c>
      <c r="J2694" s="1">
        <v>2.5</v>
      </c>
      <c r="K2694" s="1">
        <v>0.25</v>
      </c>
      <c r="L2694" s="4" t="s">
        <v>7141</v>
      </c>
      <c r="M2694" s="4" t="s">
        <v>7142</v>
      </c>
      <c r="N2694" s="4" t="s">
        <v>7143</v>
      </c>
      <c r="P2694" s="1" t="s">
        <v>41</v>
      </c>
      <c r="R2694" s="1" t="s">
        <v>2199</v>
      </c>
      <c r="S2694" s="1" t="s">
        <v>2200</v>
      </c>
      <c r="T2694" s="1" t="s">
        <v>7144</v>
      </c>
      <c r="U2694" s="1" t="s">
        <v>7145</v>
      </c>
      <c r="V2694" s="1" t="s">
        <v>3400</v>
      </c>
      <c r="W2694" s="1" t="s">
        <v>3401</v>
      </c>
      <c r="X2694" s="1" t="s">
        <v>3402</v>
      </c>
      <c r="Y2694" s="1" t="s">
        <v>3403</v>
      </c>
      <c r="Z2694" s="1" t="s">
        <v>3404</v>
      </c>
      <c r="AA2694" s="1" t="s">
        <v>3405</v>
      </c>
      <c r="AB2694" s="1" t="s">
        <v>3406</v>
      </c>
      <c r="AC2694" s="1" t="s">
        <v>7088</v>
      </c>
      <c r="AD2694" s="1" t="s">
        <v>6882</v>
      </c>
    </row>
    <row r="2695" spans="1:30" ht="15.75" customHeight="1" x14ac:dyDescent="0.3">
      <c r="A2695" s="1" t="s">
        <v>7137</v>
      </c>
      <c r="B2695" s="1" t="s">
        <v>7168</v>
      </c>
      <c r="C2695" s="1" t="s">
        <v>7169</v>
      </c>
      <c r="D2695" s="1" t="s">
        <v>7169</v>
      </c>
      <c r="E2695" s="1" t="s">
        <v>7140</v>
      </c>
      <c r="F2695" s="1">
        <v>132</v>
      </c>
      <c r="G2695" s="2">
        <v>638441169699</v>
      </c>
      <c r="H2695" s="1">
        <v>4.5</v>
      </c>
      <c r="I2695" s="1">
        <v>4.5</v>
      </c>
      <c r="J2695" s="1">
        <v>2.5</v>
      </c>
      <c r="K2695" s="1">
        <v>0.25</v>
      </c>
      <c r="L2695" s="4" t="s">
        <v>7141</v>
      </c>
      <c r="M2695" s="4" t="s">
        <v>7142</v>
      </c>
      <c r="N2695" s="4" t="s">
        <v>7143</v>
      </c>
      <c r="P2695" s="1" t="s">
        <v>41</v>
      </c>
      <c r="R2695" s="1" t="s">
        <v>2199</v>
      </c>
      <c r="S2695" s="1" t="s">
        <v>2200</v>
      </c>
      <c r="T2695" s="1" t="s">
        <v>7144</v>
      </c>
      <c r="U2695" s="1" t="s">
        <v>7145</v>
      </c>
      <c r="V2695" s="1" t="s">
        <v>3400</v>
      </c>
      <c r="W2695" s="1" t="s">
        <v>3401</v>
      </c>
      <c r="X2695" s="1" t="s">
        <v>3402</v>
      </c>
      <c r="Y2695" s="1" t="s">
        <v>3403</v>
      </c>
      <c r="Z2695" s="1" t="s">
        <v>3404</v>
      </c>
      <c r="AA2695" s="1" t="s">
        <v>3405</v>
      </c>
      <c r="AB2695" s="1" t="s">
        <v>3406</v>
      </c>
      <c r="AC2695" s="1" t="s">
        <v>7088</v>
      </c>
      <c r="AD2695" s="1" t="s">
        <v>6882</v>
      </c>
    </row>
    <row r="2696" spans="1:30" ht="15.75" customHeight="1" x14ac:dyDescent="0.3">
      <c r="A2696" s="1" t="s">
        <v>7137</v>
      </c>
      <c r="B2696" s="1" t="s">
        <v>7170</v>
      </c>
      <c r="C2696" s="1" t="s">
        <v>7171</v>
      </c>
      <c r="D2696" s="1" t="s">
        <v>7171</v>
      </c>
      <c r="E2696" s="1" t="s">
        <v>7140</v>
      </c>
      <c r="F2696" s="1">
        <v>132</v>
      </c>
      <c r="G2696" s="2">
        <v>638441198989</v>
      </c>
      <c r="H2696" s="1">
        <v>4.5</v>
      </c>
      <c r="I2696" s="1">
        <v>4.5</v>
      </c>
      <c r="J2696" s="1">
        <v>2.5</v>
      </c>
      <c r="K2696" s="1">
        <v>0.25</v>
      </c>
      <c r="L2696" s="4" t="s">
        <v>7141</v>
      </c>
      <c r="M2696" s="4" t="s">
        <v>7142</v>
      </c>
      <c r="N2696" s="4" t="s">
        <v>7143</v>
      </c>
      <c r="P2696" s="1" t="s">
        <v>41</v>
      </c>
      <c r="R2696" s="1" t="s">
        <v>2199</v>
      </c>
      <c r="S2696" s="1" t="s">
        <v>2200</v>
      </c>
      <c r="T2696" s="1" t="s">
        <v>7144</v>
      </c>
      <c r="U2696" s="1" t="s">
        <v>7145</v>
      </c>
      <c r="V2696" s="1" t="s">
        <v>3400</v>
      </c>
      <c r="W2696" s="1" t="s">
        <v>3401</v>
      </c>
      <c r="X2696" s="1" t="s">
        <v>3402</v>
      </c>
      <c r="Y2696" s="1" t="s">
        <v>3403</v>
      </c>
      <c r="Z2696" s="1" t="s">
        <v>3404</v>
      </c>
      <c r="AA2696" s="1" t="s">
        <v>3405</v>
      </c>
      <c r="AB2696" s="1" t="s">
        <v>3406</v>
      </c>
      <c r="AC2696" s="1" t="s">
        <v>7088</v>
      </c>
      <c r="AD2696" s="1" t="s">
        <v>6882</v>
      </c>
    </row>
    <row r="2697" spans="1:30" ht="15.75" customHeight="1" x14ac:dyDescent="0.3">
      <c r="A2697" s="1" t="s">
        <v>7137</v>
      </c>
      <c r="B2697" s="1" t="s">
        <v>7180</v>
      </c>
      <c r="C2697" s="1" t="s">
        <v>7181</v>
      </c>
      <c r="D2697" s="1" t="s">
        <v>7181</v>
      </c>
      <c r="E2697" s="1" t="s">
        <v>7140</v>
      </c>
      <c r="F2697" s="1">
        <v>132</v>
      </c>
      <c r="G2697" s="2">
        <v>638441386935</v>
      </c>
      <c r="H2697" s="1">
        <v>4.5</v>
      </c>
      <c r="I2697" s="1">
        <v>4.5</v>
      </c>
      <c r="J2697" s="1">
        <v>2.5</v>
      </c>
      <c r="K2697" s="1">
        <v>0.25</v>
      </c>
      <c r="L2697" s="4" t="s">
        <v>7141</v>
      </c>
      <c r="M2697" s="4" t="s">
        <v>7142</v>
      </c>
      <c r="N2697" s="4" t="s">
        <v>7143</v>
      </c>
      <c r="P2697" s="1" t="s">
        <v>41</v>
      </c>
      <c r="R2697" s="1" t="s">
        <v>2199</v>
      </c>
      <c r="S2697" s="1" t="s">
        <v>2200</v>
      </c>
      <c r="T2697" s="1" t="s">
        <v>7144</v>
      </c>
      <c r="U2697" s="1" t="s">
        <v>7145</v>
      </c>
      <c r="V2697" s="1" t="s">
        <v>3400</v>
      </c>
      <c r="W2697" s="1" t="s">
        <v>3401</v>
      </c>
      <c r="X2697" s="1" t="s">
        <v>3402</v>
      </c>
      <c r="Y2697" s="1" t="s">
        <v>3403</v>
      </c>
      <c r="Z2697" s="1" t="s">
        <v>3404</v>
      </c>
      <c r="AA2697" s="1" t="s">
        <v>3405</v>
      </c>
      <c r="AB2697" s="1" t="s">
        <v>3406</v>
      </c>
      <c r="AC2697" s="1" t="s">
        <v>7088</v>
      </c>
      <c r="AD2697" s="1" t="s">
        <v>6882</v>
      </c>
    </row>
    <row r="2698" spans="1:30" ht="15.75" customHeight="1" x14ac:dyDescent="0.3">
      <c r="A2698" s="1" t="s">
        <v>7137</v>
      </c>
      <c r="B2698" s="1" t="s">
        <v>7182</v>
      </c>
      <c r="C2698" s="1" t="s">
        <v>7183</v>
      </c>
      <c r="D2698" s="1" t="s">
        <v>7183</v>
      </c>
      <c r="E2698" s="1" t="s">
        <v>7140</v>
      </c>
      <c r="F2698" s="1">
        <v>132</v>
      </c>
      <c r="G2698" s="2">
        <v>638441250298</v>
      </c>
      <c r="H2698" s="1">
        <v>4.5</v>
      </c>
      <c r="I2698" s="1">
        <v>4.5</v>
      </c>
      <c r="J2698" s="1">
        <v>2.5</v>
      </c>
      <c r="K2698" s="1">
        <v>0.25</v>
      </c>
      <c r="L2698" s="4" t="s">
        <v>7141</v>
      </c>
      <c r="M2698" s="4" t="s">
        <v>7142</v>
      </c>
      <c r="N2698" s="4" t="s">
        <v>7143</v>
      </c>
      <c r="P2698" s="1" t="s">
        <v>41</v>
      </c>
      <c r="R2698" s="1" t="s">
        <v>2199</v>
      </c>
      <c r="S2698" s="1" t="s">
        <v>2200</v>
      </c>
      <c r="T2698" s="1" t="s">
        <v>7144</v>
      </c>
      <c r="U2698" s="1" t="s">
        <v>7145</v>
      </c>
      <c r="V2698" s="1" t="s">
        <v>3400</v>
      </c>
      <c r="W2698" s="1" t="s">
        <v>3401</v>
      </c>
      <c r="X2698" s="1" t="s">
        <v>3402</v>
      </c>
      <c r="Y2698" s="1" t="s">
        <v>3403</v>
      </c>
      <c r="Z2698" s="1" t="s">
        <v>3404</v>
      </c>
      <c r="AA2698" s="1" t="s">
        <v>3405</v>
      </c>
      <c r="AB2698" s="1" t="s">
        <v>3406</v>
      </c>
      <c r="AC2698" s="1" t="s">
        <v>7088</v>
      </c>
      <c r="AD2698" s="1" t="s">
        <v>6882</v>
      </c>
    </row>
    <row r="2699" spans="1:30" ht="15.75" customHeight="1" x14ac:dyDescent="0.3">
      <c r="A2699" s="1" t="s">
        <v>7137</v>
      </c>
      <c r="B2699" s="1" t="s">
        <v>7184</v>
      </c>
      <c r="C2699" s="1" t="s">
        <v>7185</v>
      </c>
      <c r="D2699" s="1" t="s">
        <v>7185</v>
      </c>
      <c r="E2699" s="1" t="s">
        <v>7140</v>
      </c>
      <c r="F2699" s="1">
        <v>132</v>
      </c>
      <c r="G2699" s="2">
        <v>638441169750</v>
      </c>
      <c r="H2699" s="1">
        <v>4.5</v>
      </c>
      <c r="I2699" s="1">
        <v>4.5</v>
      </c>
      <c r="J2699" s="1">
        <v>2.5</v>
      </c>
      <c r="K2699" s="1">
        <v>0.25</v>
      </c>
      <c r="L2699" s="4" t="s">
        <v>7141</v>
      </c>
      <c r="M2699" s="4" t="s">
        <v>7142</v>
      </c>
      <c r="N2699" s="4" t="s">
        <v>7143</v>
      </c>
      <c r="P2699" s="1" t="s">
        <v>41</v>
      </c>
      <c r="R2699" s="1" t="s">
        <v>2199</v>
      </c>
      <c r="S2699" s="1" t="s">
        <v>2200</v>
      </c>
      <c r="T2699" s="1" t="s">
        <v>7144</v>
      </c>
      <c r="U2699" s="1" t="s">
        <v>7145</v>
      </c>
      <c r="V2699" s="1" t="s">
        <v>3400</v>
      </c>
      <c r="W2699" s="1" t="s">
        <v>3401</v>
      </c>
      <c r="X2699" s="1" t="s">
        <v>3402</v>
      </c>
      <c r="Y2699" s="1" t="s">
        <v>3403</v>
      </c>
      <c r="Z2699" s="1" t="s">
        <v>3404</v>
      </c>
      <c r="AA2699" s="1" t="s">
        <v>3405</v>
      </c>
      <c r="AB2699" s="1" t="s">
        <v>3406</v>
      </c>
      <c r="AC2699" s="1" t="s">
        <v>7088</v>
      </c>
      <c r="AD2699" s="1" t="s">
        <v>6882</v>
      </c>
    </row>
    <row r="2700" spans="1:30" ht="15.75" customHeight="1" x14ac:dyDescent="0.3">
      <c r="A2700" s="1" t="s">
        <v>7137</v>
      </c>
      <c r="B2700" s="1" t="s">
        <v>7194</v>
      </c>
      <c r="C2700" s="1" t="s">
        <v>7195</v>
      </c>
      <c r="D2700" s="1" t="s">
        <v>7195</v>
      </c>
      <c r="E2700" s="1" t="s">
        <v>7140</v>
      </c>
      <c r="F2700" s="1">
        <v>132</v>
      </c>
      <c r="G2700" s="2">
        <v>638441169781</v>
      </c>
      <c r="H2700" s="1">
        <v>4.5</v>
      </c>
      <c r="I2700" s="1">
        <v>4.5</v>
      </c>
      <c r="J2700" s="1">
        <v>2.5</v>
      </c>
      <c r="K2700" s="1">
        <v>0.25</v>
      </c>
      <c r="L2700" s="4" t="s">
        <v>7141</v>
      </c>
      <c r="M2700" s="4" t="s">
        <v>7142</v>
      </c>
      <c r="N2700" s="4" t="s">
        <v>7143</v>
      </c>
      <c r="P2700" s="1" t="s">
        <v>41</v>
      </c>
      <c r="R2700" s="1" t="s">
        <v>2199</v>
      </c>
      <c r="S2700" s="1" t="s">
        <v>2200</v>
      </c>
      <c r="T2700" s="1" t="s">
        <v>7144</v>
      </c>
      <c r="U2700" s="1" t="s">
        <v>7145</v>
      </c>
      <c r="V2700" s="1" t="s">
        <v>3400</v>
      </c>
      <c r="W2700" s="1" t="s">
        <v>3401</v>
      </c>
      <c r="X2700" s="1" t="s">
        <v>3402</v>
      </c>
      <c r="Y2700" s="1" t="s">
        <v>3403</v>
      </c>
      <c r="Z2700" s="1" t="s">
        <v>3404</v>
      </c>
      <c r="AA2700" s="1" t="s">
        <v>3405</v>
      </c>
      <c r="AB2700" s="1" t="s">
        <v>3406</v>
      </c>
      <c r="AC2700" s="1" t="s">
        <v>7088</v>
      </c>
      <c r="AD2700" s="1" t="s">
        <v>6882</v>
      </c>
    </row>
    <row r="2701" spans="1:30" ht="15.75" customHeight="1" x14ac:dyDescent="0.3">
      <c r="A2701" s="1" t="s">
        <v>7137</v>
      </c>
      <c r="B2701" t="s">
        <v>21372</v>
      </c>
      <c r="C2701" t="s">
        <v>22161</v>
      </c>
      <c r="D2701" t="s">
        <v>22161</v>
      </c>
      <c r="E2701" s="1" t="str">
        <f>VLOOKUP(B2701,[1]Items!$A:$C,3,"FALSE")</f>
        <v xml:space="preserve">Waste Disposer Trim Collar - Biscuit </v>
      </c>
      <c r="F2701" s="1">
        <v>132</v>
      </c>
      <c r="G2701" s="2">
        <v>638441412900</v>
      </c>
    </row>
    <row r="2702" spans="1:30" ht="15.75" customHeight="1" x14ac:dyDescent="0.3">
      <c r="A2702" s="1" t="s">
        <v>7137</v>
      </c>
      <c r="B2702" t="s">
        <v>21373</v>
      </c>
      <c r="C2702" t="s">
        <v>22163</v>
      </c>
      <c r="D2702" t="s">
        <v>22163</v>
      </c>
      <c r="E2702" s="1" t="str">
        <f>VLOOKUP(B2702,[1]Items!$A:$C,3,"FALSE")</f>
        <v xml:space="preserve">Waste Disposer Trim Collar - Ice White </v>
      </c>
      <c r="F2702" s="1">
        <v>132</v>
      </c>
      <c r="G2702" s="2">
        <v>638441414249</v>
      </c>
    </row>
    <row r="2703" spans="1:30" ht="15.75" customHeight="1" x14ac:dyDescent="0.3">
      <c r="A2703" s="1" t="s">
        <v>7137</v>
      </c>
      <c r="B2703" t="s">
        <v>21374</v>
      </c>
      <c r="C2703" t="s">
        <v>22164</v>
      </c>
      <c r="D2703" t="s">
        <v>22164</v>
      </c>
      <c r="E2703" s="1" t="str">
        <f>VLOOKUP(B2703,[1]Items!$A:$C,3,"FALSE")</f>
        <v xml:space="preserve">Waste Disposer Trim Collar </v>
      </c>
      <c r="F2703" s="1">
        <v>132</v>
      </c>
      <c r="G2703" s="2">
        <v>638441413686</v>
      </c>
    </row>
    <row r="2704" spans="1:30" ht="15.75" customHeight="1" x14ac:dyDescent="0.3">
      <c r="A2704" s="1" t="s">
        <v>7137</v>
      </c>
      <c r="B2704" t="s">
        <v>21410</v>
      </c>
      <c r="C2704" t="s">
        <v>22162</v>
      </c>
      <c r="D2704" t="s">
        <v>22162</v>
      </c>
      <c r="E2704" s="1" t="str">
        <f>VLOOKUP(B2704,[1]Items!$A:$C,3,"FALSE")</f>
        <v>Waste disposer trim collar</v>
      </c>
      <c r="F2704" s="1">
        <v>178</v>
      </c>
      <c r="G2704" s="2">
        <v>638441408903</v>
      </c>
    </row>
    <row r="2705" spans="1:30" ht="15.75" customHeight="1" x14ac:dyDescent="0.3">
      <c r="A2705" s="1" t="s">
        <v>7137</v>
      </c>
      <c r="B2705" s="1" t="s">
        <v>7150</v>
      </c>
      <c r="C2705" s="1" t="s">
        <v>7151</v>
      </c>
      <c r="D2705" s="1" t="s">
        <v>7151</v>
      </c>
      <c r="E2705" s="1" t="s">
        <v>7140</v>
      </c>
      <c r="F2705" s="1">
        <v>187</v>
      </c>
      <c r="G2705" s="2">
        <v>638441385259</v>
      </c>
      <c r="H2705" s="1">
        <v>4.5</v>
      </c>
      <c r="I2705" s="1">
        <v>4.5</v>
      </c>
      <c r="J2705" s="1">
        <v>2.5</v>
      </c>
      <c r="K2705" s="1">
        <v>0.25</v>
      </c>
      <c r="L2705" s="4" t="s">
        <v>7141</v>
      </c>
      <c r="M2705" s="4" t="s">
        <v>7142</v>
      </c>
      <c r="N2705" s="4" t="s">
        <v>7143</v>
      </c>
      <c r="P2705" s="1" t="s">
        <v>41</v>
      </c>
      <c r="R2705" s="1" t="s">
        <v>2199</v>
      </c>
      <c r="S2705" s="1" t="s">
        <v>2200</v>
      </c>
      <c r="T2705" s="1" t="s">
        <v>7144</v>
      </c>
      <c r="U2705" s="1" t="s">
        <v>7145</v>
      </c>
      <c r="V2705" s="1" t="s">
        <v>3400</v>
      </c>
      <c r="W2705" s="1" t="s">
        <v>3401</v>
      </c>
      <c r="X2705" s="1" t="s">
        <v>3402</v>
      </c>
      <c r="Y2705" s="1" t="s">
        <v>3403</v>
      </c>
      <c r="Z2705" s="1" t="s">
        <v>3404</v>
      </c>
      <c r="AA2705" s="1" t="s">
        <v>3405</v>
      </c>
      <c r="AB2705" s="1" t="s">
        <v>3406</v>
      </c>
      <c r="AC2705" s="1" t="s">
        <v>7088</v>
      </c>
      <c r="AD2705" s="1" t="s">
        <v>6882</v>
      </c>
    </row>
    <row r="2706" spans="1:30" ht="15.75" customHeight="1" x14ac:dyDescent="0.3">
      <c r="A2706" s="1" t="s">
        <v>7137</v>
      </c>
      <c r="B2706" s="1" t="s">
        <v>7156</v>
      </c>
      <c r="C2706" s="1" t="s">
        <v>7157</v>
      </c>
      <c r="D2706" s="1" t="s">
        <v>7157</v>
      </c>
      <c r="E2706" s="1" t="s">
        <v>7140</v>
      </c>
      <c r="F2706" s="1">
        <v>187</v>
      </c>
      <c r="G2706" s="2">
        <v>638441263540</v>
      </c>
      <c r="H2706" s="1">
        <v>4.5</v>
      </c>
      <c r="I2706" s="1">
        <v>4.5</v>
      </c>
      <c r="J2706" s="1">
        <v>2.5</v>
      </c>
      <c r="K2706" s="1">
        <v>0.25</v>
      </c>
      <c r="L2706" s="4" t="s">
        <v>7141</v>
      </c>
      <c r="M2706" s="4" t="s">
        <v>7142</v>
      </c>
      <c r="N2706" s="4" t="s">
        <v>7143</v>
      </c>
      <c r="P2706" s="1" t="s">
        <v>41</v>
      </c>
      <c r="R2706" s="1" t="s">
        <v>2199</v>
      </c>
      <c r="S2706" s="1" t="s">
        <v>2200</v>
      </c>
      <c r="T2706" s="1" t="s">
        <v>7144</v>
      </c>
      <c r="U2706" s="1" t="s">
        <v>7145</v>
      </c>
      <c r="V2706" s="1" t="s">
        <v>3400</v>
      </c>
      <c r="W2706" s="1" t="s">
        <v>3401</v>
      </c>
      <c r="X2706" s="1" t="s">
        <v>3402</v>
      </c>
      <c r="Y2706" s="1" t="s">
        <v>3403</v>
      </c>
      <c r="Z2706" s="1" t="s">
        <v>3404</v>
      </c>
      <c r="AA2706" s="1" t="s">
        <v>3405</v>
      </c>
      <c r="AB2706" s="1" t="s">
        <v>3406</v>
      </c>
      <c r="AC2706" s="1" t="s">
        <v>7088</v>
      </c>
      <c r="AD2706" s="1" t="s">
        <v>6882</v>
      </c>
    </row>
    <row r="2707" spans="1:30" ht="15.75" customHeight="1" x14ac:dyDescent="0.3">
      <c r="A2707" s="1" t="s">
        <v>7137</v>
      </c>
      <c r="B2707" s="1" t="s">
        <v>7160</v>
      </c>
      <c r="C2707" s="1" t="s">
        <v>7161</v>
      </c>
      <c r="D2707" s="1" t="s">
        <v>7161</v>
      </c>
      <c r="E2707" s="1" t="s">
        <v>7140</v>
      </c>
      <c r="F2707" s="1">
        <v>187</v>
      </c>
      <c r="G2707" s="2">
        <v>638441169668</v>
      </c>
      <c r="H2707" s="1">
        <v>4.5</v>
      </c>
      <c r="I2707" s="1">
        <v>4.5</v>
      </c>
      <c r="J2707" s="1">
        <v>2.5</v>
      </c>
      <c r="K2707" s="1">
        <v>0.25</v>
      </c>
      <c r="L2707" s="4" t="s">
        <v>7141</v>
      </c>
      <c r="M2707" s="4" t="s">
        <v>7142</v>
      </c>
      <c r="N2707" s="4" t="s">
        <v>7143</v>
      </c>
      <c r="P2707" s="1" t="s">
        <v>41</v>
      </c>
      <c r="R2707" s="1" t="s">
        <v>2199</v>
      </c>
      <c r="S2707" s="1" t="s">
        <v>2200</v>
      </c>
      <c r="T2707" s="1" t="s">
        <v>7144</v>
      </c>
      <c r="U2707" s="1" t="s">
        <v>7145</v>
      </c>
      <c r="V2707" s="1" t="s">
        <v>3400</v>
      </c>
      <c r="W2707" s="1" t="s">
        <v>3401</v>
      </c>
      <c r="X2707" s="1" t="s">
        <v>3402</v>
      </c>
      <c r="Y2707" s="1" t="s">
        <v>3403</v>
      </c>
      <c r="Z2707" s="1" t="s">
        <v>3404</v>
      </c>
      <c r="AA2707" s="1" t="s">
        <v>3405</v>
      </c>
      <c r="AB2707" s="1" t="s">
        <v>3406</v>
      </c>
      <c r="AC2707" s="1" t="s">
        <v>7088</v>
      </c>
      <c r="AD2707" s="1" t="s">
        <v>6882</v>
      </c>
    </row>
    <row r="2708" spans="1:30" ht="15.75" customHeight="1" x14ac:dyDescent="0.3">
      <c r="A2708" s="1" t="s">
        <v>7137</v>
      </c>
      <c r="B2708" s="1" t="s">
        <v>7162</v>
      </c>
      <c r="C2708" s="1" t="s">
        <v>7163</v>
      </c>
      <c r="D2708" s="1" t="s">
        <v>7163</v>
      </c>
      <c r="E2708" s="1" t="s">
        <v>7140</v>
      </c>
      <c r="F2708" s="1">
        <v>187</v>
      </c>
      <c r="G2708" s="2">
        <v>638441236575</v>
      </c>
      <c r="H2708" s="1">
        <v>4.5</v>
      </c>
      <c r="I2708" s="1">
        <v>4.5</v>
      </c>
      <c r="J2708" s="1">
        <v>2.5</v>
      </c>
      <c r="K2708" s="1">
        <v>0.25</v>
      </c>
      <c r="L2708" s="4" t="s">
        <v>7141</v>
      </c>
      <c r="M2708" s="4" t="s">
        <v>7142</v>
      </c>
      <c r="N2708" s="4" t="s">
        <v>7143</v>
      </c>
      <c r="P2708" s="1" t="s">
        <v>41</v>
      </c>
      <c r="R2708" s="1" t="s">
        <v>2199</v>
      </c>
      <c r="S2708" s="1" t="s">
        <v>2200</v>
      </c>
      <c r="T2708" s="1" t="s">
        <v>7144</v>
      </c>
      <c r="U2708" s="1" t="s">
        <v>7145</v>
      </c>
      <c r="V2708" s="1" t="s">
        <v>3400</v>
      </c>
      <c r="W2708" s="1" t="s">
        <v>3401</v>
      </c>
      <c r="X2708" s="1" t="s">
        <v>3402</v>
      </c>
      <c r="Y2708" s="1" t="s">
        <v>3403</v>
      </c>
      <c r="Z2708" s="1" t="s">
        <v>3404</v>
      </c>
      <c r="AA2708" s="1" t="s">
        <v>3405</v>
      </c>
      <c r="AB2708" s="1" t="s">
        <v>3406</v>
      </c>
      <c r="AC2708" s="1" t="s">
        <v>7088</v>
      </c>
      <c r="AD2708" s="1" t="s">
        <v>6882</v>
      </c>
    </row>
    <row r="2709" spans="1:30" ht="15.75" customHeight="1" x14ac:dyDescent="0.3">
      <c r="A2709" s="1" t="s">
        <v>7137</v>
      </c>
      <c r="B2709" s="1" t="s">
        <v>21222</v>
      </c>
      <c r="C2709" s="1" t="s">
        <v>21223</v>
      </c>
      <c r="D2709" s="1" t="s">
        <v>21223</v>
      </c>
      <c r="E2709" s="1" t="s">
        <v>7140</v>
      </c>
      <c r="F2709" s="1">
        <v>187</v>
      </c>
      <c r="G2709" s="2">
        <v>638441416144</v>
      </c>
      <c r="H2709" s="1">
        <v>4.5</v>
      </c>
      <c r="I2709" s="1">
        <v>4.5</v>
      </c>
      <c r="J2709" s="1">
        <v>2.5</v>
      </c>
      <c r="K2709" s="1">
        <v>0.25</v>
      </c>
      <c r="L2709" s="4" t="s">
        <v>7141</v>
      </c>
      <c r="M2709" s="4" t="s">
        <v>7142</v>
      </c>
      <c r="N2709" s="4" t="s">
        <v>7143</v>
      </c>
      <c r="P2709" s="1" t="s">
        <v>41</v>
      </c>
      <c r="R2709" s="1" t="s">
        <v>2199</v>
      </c>
      <c r="S2709" s="1" t="s">
        <v>2200</v>
      </c>
      <c r="T2709" s="1" t="s">
        <v>7144</v>
      </c>
      <c r="U2709" s="1" t="s">
        <v>7145</v>
      </c>
      <c r="V2709" s="1" t="s">
        <v>3400</v>
      </c>
      <c r="W2709" s="1" t="s">
        <v>3401</v>
      </c>
      <c r="X2709" s="1" t="s">
        <v>3402</v>
      </c>
      <c r="Y2709" s="1" t="s">
        <v>3403</v>
      </c>
      <c r="Z2709" s="1" t="s">
        <v>3404</v>
      </c>
      <c r="AA2709" s="1" t="s">
        <v>3405</v>
      </c>
      <c r="AB2709" s="1" t="s">
        <v>3406</v>
      </c>
      <c r="AC2709" s="1" t="s">
        <v>7088</v>
      </c>
      <c r="AD2709" s="1" t="s">
        <v>6882</v>
      </c>
    </row>
    <row r="2710" spans="1:30" ht="15.75" customHeight="1" x14ac:dyDescent="0.3">
      <c r="A2710" s="1" t="s">
        <v>7137</v>
      </c>
      <c r="B2710" s="1" t="s">
        <v>7176</v>
      </c>
      <c r="C2710" s="1" t="s">
        <v>7177</v>
      </c>
      <c r="D2710" s="1" t="s">
        <v>7177</v>
      </c>
      <c r="E2710" s="1" t="s">
        <v>7140</v>
      </c>
      <c r="F2710" s="1">
        <v>187</v>
      </c>
      <c r="G2710" s="2">
        <v>638441169736</v>
      </c>
      <c r="H2710" s="1">
        <v>4.5</v>
      </c>
      <c r="I2710" s="1">
        <v>4.5</v>
      </c>
      <c r="J2710" s="1">
        <v>2.5</v>
      </c>
      <c r="K2710" s="1">
        <v>0.25</v>
      </c>
      <c r="L2710" s="4" t="s">
        <v>7141</v>
      </c>
      <c r="M2710" s="4" t="s">
        <v>7142</v>
      </c>
      <c r="N2710" s="4" t="s">
        <v>7143</v>
      </c>
      <c r="P2710" s="1" t="s">
        <v>41</v>
      </c>
      <c r="R2710" s="1" t="s">
        <v>2199</v>
      </c>
      <c r="S2710" s="1" t="s">
        <v>2200</v>
      </c>
      <c r="T2710" s="1" t="s">
        <v>7144</v>
      </c>
      <c r="U2710" s="1" t="s">
        <v>7145</v>
      </c>
      <c r="V2710" s="1" t="s">
        <v>3400</v>
      </c>
      <c r="W2710" s="1" t="s">
        <v>3401</v>
      </c>
      <c r="X2710" s="1" t="s">
        <v>3402</v>
      </c>
      <c r="Y2710" s="1" t="s">
        <v>3403</v>
      </c>
      <c r="Z2710" s="1" t="s">
        <v>3404</v>
      </c>
      <c r="AA2710" s="1" t="s">
        <v>3405</v>
      </c>
      <c r="AB2710" s="1" t="s">
        <v>3406</v>
      </c>
      <c r="AC2710" s="1" t="s">
        <v>7088</v>
      </c>
      <c r="AD2710" s="1" t="s">
        <v>6882</v>
      </c>
    </row>
    <row r="2711" spans="1:30" ht="15.75" customHeight="1" x14ac:dyDescent="0.3">
      <c r="A2711" s="1" t="s">
        <v>7137</v>
      </c>
      <c r="B2711" s="1" t="s">
        <v>7178</v>
      </c>
      <c r="C2711" s="1" t="s">
        <v>7179</v>
      </c>
      <c r="D2711" s="1" t="s">
        <v>7179</v>
      </c>
      <c r="E2711" s="1" t="s">
        <v>7140</v>
      </c>
      <c r="F2711" s="1">
        <v>187</v>
      </c>
      <c r="G2711" s="2">
        <v>638441169743</v>
      </c>
      <c r="H2711" s="1">
        <v>4.5</v>
      </c>
      <c r="I2711" s="1">
        <v>4.5</v>
      </c>
      <c r="J2711" s="1">
        <v>2.5</v>
      </c>
      <c r="K2711" s="1">
        <v>0.25</v>
      </c>
      <c r="L2711" s="4" t="s">
        <v>7141</v>
      </c>
      <c r="M2711" s="4" t="s">
        <v>7142</v>
      </c>
      <c r="N2711" s="4" t="s">
        <v>7143</v>
      </c>
      <c r="P2711" s="1" t="s">
        <v>41</v>
      </c>
      <c r="R2711" s="1" t="s">
        <v>2199</v>
      </c>
      <c r="S2711" s="1" t="s">
        <v>2200</v>
      </c>
      <c r="T2711" s="1" t="s">
        <v>7144</v>
      </c>
      <c r="U2711" s="1" t="s">
        <v>7145</v>
      </c>
      <c r="V2711" s="1" t="s">
        <v>3400</v>
      </c>
      <c r="W2711" s="1" t="s">
        <v>3401</v>
      </c>
      <c r="X2711" s="1" t="s">
        <v>3402</v>
      </c>
      <c r="Y2711" s="1" t="s">
        <v>3403</v>
      </c>
      <c r="Z2711" s="1" t="s">
        <v>3404</v>
      </c>
      <c r="AA2711" s="1" t="s">
        <v>3405</v>
      </c>
      <c r="AB2711" s="1" t="s">
        <v>3406</v>
      </c>
      <c r="AC2711" s="1" t="s">
        <v>7088</v>
      </c>
      <c r="AD2711" s="1" t="s">
        <v>6882</v>
      </c>
    </row>
    <row r="2712" spans="1:30" ht="15.75" customHeight="1" x14ac:dyDescent="0.3">
      <c r="A2712" s="1" t="s">
        <v>7137</v>
      </c>
      <c r="B2712" s="1" t="s">
        <v>22898</v>
      </c>
      <c r="C2712" s="1" t="s">
        <v>22899</v>
      </c>
      <c r="D2712" s="1" t="s">
        <v>22899</v>
      </c>
      <c r="E2712" s="1" t="s">
        <v>7140</v>
      </c>
      <c r="F2712" s="1">
        <v>187</v>
      </c>
      <c r="G2712" s="2">
        <v>638441989426</v>
      </c>
      <c r="H2712" s="1">
        <v>4.5</v>
      </c>
      <c r="I2712" s="1">
        <v>4.5</v>
      </c>
      <c r="J2712" s="1">
        <v>2.5</v>
      </c>
      <c r="K2712" s="1">
        <v>0.25</v>
      </c>
      <c r="L2712" s="4" t="s">
        <v>7141</v>
      </c>
      <c r="M2712" s="4" t="s">
        <v>7142</v>
      </c>
      <c r="N2712" s="4" t="s">
        <v>7143</v>
      </c>
      <c r="P2712" s="1" t="s">
        <v>41</v>
      </c>
      <c r="R2712" s="1" t="s">
        <v>2199</v>
      </c>
      <c r="S2712" s="1" t="s">
        <v>2200</v>
      </c>
      <c r="T2712" s="1" t="s">
        <v>7144</v>
      </c>
      <c r="U2712" s="1" t="s">
        <v>7145</v>
      </c>
      <c r="V2712" s="1" t="s">
        <v>3400</v>
      </c>
      <c r="W2712" s="1" t="s">
        <v>3401</v>
      </c>
      <c r="X2712" s="1" t="s">
        <v>3402</v>
      </c>
      <c r="Y2712" s="1" t="s">
        <v>3403</v>
      </c>
      <c r="Z2712" s="1" t="s">
        <v>3404</v>
      </c>
      <c r="AA2712" s="1" t="s">
        <v>3405</v>
      </c>
      <c r="AB2712" s="1" t="s">
        <v>3406</v>
      </c>
      <c r="AC2712" s="1" t="s">
        <v>7088</v>
      </c>
      <c r="AD2712" s="1" t="s">
        <v>6882</v>
      </c>
    </row>
    <row r="2713" spans="1:30" ht="15.75" customHeight="1" x14ac:dyDescent="0.3">
      <c r="A2713" s="1" t="s">
        <v>7137</v>
      </c>
      <c r="B2713" s="1" t="s">
        <v>7186</v>
      </c>
      <c r="C2713" s="1" t="s">
        <v>7187</v>
      </c>
      <c r="D2713" s="1" t="s">
        <v>7187</v>
      </c>
      <c r="E2713" s="1" t="s">
        <v>7140</v>
      </c>
      <c r="F2713" s="1">
        <v>187</v>
      </c>
      <c r="G2713" s="2">
        <v>638441261539</v>
      </c>
      <c r="H2713" s="1">
        <v>4.5</v>
      </c>
      <c r="I2713" s="1">
        <v>4.5</v>
      </c>
      <c r="J2713" s="1">
        <v>2.5</v>
      </c>
      <c r="K2713" s="1">
        <v>0.25</v>
      </c>
      <c r="L2713" s="4" t="s">
        <v>7141</v>
      </c>
      <c r="M2713" s="4" t="s">
        <v>7142</v>
      </c>
      <c r="N2713" s="4" t="s">
        <v>7143</v>
      </c>
      <c r="P2713" s="1" t="s">
        <v>41</v>
      </c>
      <c r="R2713" s="1" t="s">
        <v>2199</v>
      </c>
      <c r="S2713" s="1" t="s">
        <v>2200</v>
      </c>
      <c r="T2713" s="1" t="s">
        <v>7144</v>
      </c>
      <c r="U2713" s="1" t="s">
        <v>7145</v>
      </c>
      <c r="V2713" s="1" t="s">
        <v>3400</v>
      </c>
      <c r="W2713" s="1" t="s">
        <v>3401</v>
      </c>
      <c r="X2713" s="1" t="s">
        <v>3402</v>
      </c>
      <c r="Y2713" s="1" t="s">
        <v>3403</v>
      </c>
      <c r="Z2713" s="1" t="s">
        <v>3404</v>
      </c>
      <c r="AA2713" s="1" t="s">
        <v>3405</v>
      </c>
      <c r="AB2713" s="1" t="s">
        <v>3406</v>
      </c>
      <c r="AC2713" s="1" t="s">
        <v>7088</v>
      </c>
      <c r="AD2713" s="1" t="s">
        <v>6882</v>
      </c>
    </row>
    <row r="2714" spans="1:30" ht="15.75" customHeight="1" x14ac:dyDescent="0.3">
      <c r="A2714" s="1" t="s">
        <v>7137</v>
      </c>
      <c r="B2714" s="1" t="s">
        <v>7188</v>
      </c>
      <c r="C2714" s="1" t="s">
        <v>7189</v>
      </c>
      <c r="D2714" s="1" t="s">
        <v>7189</v>
      </c>
      <c r="E2714" s="1" t="s">
        <v>7140</v>
      </c>
      <c r="F2714" s="1">
        <v>187</v>
      </c>
      <c r="G2714" s="2">
        <v>638441169767</v>
      </c>
      <c r="H2714" s="1">
        <v>4.5</v>
      </c>
      <c r="I2714" s="1">
        <v>4.5</v>
      </c>
      <c r="J2714" s="1">
        <v>2.5</v>
      </c>
      <c r="K2714" s="1">
        <v>0.25</v>
      </c>
      <c r="L2714" s="4" t="s">
        <v>7141</v>
      </c>
      <c r="M2714" s="4" t="s">
        <v>7142</v>
      </c>
      <c r="N2714" s="4" t="s">
        <v>7143</v>
      </c>
      <c r="P2714" s="1" t="s">
        <v>41</v>
      </c>
      <c r="R2714" s="1" t="s">
        <v>2199</v>
      </c>
      <c r="S2714" s="1" t="s">
        <v>2200</v>
      </c>
      <c r="T2714" s="1" t="s">
        <v>7144</v>
      </c>
      <c r="U2714" s="1" t="s">
        <v>7145</v>
      </c>
      <c r="V2714" s="1" t="s">
        <v>3400</v>
      </c>
      <c r="W2714" s="1" t="s">
        <v>3401</v>
      </c>
      <c r="X2714" s="1" t="s">
        <v>3402</v>
      </c>
      <c r="Y2714" s="1" t="s">
        <v>3403</v>
      </c>
      <c r="Z2714" s="1" t="s">
        <v>3404</v>
      </c>
      <c r="AA2714" s="1" t="s">
        <v>3405</v>
      </c>
      <c r="AB2714" s="1" t="s">
        <v>3406</v>
      </c>
      <c r="AC2714" s="1" t="s">
        <v>7088</v>
      </c>
      <c r="AD2714" s="1" t="s">
        <v>6882</v>
      </c>
    </row>
    <row r="2715" spans="1:30" ht="15.75" customHeight="1" x14ac:dyDescent="0.3">
      <c r="A2715" s="1" t="s">
        <v>7196</v>
      </c>
      <c r="B2715" s="1" t="s">
        <v>7210</v>
      </c>
      <c r="C2715" s="1" t="s">
        <v>7211</v>
      </c>
      <c r="D2715" s="1" t="s">
        <v>7212</v>
      </c>
      <c r="E2715" s="1" t="s">
        <v>7200</v>
      </c>
      <c r="F2715" s="1">
        <v>87</v>
      </c>
      <c r="G2715" s="2">
        <v>638441240008</v>
      </c>
      <c r="H2715" s="1">
        <v>14.5</v>
      </c>
      <c r="I2715" s="1">
        <v>5</v>
      </c>
      <c r="J2715" s="1">
        <v>1.5</v>
      </c>
      <c r="K2715" s="1">
        <v>0.75</v>
      </c>
      <c r="L2715" s="4" t="s">
        <v>7201</v>
      </c>
      <c r="M2715" s="4" t="s">
        <v>7202</v>
      </c>
      <c r="N2715" s="4" t="s">
        <v>7203</v>
      </c>
      <c r="P2715" s="1" t="s">
        <v>41</v>
      </c>
      <c r="R2715" s="1" t="s">
        <v>6959</v>
      </c>
      <c r="S2715" s="1" t="s">
        <v>6960</v>
      </c>
      <c r="T2715" s="1" t="s">
        <v>3018</v>
      </c>
      <c r="U2715" s="1" t="s">
        <v>3614</v>
      </c>
      <c r="V2715" s="1" t="s">
        <v>6961</v>
      </c>
      <c r="W2715" s="1" t="s">
        <v>6962</v>
      </c>
      <c r="X2715" s="1" t="s">
        <v>6963</v>
      </c>
      <c r="Y2715" s="1" t="s">
        <v>6964</v>
      </c>
    </row>
    <row r="2716" spans="1:30" ht="15.75" customHeight="1" x14ac:dyDescent="0.3">
      <c r="A2716" s="1" t="s">
        <v>7196</v>
      </c>
      <c r="B2716" s="1" t="s">
        <v>7228</v>
      </c>
      <c r="C2716" s="1" t="s">
        <v>7229</v>
      </c>
      <c r="D2716" s="1" t="s">
        <v>7230</v>
      </c>
      <c r="E2716" s="1" t="s">
        <v>7200</v>
      </c>
      <c r="F2716" s="1">
        <v>87</v>
      </c>
      <c r="G2716" s="2">
        <v>638441266701</v>
      </c>
      <c r="H2716" s="1">
        <v>14.5</v>
      </c>
      <c r="I2716" s="1">
        <v>5</v>
      </c>
      <c r="J2716" s="1">
        <v>1.5</v>
      </c>
      <c r="K2716" s="1">
        <v>0.75</v>
      </c>
      <c r="L2716" s="4" t="s">
        <v>7201</v>
      </c>
      <c r="M2716" s="4" t="s">
        <v>7202</v>
      </c>
      <c r="N2716" s="4" t="s">
        <v>7203</v>
      </c>
      <c r="P2716" s="1" t="s">
        <v>41</v>
      </c>
      <c r="R2716" s="1" t="s">
        <v>6959</v>
      </c>
      <c r="S2716" s="1" t="s">
        <v>6960</v>
      </c>
      <c r="T2716" s="1" t="s">
        <v>3018</v>
      </c>
      <c r="U2716" s="1" t="s">
        <v>3614</v>
      </c>
      <c r="V2716" s="1" t="s">
        <v>6961</v>
      </c>
      <c r="W2716" s="1" t="s">
        <v>6962</v>
      </c>
      <c r="X2716" s="1" t="s">
        <v>6963</v>
      </c>
      <c r="Y2716" s="1" t="s">
        <v>6964</v>
      </c>
    </row>
    <row r="2717" spans="1:30" ht="15.75" customHeight="1" x14ac:dyDescent="0.3">
      <c r="A2717" s="1" t="s">
        <v>7196</v>
      </c>
      <c r="B2717" s="1" t="s">
        <v>7204</v>
      </c>
      <c r="C2717" s="1" t="s">
        <v>7205</v>
      </c>
      <c r="D2717" s="1" t="s">
        <v>7206</v>
      </c>
      <c r="E2717" s="1" t="s">
        <v>7200</v>
      </c>
      <c r="F2717" s="1">
        <v>104</v>
      </c>
      <c r="G2717" s="2">
        <v>638441239996</v>
      </c>
      <c r="H2717" s="1">
        <v>14.5</v>
      </c>
      <c r="I2717" s="1">
        <v>5</v>
      </c>
      <c r="J2717" s="1">
        <v>1.5</v>
      </c>
      <c r="K2717" s="1">
        <v>0.75</v>
      </c>
      <c r="L2717" s="4" t="s">
        <v>7201</v>
      </c>
      <c r="M2717" s="4" t="s">
        <v>7202</v>
      </c>
      <c r="N2717" s="4" t="s">
        <v>7203</v>
      </c>
      <c r="P2717" s="1" t="s">
        <v>41</v>
      </c>
      <c r="R2717" s="1" t="s">
        <v>6959</v>
      </c>
      <c r="S2717" s="1" t="s">
        <v>6960</v>
      </c>
      <c r="T2717" s="1" t="s">
        <v>3018</v>
      </c>
      <c r="U2717" s="1" t="s">
        <v>3614</v>
      </c>
      <c r="V2717" s="1" t="s">
        <v>6961</v>
      </c>
      <c r="W2717" s="1" t="s">
        <v>6962</v>
      </c>
      <c r="X2717" s="1" t="s">
        <v>6963</v>
      </c>
      <c r="Y2717" s="1" t="s">
        <v>6964</v>
      </c>
    </row>
    <row r="2718" spans="1:30" ht="15.75" customHeight="1" x14ac:dyDescent="0.3">
      <c r="A2718" s="1" t="s">
        <v>7196</v>
      </c>
      <c r="B2718" s="1" t="s">
        <v>7222</v>
      </c>
      <c r="C2718" s="1" t="s">
        <v>7223</v>
      </c>
      <c r="D2718" s="1" t="s">
        <v>7224</v>
      </c>
      <c r="E2718" s="1" t="s">
        <v>7200</v>
      </c>
      <c r="F2718" s="1">
        <v>104</v>
      </c>
      <c r="G2718" s="2">
        <v>638441240046</v>
      </c>
      <c r="H2718" s="1">
        <v>14.5</v>
      </c>
      <c r="I2718" s="1">
        <v>5</v>
      </c>
      <c r="J2718" s="1">
        <v>1.5</v>
      </c>
      <c r="K2718" s="1">
        <v>0.75</v>
      </c>
      <c r="L2718" s="4" t="s">
        <v>7201</v>
      </c>
      <c r="M2718" s="4" t="s">
        <v>7202</v>
      </c>
      <c r="N2718" s="4" t="s">
        <v>7203</v>
      </c>
      <c r="P2718" s="1" t="s">
        <v>41</v>
      </c>
      <c r="R2718" s="1" t="s">
        <v>6959</v>
      </c>
      <c r="S2718" s="1" t="s">
        <v>6960</v>
      </c>
      <c r="T2718" s="1" t="s">
        <v>3018</v>
      </c>
      <c r="U2718" s="1" t="s">
        <v>3614</v>
      </c>
      <c r="V2718" s="1" t="s">
        <v>6961</v>
      </c>
      <c r="W2718" s="1" t="s">
        <v>6962</v>
      </c>
      <c r="X2718" s="1" t="s">
        <v>6963</v>
      </c>
      <c r="Y2718" s="1" t="s">
        <v>6964</v>
      </c>
    </row>
    <row r="2719" spans="1:30" ht="15.75" customHeight="1" x14ac:dyDescent="0.3">
      <c r="A2719" s="1" t="s">
        <v>7196</v>
      </c>
      <c r="B2719" s="1" t="s">
        <v>7197</v>
      </c>
      <c r="C2719" s="1" t="s">
        <v>7198</v>
      </c>
      <c r="D2719" s="1" t="s">
        <v>7199</v>
      </c>
      <c r="E2719" s="1" t="s">
        <v>7200</v>
      </c>
      <c r="F2719" s="1">
        <v>129</v>
      </c>
      <c r="G2719" s="2">
        <v>638441405889</v>
      </c>
      <c r="H2719" s="1">
        <v>14.5</v>
      </c>
      <c r="I2719" s="1">
        <v>5</v>
      </c>
      <c r="J2719" s="1">
        <v>1.5</v>
      </c>
      <c r="K2719" s="1">
        <v>0.75</v>
      </c>
      <c r="L2719" s="4" t="s">
        <v>7201</v>
      </c>
      <c r="M2719" s="4" t="s">
        <v>7202</v>
      </c>
      <c r="N2719" s="4" t="s">
        <v>7203</v>
      </c>
      <c r="P2719" s="1" t="s">
        <v>41</v>
      </c>
      <c r="R2719" s="1" t="s">
        <v>6959</v>
      </c>
      <c r="S2719" s="1" t="s">
        <v>6960</v>
      </c>
      <c r="T2719" s="1" t="s">
        <v>3018</v>
      </c>
      <c r="U2719" s="1" t="s">
        <v>3614</v>
      </c>
      <c r="V2719" s="1" t="s">
        <v>6961</v>
      </c>
      <c r="W2719" s="1" t="s">
        <v>6962</v>
      </c>
      <c r="X2719" s="1" t="s">
        <v>6963</v>
      </c>
      <c r="Y2719" s="1" t="s">
        <v>6964</v>
      </c>
    </row>
    <row r="2720" spans="1:30" ht="15.75" customHeight="1" x14ac:dyDescent="0.3">
      <c r="A2720" s="1" t="s">
        <v>7196</v>
      </c>
      <c r="B2720" s="1" t="s">
        <v>7213</v>
      </c>
      <c r="C2720" s="1" t="s">
        <v>7214</v>
      </c>
      <c r="D2720" s="1" t="s">
        <v>7215</v>
      </c>
      <c r="E2720" s="1" t="s">
        <v>7200</v>
      </c>
      <c r="F2720" s="1">
        <v>129</v>
      </c>
      <c r="G2720" s="2">
        <v>638441260068</v>
      </c>
      <c r="H2720" s="1">
        <v>14.5</v>
      </c>
      <c r="I2720" s="1">
        <v>5</v>
      </c>
      <c r="J2720" s="1">
        <v>1.5</v>
      </c>
      <c r="K2720" s="1">
        <v>0.75</v>
      </c>
      <c r="L2720" s="4" t="s">
        <v>7201</v>
      </c>
      <c r="M2720" s="4" t="s">
        <v>7202</v>
      </c>
      <c r="N2720" s="4" t="s">
        <v>7203</v>
      </c>
      <c r="P2720" s="1" t="s">
        <v>41</v>
      </c>
      <c r="R2720" s="1" t="s">
        <v>6959</v>
      </c>
      <c r="S2720" s="1" t="s">
        <v>6960</v>
      </c>
      <c r="T2720" s="1" t="s">
        <v>3018</v>
      </c>
      <c r="U2720" s="1" t="s">
        <v>3614</v>
      </c>
      <c r="V2720" s="1" t="s">
        <v>6961</v>
      </c>
      <c r="W2720" s="1" t="s">
        <v>6962</v>
      </c>
      <c r="X2720" s="1" t="s">
        <v>6963</v>
      </c>
      <c r="Y2720" s="1" t="s">
        <v>6964</v>
      </c>
    </row>
    <row r="2721" spans="1:25" ht="15.75" customHeight="1" x14ac:dyDescent="0.3">
      <c r="A2721" s="1" t="s">
        <v>7196</v>
      </c>
      <c r="B2721" s="1" t="s">
        <v>7219</v>
      </c>
      <c r="C2721" s="1" t="s">
        <v>7220</v>
      </c>
      <c r="D2721" s="1" t="s">
        <v>7221</v>
      </c>
      <c r="E2721" s="1" t="s">
        <v>7200</v>
      </c>
      <c r="F2721" s="1">
        <v>129</v>
      </c>
      <c r="G2721" s="2">
        <v>638441389752</v>
      </c>
      <c r="H2721" s="1">
        <v>14.5</v>
      </c>
      <c r="I2721" s="1">
        <v>5</v>
      </c>
      <c r="J2721" s="1">
        <v>1.5</v>
      </c>
      <c r="K2721" s="1">
        <v>0.75</v>
      </c>
      <c r="L2721" s="4" t="s">
        <v>7201</v>
      </c>
      <c r="M2721" s="4" t="s">
        <v>7202</v>
      </c>
      <c r="N2721" s="4" t="s">
        <v>7203</v>
      </c>
      <c r="P2721" s="1" t="s">
        <v>41</v>
      </c>
      <c r="R2721" s="1" t="s">
        <v>6959</v>
      </c>
      <c r="S2721" s="1" t="s">
        <v>6960</v>
      </c>
      <c r="T2721" s="1" t="s">
        <v>3018</v>
      </c>
      <c r="U2721" s="1" t="s">
        <v>3614</v>
      </c>
      <c r="V2721" s="1" t="s">
        <v>6961</v>
      </c>
      <c r="W2721" s="1" t="s">
        <v>6962</v>
      </c>
      <c r="X2721" s="1" t="s">
        <v>6963</v>
      </c>
      <c r="Y2721" s="1" t="s">
        <v>6964</v>
      </c>
    </row>
    <row r="2722" spans="1:25" ht="15.75" customHeight="1" x14ac:dyDescent="0.3">
      <c r="A2722" s="1" t="s">
        <v>7196</v>
      </c>
      <c r="B2722" s="1" t="s">
        <v>7231</v>
      </c>
      <c r="C2722" s="1" t="s">
        <v>7232</v>
      </c>
      <c r="D2722" s="1" t="s">
        <v>7233</v>
      </c>
      <c r="E2722" s="1" t="s">
        <v>7200</v>
      </c>
      <c r="F2722" s="1">
        <v>129</v>
      </c>
      <c r="G2722" s="2">
        <v>638441240022</v>
      </c>
      <c r="H2722" s="1">
        <v>14.5</v>
      </c>
      <c r="I2722" s="1">
        <v>5</v>
      </c>
      <c r="J2722" s="1">
        <v>1.5</v>
      </c>
      <c r="K2722" s="1">
        <v>0.75</v>
      </c>
      <c r="L2722" s="4" t="s">
        <v>7201</v>
      </c>
      <c r="M2722" s="4" t="s">
        <v>7202</v>
      </c>
      <c r="N2722" s="4" t="s">
        <v>7203</v>
      </c>
      <c r="P2722" s="1" t="s">
        <v>41</v>
      </c>
      <c r="R2722" s="1" t="s">
        <v>6959</v>
      </c>
      <c r="S2722" s="1" t="s">
        <v>6960</v>
      </c>
      <c r="T2722" s="1" t="s">
        <v>3018</v>
      </c>
      <c r="U2722" s="1" t="s">
        <v>3614</v>
      </c>
      <c r="V2722" s="1" t="s">
        <v>6961</v>
      </c>
      <c r="W2722" s="1" t="s">
        <v>6962</v>
      </c>
      <c r="X2722" s="1" t="s">
        <v>6963</v>
      </c>
      <c r="Y2722" s="1" t="s">
        <v>6964</v>
      </c>
    </row>
    <row r="2723" spans="1:25" ht="15.75" customHeight="1" x14ac:dyDescent="0.3">
      <c r="A2723" s="1" t="s">
        <v>7196</v>
      </c>
      <c r="B2723" s="1" t="s">
        <v>7207</v>
      </c>
      <c r="C2723" s="1" t="s">
        <v>7208</v>
      </c>
      <c r="D2723" s="1" t="s">
        <v>7209</v>
      </c>
      <c r="E2723" s="1" t="s">
        <v>7200</v>
      </c>
      <c r="F2723" s="1">
        <v>169</v>
      </c>
      <c r="G2723" s="2">
        <v>638441394336</v>
      </c>
      <c r="H2723" s="1">
        <v>14.5</v>
      </c>
      <c r="I2723" s="1">
        <v>5</v>
      </c>
      <c r="J2723" s="1">
        <v>1.5</v>
      </c>
      <c r="K2723" s="1">
        <v>0.75</v>
      </c>
      <c r="L2723" s="4" t="s">
        <v>7201</v>
      </c>
      <c r="M2723" s="4" t="s">
        <v>7202</v>
      </c>
      <c r="N2723" s="4" t="s">
        <v>7203</v>
      </c>
      <c r="P2723" s="1" t="s">
        <v>41</v>
      </c>
      <c r="R2723" s="1" t="s">
        <v>6959</v>
      </c>
      <c r="S2723" s="1" t="s">
        <v>6960</v>
      </c>
      <c r="T2723" s="1" t="s">
        <v>3018</v>
      </c>
      <c r="U2723" s="1" t="s">
        <v>3614</v>
      </c>
      <c r="V2723" s="1" t="s">
        <v>6961</v>
      </c>
      <c r="W2723" s="1" t="s">
        <v>6962</v>
      </c>
      <c r="X2723" s="1" t="s">
        <v>6963</v>
      </c>
      <c r="Y2723" s="1" t="s">
        <v>6964</v>
      </c>
    </row>
    <row r="2724" spans="1:25" ht="15.75" customHeight="1" x14ac:dyDescent="0.3">
      <c r="A2724" s="1" t="s">
        <v>7196</v>
      </c>
      <c r="B2724" s="1" t="s">
        <v>7225</v>
      </c>
      <c r="C2724" s="1" t="s">
        <v>7226</v>
      </c>
      <c r="D2724" s="1" t="s">
        <v>7227</v>
      </c>
      <c r="E2724" s="1" t="s">
        <v>7200</v>
      </c>
      <c r="F2724" s="1">
        <v>169</v>
      </c>
      <c r="G2724" s="2">
        <v>638441405971</v>
      </c>
      <c r="H2724" s="1">
        <v>14.5</v>
      </c>
      <c r="I2724" s="1">
        <v>5</v>
      </c>
      <c r="J2724" s="1">
        <v>1.5</v>
      </c>
      <c r="K2724" s="1">
        <v>0.75</v>
      </c>
      <c r="L2724" s="4" t="s">
        <v>7201</v>
      </c>
      <c r="M2724" s="4" t="s">
        <v>7202</v>
      </c>
      <c r="N2724" s="4" t="s">
        <v>7203</v>
      </c>
      <c r="P2724" s="1" t="s">
        <v>41</v>
      </c>
      <c r="R2724" s="1" t="s">
        <v>6959</v>
      </c>
      <c r="S2724" s="1" t="s">
        <v>6960</v>
      </c>
      <c r="T2724" s="1" t="s">
        <v>3018</v>
      </c>
      <c r="U2724" s="1" t="s">
        <v>3614</v>
      </c>
      <c r="V2724" s="1" t="s">
        <v>6961</v>
      </c>
      <c r="W2724" s="1" t="s">
        <v>6962</v>
      </c>
      <c r="X2724" s="1" t="s">
        <v>6963</v>
      </c>
      <c r="Y2724" s="1" t="s">
        <v>6964</v>
      </c>
    </row>
    <row r="2725" spans="1:25" ht="15.75" customHeight="1" x14ac:dyDescent="0.3">
      <c r="A2725" s="1" t="s">
        <v>7196</v>
      </c>
      <c r="B2725" s="1" t="s">
        <v>7216</v>
      </c>
      <c r="C2725" s="1" t="s">
        <v>7217</v>
      </c>
      <c r="D2725" s="1" t="s">
        <v>7218</v>
      </c>
      <c r="E2725" s="1" t="s">
        <v>7200</v>
      </c>
      <c r="F2725" s="1">
        <v>129</v>
      </c>
      <c r="G2725" s="2">
        <v>638441240039</v>
      </c>
      <c r="H2725" s="1">
        <v>14.5</v>
      </c>
      <c r="I2725" s="1">
        <v>5</v>
      </c>
      <c r="J2725" s="1">
        <v>1.5</v>
      </c>
      <c r="K2725" s="1">
        <v>0.75</v>
      </c>
      <c r="L2725" s="4" t="s">
        <v>7201</v>
      </c>
      <c r="M2725" s="4" t="s">
        <v>7202</v>
      </c>
      <c r="N2725" s="4" t="s">
        <v>7203</v>
      </c>
      <c r="P2725" s="1" t="s">
        <v>41</v>
      </c>
      <c r="R2725" s="1" t="s">
        <v>6959</v>
      </c>
      <c r="S2725" s="1" t="s">
        <v>6960</v>
      </c>
      <c r="T2725" s="1" t="s">
        <v>3018</v>
      </c>
      <c r="U2725" s="1" t="s">
        <v>3614</v>
      </c>
      <c r="V2725" s="1" t="s">
        <v>6961</v>
      </c>
      <c r="W2725" s="1" t="s">
        <v>6962</v>
      </c>
      <c r="X2725" s="1" t="s">
        <v>6963</v>
      </c>
      <c r="Y2725" s="1" t="s">
        <v>6964</v>
      </c>
    </row>
    <row r="2726" spans="1:25" ht="15.75" customHeight="1" x14ac:dyDescent="0.3">
      <c r="A2726" s="1" t="s">
        <v>7234</v>
      </c>
      <c r="B2726" s="1" t="s">
        <v>7245</v>
      </c>
      <c r="C2726" s="1" t="s">
        <v>7246</v>
      </c>
      <c r="D2726" s="1" t="s">
        <v>7247</v>
      </c>
      <c r="E2726" s="1" t="s">
        <v>7238</v>
      </c>
      <c r="F2726" s="1">
        <v>104</v>
      </c>
      <c r="G2726" s="2">
        <v>638441240060</v>
      </c>
      <c r="H2726" s="1">
        <v>10</v>
      </c>
      <c r="I2726" s="1">
        <v>2.5</v>
      </c>
      <c r="J2726" s="1">
        <v>2.5</v>
      </c>
      <c r="K2726" s="1">
        <v>0.55000000000000004</v>
      </c>
      <c r="L2726" s="4" t="s">
        <v>7239</v>
      </c>
      <c r="M2726" s="4" t="s">
        <v>7240</v>
      </c>
      <c r="N2726" s="4" t="s">
        <v>7241</v>
      </c>
      <c r="P2726" s="1" t="s">
        <v>41</v>
      </c>
      <c r="R2726" s="1" t="s">
        <v>6959</v>
      </c>
      <c r="S2726" s="1" t="s">
        <v>6960</v>
      </c>
      <c r="T2726" s="1" t="s">
        <v>3018</v>
      </c>
      <c r="U2726" s="1" t="s">
        <v>3614</v>
      </c>
      <c r="V2726" s="1" t="s">
        <v>6961</v>
      </c>
      <c r="W2726" s="1" t="s">
        <v>6962</v>
      </c>
      <c r="X2726" s="1" t="s">
        <v>6963</v>
      </c>
      <c r="Y2726" s="1" t="s">
        <v>6964</v>
      </c>
    </row>
    <row r="2727" spans="1:25" ht="15.75" customHeight="1" x14ac:dyDescent="0.3">
      <c r="A2727" s="1" t="s">
        <v>7234</v>
      </c>
      <c r="B2727" s="1" t="s">
        <v>7266</v>
      </c>
      <c r="C2727" s="1" t="s">
        <v>7267</v>
      </c>
      <c r="D2727" s="1" t="s">
        <v>7268</v>
      </c>
      <c r="E2727" s="1" t="s">
        <v>7238</v>
      </c>
      <c r="F2727" s="1">
        <v>104</v>
      </c>
      <c r="G2727" s="2">
        <v>638441261447</v>
      </c>
      <c r="H2727" s="1">
        <v>10</v>
      </c>
      <c r="I2727" s="1">
        <v>2.5</v>
      </c>
      <c r="J2727" s="1">
        <v>2.5</v>
      </c>
      <c r="K2727" s="1">
        <v>0.55000000000000004</v>
      </c>
      <c r="L2727" s="4" t="s">
        <v>7239</v>
      </c>
      <c r="M2727" s="4" t="s">
        <v>7240</v>
      </c>
      <c r="N2727" s="4" t="s">
        <v>7241</v>
      </c>
      <c r="P2727" s="1" t="s">
        <v>41</v>
      </c>
      <c r="R2727" s="1" t="s">
        <v>6959</v>
      </c>
      <c r="S2727" s="1" t="s">
        <v>6960</v>
      </c>
      <c r="T2727" s="1" t="s">
        <v>3018</v>
      </c>
      <c r="U2727" s="1" t="s">
        <v>3614</v>
      </c>
      <c r="V2727" s="1" t="s">
        <v>6961</v>
      </c>
      <c r="W2727" s="1" t="s">
        <v>6962</v>
      </c>
      <c r="X2727" s="1" t="s">
        <v>6963</v>
      </c>
      <c r="Y2727" s="1" t="s">
        <v>6964</v>
      </c>
    </row>
    <row r="2728" spans="1:25" ht="15.75" customHeight="1" x14ac:dyDescent="0.3">
      <c r="A2728" s="1" t="s">
        <v>7234</v>
      </c>
      <c r="B2728" s="1" t="s">
        <v>7235</v>
      </c>
      <c r="C2728" s="1" t="s">
        <v>7236</v>
      </c>
      <c r="D2728" s="1" t="s">
        <v>7237</v>
      </c>
      <c r="E2728" s="1" t="s">
        <v>7238</v>
      </c>
      <c r="F2728" s="1">
        <v>108</v>
      </c>
      <c r="G2728" s="2">
        <v>638441240053</v>
      </c>
      <c r="H2728" s="1">
        <v>10</v>
      </c>
      <c r="I2728" s="1">
        <v>2.5</v>
      </c>
      <c r="J2728" s="1">
        <v>2.5</v>
      </c>
      <c r="K2728" s="1">
        <v>0.55000000000000004</v>
      </c>
      <c r="L2728" s="4" t="s">
        <v>7239</v>
      </c>
      <c r="M2728" s="4" t="s">
        <v>7240</v>
      </c>
      <c r="N2728" s="4" t="s">
        <v>7241</v>
      </c>
      <c r="P2728" s="1" t="s">
        <v>41</v>
      </c>
      <c r="R2728" s="1" t="s">
        <v>6959</v>
      </c>
      <c r="S2728" s="1" t="s">
        <v>6960</v>
      </c>
      <c r="T2728" s="1" t="s">
        <v>3018</v>
      </c>
      <c r="U2728" s="1" t="s">
        <v>3614</v>
      </c>
      <c r="V2728" s="1" t="s">
        <v>6961</v>
      </c>
      <c r="W2728" s="1" t="s">
        <v>6962</v>
      </c>
      <c r="X2728" s="1" t="s">
        <v>6963</v>
      </c>
      <c r="Y2728" s="1" t="s">
        <v>6964</v>
      </c>
    </row>
    <row r="2729" spans="1:25" ht="15.75" customHeight="1" x14ac:dyDescent="0.3">
      <c r="A2729" s="1" t="s">
        <v>7234</v>
      </c>
      <c r="B2729" s="1" t="s">
        <v>7257</v>
      </c>
      <c r="C2729" s="1" t="s">
        <v>7258</v>
      </c>
      <c r="D2729" s="1" t="s">
        <v>7259</v>
      </c>
      <c r="E2729" s="1" t="s">
        <v>7238</v>
      </c>
      <c r="F2729" s="1">
        <v>108</v>
      </c>
      <c r="G2729" s="2">
        <v>638441240107</v>
      </c>
      <c r="H2729" s="1">
        <v>10</v>
      </c>
      <c r="I2729" s="1">
        <v>2.5</v>
      </c>
      <c r="J2729" s="1">
        <v>2.5</v>
      </c>
      <c r="K2729" s="1">
        <v>0.55000000000000004</v>
      </c>
      <c r="L2729" s="4" t="s">
        <v>7239</v>
      </c>
      <c r="M2729" s="4" t="s">
        <v>7240</v>
      </c>
      <c r="N2729" s="4" t="s">
        <v>7241</v>
      </c>
      <c r="P2729" s="1" t="s">
        <v>41</v>
      </c>
      <c r="R2729" s="1" t="s">
        <v>6959</v>
      </c>
      <c r="S2729" s="1" t="s">
        <v>6960</v>
      </c>
      <c r="T2729" s="1" t="s">
        <v>3018</v>
      </c>
      <c r="U2729" s="1" t="s">
        <v>3614</v>
      </c>
      <c r="V2729" s="1" t="s">
        <v>6961</v>
      </c>
      <c r="W2729" s="1" t="s">
        <v>6962</v>
      </c>
      <c r="X2729" s="1" t="s">
        <v>6963</v>
      </c>
      <c r="Y2729" s="1" t="s">
        <v>6964</v>
      </c>
    </row>
    <row r="2730" spans="1:25" ht="15.75" customHeight="1" x14ac:dyDescent="0.3">
      <c r="A2730" s="1" t="s">
        <v>7234</v>
      </c>
      <c r="B2730" s="1" t="s">
        <v>7251</v>
      </c>
      <c r="C2730" s="1" t="s">
        <v>7252</v>
      </c>
      <c r="D2730" s="1" t="s">
        <v>7253</v>
      </c>
      <c r="E2730" s="1" t="s">
        <v>7238</v>
      </c>
      <c r="F2730" s="1">
        <v>136</v>
      </c>
      <c r="G2730" s="2">
        <v>638441260075</v>
      </c>
      <c r="H2730" s="1">
        <v>10</v>
      </c>
      <c r="I2730" s="1">
        <v>2.5</v>
      </c>
      <c r="J2730" s="1">
        <v>2.5</v>
      </c>
      <c r="K2730" s="1">
        <v>0.55000000000000004</v>
      </c>
      <c r="L2730" s="4" t="s">
        <v>7239</v>
      </c>
      <c r="M2730" s="4" t="s">
        <v>7240</v>
      </c>
      <c r="N2730" s="4" t="s">
        <v>7241</v>
      </c>
      <c r="P2730" s="1" t="s">
        <v>41</v>
      </c>
      <c r="R2730" s="1" t="s">
        <v>6959</v>
      </c>
      <c r="S2730" s="1" t="s">
        <v>6960</v>
      </c>
      <c r="T2730" s="1" t="s">
        <v>3018</v>
      </c>
      <c r="U2730" s="1" t="s">
        <v>3614</v>
      </c>
      <c r="V2730" s="1" t="s">
        <v>6961</v>
      </c>
      <c r="W2730" s="1" t="s">
        <v>6962</v>
      </c>
      <c r="X2730" s="1" t="s">
        <v>6963</v>
      </c>
      <c r="Y2730" s="1" t="s">
        <v>6964</v>
      </c>
    </row>
    <row r="2731" spans="1:25" ht="15.75" customHeight="1" x14ac:dyDescent="0.3">
      <c r="A2731" s="1" t="s">
        <v>7234</v>
      </c>
      <c r="B2731" s="1" t="s">
        <v>7269</v>
      </c>
      <c r="C2731" s="1" t="s">
        <v>7270</v>
      </c>
      <c r="D2731" s="1" t="s">
        <v>7271</v>
      </c>
      <c r="E2731" s="1" t="s">
        <v>7238</v>
      </c>
      <c r="F2731" s="1">
        <v>136</v>
      </c>
      <c r="G2731" s="2">
        <v>638441240084</v>
      </c>
      <c r="H2731" s="1">
        <v>10</v>
      </c>
      <c r="I2731" s="1">
        <v>2.5</v>
      </c>
      <c r="J2731" s="1">
        <v>2.5</v>
      </c>
      <c r="K2731" s="1">
        <v>0.55000000000000004</v>
      </c>
      <c r="L2731" s="4" t="s">
        <v>7239</v>
      </c>
      <c r="M2731" s="4" t="s">
        <v>7240</v>
      </c>
      <c r="N2731" s="4" t="s">
        <v>7241</v>
      </c>
      <c r="P2731" s="1" t="s">
        <v>41</v>
      </c>
      <c r="R2731" s="1" t="s">
        <v>6959</v>
      </c>
      <c r="S2731" s="1" t="s">
        <v>6960</v>
      </c>
      <c r="T2731" s="1" t="s">
        <v>3018</v>
      </c>
      <c r="U2731" s="1" t="s">
        <v>3614</v>
      </c>
      <c r="V2731" s="1" t="s">
        <v>6961</v>
      </c>
      <c r="W2731" s="1" t="s">
        <v>6962</v>
      </c>
      <c r="X2731" s="1" t="s">
        <v>6963</v>
      </c>
      <c r="Y2731" s="1" t="s">
        <v>6964</v>
      </c>
    </row>
    <row r="2732" spans="1:25" ht="15.75" customHeight="1" x14ac:dyDescent="0.3">
      <c r="A2732" s="1" t="s">
        <v>7234</v>
      </c>
      <c r="B2732" s="1" t="s">
        <v>7242</v>
      </c>
      <c r="C2732" s="1" t="s">
        <v>7243</v>
      </c>
      <c r="D2732" s="1" t="s">
        <v>7244</v>
      </c>
      <c r="E2732" s="1" t="s">
        <v>7238</v>
      </c>
      <c r="F2732" s="1">
        <v>177</v>
      </c>
      <c r="G2732" s="2">
        <v>638441394817</v>
      </c>
      <c r="H2732" s="1">
        <v>10</v>
      </c>
      <c r="I2732" s="1">
        <v>2.5</v>
      </c>
      <c r="J2732" s="1">
        <v>2.5</v>
      </c>
      <c r="K2732" s="1">
        <v>0.55000000000000004</v>
      </c>
      <c r="L2732" s="4" t="s">
        <v>7239</v>
      </c>
      <c r="M2732" s="4" t="s">
        <v>7240</v>
      </c>
      <c r="N2732" s="4" t="s">
        <v>7241</v>
      </c>
      <c r="P2732" s="1" t="s">
        <v>41</v>
      </c>
      <c r="R2732" s="1" t="s">
        <v>6959</v>
      </c>
      <c r="S2732" s="1" t="s">
        <v>6960</v>
      </c>
      <c r="T2732" s="1" t="s">
        <v>3018</v>
      </c>
      <c r="U2732" s="1" t="s">
        <v>3614</v>
      </c>
      <c r="V2732" s="1" t="s">
        <v>6961</v>
      </c>
      <c r="W2732" s="1" t="s">
        <v>6962</v>
      </c>
      <c r="X2732" s="1" t="s">
        <v>6963</v>
      </c>
      <c r="Y2732" s="1" t="s">
        <v>6964</v>
      </c>
    </row>
    <row r="2733" spans="1:25" ht="15.75" customHeight="1" x14ac:dyDescent="0.3">
      <c r="A2733" s="1" t="s">
        <v>7234</v>
      </c>
      <c r="B2733" s="1" t="s">
        <v>7248</v>
      </c>
      <c r="C2733" s="1" t="s">
        <v>7249</v>
      </c>
      <c r="D2733" s="1" t="s">
        <v>7250</v>
      </c>
      <c r="E2733" s="1" t="s">
        <v>7238</v>
      </c>
      <c r="F2733" s="1">
        <v>177</v>
      </c>
      <c r="G2733" s="2">
        <v>638441401324</v>
      </c>
      <c r="H2733" s="1">
        <v>10</v>
      </c>
      <c r="I2733" s="1">
        <v>2.5</v>
      </c>
      <c r="J2733" s="1">
        <v>2.5</v>
      </c>
      <c r="K2733" s="1">
        <v>0.55000000000000004</v>
      </c>
      <c r="L2733" s="4" t="s">
        <v>7239</v>
      </c>
      <c r="M2733" s="4" t="s">
        <v>7240</v>
      </c>
      <c r="N2733" s="4" t="s">
        <v>7241</v>
      </c>
      <c r="P2733" s="1" t="s">
        <v>41</v>
      </c>
      <c r="R2733" s="1" t="s">
        <v>6959</v>
      </c>
      <c r="S2733" s="1" t="s">
        <v>6960</v>
      </c>
      <c r="T2733" s="1" t="s">
        <v>3018</v>
      </c>
      <c r="U2733" s="1" t="s">
        <v>3614</v>
      </c>
      <c r="V2733" s="1" t="s">
        <v>6961</v>
      </c>
      <c r="W2733" s="1" t="s">
        <v>6962</v>
      </c>
      <c r="X2733" s="1" t="s">
        <v>6963</v>
      </c>
      <c r="Y2733" s="1" t="s">
        <v>6964</v>
      </c>
    </row>
    <row r="2734" spans="1:25" ht="15.75" customHeight="1" x14ac:dyDescent="0.3">
      <c r="A2734" s="1" t="s">
        <v>7234</v>
      </c>
      <c r="B2734" s="1" t="s">
        <v>7260</v>
      </c>
      <c r="C2734" s="1" t="s">
        <v>7261</v>
      </c>
      <c r="D2734" s="1" t="s">
        <v>7262</v>
      </c>
      <c r="E2734" s="1" t="s">
        <v>7238</v>
      </c>
      <c r="F2734" s="1">
        <v>177</v>
      </c>
      <c r="G2734" s="2">
        <v>638441269481</v>
      </c>
      <c r="H2734" s="1">
        <v>10</v>
      </c>
      <c r="I2734" s="1">
        <v>2.5</v>
      </c>
      <c r="J2734" s="1">
        <v>2.5</v>
      </c>
      <c r="K2734" s="1">
        <v>0.55000000000000004</v>
      </c>
      <c r="L2734" s="4" t="s">
        <v>7239</v>
      </c>
      <c r="M2734" s="4" t="s">
        <v>7240</v>
      </c>
      <c r="N2734" s="4" t="s">
        <v>7241</v>
      </c>
      <c r="P2734" s="1" t="s">
        <v>41</v>
      </c>
      <c r="R2734" s="1" t="s">
        <v>6959</v>
      </c>
      <c r="S2734" s="1" t="s">
        <v>6960</v>
      </c>
      <c r="T2734" s="1" t="s">
        <v>3018</v>
      </c>
      <c r="U2734" s="1" t="s">
        <v>3614</v>
      </c>
      <c r="V2734" s="1" t="s">
        <v>6961</v>
      </c>
      <c r="W2734" s="1" t="s">
        <v>6962</v>
      </c>
      <c r="X2734" s="1" t="s">
        <v>6963</v>
      </c>
      <c r="Y2734" s="1" t="s">
        <v>6964</v>
      </c>
    </row>
    <row r="2735" spans="1:25" ht="15.75" customHeight="1" x14ac:dyDescent="0.3">
      <c r="A2735" s="1" t="s">
        <v>7234</v>
      </c>
      <c r="B2735" s="1" t="s">
        <v>7263</v>
      </c>
      <c r="C2735" s="1" t="s">
        <v>7264</v>
      </c>
      <c r="D2735" s="1" t="s">
        <v>7265</v>
      </c>
      <c r="E2735" s="1" t="s">
        <v>7238</v>
      </c>
      <c r="F2735" s="1">
        <v>177</v>
      </c>
      <c r="G2735" s="2">
        <v>638441391649</v>
      </c>
      <c r="H2735" s="1">
        <v>10</v>
      </c>
      <c r="I2735" s="1">
        <v>2.5</v>
      </c>
      <c r="J2735" s="1">
        <v>2.5</v>
      </c>
      <c r="K2735" s="1">
        <v>0.55000000000000004</v>
      </c>
      <c r="L2735" s="4" t="s">
        <v>7239</v>
      </c>
      <c r="M2735" s="4" t="s">
        <v>7240</v>
      </c>
      <c r="N2735" s="4" t="s">
        <v>7241</v>
      </c>
      <c r="P2735" s="1" t="s">
        <v>41</v>
      </c>
      <c r="R2735" s="1" t="s">
        <v>6959</v>
      </c>
      <c r="S2735" s="1" t="s">
        <v>6960</v>
      </c>
      <c r="T2735" s="1" t="s">
        <v>3018</v>
      </c>
      <c r="U2735" s="1" t="s">
        <v>3614</v>
      </c>
      <c r="V2735" s="1" t="s">
        <v>6961</v>
      </c>
      <c r="W2735" s="1" t="s">
        <v>6962</v>
      </c>
      <c r="X2735" s="1" t="s">
        <v>6963</v>
      </c>
      <c r="Y2735" s="1" t="s">
        <v>6964</v>
      </c>
    </row>
    <row r="2736" spans="1:25" ht="15.75" customHeight="1" x14ac:dyDescent="0.3">
      <c r="A2736" s="1" t="s">
        <v>7234</v>
      </c>
      <c r="B2736" s="1" t="s">
        <v>7254</v>
      </c>
      <c r="C2736" s="1" t="s">
        <v>7255</v>
      </c>
      <c r="D2736" s="1" t="s">
        <v>7256</v>
      </c>
      <c r="E2736" s="1" t="s">
        <v>7238</v>
      </c>
      <c r="F2736" s="1">
        <v>136</v>
      </c>
      <c r="G2736" s="2">
        <v>638441240091</v>
      </c>
      <c r="H2736" s="1">
        <v>10</v>
      </c>
      <c r="I2736" s="1">
        <v>2.5</v>
      </c>
      <c r="J2736" s="1">
        <v>2.5</v>
      </c>
      <c r="K2736" s="1">
        <v>0.55000000000000004</v>
      </c>
      <c r="L2736" s="4" t="s">
        <v>7239</v>
      </c>
      <c r="M2736" s="4" t="s">
        <v>7240</v>
      </c>
      <c r="N2736" s="4" t="s">
        <v>7241</v>
      </c>
      <c r="P2736" s="1" t="s">
        <v>41</v>
      </c>
      <c r="R2736" s="1" t="s">
        <v>6959</v>
      </c>
      <c r="S2736" s="1" t="s">
        <v>6960</v>
      </c>
      <c r="T2736" s="1" t="s">
        <v>3018</v>
      </c>
      <c r="U2736" s="1" t="s">
        <v>3614</v>
      </c>
      <c r="V2736" s="1" t="s">
        <v>6961</v>
      </c>
      <c r="W2736" s="1" t="s">
        <v>6962</v>
      </c>
      <c r="X2736" s="1" t="s">
        <v>6963</v>
      </c>
      <c r="Y2736" s="1" t="s">
        <v>6964</v>
      </c>
    </row>
    <row r="2737" spans="1:30" ht="15.75" customHeight="1" x14ac:dyDescent="0.3">
      <c r="A2737" s="1" t="s">
        <v>7272</v>
      </c>
      <c r="B2737" s="1" t="s">
        <v>7284</v>
      </c>
      <c r="C2737" s="1" t="s">
        <v>7285</v>
      </c>
      <c r="D2737" s="1" t="s">
        <v>7285</v>
      </c>
      <c r="E2737" s="1" t="s">
        <v>7275</v>
      </c>
      <c r="F2737" s="1">
        <v>92</v>
      </c>
      <c r="G2737" s="2">
        <v>638441262659</v>
      </c>
      <c r="H2737" s="1">
        <v>4.5</v>
      </c>
      <c r="I2737" s="1">
        <v>4.5</v>
      </c>
      <c r="J2737" s="1">
        <v>2.5</v>
      </c>
      <c r="K2737" s="1">
        <v>0.55000000000000004</v>
      </c>
      <c r="L2737" s="4" t="s">
        <v>7276</v>
      </c>
      <c r="M2737" s="4" t="s">
        <v>7277</v>
      </c>
      <c r="N2737" s="4" t="s">
        <v>7278</v>
      </c>
      <c r="O2737" s="1" t="s">
        <v>41</v>
      </c>
      <c r="P2737" s="1" t="s">
        <v>41</v>
      </c>
      <c r="R2737" s="1" t="s">
        <v>2199</v>
      </c>
      <c r="S2737" s="1" t="s">
        <v>2200</v>
      </c>
      <c r="T2737" s="1" t="s">
        <v>7279</v>
      </c>
      <c r="U2737" s="1" t="s">
        <v>3399</v>
      </c>
      <c r="V2737" s="1" t="s">
        <v>3400</v>
      </c>
      <c r="W2737" s="1" t="s">
        <v>3401</v>
      </c>
      <c r="X2737" s="1" t="s">
        <v>3402</v>
      </c>
      <c r="Y2737" s="1" t="s">
        <v>3403</v>
      </c>
      <c r="Z2737" s="1" t="s">
        <v>3404</v>
      </c>
      <c r="AA2737" s="1" t="s">
        <v>3405</v>
      </c>
      <c r="AB2737" s="1" t="s">
        <v>3406</v>
      </c>
      <c r="AC2737" s="1" t="s">
        <v>3407</v>
      </c>
      <c r="AD2737" s="1" t="s">
        <v>3408</v>
      </c>
    </row>
    <row r="2738" spans="1:30" ht="15.75" customHeight="1" x14ac:dyDescent="0.3">
      <c r="A2738" s="1" t="s">
        <v>7272</v>
      </c>
      <c r="B2738" s="1" t="s">
        <v>7310</v>
      </c>
      <c r="C2738" s="1" t="s">
        <v>7311</v>
      </c>
      <c r="D2738" s="1" t="s">
        <v>7311</v>
      </c>
      <c r="E2738" s="1" t="s">
        <v>7275</v>
      </c>
      <c r="F2738" s="1">
        <v>121</v>
      </c>
      <c r="G2738" s="2">
        <v>638441268378</v>
      </c>
      <c r="H2738" s="1">
        <v>4.5</v>
      </c>
      <c r="I2738" s="1">
        <v>4.5</v>
      </c>
      <c r="J2738" s="1">
        <v>2.5</v>
      </c>
      <c r="K2738" s="1">
        <v>0.55000000000000004</v>
      </c>
      <c r="L2738" s="4" t="s">
        <v>7276</v>
      </c>
      <c r="M2738" s="4" t="s">
        <v>7277</v>
      </c>
      <c r="N2738" s="4" t="s">
        <v>7278</v>
      </c>
      <c r="O2738" s="1" t="s">
        <v>41</v>
      </c>
      <c r="P2738" s="1" t="s">
        <v>41</v>
      </c>
      <c r="R2738" s="1" t="s">
        <v>2199</v>
      </c>
      <c r="S2738" s="1" t="s">
        <v>2200</v>
      </c>
      <c r="T2738" s="1" t="s">
        <v>7279</v>
      </c>
      <c r="U2738" s="1" t="s">
        <v>3399</v>
      </c>
      <c r="V2738" s="1" t="s">
        <v>3400</v>
      </c>
      <c r="W2738" s="1" t="s">
        <v>3401</v>
      </c>
      <c r="X2738" s="1" t="s">
        <v>3402</v>
      </c>
      <c r="Y2738" s="1" t="s">
        <v>3403</v>
      </c>
      <c r="Z2738" s="1" t="s">
        <v>3404</v>
      </c>
      <c r="AA2738" s="1" t="s">
        <v>3405</v>
      </c>
      <c r="AB2738" s="1" t="s">
        <v>3406</v>
      </c>
      <c r="AC2738" s="1" t="s">
        <v>3407</v>
      </c>
      <c r="AD2738" s="1" t="s">
        <v>3408</v>
      </c>
    </row>
    <row r="2739" spans="1:30" ht="15.75" customHeight="1" x14ac:dyDescent="0.3">
      <c r="A2739" s="1" t="s">
        <v>7272</v>
      </c>
      <c r="B2739" s="1" t="s">
        <v>7282</v>
      </c>
      <c r="C2739" s="1" t="s">
        <v>7283</v>
      </c>
      <c r="D2739" s="1" t="s">
        <v>7283</v>
      </c>
      <c r="E2739" s="1" t="s">
        <v>7275</v>
      </c>
      <c r="F2739" s="1">
        <v>143</v>
      </c>
      <c r="G2739" s="2">
        <v>638441262642</v>
      </c>
      <c r="H2739" s="1">
        <v>4.5</v>
      </c>
      <c r="I2739" s="1">
        <v>4.5</v>
      </c>
      <c r="J2739" s="1">
        <v>2.5</v>
      </c>
      <c r="K2739" s="1">
        <v>0.55000000000000004</v>
      </c>
      <c r="L2739" s="4" t="s">
        <v>7276</v>
      </c>
      <c r="M2739" s="4" t="s">
        <v>7277</v>
      </c>
      <c r="N2739" s="4" t="s">
        <v>7278</v>
      </c>
      <c r="O2739" s="1" t="s">
        <v>41</v>
      </c>
      <c r="P2739" s="1" t="s">
        <v>41</v>
      </c>
      <c r="R2739" s="1" t="s">
        <v>2199</v>
      </c>
      <c r="S2739" s="1" t="s">
        <v>2200</v>
      </c>
      <c r="T2739" s="1" t="s">
        <v>7279</v>
      </c>
      <c r="U2739" s="1" t="s">
        <v>3399</v>
      </c>
      <c r="V2739" s="1" t="s">
        <v>3400</v>
      </c>
      <c r="W2739" s="1" t="s">
        <v>3401</v>
      </c>
      <c r="X2739" s="1" t="s">
        <v>3402</v>
      </c>
      <c r="Y2739" s="1" t="s">
        <v>3403</v>
      </c>
      <c r="Z2739" s="1" t="s">
        <v>3404</v>
      </c>
      <c r="AA2739" s="1" t="s">
        <v>3405</v>
      </c>
      <c r="AB2739" s="1" t="s">
        <v>3406</v>
      </c>
      <c r="AC2739" s="1" t="s">
        <v>3407</v>
      </c>
      <c r="AD2739" s="1" t="s">
        <v>3408</v>
      </c>
    </row>
    <row r="2740" spans="1:30" ht="15.75" customHeight="1" x14ac:dyDescent="0.3">
      <c r="A2740" s="1" t="s">
        <v>7272</v>
      </c>
      <c r="B2740" s="1" t="s">
        <v>7288</v>
      </c>
      <c r="C2740" s="1" t="s">
        <v>7289</v>
      </c>
      <c r="D2740" s="1" t="s">
        <v>7289</v>
      </c>
      <c r="E2740" s="1" t="s">
        <v>7275</v>
      </c>
      <c r="F2740" s="1">
        <v>143</v>
      </c>
      <c r="G2740" s="2">
        <v>638441266978</v>
      </c>
      <c r="H2740" s="1">
        <v>4.5</v>
      </c>
      <c r="I2740" s="1">
        <v>4.5</v>
      </c>
      <c r="J2740" s="1">
        <v>2.5</v>
      </c>
      <c r="K2740" s="1">
        <v>0.55000000000000004</v>
      </c>
      <c r="L2740" s="4" t="s">
        <v>7276</v>
      </c>
      <c r="M2740" s="4" t="s">
        <v>7277</v>
      </c>
      <c r="N2740" s="4" t="s">
        <v>7278</v>
      </c>
      <c r="O2740" s="1" t="s">
        <v>41</v>
      </c>
      <c r="P2740" s="1" t="s">
        <v>41</v>
      </c>
      <c r="R2740" s="1" t="s">
        <v>2199</v>
      </c>
      <c r="S2740" s="1" t="s">
        <v>2200</v>
      </c>
      <c r="T2740" s="1" t="s">
        <v>7279</v>
      </c>
      <c r="U2740" s="1" t="s">
        <v>3399</v>
      </c>
      <c r="V2740" s="1" t="s">
        <v>3400</v>
      </c>
      <c r="W2740" s="1" t="s">
        <v>3401</v>
      </c>
      <c r="X2740" s="1" t="s">
        <v>3402</v>
      </c>
      <c r="Y2740" s="1" t="s">
        <v>3403</v>
      </c>
      <c r="Z2740" s="1" t="s">
        <v>3404</v>
      </c>
      <c r="AA2740" s="1" t="s">
        <v>3405</v>
      </c>
      <c r="AB2740" s="1" t="s">
        <v>3406</v>
      </c>
      <c r="AC2740" s="1" t="s">
        <v>3407</v>
      </c>
      <c r="AD2740" s="1" t="s">
        <v>3408</v>
      </c>
    </row>
    <row r="2741" spans="1:30" ht="15.75" customHeight="1" x14ac:dyDescent="0.3">
      <c r="A2741" s="1" t="s">
        <v>7272</v>
      </c>
      <c r="B2741" s="1" t="s">
        <v>7302</v>
      </c>
      <c r="C2741" s="1" t="s">
        <v>7303</v>
      </c>
      <c r="D2741" s="1" t="s">
        <v>7303</v>
      </c>
      <c r="E2741" s="1" t="s">
        <v>7275</v>
      </c>
      <c r="F2741" s="1">
        <v>143</v>
      </c>
      <c r="G2741" s="2">
        <v>638441268385</v>
      </c>
      <c r="H2741" s="1">
        <v>4.5</v>
      </c>
      <c r="I2741" s="1">
        <v>4.5</v>
      </c>
      <c r="J2741" s="1">
        <v>2.5</v>
      </c>
      <c r="K2741" s="1">
        <v>0.55000000000000004</v>
      </c>
      <c r="L2741" s="4" t="s">
        <v>7276</v>
      </c>
      <c r="M2741" s="4" t="s">
        <v>7277</v>
      </c>
      <c r="N2741" s="4" t="s">
        <v>7278</v>
      </c>
      <c r="O2741" s="1" t="s">
        <v>41</v>
      </c>
      <c r="P2741" s="1" t="s">
        <v>41</v>
      </c>
      <c r="R2741" s="1" t="s">
        <v>2199</v>
      </c>
      <c r="S2741" s="1" t="s">
        <v>2200</v>
      </c>
      <c r="T2741" s="1" t="s">
        <v>7279</v>
      </c>
      <c r="U2741" s="1" t="s">
        <v>3399</v>
      </c>
      <c r="V2741" s="1" t="s">
        <v>3400</v>
      </c>
      <c r="W2741" s="1" t="s">
        <v>3401</v>
      </c>
      <c r="X2741" s="1" t="s">
        <v>3402</v>
      </c>
      <c r="Y2741" s="1" t="s">
        <v>3403</v>
      </c>
      <c r="Z2741" s="1" t="s">
        <v>3404</v>
      </c>
      <c r="AA2741" s="1" t="s">
        <v>3405</v>
      </c>
      <c r="AB2741" s="1" t="s">
        <v>3406</v>
      </c>
      <c r="AC2741" s="1" t="s">
        <v>3407</v>
      </c>
      <c r="AD2741" s="1" t="s">
        <v>3408</v>
      </c>
    </row>
    <row r="2742" spans="1:30" ht="15.75" customHeight="1" x14ac:dyDescent="0.3">
      <c r="A2742" s="1" t="s">
        <v>7272</v>
      </c>
      <c r="B2742" s="1" t="s">
        <v>7314</v>
      </c>
      <c r="C2742" s="1" t="s">
        <v>7315</v>
      </c>
      <c r="D2742" s="1" t="s">
        <v>7315</v>
      </c>
      <c r="E2742" s="1" t="s">
        <v>7275</v>
      </c>
      <c r="F2742" s="1">
        <v>143</v>
      </c>
      <c r="G2742" s="2">
        <v>638441392240</v>
      </c>
      <c r="H2742" s="1">
        <v>4.5</v>
      </c>
      <c r="I2742" s="1">
        <v>4.5</v>
      </c>
      <c r="J2742" s="1">
        <v>2.5</v>
      </c>
      <c r="K2742" s="1">
        <v>0.55000000000000004</v>
      </c>
      <c r="L2742" s="4" t="s">
        <v>7276</v>
      </c>
      <c r="M2742" s="4" t="s">
        <v>7277</v>
      </c>
      <c r="N2742" s="4" t="s">
        <v>7278</v>
      </c>
      <c r="O2742" s="1" t="s">
        <v>41</v>
      </c>
      <c r="P2742" s="1" t="s">
        <v>41</v>
      </c>
      <c r="R2742" s="1" t="s">
        <v>2199</v>
      </c>
      <c r="S2742" s="1" t="s">
        <v>2200</v>
      </c>
      <c r="T2742" s="1" t="s">
        <v>7279</v>
      </c>
      <c r="U2742" s="1" t="s">
        <v>3399</v>
      </c>
      <c r="V2742" s="1" t="s">
        <v>3400</v>
      </c>
      <c r="W2742" s="1" t="s">
        <v>3401</v>
      </c>
      <c r="X2742" s="1" t="s">
        <v>3402</v>
      </c>
      <c r="Y2742" s="1" t="s">
        <v>3403</v>
      </c>
      <c r="Z2742" s="1" t="s">
        <v>3404</v>
      </c>
      <c r="AA2742" s="1" t="s">
        <v>3405</v>
      </c>
      <c r="AB2742" s="1" t="s">
        <v>3406</v>
      </c>
      <c r="AC2742" s="1" t="s">
        <v>3407</v>
      </c>
      <c r="AD2742" s="1" t="s">
        <v>3408</v>
      </c>
    </row>
    <row r="2743" spans="1:30" ht="15.75" customHeight="1" x14ac:dyDescent="0.3">
      <c r="A2743" s="1" t="s">
        <v>7272</v>
      </c>
      <c r="B2743" s="1" t="s">
        <v>7296</v>
      </c>
      <c r="C2743" s="1" t="s">
        <v>7297</v>
      </c>
      <c r="D2743" s="1" t="s">
        <v>7297</v>
      </c>
      <c r="E2743" s="1" t="s">
        <v>7275</v>
      </c>
      <c r="F2743" s="1">
        <v>150</v>
      </c>
      <c r="G2743" s="2">
        <v>638441262666</v>
      </c>
      <c r="H2743" s="1">
        <v>4.5</v>
      </c>
      <c r="I2743" s="1">
        <v>4.5</v>
      </c>
      <c r="J2743" s="1">
        <v>2.5</v>
      </c>
      <c r="K2743" s="1">
        <v>0.55000000000000004</v>
      </c>
      <c r="L2743" s="4" t="s">
        <v>7276</v>
      </c>
      <c r="M2743" s="4" t="s">
        <v>7277</v>
      </c>
      <c r="N2743" s="4" t="s">
        <v>7278</v>
      </c>
      <c r="O2743" s="1" t="s">
        <v>41</v>
      </c>
      <c r="P2743" s="1" t="s">
        <v>41</v>
      </c>
      <c r="R2743" s="1" t="s">
        <v>2199</v>
      </c>
      <c r="S2743" s="1" t="s">
        <v>2200</v>
      </c>
      <c r="T2743" s="1" t="s">
        <v>7279</v>
      </c>
      <c r="U2743" s="1" t="s">
        <v>3399</v>
      </c>
      <c r="V2743" s="1" t="s">
        <v>3400</v>
      </c>
      <c r="W2743" s="1" t="s">
        <v>3401</v>
      </c>
      <c r="X2743" s="1" t="s">
        <v>3402</v>
      </c>
      <c r="Y2743" s="1" t="s">
        <v>3403</v>
      </c>
      <c r="Z2743" s="1" t="s">
        <v>3404</v>
      </c>
      <c r="AA2743" s="1" t="s">
        <v>3405</v>
      </c>
      <c r="AB2743" s="1" t="s">
        <v>3406</v>
      </c>
      <c r="AC2743" s="1" t="s">
        <v>3407</v>
      </c>
      <c r="AD2743" s="1" t="s">
        <v>3408</v>
      </c>
    </row>
    <row r="2744" spans="1:30" ht="15.75" customHeight="1" x14ac:dyDescent="0.3">
      <c r="A2744" s="1" t="s">
        <v>7272</v>
      </c>
      <c r="B2744" s="1" t="s">
        <v>7316</v>
      </c>
      <c r="C2744" s="1" t="s">
        <v>7317</v>
      </c>
      <c r="D2744" s="1" t="s">
        <v>7317</v>
      </c>
      <c r="E2744" s="1" t="s">
        <v>7275</v>
      </c>
      <c r="F2744" s="1">
        <v>150</v>
      </c>
      <c r="G2744" s="2">
        <v>638441262673</v>
      </c>
      <c r="H2744" s="1">
        <v>4.5</v>
      </c>
      <c r="I2744" s="1">
        <v>4.5</v>
      </c>
      <c r="J2744" s="1">
        <v>2.5</v>
      </c>
      <c r="K2744" s="1">
        <v>0.55000000000000004</v>
      </c>
      <c r="L2744" s="4" t="s">
        <v>7276</v>
      </c>
      <c r="M2744" s="4" t="s">
        <v>7277</v>
      </c>
      <c r="N2744" s="4" t="s">
        <v>7278</v>
      </c>
      <c r="O2744" s="1" t="s">
        <v>41</v>
      </c>
      <c r="P2744" s="1" t="s">
        <v>41</v>
      </c>
      <c r="R2744" s="1" t="s">
        <v>2199</v>
      </c>
      <c r="S2744" s="1" t="s">
        <v>2200</v>
      </c>
      <c r="T2744" s="1" t="s">
        <v>7279</v>
      </c>
      <c r="U2744" s="1" t="s">
        <v>3399</v>
      </c>
      <c r="V2744" s="1" t="s">
        <v>3400</v>
      </c>
      <c r="W2744" s="1" t="s">
        <v>3401</v>
      </c>
      <c r="X2744" s="1" t="s">
        <v>3402</v>
      </c>
      <c r="Y2744" s="1" t="s">
        <v>3403</v>
      </c>
      <c r="Z2744" s="1" t="s">
        <v>3404</v>
      </c>
      <c r="AA2744" s="1" t="s">
        <v>3405</v>
      </c>
      <c r="AB2744" s="1" t="s">
        <v>3406</v>
      </c>
      <c r="AC2744" s="1" t="s">
        <v>3407</v>
      </c>
      <c r="AD2744" s="1" t="s">
        <v>3408</v>
      </c>
    </row>
    <row r="2745" spans="1:30" ht="15.75" customHeight="1" x14ac:dyDescent="0.3">
      <c r="A2745" s="1" t="s">
        <v>7272</v>
      </c>
      <c r="B2745" s="1" t="s">
        <v>7273</v>
      </c>
      <c r="C2745" s="1" t="s">
        <v>7274</v>
      </c>
      <c r="D2745" s="1" t="s">
        <v>7274</v>
      </c>
      <c r="E2745" s="1" t="s">
        <v>7275</v>
      </c>
      <c r="F2745" s="1">
        <v>197</v>
      </c>
      <c r="G2745" s="2">
        <v>638441400709</v>
      </c>
      <c r="H2745" s="1">
        <v>4.5</v>
      </c>
      <c r="I2745" s="1">
        <v>4.5</v>
      </c>
      <c r="J2745" s="1">
        <v>2.5</v>
      </c>
      <c r="K2745" s="1">
        <v>0.55000000000000004</v>
      </c>
      <c r="L2745" s="4" t="s">
        <v>7276</v>
      </c>
      <c r="M2745" s="4" t="s">
        <v>7277</v>
      </c>
      <c r="N2745" s="4" t="s">
        <v>7278</v>
      </c>
      <c r="O2745" s="1" t="s">
        <v>41</v>
      </c>
      <c r="P2745" s="1" t="s">
        <v>41</v>
      </c>
      <c r="R2745" s="1" t="s">
        <v>2199</v>
      </c>
      <c r="S2745" s="1" t="s">
        <v>2200</v>
      </c>
      <c r="T2745" s="1" t="s">
        <v>7279</v>
      </c>
      <c r="U2745" s="1" t="s">
        <v>3399</v>
      </c>
      <c r="V2745" s="1" t="s">
        <v>3400</v>
      </c>
      <c r="W2745" s="1" t="s">
        <v>3401</v>
      </c>
      <c r="X2745" s="1" t="s">
        <v>3402</v>
      </c>
      <c r="Y2745" s="1" t="s">
        <v>3403</v>
      </c>
      <c r="Z2745" s="1" t="s">
        <v>3404</v>
      </c>
      <c r="AA2745" s="1" t="s">
        <v>3405</v>
      </c>
      <c r="AB2745" s="1" t="s">
        <v>3406</v>
      </c>
      <c r="AC2745" s="1" t="s">
        <v>3407</v>
      </c>
      <c r="AD2745" s="1" t="s">
        <v>3408</v>
      </c>
    </row>
    <row r="2746" spans="1:30" ht="15.75" customHeight="1" x14ac:dyDescent="0.3">
      <c r="A2746" s="1" t="s">
        <v>7272</v>
      </c>
      <c r="B2746" s="1" t="s">
        <v>7280</v>
      </c>
      <c r="C2746" s="1" t="s">
        <v>7281</v>
      </c>
      <c r="D2746" s="1" t="s">
        <v>7281</v>
      </c>
      <c r="E2746" s="1" t="s">
        <v>7275</v>
      </c>
      <c r="F2746" s="1">
        <v>197</v>
      </c>
      <c r="G2746" s="2">
        <v>638441381657</v>
      </c>
      <c r="H2746" s="1">
        <v>4.5</v>
      </c>
      <c r="I2746" s="1">
        <v>4.5</v>
      </c>
      <c r="J2746" s="1">
        <v>2.5</v>
      </c>
      <c r="K2746" s="1">
        <v>0.55000000000000004</v>
      </c>
      <c r="L2746" s="4" t="s">
        <v>7276</v>
      </c>
      <c r="M2746" s="4" t="s">
        <v>7277</v>
      </c>
      <c r="N2746" s="4" t="s">
        <v>7278</v>
      </c>
      <c r="O2746" s="1" t="s">
        <v>41</v>
      </c>
      <c r="P2746" s="1" t="s">
        <v>41</v>
      </c>
      <c r="R2746" s="1" t="s">
        <v>2199</v>
      </c>
      <c r="S2746" s="1" t="s">
        <v>2200</v>
      </c>
      <c r="T2746" s="1" t="s">
        <v>7279</v>
      </c>
      <c r="U2746" s="1" t="s">
        <v>3399</v>
      </c>
      <c r="V2746" s="1" t="s">
        <v>3400</v>
      </c>
      <c r="W2746" s="1" t="s">
        <v>3401</v>
      </c>
      <c r="X2746" s="1" t="s">
        <v>3402</v>
      </c>
      <c r="Y2746" s="1" t="s">
        <v>3403</v>
      </c>
      <c r="Z2746" s="1" t="s">
        <v>3404</v>
      </c>
      <c r="AA2746" s="1" t="s">
        <v>3405</v>
      </c>
      <c r="AB2746" s="1" t="s">
        <v>3406</v>
      </c>
      <c r="AC2746" s="1" t="s">
        <v>3407</v>
      </c>
      <c r="AD2746" s="1" t="s">
        <v>3408</v>
      </c>
    </row>
    <row r="2747" spans="1:30" ht="15.75" customHeight="1" x14ac:dyDescent="0.3">
      <c r="A2747" s="1" t="s">
        <v>7272</v>
      </c>
      <c r="B2747" s="1" t="s">
        <v>7294</v>
      </c>
      <c r="C2747" s="1" t="s">
        <v>7295</v>
      </c>
      <c r="D2747" s="1" t="s">
        <v>7295</v>
      </c>
      <c r="E2747" s="1" t="s">
        <v>7275</v>
      </c>
      <c r="F2747" s="1">
        <v>197</v>
      </c>
      <c r="G2747" s="2">
        <v>638441269733</v>
      </c>
      <c r="H2747" s="1">
        <v>4.5</v>
      </c>
      <c r="I2747" s="1">
        <v>4.5</v>
      </c>
      <c r="J2747" s="1">
        <v>2.5</v>
      </c>
      <c r="K2747" s="1">
        <v>0.55000000000000004</v>
      </c>
      <c r="L2747" s="4" t="s">
        <v>7276</v>
      </c>
      <c r="M2747" s="4" t="s">
        <v>7277</v>
      </c>
      <c r="N2747" s="4" t="s">
        <v>7278</v>
      </c>
      <c r="O2747" s="1" t="s">
        <v>41</v>
      </c>
      <c r="P2747" s="1" t="s">
        <v>41</v>
      </c>
      <c r="R2747" s="1" t="s">
        <v>2199</v>
      </c>
      <c r="S2747" s="1" t="s">
        <v>2200</v>
      </c>
      <c r="T2747" s="1" t="s">
        <v>7279</v>
      </c>
      <c r="U2747" s="1" t="s">
        <v>3399</v>
      </c>
      <c r="V2747" s="1" t="s">
        <v>3400</v>
      </c>
      <c r="W2747" s="1" t="s">
        <v>3401</v>
      </c>
      <c r="X2747" s="1" t="s">
        <v>3402</v>
      </c>
      <c r="Y2747" s="1" t="s">
        <v>3403</v>
      </c>
      <c r="Z2747" s="1" t="s">
        <v>3404</v>
      </c>
      <c r="AA2747" s="1" t="s">
        <v>3405</v>
      </c>
      <c r="AB2747" s="1" t="s">
        <v>3406</v>
      </c>
      <c r="AC2747" s="1" t="s">
        <v>3407</v>
      </c>
      <c r="AD2747" s="1" t="s">
        <v>3408</v>
      </c>
    </row>
    <row r="2748" spans="1:30" ht="15.75" customHeight="1" x14ac:dyDescent="0.3">
      <c r="A2748" s="1" t="s">
        <v>7272</v>
      </c>
      <c r="B2748" s="1" t="s">
        <v>7298</v>
      </c>
      <c r="C2748" s="1" t="s">
        <v>7299</v>
      </c>
      <c r="D2748" s="1" t="s">
        <v>7299</v>
      </c>
      <c r="E2748" s="1" t="s">
        <v>7275</v>
      </c>
      <c r="F2748" s="1">
        <v>197</v>
      </c>
      <c r="G2748" s="2">
        <v>638441400570</v>
      </c>
      <c r="H2748" s="1">
        <v>4.5</v>
      </c>
      <c r="I2748" s="1">
        <v>4.5</v>
      </c>
      <c r="J2748" s="1">
        <v>2.5</v>
      </c>
      <c r="K2748" s="1">
        <v>0.55000000000000004</v>
      </c>
      <c r="L2748" s="4" t="s">
        <v>7276</v>
      </c>
      <c r="M2748" s="4" t="s">
        <v>7277</v>
      </c>
      <c r="N2748" s="4" t="s">
        <v>7278</v>
      </c>
      <c r="O2748" s="1" t="s">
        <v>41</v>
      </c>
      <c r="P2748" s="1" t="s">
        <v>41</v>
      </c>
      <c r="R2748" s="1" t="s">
        <v>2199</v>
      </c>
      <c r="S2748" s="1" t="s">
        <v>2200</v>
      </c>
      <c r="T2748" s="1" t="s">
        <v>7279</v>
      </c>
      <c r="U2748" s="1" t="s">
        <v>3399</v>
      </c>
      <c r="V2748" s="1" t="s">
        <v>3400</v>
      </c>
      <c r="W2748" s="1" t="s">
        <v>3401</v>
      </c>
      <c r="X2748" s="1" t="s">
        <v>3402</v>
      </c>
      <c r="Y2748" s="1" t="s">
        <v>3403</v>
      </c>
      <c r="Z2748" s="1" t="s">
        <v>3404</v>
      </c>
      <c r="AA2748" s="1" t="s">
        <v>3405</v>
      </c>
      <c r="AB2748" s="1" t="s">
        <v>3406</v>
      </c>
      <c r="AC2748" s="1" t="s">
        <v>3407</v>
      </c>
      <c r="AD2748" s="1" t="s">
        <v>3408</v>
      </c>
    </row>
    <row r="2749" spans="1:30" ht="15.75" customHeight="1" x14ac:dyDescent="0.3">
      <c r="A2749" s="1" t="s">
        <v>7272</v>
      </c>
      <c r="B2749" s="1" t="s">
        <v>7300</v>
      </c>
      <c r="C2749" s="1" t="s">
        <v>7301</v>
      </c>
      <c r="D2749" s="1" t="s">
        <v>7301</v>
      </c>
      <c r="E2749" s="1" t="s">
        <v>7275</v>
      </c>
      <c r="F2749" s="1">
        <v>197</v>
      </c>
      <c r="G2749" s="2">
        <v>638441380445</v>
      </c>
      <c r="H2749" s="1">
        <v>4.5</v>
      </c>
      <c r="I2749" s="1">
        <v>4.5</v>
      </c>
      <c r="J2749" s="1">
        <v>2.5</v>
      </c>
      <c r="K2749" s="1">
        <v>0.55000000000000004</v>
      </c>
      <c r="L2749" s="4" t="s">
        <v>7276</v>
      </c>
      <c r="M2749" s="4" t="s">
        <v>7277</v>
      </c>
      <c r="N2749" s="4" t="s">
        <v>7278</v>
      </c>
      <c r="O2749" s="1" t="s">
        <v>41</v>
      </c>
      <c r="P2749" s="1" t="s">
        <v>41</v>
      </c>
      <c r="R2749" s="1" t="s">
        <v>2199</v>
      </c>
      <c r="S2749" s="1" t="s">
        <v>2200</v>
      </c>
      <c r="T2749" s="1" t="s">
        <v>7279</v>
      </c>
      <c r="U2749" s="1" t="s">
        <v>3399</v>
      </c>
      <c r="V2749" s="1" t="s">
        <v>3400</v>
      </c>
      <c r="W2749" s="1" t="s">
        <v>3401</v>
      </c>
      <c r="X2749" s="1" t="s">
        <v>3402</v>
      </c>
      <c r="Y2749" s="1" t="s">
        <v>3403</v>
      </c>
      <c r="Z2749" s="1" t="s">
        <v>3404</v>
      </c>
      <c r="AA2749" s="1" t="s">
        <v>3405</v>
      </c>
      <c r="AB2749" s="1" t="s">
        <v>3406</v>
      </c>
      <c r="AC2749" s="1" t="s">
        <v>3407</v>
      </c>
      <c r="AD2749" s="1" t="s">
        <v>3408</v>
      </c>
    </row>
    <row r="2750" spans="1:30" ht="15.75" customHeight="1" x14ac:dyDescent="0.3">
      <c r="A2750" s="1" t="s">
        <v>7272</v>
      </c>
      <c r="B2750" s="1" t="s">
        <v>7306</v>
      </c>
      <c r="C2750" s="1" t="s">
        <v>7307</v>
      </c>
      <c r="D2750" s="1" t="s">
        <v>7307</v>
      </c>
      <c r="E2750" s="1" t="s">
        <v>7275</v>
      </c>
      <c r="F2750" s="1">
        <v>197</v>
      </c>
      <c r="G2750" s="2">
        <v>638441392066</v>
      </c>
      <c r="H2750" s="1">
        <v>4.5</v>
      </c>
      <c r="I2750" s="1">
        <v>4.5</v>
      </c>
      <c r="J2750" s="1">
        <v>2.5</v>
      </c>
      <c r="K2750" s="1">
        <v>0.55000000000000004</v>
      </c>
      <c r="L2750" s="4" t="s">
        <v>7276</v>
      </c>
      <c r="M2750" s="4" t="s">
        <v>7277</v>
      </c>
      <c r="N2750" s="4" t="s">
        <v>7278</v>
      </c>
      <c r="O2750" s="1" t="s">
        <v>41</v>
      </c>
      <c r="P2750" s="1" t="s">
        <v>41</v>
      </c>
      <c r="R2750" s="1" t="s">
        <v>2199</v>
      </c>
      <c r="S2750" s="1" t="s">
        <v>2200</v>
      </c>
      <c r="T2750" s="1" t="s">
        <v>7279</v>
      </c>
      <c r="U2750" s="1" t="s">
        <v>3399</v>
      </c>
      <c r="V2750" s="1" t="s">
        <v>3400</v>
      </c>
      <c r="W2750" s="1" t="s">
        <v>3401</v>
      </c>
      <c r="X2750" s="1" t="s">
        <v>3402</v>
      </c>
      <c r="Y2750" s="1" t="s">
        <v>3403</v>
      </c>
      <c r="Z2750" s="1" t="s">
        <v>3404</v>
      </c>
      <c r="AA2750" s="1" t="s">
        <v>3405</v>
      </c>
      <c r="AB2750" s="1" t="s">
        <v>3406</v>
      </c>
      <c r="AC2750" s="1" t="s">
        <v>3407</v>
      </c>
      <c r="AD2750" s="1" t="s">
        <v>3408</v>
      </c>
    </row>
    <row r="2751" spans="1:30" ht="15.75" customHeight="1" x14ac:dyDescent="0.3">
      <c r="A2751" s="1" t="s">
        <v>7272</v>
      </c>
      <c r="B2751" s="1" t="s">
        <v>7318</v>
      </c>
      <c r="C2751" s="1" t="s">
        <v>7319</v>
      </c>
      <c r="D2751" s="1" t="s">
        <v>7319</v>
      </c>
      <c r="E2751" s="1" t="s">
        <v>7275</v>
      </c>
      <c r="F2751" s="1">
        <v>197</v>
      </c>
      <c r="G2751" s="2">
        <v>638441392882</v>
      </c>
      <c r="H2751" s="1">
        <v>4.5</v>
      </c>
      <c r="I2751" s="1">
        <v>4.5</v>
      </c>
      <c r="J2751" s="1">
        <v>2.5</v>
      </c>
      <c r="K2751" s="1">
        <v>0.55000000000000004</v>
      </c>
      <c r="L2751" s="4" t="s">
        <v>7276</v>
      </c>
      <c r="M2751" s="4" t="s">
        <v>7277</v>
      </c>
      <c r="N2751" s="4" t="s">
        <v>7278</v>
      </c>
      <c r="O2751" s="1" t="s">
        <v>41</v>
      </c>
      <c r="P2751" s="1" t="s">
        <v>41</v>
      </c>
      <c r="R2751" s="1" t="s">
        <v>2199</v>
      </c>
      <c r="S2751" s="1" t="s">
        <v>2200</v>
      </c>
      <c r="T2751" s="1" t="s">
        <v>7279</v>
      </c>
      <c r="U2751" s="1" t="s">
        <v>3399</v>
      </c>
      <c r="V2751" s="1" t="s">
        <v>3400</v>
      </c>
      <c r="W2751" s="1" t="s">
        <v>3401</v>
      </c>
      <c r="X2751" s="1" t="s">
        <v>3402</v>
      </c>
      <c r="Y2751" s="1" t="s">
        <v>3403</v>
      </c>
      <c r="Z2751" s="1" t="s">
        <v>3404</v>
      </c>
      <c r="AA2751" s="1" t="s">
        <v>3405</v>
      </c>
      <c r="AB2751" s="1" t="s">
        <v>3406</v>
      </c>
      <c r="AC2751" s="1" t="s">
        <v>3407</v>
      </c>
      <c r="AD2751" s="1" t="s">
        <v>3408</v>
      </c>
    </row>
    <row r="2752" spans="1:30" ht="15.75" customHeight="1" x14ac:dyDescent="0.3">
      <c r="A2752" s="1" t="s">
        <v>7272</v>
      </c>
      <c r="B2752" s="1" t="s">
        <v>7320</v>
      </c>
      <c r="C2752" s="1" t="s">
        <v>7321</v>
      </c>
      <c r="D2752" s="1" t="s">
        <v>7321</v>
      </c>
      <c r="E2752" s="1" t="s">
        <v>7275</v>
      </c>
      <c r="F2752" s="1">
        <v>197</v>
      </c>
      <c r="G2752" s="2">
        <v>638441379258</v>
      </c>
      <c r="H2752" s="1">
        <v>4.5</v>
      </c>
      <c r="I2752" s="1">
        <v>4.5</v>
      </c>
      <c r="J2752" s="1">
        <v>2.5</v>
      </c>
      <c r="K2752" s="1">
        <v>0.55000000000000004</v>
      </c>
      <c r="L2752" s="4" t="s">
        <v>7276</v>
      </c>
      <c r="M2752" s="4" t="s">
        <v>7277</v>
      </c>
      <c r="N2752" s="4" t="s">
        <v>7278</v>
      </c>
      <c r="O2752" s="1" t="s">
        <v>41</v>
      </c>
      <c r="P2752" s="1" t="s">
        <v>41</v>
      </c>
      <c r="R2752" s="1" t="s">
        <v>2199</v>
      </c>
      <c r="S2752" s="1" t="s">
        <v>2200</v>
      </c>
      <c r="T2752" s="1" t="s">
        <v>7279</v>
      </c>
      <c r="U2752" s="1" t="s">
        <v>3399</v>
      </c>
      <c r="V2752" s="1" t="s">
        <v>3400</v>
      </c>
      <c r="W2752" s="1" t="s">
        <v>3401</v>
      </c>
      <c r="X2752" s="1" t="s">
        <v>3402</v>
      </c>
      <c r="Y2752" s="1" t="s">
        <v>3403</v>
      </c>
      <c r="Z2752" s="1" t="s">
        <v>3404</v>
      </c>
      <c r="AA2752" s="1" t="s">
        <v>3405</v>
      </c>
      <c r="AB2752" s="1" t="s">
        <v>3406</v>
      </c>
      <c r="AC2752" s="1" t="s">
        <v>3407</v>
      </c>
      <c r="AD2752" s="1" t="s">
        <v>3408</v>
      </c>
    </row>
    <row r="2753" spans="1:30" ht="15.75" customHeight="1" x14ac:dyDescent="0.3">
      <c r="A2753" s="1" t="s">
        <v>7272</v>
      </c>
      <c r="B2753" t="s">
        <v>21443</v>
      </c>
      <c r="C2753" t="s">
        <v>22165</v>
      </c>
      <c r="D2753" t="s">
        <v>22165</v>
      </c>
      <c r="E2753" s="1" t="str">
        <f>VLOOKUP(B2753,[1]Items!$A:$C,3,"FALSE")</f>
        <v xml:space="preserve">Complete Stopper &amp; Strainer Unit Waste </v>
      </c>
      <c r="F2753" s="1">
        <v>197</v>
      </c>
      <c r="G2753" s="2">
        <v>638441418551</v>
      </c>
    </row>
    <row r="2754" spans="1:30" ht="15.75" customHeight="1" x14ac:dyDescent="0.3">
      <c r="A2754" s="1" t="s">
        <v>7272</v>
      </c>
      <c r="B2754" t="s">
        <v>21442</v>
      </c>
      <c r="C2754" t="s">
        <v>22166</v>
      </c>
      <c r="D2754" t="s">
        <v>22166</v>
      </c>
      <c r="E2754" s="1" t="str">
        <f>VLOOKUP(B2754,[1]Items!$A:$C,3,"FALSE")</f>
        <v>Complete Stopper &amp; Strainer Unit Waste</v>
      </c>
      <c r="F2754" s="1">
        <v>197</v>
      </c>
      <c r="G2754" s="2">
        <v>638441413716</v>
      </c>
    </row>
    <row r="2755" spans="1:30" ht="15.75" customHeight="1" x14ac:dyDescent="0.3">
      <c r="A2755" s="1" t="s">
        <v>7272</v>
      </c>
      <c r="B2755" t="s">
        <v>21498</v>
      </c>
      <c r="C2755" t="s">
        <v>22167</v>
      </c>
      <c r="D2755" t="s">
        <v>22167</v>
      </c>
      <c r="E2755" s="1" t="str">
        <f>VLOOKUP(B2755,[1]Items!$A:$C,3,"FALSE")</f>
        <v>Complete Stopper Strainer Unit Waste</v>
      </c>
      <c r="F2755" s="1">
        <v>255</v>
      </c>
      <c r="G2755" s="2">
        <v>638441408965</v>
      </c>
    </row>
    <row r="2756" spans="1:30" ht="15.75" customHeight="1" x14ac:dyDescent="0.3">
      <c r="A2756" s="1" t="s">
        <v>7272</v>
      </c>
      <c r="B2756" t="s">
        <v>21499</v>
      </c>
      <c r="C2756" t="s">
        <v>22168</v>
      </c>
      <c r="D2756" t="s">
        <v>22168</v>
      </c>
      <c r="E2756" s="1" t="str">
        <f>VLOOKUP(B2756,[1]Items!$A:$C,3,"FALSE")</f>
        <v>Complete Stopper Strainer Unit Waste</v>
      </c>
      <c r="F2756" s="1">
        <v>255</v>
      </c>
      <c r="G2756" s="2">
        <v>638441409139</v>
      </c>
    </row>
    <row r="2757" spans="1:30" ht="15.75" customHeight="1" x14ac:dyDescent="0.3">
      <c r="A2757" s="1" t="s">
        <v>7272</v>
      </c>
      <c r="B2757" s="1" t="s">
        <v>7286</v>
      </c>
      <c r="C2757" s="1" t="s">
        <v>7287</v>
      </c>
      <c r="D2757" s="1" t="s">
        <v>7287</v>
      </c>
      <c r="E2757" s="1" t="s">
        <v>7275</v>
      </c>
      <c r="F2757" s="1">
        <v>268</v>
      </c>
      <c r="G2757" s="2">
        <v>638441375144</v>
      </c>
      <c r="H2757" s="1">
        <v>4.5</v>
      </c>
      <c r="I2757" s="1">
        <v>4.5</v>
      </c>
      <c r="J2757" s="1">
        <v>2.5</v>
      </c>
      <c r="K2757" s="1">
        <v>0.55000000000000004</v>
      </c>
      <c r="L2757" s="4" t="s">
        <v>7276</v>
      </c>
      <c r="M2757" s="4" t="s">
        <v>7277</v>
      </c>
      <c r="N2757" s="4" t="s">
        <v>7278</v>
      </c>
      <c r="O2757" s="1" t="s">
        <v>41</v>
      </c>
      <c r="P2757" s="1" t="s">
        <v>41</v>
      </c>
      <c r="R2757" s="1" t="s">
        <v>2199</v>
      </c>
      <c r="S2757" s="1" t="s">
        <v>2200</v>
      </c>
      <c r="T2757" s="1" t="s">
        <v>7279</v>
      </c>
      <c r="U2757" s="1" t="s">
        <v>3399</v>
      </c>
      <c r="V2757" s="1" t="s">
        <v>3400</v>
      </c>
      <c r="W2757" s="1" t="s">
        <v>3401</v>
      </c>
      <c r="X2757" s="1" t="s">
        <v>3402</v>
      </c>
      <c r="Y2757" s="1" t="s">
        <v>3403</v>
      </c>
      <c r="Z2757" s="1" t="s">
        <v>3404</v>
      </c>
      <c r="AA2757" s="1" t="s">
        <v>3405</v>
      </c>
      <c r="AB2757" s="1" t="s">
        <v>3406</v>
      </c>
      <c r="AC2757" s="1" t="s">
        <v>3407</v>
      </c>
      <c r="AD2757" s="1" t="s">
        <v>3408</v>
      </c>
    </row>
    <row r="2758" spans="1:30" ht="15.75" customHeight="1" x14ac:dyDescent="0.3">
      <c r="A2758" s="1" t="s">
        <v>7272</v>
      </c>
      <c r="B2758" s="1" t="s">
        <v>7290</v>
      </c>
      <c r="C2758" s="1" t="s">
        <v>7291</v>
      </c>
      <c r="D2758" s="1" t="s">
        <v>7291</v>
      </c>
      <c r="E2758" s="1" t="s">
        <v>7275</v>
      </c>
      <c r="F2758" s="1">
        <v>268</v>
      </c>
      <c r="G2758" s="2">
        <v>638441407593</v>
      </c>
      <c r="H2758" s="1">
        <v>4.5</v>
      </c>
      <c r="I2758" s="1">
        <v>4.5</v>
      </c>
      <c r="J2758" s="1">
        <v>2.5</v>
      </c>
      <c r="K2758" s="1">
        <v>0.55000000000000004</v>
      </c>
      <c r="L2758" s="4" t="s">
        <v>7276</v>
      </c>
      <c r="M2758" s="4" t="s">
        <v>7277</v>
      </c>
      <c r="N2758" s="4" t="s">
        <v>7278</v>
      </c>
      <c r="O2758" s="1" t="s">
        <v>41</v>
      </c>
      <c r="P2758" s="1" t="s">
        <v>41</v>
      </c>
      <c r="R2758" s="1" t="s">
        <v>2199</v>
      </c>
      <c r="S2758" s="1" t="s">
        <v>2200</v>
      </c>
      <c r="T2758" s="1" t="s">
        <v>7279</v>
      </c>
      <c r="U2758" s="1" t="s">
        <v>3399</v>
      </c>
      <c r="V2758" s="1" t="s">
        <v>3400</v>
      </c>
      <c r="W2758" s="1" t="s">
        <v>3401</v>
      </c>
      <c r="X2758" s="1" t="s">
        <v>3402</v>
      </c>
      <c r="Y2758" s="1" t="s">
        <v>3403</v>
      </c>
      <c r="Z2758" s="1" t="s">
        <v>3404</v>
      </c>
      <c r="AA2758" s="1" t="s">
        <v>3405</v>
      </c>
      <c r="AB2758" s="1" t="s">
        <v>3406</v>
      </c>
      <c r="AC2758" s="1" t="s">
        <v>3407</v>
      </c>
      <c r="AD2758" s="1" t="s">
        <v>3408</v>
      </c>
    </row>
    <row r="2759" spans="1:30" ht="15.75" customHeight="1" x14ac:dyDescent="0.3">
      <c r="A2759" s="1" t="s">
        <v>7272</v>
      </c>
      <c r="B2759" s="1" t="s">
        <v>7292</v>
      </c>
      <c r="C2759" s="1" t="s">
        <v>7293</v>
      </c>
      <c r="D2759" s="1" t="s">
        <v>7293</v>
      </c>
      <c r="E2759" s="1" t="s">
        <v>7275</v>
      </c>
      <c r="F2759" s="1">
        <v>268</v>
      </c>
      <c r="G2759" s="2">
        <v>638441402215</v>
      </c>
      <c r="H2759" s="1">
        <v>4.5</v>
      </c>
      <c r="I2759" s="1">
        <v>4.5</v>
      </c>
      <c r="J2759" s="1">
        <v>2.5</v>
      </c>
      <c r="K2759" s="1">
        <v>0.55000000000000004</v>
      </c>
      <c r="L2759" s="4" t="s">
        <v>7276</v>
      </c>
      <c r="M2759" s="4" t="s">
        <v>7277</v>
      </c>
      <c r="N2759" s="4" t="s">
        <v>7278</v>
      </c>
      <c r="O2759" s="1" t="s">
        <v>41</v>
      </c>
      <c r="P2759" s="1" t="s">
        <v>41</v>
      </c>
      <c r="R2759" s="1" t="s">
        <v>2199</v>
      </c>
      <c r="S2759" s="1" t="s">
        <v>2200</v>
      </c>
      <c r="T2759" s="1" t="s">
        <v>7279</v>
      </c>
      <c r="U2759" s="1" t="s">
        <v>3399</v>
      </c>
      <c r="V2759" s="1" t="s">
        <v>3400</v>
      </c>
      <c r="W2759" s="1" t="s">
        <v>3401</v>
      </c>
      <c r="X2759" s="1" t="s">
        <v>3402</v>
      </c>
      <c r="Y2759" s="1" t="s">
        <v>3403</v>
      </c>
      <c r="Z2759" s="1" t="s">
        <v>3404</v>
      </c>
      <c r="AA2759" s="1" t="s">
        <v>3405</v>
      </c>
      <c r="AB2759" s="1" t="s">
        <v>3406</v>
      </c>
      <c r="AC2759" s="1" t="s">
        <v>3407</v>
      </c>
      <c r="AD2759" s="1" t="s">
        <v>3408</v>
      </c>
    </row>
    <row r="2760" spans="1:30" ht="15.75" customHeight="1" x14ac:dyDescent="0.3">
      <c r="A2760" s="1" t="s">
        <v>7272</v>
      </c>
      <c r="B2760" s="1" t="s">
        <v>21224</v>
      </c>
      <c r="C2760" s="1" t="s">
        <v>21225</v>
      </c>
      <c r="D2760" s="1" t="s">
        <v>21225</v>
      </c>
      <c r="E2760" s="1" t="s">
        <v>7275</v>
      </c>
      <c r="F2760" s="1">
        <v>268</v>
      </c>
      <c r="G2760" s="2">
        <v>638441416236</v>
      </c>
      <c r="H2760" s="1">
        <v>4.5</v>
      </c>
      <c r="I2760" s="1">
        <v>4.5</v>
      </c>
      <c r="J2760" s="1">
        <v>2.5</v>
      </c>
      <c r="K2760" s="1">
        <v>0.55000000000000004</v>
      </c>
      <c r="L2760" s="4" t="s">
        <v>7276</v>
      </c>
      <c r="M2760" s="4" t="s">
        <v>7277</v>
      </c>
      <c r="N2760" s="4" t="s">
        <v>7278</v>
      </c>
      <c r="O2760" s="1" t="s">
        <v>41</v>
      </c>
      <c r="P2760" s="1" t="s">
        <v>41</v>
      </c>
      <c r="R2760" s="1" t="s">
        <v>2199</v>
      </c>
      <c r="S2760" s="1" t="s">
        <v>2200</v>
      </c>
      <c r="T2760" s="1" t="s">
        <v>7279</v>
      </c>
      <c r="U2760" s="1" t="s">
        <v>3399</v>
      </c>
      <c r="V2760" s="1" t="s">
        <v>3400</v>
      </c>
      <c r="W2760" s="1" t="s">
        <v>3401</v>
      </c>
      <c r="X2760" s="1" t="s">
        <v>3402</v>
      </c>
      <c r="Y2760" s="1" t="s">
        <v>3403</v>
      </c>
      <c r="Z2760" s="1" t="s">
        <v>3404</v>
      </c>
      <c r="AA2760" s="1" t="s">
        <v>3405</v>
      </c>
      <c r="AB2760" s="1" t="s">
        <v>3406</v>
      </c>
      <c r="AC2760" s="1" t="s">
        <v>3407</v>
      </c>
      <c r="AD2760" s="1" t="s">
        <v>3408</v>
      </c>
    </row>
    <row r="2761" spans="1:30" ht="15.75" customHeight="1" x14ac:dyDescent="0.3">
      <c r="A2761" s="1" t="s">
        <v>7272</v>
      </c>
      <c r="B2761" s="1" t="s">
        <v>7304</v>
      </c>
      <c r="C2761" s="1" t="s">
        <v>7305</v>
      </c>
      <c r="D2761" s="1" t="s">
        <v>7305</v>
      </c>
      <c r="E2761" s="1" t="s">
        <v>7275</v>
      </c>
      <c r="F2761" s="1">
        <v>268</v>
      </c>
      <c r="G2761" s="2">
        <v>638441396484</v>
      </c>
      <c r="H2761" s="1">
        <v>4.5</v>
      </c>
      <c r="I2761" s="1">
        <v>4.5</v>
      </c>
      <c r="J2761" s="1">
        <v>2.5</v>
      </c>
      <c r="K2761" s="1">
        <v>0.55000000000000004</v>
      </c>
      <c r="L2761" s="4" t="s">
        <v>7276</v>
      </c>
      <c r="M2761" s="4" t="s">
        <v>7277</v>
      </c>
      <c r="N2761" s="4" t="s">
        <v>7278</v>
      </c>
      <c r="O2761" s="1" t="s">
        <v>41</v>
      </c>
      <c r="P2761" s="1" t="s">
        <v>41</v>
      </c>
      <c r="R2761" s="1" t="s">
        <v>2199</v>
      </c>
      <c r="S2761" s="1" t="s">
        <v>2200</v>
      </c>
      <c r="T2761" s="1" t="s">
        <v>7279</v>
      </c>
      <c r="U2761" s="1" t="s">
        <v>3399</v>
      </c>
      <c r="V2761" s="1" t="s">
        <v>3400</v>
      </c>
      <c r="W2761" s="1" t="s">
        <v>3401</v>
      </c>
      <c r="X2761" s="1" t="s">
        <v>3402</v>
      </c>
      <c r="Y2761" s="1" t="s">
        <v>3403</v>
      </c>
      <c r="Z2761" s="1" t="s">
        <v>3404</v>
      </c>
      <c r="AA2761" s="1" t="s">
        <v>3405</v>
      </c>
      <c r="AB2761" s="1" t="s">
        <v>3406</v>
      </c>
      <c r="AC2761" s="1" t="s">
        <v>3407</v>
      </c>
      <c r="AD2761" s="1" t="s">
        <v>3408</v>
      </c>
    </row>
    <row r="2762" spans="1:30" ht="15.75" customHeight="1" x14ac:dyDescent="0.3">
      <c r="A2762" s="1" t="s">
        <v>7272</v>
      </c>
      <c r="B2762" s="1" t="s">
        <v>7308</v>
      </c>
      <c r="C2762" s="1" t="s">
        <v>7309</v>
      </c>
      <c r="D2762" s="1" t="s">
        <v>7309</v>
      </c>
      <c r="E2762" s="1" t="s">
        <v>7275</v>
      </c>
      <c r="F2762" s="1">
        <v>268</v>
      </c>
      <c r="G2762" s="2">
        <v>638441375571</v>
      </c>
      <c r="H2762" s="1">
        <v>4.5</v>
      </c>
      <c r="I2762" s="1">
        <v>4.5</v>
      </c>
      <c r="J2762" s="1">
        <v>2.5</v>
      </c>
      <c r="K2762" s="1">
        <v>0.55000000000000004</v>
      </c>
      <c r="L2762" s="4" t="s">
        <v>7276</v>
      </c>
      <c r="M2762" s="4" t="s">
        <v>7277</v>
      </c>
      <c r="N2762" s="4" t="s">
        <v>7278</v>
      </c>
      <c r="O2762" s="1" t="s">
        <v>41</v>
      </c>
      <c r="P2762" s="1" t="s">
        <v>41</v>
      </c>
      <c r="R2762" s="1" t="s">
        <v>2199</v>
      </c>
      <c r="S2762" s="1" t="s">
        <v>2200</v>
      </c>
      <c r="T2762" s="1" t="s">
        <v>7279</v>
      </c>
      <c r="U2762" s="1" t="s">
        <v>3399</v>
      </c>
      <c r="V2762" s="1" t="s">
        <v>3400</v>
      </c>
      <c r="W2762" s="1" t="s">
        <v>3401</v>
      </c>
      <c r="X2762" s="1" t="s">
        <v>3402</v>
      </c>
      <c r="Y2762" s="1" t="s">
        <v>3403</v>
      </c>
      <c r="Z2762" s="1" t="s">
        <v>3404</v>
      </c>
      <c r="AA2762" s="1" t="s">
        <v>3405</v>
      </c>
      <c r="AB2762" s="1" t="s">
        <v>3406</v>
      </c>
      <c r="AC2762" s="1" t="s">
        <v>3407</v>
      </c>
      <c r="AD2762" s="1" t="s">
        <v>3408</v>
      </c>
    </row>
    <row r="2763" spans="1:30" ht="15.75" customHeight="1" x14ac:dyDescent="0.3">
      <c r="A2763" s="1" t="s">
        <v>7272</v>
      </c>
      <c r="B2763" s="1" t="s">
        <v>7312</v>
      </c>
      <c r="C2763" s="1" t="s">
        <v>7313</v>
      </c>
      <c r="D2763" s="1" t="s">
        <v>7313</v>
      </c>
      <c r="E2763" s="1" t="s">
        <v>7275</v>
      </c>
      <c r="F2763" s="1">
        <v>268</v>
      </c>
      <c r="G2763" s="2">
        <v>638441393032</v>
      </c>
      <c r="H2763" s="1">
        <v>4.5</v>
      </c>
      <c r="I2763" s="1">
        <v>4.5</v>
      </c>
      <c r="J2763" s="1">
        <v>2.5</v>
      </c>
      <c r="K2763" s="1">
        <v>0.55000000000000004</v>
      </c>
      <c r="L2763" s="4" t="s">
        <v>7276</v>
      </c>
      <c r="M2763" s="4" t="s">
        <v>7277</v>
      </c>
      <c r="N2763" s="4" t="s">
        <v>7278</v>
      </c>
      <c r="O2763" s="1" t="s">
        <v>41</v>
      </c>
      <c r="P2763" s="1" t="s">
        <v>41</v>
      </c>
      <c r="R2763" s="1" t="s">
        <v>2199</v>
      </c>
      <c r="S2763" s="1" t="s">
        <v>2200</v>
      </c>
      <c r="T2763" s="1" t="s">
        <v>7279</v>
      </c>
      <c r="U2763" s="1" t="s">
        <v>3399</v>
      </c>
      <c r="V2763" s="1" t="s">
        <v>3400</v>
      </c>
      <c r="W2763" s="1" t="s">
        <v>3401</v>
      </c>
      <c r="X2763" s="1" t="s">
        <v>3402</v>
      </c>
      <c r="Y2763" s="1" t="s">
        <v>3403</v>
      </c>
      <c r="Z2763" s="1" t="s">
        <v>3404</v>
      </c>
      <c r="AA2763" s="1" t="s">
        <v>3405</v>
      </c>
      <c r="AB2763" s="1" t="s">
        <v>3406</v>
      </c>
      <c r="AC2763" s="1" t="s">
        <v>3407</v>
      </c>
      <c r="AD2763" s="1" t="s">
        <v>3408</v>
      </c>
    </row>
    <row r="2764" spans="1:30" ht="15.75" customHeight="1" x14ac:dyDescent="0.3">
      <c r="A2764" s="1" t="s">
        <v>7322</v>
      </c>
      <c r="B2764" s="1" t="s">
        <v>7331</v>
      </c>
      <c r="C2764" s="1" t="s">
        <v>7332</v>
      </c>
      <c r="D2764" s="1" t="s">
        <v>7333</v>
      </c>
      <c r="E2764" s="1" t="s">
        <v>7326</v>
      </c>
      <c r="F2764" s="1">
        <v>205</v>
      </c>
      <c r="G2764" s="2">
        <v>638441240305</v>
      </c>
      <c r="H2764" s="1">
        <v>15</v>
      </c>
      <c r="I2764" s="1">
        <v>4</v>
      </c>
      <c r="J2764" s="1">
        <v>1.25</v>
      </c>
      <c r="K2764" s="1">
        <v>0.85</v>
      </c>
      <c r="L2764" s="4" t="s">
        <v>7327</v>
      </c>
      <c r="M2764" s="4" t="s">
        <v>7328</v>
      </c>
      <c r="N2764" s="4" t="s">
        <v>7329</v>
      </c>
      <c r="P2764" s="1" t="s">
        <v>41</v>
      </c>
      <c r="R2764" s="1" t="s">
        <v>6959</v>
      </c>
      <c r="S2764" s="1" t="s">
        <v>6960</v>
      </c>
      <c r="T2764" s="1" t="s">
        <v>3018</v>
      </c>
      <c r="U2764" s="1" t="s">
        <v>3614</v>
      </c>
      <c r="V2764" s="1" t="s">
        <v>6961</v>
      </c>
      <c r="W2764" s="1" t="s">
        <v>6962</v>
      </c>
      <c r="X2764" s="1" t="s">
        <v>6963</v>
      </c>
      <c r="Y2764" s="1" t="s">
        <v>7330</v>
      </c>
    </row>
    <row r="2765" spans="1:30" ht="15.75" customHeight="1" x14ac:dyDescent="0.3">
      <c r="A2765" s="1" t="s">
        <v>7322</v>
      </c>
      <c r="B2765" s="1" t="s">
        <v>7346</v>
      </c>
      <c r="C2765" s="1" t="s">
        <v>7347</v>
      </c>
      <c r="D2765" s="1" t="s">
        <v>7348</v>
      </c>
      <c r="E2765" s="1" t="s">
        <v>7326</v>
      </c>
      <c r="F2765" s="1">
        <v>205</v>
      </c>
      <c r="G2765" s="2">
        <v>638441400228</v>
      </c>
      <c r="H2765" s="1">
        <v>15</v>
      </c>
      <c r="I2765" s="1">
        <v>4</v>
      </c>
      <c r="J2765" s="1">
        <v>1.25</v>
      </c>
      <c r="K2765" s="1">
        <v>0.85</v>
      </c>
      <c r="L2765" s="4" t="s">
        <v>7327</v>
      </c>
      <c r="M2765" s="4" t="s">
        <v>7328</v>
      </c>
      <c r="N2765" s="4" t="s">
        <v>7329</v>
      </c>
      <c r="P2765" s="1" t="s">
        <v>41</v>
      </c>
      <c r="R2765" s="1" t="s">
        <v>6959</v>
      </c>
      <c r="S2765" s="1" t="s">
        <v>6960</v>
      </c>
      <c r="T2765" s="1" t="s">
        <v>3018</v>
      </c>
      <c r="U2765" s="1" t="s">
        <v>3614</v>
      </c>
      <c r="V2765" s="1" t="s">
        <v>6961</v>
      </c>
      <c r="W2765" s="1" t="s">
        <v>6962</v>
      </c>
      <c r="X2765" s="1" t="s">
        <v>6963</v>
      </c>
      <c r="Y2765" s="1" t="s">
        <v>7330</v>
      </c>
    </row>
    <row r="2766" spans="1:30" ht="15.75" customHeight="1" x14ac:dyDescent="0.3">
      <c r="A2766" s="1" t="s">
        <v>7322</v>
      </c>
      <c r="B2766" s="1" t="s">
        <v>7323</v>
      </c>
      <c r="C2766" s="1" t="s">
        <v>7324</v>
      </c>
      <c r="D2766" s="1" t="s">
        <v>7325</v>
      </c>
      <c r="E2766" s="1" t="s">
        <v>7326</v>
      </c>
      <c r="F2766" s="1">
        <v>236</v>
      </c>
      <c r="G2766" s="2">
        <v>638441240299</v>
      </c>
      <c r="H2766" s="1">
        <v>15</v>
      </c>
      <c r="I2766" s="1">
        <v>4</v>
      </c>
      <c r="J2766" s="1">
        <v>1.25</v>
      </c>
      <c r="K2766" s="1">
        <v>0.85</v>
      </c>
      <c r="L2766" s="4" t="s">
        <v>7327</v>
      </c>
      <c r="M2766" s="4" t="s">
        <v>7328</v>
      </c>
      <c r="N2766" s="4" t="s">
        <v>7329</v>
      </c>
      <c r="P2766" s="1" t="s">
        <v>41</v>
      </c>
      <c r="R2766" s="1" t="s">
        <v>6959</v>
      </c>
      <c r="S2766" s="1" t="s">
        <v>6960</v>
      </c>
      <c r="T2766" s="1" t="s">
        <v>3018</v>
      </c>
      <c r="U2766" s="1" t="s">
        <v>3614</v>
      </c>
      <c r="V2766" s="1" t="s">
        <v>6961</v>
      </c>
      <c r="W2766" s="1" t="s">
        <v>6962</v>
      </c>
      <c r="X2766" s="1" t="s">
        <v>6963</v>
      </c>
      <c r="Y2766" s="1" t="s">
        <v>7330</v>
      </c>
    </row>
    <row r="2767" spans="1:30" ht="15.75" customHeight="1" x14ac:dyDescent="0.3">
      <c r="A2767" s="1" t="s">
        <v>7322</v>
      </c>
      <c r="B2767" s="1" t="s">
        <v>7343</v>
      </c>
      <c r="C2767" s="1" t="s">
        <v>7344</v>
      </c>
      <c r="D2767" s="1" t="s">
        <v>7345</v>
      </c>
      <c r="E2767" s="1" t="s">
        <v>7326</v>
      </c>
      <c r="F2767" s="1">
        <v>236</v>
      </c>
      <c r="G2767" s="2">
        <v>638441240343</v>
      </c>
      <c r="H2767" s="1">
        <v>15</v>
      </c>
      <c r="I2767" s="1">
        <v>4</v>
      </c>
      <c r="J2767" s="1">
        <v>1.25</v>
      </c>
      <c r="K2767" s="1">
        <v>0.85</v>
      </c>
      <c r="L2767" s="4" t="s">
        <v>7327</v>
      </c>
      <c r="M2767" s="4" t="s">
        <v>7328</v>
      </c>
      <c r="N2767" s="4" t="s">
        <v>7329</v>
      </c>
      <c r="P2767" s="1" t="s">
        <v>41</v>
      </c>
      <c r="R2767" s="1" t="s">
        <v>6959</v>
      </c>
      <c r="S2767" s="1" t="s">
        <v>6960</v>
      </c>
      <c r="T2767" s="1" t="s">
        <v>3018</v>
      </c>
      <c r="U2767" s="1" t="s">
        <v>3614</v>
      </c>
      <c r="V2767" s="1" t="s">
        <v>6961</v>
      </c>
      <c r="W2767" s="1" t="s">
        <v>6962</v>
      </c>
      <c r="X2767" s="1" t="s">
        <v>6963</v>
      </c>
      <c r="Y2767" s="1" t="s">
        <v>7330</v>
      </c>
    </row>
    <row r="2768" spans="1:30" ht="15.75" customHeight="1" x14ac:dyDescent="0.3">
      <c r="A2768" s="1" t="s">
        <v>7322</v>
      </c>
      <c r="B2768" s="1" t="s">
        <v>7334</v>
      </c>
      <c r="C2768" s="1" t="s">
        <v>7335</v>
      </c>
      <c r="D2768" s="1" t="s">
        <v>7336</v>
      </c>
      <c r="E2768" s="1" t="s">
        <v>7326</v>
      </c>
      <c r="F2768" s="1">
        <v>296</v>
      </c>
      <c r="G2768" s="2">
        <v>638441260112</v>
      </c>
      <c r="H2768" s="1">
        <v>15</v>
      </c>
      <c r="I2768" s="1">
        <v>4</v>
      </c>
      <c r="J2768" s="1">
        <v>1.25</v>
      </c>
      <c r="K2768" s="1">
        <v>0.85</v>
      </c>
      <c r="L2768" s="4" t="s">
        <v>7327</v>
      </c>
      <c r="M2768" s="4" t="s">
        <v>7328</v>
      </c>
      <c r="N2768" s="4" t="s">
        <v>7329</v>
      </c>
      <c r="P2768" s="1" t="s">
        <v>41</v>
      </c>
      <c r="R2768" s="1" t="s">
        <v>6959</v>
      </c>
      <c r="S2768" s="1" t="s">
        <v>6960</v>
      </c>
      <c r="T2768" s="1" t="s">
        <v>3018</v>
      </c>
      <c r="U2768" s="1" t="s">
        <v>3614</v>
      </c>
      <c r="V2768" s="1" t="s">
        <v>6961</v>
      </c>
      <c r="W2768" s="1" t="s">
        <v>6962</v>
      </c>
      <c r="X2768" s="1" t="s">
        <v>6963</v>
      </c>
      <c r="Y2768" s="1" t="s">
        <v>7330</v>
      </c>
    </row>
    <row r="2769" spans="1:34" ht="15.75" customHeight="1" x14ac:dyDescent="0.3">
      <c r="A2769" s="1" t="s">
        <v>7322</v>
      </c>
      <c r="B2769" s="1" t="s">
        <v>7337</v>
      </c>
      <c r="C2769" s="1" t="s">
        <v>7338</v>
      </c>
      <c r="D2769" s="1" t="s">
        <v>7339</v>
      </c>
      <c r="E2769" s="1" t="s">
        <v>7326</v>
      </c>
      <c r="F2769" s="1">
        <v>296</v>
      </c>
      <c r="G2769" s="2">
        <v>638441240336</v>
      </c>
      <c r="H2769" s="1">
        <v>15</v>
      </c>
      <c r="I2769" s="1">
        <v>4</v>
      </c>
      <c r="J2769" s="1">
        <v>1.25</v>
      </c>
      <c r="K2769" s="1">
        <v>0.85</v>
      </c>
      <c r="L2769" s="4" t="s">
        <v>7327</v>
      </c>
      <c r="M2769" s="4" t="s">
        <v>7328</v>
      </c>
      <c r="N2769" s="4" t="s">
        <v>7329</v>
      </c>
      <c r="P2769" s="1" t="s">
        <v>41</v>
      </c>
      <c r="R2769" s="1" t="s">
        <v>6959</v>
      </c>
      <c r="S2769" s="1" t="s">
        <v>6960</v>
      </c>
      <c r="T2769" s="1" t="s">
        <v>3018</v>
      </c>
      <c r="U2769" s="1" t="s">
        <v>3614</v>
      </c>
      <c r="V2769" s="1" t="s">
        <v>6961</v>
      </c>
      <c r="W2769" s="1" t="s">
        <v>6962</v>
      </c>
      <c r="X2769" s="1" t="s">
        <v>6963</v>
      </c>
      <c r="Y2769" s="1" t="s">
        <v>7330</v>
      </c>
    </row>
    <row r="2770" spans="1:34" ht="15.75" customHeight="1" x14ac:dyDescent="0.3">
      <c r="A2770" s="1" t="s">
        <v>7322</v>
      </c>
      <c r="B2770" s="1" t="s">
        <v>7349</v>
      </c>
      <c r="C2770" s="1" t="s">
        <v>7350</v>
      </c>
      <c r="D2770" s="1" t="s">
        <v>7351</v>
      </c>
      <c r="E2770" s="1" t="s">
        <v>7326</v>
      </c>
      <c r="F2770" s="1">
        <v>296</v>
      </c>
      <c r="G2770" s="2">
        <v>638441240329</v>
      </c>
      <c r="H2770" s="1">
        <v>15</v>
      </c>
      <c r="I2770" s="1">
        <v>4</v>
      </c>
      <c r="J2770" s="1">
        <v>1.25</v>
      </c>
      <c r="K2770" s="1">
        <v>0.85</v>
      </c>
      <c r="L2770" s="4" t="s">
        <v>7327</v>
      </c>
      <c r="M2770" s="4" t="s">
        <v>7328</v>
      </c>
      <c r="N2770" s="4" t="s">
        <v>7329</v>
      </c>
      <c r="P2770" s="1" t="s">
        <v>41</v>
      </c>
      <c r="R2770" s="1" t="s">
        <v>6959</v>
      </c>
      <c r="S2770" s="1" t="s">
        <v>6960</v>
      </c>
      <c r="T2770" s="1" t="s">
        <v>3018</v>
      </c>
      <c r="U2770" s="1" t="s">
        <v>3614</v>
      </c>
      <c r="V2770" s="1" t="s">
        <v>6961</v>
      </c>
      <c r="W2770" s="1" t="s">
        <v>6962</v>
      </c>
      <c r="X2770" s="1" t="s">
        <v>6963</v>
      </c>
      <c r="Y2770" s="1" t="s">
        <v>7330</v>
      </c>
    </row>
    <row r="2771" spans="1:34" ht="15.75" customHeight="1" x14ac:dyDescent="0.3">
      <c r="A2771" s="1" t="s">
        <v>7322</v>
      </c>
      <c r="B2771" s="1" t="s">
        <v>7340</v>
      </c>
      <c r="C2771" s="1" t="s">
        <v>7341</v>
      </c>
      <c r="D2771" s="1" t="s">
        <v>7342</v>
      </c>
      <c r="E2771" s="1" t="s">
        <v>7326</v>
      </c>
      <c r="F2771" s="1">
        <v>331</v>
      </c>
      <c r="G2771" s="2">
        <v>638441402406</v>
      </c>
      <c r="H2771" s="1">
        <v>15</v>
      </c>
      <c r="I2771" s="1">
        <v>4</v>
      </c>
      <c r="J2771" s="1">
        <v>1.25</v>
      </c>
      <c r="K2771" s="1">
        <v>0.85</v>
      </c>
      <c r="L2771" s="4" t="s">
        <v>7327</v>
      </c>
      <c r="M2771" s="4" t="s">
        <v>7328</v>
      </c>
      <c r="N2771" s="4" t="s">
        <v>7329</v>
      </c>
      <c r="P2771" s="1" t="s">
        <v>41</v>
      </c>
      <c r="R2771" s="1" t="s">
        <v>6959</v>
      </c>
      <c r="S2771" s="1" t="s">
        <v>6960</v>
      </c>
      <c r="T2771" s="1" t="s">
        <v>3018</v>
      </c>
      <c r="U2771" s="1" t="s">
        <v>3614</v>
      </c>
      <c r="V2771" s="1" t="s">
        <v>6961</v>
      </c>
      <c r="W2771" s="1" t="s">
        <v>6962</v>
      </c>
      <c r="X2771" s="1" t="s">
        <v>6963</v>
      </c>
      <c r="Y2771" s="1" t="s">
        <v>7330</v>
      </c>
    </row>
    <row r="2772" spans="1:34" ht="15.75" customHeight="1" x14ac:dyDescent="0.3">
      <c r="A2772" s="1" t="s">
        <v>7352</v>
      </c>
      <c r="B2772" s="1" t="s">
        <v>7366</v>
      </c>
      <c r="C2772" s="1" t="s">
        <v>7367</v>
      </c>
      <c r="D2772" s="1" t="s">
        <v>7367</v>
      </c>
      <c r="E2772" s="1" t="s">
        <v>7355</v>
      </c>
      <c r="F2772" s="1">
        <v>105</v>
      </c>
      <c r="G2772" s="2">
        <v>638441262734</v>
      </c>
      <c r="H2772" s="1">
        <v>4.75</v>
      </c>
      <c r="I2772" s="1">
        <v>4.75</v>
      </c>
      <c r="J2772" s="1">
        <v>3</v>
      </c>
      <c r="K2772" s="1">
        <v>0.65</v>
      </c>
      <c r="L2772" s="4" t="s">
        <v>7356</v>
      </c>
      <c r="M2772" s="4" t="s">
        <v>7357</v>
      </c>
      <c r="N2772" s="4" t="s">
        <v>7358</v>
      </c>
      <c r="O2772" s="1" t="s">
        <v>41</v>
      </c>
      <c r="P2772" s="1" t="s">
        <v>41</v>
      </c>
      <c r="R2772" s="1" t="s">
        <v>2199</v>
      </c>
      <c r="S2772" s="1" t="s">
        <v>2200</v>
      </c>
      <c r="T2772" s="1" t="s">
        <v>7359</v>
      </c>
      <c r="U2772" s="1" t="s">
        <v>3399</v>
      </c>
      <c r="V2772" s="1" t="s">
        <v>3400</v>
      </c>
      <c r="W2772" s="1" t="s">
        <v>3401</v>
      </c>
      <c r="X2772" s="1" t="s">
        <v>3402</v>
      </c>
      <c r="Y2772" s="1" t="s">
        <v>3403</v>
      </c>
      <c r="Z2772" s="1" t="s">
        <v>3404</v>
      </c>
      <c r="AA2772" s="1" t="s">
        <v>3405</v>
      </c>
      <c r="AB2772" s="1" t="s">
        <v>3406</v>
      </c>
      <c r="AC2772" s="1" t="s">
        <v>3407</v>
      </c>
      <c r="AD2772" s="1" t="s">
        <v>3408</v>
      </c>
      <c r="AE2772" s="1" t="s">
        <v>7006</v>
      </c>
      <c r="AF2772" s="1" t="s">
        <v>7007</v>
      </c>
      <c r="AG2772" s="1" t="s">
        <v>7008</v>
      </c>
      <c r="AH2772" s="1" t="s">
        <v>6882</v>
      </c>
    </row>
    <row r="2773" spans="1:34" ht="15.75" customHeight="1" x14ac:dyDescent="0.3">
      <c r="A2773" s="1" t="s">
        <v>7352</v>
      </c>
      <c r="B2773" s="1" t="s">
        <v>7370</v>
      </c>
      <c r="C2773" s="1" t="s">
        <v>7371</v>
      </c>
      <c r="D2773" s="1" t="s">
        <v>7371</v>
      </c>
      <c r="E2773" s="1" t="s">
        <v>7355</v>
      </c>
      <c r="F2773" s="1">
        <v>147</v>
      </c>
      <c r="G2773" s="2">
        <v>638441266985</v>
      </c>
      <c r="H2773" s="1">
        <v>4.75</v>
      </c>
      <c r="I2773" s="1">
        <v>4.75</v>
      </c>
      <c r="J2773" s="1">
        <v>3</v>
      </c>
      <c r="K2773" s="1">
        <v>0.65</v>
      </c>
      <c r="L2773" s="4" t="s">
        <v>7356</v>
      </c>
      <c r="M2773" s="4" t="s">
        <v>7357</v>
      </c>
      <c r="N2773" s="4" t="s">
        <v>7358</v>
      </c>
      <c r="O2773" s="1" t="s">
        <v>41</v>
      </c>
      <c r="P2773" s="1" t="s">
        <v>41</v>
      </c>
      <c r="R2773" s="1" t="s">
        <v>2199</v>
      </c>
      <c r="S2773" s="1" t="s">
        <v>2200</v>
      </c>
      <c r="T2773" s="1" t="s">
        <v>7359</v>
      </c>
      <c r="U2773" s="1" t="s">
        <v>3399</v>
      </c>
      <c r="V2773" s="1" t="s">
        <v>3400</v>
      </c>
      <c r="W2773" s="1" t="s">
        <v>3401</v>
      </c>
      <c r="X2773" s="1" t="s">
        <v>3402</v>
      </c>
      <c r="Y2773" s="1" t="s">
        <v>3403</v>
      </c>
      <c r="Z2773" s="1" t="s">
        <v>3404</v>
      </c>
      <c r="AA2773" s="1" t="s">
        <v>3405</v>
      </c>
      <c r="AB2773" s="1" t="s">
        <v>3406</v>
      </c>
      <c r="AC2773" s="1" t="s">
        <v>3407</v>
      </c>
      <c r="AD2773" s="1" t="s">
        <v>3408</v>
      </c>
      <c r="AE2773" s="1" t="s">
        <v>7006</v>
      </c>
      <c r="AF2773" s="1" t="s">
        <v>7007</v>
      </c>
      <c r="AG2773" s="1" t="s">
        <v>7008</v>
      </c>
      <c r="AH2773" s="1" t="s">
        <v>6882</v>
      </c>
    </row>
    <row r="2774" spans="1:34" ht="15.75" customHeight="1" x14ac:dyDescent="0.3">
      <c r="A2774" s="1" t="s">
        <v>7352</v>
      </c>
      <c r="B2774" s="1" t="s">
        <v>7398</v>
      </c>
      <c r="C2774" s="1" t="s">
        <v>7399</v>
      </c>
      <c r="D2774" s="1" t="s">
        <v>7399</v>
      </c>
      <c r="E2774" s="1" t="s">
        <v>7355</v>
      </c>
      <c r="F2774" s="1">
        <v>147</v>
      </c>
      <c r="G2774" s="2">
        <v>638441392233</v>
      </c>
      <c r="H2774" s="1">
        <v>4.75</v>
      </c>
      <c r="I2774" s="1">
        <v>4.75</v>
      </c>
      <c r="J2774" s="1">
        <v>3</v>
      </c>
      <c r="K2774" s="1">
        <v>0.65</v>
      </c>
      <c r="L2774" s="4" t="s">
        <v>7356</v>
      </c>
      <c r="M2774" s="4" t="s">
        <v>7357</v>
      </c>
      <c r="N2774" s="4" t="s">
        <v>7358</v>
      </c>
      <c r="O2774" s="1" t="s">
        <v>41</v>
      </c>
      <c r="P2774" s="1" t="s">
        <v>41</v>
      </c>
      <c r="R2774" s="1" t="s">
        <v>2199</v>
      </c>
      <c r="S2774" s="1" t="s">
        <v>2200</v>
      </c>
      <c r="T2774" s="1" t="s">
        <v>7359</v>
      </c>
      <c r="U2774" s="1" t="s">
        <v>3399</v>
      </c>
      <c r="V2774" s="1" t="s">
        <v>3400</v>
      </c>
      <c r="W2774" s="1" t="s">
        <v>3401</v>
      </c>
      <c r="X2774" s="1" t="s">
        <v>3402</v>
      </c>
      <c r="Y2774" s="1" t="s">
        <v>3403</v>
      </c>
      <c r="Z2774" s="1" t="s">
        <v>3404</v>
      </c>
      <c r="AA2774" s="1" t="s">
        <v>3405</v>
      </c>
      <c r="AB2774" s="1" t="s">
        <v>3406</v>
      </c>
      <c r="AC2774" s="1" t="s">
        <v>3407</v>
      </c>
      <c r="AD2774" s="1" t="s">
        <v>3408</v>
      </c>
      <c r="AE2774" s="1" t="s">
        <v>7006</v>
      </c>
      <c r="AF2774" s="1" t="s">
        <v>7007</v>
      </c>
      <c r="AG2774" s="1" t="s">
        <v>7008</v>
      </c>
      <c r="AH2774" s="1" t="s">
        <v>6882</v>
      </c>
    </row>
    <row r="2775" spans="1:34" ht="15.75" customHeight="1" x14ac:dyDescent="0.3">
      <c r="A2775" s="1" t="s">
        <v>7352</v>
      </c>
      <c r="B2775" s="1" t="s">
        <v>7364</v>
      </c>
      <c r="C2775" s="1" t="s">
        <v>7365</v>
      </c>
      <c r="D2775" s="1" t="s">
        <v>7365</v>
      </c>
      <c r="E2775" s="1" t="s">
        <v>7355</v>
      </c>
      <c r="F2775" s="1">
        <v>155</v>
      </c>
      <c r="G2775" s="2">
        <v>638441262680</v>
      </c>
      <c r="H2775" s="1">
        <v>4.75</v>
      </c>
      <c r="I2775" s="1">
        <v>4.75</v>
      </c>
      <c r="J2775" s="1">
        <v>3</v>
      </c>
      <c r="K2775" s="1">
        <v>0.65</v>
      </c>
      <c r="L2775" s="4" t="s">
        <v>7356</v>
      </c>
      <c r="M2775" s="4" t="s">
        <v>7357</v>
      </c>
      <c r="N2775" s="4" t="s">
        <v>7358</v>
      </c>
      <c r="O2775" s="1" t="s">
        <v>41</v>
      </c>
      <c r="P2775" s="1" t="s">
        <v>41</v>
      </c>
      <c r="R2775" s="1" t="s">
        <v>2199</v>
      </c>
      <c r="S2775" s="1" t="s">
        <v>2200</v>
      </c>
      <c r="T2775" s="1" t="s">
        <v>7359</v>
      </c>
      <c r="U2775" s="1" t="s">
        <v>3399</v>
      </c>
      <c r="V2775" s="1" t="s">
        <v>3400</v>
      </c>
      <c r="W2775" s="1" t="s">
        <v>3401</v>
      </c>
      <c r="X2775" s="1" t="s">
        <v>3402</v>
      </c>
      <c r="Y2775" s="1" t="s">
        <v>3403</v>
      </c>
      <c r="Z2775" s="1" t="s">
        <v>3404</v>
      </c>
      <c r="AA2775" s="1" t="s">
        <v>3405</v>
      </c>
      <c r="AB2775" s="1" t="s">
        <v>3406</v>
      </c>
      <c r="AC2775" s="1" t="s">
        <v>3407</v>
      </c>
      <c r="AD2775" s="1" t="s">
        <v>3408</v>
      </c>
      <c r="AE2775" s="1" t="s">
        <v>7006</v>
      </c>
      <c r="AF2775" s="1" t="s">
        <v>7007</v>
      </c>
      <c r="AG2775" s="1" t="s">
        <v>7008</v>
      </c>
      <c r="AH2775" s="1" t="s">
        <v>6882</v>
      </c>
    </row>
    <row r="2776" spans="1:34" ht="15.75" customHeight="1" x14ac:dyDescent="0.3">
      <c r="A2776" s="1" t="s">
        <v>7352</v>
      </c>
      <c r="B2776" s="1" t="s">
        <v>7386</v>
      </c>
      <c r="C2776" s="1" t="s">
        <v>7387</v>
      </c>
      <c r="D2776" s="1" t="s">
        <v>7387</v>
      </c>
      <c r="E2776" s="1" t="s">
        <v>7355</v>
      </c>
      <c r="F2776" s="1">
        <v>155</v>
      </c>
      <c r="G2776" s="2">
        <v>638441273075</v>
      </c>
      <c r="H2776" s="1">
        <v>4.75</v>
      </c>
      <c r="I2776" s="1">
        <v>4.75</v>
      </c>
      <c r="J2776" s="1">
        <v>3</v>
      </c>
      <c r="K2776" s="1">
        <v>0.65</v>
      </c>
      <c r="L2776" s="4" t="s">
        <v>7356</v>
      </c>
      <c r="M2776" s="4" t="s">
        <v>7357</v>
      </c>
      <c r="N2776" s="4" t="s">
        <v>7358</v>
      </c>
      <c r="O2776" s="1" t="s">
        <v>41</v>
      </c>
      <c r="P2776" s="1" t="s">
        <v>41</v>
      </c>
      <c r="R2776" s="1" t="s">
        <v>2199</v>
      </c>
      <c r="S2776" s="1" t="s">
        <v>2200</v>
      </c>
      <c r="T2776" s="1" t="s">
        <v>7359</v>
      </c>
      <c r="U2776" s="1" t="s">
        <v>3399</v>
      </c>
      <c r="V2776" s="1" t="s">
        <v>3400</v>
      </c>
      <c r="W2776" s="1" t="s">
        <v>3401</v>
      </c>
      <c r="X2776" s="1" t="s">
        <v>3402</v>
      </c>
      <c r="Y2776" s="1" t="s">
        <v>3403</v>
      </c>
      <c r="Z2776" s="1" t="s">
        <v>3404</v>
      </c>
      <c r="AA2776" s="1" t="s">
        <v>3405</v>
      </c>
      <c r="AB2776" s="1" t="s">
        <v>3406</v>
      </c>
      <c r="AC2776" s="1" t="s">
        <v>3407</v>
      </c>
      <c r="AD2776" s="1" t="s">
        <v>3408</v>
      </c>
      <c r="AE2776" s="1" t="s">
        <v>7006</v>
      </c>
      <c r="AF2776" s="1" t="s">
        <v>7007</v>
      </c>
      <c r="AG2776" s="1" t="s">
        <v>7008</v>
      </c>
      <c r="AH2776" s="1" t="s">
        <v>6882</v>
      </c>
    </row>
    <row r="2777" spans="1:34" ht="15.75" customHeight="1" x14ac:dyDescent="0.3">
      <c r="A2777" s="1" t="s">
        <v>7352</v>
      </c>
      <c r="B2777" s="1" t="s">
        <v>7380</v>
      </c>
      <c r="C2777" s="1" t="s">
        <v>7381</v>
      </c>
      <c r="D2777" s="1" t="s">
        <v>7381</v>
      </c>
      <c r="E2777" s="1" t="s">
        <v>7355</v>
      </c>
      <c r="F2777" s="1">
        <v>165</v>
      </c>
      <c r="G2777" s="2">
        <v>638441262741</v>
      </c>
      <c r="H2777" s="1">
        <v>4.75</v>
      </c>
      <c r="I2777" s="1">
        <v>4.75</v>
      </c>
      <c r="J2777" s="1">
        <v>3</v>
      </c>
      <c r="K2777" s="1">
        <v>0.65</v>
      </c>
      <c r="L2777" s="4" t="s">
        <v>7356</v>
      </c>
      <c r="M2777" s="4" t="s">
        <v>7357</v>
      </c>
      <c r="N2777" s="4" t="s">
        <v>7358</v>
      </c>
      <c r="O2777" s="1" t="s">
        <v>41</v>
      </c>
      <c r="P2777" s="1" t="s">
        <v>41</v>
      </c>
      <c r="R2777" s="1" t="s">
        <v>2199</v>
      </c>
      <c r="S2777" s="1" t="s">
        <v>2200</v>
      </c>
      <c r="T2777" s="1" t="s">
        <v>7359</v>
      </c>
      <c r="U2777" s="1" t="s">
        <v>3399</v>
      </c>
      <c r="V2777" s="1" t="s">
        <v>3400</v>
      </c>
      <c r="W2777" s="1" t="s">
        <v>3401</v>
      </c>
      <c r="X2777" s="1" t="s">
        <v>3402</v>
      </c>
      <c r="Y2777" s="1" t="s">
        <v>3403</v>
      </c>
      <c r="Z2777" s="1" t="s">
        <v>3404</v>
      </c>
      <c r="AA2777" s="1" t="s">
        <v>3405</v>
      </c>
      <c r="AB2777" s="1" t="s">
        <v>3406</v>
      </c>
      <c r="AC2777" s="1" t="s">
        <v>3407</v>
      </c>
      <c r="AD2777" s="1" t="s">
        <v>3408</v>
      </c>
      <c r="AE2777" s="1" t="s">
        <v>7006</v>
      </c>
      <c r="AF2777" s="1" t="s">
        <v>7007</v>
      </c>
      <c r="AG2777" s="1" t="s">
        <v>7008</v>
      </c>
      <c r="AH2777" s="1" t="s">
        <v>6882</v>
      </c>
    </row>
    <row r="2778" spans="1:34" ht="15.75" customHeight="1" x14ac:dyDescent="0.3">
      <c r="A2778" s="1" t="s">
        <v>7352</v>
      </c>
      <c r="B2778" s="1" t="s">
        <v>7400</v>
      </c>
      <c r="C2778" s="1" t="s">
        <v>7401</v>
      </c>
      <c r="D2778" s="1" t="s">
        <v>7401</v>
      </c>
      <c r="E2778" s="1" t="s">
        <v>7355</v>
      </c>
      <c r="F2778" s="1">
        <v>165</v>
      </c>
      <c r="G2778" s="2">
        <v>638441262758</v>
      </c>
      <c r="H2778" s="1">
        <v>4.75</v>
      </c>
      <c r="I2778" s="1">
        <v>4.75</v>
      </c>
      <c r="J2778" s="1">
        <v>3</v>
      </c>
      <c r="K2778" s="1">
        <v>0.65</v>
      </c>
      <c r="L2778" s="4" t="s">
        <v>7356</v>
      </c>
      <c r="M2778" s="4" t="s">
        <v>7357</v>
      </c>
      <c r="N2778" s="4" t="s">
        <v>7358</v>
      </c>
      <c r="O2778" s="1" t="s">
        <v>41</v>
      </c>
      <c r="P2778" s="1" t="s">
        <v>41</v>
      </c>
      <c r="R2778" s="1" t="s">
        <v>2199</v>
      </c>
      <c r="S2778" s="1" t="s">
        <v>2200</v>
      </c>
      <c r="T2778" s="1" t="s">
        <v>7359</v>
      </c>
      <c r="U2778" s="1" t="s">
        <v>3399</v>
      </c>
      <c r="V2778" s="1" t="s">
        <v>3400</v>
      </c>
      <c r="W2778" s="1" t="s">
        <v>3401</v>
      </c>
      <c r="X2778" s="1" t="s">
        <v>3402</v>
      </c>
      <c r="Y2778" s="1" t="s">
        <v>3403</v>
      </c>
      <c r="Z2778" s="1" t="s">
        <v>3404</v>
      </c>
      <c r="AA2778" s="1" t="s">
        <v>3405</v>
      </c>
      <c r="AB2778" s="1" t="s">
        <v>3406</v>
      </c>
      <c r="AC2778" s="1" t="s">
        <v>3407</v>
      </c>
      <c r="AD2778" s="1" t="s">
        <v>3408</v>
      </c>
      <c r="AE2778" s="1" t="s">
        <v>7006</v>
      </c>
      <c r="AF2778" s="1" t="s">
        <v>7007</v>
      </c>
      <c r="AG2778" s="1" t="s">
        <v>7008</v>
      </c>
      <c r="AH2778" s="1" t="s">
        <v>6882</v>
      </c>
    </row>
    <row r="2779" spans="1:34" ht="15.75" customHeight="1" x14ac:dyDescent="0.3">
      <c r="A2779" s="1" t="s">
        <v>7352</v>
      </c>
      <c r="B2779" s="1" t="s">
        <v>7353</v>
      </c>
      <c r="C2779" s="1" t="s">
        <v>7354</v>
      </c>
      <c r="D2779" s="1" t="s">
        <v>7354</v>
      </c>
      <c r="E2779" s="1" t="s">
        <v>7355</v>
      </c>
      <c r="F2779" s="1">
        <v>224</v>
      </c>
      <c r="G2779" s="2">
        <v>638441380339</v>
      </c>
      <c r="H2779" s="1">
        <v>4.75</v>
      </c>
      <c r="I2779" s="1">
        <v>4.75</v>
      </c>
      <c r="J2779" s="1">
        <v>3</v>
      </c>
      <c r="K2779" s="1">
        <v>0.65</v>
      </c>
      <c r="L2779" s="4" t="s">
        <v>7356</v>
      </c>
      <c r="M2779" s="4" t="s">
        <v>7357</v>
      </c>
      <c r="N2779" s="4" t="s">
        <v>7358</v>
      </c>
      <c r="O2779" s="1" t="s">
        <v>41</v>
      </c>
      <c r="P2779" s="1" t="s">
        <v>41</v>
      </c>
      <c r="R2779" s="1" t="s">
        <v>2199</v>
      </c>
      <c r="S2779" s="1" t="s">
        <v>2200</v>
      </c>
      <c r="T2779" s="1" t="s">
        <v>7359</v>
      </c>
      <c r="U2779" s="1" t="s">
        <v>3399</v>
      </c>
      <c r="V2779" s="1" t="s">
        <v>3400</v>
      </c>
      <c r="W2779" s="1" t="s">
        <v>3401</v>
      </c>
      <c r="X2779" s="1" t="s">
        <v>3402</v>
      </c>
      <c r="Y2779" s="1" t="s">
        <v>3403</v>
      </c>
      <c r="Z2779" s="1" t="s">
        <v>3404</v>
      </c>
      <c r="AA2779" s="1" t="s">
        <v>3405</v>
      </c>
      <c r="AB2779" s="1" t="s">
        <v>3406</v>
      </c>
      <c r="AC2779" s="1" t="s">
        <v>3407</v>
      </c>
      <c r="AD2779" s="1" t="s">
        <v>3408</v>
      </c>
      <c r="AE2779" s="1" t="s">
        <v>7006</v>
      </c>
      <c r="AF2779" s="1" t="s">
        <v>7007</v>
      </c>
      <c r="AG2779" s="1" t="s">
        <v>7008</v>
      </c>
      <c r="AH2779" s="1" t="s">
        <v>6882</v>
      </c>
    </row>
    <row r="2780" spans="1:34" ht="15.75" customHeight="1" x14ac:dyDescent="0.3">
      <c r="A2780" s="1" t="s">
        <v>7352</v>
      </c>
      <c r="B2780" s="1" t="s">
        <v>7360</v>
      </c>
      <c r="C2780" s="1" t="s">
        <v>7361</v>
      </c>
      <c r="D2780" s="1" t="s">
        <v>7361</v>
      </c>
      <c r="E2780" s="1" t="s">
        <v>7355</v>
      </c>
      <c r="F2780" s="1">
        <v>224</v>
      </c>
      <c r="G2780" s="2">
        <v>638441389622</v>
      </c>
      <c r="H2780" s="1">
        <v>4.75</v>
      </c>
      <c r="I2780" s="1">
        <v>4.75</v>
      </c>
      <c r="J2780" s="1">
        <v>3</v>
      </c>
      <c r="K2780" s="1">
        <v>0.65</v>
      </c>
      <c r="L2780" s="4" t="s">
        <v>7356</v>
      </c>
      <c r="M2780" s="4" t="s">
        <v>7357</v>
      </c>
      <c r="N2780" s="4" t="s">
        <v>7358</v>
      </c>
      <c r="O2780" s="1" t="s">
        <v>41</v>
      </c>
      <c r="P2780" s="1" t="s">
        <v>41</v>
      </c>
      <c r="R2780" s="1" t="s">
        <v>2199</v>
      </c>
      <c r="S2780" s="1" t="s">
        <v>2200</v>
      </c>
      <c r="T2780" s="1" t="s">
        <v>7359</v>
      </c>
      <c r="U2780" s="1" t="s">
        <v>3399</v>
      </c>
      <c r="V2780" s="1" t="s">
        <v>3400</v>
      </c>
      <c r="W2780" s="1" t="s">
        <v>3401</v>
      </c>
      <c r="X2780" s="1" t="s">
        <v>3402</v>
      </c>
      <c r="Y2780" s="1" t="s">
        <v>3403</v>
      </c>
      <c r="Z2780" s="1" t="s">
        <v>3404</v>
      </c>
      <c r="AA2780" s="1" t="s">
        <v>3405</v>
      </c>
      <c r="AB2780" s="1" t="s">
        <v>3406</v>
      </c>
      <c r="AC2780" s="1" t="s">
        <v>3407</v>
      </c>
      <c r="AD2780" s="1" t="s">
        <v>3408</v>
      </c>
      <c r="AE2780" s="1" t="s">
        <v>7006</v>
      </c>
      <c r="AF2780" s="1" t="s">
        <v>7007</v>
      </c>
      <c r="AG2780" s="1" t="s">
        <v>7008</v>
      </c>
      <c r="AH2780" s="1" t="s">
        <v>6882</v>
      </c>
    </row>
    <row r="2781" spans="1:34" ht="15.75" customHeight="1" x14ac:dyDescent="0.3">
      <c r="A2781" s="1" t="s">
        <v>7352</v>
      </c>
      <c r="B2781" s="1" t="s">
        <v>7378</v>
      </c>
      <c r="C2781" s="1" t="s">
        <v>7379</v>
      </c>
      <c r="D2781" s="1" t="s">
        <v>7379</v>
      </c>
      <c r="E2781" s="1" t="s">
        <v>7355</v>
      </c>
      <c r="F2781" s="1">
        <v>224</v>
      </c>
      <c r="G2781" s="2">
        <v>638441376363</v>
      </c>
      <c r="H2781" s="1">
        <v>4.75</v>
      </c>
      <c r="I2781" s="1">
        <v>4.75</v>
      </c>
      <c r="J2781" s="1">
        <v>3</v>
      </c>
      <c r="K2781" s="1">
        <v>0.65</v>
      </c>
      <c r="L2781" s="4" t="s">
        <v>7356</v>
      </c>
      <c r="M2781" s="4" t="s">
        <v>7357</v>
      </c>
      <c r="N2781" s="4" t="s">
        <v>7358</v>
      </c>
      <c r="O2781" s="1" t="s">
        <v>41</v>
      </c>
      <c r="P2781" s="1" t="s">
        <v>41</v>
      </c>
      <c r="R2781" s="1" t="s">
        <v>2199</v>
      </c>
      <c r="S2781" s="1" t="s">
        <v>2200</v>
      </c>
      <c r="T2781" s="1" t="s">
        <v>7359</v>
      </c>
      <c r="U2781" s="1" t="s">
        <v>3399</v>
      </c>
      <c r="V2781" s="1" t="s">
        <v>3400</v>
      </c>
      <c r="W2781" s="1" t="s">
        <v>3401</v>
      </c>
      <c r="X2781" s="1" t="s">
        <v>3402</v>
      </c>
      <c r="Y2781" s="1" t="s">
        <v>3403</v>
      </c>
      <c r="Z2781" s="1" t="s">
        <v>3404</v>
      </c>
      <c r="AA2781" s="1" t="s">
        <v>3405</v>
      </c>
      <c r="AB2781" s="1" t="s">
        <v>3406</v>
      </c>
      <c r="AC2781" s="1" t="s">
        <v>3407</v>
      </c>
      <c r="AD2781" s="1" t="s">
        <v>3408</v>
      </c>
      <c r="AE2781" s="1" t="s">
        <v>7006</v>
      </c>
      <c r="AF2781" s="1" t="s">
        <v>7007</v>
      </c>
      <c r="AG2781" s="1" t="s">
        <v>7008</v>
      </c>
      <c r="AH2781" s="1" t="s">
        <v>6882</v>
      </c>
    </row>
    <row r="2782" spans="1:34" ht="15.75" customHeight="1" x14ac:dyDescent="0.3">
      <c r="A2782" s="1" t="s">
        <v>7352</v>
      </c>
      <c r="B2782" s="1" t="s">
        <v>7382</v>
      </c>
      <c r="C2782" s="1" t="s">
        <v>7383</v>
      </c>
      <c r="D2782" s="1" t="s">
        <v>7383</v>
      </c>
      <c r="E2782" s="1" t="s">
        <v>7355</v>
      </c>
      <c r="F2782" s="1">
        <v>224</v>
      </c>
      <c r="G2782" s="2">
        <v>638441387499</v>
      </c>
      <c r="H2782" s="1">
        <v>4.75</v>
      </c>
      <c r="I2782" s="1">
        <v>4.75</v>
      </c>
      <c r="J2782" s="1">
        <v>3</v>
      </c>
      <c r="K2782" s="1">
        <v>0.65</v>
      </c>
      <c r="L2782" s="4" t="s">
        <v>7356</v>
      </c>
      <c r="M2782" s="4" t="s">
        <v>7357</v>
      </c>
      <c r="N2782" s="4" t="s">
        <v>7358</v>
      </c>
      <c r="O2782" s="1" t="s">
        <v>41</v>
      </c>
      <c r="P2782" s="1" t="s">
        <v>41</v>
      </c>
      <c r="R2782" s="1" t="s">
        <v>2199</v>
      </c>
      <c r="S2782" s="1" t="s">
        <v>2200</v>
      </c>
      <c r="T2782" s="1" t="s">
        <v>7359</v>
      </c>
      <c r="U2782" s="1" t="s">
        <v>3399</v>
      </c>
      <c r="V2782" s="1" t="s">
        <v>3400</v>
      </c>
      <c r="W2782" s="1" t="s">
        <v>3401</v>
      </c>
      <c r="X2782" s="1" t="s">
        <v>3402</v>
      </c>
      <c r="Y2782" s="1" t="s">
        <v>3403</v>
      </c>
      <c r="Z2782" s="1" t="s">
        <v>3404</v>
      </c>
      <c r="AA2782" s="1" t="s">
        <v>3405</v>
      </c>
      <c r="AB2782" s="1" t="s">
        <v>3406</v>
      </c>
      <c r="AC2782" s="1" t="s">
        <v>3407</v>
      </c>
      <c r="AD2782" s="1" t="s">
        <v>3408</v>
      </c>
      <c r="AE2782" s="1" t="s">
        <v>7006</v>
      </c>
      <c r="AF2782" s="1" t="s">
        <v>7007</v>
      </c>
      <c r="AG2782" s="1" t="s">
        <v>7008</v>
      </c>
      <c r="AH2782" s="1" t="s">
        <v>6882</v>
      </c>
    </row>
    <row r="2783" spans="1:34" ht="15.75" customHeight="1" x14ac:dyDescent="0.3">
      <c r="A2783" s="1" t="s">
        <v>7352</v>
      </c>
      <c r="B2783" s="1" t="s">
        <v>7384</v>
      </c>
      <c r="C2783" s="1" t="s">
        <v>7385</v>
      </c>
      <c r="D2783" s="1" t="s">
        <v>7385</v>
      </c>
      <c r="E2783" s="1" t="s">
        <v>7355</v>
      </c>
      <c r="F2783" s="1">
        <v>224</v>
      </c>
      <c r="G2783" s="2">
        <v>638441388687</v>
      </c>
      <c r="H2783" s="1">
        <v>4.75</v>
      </c>
      <c r="I2783" s="1">
        <v>4.75</v>
      </c>
      <c r="J2783" s="1">
        <v>3</v>
      </c>
      <c r="K2783" s="1">
        <v>0.65</v>
      </c>
      <c r="L2783" s="4" t="s">
        <v>7356</v>
      </c>
      <c r="M2783" s="4" t="s">
        <v>7357</v>
      </c>
      <c r="N2783" s="4" t="s">
        <v>7358</v>
      </c>
      <c r="O2783" s="1" t="s">
        <v>41</v>
      </c>
      <c r="P2783" s="1" t="s">
        <v>41</v>
      </c>
      <c r="R2783" s="1" t="s">
        <v>2199</v>
      </c>
      <c r="S2783" s="1" t="s">
        <v>2200</v>
      </c>
      <c r="T2783" s="1" t="s">
        <v>7359</v>
      </c>
      <c r="U2783" s="1" t="s">
        <v>3399</v>
      </c>
      <c r="V2783" s="1" t="s">
        <v>3400</v>
      </c>
      <c r="W2783" s="1" t="s">
        <v>3401</v>
      </c>
      <c r="X2783" s="1" t="s">
        <v>3402</v>
      </c>
      <c r="Y2783" s="1" t="s">
        <v>3403</v>
      </c>
      <c r="Z2783" s="1" t="s">
        <v>3404</v>
      </c>
      <c r="AA2783" s="1" t="s">
        <v>3405</v>
      </c>
      <c r="AB2783" s="1" t="s">
        <v>3406</v>
      </c>
      <c r="AC2783" s="1" t="s">
        <v>3407</v>
      </c>
      <c r="AD2783" s="1" t="s">
        <v>3408</v>
      </c>
      <c r="AE2783" s="1" t="s">
        <v>7006</v>
      </c>
      <c r="AF2783" s="1" t="s">
        <v>7007</v>
      </c>
      <c r="AG2783" s="1" t="s">
        <v>7008</v>
      </c>
      <c r="AH2783" s="1" t="s">
        <v>6882</v>
      </c>
    </row>
    <row r="2784" spans="1:34" ht="15.75" customHeight="1" x14ac:dyDescent="0.3">
      <c r="A2784" s="1" t="s">
        <v>7352</v>
      </c>
      <c r="B2784" s="1" t="s">
        <v>7392</v>
      </c>
      <c r="C2784" s="1" t="s">
        <v>7393</v>
      </c>
      <c r="D2784" s="1" t="s">
        <v>7393</v>
      </c>
      <c r="E2784" s="1" t="s">
        <v>7355</v>
      </c>
      <c r="F2784" s="1">
        <v>224</v>
      </c>
      <c r="G2784" s="2">
        <v>638441375540</v>
      </c>
      <c r="H2784" s="1">
        <v>4.75</v>
      </c>
      <c r="I2784" s="1">
        <v>4.75</v>
      </c>
      <c r="J2784" s="1">
        <v>3</v>
      </c>
      <c r="K2784" s="1">
        <v>0.65</v>
      </c>
      <c r="L2784" s="4" t="s">
        <v>7356</v>
      </c>
      <c r="M2784" s="4" t="s">
        <v>7357</v>
      </c>
      <c r="N2784" s="4" t="s">
        <v>7358</v>
      </c>
      <c r="O2784" s="1" t="s">
        <v>41</v>
      </c>
      <c r="P2784" s="1" t="s">
        <v>41</v>
      </c>
      <c r="R2784" s="1" t="s">
        <v>2199</v>
      </c>
      <c r="S2784" s="1" t="s">
        <v>2200</v>
      </c>
      <c r="T2784" s="1" t="s">
        <v>7359</v>
      </c>
      <c r="U2784" s="1" t="s">
        <v>3399</v>
      </c>
      <c r="V2784" s="1" t="s">
        <v>3400</v>
      </c>
      <c r="W2784" s="1" t="s">
        <v>3401</v>
      </c>
      <c r="X2784" s="1" t="s">
        <v>3402</v>
      </c>
      <c r="Y2784" s="1" t="s">
        <v>3403</v>
      </c>
      <c r="Z2784" s="1" t="s">
        <v>3404</v>
      </c>
      <c r="AA2784" s="1" t="s">
        <v>3405</v>
      </c>
      <c r="AB2784" s="1" t="s">
        <v>3406</v>
      </c>
      <c r="AC2784" s="1" t="s">
        <v>3407</v>
      </c>
      <c r="AD2784" s="1" t="s">
        <v>3408</v>
      </c>
      <c r="AE2784" s="1" t="s">
        <v>7006</v>
      </c>
      <c r="AF2784" s="1" t="s">
        <v>7007</v>
      </c>
      <c r="AG2784" s="1" t="s">
        <v>7008</v>
      </c>
      <c r="AH2784" s="1" t="s">
        <v>6882</v>
      </c>
    </row>
    <row r="2785" spans="1:34" ht="15.75" customHeight="1" x14ac:dyDescent="0.3">
      <c r="A2785" s="1" t="s">
        <v>7352</v>
      </c>
      <c r="B2785" t="s">
        <v>21464</v>
      </c>
      <c r="C2785" t="s">
        <v>22169</v>
      </c>
      <c r="D2785" t="s">
        <v>22169</v>
      </c>
      <c r="E2785" s="1" t="str">
        <f>VLOOKUP(B2785,[1]Items!$A:$C,3,"FALSE")</f>
        <v xml:space="preserve">Complete Stopper Strainer Unit Waste </v>
      </c>
      <c r="F2785" s="1">
        <v>224</v>
      </c>
      <c r="G2785" s="2">
        <v>638441413464</v>
      </c>
    </row>
    <row r="2786" spans="1:34" ht="15.75" customHeight="1" x14ac:dyDescent="0.3">
      <c r="A2786" s="1" t="s">
        <v>7352</v>
      </c>
      <c r="B2786" t="s">
        <v>21465</v>
      </c>
      <c r="C2786" t="s">
        <v>22171</v>
      </c>
      <c r="D2786" t="s">
        <v>22171</v>
      </c>
      <c r="E2786" s="1" t="str">
        <f>VLOOKUP(B2786,[1]Items!$A:$C,3,"FALSE")</f>
        <v>Complete Stopper Strainer Unit Waste</v>
      </c>
      <c r="F2786" s="1">
        <v>224</v>
      </c>
      <c r="G2786" s="2">
        <v>638441412115</v>
      </c>
    </row>
    <row r="2787" spans="1:34" ht="15.75" customHeight="1" x14ac:dyDescent="0.3">
      <c r="A2787" s="1" t="s">
        <v>7352</v>
      </c>
      <c r="B2787" t="s">
        <v>21530</v>
      </c>
      <c r="C2787" t="s">
        <v>22170</v>
      </c>
      <c r="D2787" t="s">
        <v>22170</v>
      </c>
      <c r="E2787" s="1" t="str">
        <f>VLOOKUP(B2787,[1]Items!$A:$C,3,"FALSE")</f>
        <v>Complete Stopper &amp; Strainer Unit Waste</v>
      </c>
      <c r="F2787" s="1">
        <v>285</v>
      </c>
      <c r="G2787" s="2">
        <v>638441408972</v>
      </c>
    </row>
    <row r="2788" spans="1:34" ht="15.75" customHeight="1" x14ac:dyDescent="0.3">
      <c r="A2788" s="1" t="s">
        <v>7352</v>
      </c>
      <c r="B2788" s="1" t="s">
        <v>7362</v>
      </c>
      <c r="C2788" s="1" t="s">
        <v>7363</v>
      </c>
      <c r="D2788" s="1" t="s">
        <v>7363</v>
      </c>
      <c r="E2788" s="1" t="s">
        <v>7355</v>
      </c>
      <c r="F2788" s="1">
        <v>300</v>
      </c>
      <c r="G2788" s="2">
        <v>638441386768</v>
      </c>
      <c r="H2788" s="1">
        <v>4.75</v>
      </c>
      <c r="I2788" s="1">
        <v>4.75</v>
      </c>
      <c r="J2788" s="1">
        <v>3</v>
      </c>
      <c r="K2788" s="1">
        <v>0.65</v>
      </c>
      <c r="L2788" s="4" t="s">
        <v>7356</v>
      </c>
      <c r="M2788" s="4" t="s">
        <v>7357</v>
      </c>
      <c r="N2788" s="4" t="s">
        <v>7358</v>
      </c>
      <c r="O2788" s="1" t="s">
        <v>41</v>
      </c>
      <c r="P2788" s="1" t="s">
        <v>41</v>
      </c>
      <c r="R2788" s="1" t="s">
        <v>2199</v>
      </c>
      <c r="S2788" s="1" t="s">
        <v>2200</v>
      </c>
      <c r="T2788" s="1" t="s">
        <v>7359</v>
      </c>
      <c r="U2788" s="1" t="s">
        <v>3399</v>
      </c>
      <c r="V2788" s="1" t="s">
        <v>3400</v>
      </c>
      <c r="W2788" s="1" t="s">
        <v>3401</v>
      </c>
      <c r="X2788" s="1" t="s">
        <v>3402</v>
      </c>
      <c r="Y2788" s="1" t="s">
        <v>3403</v>
      </c>
      <c r="Z2788" s="1" t="s">
        <v>3404</v>
      </c>
      <c r="AA2788" s="1" t="s">
        <v>3405</v>
      </c>
      <c r="AB2788" s="1" t="s">
        <v>3406</v>
      </c>
      <c r="AC2788" s="1" t="s">
        <v>3407</v>
      </c>
      <c r="AD2788" s="1" t="s">
        <v>3408</v>
      </c>
      <c r="AE2788" s="1" t="s">
        <v>7006</v>
      </c>
      <c r="AF2788" s="1" t="s">
        <v>7007</v>
      </c>
      <c r="AG2788" s="1" t="s">
        <v>7008</v>
      </c>
      <c r="AH2788" s="1" t="s">
        <v>6882</v>
      </c>
    </row>
    <row r="2789" spans="1:34" ht="15.75" customHeight="1" x14ac:dyDescent="0.3">
      <c r="A2789" s="1" t="s">
        <v>7352</v>
      </c>
      <c r="B2789" s="1" t="s">
        <v>7368</v>
      </c>
      <c r="C2789" s="1" t="s">
        <v>7369</v>
      </c>
      <c r="D2789" s="1" t="s">
        <v>7369</v>
      </c>
      <c r="E2789" s="1" t="s">
        <v>7355</v>
      </c>
      <c r="F2789" s="1">
        <v>300</v>
      </c>
      <c r="G2789" s="2">
        <v>638441375878</v>
      </c>
      <c r="H2789" s="1">
        <v>4.75</v>
      </c>
      <c r="I2789" s="1">
        <v>4.75</v>
      </c>
      <c r="J2789" s="1">
        <v>3</v>
      </c>
      <c r="K2789" s="1">
        <v>0.65</v>
      </c>
      <c r="L2789" s="4" t="s">
        <v>7356</v>
      </c>
      <c r="M2789" s="4" t="s">
        <v>7357</v>
      </c>
      <c r="N2789" s="4" t="s">
        <v>7358</v>
      </c>
      <c r="O2789" s="1" t="s">
        <v>41</v>
      </c>
      <c r="P2789" s="1" t="s">
        <v>41</v>
      </c>
      <c r="R2789" s="1" t="s">
        <v>2199</v>
      </c>
      <c r="S2789" s="1" t="s">
        <v>2200</v>
      </c>
      <c r="T2789" s="1" t="s">
        <v>7359</v>
      </c>
      <c r="U2789" s="1" t="s">
        <v>3399</v>
      </c>
      <c r="V2789" s="1" t="s">
        <v>3400</v>
      </c>
      <c r="W2789" s="1" t="s">
        <v>3401</v>
      </c>
      <c r="X2789" s="1" t="s">
        <v>3402</v>
      </c>
      <c r="Y2789" s="1" t="s">
        <v>3403</v>
      </c>
      <c r="Z2789" s="1" t="s">
        <v>3404</v>
      </c>
      <c r="AA2789" s="1" t="s">
        <v>3405</v>
      </c>
      <c r="AB2789" s="1" t="s">
        <v>3406</v>
      </c>
      <c r="AC2789" s="1" t="s">
        <v>3407</v>
      </c>
      <c r="AD2789" s="1" t="s">
        <v>3408</v>
      </c>
      <c r="AE2789" s="1" t="s">
        <v>7006</v>
      </c>
      <c r="AF2789" s="1" t="s">
        <v>7007</v>
      </c>
      <c r="AG2789" s="1" t="s">
        <v>7008</v>
      </c>
      <c r="AH2789" s="1" t="s">
        <v>6882</v>
      </c>
    </row>
    <row r="2790" spans="1:34" ht="15.75" customHeight="1" x14ac:dyDescent="0.3">
      <c r="A2790" s="1" t="s">
        <v>7352</v>
      </c>
      <c r="B2790" s="1" t="s">
        <v>7372</v>
      </c>
      <c r="C2790" s="1" t="s">
        <v>7373</v>
      </c>
      <c r="D2790" s="1" t="s">
        <v>7373</v>
      </c>
      <c r="E2790" s="1" t="s">
        <v>7355</v>
      </c>
      <c r="F2790" s="1">
        <v>300</v>
      </c>
      <c r="G2790" s="2">
        <v>638441406473</v>
      </c>
      <c r="H2790" s="1">
        <v>4.75</v>
      </c>
      <c r="I2790" s="1">
        <v>4.75</v>
      </c>
      <c r="J2790" s="1">
        <v>3</v>
      </c>
      <c r="K2790" s="1">
        <v>0.65</v>
      </c>
      <c r="L2790" s="4" t="s">
        <v>7356</v>
      </c>
      <c r="M2790" s="4" t="s">
        <v>7357</v>
      </c>
      <c r="N2790" s="4" t="s">
        <v>7358</v>
      </c>
      <c r="O2790" s="1" t="s">
        <v>41</v>
      </c>
      <c r="P2790" s="1" t="s">
        <v>41</v>
      </c>
      <c r="R2790" s="1" t="s">
        <v>2199</v>
      </c>
      <c r="S2790" s="1" t="s">
        <v>2200</v>
      </c>
      <c r="T2790" s="1" t="s">
        <v>7359</v>
      </c>
      <c r="U2790" s="1" t="s">
        <v>3399</v>
      </c>
      <c r="V2790" s="1" t="s">
        <v>3400</v>
      </c>
      <c r="W2790" s="1" t="s">
        <v>3401</v>
      </c>
      <c r="X2790" s="1" t="s">
        <v>3402</v>
      </c>
      <c r="Y2790" s="1" t="s">
        <v>3403</v>
      </c>
      <c r="Z2790" s="1" t="s">
        <v>3404</v>
      </c>
      <c r="AA2790" s="1" t="s">
        <v>3405</v>
      </c>
      <c r="AB2790" s="1" t="s">
        <v>3406</v>
      </c>
      <c r="AC2790" s="1" t="s">
        <v>3407</v>
      </c>
      <c r="AD2790" s="1" t="s">
        <v>3408</v>
      </c>
      <c r="AE2790" s="1" t="s">
        <v>7006</v>
      </c>
      <c r="AF2790" s="1" t="s">
        <v>7007</v>
      </c>
      <c r="AG2790" s="1" t="s">
        <v>7008</v>
      </c>
      <c r="AH2790" s="1" t="s">
        <v>6882</v>
      </c>
    </row>
    <row r="2791" spans="1:34" ht="15.75" customHeight="1" x14ac:dyDescent="0.3">
      <c r="A2791" s="1" t="s">
        <v>7352</v>
      </c>
      <c r="B2791" s="1" t="s">
        <v>7374</v>
      </c>
      <c r="C2791" s="1" t="s">
        <v>7375</v>
      </c>
      <c r="D2791" s="1" t="s">
        <v>7375</v>
      </c>
      <c r="E2791" s="1" t="s">
        <v>7355</v>
      </c>
      <c r="F2791" s="1">
        <v>300</v>
      </c>
      <c r="G2791" s="2">
        <v>638441381961</v>
      </c>
      <c r="H2791" s="1">
        <v>4.75</v>
      </c>
      <c r="I2791" s="1">
        <v>4.75</v>
      </c>
      <c r="J2791" s="1">
        <v>3</v>
      </c>
      <c r="K2791" s="1">
        <v>0.65</v>
      </c>
      <c r="L2791" s="4" t="s">
        <v>7356</v>
      </c>
      <c r="M2791" s="4" t="s">
        <v>7357</v>
      </c>
      <c r="N2791" s="4" t="s">
        <v>7358</v>
      </c>
      <c r="O2791" s="1" t="s">
        <v>41</v>
      </c>
      <c r="P2791" s="1" t="s">
        <v>41</v>
      </c>
      <c r="R2791" s="1" t="s">
        <v>2199</v>
      </c>
      <c r="S2791" s="1" t="s">
        <v>2200</v>
      </c>
      <c r="T2791" s="1" t="s">
        <v>7359</v>
      </c>
      <c r="U2791" s="1" t="s">
        <v>3399</v>
      </c>
      <c r="V2791" s="1" t="s">
        <v>3400</v>
      </c>
      <c r="W2791" s="1" t="s">
        <v>3401</v>
      </c>
      <c r="X2791" s="1" t="s">
        <v>3402</v>
      </c>
      <c r="Y2791" s="1" t="s">
        <v>3403</v>
      </c>
      <c r="Z2791" s="1" t="s">
        <v>3404</v>
      </c>
      <c r="AA2791" s="1" t="s">
        <v>3405</v>
      </c>
      <c r="AB2791" s="1" t="s">
        <v>3406</v>
      </c>
      <c r="AC2791" s="1" t="s">
        <v>3407</v>
      </c>
      <c r="AD2791" s="1" t="s">
        <v>3408</v>
      </c>
      <c r="AE2791" s="1" t="s">
        <v>7006</v>
      </c>
      <c r="AF2791" s="1" t="s">
        <v>7007</v>
      </c>
      <c r="AG2791" s="1" t="s">
        <v>7008</v>
      </c>
      <c r="AH2791" s="1" t="s">
        <v>6882</v>
      </c>
    </row>
    <row r="2792" spans="1:34" ht="15.75" customHeight="1" x14ac:dyDescent="0.3">
      <c r="A2792" s="1" t="s">
        <v>7352</v>
      </c>
      <c r="B2792" s="1" t="s">
        <v>7376</v>
      </c>
      <c r="C2792" s="1" t="s">
        <v>7377</v>
      </c>
      <c r="D2792" s="1" t="s">
        <v>7377</v>
      </c>
      <c r="E2792" s="1" t="s">
        <v>7355</v>
      </c>
      <c r="F2792" s="1">
        <v>300</v>
      </c>
      <c r="G2792" s="2">
        <v>638441391632</v>
      </c>
      <c r="H2792" s="1">
        <v>4.75</v>
      </c>
      <c r="I2792" s="1">
        <v>4.75</v>
      </c>
      <c r="J2792" s="1">
        <v>3</v>
      </c>
      <c r="K2792" s="1">
        <v>0.65</v>
      </c>
      <c r="L2792" s="4" t="s">
        <v>7356</v>
      </c>
      <c r="M2792" s="4" t="s">
        <v>7357</v>
      </c>
      <c r="N2792" s="4" t="s">
        <v>7358</v>
      </c>
      <c r="O2792" s="1" t="s">
        <v>41</v>
      </c>
      <c r="P2792" s="1" t="s">
        <v>41</v>
      </c>
      <c r="R2792" s="1" t="s">
        <v>2199</v>
      </c>
      <c r="S2792" s="1" t="s">
        <v>2200</v>
      </c>
      <c r="T2792" s="1" t="s">
        <v>7359</v>
      </c>
      <c r="U2792" s="1" t="s">
        <v>3399</v>
      </c>
      <c r="V2792" s="1" t="s">
        <v>3400</v>
      </c>
      <c r="W2792" s="1" t="s">
        <v>3401</v>
      </c>
      <c r="X2792" s="1" t="s">
        <v>3402</v>
      </c>
      <c r="Y2792" s="1" t="s">
        <v>3403</v>
      </c>
      <c r="Z2792" s="1" t="s">
        <v>3404</v>
      </c>
      <c r="AA2792" s="1" t="s">
        <v>3405</v>
      </c>
      <c r="AB2792" s="1" t="s">
        <v>3406</v>
      </c>
      <c r="AC2792" s="1" t="s">
        <v>3407</v>
      </c>
      <c r="AD2792" s="1" t="s">
        <v>3408</v>
      </c>
      <c r="AE2792" s="1" t="s">
        <v>7006</v>
      </c>
      <c r="AF2792" s="1" t="s">
        <v>7007</v>
      </c>
      <c r="AG2792" s="1" t="s">
        <v>7008</v>
      </c>
      <c r="AH2792" s="1" t="s">
        <v>6882</v>
      </c>
    </row>
    <row r="2793" spans="1:34" ht="15.75" customHeight="1" x14ac:dyDescent="0.3">
      <c r="A2793" s="1" t="s">
        <v>7352</v>
      </c>
      <c r="B2793" s="1" t="s">
        <v>21226</v>
      </c>
      <c r="C2793" s="1" t="s">
        <v>21227</v>
      </c>
      <c r="D2793" s="1" t="s">
        <v>21227</v>
      </c>
      <c r="E2793" s="1" t="s">
        <v>7355</v>
      </c>
      <c r="F2793" s="1">
        <v>300</v>
      </c>
      <c r="G2793" s="2">
        <v>638441416243</v>
      </c>
      <c r="H2793" s="1">
        <v>4.75</v>
      </c>
      <c r="I2793" s="1">
        <v>4.75</v>
      </c>
      <c r="J2793" s="1">
        <v>3</v>
      </c>
      <c r="K2793" s="1">
        <v>0.65</v>
      </c>
      <c r="L2793" s="4" t="s">
        <v>7356</v>
      </c>
      <c r="M2793" s="4" t="s">
        <v>7357</v>
      </c>
      <c r="N2793" s="4" t="s">
        <v>7358</v>
      </c>
      <c r="O2793" s="1" t="s">
        <v>41</v>
      </c>
      <c r="P2793" s="1" t="s">
        <v>41</v>
      </c>
      <c r="R2793" s="1" t="s">
        <v>2199</v>
      </c>
      <c r="S2793" s="1" t="s">
        <v>2200</v>
      </c>
      <c r="T2793" s="1" t="s">
        <v>7359</v>
      </c>
      <c r="U2793" s="1" t="s">
        <v>3399</v>
      </c>
      <c r="V2793" s="1" t="s">
        <v>3400</v>
      </c>
      <c r="W2793" s="1" t="s">
        <v>3401</v>
      </c>
      <c r="X2793" s="1" t="s">
        <v>3402</v>
      </c>
      <c r="Y2793" s="1" t="s">
        <v>3403</v>
      </c>
      <c r="Z2793" s="1" t="s">
        <v>3404</v>
      </c>
      <c r="AA2793" s="1" t="s">
        <v>3405</v>
      </c>
      <c r="AB2793" s="1" t="s">
        <v>3406</v>
      </c>
      <c r="AC2793" s="1" t="s">
        <v>3407</v>
      </c>
      <c r="AD2793" s="1" t="s">
        <v>3408</v>
      </c>
      <c r="AE2793" s="1" t="s">
        <v>7006</v>
      </c>
      <c r="AF2793" s="1" t="s">
        <v>7007</v>
      </c>
      <c r="AG2793" s="1" t="s">
        <v>7008</v>
      </c>
      <c r="AH2793" s="1" t="s">
        <v>6882</v>
      </c>
    </row>
    <row r="2794" spans="1:34" ht="15.75" customHeight="1" x14ac:dyDescent="0.3">
      <c r="A2794" s="1" t="s">
        <v>7352</v>
      </c>
      <c r="B2794" s="1" t="s">
        <v>7388</v>
      </c>
      <c r="C2794" s="1" t="s">
        <v>7389</v>
      </c>
      <c r="D2794" s="1" t="s">
        <v>7389</v>
      </c>
      <c r="E2794" s="1" t="s">
        <v>7355</v>
      </c>
      <c r="F2794" s="1">
        <v>300</v>
      </c>
      <c r="G2794" s="2">
        <v>638441402383</v>
      </c>
      <c r="H2794" s="1">
        <v>4.75</v>
      </c>
      <c r="I2794" s="1">
        <v>4.75</v>
      </c>
      <c r="J2794" s="1">
        <v>3</v>
      </c>
      <c r="K2794" s="1">
        <v>0.65</v>
      </c>
      <c r="L2794" s="4" t="s">
        <v>7356</v>
      </c>
      <c r="M2794" s="4" t="s">
        <v>7357</v>
      </c>
      <c r="N2794" s="4" t="s">
        <v>7358</v>
      </c>
      <c r="O2794" s="1" t="s">
        <v>41</v>
      </c>
      <c r="P2794" s="1" t="s">
        <v>41</v>
      </c>
      <c r="R2794" s="1" t="s">
        <v>2199</v>
      </c>
      <c r="S2794" s="1" t="s">
        <v>2200</v>
      </c>
      <c r="T2794" s="1" t="s">
        <v>7359</v>
      </c>
      <c r="U2794" s="1" t="s">
        <v>3399</v>
      </c>
      <c r="V2794" s="1" t="s">
        <v>3400</v>
      </c>
      <c r="W2794" s="1" t="s">
        <v>3401</v>
      </c>
      <c r="X2794" s="1" t="s">
        <v>3402</v>
      </c>
      <c r="Y2794" s="1" t="s">
        <v>3403</v>
      </c>
      <c r="Z2794" s="1" t="s">
        <v>3404</v>
      </c>
      <c r="AA2794" s="1" t="s">
        <v>3405</v>
      </c>
      <c r="AB2794" s="1" t="s">
        <v>3406</v>
      </c>
      <c r="AC2794" s="1" t="s">
        <v>3407</v>
      </c>
      <c r="AD2794" s="1" t="s">
        <v>3408</v>
      </c>
      <c r="AE2794" s="1" t="s">
        <v>7006</v>
      </c>
      <c r="AF2794" s="1" t="s">
        <v>7007</v>
      </c>
      <c r="AG2794" s="1" t="s">
        <v>7008</v>
      </c>
      <c r="AH2794" s="1" t="s">
        <v>6882</v>
      </c>
    </row>
    <row r="2795" spans="1:34" ht="15.75" customHeight="1" x14ac:dyDescent="0.3">
      <c r="A2795" s="1" t="s">
        <v>7352</v>
      </c>
      <c r="B2795" s="1" t="s">
        <v>7390</v>
      </c>
      <c r="C2795" s="1" t="s">
        <v>7391</v>
      </c>
      <c r="D2795" s="1" t="s">
        <v>7391</v>
      </c>
      <c r="E2795" s="1" t="s">
        <v>7355</v>
      </c>
      <c r="F2795" s="1">
        <v>300</v>
      </c>
      <c r="G2795" s="2">
        <v>638441378497</v>
      </c>
      <c r="H2795" s="1">
        <v>4.75</v>
      </c>
      <c r="I2795" s="1">
        <v>4.75</v>
      </c>
      <c r="J2795" s="1">
        <v>3</v>
      </c>
      <c r="K2795" s="1">
        <v>0.65</v>
      </c>
      <c r="L2795" s="4" t="s">
        <v>7356</v>
      </c>
      <c r="M2795" s="4" t="s">
        <v>7357</v>
      </c>
      <c r="N2795" s="4" t="s">
        <v>7358</v>
      </c>
      <c r="O2795" s="1" t="s">
        <v>41</v>
      </c>
      <c r="P2795" s="1" t="s">
        <v>41</v>
      </c>
      <c r="R2795" s="1" t="s">
        <v>2199</v>
      </c>
      <c r="S2795" s="1" t="s">
        <v>2200</v>
      </c>
      <c r="T2795" s="1" t="s">
        <v>7359</v>
      </c>
      <c r="U2795" s="1" t="s">
        <v>3399</v>
      </c>
      <c r="V2795" s="1" t="s">
        <v>3400</v>
      </c>
      <c r="W2795" s="1" t="s">
        <v>3401</v>
      </c>
      <c r="X2795" s="1" t="s">
        <v>3402</v>
      </c>
      <c r="Y2795" s="1" t="s">
        <v>3403</v>
      </c>
      <c r="Z2795" s="1" t="s">
        <v>3404</v>
      </c>
      <c r="AA2795" s="1" t="s">
        <v>3405</v>
      </c>
      <c r="AB2795" s="1" t="s">
        <v>3406</v>
      </c>
      <c r="AC2795" s="1" t="s">
        <v>3407</v>
      </c>
      <c r="AD2795" s="1" t="s">
        <v>3408</v>
      </c>
      <c r="AE2795" s="1" t="s">
        <v>7006</v>
      </c>
      <c r="AF2795" s="1" t="s">
        <v>7007</v>
      </c>
      <c r="AG2795" s="1" t="s">
        <v>7008</v>
      </c>
      <c r="AH2795" s="1" t="s">
        <v>6882</v>
      </c>
    </row>
    <row r="2796" spans="1:34" ht="15.75" customHeight="1" x14ac:dyDescent="0.3">
      <c r="A2796" s="1" t="s">
        <v>7352</v>
      </c>
      <c r="B2796" s="1" t="s">
        <v>7394</v>
      </c>
      <c r="C2796" s="1" t="s">
        <v>7395</v>
      </c>
      <c r="D2796" s="1" t="s">
        <v>7395</v>
      </c>
      <c r="E2796" s="1" t="s">
        <v>7355</v>
      </c>
      <c r="F2796" s="1">
        <v>300</v>
      </c>
      <c r="G2796" s="2">
        <v>638441393377</v>
      </c>
      <c r="H2796" s="1">
        <v>4.75</v>
      </c>
      <c r="I2796" s="1">
        <v>4.75</v>
      </c>
      <c r="J2796" s="1">
        <v>3</v>
      </c>
      <c r="K2796" s="1">
        <v>0.65</v>
      </c>
      <c r="L2796" s="4" t="s">
        <v>7356</v>
      </c>
      <c r="M2796" s="4" t="s">
        <v>7357</v>
      </c>
      <c r="N2796" s="4" t="s">
        <v>7358</v>
      </c>
      <c r="O2796" s="1" t="s">
        <v>41</v>
      </c>
      <c r="P2796" s="1" t="s">
        <v>41</v>
      </c>
      <c r="R2796" s="1" t="s">
        <v>2199</v>
      </c>
      <c r="S2796" s="1" t="s">
        <v>2200</v>
      </c>
      <c r="T2796" s="1" t="s">
        <v>7359</v>
      </c>
      <c r="U2796" s="1" t="s">
        <v>3399</v>
      </c>
      <c r="V2796" s="1" t="s">
        <v>3400</v>
      </c>
      <c r="W2796" s="1" t="s">
        <v>3401</v>
      </c>
      <c r="X2796" s="1" t="s">
        <v>3402</v>
      </c>
      <c r="Y2796" s="1" t="s">
        <v>3403</v>
      </c>
      <c r="Z2796" s="1" t="s">
        <v>3404</v>
      </c>
      <c r="AA2796" s="1" t="s">
        <v>3405</v>
      </c>
      <c r="AB2796" s="1" t="s">
        <v>3406</v>
      </c>
      <c r="AC2796" s="1" t="s">
        <v>3407</v>
      </c>
      <c r="AD2796" s="1" t="s">
        <v>3408</v>
      </c>
      <c r="AE2796" s="1" t="s">
        <v>7006</v>
      </c>
      <c r="AF2796" s="1" t="s">
        <v>7007</v>
      </c>
      <c r="AG2796" s="1" t="s">
        <v>7008</v>
      </c>
      <c r="AH2796" s="1" t="s">
        <v>6882</v>
      </c>
    </row>
    <row r="2797" spans="1:34" ht="15.75" customHeight="1" x14ac:dyDescent="0.3">
      <c r="A2797" s="1" t="s">
        <v>7352</v>
      </c>
      <c r="B2797" s="1" t="s">
        <v>7396</v>
      </c>
      <c r="C2797" s="1" t="s">
        <v>7397</v>
      </c>
      <c r="D2797" s="1" t="s">
        <v>7397</v>
      </c>
      <c r="E2797" s="1" t="s">
        <v>7355</v>
      </c>
      <c r="F2797" s="1">
        <v>300</v>
      </c>
      <c r="G2797" s="2">
        <v>638441406299</v>
      </c>
      <c r="H2797" s="1">
        <v>4.75</v>
      </c>
      <c r="I2797" s="1">
        <v>4.75</v>
      </c>
      <c r="J2797" s="1">
        <v>3</v>
      </c>
      <c r="K2797" s="1">
        <v>0.65</v>
      </c>
      <c r="L2797" s="4" t="s">
        <v>7356</v>
      </c>
      <c r="M2797" s="4" t="s">
        <v>7357</v>
      </c>
      <c r="N2797" s="4" t="s">
        <v>7358</v>
      </c>
      <c r="O2797" s="1" t="s">
        <v>41</v>
      </c>
      <c r="P2797" s="1" t="s">
        <v>41</v>
      </c>
      <c r="R2797" s="1" t="s">
        <v>2199</v>
      </c>
      <c r="S2797" s="1" t="s">
        <v>2200</v>
      </c>
      <c r="T2797" s="1" t="s">
        <v>7359</v>
      </c>
      <c r="U2797" s="1" t="s">
        <v>3399</v>
      </c>
      <c r="V2797" s="1" t="s">
        <v>3400</v>
      </c>
      <c r="W2797" s="1" t="s">
        <v>3401</v>
      </c>
      <c r="X2797" s="1" t="s">
        <v>3402</v>
      </c>
      <c r="Y2797" s="1" t="s">
        <v>3403</v>
      </c>
      <c r="Z2797" s="1" t="s">
        <v>3404</v>
      </c>
      <c r="AA2797" s="1" t="s">
        <v>3405</v>
      </c>
      <c r="AB2797" s="1" t="s">
        <v>3406</v>
      </c>
      <c r="AC2797" s="1" t="s">
        <v>3407</v>
      </c>
      <c r="AD2797" s="1" t="s">
        <v>3408</v>
      </c>
      <c r="AE2797" s="1" t="s">
        <v>7006</v>
      </c>
      <c r="AF2797" s="1" t="s">
        <v>7007</v>
      </c>
      <c r="AG2797" s="1" t="s">
        <v>7008</v>
      </c>
      <c r="AH2797" s="1" t="s">
        <v>6882</v>
      </c>
    </row>
    <row r="2798" spans="1:34" ht="15.75" customHeight="1" x14ac:dyDescent="0.3">
      <c r="A2798" s="1" t="s">
        <v>7402</v>
      </c>
      <c r="B2798" s="1" t="s">
        <v>7413</v>
      </c>
      <c r="C2798" s="1" t="s">
        <v>7414</v>
      </c>
      <c r="D2798" s="1" t="s">
        <v>7415</v>
      </c>
      <c r="E2798" s="1" t="s">
        <v>7406</v>
      </c>
      <c r="F2798" s="1">
        <v>120</v>
      </c>
      <c r="G2798" s="2">
        <v>638441240183</v>
      </c>
      <c r="H2798" s="1">
        <v>10</v>
      </c>
      <c r="I2798" s="1">
        <v>4.25</v>
      </c>
      <c r="J2798" s="1">
        <v>1.25</v>
      </c>
      <c r="K2798" s="1">
        <v>0.6</v>
      </c>
      <c r="L2798" s="4" t="s">
        <v>7407</v>
      </c>
      <c r="M2798" s="4" t="s">
        <v>7408</v>
      </c>
      <c r="N2798" s="4" t="s">
        <v>7409</v>
      </c>
      <c r="P2798" s="1" t="s">
        <v>41</v>
      </c>
      <c r="R2798" s="1" t="s">
        <v>6959</v>
      </c>
      <c r="S2798" s="1" t="s">
        <v>6960</v>
      </c>
      <c r="T2798" s="1" t="s">
        <v>3018</v>
      </c>
      <c r="U2798" s="1" t="s">
        <v>3614</v>
      </c>
      <c r="V2798" s="1" t="s">
        <v>6961</v>
      </c>
      <c r="W2798" s="1" t="s">
        <v>6962</v>
      </c>
      <c r="X2798" s="1" t="s">
        <v>6963</v>
      </c>
      <c r="Y2798" s="1" t="s">
        <v>7330</v>
      </c>
    </row>
    <row r="2799" spans="1:34" ht="15.75" customHeight="1" x14ac:dyDescent="0.3">
      <c r="A2799" s="1" t="s">
        <v>7402</v>
      </c>
      <c r="B2799" s="1" t="s">
        <v>7425</v>
      </c>
      <c r="C2799" s="1" t="s">
        <v>7426</v>
      </c>
      <c r="D2799" s="1" t="s">
        <v>7427</v>
      </c>
      <c r="E2799" s="1" t="s">
        <v>7406</v>
      </c>
      <c r="F2799" s="1">
        <v>120</v>
      </c>
      <c r="G2799" s="2">
        <v>638441263342</v>
      </c>
      <c r="H2799" s="1">
        <v>10</v>
      </c>
      <c r="I2799" s="1">
        <v>4.25</v>
      </c>
      <c r="J2799" s="1">
        <v>1.25</v>
      </c>
      <c r="K2799" s="1">
        <v>0.6</v>
      </c>
      <c r="L2799" s="4" t="s">
        <v>7407</v>
      </c>
      <c r="M2799" s="4" t="s">
        <v>7408</v>
      </c>
      <c r="N2799" s="4" t="s">
        <v>7409</v>
      </c>
      <c r="P2799" s="1" t="s">
        <v>41</v>
      </c>
      <c r="R2799" s="1" t="s">
        <v>6959</v>
      </c>
      <c r="S2799" s="1" t="s">
        <v>6960</v>
      </c>
      <c r="T2799" s="1" t="s">
        <v>3018</v>
      </c>
      <c r="U2799" s="1" t="s">
        <v>3614</v>
      </c>
      <c r="V2799" s="1" t="s">
        <v>6961</v>
      </c>
      <c r="W2799" s="1" t="s">
        <v>6962</v>
      </c>
      <c r="X2799" s="1" t="s">
        <v>6963</v>
      </c>
      <c r="Y2799" s="1" t="s">
        <v>7330</v>
      </c>
    </row>
    <row r="2800" spans="1:34" ht="15.75" customHeight="1" x14ac:dyDescent="0.3">
      <c r="A2800" s="1" t="s">
        <v>7402</v>
      </c>
      <c r="B2800" s="1" t="s">
        <v>7410</v>
      </c>
      <c r="C2800" s="1" t="s">
        <v>7411</v>
      </c>
      <c r="D2800" s="1" t="s">
        <v>7412</v>
      </c>
      <c r="E2800" s="1" t="s">
        <v>7406</v>
      </c>
      <c r="F2800" s="1">
        <v>136</v>
      </c>
      <c r="G2800" s="2">
        <v>638441240176</v>
      </c>
      <c r="H2800" s="1">
        <v>10</v>
      </c>
      <c r="I2800" s="1">
        <v>4.25</v>
      </c>
      <c r="J2800" s="1">
        <v>1.25</v>
      </c>
      <c r="K2800" s="1">
        <v>0.6</v>
      </c>
      <c r="L2800" s="4" t="s">
        <v>7407</v>
      </c>
      <c r="M2800" s="4" t="s">
        <v>7408</v>
      </c>
      <c r="N2800" s="4" t="s">
        <v>7409</v>
      </c>
      <c r="P2800" s="1" t="s">
        <v>41</v>
      </c>
      <c r="R2800" s="1" t="s">
        <v>6959</v>
      </c>
      <c r="S2800" s="1" t="s">
        <v>6960</v>
      </c>
      <c r="T2800" s="1" t="s">
        <v>3018</v>
      </c>
      <c r="U2800" s="1" t="s">
        <v>3614</v>
      </c>
      <c r="V2800" s="1" t="s">
        <v>6961</v>
      </c>
      <c r="W2800" s="1" t="s">
        <v>6962</v>
      </c>
      <c r="X2800" s="1" t="s">
        <v>6963</v>
      </c>
      <c r="Y2800" s="1" t="s">
        <v>7330</v>
      </c>
    </row>
    <row r="2801" spans="1:25" ht="15.75" customHeight="1" x14ac:dyDescent="0.3">
      <c r="A2801" s="1" t="s">
        <v>7402</v>
      </c>
      <c r="B2801" s="1" t="s">
        <v>7422</v>
      </c>
      <c r="C2801" s="1" t="s">
        <v>7423</v>
      </c>
      <c r="D2801" s="1" t="s">
        <v>7424</v>
      </c>
      <c r="E2801" s="1" t="s">
        <v>7406</v>
      </c>
      <c r="F2801" s="1">
        <v>136</v>
      </c>
      <c r="G2801" s="2">
        <v>638441240220</v>
      </c>
      <c r="H2801" s="1">
        <v>10</v>
      </c>
      <c r="I2801" s="1">
        <v>4.25</v>
      </c>
      <c r="J2801" s="1">
        <v>1.25</v>
      </c>
      <c r="K2801" s="1">
        <v>0.6</v>
      </c>
      <c r="L2801" s="4" t="s">
        <v>7407</v>
      </c>
      <c r="M2801" s="4" t="s">
        <v>7408</v>
      </c>
      <c r="N2801" s="4" t="s">
        <v>7409</v>
      </c>
      <c r="P2801" s="1" t="s">
        <v>41</v>
      </c>
      <c r="R2801" s="1" t="s">
        <v>6959</v>
      </c>
      <c r="S2801" s="1" t="s">
        <v>6960</v>
      </c>
      <c r="T2801" s="1" t="s">
        <v>3018</v>
      </c>
      <c r="U2801" s="1" t="s">
        <v>3614</v>
      </c>
      <c r="V2801" s="1" t="s">
        <v>6961</v>
      </c>
      <c r="W2801" s="1" t="s">
        <v>6962</v>
      </c>
      <c r="X2801" s="1" t="s">
        <v>6963</v>
      </c>
      <c r="Y2801" s="1" t="s">
        <v>7330</v>
      </c>
    </row>
    <row r="2802" spans="1:25" ht="15.75" customHeight="1" x14ac:dyDescent="0.3">
      <c r="A2802" s="1" t="s">
        <v>7402</v>
      </c>
      <c r="B2802" s="1" t="s">
        <v>7416</v>
      </c>
      <c r="C2802" s="1" t="s">
        <v>7417</v>
      </c>
      <c r="D2802" s="1" t="s">
        <v>7418</v>
      </c>
      <c r="E2802" s="1" t="s">
        <v>7406</v>
      </c>
      <c r="F2802" s="1">
        <v>172</v>
      </c>
      <c r="G2802" s="2">
        <v>638441260099</v>
      </c>
      <c r="H2802" s="1">
        <v>10</v>
      </c>
      <c r="I2802" s="1">
        <v>4.25</v>
      </c>
      <c r="J2802" s="1">
        <v>1.25</v>
      </c>
      <c r="K2802" s="1">
        <v>0.6</v>
      </c>
      <c r="L2802" s="4" t="s">
        <v>7407</v>
      </c>
      <c r="M2802" s="4" t="s">
        <v>7408</v>
      </c>
      <c r="N2802" s="4" t="s">
        <v>7409</v>
      </c>
      <c r="P2802" s="1" t="s">
        <v>41</v>
      </c>
      <c r="R2802" s="1" t="s">
        <v>6959</v>
      </c>
      <c r="S2802" s="1" t="s">
        <v>6960</v>
      </c>
      <c r="T2802" s="1" t="s">
        <v>3018</v>
      </c>
      <c r="U2802" s="1" t="s">
        <v>3614</v>
      </c>
      <c r="V2802" s="1" t="s">
        <v>6961</v>
      </c>
      <c r="W2802" s="1" t="s">
        <v>6962</v>
      </c>
      <c r="X2802" s="1" t="s">
        <v>6963</v>
      </c>
      <c r="Y2802" s="1" t="s">
        <v>7330</v>
      </c>
    </row>
    <row r="2803" spans="1:25" ht="15.75" customHeight="1" x14ac:dyDescent="0.3">
      <c r="A2803" s="1" t="s">
        <v>7402</v>
      </c>
      <c r="B2803" s="1" t="s">
        <v>7428</v>
      </c>
      <c r="C2803" s="1" t="s">
        <v>7429</v>
      </c>
      <c r="D2803" s="1" t="s">
        <v>7430</v>
      </c>
      <c r="E2803" s="1" t="s">
        <v>7406</v>
      </c>
      <c r="F2803" s="1">
        <v>172</v>
      </c>
      <c r="G2803" s="2">
        <v>638441240206</v>
      </c>
      <c r="H2803" s="1">
        <v>10</v>
      </c>
      <c r="I2803" s="1">
        <v>4.25</v>
      </c>
      <c r="J2803" s="1">
        <v>1.25</v>
      </c>
      <c r="K2803" s="1">
        <v>0.6</v>
      </c>
      <c r="L2803" s="4" t="s">
        <v>7407</v>
      </c>
      <c r="M2803" s="4" t="s">
        <v>7408</v>
      </c>
      <c r="N2803" s="4" t="s">
        <v>7409</v>
      </c>
      <c r="P2803" s="1" t="s">
        <v>41</v>
      </c>
      <c r="R2803" s="1" t="s">
        <v>6959</v>
      </c>
      <c r="S2803" s="1" t="s">
        <v>6960</v>
      </c>
      <c r="T2803" s="1" t="s">
        <v>3018</v>
      </c>
      <c r="U2803" s="1" t="s">
        <v>3614</v>
      </c>
      <c r="V2803" s="1" t="s">
        <v>6961</v>
      </c>
      <c r="W2803" s="1" t="s">
        <v>6962</v>
      </c>
      <c r="X2803" s="1" t="s">
        <v>6963</v>
      </c>
      <c r="Y2803" s="1" t="s">
        <v>7330</v>
      </c>
    </row>
    <row r="2804" spans="1:25" ht="15.75" customHeight="1" x14ac:dyDescent="0.3">
      <c r="A2804" s="1" t="s">
        <v>7402</v>
      </c>
      <c r="B2804" s="1" t="s">
        <v>7403</v>
      </c>
      <c r="C2804" s="1" t="s">
        <v>7404</v>
      </c>
      <c r="D2804" s="1" t="s">
        <v>7405</v>
      </c>
      <c r="E2804" s="1" t="s">
        <v>7406</v>
      </c>
      <c r="F2804" s="1">
        <v>223</v>
      </c>
      <c r="G2804" s="2">
        <v>638441404127</v>
      </c>
      <c r="H2804" s="1">
        <v>10</v>
      </c>
      <c r="I2804" s="1">
        <v>4.25</v>
      </c>
      <c r="J2804" s="1">
        <v>1.25</v>
      </c>
      <c r="K2804" s="1">
        <v>0.6</v>
      </c>
      <c r="L2804" s="4" t="s">
        <v>7407</v>
      </c>
      <c r="M2804" s="4" t="s">
        <v>7408</v>
      </c>
      <c r="N2804" s="4" t="s">
        <v>7409</v>
      </c>
      <c r="P2804" s="1" t="s">
        <v>41</v>
      </c>
      <c r="R2804" s="1" t="s">
        <v>6959</v>
      </c>
      <c r="S2804" s="1" t="s">
        <v>6960</v>
      </c>
      <c r="T2804" s="1" t="s">
        <v>3018</v>
      </c>
      <c r="U2804" s="1" t="s">
        <v>3614</v>
      </c>
      <c r="V2804" s="1" t="s">
        <v>6961</v>
      </c>
      <c r="W2804" s="1" t="s">
        <v>6962</v>
      </c>
      <c r="X2804" s="1" t="s">
        <v>6963</v>
      </c>
      <c r="Y2804" s="1" t="s">
        <v>7330</v>
      </c>
    </row>
    <row r="2805" spans="1:25" ht="15.75" customHeight="1" x14ac:dyDescent="0.3">
      <c r="A2805" s="1" t="s">
        <v>7402</v>
      </c>
      <c r="B2805" t="s">
        <v>21461</v>
      </c>
      <c r="C2805" t="s">
        <v>22172</v>
      </c>
      <c r="D2805" t="s">
        <v>22672</v>
      </c>
      <c r="E2805" s="1" t="str">
        <f>VLOOKUP(B2805,[1]Items!$A:$C,3,"FALSE")</f>
        <v xml:space="preserve">Shower Arm, Square 6"; 45 Bend </v>
      </c>
      <c r="F2805" s="1">
        <v>223</v>
      </c>
      <c r="G2805" s="2">
        <v>638441414218</v>
      </c>
    </row>
    <row r="2806" spans="1:25" ht="15.75" customHeight="1" x14ac:dyDescent="0.3">
      <c r="A2806" s="1" t="s">
        <v>7402</v>
      </c>
      <c r="B2806" s="1" t="s">
        <v>7419</v>
      </c>
      <c r="C2806" s="1" t="s">
        <v>7420</v>
      </c>
      <c r="D2806" s="1" t="s">
        <v>7421</v>
      </c>
      <c r="E2806" s="1" t="s">
        <v>7406</v>
      </c>
      <c r="F2806" s="1">
        <v>172</v>
      </c>
      <c r="G2806" s="2">
        <v>638441240213</v>
      </c>
      <c r="H2806" s="1">
        <v>10</v>
      </c>
      <c r="I2806" s="1">
        <v>4.25</v>
      </c>
      <c r="J2806" s="1">
        <v>1.25</v>
      </c>
      <c r="K2806" s="1">
        <v>0.6</v>
      </c>
      <c r="L2806" s="4" t="s">
        <v>7407</v>
      </c>
      <c r="M2806" s="4" t="s">
        <v>7408</v>
      </c>
      <c r="N2806" s="4" t="s">
        <v>7409</v>
      </c>
      <c r="P2806" s="1" t="s">
        <v>41</v>
      </c>
      <c r="R2806" s="1" t="s">
        <v>6959</v>
      </c>
      <c r="S2806" s="1" t="s">
        <v>6960</v>
      </c>
      <c r="T2806" s="1" t="s">
        <v>3018</v>
      </c>
      <c r="U2806" s="1" t="s">
        <v>3614</v>
      </c>
      <c r="V2806" s="1" t="s">
        <v>6961</v>
      </c>
      <c r="W2806" s="1" t="s">
        <v>6962</v>
      </c>
      <c r="X2806" s="1" t="s">
        <v>6963</v>
      </c>
      <c r="Y2806" s="1" t="s">
        <v>7330</v>
      </c>
    </row>
    <row r="2807" spans="1:25" ht="15.75" customHeight="1" x14ac:dyDescent="0.3">
      <c r="A2807" s="1" t="s">
        <v>7431</v>
      </c>
      <c r="B2807" s="1" t="s">
        <v>7442</v>
      </c>
      <c r="C2807" s="1" t="s">
        <v>7443</v>
      </c>
      <c r="D2807" s="1" t="s">
        <v>7444</v>
      </c>
      <c r="E2807" s="1" t="s">
        <v>7435</v>
      </c>
      <c r="F2807" s="1">
        <v>138</v>
      </c>
      <c r="G2807" s="2">
        <v>638441240244</v>
      </c>
      <c r="H2807" s="1">
        <v>10</v>
      </c>
      <c r="I2807" s="1">
        <v>4.25</v>
      </c>
      <c r="J2807" s="1">
        <v>1.25</v>
      </c>
      <c r="K2807" s="1">
        <v>0.8</v>
      </c>
      <c r="L2807" s="4" t="s">
        <v>7436</v>
      </c>
      <c r="M2807" s="4" t="s">
        <v>7437</v>
      </c>
      <c r="N2807" s="4" t="s">
        <v>7438</v>
      </c>
      <c r="P2807" s="1" t="s">
        <v>41</v>
      </c>
      <c r="R2807" s="1" t="s">
        <v>6959</v>
      </c>
      <c r="S2807" s="1" t="s">
        <v>6960</v>
      </c>
      <c r="T2807" s="1" t="s">
        <v>3018</v>
      </c>
      <c r="U2807" s="1" t="s">
        <v>3614</v>
      </c>
      <c r="V2807" s="1" t="s">
        <v>6961</v>
      </c>
      <c r="W2807" s="1" t="s">
        <v>6962</v>
      </c>
      <c r="X2807" s="1" t="s">
        <v>6963</v>
      </c>
      <c r="Y2807" s="1" t="s">
        <v>7330</v>
      </c>
    </row>
    <row r="2808" spans="1:25" ht="15.75" customHeight="1" x14ac:dyDescent="0.3">
      <c r="A2808" s="1" t="s">
        <v>7431</v>
      </c>
      <c r="B2808" s="1" t="s">
        <v>7466</v>
      </c>
      <c r="C2808" s="1" t="s">
        <v>7467</v>
      </c>
      <c r="D2808" s="1" t="s">
        <v>7468</v>
      </c>
      <c r="E2808" s="1" t="s">
        <v>7435</v>
      </c>
      <c r="F2808" s="1">
        <v>138</v>
      </c>
      <c r="G2808" s="2">
        <v>638441375069</v>
      </c>
      <c r="H2808" s="1">
        <v>10</v>
      </c>
      <c r="I2808" s="1">
        <v>4.25</v>
      </c>
      <c r="J2808" s="1">
        <v>1.25</v>
      </c>
      <c r="K2808" s="1">
        <v>0.8</v>
      </c>
      <c r="L2808" s="4" t="s">
        <v>7436</v>
      </c>
      <c r="M2808" s="4" t="s">
        <v>7437</v>
      </c>
      <c r="N2808" s="4" t="s">
        <v>7438</v>
      </c>
      <c r="P2808" s="1" t="s">
        <v>41</v>
      </c>
      <c r="R2808" s="1" t="s">
        <v>6959</v>
      </c>
      <c r="S2808" s="1" t="s">
        <v>6960</v>
      </c>
      <c r="T2808" s="1" t="s">
        <v>3018</v>
      </c>
      <c r="U2808" s="1" t="s">
        <v>3614</v>
      </c>
      <c r="V2808" s="1" t="s">
        <v>6961</v>
      </c>
      <c r="W2808" s="1" t="s">
        <v>6962</v>
      </c>
      <c r="X2808" s="1" t="s">
        <v>6963</v>
      </c>
      <c r="Y2808" s="1" t="s">
        <v>7330</v>
      </c>
    </row>
    <row r="2809" spans="1:25" ht="15.75" customHeight="1" x14ac:dyDescent="0.3">
      <c r="A2809" s="1" t="s">
        <v>7431</v>
      </c>
      <c r="B2809" s="1" t="s">
        <v>7432</v>
      </c>
      <c r="C2809" s="1" t="s">
        <v>7433</v>
      </c>
      <c r="D2809" s="1" t="s">
        <v>7434</v>
      </c>
      <c r="E2809" s="1" t="s">
        <v>7435</v>
      </c>
      <c r="F2809" s="1">
        <v>181</v>
      </c>
      <c r="G2809" s="2">
        <v>638441240237</v>
      </c>
      <c r="H2809" s="1">
        <v>10</v>
      </c>
      <c r="I2809" s="1">
        <v>4.25</v>
      </c>
      <c r="J2809" s="1">
        <v>1.25</v>
      </c>
      <c r="K2809" s="1">
        <v>0.8</v>
      </c>
      <c r="L2809" s="4" t="s">
        <v>7436</v>
      </c>
      <c r="M2809" s="4" t="s">
        <v>7437</v>
      </c>
      <c r="N2809" s="4" t="s">
        <v>7438</v>
      </c>
      <c r="P2809" s="1" t="s">
        <v>41</v>
      </c>
      <c r="R2809" s="1" t="s">
        <v>6959</v>
      </c>
      <c r="S2809" s="1" t="s">
        <v>6960</v>
      </c>
      <c r="T2809" s="1" t="s">
        <v>3018</v>
      </c>
      <c r="U2809" s="1" t="s">
        <v>3614</v>
      </c>
      <c r="V2809" s="1" t="s">
        <v>6961</v>
      </c>
      <c r="W2809" s="1" t="s">
        <v>6962</v>
      </c>
      <c r="X2809" s="1" t="s">
        <v>6963</v>
      </c>
      <c r="Y2809" s="1" t="s">
        <v>7330</v>
      </c>
    </row>
    <row r="2810" spans="1:25" ht="15.75" customHeight="1" x14ac:dyDescent="0.3">
      <c r="A2810" s="1" t="s">
        <v>7431</v>
      </c>
      <c r="B2810" s="1" t="s">
        <v>7454</v>
      </c>
      <c r="C2810" s="1" t="s">
        <v>7455</v>
      </c>
      <c r="D2810" s="1" t="s">
        <v>7456</v>
      </c>
      <c r="E2810" s="1" t="s">
        <v>7435</v>
      </c>
      <c r="F2810" s="1">
        <v>181</v>
      </c>
      <c r="G2810" s="2">
        <v>638441240282</v>
      </c>
      <c r="H2810" s="1">
        <v>10</v>
      </c>
      <c r="I2810" s="1">
        <v>4.25</v>
      </c>
      <c r="J2810" s="1">
        <v>1.25</v>
      </c>
      <c r="K2810" s="1">
        <v>0.8</v>
      </c>
      <c r="L2810" s="4" t="s">
        <v>7436</v>
      </c>
      <c r="M2810" s="4" t="s">
        <v>7437</v>
      </c>
      <c r="N2810" s="4" t="s">
        <v>7438</v>
      </c>
      <c r="P2810" s="1" t="s">
        <v>41</v>
      </c>
      <c r="R2810" s="1" t="s">
        <v>6959</v>
      </c>
      <c r="S2810" s="1" t="s">
        <v>6960</v>
      </c>
      <c r="T2810" s="1" t="s">
        <v>3018</v>
      </c>
      <c r="U2810" s="1" t="s">
        <v>3614</v>
      </c>
      <c r="V2810" s="1" t="s">
        <v>6961</v>
      </c>
      <c r="W2810" s="1" t="s">
        <v>6962</v>
      </c>
      <c r="X2810" s="1" t="s">
        <v>6963</v>
      </c>
      <c r="Y2810" s="1" t="s">
        <v>7330</v>
      </c>
    </row>
    <row r="2811" spans="1:25" ht="15.75" customHeight="1" x14ac:dyDescent="0.3">
      <c r="A2811" s="1" t="s">
        <v>7431</v>
      </c>
      <c r="B2811" s="1" t="s">
        <v>7445</v>
      </c>
      <c r="C2811" s="1" t="s">
        <v>7446</v>
      </c>
      <c r="D2811" s="1" t="s">
        <v>7447</v>
      </c>
      <c r="E2811" s="1" t="s">
        <v>7435</v>
      </c>
      <c r="F2811" s="1">
        <v>197</v>
      </c>
      <c r="G2811" s="2">
        <v>638441260105</v>
      </c>
      <c r="H2811" s="1">
        <v>10</v>
      </c>
      <c r="I2811" s="1">
        <v>4.25</v>
      </c>
      <c r="J2811" s="1">
        <v>1.25</v>
      </c>
      <c r="K2811" s="1">
        <v>0.8</v>
      </c>
      <c r="L2811" s="4" t="s">
        <v>7436</v>
      </c>
      <c r="M2811" s="4" t="s">
        <v>7437</v>
      </c>
      <c r="N2811" s="4" t="s">
        <v>7438</v>
      </c>
      <c r="P2811" s="1" t="s">
        <v>41</v>
      </c>
      <c r="R2811" s="1" t="s">
        <v>6959</v>
      </c>
      <c r="S2811" s="1" t="s">
        <v>6960</v>
      </c>
      <c r="T2811" s="1" t="s">
        <v>3018</v>
      </c>
      <c r="U2811" s="1" t="s">
        <v>3614</v>
      </c>
      <c r="V2811" s="1" t="s">
        <v>6961</v>
      </c>
      <c r="W2811" s="1" t="s">
        <v>6962</v>
      </c>
      <c r="X2811" s="1" t="s">
        <v>6963</v>
      </c>
      <c r="Y2811" s="1" t="s">
        <v>7330</v>
      </c>
    </row>
    <row r="2812" spans="1:25" ht="15.75" customHeight="1" x14ac:dyDescent="0.3">
      <c r="A2812" s="1" t="s">
        <v>7431</v>
      </c>
      <c r="B2812" s="1" t="s">
        <v>7469</v>
      </c>
      <c r="C2812" s="1" t="s">
        <v>7470</v>
      </c>
      <c r="D2812" s="1" t="s">
        <v>7471</v>
      </c>
      <c r="E2812" s="1" t="s">
        <v>7435</v>
      </c>
      <c r="F2812" s="1">
        <v>197</v>
      </c>
      <c r="G2812" s="2">
        <v>638441240268</v>
      </c>
      <c r="H2812" s="1">
        <v>10</v>
      </c>
      <c r="I2812" s="1">
        <v>4.25</v>
      </c>
      <c r="J2812" s="1">
        <v>1.25</v>
      </c>
      <c r="K2812" s="1">
        <v>0.8</v>
      </c>
      <c r="L2812" s="4" t="s">
        <v>7436</v>
      </c>
      <c r="M2812" s="4" t="s">
        <v>7437</v>
      </c>
      <c r="N2812" s="4" t="s">
        <v>7438</v>
      </c>
      <c r="P2812" s="1" t="s">
        <v>41</v>
      </c>
      <c r="R2812" s="1" t="s">
        <v>6959</v>
      </c>
      <c r="S2812" s="1" t="s">
        <v>6960</v>
      </c>
      <c r="T2812" s="1" t="s">
        <v>3018</v>
      </c>
      <c r="U2812" s="1" t="s">
        <v>3614</v>
      </c>
      <c r="V2812" s="1" t="s">
        <v>6961</v>
      </c>
      <c r="W2812" s="1" t="s">
        <v>6962</v>
      </c>
      <c r="X2812" s="1" t="s">
        <v>6963</v>
      </c>
      <c r="Y2812" s="1" t="s">
        <v>7330</v>
      </c>
    </row>
    <row r="2813" spans="1:25" ht="15.75" customHeight="1" x14ac:dyDescent="0.3">
      <c r="A2813" s="1" t="s">
        <v>7431</v>
      </c>
      <c r="B2813" s="1" t="s">
        <v>7451</v>
      </c>
      <c r="C2813" s="1" t="s">
        <v>7452</v>
      </c>
      <c r="D2813" s="1" t="s">
        <v>7453</v>
      </c>
      <c r="E2813" s="1" t="s">
        <v>7435</v>
      </c>
      <c r="F2813" s="1">
        <v>220</v>
      </c>
      <c r="G2813" s="2">
        <v>638441400631</v>
      </c>
      <c r="H2813" s="1">
        <v>10</v>
      </c>
      <c r="I2813" s="1">
        <v>4.25</v>
      </c>
      <c r="J2813" s="1">
        <v>1.25</v>
      </c>
      <c r="K2813" s="1">
        <v>0.8</v>
      </c>
      <c r="L2813" s="4" t="s">
        <v>7436</v>
      </c>
      <c r="M2813" s="4" t="s">
        <v>7437</v>
      </c>
      <c r="N2813" s="4" t="s">
        <v>7438</v>
      </c>
      <c r="P2813" s="1" t="s">
        <v>41</v>
      </c>
      <c r="R2813" s="1" t="s">
        <v>6959</v>
      </c>
      <c r="S2813" s="1" t="s">
        <v>6960</v>
      </c>
      <c r="T2813" s="1" t="s">
        <v>3018</v>
      </c>
      <c r="U2813" s="1" t="s">
        <v>3614</v>
      </c>
      <c r="V2813" s="1" t="s">
        <v>6961</v>
      </c>
      <c r="W2813" s="1" t="s">
        <v>6962</v>
      </c>
      <c r="X2813" s="1" t="s">
        <v>6963</v>
      </c>
      <c r="Y2813" s="1" t="s">
        <v>7330</v>
      </c>
    </row>
    <row r="2814" spans="1:25" ht="15.75" customHeight="1" x14ac:dyDescent="0.3">
      <c r="A2814" s="1" t="s">
        <v>7431</v>
      </c>
      <c r="B2814" s="1" t="s">
        <v>7460</v>
      </c>
      <c r="C2814" s="1" t="s">
        <v>7461</v>
      </c>
      <c r="D2814" s="1" t="s">
        <v>7462</v>
      </c>
      <c r="E2814" s="1" t="s">
        <v>7435</v>
      </c>
      <c r="F2814" s="1">
        <v>220</v>
      </c>
      <c r="G2814" s="2">
        <v>638441389578</v>
      </c>
      <c r="H2814" s="1">
        <v>10</v>
      </c>
      <c r="I2814" s="1">
        <v>4.25</v>
      </c>
      <c r="J2814" s="1">
        <v>1.25</v>
      </c>
      <c r="K2814" s="1">
        <v>0.8</v>
      </c>
      <c r="L2814" s="4" t="s">
        <v>7436</v>
      </c>
      <c r="M2814" s="4" t="s">
        <v>7437</v>
      </c>
      <c r="N2814" s="4" t="s">
        <v>7438</v>
      </c>
      <c r="P2814" s="1" t="s">
        <v>41</v>
      </c>
      <c r="R2814" s="1" t="s">
        <v>6959</v>
      </c>
      <c r="S2814" s="1" t="s">
        <v>6960</v>
      </c>
      <c r="T2814" s="1" t="s">
        <v>3018</v>
      </c>
      <c r="U2814" s="1" t="s">
        <v>3614</v>
      </c>
      <c r="V2814" s="1" t="s">
        <v>6961</v>
      </c>
      <c r="W2814" s="1" t="s">
        <v>6962</v>
      </c>
      <c r="X2814" s="1" t="s">
        <v>6963</v>
      </c>
      <c r="Y2814" s="1" t="s">
        <v>7330</v>
      </c>
    </row>
    <row r="2815" spans="1:25" ht="15.75" customHeight="1" x14ac:dyDescent="0.3">
      <c r="A2815" s="1" t="s">
        <v>7431</v>
      </c>
      <c r="B2815" s="1" t="s">
        <v>7439</v>
      </c>
      <c r="C2815" s="1" t="s">
        <v>7440</v>
      </c>
      <c r="D2815" s="1" t="s">
        <v>7441</v>
      </c>
      <c r="E2815" s="1" t="s">
        <v>7435</v>
      </c>
      <c r="F2815" s="1">
        <v>257</v>
      </c>
      <c r="G2815" s="2">
        <v>638441394824</v>
      </c>
      <c r="H2815" s="1">
        <v>10</v>
      </c>
      <c r="I2815" s="1">
        <v>4.25</v>
      </c>
      <c r="J2815" s="1">
        <v>1.25</v>
      </c>
      <c r="K2815" s="1">
        <v>0.8</v>
      </c>
      <c r="L2815" s="4" t="s">
        <v>7436</v>
      </c>
      <c r="M2815" s="4" t="s">
        <v>7437</v>
      </c>
      <c r="N2815" s="4" t="s">
        <v>7438</v>
      </c>
      <c r="P2815" s="1" t="s">
        <v>41</v>
      </c>
      <c r="R2815" s="1" t="s">
        <v>6959</v>
      </c>
      <c r="S2815" s="1" t="s">
        <v>6960</v>
      </c>
      <c r="T2815" s="1" t="s">
        <v>3018</v>
      </c>
      <c r="U2815" s="1" t="s">
        <v>3614</v>
      </c>
      <c r="V2815" s="1" t="s">
        <v>6961</v>
      </c>
      <c r="W2815" s="1" t="s">
        <v>6962</v>
      </c>
      <c r="X2815" s="1" t="s">
        <v>6963</v>
      </c>
      <c r="Y2815" s="1" t="s">
        <v>7330</v>
      </c>
    </row>
    <row r="2816" spans="1:25" ht="15.75" customHeight="1" x14ac:dyDescent="0.3">
      <c r="A2816" s="1" t="s">
        <v>7431</v>
      </c>
      <c r="B2816" s="1" t="s">
        <v>7457</v>
      </c>
      <c r="C2816" s="1" t="s">
        <v>7458</v>
      </c>
      <c r="D2816" s="1" t="s">
        <v>7459</v>
      </c>
      <c r="E2816" s="1" t="s">
        <v>7435</v>
      </c>
      <c r="F2816" s="1">
        <v>257</v>
      </c>
      <c r="G2816" s="2">
        <v>638441405926</v>
      </c>
      <c r="H2816" s="1">
        <v>10</v>
      </c>
      <c r="I2816" s="1">
        <v>4.25</v>
      </c>
      <c r="J2816" s="1">
        <v>1.25</v>
      </c>
      <c r="K2816" s="1">
        <v>0.8</v>
      </c>
      <c r="L2816" s="4" t="s">
        <v>7436</v>
      </c>
      <c r="M2816" s="4" t="s">
        <v>7437</v>
      </c>
      <c r="N2816" s="4" t="s">
        <v>7438</v>
      </c>
      <c r="P2816" s="1" t="s">
        <v>41</v>
      </c>
      <c r="R2816" s="1" t="s">
        <v>6959</v>
      </c>
      <c r="S2816" s="1" t="s">
        <v>6960</v>
      </c>
      <c r="T2816" s="1" t="s">
        <v>3018</v>
      </c>
      <c r="U2816" s="1" t="s">
        <v>3614</v>
      </c>
      <c r="V2816" s="1" t="s">
        <v>6961</v>
      </c>
      <c r="W2816" s="1" t="s">
        <v>6962</v>
      </c>
      <c r="X2816" s="1" t="s">
        <v>6963</v>
      </c>
      <c r="Y2816" s="1" t="s">
        <v>7330</v>
      </c>
    </row>
    <row r="2817" spans="1:25" ht="15.75" customHeight="1" x14ac:dyDescent="0.3">
      <c r="A2817" s="1" t="s">
        <v>7431</v>
      </c>
      <c r="B2817" s="1" t="s">
        <v>7463</v>
      </c>
      <c r="C2817" s="1" t="s">
        <v>7464</v>
      </c>
      <c r="D2817" s="1" t="s">
        <v>7465</v>
      </c>
      <c r="E2817" s="1" t="s">
        <v>7435</v>
      </c>
      <c r="F2817" s="1">
        <v>257</v>
      </c>
      <c r="G2817" s="2">
        <v>638441404370</v>
      </c>
      <c r="H2817" s="1">
        <v>10</v>
      </c>
      <c r="I2817" s="1">
        <v>4.25</v>
      </c>
      <c r="J2817" s="1">
        <v>1.25</v>
      </c>
      <c r="K2817" s="1">
        <v>0.8</v>
      </c>
      <c r="L2817" s="4" t="s">
        <v>7436</v>
      </c>
      <c r="M2817" s="4" t="s">
        <v>7437</v>
      </c>
      <c r="N2817" s="4" t="s">
        <v>7438</v>
      </c>
      <c r="P2817" s="1" t="s">
        <v>41</v>
      </c>
      <c r="R2817" s="1" t="s">
        <v>6959</v>
      </c>
      <c r="S2817" s="1" t="s">
        <v>6960</v>
      </c>
      <c r="T2817" s="1" t="s">
        <v>3018</v>
      </c>
      <c r="U2817" s="1" t="s">
        <v>3614</v>
      </c>
      <c r="V2817" s="1" t="s">
        <v>6961</v>
      </c>
      <c r="W2817" s="1" t="s">
        <v>6962</v>
      </c>
      <c r="X2817" s="1" t="s">
        <v>6963</v>
      </c>
      <c r="Y2817" s="1" t="s">
        <v>7330</v>
      </c>
    </row>
    <row r="2818" spans="1:25" ht="15.75" customHeight="1" x14ac:dyDescent="0.3">
      <c r="A2818" s="1" t="s">
        <v>7431</v>
      </c>
      <c r="B2818" t="s">
        <v>21504</v>
      </c>
      <c r="C2818" t="s">
        <v>22173</v>
      </c>
      <c r="D2818" t="s">
        <v>22673</v>
      </c>
      <c r="E2818" s="1" t="str">
        <f>VLOOKUP(B2818,[1]Items!$A:$C,3,"FALSE")</f>
        <v xml:space="preserve">Square Shower Arm w/45 Deg Bend (8") </v>
      </c>
      <c r="F2818" s="1">
        <v>257</v>
      </c>
      <c r="G2818" s="2">
        <v>638441412306</v>
      </c>
    </row>
    <row r="2819" spans="1:25" ht="15.75" customHeight="1" x14ac:dyDescent="0.3">
      <c r="A2819" s="1" t="s">
        <v>7431</v>
      </c>
      <c r="B2819" s="1" t="s">
        <v>7448</v>
      </c>
      <c r="C2819" s="1" t="s">
        <v>7449</v>
      </c>
      <c r="D2819" s="1" t="s">
        <v>7450</v>
      </c>
      <c r="E2819" s="1" t="s">
        <v>7435</v>
      </c>
      <c r="F2819" s="1">
        <v>197</v>
      </c>
      <c r="G2819" s="2">
        <v>638441240275</v>
      </c>
      <c r="H2819" s="1">
        <v>10</v>
      </c>
      <c r="I2819" s="1">
        <v>4.25</v>
      </c>
      <c r="J2819" s="1">
        <v>1.25</v>
      </c>
      <c r="K2819" s="1">
        <v>0.8</v>
      </c>
      <c r="L2819" s="4" t="s">
        <v>7436</v>
      </c>
      <c r="M2819" s="4" t="s">
        <v>7437</v>
      </c>
      <c r="N2819" s="4" t="s">
        <v>7438</v>
      </c>
      <c r="P2819" s="1" t="s">
        <v>41</v>
      </c>
      <c r="R2819" s="1" t="s">
        <v>6959</v>
      </c>
      <c r="S2819" s="1" t="s">
        <v>6960</v>
      </c>
      <c r="T2819" s="1" t="s">
        <v>3018</v>
      </c>
      <c r="U2819" s="1" t="s">
        <v>3614</v>
      </c>
      <c r="V2819" s="1" t="s">
        <v>6961</v>
      </c>
      <c r="W2819" s="1" t="s">
        <v>6962</v>
      </c>
      <c r="X2819" s="1" t="s">
        <v>6963</v>
      </c>
      <c r="Y2819" s="1" t="s">
        <v>7330</v>
      </c>
    </row>
    <row r="2820" spans="1:25" ht="15.75" customHeight="1" x14ac:dyDescent="0.3">
      <c r="A2820" s="1" t="s">
        <v>7472</v>
      </c>
      <c r="B2820" s="1" t="s">
        <v>7482</v>
      </c>
      <c r="C2820" s="1" t="s">
        <v>7483</v>
      </c>
      <c r="D2820" s="1" t="s">
        <v>7483</v>
      </c>
      <c r="E2820" s="1" t="s">
        <v>7475</v>
      </c>
      <c r="F2820" s="1">
        <v>91</v>
      </c>
      <c r="G2820" s="2">
        <v>638441240367</v>
      </c>
      <c r="H2820" s="1">
        <v>13.75</v>
      </c>
      <c r="I2820" s="1">
        <v>4</v>
      </c>
      <c r="J2820" s="1">
        <v>1.5</v>
      </c>
      <c r="K2820" s="1">
        <v>0.85</v>
      </c>
      <c r="L2820" s="4" t="s">
        <v>7476</v>
      </c>
      <c r="M2820" s="4" t="s">
        <v>7477</v>
      </c>
      <c r="N2820" s="4" t="s">
        <v>7478</v>
      </c>
      <c r="P2820" s="1" t="s">
        <v>41</v>
      </c>
      <c r="R2820" s="1" t="s">
        <v>6959</v>
      </c>
      <c r="S2820" s="1" t="s">
        <v>6960</v>
      </c>
      <c r="T2820" s="1" t="s">
        <v>3018</v>
      </c>
      <c r="U2820" s="1" t="s">
        <v>3614</v>
      </c>
      <c r="V2820" s="1" t="s">
        <v>6961</v>
      </c>
      <c r="W2820" s="1" t="s">
        <v>7479</v>
      </c>
      <c r="X2820" s="1" t="s">
        <v>6963</v>
      </c>
      <c r="Y2820" s="1" t="s">
        <v>6964</v>
      </c>
    </row>
    <row r="2821" spans="1:25" ht="15.75" customHeight="1" x14ac:dyDescent="0.3">
      <c r="A2821" s="1" t="s">
        <v>7472</v>
      </c>
      <c r="B2821" s="1" t="s">
        <v>7498</v>
      </c>
      <c r="C2821" s="1" t="s">
        <v>7499</v>
      </c>
      <c r="D2821" s="1" t="s">
        <v>7499</v>
      </c>
      <c r="E2821" s="1" t="s">
        <v>7475</v>
      </c>
      <c r="F2821" s="1">
        <v>91</v>
      </c>
      <c r="G2821" s="2">
        <v>638441259130</v>
      </c>
      <c r="H2821" s="1">
        <v>13.75</v>
      </c>
      <c r="I2821" s="1">
        <v>4</v>
      </c>
      <c r="J2821" s="1">
        <v>1.5</v>
      </c>
      <c r="K2821" s="1">
        <v>0.85</v>
      </c>
      <c r="L2821" s="4" t="s">
        <v>7476</v>
      </c>
      <c r="M2821" s="4" t="s">
        <v>7477</v>
      </c>
      <c r="N2821" s="4" t="s">
        <v>7478</v>
      </c>
      <c r="P2821" s="1" t="s">
        <v>41</v>
      </c>
      <c r="R2821" s="1" t="s">
        <v>6959</v>
      </c>
      <c r="S2821" s="1" t="s">
        <v>6960</v>
      </c>
      <c r="T2821" s="1" t="s">
        <v>3018</v>
      </c>
      <c r="U2821" s="1" t="s">
        <v>3614</v>
      </c>
      <c r="V2821" s="1" t="s">
        <v>6961</v>
      </c>
      <c r="W2821" s="1" t="s">
        <v>7479</v>
      </c>
      <c r="X2821" s="1" t="s">
        <v>6963</v>
      </c>
      <c r="Y2821" s="1" t="s">
        <v>6964</v>
      </c>
    </row>
    <row r="2822" spans="1:25" ht="15.75" customHeight="1" x14ac:dyDescent="0.3">
      <c r="A2822" s="1" t="s">
        <v>7472</v>
      </c>
      <c r="B2822" s="1" t="s">
        <v>7473</v>
      </c>
      <c r="C2822" s="1" t="s">
        <v>7474</v>
      </c>
      <c r="D2822" s="1" t="s">
        <v>7474</v>
      </c>
      <c r="E2822" s="1" t="s">
        <v>7475</v>
      </c>
      <c r="F2822" s="1">
        <v>153</v>
      </c>
      <c r="G2822" s="2">
        <v>638441240350</v>
      </c>
      <c r="H2822" s="1">
        <v>13.75</v>
      </c>
      <c r="I2822" s="1">
        <v>4</v>
      </c>
      <c r="J2822" s="1">
        <v>1.5</v>
      </c>
      <c r="K2822" s="1">
        <v>0.85</v>
      </c>
      <c r="L2822" s="4" t="s">
        <v>7476</v>
      </c>
      <c r="M2822" s="4" t="s">
        <v>7477</v>
      </c>
      <c r="N2822" s="4" t="s">
        <v>7478</v>
      </c>
      <c r="P2822" s="1" t="s">
        <v>41</v>
      </c>
      <c r="R2822" s="1" t="s">
        <v>6959</v>
      </c>
      <c r="S2822" s="1" t="s">
        <v>6960</v>
      </c>
      <c r="T2822" s="1" t="s">
        <v>3018</v>
      </c>
      <c r="U2822" s="1" t="s">
        <v>3614</v>
      </c>
      <c r="V2822" s="1" t="s">
        <v>6961</v>
      </c>
      <c r="W2822" s="1" t="s">
        <v>7479</v>
      </c>
      <c r="X2822" s="1" t="s">
        <v>6963</v>
      </c>
      <c r="Y2822" s="1" t="s">
        <v>6964</v>
      </c>
    </row>
    <row r="2823" spans="1:25" ht="15.75" customHeight="1" x14ac:dyDescent="0.3">
      <c r="A2823" s="1" t="s">
        <v>7472</v>
      </c>
      <c r="B2823" s="1" t="s">
        <v>7490</v>
      </c>
      <c r="C2823" s="1" t="s">
        <v>7491</v>
      </c>
      <c r="D2823" s="1" t="s">
        <v>7491</v>
      </c>
      <c r="E2823" s="1" t="s">
        <v>7475</v>
      </c>
      <c r="F2823" s="1">
        <v>153</v>
      </c>
      <c r="G2823" s="2">
        <v>638441240404</v>
      </c>
      <c r="H2823" s="1">
        <v>13.75</v>
      </c>
      <c r="I2823" s="1">
        <v>4</v>
      </c>
      <c r="J2823" s="1">
        <v>1.5</v>
      </c>
      <c r="K2823" s="1">
        <v>0.85</v>
      </c>
      <c r="L2823" s="4" t="s">
        <v>7476</v>
      </c>
      <c r="M2823" s="4" t="s">
        <v>7477</v>
      </c>
      <c r="N2823" s="4" t="s">
        <v>7478</v>
      </c>
      <c r="P2823" s="1" t="s">
        <v>41</v>
      </c>
      <c r="R2823" s="1" t="s">
        <v>6959</v>
      </c>
      <c r="S2823" s="1" t="s">
        <v>6960</v>
      </c>
      <c r="T2823" s="1" t="s">
        <v>3018</v>
      </c>
      <c r="U2823" s="1" t="s">
        <v>3614</v>
      </c>
      <c r="V2823" s="1" t="s">
        <v>6961</v>
      </c>
      <c r="W2823" s="1" t="s">
        <v>7479</v>
      </c>
      <c r="X2823" s="1" t="s">
        <v>6963</v>
      </c>
      <c r="Y2823" s="1" t="s">
        <v>6964</v>
      </c>
    </row>
    <row r="2824" spans="1:25" ht="15.75" customHeight="1" x14ac:dyDescent="0.3">
      <c r="A2824" s="1" t="s">
        <v>7472</v>
      </c>
      <c r="B2824" s="1" t="s">
        <v>7484</v>
      </c>
      <c r="C2824" s="1" t="s">
        <v>7485</v>
      </c>
      <c r="D2824" s="1" t="s">
        <v>7485</v>
      </c>
      <c r="E2824" s="1" t="s">
        <v>7475</v>
      </c>
      <c r="F2824" s="1">
        <v>187</v>
      </c>
      <c r="G2824" s="2">
        <v>638441260129</v>
      </c>
      <c r="H2824" s="1">
        <v>13.75</v>
      </c>
      <c r="I2824" s="1">
        <v>4</v>
      </c>
      <c r="J2824" s="1">
        <v>1.5</v>
      </c>
      <c r="K2824" s="1">
        <v>0.85</v>
      </c>
      <c r="L2824" s="4" t="s">
        <v>7476</v>
      </c>
      <c r="M2824" s="4" t="s">
        <v>7477</v>
      </c>
      <c r="N2824" s="4" t="s">
        <v>7478</v>
      </c>
      <c r="P2824" s="1" t="s">
        <v>41</v>
      </c>
      <c r="R2824" s="1" t="s">
        <v>6959</v>
      </c>
      <c r="S2824" s="1" t="s">
        <v>6960</v>
      </c>
      <c r="T2824" s="1" t="s">
        <v>3018</v>
      </c>
      <c r="U2824" s="1" t="s">
        <v>3614</v>
      </c>
      <c r="V2824" s="1" t="s">
        <v>6961</v>
      </c>
      <c r="W2824" s="1" t="s">
        <v>7479</v>
      </c>
      <c r="X2824" s="1" t="s">
        <v>6963</v>
      </c>
      <c r="Y2824" s="1" t="s">
        <v>6964</v>
      </c>
    </row>
    <row r="2825" spans="1:25" ht="15.75" customHeight="1" x14ac:dyDescent="0.3">
      <c r="A2825" s="1" t="s">
        <v>7472</v>
      </c>
      <c r="B2825" s="1" t="s">
        <v>7500</v>
      </c>
      <c r="C2825" s="1" t="s">
        <v>7501</v>
      </c>
      <c r="D2825" s="1" t="s">
        <v>7501</v>
      </c>
      <c r="E2825" s="1" t="s">
        <v>7475</v>
      </c>
      <c r="F2825" s="1">
        <v>187</v>
      </c>
      <c r="G2825" s="2">
        <v>638441240381</v>
      </c>
      <c r="H2825" s="1">
        <v>13.75</v>
      </c>
      <c r="I2825" s="1">
        <v>4</v>
      </c>
      <c r="J2825" s="1">
        <v>1.5</v>
      </c>
      <c r="K2825" s="1">
        <v>0.85</v>
      </c>
      <c r="L2825" s="4" t="s">
        <v>7476</v>
      </c>
      <c r="M2825" s="4" t="s">
        <v>7477</v>
      </c>
      <c r="N2825" s="4" t="s">
        <v>7478</v>
      </c>
      <c r="P2825" s="1" t="s">
        <v>41</v>
      </c>
      <c r="R2825" s="1" t="s">
        <v>6959</v>
      </c>
      <c r="S2825" s="1" t="s">
        <v>6960</v>
      </c>
      <c r="T2825" s="1" t="s">
        <v>3018</v>
      </c>
      <c r="U2825" s="1" t="s">
        <v>3614</v>
      </c>
      <c r="V2825" s="1" t="s">
        <v>6961</v>
      </c>
      <c r="W2825" s="1" t="s">
        <v>7479</v>
      </c>
      <c r="X2825" s="1" t="s">
        <v>6963</v>
      </c>
      <c r="Y2825" s="1" t="s">
        <v>6964</v>
      </c>
    </row>
    <row r="2826" spans="1:25" ht="15.75" customHeight="1" x14ac:dyDescent="0.3">
      <c r="A2826" s="1" t="s">
        <v>7472</v>
      </c>
      <c r="B2826" s="1" t="s">
        <v>7488</v>
      </c>
      <c r="C2826" s="1" t="s">
        <v>7489</v>
      </c>
      <c r="D2826" s="1" t="s">
        <v>7489</v>
      </c>
      <c r="E2826" s="1" t="s">
        <v>7475</v>
      </c>
      <c r="F2826" s="1">
        <v>222</v>
      </c>
      <c r="G2826" s="2">
        <v>638441392325</v>
      </c>
      <c r="H2826" s="1">
        <v>13.75</v>
      </c>
      <c r="I2826" s="1">
        <v>4</v>
      </c>
      <c r="J2826" s="1">
        <v>1.5</v>
      </c>
      <c r="K2826" s="1">
        <v>0.85</v>
      </c>
      <c r="L2826" s="4" t="s">
        <v>7476</v>
      </c>
      <c r="M2826" s="4" t="s">
        <v>7477</v>
      </c>
      <c r="N2826" s="4" t="s">
        <v>7478</v>
      </c>
      <c r="P2826" s="1" t="s">
        <v>41</v>
      </c>
      <c r="R2826" s="1" t="s">
        <v>6959</v>
      </c>
      <c r="S2826" s="1" t="s">
        <v>6960</v>
      </c>
      <c r="T2826" s="1" t="s">
        <v>3018</v>
      </c>
      <c r="U2826" s="1" t="s">
        <v>3614</v>
      </c>
      <c r="V2826" s="1" t="s">
        <v>6961</v>
      </c>
      <c r="W2826" s="1" t="s">
        <v>7479</v>
      </c>
      <c r="X2826" s="1" t="s">
        <v>6963</v>
      </c>
      <c r="Y2826" s="1" t="s">
        <v>6964</v>
      </c>
    </row>
    <row r="2827" spans="1:25" ht="15.75" customHeight="1" x14ac:dyDescent="0.3">
      <c r="A2827" s="1" t="s">
        <v>7472</v>
      </c>
      <c r="B2827" s="1" t="s">
        <v>7480</v>
      </c>
      <c r="C2827" s="1" t="s">
        <v>7481</v>
      </c>
      <c r="D2827" s="1" t="s">
        <v>7481</v>
      </c>
      <c r="E2827" s="1" t="s">
        <v>7475</v>
      </c>
      <c r="F2827" s="1">
        <v>243</v>
      </c>
      <c r="G2827" s="2">
        <v>638441395067</v>
      </c>
      <c r="H2827" s="1">
        <v>13.75</v>
      </c>
      <c r="I2827" s="1">
        <v>4</v>
      </c>
      <c r="J2827" s="1">
        <v>1.5</v>
      </c>
      <c r="K2827" s="1">
        <v>0.85</v>
      </c>
      <c r="L2827" s="4" t="s">
        <v>7476</v>
      </c>
      <c r="M2827" s="4" t="s">
        <v>7477</v>
      </c>
      <c r="N2827" s="4" t="s">
        <v>7478</v>
      </c>
      <c r="P2827" s="1" t="s">
        <v>41</v>
      </c>
      <c r="R2827" s="1" t="s">
        <v>6959</v>
      </c>
      <c r="S2827" s="1" t="s">
        <v>6960</v>
      </c>
      <c r="T2827" s="1" t="s">
        <v>3018</v>
      </c>
      <c r="U2827" s="1" t="s">
        <v>3614</v>
      </c>
      <c r="V2827" s="1" t="s">
        <v>6961</v>
      </c>
      <c r="W2827" s="1" t="s">
        <v>7479</v>
      </c>
      <c r="X2827" s="1" t="s">
        <v>6963</v>
      </c>
      <c r="Y2827" s="1" t="s">
        <v>6964</v>
      </c>
    </row>
    <row r="2828" spans="1:25" ht="15.75" customHeight="1" x14ac:dyDescent="0.3">
      <c r="A2828" s="1" t="s">
        <v>7472</v>
      </c>
      <c r="B2828" s="1" t="s">
        <v>7492</v>
      </c>
      <c r="C2828" s="1" t="s">
        <v>7493</v>
      </c>
      <c r="D2828" s="1" t="s">
        <v>7493</v>
      </c>
      <c r="E2828" s="1" t="s">
        <v>7475</v>
      </c>
      <c r="F2828" s="1">
        <v>243</v>
      </c>
      <c r="G2828" s="2">
        <v>638441401621</v>
      </c>
      <c r="H2828" s="1">
        <v>13.75</v>
      </c>
      <c r="I2828" s="1">
        <v>4</v>
      </c>
      <c r="J2828" s="1">
        <v>1.5</v>
      </c>
      <c r="K2828" s="1">
        <v>0.85</v>
      </c>
      <c r="L2828" s="4" t="s">
        <v>7476</v>
      </c>
      <c r="M2828" s="4" t="s">
        <v>7477</v>
      </c>
      <c r="N2828" s="4" t="s">
        <v>7478</v>
      </c>
      <c r="P2828" s="1" t="s">
        <v>41</v>
      </c>
      <c r="R2828" s="1" t="s">
        <v>6959</v>
      </c>
      <c r="S2828" s="1" t="s">
        <v>6960</v>
      </c>
      <c r="T2828" s="1" t="s">
        <v>3018</v>
      </c>
      <c r="U2828" s="1" t="s">
        <v>3614</v>
      </c>
      <c r="V2828" s="1" t="s">
        <v>6961</v>
      </c>
      <c r="W2828" s="1" t="s">
        <v>7479</v>
      </c>
      <c r="X2828" s="1" t="s">
        <v>6963</v>
      </c>
      <c r="Y2828" s="1" t="s">
        <v>6964</v>
      </c>
    </row>
    <row r="2829" spans="1:25" ht="15.75" customHeight="1" x14ac:dyDescent="0.3">
      <c r="A2829" s="1" t="s">
        <v>7472</v>
      </c>
      <c r="B2829" s="1" t="s">
        <v>7494</v>
      </c>
      <c r="C2829" s="1" t="s">
        <v>7495</v>
      </c>
      <c r="D2829" s="1" t="s">
        <v>7495</v>
      </c>
      <c r="E2829" s="1" t="s">
        <v>7475</v>
      </c>
      <c r="F2829" s="1">
        <v>243</v>
      </c>
      <c r="G2829" s="2">
        <v>638441270296</v>
      </c>
      <c r="H2829" s="1">
        <v>13.75</v>
      </c>
      <c r="I2829" s="1">
        <v>4</v>
      </c>
      <c r="J2829" s="1">
        <v>1.5</v>
      </c>
      <c r="K2829" s="1">
        <v>0.85</v>
      </c>
      <c r="L2829" s="4" t="s">
        <v>7476</v>
      </c>
      <c r="M2829" s="4" t="s">
        <v>7477</v>
      </c>
      <c r="N2829" s="4" t="s">
        <v>7478</v>
      </c>
      <c r="P2829" s="1" t="s">
        <v>41</v>
      </c>
      <c r="R2829" s="1" t="s">
        <v>6959</v>
      </c>
      <c r="S2829" s="1" t="s">
        <v>6960</v>
      </c>
      <c r="T2829" s="1" t="s">
        <v>3018</v>
      </c>
      <c r="U2829" s="1" t="s">
        <v>3614</v>
      </c>
      <c r="V2829" s="1" t="s">
        <v>6961</v>
      </c>
      <c r="W2829" s="1" t="s">
        <v>7479</v>
      </c>
      <c r="X2829" s="1" t="s">
        <v>6963</v>
      </c>
      <c r="Y2829" s="1" t="s">
        <v>6964</v>
      </c>
    </row>
    <row r="2830" spans="1:25" ht="15.75" customHeight="1" x14ac:dyDescent="0.3">
      <c r="A2830" s="1" t="s">
        <v>7472</v>
      </c>
      <c r="B2830" s="1" t="s">
        <v>7496</v>
      </c>
      <c r="C2830" s="1" t="s">
        <v>7497</v>
      </c>
      <c r="D2830" s="1" t="s">
        <v>7497</v>
      </c>
      <c r="E2830" s="1" t="s">
        <v>7475</v>
      </c>
      <c r="F2830" s="1">
        <v>243</v>
      </c>
      <c r="G2830" s="2">
        <v>638441406350</v>
      </c>
      <c r="H2830" s="1">
        <v>13.75</v>
      </c>
      <c r="I2830" s="1">
        <v>4</v>
      </c>
      <c r="J2830" s="1">
        <v>1.5</v>
      </c>
      <c r="K2830" s="1">
        <v>0.85</v>
      </c>
      <c r="L2830" s="4" t="s">
        <v>7476</v>
      </c>
      <c r="M2830" s="4" t="s">
        <v>7477</v>
      </c>
      <c r="N2830" s="4" t="s">
        <v>7478</v>
      </c>
      <c r="P2830" s="1" t="s">
        <v>41</v>
      </c>
      <c r="R2830" s="1" t="s">
        <v>6959</v>
      </c>
      <c r="S2830" s="1" t="s">
        <v>6960</v>
      </c>
      <c r="T2830" s="1" t="s">
        <v>3018</v>
      </c>
      <c r="U2830" s="1" t="s">
        <v>3614</v>
      </c>
      <c r="V2830" s="1" t="s">
        <v>6961</v>
      </c>
      <c r="W2830" s="1" t="s">
        <v>7479</v>
      </c>
      <c r="X2830" s="1" t="s">
        <v>6963</v>
      </c>
      <c r="Y2830" s="1" t="s">
        <v>6964</v>
      </c>
    </row>
    <row r="2831" spans="1:25" ht="15.75" customHeight="1" x14ac:dyDescent="0.3">
      <c r="A2831" s="1" t="s">
        <v>7472</v>
      </c>
      <c r="B2831" s="1" t="s">
        <v>7486</v>
      </c>
      <c r="C2831" s="1" t="s">
        <v>7487</v>
      </c>
      <c r="D2831" s="1" t="s">
        <v>7487</v>
      </c>
      <c r="E2831" s="1" t="s">
        <v>7475</v>
      </c>
      <c r="F2831" s="1">
        <v>187</v>
      </c>
      <c r="G2831" s="2">
        <v>638441240398</v>
      </c>
      <c r="H2831" s="1">
        <v>13.75</v>
      </c>
      <c r="I2831" s="1">
        <v>4</v>
      </c>
      <c r="J2831" s="1">
        <v>1.5</v>
      </c>
      <c r="K2831" s="1">
        <v>0.85</v>
      </c>
      <c r="L2831" s="4" t="s">
        <v>7476</v>
      </c>
      <c r="M2831" s="4" t="s">
        <v>7477</v>
      </c>
      <c r="N2831" s="4" t="s">
        <v>7478</v>
      </c>
      <c r="P2831" s="1" t="s">
        <v>41</v>
      </c>
      <c r="R2831" s="1" t="s">
        <v>6959</v>
      </c>
      <c r="S2831" s="1" t="s">
        <v>6960</v>
      </c>
      <c r="T2831" s="1" t="s">
        <v>3018</v>
      </c>
      <c r="U2831" s="1" t="s">
        <v>3614</v>
      </c>
      <c r="V2831" s="1" t="s">
        <v>6961</v>
      </c>
      <c r="W2831" s="1" t="s">
        <v>7479</v>
      </c>
      <c r="X2831" s="1" t="s">
        <v>6963</v>
      </c>
      <c r="Y2831" s="1" t="s">
        <v>6964</v>
      </c>
    </row>
    <row r="2832" spans="1:25" ht="15.75" customHeight="1" x14ac:dyDescent="0.3">
      <c r="A2832" s="1" t="s">
        <v>7502</v>
      </c>
      <c r="B2832" t="s">
        <v>21411</v>
      </c>
      <c r="C2832" t="s">
        <v>22176</v>
      </c>
      <c r="D2832" t="s">
        <v>22676</v>
      </c>
      <c r="E2832" s="1" t="str">
        <f>VLOOKUP(B2832,[1]Items!$A:$C,3,"FALSE")</f>
        <v>Dual Flush Button to fit Aquia</v>
      </c>
      <c r="F2832" s="1">
        <v>179</v>
      </c>
      <c r="G2832" s="2">
        <v>638441408491</v>
      </c>
    </row>
    <row r="2833" spans="1:26" ht="15.75" customHeight="1" x14ac:dyDescent="0.3">
      <c r="A2833" s="1" t="s">
        <v>7502</v>
      </c>
      <c r="B2833" s="1" t="s">
        <v>7528</v>
      </c>
      <c r="C2833" s="1" t="s">
        <v>7529</v>
      </c>
      <c r="D2833" s="1" t="s">
        <v>7530</v>
      </c>
      <c r="E2833" s="1" t="s">
        <v>7506</v>
      </c>
      <c r="F2833" s="1">
        <v>182</v>
      </c>
      <c r="G2833" s="2">
        <v>638441223445</v>
      </c>
      <c r="H2833" s="1">
        <v>6</v>
      </c>
      <c r="I2833" s="1">
        <v>2.5</v>
      </c>
      <c r="J2833" s="1">
        <v>2.5</v>
      </c>
      <c r="K2833" s="1">
        <v>0.7</v>
      </c>
      <c r="L2833" s="4" t="s">
        <v>7507</v>
      </c>
      <c r="M2833" s="4" t="s">
        <v>7508</v>
      </c>
      <c r="N2833" s="4" t="s">
        <v>7509</v>
      </c>
      <c r="P2833" s="1" t="s">
        <v>41</v>
      </c>
      <c r="R2833" s="1" t="s">
        <v>7510</v>
      </c>
      <c r="S2833" s="1" t="s">
        <v>7511</v>
      </c>
      <c r="T2833" s="1" t="s">
        <v>7512</v>
      </c>
      <c r="U2833" s="1" t="s">
        <v>7513</v>
      </c>
      <c r="V2833" s="1" t="s">
        <v>7514</v>
      </c>
      <c r="W2833" s="1" t="s">
        <v>7515</v>
      </c>
      <c r="X2833" s="1" t="s">
        <v>7516</v>
      </c>
      <c r="Y2833" s="1" t="s">
        <v>7517</v>
      </c>
      <c r="Z2833" s="1" t="s">
        <v>7518</v>
      </c>
    </row>
    <row r="2834" spans="1:26" ht="15.75" customHeight="1" x14ac:dyDescent="0.3">
      <c r="A2834" s="1" t="s">
        <v>7502</v>
      </c>
      <c r="B2834" s="1" t="s">
        <v>7576</v>
      </c>
      <c r="C2834" s="1" t="s">
        <v>7577</v>
      </c>
      <c r="D2834" s="1" t="s">
        <v>7578</v>
      </c>
      <c r="E2834" s="1" t="s">
        <v>7506</v>
      </c>
      <c r="F2834" s="1">
        <v>182</v>
      </c>
      <c r="G2834" s="2">
        <v>638441249445</v>
      </c>
      <c r="H2834" s="1">
        <v>6</v>
      </c>
      <c r="I2834" s="1">
        <v>2.5</v>
      </c>
      <c r="J2834" s="1">
        <v>2.5</v>
      </c>
      <c r="K2834" s="1">
        <v>0.7</v>
      </c>
      <c r="L2834" s="4" t="s">
        <v>7507</v>
      </c>
      <c r="M2834" s="4" t="s">
        <v>7508</v>
      </c>
      <c r="N2834" s="4" t="s">
        <v>7509</v>
      </c>
      <c r="P2834" s="1" t="s">
        <v>41</v>
      </c>
      <c r="R2834" s="1" t="s">
        <v>7510</v>
      </c>
      <c r="S2834" s="1" t="s">
        <v>7511</v>
      </c>
      <c r="T2834" s="1" t="s">
        <v>7512</v>
      </c>
      <c r="U2834" s="1" t="s">
        <v>7513</v>
      </c>
      <c r="V2834" s="1" t="s">
        <v>7514</v>
      </c>
      <c r="W2834" s="1" t="s">
        <v>7515</v>
      </c>
      <c r="X2834" s="1" t="s">
        <v>7516</v>
      </c>
      <c r="Y2834" s="1" t="s">
        <v>7517</v>
      </c>
      <c r="Z2834" s="1" t="s">
        <v>7518</v>
      </c>
    </row>
    <row r="2835" spans="1:26" ht="15.75" customHeight="1" x14ac:dyDescent="0.3">
      <c r="A2835" s="1" t="s">
        <v>7502</v>
      </c>
      <c r="B2835" s="1" t="s">
        <v>7522</v>
      </c>
      <c r="C2835" s="1" t="s">
        <v>7523</v>
      </c>
      <c r="D2835" s="1" t="s">
        <v>7524</v>
      </c>
      <c r="E2835" s="1" t="s">
        <v>7506</v>
      </c>
      <c r="F2835" s="1">
        <v>197</v>
      </c>
      <c r="G2835" s="2">
        <v>638441223438</v>
      </c>
      <c r="H2835" s="1">
        <v>6</v>
      </c>
      <c r="I2835" s="1">
        <v>2.5</v>
      </c>
      <c r="J2835" s="1">
        <v>2.5</v>
      </c>
      <c r="K2835" s="1">
        <v>0.7</v>
      </c>
      <c r="L2835" s="4" t="s">
        <v>7507</v>
      </c>
      <c r="M2835" s="4" t="s">
        <v>7508</v>
      </c>
      <c r="N2835" s="4" t="s">
        <v>7509</v>
      </c>
      <c r="P2835" s="1" t="s">
        <v>41</v>
      </c>
      <c r="R2835" s="1" t="s">
        <v>7510</v>
      </c>
      <c r="S2835" s="1" t="s">
        <v>7511</v>
      </c>
      <c r="T2835" s="1" t="s">
        <v>7512</v>
      </c>
      <c r="U2835" s="1" t="s">
        <v>7513</v>
      </c>
      <c r="V2835" s="1" t="s">
        <v>7514</v>
      </c>
      <c r="W2835" s="1" t="s">
        <v>7515</v>
      </c>
      <c r="X2835" s="1" t="s">
        <v>7516</v>
      </c>
      <c r="Y2835" s="1" t="s">
        <v>7517</v>
      </c>
      <c r="Z2835" s="1" t="s">
        <v>7518</v>
      </c>
    </row>
    <row r="2836" spans="1:26" ht="15.75" customHeight="1" x14ac:dyDescent="0.3">
      <c r="A2836" s="1" t="s">
        <v>7502</v>
      </c>
      <c r="B2836" s="1" t="s">
        <v>7552</v>
      </c>
      <c r="C2836" s="1" t="s">
        <v>7553</v>
      </c>
      <c r="D2836" s="1" t="s">
        <v>7554</v>
      </c>
      <c r="E2836" s="1" t="s">
        <v>7506</v>
      </c>
      <c r="F2836" s="1">
        <v>197</v>
      </c>
      <c r="G2836" s="2">
        <v>638441223452</v>
      </c>
      <c r="H2836" s="1">
        <v>6</v>
      </c>
      <c r="I2836" s="1">
        <v>2.5</v>
      </c>
      <c r="J2836" s="1">
        <v>2.5</v>
      </c>
      <c r="K2836" s="1">
        <v>0.7</v>
      </c>
      <c r="L2836" s="4" t="s">
        <v>7507</v>
      </c>
      <c r="M2836" s="4" t="s">
        <v>7508</v>
      </c>
      <c r="N2836" s="4" t="s">
        <v>7509</v>
      </c>
      <c r="P2836" s="1" t="s">
        <v>41</v>
      </c>
      <c r="R2836" s="1" t="s">
        <v>7510</v>
      </c>
      <c r="S2836" s="1" t="s">
        <v>7511</v>
      </c>
      <c r="T2836" s="1" t="s">
        <v>7512</v>
      </c>
      <c r="U2836" s="1" t="s">
        <v>7513</v>
      </c>
      <c r="V2836" s="1" t="s">
        <v>7514</v>
      </c>
      <c r="W2836" s="1" t="s">
        <v>7515</v>
      </c>
      <c r="X2836" s="1" t="s">
        <v>7516</v>
      </c>
      <c r="Y2836" s="1" t="s">
        <v>7517</v>
      </c>
      <c r="Z2836" s="1" t="s">
        <v>7518</v>
      </c>
    </row>
    <row r="2837" spans="1:26" ht="15.75" customHeight="1" x14ac:dyDescent="0.3">
      <c r="A2837" s="1" t="s">
        <v>7502</v>
      </c>
      <c r="B2837" s="1" t="s">
        <v>7543</v>
      </c>
      <c r="C2837" s="1" t="s">
        <v>7544</v>
      </c>
      <c r="D2837" s="1" t="s">
        <v>7545</v>
      </c>
      <c r="E2837" s="1" t="s">
        <v>7506</v>
      </c>
      <c r="F2837" s="1">
        <v>223</v>
      </c>
      <c r="G2837" s="2">
        <v>638441223469</v>
      </c>
      <c r="H2837" s="1">
        <v>6</v>
      </c>
      <c r="I2837" s="1">
        <v>2.5</v>
      </c>
      <c r="J2837" s="1">
        <v>2.5</v>
      </c>
      <c r="K2837" s="1">
        <v>0.7</v>
      </c>
      <c r="L2837" s="4" t="s">
        <v>7507</v>
      </c>
      <c r="M2837" s="4" t="s">
        <v>7508</v>
      </c>
      <c r="N2837" s="4" t="s">
        <v>7509</v>
      </c>
      <c r="P2837" s="1" t="s">
        <v>41</v>
      </c>
      <c r="R2837" s="1" t="s">
        <v>7510</v>
      </c>
      <c r="S2837" s="1" t="s">
        <v>7511</v>
      </c>
      <c r="T2837" s="1" t="s">
        <v>7512</v>
      </c>
      <c r="U2837" s="1" t="s">
        <v>7513</v>
      </c>
      <c r="V2837" s="1" t="s">
        <v>7514</v>
      </c>
      <c r="W2837" s="1" t="s">
        <v>7515</v>
      </c>
      <c r="X2837" s="1" t="s">
        <v>7516</v>
      </c>
      <c r="Y2837" s="1" t="s">
        <v>7517</v>
      </c>
      <c r="Z2837" s="1" t="s">
        <v>7518</v>
      </c>
    </row>
    <row r="2838" spans="1:26" ht="15.75" customHeight="1" x14ac:dyDescent="0.3">
      <c r="A2838" s="1" t="s">
        <v>7502</v>
      </c>
      <c r="B2838" s="1" t="s">
        <v>7579</v>
      </c>
      <c r="C2838" s="1" t="s">
        <v>7580</v>
      </c>
      <c r="D2838" s="1" t="s">
        <v>7581</v>
      </c>
      <c r="E2838" s="1" t="s">
        <v>7506</v>
      </c>
      <c r="F2838" s="1">
        <v>223</v>
      </c>
      <c r="G2838" s="2">
        <v>638441223476</v>
      </c>
      <c r="H2838" s="1">
        <v>6</v>
      </c>
      <c r="I2838" s="1">
        <v>2.5</v>
      </c>
      <c r="J2838" s="1">
        <v>2.5</v>
      </c>
      <c r="K2838" s="1">
        <v>0.7</v>
      </c>
      <c r="L2838" s="4" t="s">
        <v>7507</v>
      </c>
      <c r="M2838" s="4" t="s">
        <v>7508</v>
      </c>
      <c r="N2838" s="4" t="s">
        <v>7509</v>
      </c>
      <c r="P2838" s="1" t="s">
        <v>41</v>
      </c>
      <c r="R2838" s="1" t="s">
        <v>7510</v>
      </c>
      <c r="S2838" s="1" t="s">
        <v>7511</v>
      </c>
      <c r="T2838" s="1" t="s">
        <v>7512</v>
      </c>
      <c r="U2838" s="1" t="s">
        <v>7513</v>
      </c>
      <c r="V2838" s="1" t="s">
        <v>7514</v>
      </c>
      <c r="W2838" s="1" t="s">
        <v>7515</v>
      </c>
      <c r="X2838" s="1" t="s">
        <v>7516</v>
      </c>
      <c r="Y2838" s="1" t="s">
        <v>7517</v>
      </c>
      <c r="Z2838" s="1" t="s">
        <v>7518</v>
      </c>
    </row>
    <row r="2839" spans="1:26" ht="15.75" customHeight="1" x14ac:dyDescent="0.3">
      <c r="A2839" s="1" t="s">
        <v>7502</v>
      </c>
      <c r="B2839" s="1" t="s">
        <v>7503</v>
      </c>
      <c r="C2839" s="1" t="s">
        <v>7504</v>
      </c>
      <c r="D2839" s="1" t="s">
        <v>7505</v>
      </c>
      <c r="E2839" s="1" t="s">
        <v>7506</v>
      </c>
      <c r="F2839" s="1">
        <v>243</v>
      </c>
      <c r="G2839" s="2">
        <v>638441229287</v>
      </c>
      <c r="H2839" s="1">
        <v>6</v>
      </c>
      <c r="I2839" s="1">
        <v>2.5</v>
      </c>
      <c r="J2839" s="1">
        <v>2.5</v>
      </c>
      <c r="K2839" s="1">
        <v>0.7</v>
      </c>
      <c r="L2839" s="4" t="s">
        <v>7507</v>
      </c>
      <c r="M2839" s="4" t="s">
        <v>7508</v>
      </c>
      <c r="N2839" s="4" t="s">
        <v>7509</v>
      </c>
      <c r="P2839" s="1" t="s">
        <v>41</v>
      </c>
      <c r="R2839" s="1" t="s">
        <v>7510</v>
      </c>
      <c r="S2839" s="1" t="s">
        <v>7511</v>
      </c>
      <c r="T2839" s="1" t="s">
        <v>7512</v>
      </c>
      <c r="U2839" s="1" t="s">
        <v>7513</v>
      </c>
      <c r="V2839" s="1" t="s">
        <v>7514</v>
      </c>
      <c r="W2839" s="1" t="s">
        <v>7515</v>
      </c>
      <c r="X2839" s="1" t="s">
        <v>7516</v>
      </c>
      <c r="Y2839" s="1" t="s">
        <v>7517</v>
      </c>
      <c r="Z2839" s="1" t="s">
        <v>7518</v>
      </c>
    </row>
    <row r="2840" spans="1:26" ht="15.75" customHeight="1" x14ac:dyDescent="0.3">
      <c r="A2840" s="1" t="s">
        <v>7502</v>
      </c>
      <c r="B2840" s="1" t="s">
        <v>7540</v>
      </c>
      <c r="C2840" s="1" t="s">
        <v>7541</v>
      </c>
      <c r="D2840" s="1" t="s">
        <v>7542</v>
      </c>
      <c r="E2840" s="1" t="s">
        <v>7506</v>
      </c>
      <c r="F2840" s="1">
        <v>243</v>
      </c>
      <c r="G2840" s="2">
        <v>638441244433</v>
      </c>
      <c r="H2840" s="1">
        <v>6</v>
      </c>
      <c r="I2840" s="1">
        <v>2.5</v>
      </c>
      <c r="J2840" s="1">
        <v>2.5</v>
      </c>
      <c r="K2840" s="1">
        <v>0.7</v>
      </c>
      <c r="L2840" s="4" t="s">
        <v>7507</v>
      </c>
      <c r="M2840" s="4" t="s">
        <v>7508</v>
      </c>
      <c r="N2840" s="4" t="s">
        <v>7509</v>
      </c>
      <c r="P2840" s="1" t="s">
        <v>41</v>
      </c>
      <c r="R2840" s="1" t="s">
        <v>7510</v>
      </c>
      <c r="S2840" s="1" t="s">
        <v>7511</v>
      </c>
      <c r="T2840" s="1" t="s">
        <v>7512</v>
      </c>
      <c r="U2840" s="1" t="s">
        <v>7513</v>
      </c>
      <c r="V2840" s="1" t="s">
        <v>7514</v>
      </c>
      <c r="W2840" s="1" t="s">
        <v>7515</v>
      </c>
      <c r="X2840" s="1" t="s">
        <v>7516</v>
      </c>
      <c r="Y2840" s="1" t="s">
        <v>7517</v>
      </c>
      <c r="Z2840" s="1" t="s">
        <v>7518</v>
      </c>
    </row>
    <row r="2841" spans="1:26" ht="15.75" customHeight="1" x14ac:dyDescent="0.3">
      <c r="A2841" s="1" t="s">
        <v>7502</v>
      </c>
      <c r="B2841" s="1" t="s">
        <v>7546</v>
      </c>
      <c r="C2841" s="1" t="s">
        <v>7547</v>
      </c>
      <c r="D2841" s="1" t="s">
        <v>7548</v>
      </c>
      <c r="E2841" s="1" t="s">
        <v>7506</v>
      </c>
      <c r="F2841" s="1">
        <v>243</v>
      </c>
      <c r="G2841" s="2">
        <v>638441257402</v>
      </c>
      <c r="H2841" s="1">
        <v>6</v>
      </c>
      <c r="I2841" s="1">
        <v>2.5</v>
      </c>
      <c r="J2841" s="1">
        <v>2.5</v>
      </c>
      <c r="K2841" s="1">
        <v>0.7</v>
      </c>
      <c r="L2841" s="4" t="s">
        <v>7507</v>
      </c>
      <c r="M2841" s="4" t="s">
        <v>7508</v>
      </c>
      <c r="N2841" s="4" t="s">
        <v>7509</v>
      </c>
      <c r="P2841" s="1" t="s">
        <v>41</v>
      </c>
      <c r="R2841" s="1" t="s">
        <v>7510</v>
      </c>
      <c r="S2841" s="1" t="s">
        <v>7511</v>
      </c>
      <c r="T2841" s="1" t="s">
        <v>7512</v>
      </c>
      <c r="U2841" s="1" t="s">
        <v>7513</v>
      </c>
      <c r="V2841" s="1" t="s">
        <v>7514</v>
      </c>
      <c r="W2841" s="1" t="s">
        <v>7515</v>
      </c>
      <c r="X2841" s="1" t="s">
        <v>7516</v>
      </c>
      <c r="Y2841" s="1" t="s">
        <v>7517</v>
      </c>
      <c r="Z2841" s="1" t="s">
        <v>7518</v>
      </c>
    </row>
    <row r="2842" spans="1:26" ht="15.75" customHeight="1" x14ac:dyDescent="0.3">
      <c r="A2842" s="1" t="s">
        <v>7502</v>
      </c>
      <c r="B2842" s="1" t="s">
        <v>7549</v>
      </c>
      <c r="C2842" s="1" t="s">
        <v>7550</v>
      </c>
      <c r="D2842" s="1" t="s">
        <v>7551</v>
      </c>
      <c r="E2842" s="1" t="s">
        <v>7506</v>
      </c>
      <c r="F2842" s="1">
        <v>243</v>
      </c>
      <c r="G2842" s="2">
        <v>638441226286</v>
      </c>
      <c r="H2842" s="1">
        <v>6</v>
      </c>
      <c r="I2842" s="1">
        <v>2.5</v>
      </c>
      <c r="J2842" s="1">
        <v>2.5</v>
      </c>
      <c r="K2842" s="1">
        <v>0.7</v>
      </c>
      <c r="L2842" s="4" t="s">
        <v>7507</v>
      </c>
      <c r="M2842" s="4" t="s">
        <v>7508</v>
      </c>
      <c r="N2842" s="4" t="s">
        <v>7509</v>
      </c>
      <c r="P2842" s="1" t="s">
        <v>41</v>
      </c>
      <c r="R2842" s="1" t="s">
        <v>7510</v>
      </c>
      <c r="S2842" s="1" t="s">
        <v>7511</v>
      </c>
      <c r="T2842" s="1" t="s">
        <v>7512</v>
      </c>
      <c r="U2842" s="1" t="s">
        <v>7513</v>
      </c>
      <c r="V2842" s="1" t="s">
        <v>7514</v>
      </c>
      <c r="W2842" s="1" t="s">
        <v>7515</v>
      </c>
      <c r="X2842" s="1" t="s">
        <v>7516</v>
      </c>
      <c r="Y2842" s="1" t="s">
        <v>7517</v>
      </c>
      <c r="Z2842" s="1" t="s">
        <v>7518</v>
      </c>
    </row>
    <row r="2843" spans="1:26" ht="15.75" customHeight="1" x14ac:dyDescent="0.3">
      <c r="A2843" s="1" t="s">
        <v>7502</v>
      </c>
      <c r="B2843" s="1" t="s">
        <v>7564</v>
      </c>
      <c r="C2843" s="1" t="s">
        <v>7565</v>
      </c>
      <c r="D2843" s="1" t="s">
        <v>7566</v>
      </c>
      <c r="E2843" s="1" t="s">
        <v>7506</v>
      </c>
      <c r="F2843" s="1">
        <v>243</v>
      </c>
      <c r="G2843" s="2">
        <v>638441238814</v>
      </c>
      <c r="H2843" s="1">
        <v>6</v>
      </c>
      <c r="I2843" s="1">
        <v>2.5</v>
      </c>
      <c r="J2843" s="1">
        <v>2.5</v>
      </c>
      <c r="K2843" s="1">
        <v>0.7</v>
      </c>
      <c r="L2843" s="4" t="s">
        <v>7507</v>
      </c>
      <c r="M2843" s="4" t="s">
        <v>7508</v>
      </c>
      <c r="N2843" s="4" t="s">
        <v>7509</v>
      </c>
      <c r="P2843" s="1" t="s">
        <v>41</v>
      </c>
      <c r="R2843" s="1" t="s">
        <v>7510</v>
      </c>
      <c r="S2843" s="1" t="s">
        <v>7511</v>
      </c>
      <c r="T2843" s="1" t="s">
        <v>7512</v>
      </c>
      <c r="U2843" s="1" t="s">
        <v>7513</v>
      </c>
      <c r="V2843" s="1" t="s">
        <v>7514</v>
      </c>
      <c r="W2843" s="1" t="s">
        <v>7515</v>
      </c>
      <c r="X2843" s="1" t="s">
        <v>7516</v>
      </c>
      <c r="Y2843" s="1" t="s">
        <v>7517</v>
      </c>
      <c r="Z2843" s="1" t="s">
        <v>7518</v>
      </c>
    </row>
    <row r="2844" spans="1:26" ht="15.75" customHeight="1" x14ac:dyDescent="0.3">
      <c r="A2844" s="1" t="s">
        <v>7502</v>
      </c>
      <c r="B2844" s="1" t="s">
        <v>7567</v>
      </c>
      <c r="C2844" s="1" t="s">
        <v>7568</v>
      </c>
      <c r="D2844" s="1" t="s">
        <v>7569</v>
      </c>
      <c r="E2844" s="1" t="s">
        <v>7506</v>
      </c>
      <c r="F2844" s="1">
        <v>243</v>
      </c>
      <c r="G2844" s="2">
        <v>638441268590</v>
      </c>
      <c r="H2844" s="1">
        <v>6</v>
      </c>
      <c r="I2844" s="1">
        <v>2.5</v>
      </c>
      <c r="J2844" s="1">
        <v>2.5</v>
      </c>
      <c r="K2844" s="1">
        <v>0.7</v>
      </c>
      <c r="L2844" s="4" t="s">
        <v>7507</v>
      </c>
      <c r="M2844" s="4" t="s">
        <v>7508</v>
      </c>
      <c r="N2844" s="4" t="s">
        <v>7509</v>
      </c>
      <c r="P2844" s="1" t="s">
        <v>41</v>
      </c>
      <c r="R2844" s="1" t="s">
        <v>7510</v>
      </c>
      <c r="S2844" s="1" t="s">
        <v>7511</v>
      </c>
      <c r="T2844" s="1" t="s">
        <v>7512</v>
      </c>
      <c r="U2844" s="1" t="s">
        <v>7513</v>
      </c>
      <c r="V2844" s="1" t="s">
        <v>7514</v>
      </c>
      <c r="W2844" s="1" t="s">
        <v>7515</v>
      </c>
      <c r="X2844" s="1" t="s">
        <v>7516</v>
      </c>
      <c r="Y2844" s="1" t="s">
        <v>7517</v>
      </c>
      <c r="Z2844" s="1" t="s">
        <v>7518</v>
      </c>
    </row>
    <row r="2845" spans="1:26" ht="15.75" customHeight="1" x14ac:dyDescent="0.3">
      <c r="A2845" s="1" t="s">
        <v>7502</v>
      </c>
      <c r="B2845" s="1" t="s">
        <v>7582</v>
      </c>
      <c r="C2845" s="1" t="s">
        <v>7583</v>
      </c>
      <c r="D2845" s="1" t="s">
        <v>7584</v>
      </c>
      <c r="E2845" s="1" t="s">
        <v>7506</v>
      </c>
      <c r="F2845" s="1">
        <v>243</v>
      </c>
      <c r="G2845" s="2">
        <v>638441404943</v>
      </c>
      <c r="H2845" s="1">
        <v>6</v>
      </c>
      <c r="I2845" s="1">
        <v>2.5</v>
      </c>
      <c r="J2845" s="1">
        <v>2.5</v>
      </c>
      <c r="K2845" s="1">
        <v>0.7</v>
      </c>
      <c r="L2845" s="4" t="s">
        <v>7507</v>
      </c>
      <c r="M2845" s="4" t="s">
        <v>7508</v>
      </c>
      <c r="N2845" s="4" t="s">
        <v>7509</v>
      </c>
      <c r="P2845" s="1" t="s">
        <v>41</v>
      </c>
      <c r="R2845" s="1" t="s">
        <v>7510</v>
      </c>
      <c r="S2845" s="1" t="s">
        <v>7511</v>
      </c>
      <c r="T2845" s="1" t="s">
        <v>7512</v>
      </c>
      <c r="U2845" s="1" t="s">
        <v>7513</v>
      </c>
      <c r="V2845" s="1" t="s">
        <v>7514</v>
      </c>
      <c r="W2845" s="1" t="s">
        <v>7515</v>
      </c>
      <c r="X2845" s="1" t="s">
        <v>7516</v>
      </c>
      <c r="Y2845" s="1" t="s">
        <v>7517</v>
      </c>
      <c r="Z2845" s="1" t="s">
        <v>7518</v>
      </c>
    </row>
    <row r="2846" spans="1:26" ht="15.75" customHeight="1" x14ac:dyDescent="0.3">
      <c r="A2846" s="1" t="s">
        <v>7502</v>
      </c>
      <c r="B2846" s="1" t="s">
        <v>7585</v>
      </c>
      <c r="C2846" s="1" t="s">
        <v>7586</v>
      </c>
      <c r="D2846" s="1" t="s">
        <v>7587</v>
      </c>
      <c r="E2846" s="1" t="s">
        <v>7506</v>
      </c>
      <c r="F2846" s="1">
        <v>243</v>
      </c>
      <c r="G2846" s="2">
        <v>638441258140</v>
      </c>
      <c r="H2846" s="1">
        <v>6</v>
      </c>
      <c r="I2846" s="1">
        <v>2.5</v>
      </c>
      <c r="J2846" s="1">
        <v>2.5</v>
      </c>
      <c r="K2846" s="1">
        <v>0.7</v>
      </c>
      <c r="L2846" s="4" t="s">
        <v>7507</v>
      </c>
      <c r="M2846" s="4" t="s">
        <v>7508</v>
      </c>
      <c r="N2846" s="4" t="s">
        <v>7509</v>
      </c>
      <c r="P2846" s="1" t="s">
        <v>41</v>
      </c>
      <c r="R2846" s="1" t="s">
        <v>7510</v>
      </c>
      <c r="S2846" s="1" t="s">
        <v>7511</v>
      </c>
      <c r="T2846" s="1" t="s">
        <v>7512</v>
      </c>
      <c r="U2846" s="1" t="s">
        <v>7513</v>
      </c>
      <c r="V2846" s="1" t="s">
        <v>7514</v>
      </c>
      <c r="W2846" s="1" t="s">
        <v>7515</v>
      </c>
      <c r="X2846" s="1" t="s">
        <v>7516</v>
      </c>
      <c r="Y2846" s="1" t="s">
        <v>7517</v>
      </c>
      <c r="Z2846" s="1" t="s">
        <v>7518</v>
      </c>
    </row>
    <row r="2847" spans="1:26" ht="15.75" customHeight="1" x14ac:dyDescent="0.3">
      <c r="A2847" s="1" t="s">
        <v>7502</v>
      </c>
      <c r="B2847" t="s">
        <v>21487</v>
      </c>
      <c r="C2847" t="s">
        <v>22174</v>
      </c>
      <c r="D2847" t="s">
        <v>22674</v>
      </c>
      <c r="E2847" s="1" t="str">
        <f>VLOOKUP(B2847,[1]Items!$A:$C,3,"FALSE")</f>
        <v xml:space="preserve">Dual Flush Button to Fit Aquia </v>
      </c>
      <c r="F2847" s="1">
        <v>243</v>
      </c>
      <c r="G2847" s="2">
        <v>638441414614</v>
      </c>
    </row>
    <row r="2848" spans="1:26" ht="15.75" customHeight="1" x14ac:dyDescent="0.3">
      <c r="A2848" s="1" t="s">
        <v>7502</v>
      </c>
      <c r="B2848" t="s">
        <v>21488</v>
      </c>
      <c r="C2848" t="s">
        <v>22175</v>
      </c>
      <c r="D2848" t="s">
        <v>22675</v>
      </c>
      <c r="E2848" s="1" t="str">
        <f>VLOOKUP(B2848,[1]Items!$A:$C,3,"FALSE")</f>
        <v xml:space="preserve">Dual Flush Button to fit Aquia </v>
      </c>
      <c r="F2848" s="1">
        <v>243</v>
      </c>
      <c r="G2848" s="2">
        <v>638441412542</v>
      </c>
    </row>
    <row r="2849" spans="1:26" ht="15.75" customHeight="1" x14ac:dyDescent="0.3">
      <c r="A2849" s="1" t="s">
        <v>7502</v>
      </c>
      <c r="B2849" s="1" t="s">
        <v>7519</v>
      </c>
      <c r="C2849" s="1" t="s">
        <v>7520</v>
      </c>
      <c r="D2849" s="1" t="s">
        <v>7521</v>
      </c>
      <c r="E2849" s="1" t="s">
        <v>7506</v>
      </c>
      <c r="F2849" s="1">
        <v>296</v>
      </c>
      <c r="G2849" s="2">
        <v>638441375700</v>
      </c>
      <c r="H2849" s="1">
        <v>6</v>
      </c>
      <c r="I2849" s="1">
        <v>2.5</v>
      </c>
      <c r="J2849" s="1">
        <v>2.5</v>
      </c>
      <c r="K2849" s="1">
        <v>0.7</v>
      </c>
      <c r="L2849" s="4" t="s">
        <v>7507</v>
      </c>
      <c r="M2849" s="4" t="s">
        <v>7508</v>
      </c>
      <c r="N2849" s="4" t="s">
        <v>7509</v>
      </c>
      <c r="P2849" s="1" t="s">
        <v>41</v>
      </c>
      <c r="R2849" s="1" t="s">
        <v>7510</v>
      </c>
      <c r="S2849" s="1" t="s">
        <v>7511</v>
      </c>
      <c r="T2849" s="1" t="s">
        <v>7512</v>
      </c>
      <c r="U2849" s="1" t="s">
        <v>7513</v>
      </c>
      <c r="V2849" s="1" t="s">
        <v>7514</v>
      </c>
      <c r="W2849" s="1" t="s">
        <v>7515</v>
      </c>
      <c r="X2849" s="1" t="s">
        <v>7516</v>
      </c>
      <c r="Y2849" s="1" t="s">
        <v>7517</v>
      </c>
      <c r="Z2849" s="1" t="s">
        <v>7518</v>
      </c>
    </row>
    <row r="2850" spans="1:26" ht="15.75" customHeight="1" x14ac:dyDescent="0.3">
      <c r="A2850" s="1" t="s">
        <v>7502</v>
      </c>
      <c r="B2850" s="1" t="s">
        <v>7525</v>
      </c>
      <c r="C2850" s="1" t="s">
        <v>7526</v>
      </c>
      <c r="D2850" s="1" t="s">
        <v>7527</v>
      </c>
      <c r="E2850" s="1" t="s">
        <v>7506</v>
      </c>
      <c r="F2850" s="1">
        <v>296</v>
      </c>
      <c r="G2850" s="2">
        <v>638441266909</v>
      </c>
      <c r="H2850" s="1">
        <v>6</v>
      </c>
      <c r="I2850" s="1">
        <v>2.5</v>
      </c>
      <c r="J2850" s="1">
        <v>2.5</v>
      </c>
      <c r="K2850" s="1">
        <v>0.7</v>
      </c>
      <c r="L2850" s="4" t="s">
        <v>7507</v>
      </c>
      <c r="M2850" s="4" t="s">
        <v>7508</v>
      </c>
      <c r="N2850" s="4" t="s">
        <v>7509</v>
      </c>
      <c r="P2850" s="1" t="s">
        <v>41</v>
      </c>
      <c r="R2850" s="1" t="s">
        <v>7510</v>
      </c>
      <c r="S2850" s="1" t="s">
        <v>7511</v>
      </c>
      <c r="T2850" s="1" t="s">
        <v>7512</v>
      </c>
      <c r="U2850" s="1" t="s">
        <v>7513</v>
      </c>
      <c r="V2850" s="1" t="s">
        <v>7514</v>
      </c>
      <c r="W2850" s="1" t="s">
        <v>7515</v>
      </c>
      <c r="X2850" s="1" t="s">
        <v>7516</v>
      </c>
      <c r="Y2850" s="1" t="s">
        <v>7517</v>
      </c>
      <c r="Z2850" s="1" t="s">
        <v>7518</v>
      </c>
    </row>
    <row r="2851" spans="1:26" ht="15.75" customHeight="1" x14ac:dyDescent="0.3">
      <c r="A2851" s="1" t="s">
        <v>7502</v>
      </c>
      <c r="B2851" s="1" t="s">
        <v>7531</v>
      </c>
      <c r="C2851" s="1" t="s">
        <v>7532</v>
      </c>
      <c r="D2851" s="1" t="s">
        <v>7533</v>
      </c>
      <c r="E2851" s="1" t="s">
        <v>7506</v>
      </c>
      <c r="F2851" s="1">
        <v>296</v>
      </c>
      <c r="G2851" s="2">
        <v>638441242996</v>
      </c>
      <c r="H2851" s="1">
        <v>6</v>
      </c>
      <c r="I2851" s="1">
        <v>2.5</v>
      </c>
      <c r="J2851" s="1">
        <v>2.5</v>
      </c>
      <c r="K2851" s="1">
        <v>0.7</v>
      </c>
      <c r="L2851" s="4" t="s">
        <v>7507</v>
      </c>
      <c r="M2851" s="4" t="s">
        <v>7508</v>
      </c>
      <c r="N2851" s="4" t="s">
        <v>7509</v>
      </c>
      <c r="P2851" s="1" t="s">
        <v>41</v>
      </c>
      <c r="R2851" s="1" t="s">
        <v>7510</v>
      </c>
      <c r="S2851" s="1" t="s">
        <v>7511</v>
      </c>
      <c r="T2851" s="1" t="s">
        <v>7512</v>
      </c>
      <c r="U2851" s="1" t="s">
        <v>7513</v>
      </c>
      <c r="V2851" s="1" t="s">
        <v>7514</v>
      </c>
      <c r="W2851" s="1" t="s">
        <v>7515</v>
      </c>
      <c r="X2851" s="1" t="s">
        <v>7516</v>
      </c>
      <c r="Y2851" s="1" t="s">
        <v>7517</v>
      </c>
      <c r="Z2851" s="1" t="s">
        <v>7518</v>
      </c>
    </row>
    <row r="2852" spans="1:26" ht="15.75" customHeight="1" x14ac:dyDescent="0.3">
      <c r="A2852" s="1" t="s">
        <v>7502</v>
      </c>
      <c r="B2852" s="1" t="s">
        <v>7534</v>
      </c>
      <c r="C2852" s="1" t="s">
        <v>7535</v>
      </c>
      <c r="D2852" s="1" t="s">
        <v>7536</v>
      </c>
      <c r="E2852" s="1" t="s">
        <v>7506</v>
      </c>
      <c r="F2852" s="1">
        <v>296</v>
      </c>
      <c r="G2852" s="2">
        <v>638441249438</v>
      </c>
      <c r="H2852" s="1">
        <v>6</v>
      </c>
      <c r="I2852" s="1">
        <v>2.5</v>
      </c>
      <c r="J2852" s="1">
        <v>2.5</v>
      </c>
      <c r="K2852" s="1">
        <v>0.7</v>
      </c>
      <c r="L2852" s="4" t="s">
        <v>7507</v>
      </c>
      <c r="M2852" s="4" t="s">
        <v>7508</v>
      </c>
      <c r="N2852" s="4" t="s">
        <v>7509</v>
      </c>
      <c r="P2852" s="1" t="s">
        <v>41</v>
      </c>
      <c r="R2852" s="1" t="s">
        <v>7510</v>
      </c>
      <c r="S2852" s="1" t="s">
        <v>7511</v>
      </c>
      <c r="T2852" s="1" t="s">
        <v>7512</v>
      </c>
      <c r="U2852" s="1" t="s">
        <v>7513</v>
      </c>
      <c r="V2852" s="1" t="s">
        <v>7514</v>
      </c>
      <c r="W2852" s="1" t="s">
        <v>7515</v>
      </c>
      <c r="X2852" s="1" t="s">
        <v>7516</v>
      </c>
      <c r="Y2852" s="1" t="s">
        <v>7517</v>
      </c>
      <c r="Z2852" s="1" t="s">
        <v>7518</v>
      </c>
    </row>
    <row r="2853" spans="1:26" ht="15.75" customHeight="1" x14ac:dyDescent="0.3">
      <c r="A2853" s="1" t="s">
        <v>7502</v>
      </c>
      <c r="B2853" s="1" t="s">
        <v>7537</v>
      </c>
      <c r="C2853" s="1" t="s">
        <v>7538</v>
      </c>
      <c r="D2853" s="1" t="s">
        <v>7539</v>
      </c>
      <c r="E2853" s="1" t="s">
        <v>7506</v>
      </c>
      <c r="F2853" s="1">
        <v>296</v>
      </c>
      <c r="G2853" s="2">
        <v>638441267432</v>
      </c>
      <c r="H2853" s="1">
        <v>6</v>
      </c>
      <c r="I2853" s="1">
        <v>2.5</v>
      </c>
      <c r="J2853" s="1">
        <v>2.5</v>
      </c>
      <c r="K2853" s="1">
        <v>0.7</v>
      </c>
      <c r="L2853" s="4" t="s">
        <v>7507</v>
      </c>
      <c r="M2853" s="4" t="s">
        <v>7508</v>
      </c>
      <c r="N2853" s="4" t="s">
        <v>7509</v>
      </c>
      <c r="P2853" s="1" t="s">
        <v>41</v>
      </c>
      <c r="R2853" s="1" t="s">
        <v>7510</v>
      </c>
      <c r="S2853" s="1" t="s">
        <v>7511</v>
      </c>
      <c r="T2853" s="1" t="s">
        <v>7512</v>
      </c>
      <c r="U2853" s="1" t="s">
        <v>7513</v>
      </c>
      <c r="V2853" s="1" t="s">
        <v>7514</v>
      </c>
      <c r="W2853" s="1" t="s">
        <v>7515</v>
      </c>
      <c r="X2853" s="1" t="s">
        <v>7516</v>
      </c>
      <c r="Y2853" s="1" t="s">
        <v>7517</v>
      </c>
      <c r="Z2853" s="1" t="s">
        <v>7518</v>
      </c>
    </row>
    <row r="2854" spans="1:26" ht="15.75" customHeight="1" x14ac:dyDescent="0.3">
      <c r="A2854" s="1" t="s">
        <v>7502</v>
      </c>
      <c r="B2854" s="1" t="s">
        <v>7555</v>
      </c>
      <c r="C2854" s="1" t="s">
        <v>7556</v>
      </c>
      <c r="D2854" s="1" t="s">
        <v>7557</v>
      </c>
      <c r="E2854" s="1" t="s">
        <v>7506</v>
      </c>
      <c r="F2854" s="1">
        <v>296</v>
      </c>
      <c r="G2854" s="2">
        <v>638441226293</v>
      </c>
      <c r="H2854" s="1">
        <v>6</v>
      </c>
      <c r="I2854" s="1">
        <v>2.5</v>
      </c>
      <c r="J2854" s="1">
        <v>2.5</v>
      </c>
      <c r="K2854" s="1">
        <v>0.7</v>
      </c>
      <c r="L2854" s="4" t="s">
        <v>7507</v>
      </c>
      <c r="M2854" s="4" t="s">
        <v>7508</v>
      </c>
      <c r="N2854" s="4" t="s">
        <v>7509</v>
      </c>
      <c r="P2854" s="1" t="s">
        <v>41</v>
      </c>
      <c r="R2854" s="1" t="s">
        <v>7510</v>
      </c>
      <c r="S2854" s="1" t="s">
        <v>7511</v>
      </c>
      <c r="T2854" s="1" t="s">
        <v>7512</v>
      </c>
      <c r="U2854" s="1" t="s">
        <v>7513</v>
      </c>
      <c r="V2854" s="1" t="s">
        <v>7514</v>
      </c>
      <c r="W2854" s="1" t="s">
        <v>7515</v>
      </c>
      <c r="X2854" s="1" t="s">
        <v>7516</v>
      </c>
      <c r="Y2854" s="1" t="s">
        <v>7517</v>
      </c>
      <c r="Z2854" s="1" t="s">
        <v>7518</v>
      </c>
    </row>
    <row r="2855" spans="1:26" ht="15.75" customHeight="1" x14ac:dyDescent="0.3">
      <c r="A2855" s="1" t="s">
        <v>7502</v>
      </c>
      <c r="B2855" s="1" t="s">
        <v>7558</v>
      </c>
      <c r="C2855" s="1" t="s">
        <v>7559</v>
      </c>
      <c r="D2855" s="1" t="s">
        <v>7560</v>
      </c>
      <c r="E2855" s="1" t="s">
        <v>7506</v>
      </c>
      <c r="F2855" s="1">
        <v>296</v>
      </c>
      <c r="G2855" s="2">
        <v>638441230795</v>
      </c>
      <c r="H2855" s="1">
        <v>6</v>
      </c>
      <c r="I2855" s="1">
        <v>2.5</v>
      </c>
      <c r="J2855" s="1">
        <v>2.5</v>
      </c>
      <c r="K2855" s="1">
        <v>0.7</v>
      </c>
      <c r="L2855" s="4" t="s">
        <v>7507</v>
      </c>
      <c r="M2855" s="4" t="s">
        <v>7508</v>
      </c>
      <c r="N2855" s="4" t="s">
        <v>7509</v>
      </c>
      <c r="P2855" s="1" t="s">
        <v>41</v>
      </c>
      <c r="R2855" s="1" t="s">
        <v>7510</v>
      </c>
      <c r="S2855" s="1" t="s">
        <v>7511</v>
      </c>
      <c r="T2855" s="1" t="s">
        <v>7512</v>
      </c>
      <c r="U2855" s="1" t="s">
        <v>7513</v>
      </c>
      <c r="V2855" s="1" t="s">
        <v>7514</v>
      </c>
      <c r="W2855" s="1" t="s">
        <v>7515</v>
      </c>
      <c r="X2855" s="1" t="s">
        <v>7516</v>
      </c>
      <c r="Y2855" s="1" t="s">
        <v>7517</v>
      </c>
      <c r="Z2855" s="1" t="s">
        <v>7518</v>
      </c>
    </row>
    <row r="2856" spans="1:26" ht="15.75" customHeight="1" x14ac:dyDescent="0.3">
      <c r="A2856" s="1" t="s">
        <v>7502</v>
      </c>
      <c r="B2856" s="1" t="s">
        <v>7561</v>
      </c>
      <c r="C2856" s="1" t="s">
        <v>7562</v>
      </c>
      <c r="D2856" s="1" t="s">
        <v>7563</v>
      </c>
      <c r="E2856" s="1" t="s">
        <v>7506</v>
      </c>
      <c r="F2856" s="1">
        <v>296</v>
      </c>
      <c r="G2856" s="2">
        <v>638441261034</v>
      </c>
      <c r="H2856" s="1">
        <v>6</v>
      </c>
      <c r="I2856" s="1">
        <v>2.5</v>
      </c>
      <c r="J2856" s="1">
        <v>2.5</v>
      </c>
      <c r="K2856" s="1">
        <v>0.7</v>
      </c>
      <c r="L2856" s="4" t="s">
        <v>7507</v>
      </c>
      <c r="M2856" s="4" t="s">
        <v>7508</v>
      </c>
      <c r="N2856" s="4" t="s">
        <v>7509</v>
      </c>
      <c r="P2856" s="1" t="s">
        <v>41</v>
      </c>
      <c r="R2856" s="1" t="s">
        <v>7510</v>
      </c>
      <c r="S2856" s="1" t="s">
        <v>7511</v>
      </c>
      <c r="T2856" s="1" t="s">
        <v>7512</v>
      </c>
      <c r="U2856" s="1" t="s">
        <v>7513</v>
      </c>
      <c r="V2856" s="1" t="s">
        <v>7514</v>
      </c>
      <c r="W2856" s="1" t="s">
        <v>7515</v>
      </c>
      <c r="X2856" s="1" t="s">
        <v>7516</v>
      </c>
      <c r="Y2856" s="1" t="s">
        <v>7517</v>
      </c>
      <c r="Z2856" s="1" t="s">
        <v>7518</v>
      </c>
    </row>
    <row r="2857" spans="1:26" ht="15.75" customHeight="1" x14ac:dyDescent="0.3">
      <c r="A2857" s="1" t="s">
        <v>7502</v>
      </c>
      <c r="B2857" s="1" t="s">
        <v>7570</v>
      </c>
      <c r="C2857" s="1" t="s">
        <v>7571</v>
      </c>
      <c r="D2857" s="1" t="s">
        <v>7572</v>
      </c>
      <c r="E2857" s="1" t="s">
        <v>7506</v>
      </c>
      <c r="F2857" s="1">
        <v>296</v>
      </c>
      <c r="G2857" s="2">
        <v>638441227573</v>
      </c>
      <c r="H2857" s="1">
        <v>6</v>
      </c>
      <c r="I2857" s="1">
        <v>2.5</v>
      </c>
      <c r="J2857" s="1">
        <v>2.5</v>
      </c>
      <c r="K2857" s="1">
        <v>0.7</v>
      </c>
      <c r="L2857" s="4" t="s">
        <v>7507</v>
      </c>
      <c r="M2857" s="4" t="s">
        <v>7508</v>
      </c>
      <c r="N2857" s="4" t="s">
        <v>7509</v>
      </c>
      <c r="P2857" s="1" t="s">
        <v>41</v>
      </c>
      <c r="R2857" s="1" t="s">
        <v>7510</v>
      </c>
      <c r="S2857" s="1" t="s">
        <v>7511</v>
      </c>
      <c r="T2857" s="1" t="s">
        <v>7512</v>
      </c>
      <c r="U2857" s="1" t="s">
        <v>7513</v>
      </c>
      <c r="V2857" s="1" t="s">
        <v>7514</v>
      </c>
      <c r="W2857" s="1" t="s">
        <v>7515</v>
      </c>
      <c r="X2857" s="1" t="s">
        <v>7516</v>
      </c>
      <c r="Y2857" s="1" t="s">
        <v>7517</v>
      </c>
      <c r="Z2857" s="1" t="s">
        <v>7518</v>
      </c>
    </row>
    <row r="2858" spans="1:26" ht="15.75" customHeight="1" x14ac:dyDescent="0.3">
      <c r="A2858" s="1" t="s">
        <v>7502</v>
      </c>
      <c r="B2858" s="1" t="s">
        <v>7573</v>
      </c>
      <c r="C2858" s="1" t="s">
        <v>7574</v>
      </c>
      <c r="D2858" s="1" t="s">
        <v>7575</v>
      </c>
      <c r="E2858" s="1" t="s">
        <v>7506</v>
      </c>
      <c r="F2858" s="1">
        <v>296</v>
      </c>
      <c r="G2858" s="2">
        <v>638441227535</v>
      </c>
      <c r="H2858" s="1">
        <v>6</v>
      </c>
      <c r="I2858" s="1">
        <v>2.5</v>
      </c>
      <c r="J2858" s="1">
        <v>2.5</v>
      </c>
      <c r="K2858" s="1">
        <v>0.7</v>
      </c>
      <c r="L2858" s="4" t="s">
        <v>7507</v>
      </c>
      <c r="M2858" s="4" t="s">
        <v>7508</v>
      </c>
      <c r="N2858" s="4" t="s">
        <v>7509</v>
      </c>
      <c r="P2858" s="1" t="s">
        <v>41</v>
      </c>
      <c r="R2858" s="1" t="s">
        <v>7510</v>
      </c>
      <c r="S2858" s="1" t="s">
        <v>7511</v>
      </c>
      <c r="T2858" s="1" t="s">
        <v>7512</v>
      </c>
      <c r="U2858" s="1" t="s">
        <v>7513</v>
      </c>
      <c r="V2858" s="1" t="s">
        <v>7514</v>
      </c>
      <c r="W2858" s="1" t="s">
        <v>7515</v>
      </c>
      <c r="X2858" s="1" t="s">
        <v>7516</v>
      </c>
      <c r="Y2858" s="1" t="s">
        <v>7517</v>
      </c>
      <c r="Z2858" s="1" t="s">
        <v>7518</v>
      </c>
    </row>
    <row r="2859" spans="1:26" ht="15.75" customHeight="1" x14ac:dyDescent="0.3">
      <c r="A2859" s="1" t="s">
        <v>7502</v>
      </c>
      <c r="B2859" t="s">
        <v>21542</v>
      </c>
      <c r="C2859" t="s">
        <v>22177</v>
      </c>
      <c r="D2859" t="s">
        <v>22677</v>
      </c>
      <c r="E2859" s="1" t="str">
        <f>VLOOKUP(B2859,[1]Items!$A:$C,3,"FALSE")</f>
        <v xml:space="preserve">Dual Flush Button to fit Aquia </v>
      </c>
      <c r="F2859" s="1">
        <v>296</v>
      </c>
      <c r="G2859" s="2">
        <v>638441412191</v>
      </c>
    </row>
    <row r="2860" spans="1:26" ht="15.75" customHeight="1" x14ac:dyDescent="0.3">
      <c r="A2860" s="1" t="s">
        <v>7588</v>
      </c>
      <c r="B2860" s="1" t="s">
        <v>7599</v>
      </c>
      <c r="C2860" s="1" t="s">
        <v>7600</v>
      </c>
      <c r="D2860" s="1" t="s">
        <v>7601</v>
      </c>
      <c r="E2860" s="1" t="s">
        <v>7592</v>
      </c>
      <c r="F2860" s="1">
        <v>129</v>
      </c>
      <c r="G2860" s="2">
        <v>638441253633</v>
      </c>
      <c r="H2860" s="1">
        <v>19.5</v>
      </c>
      <c r="I2860" s="1">
        <v>4</v>
      </c>
      <c r="J2860" s="1">
        <v>1.75</v>
      </c>
      <c r="K2860" s="1">
        <v>1.05</v>
      </c>
      <c r="L2860" s="4" t="s">
        <v>7593</v>
      </c>
      <c r="M2860" s="4" t="s">
        <v>7594</v>
      </c>
      <c r="N2860" s="4" t="s">
        <v>7595</v>
      </c>
      <c r="P2860" s="1" t="s">
        <v>41</v>
      </c>
      <c r="R2860" s="1" t="s">
        <v>6959</v>
      </c>
      <c r="S2860" s="1" t="s">
        <v>6960</v>
      </c>
      <c r="T2860" s="1" t="s">
        <v>3018</v>
      </c>
      <c r="U2860" s="1" t="s">
        <v>3614</v>
      </c>
      <c r="V2860" s="1" t="s">
        <v>6961</v>
      </c>
      <c r="W2860" s="1" t="s">
        <v>7479</v>
      </c>
      <c r="X2860" s="1" t="s">
        <v>6963</v>
      </c>
      <c r="Y2860" s="1" t="s">
        <v>6964</v>
      </c>
    </row>
    <row r="2861" spans="1:26" ht="15.75" customHeight="1" x14ac:dyDescent="0.3">
      <c r="A2861" s="1" t="s">
        <v>7588</v>
      </c>
      <c r="B2861" s="1" t="s">
        <v>7623</v>
      </c>
      <c r="C2861" s="1" t="s">
        <v>7624</v>
      </c>
      <c r="D2861" s="1" t="s">
        <v>7625</v>
      </c>
      <c r="E2861" s="1" t="s">
        <v>7592</v>
      </c>
      <c r="F2861" s="1">
        <v>129</v>
      </c>
      <c r="G2861" s="2">
        <v>638441264646</v>
      </c>
      <c r="H2861" s="1">
        <v>19.5</v>
      </c>
      <c r="I2861" s="1">
        <v>4</v>
      </c>
      <c r="J2861" s="1">
        <v>1.75</v>
      </c>
      <c r="K2861" s="1">
        <v>1.05</v>
      </c>
      <c r="L2861" s="4" t="s">
        <v>7593</v>
      </c>
      <c r="M2861" s="4" t="s">
        <v>7594</v>
      </c>
      <c r="N2861" s="4" t="s">
        <v>7595</v>
      </c>
      <c r="P2861" s="1" t="s">
        <v>41</v>
      </c>
      <c r="R2861" s="1" t="s">
        <v>6959</v>
      </c>
      <c r="S2861" s="1" t="s">
        <v>6960</v>
      </c>
      <c r="T2861" s="1" t="s">
        <v>3018</v>
      </c>
      <c r="U2861" s="1" t="s">
        <v>3614</v>
      </c>
      <c r="V2861" s="1" t="s">
        <v>6961</v>
      </c>
      <c r="W2861" s="1" t="s">
        <v>7479</v>
      </c>
      <c r="X2861" s="1" t="s">
        <v>6963</v>
      </c>
      <c r="Y2861" s="1" t="s">
        <v>6964</v>
      </c>
    </row>
    <row r="2862" spans="1:26" ht="15.75" customHeight="1" x14ac:dyDescent="0.3">
      <c r="A2862" s="1" t="s">
        <v>7588</v>
      </c>
      <c r="B2862" s="1" t="s">
        <v>7589</v>
      </c>
      <c r="C2862" s="1" t="s">
        <v>7590</v>
      </c>
      <c r="D2862" s="1" t="s">
        <v>7591</v>
      </c>
      <c r="E2862" s="1" t="s">
        <v>7592</v>
      </c>
      <c r="F2862" s="1">
        <v>169</v>
      </c>
      <c r="G2862" s="2">
        <v>638441253640</v>
      </c>
      <c r="H2862" s="1">
        <v>19.5</v>
      </c>
      <c r="I2862" s="1">
        <v>4</v>
      </c>
      <c r="J2862" s="1">
        <v>1.75</v>
      </c>
      <c r="K2862" s="1">
        <v>1.05</v>
      </c>
      <c r="L2862" s="4" t="s">
        <v>7593</v>
      </c>
      <c r="M2862" s="4" t="s">
        <v>7594</v>
      </c>
      <c r="N2862" s="4" t="s">
        <v>7595</v>
      </c>
      <c r="P2862" s="1" t="s">
        <v>41</v>
      </c>
      <c r="R2862" s="1" t="s">
        <v>6959</v>
      </c>
      <c r="S2862" s="1" t="s">
        <v>6960</v>
      </c>
      <c r="T2862" s="1" t="s">
        <v>3018</v>
      </c>
      <c r="U2862" s="1" t="s">
        <v>3614</v>
      </c>
      <c r="V2862" s="1" t="s">
        <v>6961</v>
      </c>
      <c r="W2862" s="1" t="s">
        <v>7479</v>
      </c>
      <c r="X2862" s="1" t="s">
        <v>6963</v>
      </c>
      <c r="Y2862" s="1" t="s">
        <v>6964</v>
      </c>
    </row>
    <row r="2863" spans="1:26" ht="15.75" customHeight="1" x14ac:dyDescent="0.3">
      <c r="A2863" s="1" t="s">
        <v>7588</v>
      </c>
      <c r="B2863" s="1" t="s">
        <v>7611</v>
      </c>
      <c r="C2863" s="1" t="s">
        <v>7612</v>
      </c>
      <c r="D2863" s="1" t="s">
        <v>7613</v>
      </c>
      <c r="E2863" s="1" t="s">
        <v>7592</v>
      </c>
      <c r="F2863" s="1">
        <v>169</v>
      </c>
      <c r="G2863" s="2">
        <v>638441253657</v>
      </c>
      <c r="H2863" s="1">
        <v>19.5</v>
      </c>
      <c r="I2863" s="1">
        <v>4</v>
      </c>
      <c r="J2863" s="1">
        <v>1.75</v>
      </c>
      <c r="K2863" s="1">
        <v>1.05</v>
      </c>
      <c r="L2863" s="4" t="s">
        <v>7593</v>
      </c>
      <c r="M2863" s="4" t="s">
        <v>7594</v>
      </c>
      <c r="N2863" s="4" t="s">
        <v>7595</v>
      </c>
      <c r="P2863" s="1" t="s">
        <v>41</v>
      </c>
      <c r="R2863" s="1" t="s">
        <v>6959</v>
      </c>
      <c r="S2863" s="1" t="s">
        <v>6960</v>
      </c>
      <c r="T2863" s="1" t="s">
        <v>3018</v>
      </c>
      <c r="U2863" s="1" t="s">
        <v>3614</v>
      </c>
      <c r="V2863" s="1" t="s">
        <v>6961</v>
      </c>
      <c r="W2863" s="1" t="s">
        <v>7479</v>
      </c>
      <c r="X2863" s="1" t="s">
        <v>6963</v>
      </c>
      <c r="Y2863" s="1" t="s">
        <v>6964</v>
      </c>
    </row>
    <row r="2864" spans="1:26" ht="15.75" customHeight="1" x14ac:dyDescent="0.3">
      <c r="A2864" s="1" t="s">
        <v>7588</v>
      </c>
      <c r="B2864" s="1" t="s">
        <v>7605</v>
      </c>
      <c r="C2864" s="1" t="s">
        <v>7606</v>
      </c>
      <c r="D2864" s="1" t="s">
        <v>7607</v>
      </c>
      <c r="E2864" s="1" t="s">
        <v>7592</v>
      </c>
      <c r="F2864" s="1">
        <v>204</v>
      </c>
      <c r="G2864" s="2">
        <v>638441260143</v>
      </c>
      <c r="H2864" s="1">
        <v>19.5</v>
      </c>
      <c r="I2864" s="1">
        <v>4</v>
      </c>
      <c r="J2864" s="1">
        <v>1.75</v>
      </c>
      <c r="K2864" s="1">
        <v>1.05</v>
      </c>
      <c r="L2864" s="4" t="s">
        <v>7593</v>
      </c>
      <c r="M2864" s="4" t="s">
        <v>7594</v>
      </c>
      <c r="N2864" s="4" t="s">
        <v>7595</v>
      </c>
      <c r="P2864" s="1" t="s">
        <v>41</v>
      </c>
      <c r="R2864" s="1" t="s">
        <v>6959</v>
      </c>
      <c r="S2864" s="1" t="s">
        <v>6960</v>
      </c>
      <c r="T2864" s="1" t="s">
        <v>3018</v>
      </c>
      <c r="U2864" s="1" t="s">
        <v>3614</v>
      </c>
      <c r="V2864" s="1" t="s">
        <v>6961</v>
      </c>
      <c r="W2864" s="1" t="s">
        <v>7479</v>
      </c>
      <c r="X2864" s="1" t="s">
        <v>6963</v>
      </c>
      <c r="Y2864" s="1" t="s">
        <v>6964</v>
      </c>
    </row>
    <row r="2865" spans="1:25" ht="15.75" customHeight="1" x14ac:dyDescent="0.3">
      <c r="A2865" s="1" t="s">
        <v>7588</v>
      </c>
      <c r="B2865" s="1" t="s">
        <v>7626</v>
      </c>
      <c r="C2865" s="1" t="s">
        <v>7627</v>
      </c>
      <c r="D2865" s="1" t="s">
        <v>7628</v>
      </c>
      <c r="E2865" s="1" t="s">
        <v>7592</v>
      </c>
      <c r="F2865" s="1">
        <v>204</v>
      </c>
      <c r="G2865" s="2">
        <v>638441259154</v>
      </c>
      <c r="H2865" s="1">
        <v>19.5</v>
      </c>
      <c r="I2865" s="1">
        <v>4</v>
      </c>
      <c r="J2865" s="1">
        <v>1.75</v>
      </c>
      <c r="K2865" s="1">
        <v>1.05</v>
      </c>
      <c r="L2865" s="4" t="s">
        <v>7593</v>
      </c>
      <c r="M2865" s="4" t="s">
        <v>7594</v>
      </c>
      <c r="N2865" s="4" t="s">
        <v>7595</v>
      </c>
      <c r="P2865" s="1" t="s">
        <v>41</v>
      </c>
      <c r="R2865" s="1" t="s">
        <v>6959</v>
      </c>
      <c r="S2865" s="1" t="s">
        <v>6960</v>
      </c>
      <c r="T2865" s="1" t="s">
        <v>3018</v>
      </c>
      <c r="U2865" s="1" t="s">
        <v>3614</v>
      </c>
      <c r="V2865" s="1" t="s">
        <v>6961</v>
      </c>
      <c r="W2865" s="1" t="s">
        <v>7479</v>
      </c>
      <c r="X2865" s="1" t="s">
        <v>6963</v>
      </c>
      <c r="Y2865" s="1" t="s">
        <v>6964</v>
      </c>
    </row>
    <row r="2866" spans="1:25" ht="15.75" customHeight="1" x14ac:dyDescent="0.3">
      <c r="A2866" s="1" t="s">
        <v>7588</v>
      </c>
      <c r="B2866" s="1" t="s">
        <v>7596</v>
      </c>
      <c r="C2866" s="1" t="s">
        <v>7597</v>
      </c>
      <c r="D2866" s="1" t="s">
        <v>7598</v>
      </c>
      <c r="E2866" s="1" t="s">
        <v>7592</v>
      </c>
      <c r="F2866" s="1">
        <v>265</v>
      </c>
      <c r="G2866" s="2">
        <v>638441394831</v>
      </c>
      <c r="H2866" s="1">
        <v>19.5</v>
      </c>
      <c r="I2866" s="1">
        <v>4</v>
      </c>
      <c r="J2866" s="1">
        <v>1.75</v>
      </c>
      <c r="K2866" s="1">
        <v>1.05</v>
      </c>
      <c r="L2866" s="4" t="s">
        <v>7593</v>
      </c>
      <c r="M2866" s="4" t="s">
        <v>7594</v>
      </c>
      <c r="N2866" s="4" t="s">
        <v>7595</v>
      </c>
      <c r="P2866" s="1" t="s">
        <v>41</v>
      </c>
      <c r="R2866" s="1" t="s">
        <v>6959</v>
      </c>
      <c r="S2866" s="1" t="s">
        <v>6960</v>
      </c>
      <c r="T2866" s="1" t="s">
        <v>3018</v>
      </c>
      <c r="U2866" s="1" t="s">
        <v>3614</v>
      </c>
      <c r="V2866" s="1" t="s">
        <v>6961</v>
      </c>
      <c r="W2866" s="1" t="s">
        <v>7479</v>
      </c>
      <c r="X2866" s="1" t="s">
        <v>6963</v>
      </c>
      <c r="Y2866" s="1" t="s">
        <v>6964</v>
      </c>
    </row>
    <row r="2867" spans="1:25" ht="15.75" customHeight="1" x14ac:dyDescent="0.3">
      <c r="A2867" s="1" t="s">
        <v>7588</v>
      </c>
      <c r="B2867" s="1" t="s">
        <v>7602</v>
      </c>
      <c r="C2867" s="1" t="s">
        <v>7603</v>
      </c>
      <c r="D2867" s="1" t="s">
        <v>7604</v>
      </c>
      <c r="E2867" s="1" t="s">
        <v>7592</v>
      </c>
      <c r="F2867" s="1">
        <v>265</v>
      </c>
      <c r="G2867" s="2">
        <v>638441397146</v>
      </c>
      <c r="H2867" s="1">
        <v>19.5</v>
      </c>
      <c r="I2867" s="1">
        <v>4</v>
      </c>
      <c r="J2867" s="1">
        <v>1.75</v>
      </c>
      <c r="K2867" s="1">
        <v>1.05</v>
      </c>
      <c r="L2867" s="4" t="s">
        <v>7593</v>
      </c>
      <c r="M2867" s="4" t="s">
        <v>7594</v>
      </c>
      <c r="N2867" s="4" t="s">
        <v>7595</v>
      </c>
      <c r="P2867" s="1" t="s">
        <v>41</v>
      </c>
      <c r="R2867" s="1" t="s">
        <v>6959</v>
      </c>
      <c r="S2867" s="1" t="s">
        <v>6960</v>
      </c>
      <c r="T2867" s="1" t="s">
        <v>3018</v>
      </c>
      <c r="U2867" s="1" t="s">
        <v>3614</v>
      </c>
      <c r="V2867" s="1" t="s">
        <v>6961</v>
      </c>
      <c r="W2867" s="1" t="s">
        <v>7479</v>
      </c>
      <c r="X2867" s="1" t="s">
        <v>6963</v>
      </c>
      <c r="Y2867" s="1" t="s">
        <v>6964</v>
      </c>
    </row>
    <row r="2868" spans="1:25" ht="15.75" customHeight="1" x14ac:dyDescent="0.3">
      <c r="A2868" s="1" t="s">
        <v>7588</v>
      </c>
      <c r="B2868" s="1" t="s">
        <v>7614</v>
      </c>
      <c r="C2868" s="1" t="s">
        <v>7615</v>
      </c>
      <c r="D2868" s="1" t="s">
        <v>7616</v>
      </c>
      <c r="E2868" s="1" t="s">
        <v>7592</v>
      </c>
      <c r="F2868" s="1">
        <v>265</v>
      </c>
      <c r="G2868" s="2">
        <v>638441396613</v>
      </c>
      <c r="H2868" s="1">
        <v>19.5</v>
      </c>
      <c r="I2868" s="1">
        <v>4</v>
      </c>
      <c r="J2868" s="1">
        <v>1.75</v>
      </c>
      <c r="K2868" s="1">
        <v>1.05</v>
      </c>
      <c r="L2868" s="4" t="s">
        <v>7593</v>
      </c>
      <c r="M2868" s="4" t="s">
        <v>7594</v>
      </c>
      <c r="N2868" s="4" t="s">
        <v>7595</v>
      </c>
      <c r="P2868" s="1" t="s">
        <v>41</v>
      </c>
      <c r="R2868" s="1" t="s">
        <v>6959</v>
      </c>
      <c r="S2868" s="1" t="s">
        <v>6960</v>
      </c>
      <c r="T2868" s="1" t="s">
        <v>3018</v>
      </c>
      <c r="U2868" s="1" t="s">
        <v>3614</v>
      </c>
      <c r="V2868" s="1" t="s">
        <v>6961</v>
      </c>
      <c r="W2868" s="1" t="s">
        <v>7479</v>
      </c>
      <c r="X2868" s="1" t="s">
        <v>6963</v>
      </c>
      <c r="Y2868" s="1" t="s">
        <v>6964</v>
      </c>
    </row>
    <row r="2869" spans="1:25" ht="15.75" customHeight="1" x14ac:dyDescent="0.3">
      <c r="A2869" s="1" t="s">
        <v>7588</v>
      </c>
      <c r="B2869" s="1" t="s">
        <v>7617</v>
      </c>
      <c r="C2869" s="1" t="s">
        <v>7618</v>
      </c>
      <c r="D2869" s="1" t="s">
        <v>7619</v>
      </c>
      <c r="E2869" s="1" t="s">
        <v>7592</v>
      </c>
      <c r="F2869" s="1">
        <v>265</v>
      </c>
      <c r="G2869" s="2">
        <v>638441405421</v>
      </c>
      <c r="H2869" s="1">
        <v>19.5</v>
      </c>
      <c r="I2869" s="1">
        <v>4</v>
      </c>
      <c r="J2869" s="1">
        <v>1.75</v>
      </c>
      <c r="K2869" s="1">
        <v>1.05</v>
      </c>
      <c r="L2869" s="4" t="s">
        <v>7593</v>
      </c>
      <c r="M2869" s="4" t="s">
        <v>7594</v>
      </c>
      <c r="N2869" s="4" t="s">
        <v>7595</v>
      </c>
      <c r="P2869" s="1" t="s">
        <v>41</v>
      </c>
      <c r="R2869" s="1" t="s">
        <v>6959</v>
      </c>
      <c r="S2869" s="1" t="s">
        <v>6960</v>
      </c>
      <c r="T2869" s="1" t="s">
        <v>3018</v>
      </c>
      <c r="U2869" s="1" t="s">
        <v>3614</v>
      </c>
      <c r="V2869" s="1" t="s">
        <v>6961</v>
      </c>
      <c r="W2869" s="1" t="s">
        <v>7479</v>
      </c>
      <c r="X2869" s="1" t="s">
        <v>6963</v>
      </c>
      <c r="Y2869" s="1" t="s">
        <v>6964</v>
      </c>
    </row>
    <row r="2870" spans="1:25" ht="15.75" customHeight="1" x14ac:dyDescent="0.3">
      <c r="A2870" s="1" t="s">
        <v>7588</v>
      </c>
      <c r="B2870" s="1" t="s">
        <v>7620</v>
      </c>
      <c r="C2870" s="1" t="s">
        <v>7621</v>
      </c>
      <c r="D2870" s="1" t="s">
        <v>7622</v>
      </c>
      <c r="E2870" s="1" t="s">
        <v>7592</v>
      </c>
      <c r="F2870" s="1">
        <v>265</v>
      </c>
      <c r="G2870" s="2">
        <v>638441395869</v>
      </c>
      <c r="H2870" s="1">
        <v>19.5</v>
      </c>
      <c r="I2870" s="1">
        <v>4</v>
      </c>
      <c r="J2870" s="1">
        <v>1.75</v>
      </c>
      <c r="K2870" s="1">
        <v>1.05</v>
      </c>
      <c r="L2870" s="4" t="s">
        <v>7593</v>
      </c>
      <c r="M2870" s="4" t="s">
        <v>7594</v>
      </c>
      <c r="N2870" s="4" t="s">
        <v>7595</v>
      </c>
      <c r="P2870" s="1" t="s">
        <v>41</v>
      </c>
      <c r="R2870" s="1" t="s">
        <v>6959</v>
      </c>
      <c r="S2870" s="1" t="s">
        <v>6960</v>
      </c>
      <c r="T2870" s="1" t="s">
        <v>3018</v>
      </c>
      <c r="U2870" s="1" t="s">
        <v>3614</v>
      </c>
      <c r="V2870" s="1" t="s">
        <v>6961</v>
      </c>
      <c r="W2870" s="1" t="s">
        <v>7479</v>
      </c>
      <c r="X2870" s="1" t="s">
        <v>6963</v>
      </c>
      <c r="Y2870" s="1" t="s">
        <v>6964</v>
      </c>
    </row>
    <row r="2871" spans="1:25" ht="15.75" customHeight="1" x14ac:dyDescent="0.3">
      <c r="A2871" s="1" t="s">
        <v>7588</v>
      </c>
      <c r="B2871" s="1" t="s">
        <v>7608</v>
      </c>
      <c r="C2871" s="1" t="s">
        <v>7609</v>
      </c>
      <c r="D2871" s="1" t="s">
        <v>7610</v>
      </c>
      <c r="E2871" s="1" t="s">
        <v>7592</v>
      </c>
      <c r="F2871" s="1">
        <v>204</v>
      </c>
      <c r="G2871" s="2">
        <v>638441260136</v>
      </c>
      <c r="H2871" s="1">
        <v>19.5</v>
      </c>
      <c r="I2871" s="1">
        <v>4</v>
      </c>
      <c r="J2871" s="1">
        <v>1.75</v>
      </c>
      <c r="K2871" s="1">
        <v>1.05</v>
      </c>
      <c r="L2871" s="4" t="s">
        <v>7593</v>
      </c>
      <c r="M2871" s="4" t="s">
        <v>7594</v>
      </c>
      <c r="N2871" s="4" t="s">
        <v>7595</v>
      </c>
      <c r="P2871" s="1" t="s">
        <v>41</v>
      </c>
      <c r="R2871" s="1" t="s">
        <v>6959</v>
      </c>
      <c r="S2871" s="1" t="s">
        <v>6960</v>
      </c>
      <c r="T2871" s="1" t="s">
        <v>3018</v>
      </c>
      <c r="U2871" s="1" t="s">
        <v>3614</v>
      </c>
      <c r="V2871" s="1" t="s">
        <v>6961</v>
      </c>
      <c r="W2871" s="1" t="s">
        <v>7479</v>
      </c>
      <c r="X2871" s="1" t="s">
        <v>6963</v>
      </c>
      <c r="Y2871" s="1" t="s">
        <v>6964</v>
      </c>
    </row>
    <row r="2872" spans="1:25" ht="15.75" customHeight="1" x14ac:dyDescent="0.3">
      <c r="A2872" s="1" t="s">
        <v>21922</v>
      </c>
      <c r="B2872" t="s">
        <v>21611</v>
      </c>
      <c r="C2872" t="s">
        <v>22179</v>
      </c>
      <c r="D2872" t="s">
        <v>22679</v>
      </c>
      <c r="E2872" s="1" t="str">
        <f>VLOOKUP(B2872,[1]Items!$A:$C,3,"FALSE")</f>
        <v>Lavatory Supply Kit w/ trap brass oval handle</v>
      </c>
      <c r="F2872" s="1">
        <v>429</v>
      </c>
      <c r="G2872" s="2">
        <v>638441214320</v>
      </c>
    </row>
    <row r="2873" spans="1:25" ht="15.75" customHeight="1" x14ac:dyDescent="0.3">
      <c r="A2873" s="1" t="s">
        <v>21922</v>
      </c>
      <c r="B2873" t="s">
        <v>21656</v>
      </c>
      <c r="C2873" t="s">
        <v>22181</v>
      </c>
      <c r="D2873" t="s">
        <v>22681</v>
      </c>
      <c r="E2873" s="1" t="str">
        <f>VLOOKUP(B2873,[1]Items!$A:$C,3,"FALSE")</f>
        <v>Lavatory Supply Kit w/ trap brass oval handle</v>
      </c>
      <c r="F2873" s="1">
        <v>534</v>
      </c>
      <c r="G2873" s="2">
        <v>638441214344</v>
      </c>
    </row>
    <row r="2874" spans="1:25" ht="15.75" customHeight="1" x14ac:dyDescent="0.3">
      <c r="A2874" s="1" t="s">
        <v>21922</v>
      </c>
      <c r="B2874" t="s">
        <v>21661</v>
      </c>
      <c r="C2874" t="s">
        <v>22178</v>
      </c>
      <c r="D2874" t="s">
        <v>22678</v>
      </c>
      <c r="E2874" s="1" t="str">
        <f>VLOOKUP(B2874,[1]Items!$A:$C,3,"FALSE")</f>
        <v>Lavatory Supply Kit w/ trap brass oval handle</v>
      </c>
      <c r="F2874" s="1">
        <v>553</v>
      </c>
      <c r="G2874" s="2">
        <v>638441214351</v>
      </c>
    </row>
    <row r="2875" spans="1:25" ht="15.75" customHeight="1" x14ac:dyDescent="0.3">
      <c r="A2875" s="1" t="s">
        <v>21922</v>
      </c>
      <c r="B2875" t="s">
        <v>21691</v>
      </c>
      <c r="C2875" t="s">
        <v>22180</v>
      </c>
      <c r="D2875" t="s">
        <v>22680</v>
      </c>
      <c r="E2875" s="1" t="str">
        <f>VLOOKUP(B2875,[1]Items!$A:$C,3,"FALSE")</f>
        <v>Lavatory Supply Kit w/ trap brass oval handle</v>
      </c>
      <c r="F2875" s="1">
        <v>720</v>
      </c>
      <c r="G2875" s="2">
        <v>638441214368</v>
      </c>
    </row>
    <row r="2876" spans="1:25" ht="15.75" customHeight="1" x14ac:dyDescent="0.3">
      <c r="A2876" s="1" t="s">
        <v>21922</v>
      </c>
      <c r="B2876" t="s">
        <v>21710</v>
      </c>
      <c r="C2876" t="s">
        <v>22182</v>
      </c>
      <c r="D2876" t="s">
        <v>22682</v>
      </c>
      <c r="E2876" s="1" t="str">
        <f>VLOOKUP(B2876,[1]Items!$A:$C,3,"FALSE")</f>
        <v>Lavatory Supply Kit w/ trap brass oval handle</v>
      </c>
      <c r="F2876" s="1">
        <v>782</v>
      </c>
      <c r="G2876" s="2">
        <v>638441214337</v>
      </c>
    </row>
    <row r="2877" spans="1:25" ht="15.75" customHeight="1" x14ac:dyDescent="0.3">
      <c r="A2877" s="1" t="s">
        <v>21199</v>
      </c>
      <c r="B2877" t="s">
        <v>21449</v>
      </c>
      <c r="C2877" t="s">
        <v>22183</v>
      </c>
      <c r="D2877" t="s">
        <v>22183</v>
      </c>
      <c r="E2877" s="1" t="str">
        <f>VLOOKUP(B2877,[1]Items!$A:$C,3,"FALSE")</f>
        <v>Toilet Tank Lever that Fits the TOTO "Soiree"</v>
      </c>
      <c r="F2877" s="1">
        <v>210</v>
      </c>
      <c r="G2877" s="2">
        <v>638441267470</v>
      </c>
    </row>
    <row r="2878" spans="1:25" ht="15.75" customHeight="1" x14ac:dyDescent="0.3">
      <c r="A2878" s="1" t="s">
        <v>7629</v>
      </c>
      <c r="B2878" s="1" t="s">
        <v>7636</v>
      </c>
      <c r="C2878" s="1" t="s">
        <v>7637</v>
      </c>
      <c r="D2878" s="1" t="s">
        <v>7637</v>
      </c>
      <c r="E2878" s="1" t="s">
        <v>7632</v>
      </c>
      <c r="F2878" s="1">
        <v>210</v>
      </c>
      <c r="G2878" s="2">
        <v>638441240428</v>
      </c>
      <c r="H2878" s="1">
        <v>13.75</v>
      </c>
      <c r="I2878" s="1">
        <v>4</v>
      </c>
      <c r="J2878" s="1">
        <v>1.5</v>
      </c>
      <c r="K2878" s="1">
        <v>1</v>
      </c>
      <c r="L2878" s="4" t="s">
        <v>7633</v>
      </c>
      <c r="M2878" s="4" t="s">
        <v>7634</v>
      </c>
      <c r="N2878" s="4" t="s">
        <v>7635</v>
      </c>
      <c r="P2878" s="1" t="s">
        <v>41</v>
      </c>
      <c r="R2878" s="1" t="s">
        <v>6959</v>
      </c>
      <c r="S2878" s="1" t="s">
        <v>6960</v>
      </c>
      <c r="T2878" s="1" t="s">
        <v>3018</v>
      </c>
      <c r="U2878" s="1" t="s">
        <v>3614</v>
      </c>
      <c r="V2878" s="1" t="s">
        <v>6961</v>
      </c>
      <c r="W2878" s="1" t="s">
        <v>7479</v>
      </c>
      <c r="X2878" s="1" t="s">
        <v>6963</v>
      </c>
      <c r="Y2878" s="1" t="s">
        <v>7330</v>
      </c>
    </row>
    <row r="2879" spans="1:25" ht="15.75" customHeight="1" x14ac:dyDescent="0.3">
      <c r="A2879" s="1" t="s">
        <v>7629</v>
      </c>
      <c r="B2879" s="1" t="s">
        <v>7630</v>
      </c>
      <c r="C2879" s="1" t="s">
        <v>7631</v>
      </c>
      <c r="D2879" s="1" t="s">
        <v>7631</v>
      </c>
      <c r="E2879" s="1" t="s">
        <v>7632</v>
      </c>
      <c r="F2879" s="1">
        <v>260</v>
      </c>
      <c r="G2879" s="2">
        <v>638441240411</v>
      </c>
      <c r="H2879" s="1">
        <v>13.75</v>
      </c>
      <c r="I2879" s="1">
        <v>4</v>
      </c>
      <c r="J2879" s="1">
        <v>1.5</v>
      </c>
      <c r="K2879" s="1">
        <v>1</v>
      </c>
      <c r="L2879" s="4" t="s">
        <v>7633</v>
      </c>
      <c r="M2879" s="4" t="s">
        <v>7634</v>
      </c>
      <c r="N2879" s="4" t="s">
        <v>7635</v>
      </c>
      <c r="P2879" s="1" t="s">
        <v>41</v>
      </c>
      <c r="R2879" s="1" t="s">
        <v>6959</v>
      </c>
      <c r="S2879" s="1" t="s">
        <v>6960</v>
      </c>
      <c r="T2879" s="1" t="s">
        <v>3018</v>
      </c>
      <c r="U2879" s="1" t="s">
        <v>3614</v>
      </c>
      <c r="V2879" s="1" t="s">
        <v>6961</v>
      </c>
      <c r="W2879" s="1" t="s">
        <v>7479</v>
      </c>
      <c r="X2879" s="1" t="s">
        <v>6963</v>
      </c>
      <c r="Y2879" s="1" t="s">
        <v>7330</v>
      </c>
    </row>
    <row r="2880" spans="1:25" ht="15.75" customHeight="1" x14ac:dyDescent="0.3">
      <c r="A2880" s="1" t="s">
        <v>7629</v>
      </c>
      <c r="B2880" s="1" t="s">
        <v>7642</v>
      </c>
      <c r="C2880" s="1" t="s">
        <v>7643</v>
      </c>
      <c r="D2880" s="1" t="s">
        <v>7643</v>
      </c>
      <c r="E2880" s="1" t="s">
        <v>7632</v>
      </c>
      <c r="F2880" s="1">
        <v>260</v>
      </c>
      <c r="G2880" s="2">
        <v>638441240466</v>
      </c>
      <c r="H2880" s="1">
        <v>13.75</v>
      </c>
      <c r="I2880" s="1">
        <v>4</v>
      </c>
      <c r="J2880" s="1">
        <v>1.5</v>
      </c>
      <c r="K2880" s="1">
        <v>1</v>
      </c>
      <c r="L2880" s="4" t="s">
        <v>7633</v>
      </c>
      <c r="M2880" s="4" t="s">
        <v>7634</v>
      </c>
      <c r="N2880" s="4" t="s">
        <v>7635</v>
      </c>
      <c r="P2880" s="1" t="s">
        <v>41</v>
      </c>
      <c r="R2880" s="1" t="s">
        <v>6959</v>
      </c>
      <c r="S2880" s="1" t="s">
        <v>6960</v>
      </c>
      <c r="T2880" s="1" t="s">
        <v>3018</v>
      </c>
      <c r="U2880" s="1" t="s">
        <v>3614</v>
      </c>
      <c r="V2880" s="1" t="s">
        <v>6961</v>
      </c>
      <c r="W2880" s="1" t="s">
        <v>7479</v>
      </c>
      <c r="X2880" s="1" t="s">
        <v>6963</v>
      </c>
      <c r="Y2880" s="1" t="s">
        <v>7330</v>
      </c>
    </row>
    <row r="2881" spans="1:25" ht="15.75" customHeight="1" x14ac:dyDescent="0.3">
      <c r="A2881" s="1" t="s">
        <v>7629</v>
      </c>
      <c r="B2881" s="1" t="s">
        <v>7638</v>
      </c>
      <c r="C2881" s="1" t="s">
        <v>7639</v>
      </c>
      <c r="D2881" s="1" t="s">
        <v>7639</v>
      </c>
      <c r="E2881" s="1" t="s">
        <v>7632</v>
      </c>
      <c r="F2881" s="1">
        <v>276</v>
      </c>
      <c r="G2881" s="2">
        <v>638441260150</v>
      </c>
      <c r="H2881" s="1">
        <v>13.75</v>
      </c>
      <c r="I2881" s="1">
        <v>4</v>
      </c>
      <c r="J2881" s="1">
        <v>1.5</v>
      </c>
      <c r="K2881" s="1">
        <v>1</v>
      </c>
      <c r="L2881" s="4" t="s">
        <v>7633</v>
      </c>
      <c r="M2881" s="4" t="s">
        <v>7634</v>
      </c>
      <c r="N2881" s="4" t="s">
        <v>7635</v>
      </c>
      <c r="P2881" s="1" t="s">
        <v>41</v>
      </c>
      <c r="R2881" s="1" t="s">
        <v>6959</v>
      </c>
      <c r="S2881" s="1" t="s">
        <v>6960</v>
      </c>
      <c r="T2881" s="1" t="s">
        <v>3018</v>
      </c>
      <c r="U2881" s="1" t="s">
        <v>3614</v>
      </c>
      <c r="V2881" s="1" t="s">
        <v>6961</v>
      </c>
      <c r="W2881" s="1" t="s">
        <v>7479</v>
      </c>
      <c r="X2881" s="1" t="s">
        <v>6963</v>
      </c>
      <c r="Y2881" s="1" t="s">
        <v>7330</v>
      </c>
    </row>
    <row r="2882" spans="1:25" ht="15.75" customHeight="1" x14ac:dyDescent="0.3">
      <c r="A2882" s="1" t="s">
        <v>7629</v>
      </c>
      <c r="B2882" s="1" t="s">
        <v>7644</v>
      </c>
      <c r="C2882" s="1" t="s">
        <v>7645</v>
      </c>
      <c r="D2882" s="1" t="s">
        <v>7645</v>
      </c>
      <c r="E2882" s="1" t="s">
        <v>7632</v>
      </c>
      <c r="F2882" s="1">
        <v>276</v>
      </c>
      <c r="G2882" s="2">
        <v>638441240442</v>
      </c>
      <c r="H2882" s="1">
        <v>13.75</v>
      </c>
      <c r="I2882" s="1">
        <v>4</v>
      </c>
      <c r="J2882" s="1">
        <v>1.5</v>
      </c>
      <c r="K2882" s="1">
        <v>1</v>
      </c>
      <c r="L2882" s="4" t="s">
        <v>7633</v>
      </c>
      <c r="M2882" s="4" t="s">
        <v>7634</v>
      </c>
      <c r="N2882" s="4" t="s">
        <v>7635</v>
      </c>
      <c r="P2882" s="1" t="s">
        <v>41</v>
      </c>
      <c r="R2882" s="1" t="s">
        <v>6959</v>
      </c>
      <c r="S2882" s="1" t="s">
        <v>6960</v>
      </c>
      <c r="T2882" s="1" t="s">
        <v>3018</v>
      </c>
      <c r="U2882" s="1" t="s">
        <v>3614</v>
      </c>
      <c r="V2882" s="1" t="s">
        <v>6961</v>
      </c>
      <c r="W2882" s="1" t="s">
        <v>7479</v>
      </c>
      <c r="X2882" s="1" t="s">
        <v>6963</v>
      </c>
      <c r="Y2882" s="1" t="s">
        <v>7330</v>
      </c>
    </row>
    <row r="2883" spans="1:25" ht="15.75" customHeight="1" x14ac:dyDescent="0.3">
      <c r="A2883" s="1" t="s">
        <v>7629</v>
      </c>
      <c r="B2883" t="s">
        <v>21571</v>
      </c>
      <c r="C2883" t="s">
        <v>22184</v>
      </c>
      <c r="D2883" t="s">
        <v>22184</v>
      </c>
      <c r="E2883" s="1" t="str">
        <f>VLOOKUP(B2883,[1]Items!$A:$C,3,"FALSE")</f>
        <v>12" Curved Square Rain Arm</v>
      </c>
      <c r="F2883" s="1">
        <v>358</v>
      </c>
      <c r="G2883" s="2">
        <v>638441411224</v>
      </c>
    </row>
    <row r="2884" spans="1:25" ht="15.75" customHeight="1" x14ac:dyDescent="0.3">
      <c r="A2884" s="1" t="s">
        <v>7629</v>
      </c>
      <c r="B2884" t="s">
        <v>21572</v>
      </c>
      <c r="C2884" t="s">
        <v>22185</v>
      </c>
      <c r="D2884" t="s">
        <v>22185</v>
      </c>
      <c r="E2884" s="1" t="str">
        <f>VLOOKUP(B2884,[1]Items!$A:$C,3,"FALSE")</f>
        <v>12" Curved Square Rain Arm</v>
      </c>
      <c r="F2884" s="1">
        <v>358</v>
      </c>
      <c r="G2884" s="2">
        <v>638441411217</v>
      </c>
    </row>
    <row r="2885" spans="1:25" ht="15.75" customHeight="1" x14ac:dyDescent="0.3">
      <c r="A2885" s="1" t="s">
        <v>7629</v>
      </c>
      <c r="B2885" s="1" t="s">
        <v>7640</v>
      </c>
      <c r="C2885" s="1" t="s">
        <v>7641</v>
      </c>
      <c r="D2885" s="1" t="s">
        <v>7641</v>
      </c>
      <c r="E2885" s="1" t="s">
        <v>7632</v>
      </c>
      <c r="F2885" s="1">
        <v>276</v>
      </c>
      <c r="G2885" s="2">
        <v>638441240459</v>
      </c>
      <c r="H2885" s="1">
        <v>13.75</v>
      </c>
      <c r="I2885" s="1">
        <v>4</v>
      </c>
      <c r="J2885" s="1">
        <v>1.5</v>
      </c>
      <c r="K2885" s="1">
        <v>1</v>
      </c>
      <c r="L2885" s="4" t="s">
        <v>7633</v>
      </c>
      <c r="M2885" s="4" t="s">
        <v>7634</v>
      </c>
      <c r="N2885" s="4" t="s">
        <v>7635</v>
      </c>
      <c r="P2885" s="1" t="s">
        <v>41</v>
      </c>
      <c r="R2885" s="1" t="s">
        <v>6959</v>
      </c>
      <c r="S2885" s="1" t="s">
        <v>6960</v>
      </c>
      <c r="T2885" s="1" t="s">
        <v>3018</v>
      </c>
      <c r="U2885" s="1" t="s">
        <v>3614</v>
      </c>
      <c r="V2885" s="1" t="s">
        <v>6961</v>
      </c>
      <c r="W2885" s="1" t="s">
        <v>7479</v>
      </c>
      <c r="X2885" s="1" t="s">
        <v>6963</v>
      </c>
      <c r="Y2885" s="1" t="s">
        <v>7330</v>
      </c>
    </row>
    <row r="2886" spans="1:25" ht="15.75" customHeight="1" x14ac:dyDescent="0.3">
      <c r="A2886" s="1" t="s">
        <v>7646</v>
      </c>
      <c r="B2886" s="1" t="s">
        <v>7669</v>
      </c>
      <c r="C2886" s="1" t="s">
        <v>7670</v>
      </c>
      <c r="D2886" s="1" t="s">
        <v>7670</v>
      </c>
      <c r="E2886" s="1" t="s">
        <v>7649</v>
      </c>
      <c r="F2886" s="1">
        <v>69</v>
      </c>
      <c r="G2886" s="2">
        <v>638441137476</v>
      </c>
      <c r="H2886" s="1">
        <v>4.05</v>
      </c>
      <c r="I2886" s="1">
        <v>4.5</v>
      </c>
      <c r="J2886" s="1">
        <v>0.75</v>
      </c>
      <c r="K2886" s="1">
        <v>0.25</v>
      </c>
      <c r="L2886" s="4" t="s">
        <v>7650</v>
      </c>
      <c r="M2886" s="4" t="s">
        <v>7651</v>
      </c>
      <c r="N2886" s="4" t="s">
        <v>7652</v>
      </c>
      <c r="P2886" s="1" t="s">
        <v>41</v>
      </c>
      <c r="R2886" s="1" t="s">
        <v>7653</v>
      </c>
      <c r="S2886" s="1" t="s">
        <v>7654</v>
      </c>
      <c r="T2886" s="1" t="s">
        <v>7655</v>
      </c>
      <c r="U2886" s="1" t="s">
        <v>7656</v>
      </c>
      <c r="V2886" s="1" t="s">
        <v>7657</v>
      </c>
      <c r="W2886" s="1" t="s">
        <v>7658</v>
      </c>
      <c r="X2886" s="1" t="s">
        <v>7659</v>
      </c>
      <c r="Y2886" s="1" t="s">
        <v>7660</v>
      </c>
    </row>
    <row r="2887" spans="1:25" ht="15.75" customHeight="1" x14ac:dyDescent="0.3">
      <c r="A2887" s="1" t="s">
        <v>7646</v>
      </c>
      <c r="B2887" s="1" t="s">
        <v>7695</v>
      </c>
      <c r="C2887" s="1" t="s">
        <v>7696</v>
      </c>
      <c r="D2887" s="1" t="s">
        <v>7696</v>
      </c>
      <c r="E2887" s="1" t="s">
        <v>7649</v>
      </c>
      <c r="F2887" s="1">
        <v>69</v>
      </c>
      <c r="G2887" s="2">
        <v>638441265025</v>
      </c>
      <c r="H2887" s="1">
        <v>4.05</v>
      </c>
      <c r="I2887" s="1">
        <v>4.5</v>
      </c>
      <c r="J2887" s="1">
        <v>0.75</v>
      </c>
      <c r="K2887" s="1">
        <v>0.25</v>
      </c>
      <c r="L2887" s="4" t="s">
        <v>7650</v>
      </c>
      <c r="M2887" s="4" t="s">
        <v>7651</v>
      </c>
      <c r="N2887" s="4" t="s">
        <v>7652</v>
      </c>
      <c r="P2887" s="1" t="s">
        <v>41</v>
      </c>
      <c r="R2887" s="1" t="s">
        <v>7653</v>
      </c>
      <c r="S2887" s="1" t="s">
        <v>7654</v>
      </c>
      <c r="T2887" s="1" t="s">
        <v>7655</v>
      </c>
      <c r="U2887" s="1" t="s">
        <v>7656</v>
      </c>
      <c r="V2887" s="1" t="s">
        <v>7657</v>
      </c>
      <c r="W2887" s="1" t="s">
        <v>7658</v>
      </c>
      <c r="X2887" s="1" t="s">
        <v>7659</v>
      </c>
      <c r="Y2887" s="1" t="s">
        <v>7660</v>
      </c>
    </row>
    <row r="2888" spans="1:25" ht="15.75" customHeight="1" x14ac:dyDescent="0.3">
      <c r="A2888" s="1" t="s">
        <v>7646</v>
      </c>
      <c r="B2888" s="1" t="s">
        <v>7663</v>
      </c>
      <c r="C2888" s="1" t="s">
        <v>7664</v>
      </c>
      <c r="D2888" s="1" t="s">
        <v>7664</v>
      </c>
      <c r="E2888" s="1" t="s">
        <v>7649</v>
      </c>
      <c r="F2888" s="1">
        <v>74</v>
      </c>
      <c r="G2888" s="2">
        <v>638441137490</v>
      </c>
      <c r="H2888" s="1">
        <v>4.05</v>
      </c>
      <c r="I2888" s="1">
        <v>4.5</v>
      </c>
      <c r="J2888" s="1">
        <v>0.75</v>
      </c>
      <c r="K2888" s="1">
        <v>0.25</v>
      </c>
      <c r="L2888" s="4" t="s">
        <v>7650</v>
      </c>
      <c r="M2888" s="4" t="s">
        <v>7651</v>
      </c>
      <c r="N2888" s="4" t="s">
        <v>7652</v>
      </c>
      <c r="P2888" s="1" t="s">
        <v>41</v>
      </c>
      <c r="R2888" s="1" t="s">
        <v>7653</v>
      </c>
      <c r="S2888" s="1" t="s">
        <v>7654</v>
      </c>
      <c r="T2888" s="1" t="s">
        <v>7655</v>
      </c>
      <c r="U2888" s="1" t="s">
        <v>7656</v>
      </c>
      <c r="V2888" s="1" t="s">
        <v>7657</v>
      </c>
      <c r="W2888" s="1" t="s">
        <v>7658</v>
      </c>
      <c r="X2888" s="1" t="s">
        <v>7659</v>
      </c>
      <c r="Y2888" s="1" t="s">
        <v>7660</v>
      </c>
    </row>
    <row r="2889" spans="1:25" ht="15.75" customHeight="1" x14ac:dyDescent="0.3">
      <c r="A2889" s="1" t="s">
        <v>7646</v>
      </c>
      <c r="B2889" s="1" t="s">
        <v>7681</v>
      </c>
      <c r="C2889" s="1" t="s">
        <v>7682</v>
      </c>
      <c r="D2889" s="1" t="s">
        <v>7682</v>
      </c>
      <c r="E2889" s="1" t="s">
        <v>7649</v>
      </c>
      <c r="F2889" s="1">
        <v>74</v>
      </c>
      <c r="G2889" s="2">
        <v>638441148373</v>
      </c>
      <c r="H2889" s="1">
        <v>4.05</v>
      </c>
      <c r="I2889" s="1">
        <v>4.5</v>
      </c>
      <c r="J2889" s="1">
        <v>0.75</v>
      </c>
      <c r="K2889" s="1">
        <v>0.25</v>
      </c>
      <c r="L2889" s="4" t="s">
        <v>7650</v>
      </c>
      <c r="M2889" s="4" t="s">
        <v>7651</v>
      </c>
      <c r="N2889" s="4" t="s">
        <v>7652</v>
      </c>
      <c r="P2889" s="1" t="s">
        <v>41</v>
      </c>
      <c r="R2889" s="1" t="s">
        <v>7653</v>
      </c>
      <c r="S2889" s="1" t="s">
        <v>7654</v>
      </c>
      <c r="T2889" s="1" t="s">
        <v>7655</v>
      </c>
      <c r="U2889" s="1" t="s">
        <v>7656</v>
      </c>
      <c r="V2889" s="1" t="s">
        <v>7657</v>
      </c>
      <c r="W2889" s="1" t="s">
        <v>7658</v>
      </c>
      <c r="X2889" s="1" t="s">
        <v>7659</v>
      </c>
      <c r="Y2889" s="1" t="s">
        <v>7660</v>
      </c>
    </row>
    <row r="2890" spans="1:25" ht="15.75" customHeight="1" x14ac:dyDescent="0.3">
      <c r="A2890" s="1" t="s">
        <v>7646</v>
      </c>
      <c r="B2890" s="1" t="s">
        <v>7677</v>
      </c>
      <c r="C2890" s="1" t="s">
        <v>7678</v>
      </c>
      <c r="D2890" s="1" t="s">
        <v>7678</v>
      </c>
      <c r="E2890" s="1" t="s">
        <v>7649</v>
      </c>
      <c r="F2890" s="1">
        <v>80</v>
      </c>
      <c r="G2890" s="2">
        <v>638441137582</v>
      </c>
      <c r="H2890" s="1">
        <v>4.05</v>
      </c>
      <c r="I2890" s="1">
        <v>4.5</v>
      </c>
      <c r="J2890" s="1">
        <v>0.75</v>
      </c>
      <c r="K2890" s="1">
        <v>0.25</v>
      </c>
      <c r="L2890" s="4" t="s">
        <v>7650</v>
      </c>
      <c r="M2890" s="4" t="s">
        <v>7651</v>
      </c>
      <c r="N2890" s="4" t="s">
        <v>7652</v>
      </c>
      <c r="P2890" s="1" t="s">
        <v>41</v>
      </c>
      <c r="R2890" s="1" t="s">
        <v>7653</v>
      </c>
      <c r="S2890" s="1" t="s">
        <v>7654</v>
      </c>
      <c r="T2890" s="1" t="s">
        <v>7655</v>
      </c>
      <c r="U2890" s="1" t="s">
        <v>7656</v>
      </c>
      <c r="V2890" s="1" t="s">
        <v>7657</v>
      </c>
      <c r="W2890" s="1" t="s">
        <v>7658</v>
      </c>
      <c r="X2890" s="1" t="s">
        <v>7659</v>
      </c>
      <c r="Y2890" s="1" t="s">
        <v>7660</v>
      </c>
    </row>
    <row r="2891" spans="1:25" ht="15.75" customHeight="1" x14ac:dyDescent="0.3">
      <c r="A2891" s="1" t="s">
        <v>7646</v>
      </c>
      <c r="B2891" s="1" t="s">
        <v>7697</v>
      </c>
      <c r="C2891" s="1" t="s">
        <v>7698</v>
      </c>
      <c r="D2891" s="1" t="s">
        <v>7698</v>
      </c>
      <c r="E2891" s="1" t="s">
        <v>7649</v>
      </c>
      <c r="F2891" s="1">
        <v>80</v>
      </c>
      <c r="G2891" s="2">
        <v>638441137599</v>
      </c>
      <c r="H2891" s="1">
        <v>4.05</v>
      </c>
      <c r="I2891" s="1">
        <v>4.5</v>
      </c>
      <c r="J2891" s="1">
        <v>0.75</v>
      </c>
      <c r="K2891" s="1">
        <v>0.25</v>
      </c>
      <c r="L2891" s="4" t="s">
        <v>7650</v>
      </c>
      <c r="M2891" s="4" t="s">
        <v>7651</v>
      </c>
      <c r="N2891" s="4" t="s">
        <v>7652</v>
      </c>
      <c r="P2891" s="1" t="s">
        <v>41</v>
      </c>
      <c r="R2891" s="1" t="s">
        <v>7653</v>
      </c>
      <c r="S2891" s="1" t="s">
        <v>7654</v>
      </c>
      <c r="T2891" s="1" t="s">
        <v>7655</v>
      </c>
      <c r="U2891" s="1" t="s">
        <v>7656</v>
      </c>
      <c r="V2891" s="1" t="s">
        <v>7657</v>
      </c>
      <c r="W2891" s="1" t="s">
        <v>7658</v>
      </c>
      <c r="X2891" s="1" t="s">
        <v>7659</v>
      </c>
      <c r="Y2891" s="1" t="s">
        <v>7660</v>
      </c>
    </row>
    <row r="2892" spans="1:25" ht="15.75" customHeight="1" x14ac:dyDescent="0.3">
      <c r="A2892" s="1" t="s">
        <v>7646</v>
      </c>
      <c r="B2892" s="1" t="s">
        <v>7647</v>
      </c>
      <c r="C2892" s="1" t="s">
        <v>7648</v>
      </c>
      <c r="D2892" s="1" t="s">
        <v>7648</v>
      </c>
      <c r="E2892" s="1" t="s">
        <v>7649</v>
      </c>
      <c r="F2892" s="1">
        <v>88</v>
      </c>
      <c r="G2892" s="2">
        <v>638441137520</v>
      </c>
      <c r="H2892" s="1">
        <v>4.05</v>
      </c>
      <c r="I2892" s="1">
        <v>4.5</v>
      </c>
      <c r="J2892" s="1">
        <v>0.75</v>
      </c>
      <c r="K2892" s="1">
        <v>0.25</v>
      </c>
      <c r="L2892" s="4" t="s">
        <v>7650</v>
      </c>
      <c r="M2892" s="4" t="s">
        <v>7651</v>
      </c>
      <c r="N2892" s="4" t="s">
        <v>7652</v>
      </c>
      <c r="P2892" s="1" t="s">
        <v>41</v>
      </c>
      <c r="R2892" s="1" t="s">
        <v>7653</v>
      </c>
      <c r="S2892" s="1" t="s">
        <v>7654</v>
      </c>
      <c r="T2892" s="1" t="s">
        <v>7655</v>
      </c>
      <c r="U2892" s="1" t="s">
        <v>7656</v>
      </c>
      <c r="V2892" s="1" t="s">
        <v>7657</v>
      </c>
      <c r="W2892" s="1" t="s">
        <v>7658</v>
      </c>
      <c r="X2892" s="1" t="s">
        <v>7659</v>
      </c>
      <c r="Y2892" s="1" t="s">
        <v>7660</v>
      </c>
    </row>
    <row r="2893" spans="1:25" ht="15.75" customHeight="1" x14ac:dyDescent="0.3">
      <c r="A2893" s="1" t="s">
        <v>7646</v>
      </c>
      <c r="B2893" s="1" t="s">
        <v>7661</v>
      </c>
      <c r="C2893" s="1" t="s">
        <v>7662</v>
      </c>
      <c r="D2893" s="1" t="s">
        <v>7662</v>
      </c>
      <c r="E2893" s="1" t="s">
        <v>7649</v>
      </c>
      <c r="F2893" s="1">
        <v>88</v>
      </c>
      <c r="G2893" s="2">
        <v>638441137575</v>
      </c>
      <c r="H2893" s="1">
        <v>4.05</v>
      </c>
      <c r="I2893" s="1">
        <v>4.5</v>
      </c>
      <c r="J2893" s="1">
        <v>0.75</v>
      </c>
      <c r="K2893" s="1">
        <v>0.25</v>
      </c>
      <c r="L2893" s="4" t="s">
        <v>7650</v>
      </c>
      <c r="M2893" s="4" t="s">
        <v>7651</v>
      </c>
      <c r="N2893" s="4" t="s">
        <v>7652</v>
      </c>
      <c r="P2893" s="1" t="s">
        <v>41</v>
      </c>
      <c r="R2893" s="1" t="s">
        <v>7653</v>
      </c>
      <c r="S2893" s="1" t="s">
        <v>7654</v>
      </c>
      <c r="T2893" s="1" t="s">
        <v>7655</v>
      </c>
      <c r="U2893" s="1" t="s">
        <v>7656</v>
      </c>
      <c r="V2893" s="1" t="s">
        <v>7657</v>
      </c>
      <c r="W2893" s="1" t="s">
        <v>7658</v>
      </c>
      <c r="X2893" s="1" t="s">
        <v>7659</v>
      </c>
      <c r="Y2893" s="1" t="s">
        <v>7660</v>
      </c>
    </row>
    <row r="2894" spans="1:25" ht="15.75" customHeight="1" x14ac:dyDescent="0.3">
      <c r="A2894" s="1" t="s">
        <v>7646</v>
      </c>
      <c r="B2894" s="1" t="s">
        <v>7665</v>
      </c>
      <c r="C2894" s="1" t="s">
        <v>7666</v>
      </c>
      <c r="D2894" s="1" t="s">
        <v>7666</v>
      </c>
      <c r="E2894" s="1" t="s">
        <v>7649</v>
      </c>
      <c r="F2894" s="1">
        <v>88</v>
      </c>
      <c r="G2894" s="2">
        <v>638441261300</v>
      </c>
      <c r="H2894" s="1">
        <v>4.05</v>
      </c>
      <c r="I2894" s="1">
        <v>4.5</v>
      </c>
      <c r="J2894" s="1">
        <v>0.75</v>
      </c>
      <c r="K2894" s="1">
        <v>0.25</v>
      </c>
      <c r="L2894" s="4" t="s">
        <v>7650</v>
      </c>
      <c r="M2894" s="4" t="s">
        <v>7651</v>
      </c>
      <c r="N2894" s="4" t="s">
        <v>7652</v>
      </c>
      <c r="P2894" s="1" t="s">
        <v>41</v>
      </c>
      <c r="R2894" s="1" t="s">
        <v>7653</v>
      </c>
      <c r="S2894" s="1" t="s">
        <v>7654</v>
      </c>
      <c r="T2894" s="1" t="s">
        <v>7655</v>
      </c>
      <c r="U2894" s="1" t="s">
        <v>7656</v>
      </c>
      <c r="V2894" s="1" t="s">
        <v>7657</v>
      </c>
      <c r="W2894" s="1" t="s">
        <v>7658</v>
      </c>
      <c r="X2894" s="1" t="s">
        <v>7659</v>
      </c>
      <c r="Y2894" s="1" t="s">
        <v>7660</v>
      </c>
    </row>
    <row r="2895" spans="1:25" ht="15.75" customHeight="1" x14ac:dyDescent="0.3">
      <c r="A2895" s="1" t="s">
        <v>7646</v>
      </c>
      <c r="B2895" s="1" t="s">
        <v>7675</v>
      </c>
      <c r="C2895" s="1" t="s">
        <v>7676</v>
      </c>
      <c r="D2895" s="1" t="s">
        <v>7676</v>
      </c>
      <c r="E2895" s="1" t="s">
        <v>7649</v>
      </c>
      <c r="F2895" s="1">
        <v>88</v>
      </c>
      <c r="G2895" s="2">
        <v>638441137629</v>
      </c>
      <c r="H2895" s="1">
        <v>4.05</v>
      </c>
      <c r="I2895" s="1">
        <v>4.5</v>
      </c>
      <c r="J2895" s="1">
        <v>0.75</v>
      </c>
      <c r="K2895" s="1">
        <v>0.25</v>
      </c>
      <c r="L2895" s="4" t="s">
        <v>7650</v>
      </c>
      <c r="M2895" s="4" t="s">
        <v>7651</v>
      </c>
      <c r="N2895" s="4" t="s">
        <v>7652</v>
      </c>
      <c r="P2895" s="1" t="s">
        <v>41</v>
      </c>
      <c r="R2895" s="1" t="s">
        <v>7653</v>
      </c>
      <c r="S2895" s="1" t="s">
        <v>7654</v>
      </c>
      <c r="T2895" s="1" t="s">
        <v>7655</v>
      </c>
      <c r="U2895" s="1" t="s">
        <v>7656</v>
      </c>
      <c r="V2895" s="1" t="s">
        <v>7657</v>
      </c>
      <c r="W2895" s="1" t="s">
        <v>7658</v>
      </c>
      <c r="X2895" s="1" t="s">
        <v>7659</v>
      </c>
      <c r="Y2895" s="1" t="s">
        <v>7660</v>
      </c>
    </row>
    <row r="2896" spans="1:25" ht="15.75" customHeight="1" x14ac:dyDescent="0.3">
      <c r="A2896" s="1" t="s">
        <v>7646</v>
      </c>
      <c r="B2896" s="1" t="s">
        <v>7679</v>
      </c>
      <c r="C2896" s="1" t="s">
        <v>7680</v>
      </c>
      <c r="D2896" s="1" t="s">
        <v>7680</v>
      </c>
      <c r="E2896" s="1" t="s">
        <v>7649</v>
      </c>
      <c r="F2896" s="1">
        <v>88</v>
      </c>
      <c r="G2896" s="2">
        <v>638441137506</v>
      </c>
      <c r="H2896" s="1">
        <v>4.05</v>
      </c>
      <c r="I2896" s="1">
        <v>4.5</v>
      </c>
      <c r="J2896" s="1">
        <v>0.75</v>
      </c>
      <c r="K2896" s="1">
        <v>0.25</v>
      </c>
      <c r="L2896" s="4" t="s">
        <v>7650</v>
      </c>
      <c r="M2896" s="4" t="s">
        <v>7651</v>
      </c>
      <c r="N2896" s="4" t="s">
        <v>7652</v>
      </c>
      <c r="P2896" s="1" t="s">
        <v>41</v>
      </c>
      <c r="R2896" s="1" t="s">
        <v>7653</v>
      </c>
      <c r="S2896" s="1" t="s">
        <v>7654</v>
      </c>
      <c r="T2896" s="1" t="s">
        <v>7655</v>
      </c>
      <c r="U2896" s="1" t="s">
        <v>7656</v>
      </c>
      <c r="V2896" s="1" t="s">
        <v>7657</v>
      </c>
      <c r="W2896" s="1" t="s">
        <v>7658</v>
      </c>
      <c r="X2896" s="1" t="s">
        <v>7659</v>
      </c>
      <c r="Y2896" s="1" t="s">
        <v>7660</v>
      </c>
    </row>
    <row r="2897" spans="1:25" ht="15.75" customHeight="1" x14ac:dyDescent="0.3">
      <c r="A2897" s="1" t="s">
        <v>7646</v>
      </c>
      <c r="B2897" s="1" t="s">
        <v>7687</v>
      </c>
      <c r="C2897" s="1" t="s">
        <v>7688</v>
      </c>
      <c r="D2897" s="1" t="s">
        <v>7688</v>
      </c>
      <c r="E2897" s="1" t="s">
        <v>7649</v>
      </c>
      <c r="F2897" s="1">
        <v>88</v>
      </c>
      <c r="G2897" s="2">
        <v>638441137537</v>
      </c>
      <c r="H2897" s="1">
        <v>4.05</v>
      </c>
      <c r="I2897" s="1">
        <v>4.5</v>
      </c>
      <c r="J2897" s="1">
        <v>0.75</v>
      </c>
      <c r="K2897" s="1">
        <v>0.25</v>
      </c>
      <c r="L2897" s="4" t="s">
        <v>7650</v>
      </c>
      <c r="M2897" s="4" t="s">
        <v>7651</v>
      </c>
      <c r="N2897" s="4" t="s">
        <v>7652</v>
      </c>
      <c r="P2897" s="1" t="s">
        <v>41</v>
      </c>
      <c r="R2897" s="1" t="s">
        <v>7653</v>
      </c>
      <c r="S2897" s="1" t="s">
        <v>7654</v>
      </c>
      <c r="T2897" s="1" t="s">
        <v>7655</v>
      </c>
      <c r="U2897" s="1" t="s">
        <v>7656</v>
      </c>
      <c r="V2897" s="1" t="s">
        <v>7657</v>
      </c>
      <c r="W2897" s="1" t="s">
        <v>7658</v>
      </c>
      <c r="X2897" s="1" t="s">
        <v>7659</v>
      </c>
      <c r="Y2897" s="1" t="s">
        <v>7660</v>
      </c>
    </row>
    <row r="2898" spans="1:25" ht="15.75" customHeight="1" x14ac:dyDescent="0.3">
      <c r="A2898" s="1" t="s">
        <v>7646</v>
      </c>
      <c r="B2898" s="1" t="s">
        <v>7689</v>
      </c>
      <c r="C2898" s="1" t="s">
        <v>7690</v>
      </c>
      <c r="D2898" s="1" t="s">
        <v>7690</v>
      </c>
      <c r="E2898" s="1" t="s">
        <v>7649</v>
      </c>
      <c r="F2898" s="1">
        <v>88</v>
      </c>
      <c r="G2898" s="2">
        <v>638441137483</v>
      </c>
      <c r="H2898" s="1">
        <v>4.05</v>
      </c>
      <c r="I2898" s="1">
        <v>4.5</v>
      </c>
      <c r="J2898" s="1">
        <v>0.75</v>
      </c>
      <c r="K2898" s="1">
        <v>0.25</v>
      </c>
      <c r="L2898" s="4" t="s">
        <v>7650</v>
      </c>
      <c r="M2898" s="4" t="s">
        <v>7651</v>
      </c>
      <c r="N2898" s="4" t="s">
        <v>7652</v>
      </c>
      <c r="P2898" s="1" t="s">
        <v>41</v>
      </c>
      <c r="R2898" s="1" t="s">
        <v>7653</v>
      </c>
      <c r="S2898" s="1" t="s">
        <v>7654</v>
      </c>
      <c r="T2898" s="1" t="s">
        <v>7655</v>
      </c>
      <c r="U2898" s="1" t="s">
        <v>7656</v>
      </c>
      <c r="V2898" s="1" t="s">
        <v>7657</v>
      </c>
      <c r="W2898" s="1" t="s">
        <v>7658</v>
      </c>
      <c r="X2898" s="1" t="s">
        <v>7659</v>
      </c>
      <c r="Y2898" s="1" t="s">
        <v>7660</v>
      </c>
    </row>
    <row r="2899" spans="1:25" ht="15.75" customHeight="1" x14ac:dyDescent="0.3">
      <c r="A2899" s="1" t="s">
        <v>7646</v>
      </c>
      <c r="B2899" s="1" t="s">
        <v>7699</v>
      </c>
      <c r="C2899" s="1" t="s">
        <v>7700</v>
      </c>
      <c r="D2899" s="1" t="s">
        <v>7700</v>
      </c>
      <c r="E2899" s="1" t="s">
        <v>7649</v>
      </c>
      <c r="F2899" s="1">
        <v>88</v>
      </c>
      <c r="G2899" s="2">
        <v>638441137568</v>
      </c>
      <c r="H2899" s="1">
        <v>4.05</v>
      </c>
      <c r="I2899" s="1">
        <v>4.5</v>
      </c>
      <c r="J2899" s="1">
        <v>0.75</v>
      </c>
      <c r="K2899" s="1">
        <v>0.25</v>
      </c>
      <c r="L2899" s="4" t="s">
        <v>7650</v>
      </c>
      <c r="M2899" s="4" t="s">
        <v>7651</v>
      </c>
      <c r="N2899" s="4" t="s">
        <v>7652</v>
      </c>
      <c r="P2899" s="1" t="s">
        <v>41</v>
      </c>
      <c r="R2899" s="1" t="s">
        <v>7653</v>
      </c>
      <c r="S2899" s="1" t="s">
        <v>7654</v>
      </c>
      <c r="T2899" s="1" t="s">
        <v>7655</v>
      </c>
      <c r="U2899" s="1" t="s">
        <v>7656</v>
      </c>
      <c r="V2899" s="1" t="s">
        <v>7657</v>
      </c>
      <c r="W2899" s="1" t="s">
        <v>7658</v>
      </c>
      <c r="X2899" s="1" t="s">
        <v>7659</v>
      </c>
      <c r="Y2899" s="1" t="s">
        <v>7660</v>
      </c>
    </row>
    <row r="2900" spans="1:25" ht="15.75" customHeight="1" x14ac:dyDescent="0.3">
      <c r="A2900" s="1" t="s">
        <v>7646</v>
      </c>
      <c r="B2900" t="s">
        <v>21359</v>
      </c>
      <c r="C2900" t="s">
        <v>22186</v>
      </c>
      <c r="D2900" t="s">
        <v>22186</v>
      </c>
      <c r="E2900" s="1" t="str">
        <f>VLOOKUP(B2900,[1]Items!$A:$C,3,"FALSE")</f>
        <v>Deluxe brass shower grid with square plate</v>
      </c>
      <c r="F2900" s="1">
        <v>116</v>
      </c>
      <c r="G2900" s="2">
        <v>638441409313</v>
      </c>
    </row>
    <row r="2901" spans="1:25" ht="15.75" customHeight="1" x14ac:dyDescent="0.3">
      <c r="A2901" s="1" t="s">
        <v>7646</v>
      </c>
      <c r="B2901" t="s">
        <v>21360</v>
      </c>
      <c r="C2901" t="s">
        <v>22187</v>
      </c>
      <c r="D2901" t="s">
        <v>22187</v>
      </c>
      <c r="E2901" s="1" t="str">
        <f>VLOOKUP(B2901,[1]Items!$A:$C,3,"FALSE")</f>
        <v>Deluxe brass shower grid with square plate</v>
      </c>
      <c r="F2901" s="1">
        <v>116</v>
      </c>
      <c r="G2901" s="2">
        <v>638441409320</v>
      </c>
    </row>
    <row r="2902" spans="1:25" ht="15.75" customHeight="1" x14ac:dyDescent="0.3">
      <c r="A2902" s="1" t="s">
        <v>7646</v>
      </c>
      <c r="B2902" s="1" t="s">
        <v>7667</v>
      </c>
      <c r="C2902" s="1" t="s">
        <v>7668</v>
      </c>
      <c r="D2902" s="1" t="s">
        <v>7668</v>
      </c>
      <c r="E2902" s="1" t="s">
        <v>7649</v>
      </c>
      <c r="F2902" s="1">
        <v>121</v>
      </c>
      <c r="G2902" s="2">
        <v>638441271736</v>
      </c>
      <c r="H2902" s="1">
        <v>4.05</v>
      </c>
      <c r="I2902" s="1">
        <v>4.5</v>
      </c>
      <c r="J2902" s="1">
        <v>0.75</v>
      </c>
      <c r="K2902" s="1">
        <v>0.25</v>
      </c>
      <c r="L2902" s="4" t="s">
        <v>7650</v>
      </c>
      <c r="M2902" s="4" t="s">
        <v>7651</v>
      </c>
      <c r="N2902" s="4" t="s">
        <v>7652</v>
      </c>
      <c r="P2902" s="1" t="s">
        <v>41</v>
      </c>
      <c r="R2902" s="1" t="s">
        <v>7653</v>
      </c>
      <c r="S2902" s="1" t="s">
        <v>7654</v>
      </c>
      <c r="T2902" s="1" t="s">
        <v>7655</v>
      </c>
      <c r="U2902" s="1" t="s">
        <v>7656</v>
      </c>
      <c r="V2902" s="1" t="s">
        <v>7657</v>
      </c>
      <c r="W2902" s="1" t="s">
        <v>7658</v>
      </c>
      <c r="X2902" s="1" t="s">
        <v>7659</v>
      </c>
      <c r="Y2902" s="1" t="s">
        <v>7660</v>
      </c>
    </row>
    <row r="2903" spans="1:25" ht="15.75" customHeight="1" x14ac:dyDescent="0.3">
      <c r="A2903" s="1" t="s">
        <v>7646</v>
      </c>
      <c r="B2903" s="1" t="s">
        <v>7671</v>
      </c>
      <c r="C2903" s="1" t="s">
        <v>7672</v>
      </c>
      <c r="D2903" s="1" t="s">
        <v>7672</v>
      </c>
      <c r="E2903" s="1" t="s">
        <v>7649</v>
      </c>
      <c r="F2903" s="1">
        <v>121</v>
      </c>
      <c r="G2903" s="2">
        <v>638441167626</v>
      </c>
      <c r="H2903" s="1">
        <v>4.05</v>
      </c>
      <c r="I2903" s="1">
        <v>4.5</v>
      </c>
      <c r="J2903" s="1">
        <v>0.75</v>
      </c>
      <c r="K2903" s="1">
        <v>0.25</v>
      </c>
      <c r="L2903" s="4" t="s">
        <v>7650</v>
      </c>
      <c r="M2903" s="4" t="s">
        <v>7651</v>
      </c>
      <c r="N2903" s="4" t="s">
        <v>7652</v>
      </c>
      <c r="P2903" s="1" t="s">
        <v>41</v>
      </c>
      <c r="R2903" s="1" t="s">
        <v>7653</v>
      </c>
      <c r="S2903" s="1" t="s">
        <v>7654</v>
      </c>
      <c r="T2903" s="1" t="s">
        <v>7655</v>
      </c>
      <c r="U2903" s="1" t="s">
        <v>7656</v>
      </c>
      <c r="V2903" s="1" t="s">
        <v>7657</v>
      </c>
      <c r="W2903" s="1" t="s">
        <v>7658</v>
      </c>
      <c r="X2903" s="1" t="s">
        <v>7659</v>
      </c>
      <c r="Y2903" s="1" t="s">
        <v>7660</v>
      </c>
    </row>
    <row r="2904" spans="1:25" ht="15.75" customHeight="1" x14ac:dyDescent="0.3">
      <c r="A2904" s="1" t="s">
        <v>7646</v>
      </c>
      <c r="B2904" s="1" t="s">
        <v>7673</v>
      </c>
      <c r="C2904" s="1" t="s">
        <v>7674</v>
      </c>
      <c r="D2904" s="1" t="s">
        <v>7674</v>
      </c>
      <c r="E2904" s="1" t="s">
        <v>7649</v>
      </c>
      <c r="F2904" s="1">
        <v>121</v>
      </c>
      <c r="G2904" s="2">
        <v>638441137636</v>
      </c>
      <c r="H2904" s="1">
        <v>4.05</v>
      </c>
      <c r="I2904" s="1">
        <v>4.5</v>
      </c>
      <c r="J2904" s="1">
        <v>0.75</v>
      </c>
      <c r="K2904" s="1">
        <v>0.25</v>
      </c>
      <c r="L2904" s="4" t="s">
        <v>7650</v>
      </c>
      <c r="M2904" s="4" t="s">
        <v>7651</v>
      </c>
      <c r="N2904" s="4" t="s">
        <v>7652</v>
      </c>
      <c r="P2904" s="1" t="s">
        <v>41</v>
      </c>
      <c r="R2904" s="1" t="s">
        <v>7653</v>
      </c>
      <c r="S2904" s="1" t="s">
        <v>7654</v>
      </c>
      <c r="T2904" s="1" t="s">
        <v>7655</v>
      </c>
      <c r="U2904" s="1" t="s">
        <v>7656</v>
      </c>
      <c r="V2904" s="1" t="s">
        <v>7657</v>
      </c>
      <c r="W2904" s="1" t="s">
        <v>7658</v>
      </c>
      <c r="X2904" s="1" t="s">
        <v>7659</v>
      </c>
      <c r="Y2904" s="1" t="s">
        <v>7660</v>
      </c>
    </row>
    <row r="2905" spans="1:25" ht="15.75" customHeight="1" x14ac:dyDescent="0.3">
      <c r="A2905" s="1" t="s">
        <v>7646</v>
      </c>
      <c r="B2905" s="1" t="s">
        <v>7683</v>
      </c>
      <c r="C2905" s="1" t="s">
        <v>7684</v>
      </c>
      <c r="D2905" s="1" t="s">
        <v>7684</v>
      </c>
      <c r="E2905" s="1" t="s">
        <v>7649</v>
      </c>
      <c r="F2905" s="1">
        <v>121</v>
      </c>
      <c r="G2905" s="2">
        <v>638441137544</v>
      </c>
      <c r="H2905" s="1">
        <v>4.05</v>
      </c>
      <c r="I2905" s="1">
        <v>4.5</v>
      </c>
      <c r="J2905" s="1">
        <v>0.75</v>
      </c>
      <c r="K2905" s="1">
        <v>0.25</v>
      </c>
      <c r="L2905" s="4" t="s">
        <v>7650</v>
      </c>
      <c r="M2905" s="4" t="s">
        <v>7651</v>
      </c>
      <c r="N2905" s="4" t="s">
        <v>7652</v>
      </c>
      <c r="P2905" s="1" t="s">
        <v>41</v>
      </c>
      <c r="R2905" s="1" t="s">
        <v>7653</v>
      </c>
      <c r="S2905" s="1" t="s">
        <v>7654</v>
      </c>
      <c r="T2905" s="1" t="s">
        <v>7655</v>
      </c>
      <c r="U2905" s="1" t="s">
        <v>7656</v>
      </c>
      <c r="V2905" s="1" t="s">
        <v>7657</v>
      </c>
      <c r="W2905" s="1" t="s">
        <v>7658</v>
      </c>
      <c r="X2905" s="1" t="s">
        <v>7659</v>
      </c>
      <c r="Y2905" s="1" t="s">
        <v>7660</v>
      </c>
    </row>
    <row r="2906" spans="1:25" ht="15.75" customHeight="1" x14ac:dyDescent="0.3">
      <c r="A2906" s="1" t="s">
        <v>7646</v>
      </c>
      <c r="B2906" s="1" t="s">
        <v>7685</v>
      </c>
      <c r="C2906" s="1" t="s">
        <v>7686</v>
      </c>
      <c r="D2906" s="1" t="s">
        <v>7686</v>
      </c>
      <c r="E2906" s="1" t="s">
        <v>7649</v>
      </c>
      <c r="F2906" s="1">
        <v>121</v>
      </c>
      <c r="G2906" s="2">
        <v>638441137605</v>
      </c>
      <c r="H2906" s="1">
        <v>4.05</v>
      </c>
      <c r="I2906" s="1">
        <v>4.5</v>
      </c>
      <c r="J2906" s="1">
        <v>0.75</v>
      </c>
      <c r="K2906" s="1">
        <v>0.25</v>
      </c>
      <c r="L2906" s="4" t="s">
        <v>7650</v>
      </c>
      <c r="M2906" s="4" t="s">
        <v>7651</v>
      </c>
      <c r="N2906" s="4" t="s">
        <v>7652</v>
      </c>
      <c r="P2906" s="1" t="s">
        <v>41</v>
      </c>
      <c r="R2906" s="1" t="s">
        <v>7653</v>
      </c>
      <c r="S2906" s="1" t="s">
        <v>7654</v>
      </c>
      <c r="T2906" s="1" t="s">
        <v>7655</v>
      </c>
      <c r="U2906" s="1" t="s">
        <v>7656</v>
      </c>
      <c r="V2906" s="1" t="s">
        <v>7657</v>
      </c>
      <c r="W2906" s="1" t="s">
        <v>7658</v>
      </c>
      <c r="X2906" s="1" t="s">
        <v>7659</v>
      </c>
      <c r="Y2906" s="1" t="s">
        <v>7660</v>
      </c>
    </row>
    <row r="2907" spans="1:25" ht="15.75" customHeight="1" x14ac:dyDescent="0.3">
      <c r="A2907" s="1" t="s">
        <v>7646</v>
      </c>
      <c r="B2907" s="1" t="s">
        <v>7691</v>
      </c>
      <c r="C2907" s="1" t="s">
        <v>7692</v>
      </c>
      <c r="D2907" s="1" t="s">
        <v>7692</v>
      </c>
      <c r="E2907" s="1" t="s">
        <v>7649</v>
      </c>
      <c r="F2907" s="1">
        <v>121</v>
      </c>
      <c r="G2907" s="2">
        <v>638441137650</v>
      </c>
      <c r="H2907" s="1">
        <v>4.05</v>
      </c>
      <c r="I2907" s="1">
        <v>4.5</v>
      </c>
      <c r="J2907" s="1">
        <v>0.75</v>
      </c>
      <c r="K2907" s="1">
        <v>0.25</v>
      </c>
      <c r="L2907" s="4" t="s">
        <v>7650</v>
      </c>
      <c r="M2907" s="4" t="s">
        <v>7651</v>
      </c>
      <c r="N2907" s="4" t="s">
        <v>7652</v>
      </c>
      <c r="P2907" s="1" t="s">
        <v>41</v>
      </c>
      <c r="R2907" s="1" t="s">
        <v>7653</v>
      </c>
      <c r="S2907" s="1" t="s">
        <v>7654</v>
      </c>
      <c r="T2907" s="1" t="s">
        <v>7655</v>
      </c>
      <c r="U2907" s="1" t="s">
        <v>7656</v>
      </c>
      <c r="V2907" s="1" t="s">
        <v>7657</v>
      </c>
      <c r="W2907" s="1" t="s">
        <v>7658</v>
      </c>
      <c r="X2907" s="1" t="s">
        <v>7659</v>
      </c>
      <c r="Y2907" s="1" t="s">
        <v>7660</v>
      </c>
    </row>
    <row r="2908" spans="1:25" ht="15.75" customHeight="1" x14ac:dyDescent="0.3">
      <c r="A2908" s="1" t="s">
        <v>7646</v>
      </c>
      <c r="B2908" s="1" t="s">
        <v>7693</v>
      </c>
      <c r="C2908" s="1" t="s">
        <v>7694</v>
      </c>
      <c r="D2908" s="1" t="s">
        <v>7694</v>
      </c>
      <c r="E2908" s="1" t="s">
        <v>7649</v>
      </c>
      <c r="F2908" s="1">
        <v>121</v>
      </c>
      <c r="G2908" s="2">
        <v>638441137612</v>
      </c>
      <c r="H2908" s="1">
        <v>4.05</v>
      </c>
      <c r="I2908" s="1">
        <v>4.5</v>
      </c>
      <c r="J2908" s="1">
        <v>0.75</v>
      </c>
      <c r="K2908" s="1">
        <v>0.25</v>
      </c>
      <c r="L2908" s="4" t="s">
        <v>7650</v>
      </c>
      <c r="M2908" s="4" t="s">
        <v>7651</v>
      </c>
      <c r="N2908" s="4" t="s">
        <v>7652</v>
      </c>
      <c r="P2908" s="1" t="s">
        <v>41</v>
      </c>
      <c r="R2908" s="1" t="s">
        <v>7653</v>
      </c>
      <c r="S2908" s="1" t="s">
        <v>7654</v>
      </c>
      <c r="T2908" s="1" t="s">
        <v>7655</v>
      </c>
      <c r="U2908" s="1" t="s">
        <v>7656</v>
      </c>
      <c r="V2908" s="1" t="s">
        <v>7657</v>
      </c>
      <c r="W2908" s="1" t="s">
        <v>7658</v>
      </c>
      <c r="X2908" s="1" t="s">
        <v>7659</v>
      </c>
      <c r="Y2908" s="1" t="s">
        <v>7660</v>
      </c>
    </row>
    <row r="2909" spans="1:25" ht="15.75" customHeight="1" x14ac:dyDescent="0.3">
      <c r="A2909" s="1" t="s">
        <v>7701</v>
      </c>
      <c r="B2909" s="1" t="s">
        <v>7709</v>
      </c>
      <c r="C2909" s="1" t="s">
        <v>7710</v>
      </c>
      <c r="D2909" s="1" t="s">
        <v>7711</v>
      </c>
      <c r="E2909" s="1" t="s">
        <v>7705</v>
      </c>
      <c r="F2909" s="1">
        <v>241</v>
      </c>
      <c r="G2909" s="2">
        <v>638441253671</v>
      </c>
      <c r="H2909" s="1">
        <v>19.5</v>
      </c>
      <c r="I2909" s="1">
        <v>4</v>
      </c>
      <c r="J2909" s="1">
        <v>1.5</v>
      </c>
      <c r="K2909" s="1">
        <v>1.2</v>
      </c>
      <c r="L2909" s="4" t="s">
        <v>7706</v>
      </c>
      <c r="M2909" s="4" t="s">
        <v>7707</v>
      </c>
      <c r="N2909" s="4" t="s">
        <v>7708</v>
      </c>
      <c r="P2909" s="1" t="s">
        <v>41</v>
      </c>
      <c r="R2909" s="1" t="s">
        <v>6959</v>
      </c>
      <c r="S2909" s="1" t="s">
        <v>6960</v>
      </c>
      <c r="T2909" s="1" t="s">
        <v>3018</v>
      </c>
      <c r="U2909" s="1" t="s">
        <v>3614</v>
      </c>
      <c r="V2909" s="1" t="s">
        <v>6961</v>
      </c>
      <c r="W2909" s="1" t="s">
        <v>7479</v>
      </c>
      <c r="X2909" s="1" t="s">
        <v>6963</v>
      </c>
      <c r="Y2909" s="1" t="s">
        <v>7330</v>
      </c>
    </row>
    <row r="2910" spans="1:25" ht="15.75" customHeight="1" x14ac:dyDescent="0.3">
      <c r="A2910" s="1" t="s">
        <v>7701</v>
      </c>
      <c r="B2910" s="1" t="s">
        <v>7702</v>
      </c>
      <c r="C2910" s="1" t="s">
        <v>7703</v>
      </c>
      <c r="D2910" s="1" t="s">
        <v>7704</v>
      </c>
      <c r="E2910" s="1" t="s">
        <v>7705</v>
      </c>
      <c r="F2910" s="1">
        <v>298</v>
      </c>
      <c r="G2910" s="2">
        <v>638441253688</v>
      </c>
      <c r="H2910" s="1">
        <v>19.5</v>
      </c>
      <c r="I2910" s="1">
        <v>4</v>
      </c>
      <c r="J2910" s="1">
        <v>1.5</v>
      </c>
      <c r="K2910" s="1">
        <v>1.2</v>
      </c>
      <c r="L2910" s="4" t="s">
        <v>7706</v>
      </c>
      <c r="M2910" s="4" t="s">
        <v>7707</v>
      </c>
      <c r="N2910" s="4" t="s">
        <v>7708</v>
      </c>
      <c r="P2910" s="1" t="s">
        <v>41</v>
      </c>
      <c r="R2910" s="1" t="s">
        <v>6959</v>
      </c>
      <c r="S2910" s="1" t="s">
        <v>6960</v>
      </c>
      <c r="T2910" s="1" t="s">
        <v>3018</v>
      </c>
      <c r="U2910" s="1" t="s">
        <v>3614</v>
      </c>
      <c r="V2910" s="1" t="s">
        <v>6961</v>
      </c>
      <c r="W2910" s="1" t="s">
        <v>7479</v>
      </c>
      <c r="X2910" s="1" t="s">
        <v>6963</v>
      </c>
      <c r="Y2910" s="1" t="s">
        <v>7330</v>
      </c>
    </row>
    <row r="2911" spans="1:25" ht="15.75" customHeight="1" x14ac:dyDescent="0.3">
      <c r="A2911" s="1" t="s">
        <v>7701</v>
      </c>
      <c r="B2911" s="1" t="s">
        <v>7718</v>
      </c>
      <c r="C2911" s="1" t="s">
        <v>7719</v>
      </c>
      <c r="D2911" s="1" t="s">
        <v>7720</v>
      </c>
      <c r="E2911" s="1" t="s">
        <v>7705</v>
      </c>
      <c r="F2911" s="1">
        <v>298</v>
      </c>
      <c r="G2911" s="2">
        <v>638441253695</v>
      </c>
      <c r="H2911" s="1">
        <v>19.5</v>
      </c>
      <c r="I2911" s="1">
        <v>4</v>
      </c>
      <c r="J2911" s="1">
        <v>1.5</v>
      </c>
      <c r="K2911" s="1">
        <v>1.2</v>
      </c>
      <c r="L2911" s="4" t="s">
        <v>7706</v>
      </c>
      <c r="M2911" s="4" t="s">
        <v>7707</v>
      </c>
      <c r="N2911" s="4" t="s">
        <v>7708</v>
      </c>
      <c r="P2911" s="1" t="s">
        <v>41</v>
      </c>
      <c r="R2911" s="1" t="s">
        <v>6959</v>
      </c>
      <c r="S2911" s="1" t="s">
        <v>6960</v>
      </c>
      <c r="T2911" s="1" t="s">
        <v>3018</v>
      </c>
      <c r="U2911" s="1" t="s">
        <v>3614</v>
      </c>
      <c r="V2911" s="1" t="s">
        <v>6961</v>
      </c>
      <c r="W2911" s="1" t="s">
        <v>7479</v>
      </c>
      <c r="X2911" s="1" t="s">
        <v>6963</v>
      </c>
      <c r="Y2911" s="1" t="s">
        <v>7330</v>
      </c>
    </row>
    <row r="2912" spans="1:25" ht="15.75" customHeight="1" x14ac:dyDescent="0.3">
      <c r="A2912" s="1" t="s">
        <v>7701</v>
      </c>
      <c r="B2912" s="1" t="s">
        <v>7712</v>
      </c>
      <c r="C2912" s="1" t="s">
        <v>7713</v>
      </c>
      <c r="D2912" s="1" t="s">
        <v>7714</v>
      </c>
      <c r="E2912" s="1" t="s">
        <v>7705</v>
      </c>
      <c r="F2912" s="1">
        <v>318</v>
      </c>
      <c r="G2912" s="2">
        <v>638441260174</v>
      </c>
      <c r="H2912" s="1">
        <v>19.5</v>
      </c>
      <c r="I2912" s="1">
        <v>4</v>
      </c>
      <c r="J2912" s="1">
        <v>1.5</v>
      </c>
      <c r="K2912" s="1">
        <v>1.2</v>
      </c>
      <c r="L2912" s="4" t="s">
        <v>7706</v>
      </c>
      <c r="M2912" s="4" t="s">
        <v>7707</v>
      </c>
      <c r="N2912" s="4" t="s">
        <v>7708</v>
      </c>
      <c r="P2912" s="1" t="s">
        <v>41</v>
      </c>
      <c r="R2912" s="1" t="s">
        <v>6959</v>
      </c>
      <c r="S2912" s="1" t="s">
        <v>6960</v>
      </c>
      <c r="T2912" s="1" t="s">
        <v>3018</v>
      </c>
      <c r="U2912" s="1" t="s">
        <v>3614</v>
      </c>
      <c r="V2912" s="1" t="s">
        <v>6961</v>
      </c>
      <c r="W2912" s="1" t="s">
        <v>7479</v>
      </c>
      <c r="X2912" s="1" t="s">
        <v>6963</v>
      </c>
      <c r="Y2912" s="1" t="s">
        <v>7330</v>
      </c>
    </row>
    <row r="2913" spans="1:25" ht="15.75" customHeight="1" x14ac:dyDescent="0.3">
      <c r="A2913" s="1" t="s">
        <v>7701</v>
      </c>
      <c r="B2913" s="1" t="s">
        <v>7721</v>
      </c>
      <c r="C2913" s="1" t="s">
        <v>7722</v>
      </c>
      <c r="D2913" s="1" t="s">
        <v>7723</v>
      </c>
      <c r="E2913" s="1" t="s">
        <v>7705</v>
      </c>
      <c r="F2913" s="1">
        <v>318</v>
      </c>
      <c r="G2913" s="2">
        <v>638441387888</v>
      </c>
      <c r="H2913" s="1">
        <v>19.5</v>
      </c>
      <c r="I2913" s="1">
        <v>4</v>
      </c>
      <c r="J2913" s="1">
        <v>1.5</v>
      </c>
      <c r="K2913" s="1">
        <v>1.2</v>
      </c>
      <c r="L2913" s="4" t="s">
        <v>7706</v>
      </c>
      <c r="M2913" s="4" t="s">
        <v>7707</v>
      </c>
      <c r="N2913" s="4" t="s">
        <v>7708</v>
      </c>
      <c r="P2913" s="1" t="s">
        <v>41</v>
      </c>
      <c r="R2913" s="1" t="s">
        <v>6959</v>
      </c>
      <c r="S2913" s="1" t="s">
        <v>6960</v>
      </c>
      <c r="T2913" s="1" t="s">
        <v>3018</v>
      </c>
      <c r="U2913" s="1" t="s">
        <v>3614</v>
      </c>
      <c r="V2913" s="1" t="s">
        <v>6961</v>
      </c>
      <c r="W2913" s="1" t="s">
        <v>7479</v>
      </c>
      <c r="X2913" s="1" t="s">
        <v>6963</v>
      </c>
      <c r="Y2913" s="1" t="s">
        <v>7330</v>
      </c>
    </row>
    <row r="2914" spans="1:25" ht="15.75" customHeight="1" x14ac:dyDescent="0.3">
      <c r="A2914" s="1" t="s">
        <v>7701</v>
      </c>
      <c r="B2914" s="1" t="s">
        <v>7715</v>
      </c>
      <c r="C2914" s="1" t="s">
        <v>7716</v>
      </c>
      <c r="D2914" s="1" t="s">
        <v>7717</v>
      </c>
      <c r="E2914" s="1" t="s">
        <v>7705</v>
      </c>
      <c r="F2914" s="1">
        <v>318</v>
      </c>
      <c r="G2914" s="2">
        <v>638441260167</v>
      </c>
      <c r="H2914" s="1">
        <v>19.5</v>
      </c>
      <c r="I2914" s="1">
        <v>4</v>
      </c>
      <c r="J2914" s="1">
        <v>1.5</v>
      </c>
      <c r="K2914" s="1">
        <v>1.2</v>
      </c>
      <c r="L2914" s="4" t="s">
        <v>7706</v>
      </c>
      <c r="M2914" s="4" t="s">
        <v>7707</v>
      </c>
      <c r="N2914" s="4" t="s">
        <v>7708</v>
      </c>
      <c r="P2914" s="1" t="s">
        <v>41</v>
      </c>
      <c r="R2914" s="1" t="s">
        <v>6959</v>
      </c>
      <c r="S2914" s="1" t="s">
        <v>6960</v>
      </c>
      <c r="T2914" s="1" t="s">
        <v>3018</v>
      </c>
      <c r="U2914" s="1" t="s">
        <v>3614</v>
      </c>
      <c r="V2914" s="1" t="s">
        <v>6961</v>
      </c>
      <c r="W2914" s="1" t="s">
        <v>7479</v>
      </c>
      <c r="X2914" s="1" t="s">
        <v>6963</v>
      </c>
      <c r="Y2914" s="1" t="s">
        <v>7330</v>
      </c>
    </row>
    <row r="2915" spans="1:25" ht="15.75" customHeight="1" x14ac:dyDescent="0.3">
      <c r="A2915" s="1" t="s">
        <v>7724</v>
      </c>
      <c r="B2915" s="1" t="s">
        <v>7744</v>
      </c>
      <c r="C2915" s="1" t="s">
        <v>7745</v>
      </c>
      <c r="D2915" s="1" t="s">
        <v>7745</v>
      </c>
      <c r="E2915" s="1" t="s">
        <v>7727</v>
      </c>
      <c r="F2915" s="1">
        <v>39</v>
      </c>
      <c r="G2915" s="2">
        <v>638441136530</v>
      </c>
      <c r="H2915" s="1">
        <v>4.05</v>
      </c>
      <c r="I2915" s="1">
        <v>4.5</v>
      </c>
      <c r="J2915" s="1">
        <v>0.75</v>
      </c>
      <c r="K2915" s="1">
        <v>0.2</v>
      </c>
      <c r="L2915" s="4" t="s">
        <v>7728</v>
      </c>
      <c r="M2915" s="4" t="s">
        <v>7729</v>
      </c>
      <c r="N2915" s="4" t="s">
        <v>7730</v>
      </c>
      <c r="P2915" s="1" t="s">
        <v>41</v>
      </c>
      <c r="R2915" s="1" t="s">
        <v>7653</v>
      </c>
      <c r="S2915" s="1" t="s">
        <v>7654</v>
      </c>
      <c r="T2915" s="1" t="s">
        <v>7731</v>
      </c>
      <c r="U2915" s="1" t="s">
        <v>7732</v>
      </c>
      <c r="V2915" s="1" t="s">
        <v>7733</v>
      </c>
      <c r="W2915" s="1" t="s">
        <v>7734</v>
      </c>
      <c r="X2915" s="1" t="s">
        <v>7735</v>
      </c>
    </row>
    <row r="2916" spans="1:25" ht="15.75" customHeight="1" x14ac:dyDescent="0.3">
      <c r="A2916" s="1" t="s">
        <v>7724</v>
      </c>
      <c r="B2916" s="1" t="s">
        <v>7776</v>
      </c>
      <c r="C2916" s="1" t="s">
        <v>7777</v>
      </c>
      <c r="D2916" s="1" t="s">
        <v>7777</v>
      </c>
      <c r="E2916" s="1" t="s">
        <v>7727</v>
      </c>
      <c r="F2916" s="1">
        <v>39</v>
      </c>
      <c r="G2916" s="2">
        <v>638441251615</v>
      </c>
      <c r="H2916" s="1">
        <v>4.05</v>
      </c>
      <c r="I2916" s="1">
        <v>4.5</v>
      </c>
      <c r="J2916" s="1">
        <v>0.75</v>
      </c>
      <c r="K2916" s="1">
        <v>0.2</v>
      </c>
      <c r="L2916" s="4" t="s">
        <v>7728</v>
      </c>
      <c r="M2916" s="4" t="s">
        <v>7729</v>
      </c>
      <c r="N2916" s="4" t="s">
        <v>7730</v>
      </c>
      <c r="P2916" s="1" t="s">
        <v>41</v>
      </c>
      <c r="R2916" s="1" t="s">
        <v>7653</v>
      </c>
      <c r="S2916" s="1" t="s">
        <v>7654</v>
      </c>
      <c r="T2916" s="1" t="s">
        <v>7731</v>
      </c>
      <c r="U2916" s="1" t="s">
        <v>7732</v>
      </c>
      <c r="V2916" s="1" t="s">
        <v>7733</v>
      </c>
      <c r="W2916" s="1" t="s">
        <v>7734</v>
      </c>
      <c r="X2916" s="1" t="s">
        <v>7735</v>
      </c>
    </row>
    <row r="2917" spans="1:25" ht="15.75" customHeight="1" x14ac:dyDescent="0.3">
      <c r="A2917" s="1" t="s">
        <v>7724</v>
      </c>
      <c r="B2917" s="1" t="s">
        <v>7740</v>
      </c>
      <c r="C2917" s="1" t="s">
        <v>7741</v>
      </c>
      <c r="D2917" s="1" t="s">
        <v>7741</v>
      </c>
      <c r="E2917" s="1" t="s">
        <v>7727</v>
      </c>
      <c r="F2917" s="1">
        <v>48</v>
      </c>
      <c r="G2917" s="2">
        <v>638441136554</v>
      </c>
      <c r="H2917" s="1">
        <v>4.05</v>
      </c>
      <c r="I2917" s="1">
        <v>4.5</v>
      </c>
      <c r="J2917" s="1">
        <v>0.75</v>
      </c>
      <c r="K2917" s="1">
        <v>0.2</v>
      </c>
      <c r="L2917" s="4" t="s">
        <v>7728</v>
      </c>
      <c r="M2917" s="4" t="s">
        <v>7729</v>
      </c>
      <c r="N2917" s="4" t="s">
        <v>7730</v>
      </c>
      <c r="P2917" s="1" t="s">
        <v>41</v>
      </c>
      <c r="R2917" s="1" t="s">
        <v>7653</v>
      </c>
      <c r="S2917" s="1" t="s">
        <v>7654</v>
      </c>
      <c r="T2917" s="1" t="s">
        <v>7731</v>
      </c>
      <c r="U2917" s="1" t="s">
        <v>7732</v>
      </c>
      <c r="V2917" s="1" t="s">
        <v>7733</v>
      </c>
      <c r="W2917" s="1" t="s">
        <v>7734</v>
      </c>
      <c r="X2917" s="1" t="s">
        <v>7735</v>
      </c>
    </row>
    <row r="2918" spans="1:25" ht="15.75" customHeight="1" x14ac:dyDescent="0.3">
      <c r="A2918" s="1" t="s">
        <v>7724</v>
      </c>
      <c r="B2918" s="1" t="s">
        <v>7760</v>
      </c>
      <c r="C2918" s="1" t="s">
        <v>7761</v>
      </c>
      <c r="D2918" s="1" t="s">
        <v>7761</v>
      </c>
      <c r="E2918" s="1" t="s">
        <v>7727</v>
      </c>
      <c r="F2918" s="1">
        <v>48</v>
      </c>
      <c r="G2918" s="2">
        <v>638441148380</v>
      </c>
      <c r="H2918" s="1">
        <v>4.05</v>
      </c>
      <c r="I2918" s="1">
        <v>4.5</v>
      </c>
      <c r="J2918" s="1">
        <v>0.75</v>
      </c>
      <c r="K2918" s="1">
        <v>0.2</v>
      </c>
      <c r="L2918" s="4" t="s">
        <v>7728</v>
      </c>
      <c r="M2918" s="4" t="s">
        <v>7729</v>
      </c>
      <c r="N2918" s="4" t="s">
        <v>7730</v>
      </c>
      <c r="P2918" s="1" t="s">
        <v>41</v>
      </c>
      <c r="R2918" s="1" t="s">
        <v>7653</v>
      </c>
      <c r="S2918" s="1" t="s">
        <v>7654</v>
      </c>
      <c r="T2918" s="1" t="s">
        <v>7731</v>
      </c>
      <c r="U2918" s="1" t="s">
        <v>7732</v>
      </c>
      <c r="V2918" s="1" t="s">
        <v>7733</v>
      </c>
      <c r="W2918" s="1" t="s">
        <v>7734</v>
      </c>
      <c r="X2918" s="1" t="s">
        <v>7735</v>
      </c>
    </row>
    <row r="2919" spans="1:25" ht="15.75" customHeight="1" x14ac:dyDescent="0.3">
      <c r="A2919" s="1" t="s">
        <v>7724</v>
      </c>
      <c r="B2919" s="1" t="s">
        <v>7754</v>
      </c>
      <c r="C2919" s="1" t="s">
        <v>7755</v>
      </c>
      <c r="D2919" s="1" t="s">
        <v>7755</v>
      </c>
      <c r="E2919" s="1" t="s">
        <v>7727</v>
      </c>
      <c r="F2919" s="1">
        <v>63</v>
      </c>
      <c r="G2919" s="2">
        <v>638441136646</v>
      </c>
      <c r="H2919" s="1">
        <v>4.05</v>
      </c>
      <c r="I2919" s="1">
        <v>4.5</v>
      </c>
      <c r="J2919" s="1">
        <v>0.75</v>
      </c>
      <c r="K2919" s="1">
        <v>0.2</v>
      </c>
      <c r="L2919" s="4" t="s">
        <v>7728</v>
      </c>
      <c r="M2919" s="4" t="s">
        <v>7729</v>
      </c>
      <c r="N2919" s="4" t="s">
        <v>7730</v>
      </c>
      <c r="P2919" s="1" t="s">
        <v>41</v>
      </c>
      <c r="R2919" s="1" t="s">
        <v>7653</v>
      </c>
      <c r="S2919" s="1" t="s">
        <v>7654</v>
      </c>
      <c r="T2919" s="1" t="s">
        <v>7731</v>
      </c>
      <c r="U2919" s="1" t="s">
        <v>7732</v>
      </c>
      <c r="V2919" s="1" t="s">
        <v>7733</v>
      </c>
      <c r="W2919" s="1" t="s">
        <v>7734</v>
      </c>
      <c r="X2919" s="1" t="s">
        <v>7735</v>
      </c>
    </row>
    <row r="2920" spans="1:25" ht="15.75" customHeight="1" x14ac:dyDescent="0.3">
      <c r="A2920" s="1" t="s">
        <v>7724</v>
      </c>
      <c r="B2920" s="1" t="s">
        <v>7778</v>
      </c>
      <c r="C2920" s="1" t="s">
        <v>7779</v>
      </c>
      <c r="D2920" s="1" t="s">
        <v>7779</v>
      </c>
      <c r="E2920" s="1" t="s">
        <v>7727</v>
      </c>
      <c r="F2920" s="1">
        <v>63</v>
      </c>
      <c r="G2920" s="2">
        <v>638441136653</v>
      </c>
      <c r="H2920" s="1">
        <v>4.05</v>
      </c>
      <c r="I2920" s="1">
        <v>4.5</v>
      </c>
      <c r="J2920" s="1">
        <v>0.75</v>
      </c>
      <c r="K2920" s="1">
        <v>0.2</v>
      </c>
      <c r="L2920" s="4" t="s">
        <v>7728</v>
      </c>
      <c r="M2920" s="4" t="s">
        <v>7729</v>
      </c>
      <c r="N2920" s="4" t="s">
        <v>7730</v>
      </c>
      <c r="P2920" s="1" t="s">
        <v>41</v>
      </c>
      <c r="R2920" s="1" t="s">
        <v>7653</v>
      </c>
      <c r="S2920" s="1" t="s">
        <v>7654</v>
      </c>
      <c r="T2920" s="1" t="s">
        <v>7731</v>
      </c>
      <c r="U2920" s="1" t="s">
        <v>7732</v>
      </c>
      <c r="V2920" s="1" t="s">
        <v>7733</v>
      </c>
      <c r="W2920" s="1" t="s">
        <v>7734</v>
      </c>
      <c r="X2920" s="1" t="s">
        <v>7735</v>
      </c>
    </row>
    <row r="2921" spans="1:25" ht="15.75" customHeight="1" x14ac:dyDescent="0.3">
      <c r="A2921" s="1" t="s">
        <v>7724</v>
      </c>
      <c r="B2921" s="1" t="s">
        <v>7725</v>
      </c>
      <c r="C2921" s="1" t="s">
        <v>7726</v>
      </c>
      <c r="D2921" s="1" t="s">
        <v>7726</v>
      </c>
      <c r="E2921" s="1" t="s">
        <v>7727</v>
      </c>
      <c r="F2921" s="1">
        <v>67</v>
      </c>
      <c r="G2921" s="2">
        <v>638441136585</v>
      </c>
      <c r="H2921" s="1">
        <v>4.05</v>
      </c>
      <c r="I2921" s="1">
        <v>4.5</v>
      </c>
      <c r="J2921" s="1">
        <v>0.75</v>
      </c>
      <c r="K2921" s="1">
        <v>0.2</v>
      </c>
      <c r="L2921" s="4" t="s">
        <v>7728</v>
      </c>
      <c r="M2921" s="4" t="s">
        <v>7729</v>
      </c>
      <c r="N2921" s="4" t="s">
        <v>7730</v>
      </c>
      <c r="P2921" s="1" t="s">
        <v>41</v>
      </c>
      <c r="R2921" s="1" t="s">
        <v>7653</v>
      </c>
      <c r="S2921" s="1" t="s">
        <v>7654</v>
      </c>
      <c r="T2921" s="1" t="s">
        <v>7731</v>
      </c>
      <c r="U2921" s="1" t="s">
        <v>7732</v>
      </c>
      <c r="V2921" s="1" t="s">
        <v>7733</v>
      </c>
      <c r="W2921" s="1" t="s">
        <v>7734</v>
      </c>
      <c r="X2921" s="1" t="s">
        <v>7735</v>
      </c>
    </row>
    <row r="2922" spans="1:25" ht="15.75" customHeight="1" x14ac:dyDescent="0.3">
      <c r="A2922" s="1" t="s">
        <v>7724</v>
      </c>
      <c r="B2922" s="1" t="s">
        <v>7736</v>
      </c>
      <c r="C2922" s="1" t="s">
        <v>7737</v>
      </c>
      <c r="D2922" s="1" t="s">
        <v>7737</v>
      </c>
      <c r="E2922" s="1" t="s">
        <v>7727</v>
      </c>
      <c r="F2922" s="1">
        <v>67</v>
      </c>
      <c r="G2922" s="2">
        <v>638441136639</v>
      </c>
      <c r="H2922" s="1">
        <v>4.05</v>
      </c>
      <c r="I2922" s="1">
        <v>4.5</v>
      </c>
      <c r="J2922" s="1">
        <v>0.75</v>
      </c>
      <c r="K2922" s="1">
        <v>0.2</v>
      </c>
      <c r="L2922" s="4" t="s">
        <v>7728</v>
      </c>
      <c r="M2922" s="4" t="s">
        <v>7729</v>
      </c>
      <c r="N2922" s="4" t="s">
        <v>7730</v>
      </c>
      <c r="P2922" s="1" t="s">
        <v>41</v>
      </c>
      <c r="R2922" s="1" t="s">
        <v>7653</v>
      </c>
      <c r="S2922" s="1" t="s">
        <v>7654</v>
      </c>
      <c r="T2922" s="1" t="s">
        <v>7731</v>
      </c>
      <c r="U2922" s="1" t="s">
        <v>7732</v>
      </c>
      <c r="V2922" s="1" t="s">
        <v>7733</v>
      </c>
      <c r="W2922" s="1" t="s">
        <v>7734</v>
      </c>
      <c r="X2922" s="1" t="s">
        <v>7735</v>
      </c>
    </row>
    <row r="2923" spans="1:25" ht="15.75" customHeight="1" x14ac:dyDescent="0.3">
      <c r="A2923" s="1" t="s">
        <v>7724</v>
      </c>
      <c r="B2923" s="1" t="s">
        <v>7752</v>
      </c>
      <c r="C2923" s="1" t="s">
        <v>7753</v>
      </c>
      <c r="D2923" s="1" t="s">
        <v>7753</v>
      </c>
      <c r="E2923" s="1" t="s">
        <v>7727</v>
      </c>
      <c r="F2923" s="1">
        <v>67</v>
      </c>
      <c r="G2923" s="2">
        <v>638441136684</v>
      </c>
      <c r="H2923" s="1">
        <v>4.05</v>
      </c>
      <c r="I2923" s="1">
        <v>4.5</v>
      </c>
      <c r="J2923" s="1">
        <v>0.75</v>
      </c>
      <c r="K2923" s="1">
        <v>0.2</v>
      </c>
      <c r="L2923" s="4" t="s">
        <v>7728</v>
      </c>
      <c r="M2923" s="4" t="s">
        <v>7729</v>
      </c>
      <c r="N2923" s="4" t="s">
        <v>7730</v>
      </c>
      <c r="P2923" s="1" t="s">
        <v>41</v>
      </c>
      <c r="R2923" s="1" t="s">
        <v>7653</v>
      </c>
      <c r="S2923" s="1" t="s">
        <v>7654</v>
      </c>
      <c r="T2923" s="1" t="s">
        <v>7731</v>
      </c>
      <c r="U2923" s="1" t="s">
        <v>7732</v>
      </c>
      <c r="V2923" s="1" t="s">
        <v>7733</v>
      </c>
      <c r="W2923" s="1" t="s">
        <v>7734</v>
      </c>
      <c r="X2923" s="1" t="s">
        <v>7735</v>
      </c>
    </row>
    <row r="2924" spans="1:25" ht="15.75" customHeight="1" x14ac:dyDescent="0.3">
      <c r="A2924" s="1" t="s">
        <v>7724</v>
      </c>
      <c r="B2924" s="1" t="s">
        <v>7756</v>
      </c>
      <c r="C2924" s="1" t="s">
        <v>7757</v>
      </c>
      <c r="D2924" s="1" t="s">
        <v>7757</v>
      </c>
      <c r="E2924" s="1" t="s">
        <v>7727</v>
      </c>
      <c r="F2924" s="1">
        <v>67</v>
      </c>
      <c r="G2924" s="2">
        <v>638441383491</v>
      </c>
      <c r="H2924" s="1">
        <v>4.05</v>
      </c>
      <c r="I2924" s="1">
        <v>4.5</v>
      </c>
      <c r="J2924" s="1">
        <v>0.75</v>
      </c>
      <c r="K2924" s="1">
        <v>0.2</v>
      </c>
      <c r="L2924" s="4" t="s">
        <v>7728</v>
      </c>
      <c r="M2924" s="4" t="s">
        <v>7729</v>
      </c>
      <c r="N2924" s="4" t="s">
        <v>7730</v>
      </c>
      <c r="P2924" s="1" t="s">
        <v>41</v>
      </c>
      <c r="R2924" s="1" t="s">
        <v>7653</v>
      </c>
      <c r="S2924" s="1" t="s">
        <v>7654</v>
      </c>
      <c r="T2924" s="1" t="s">
        <v>7731</v>
      </c>
      <c r="U2924" s="1" t="s">
        <v>7732</v>
      </c>
      <c r="V2924" s="1" t="s">
        <v>7733</v>
      </c>
      <c r="W2924" s="1" t="s">
        <v>7734</v>
      </c>
      <c r="X2924" s="1" t="s">
        <v>7735</v>
      </c>
    </row>
    <row r="2925" spans="1:25" ht="15.75" customHeight="1" x14ac:dyDescent="0.3">
      <c r="A2925" s="1" t="s">
        <v>7724</v>
      </c>
      <c r="B2925" s="1" t="s">
        <v>7758</v>
      </c>
      <c r="C2925" s="1" t="s">
        <v>7759</v>
      </c>
      <c r="D2925" s="1" t="s">
        <v>7759</v>
      </c>
      <c r="E2925" s="1" t="s">
        <v>7727</v>
      </c>
      <c r="F2925" s="1">
        <v>67</v>
      </c>
      <c r="G2925" s="2">
        <v>638441136561</v>
      </c>
      <c r="H2925" s="1">
        <v>4.05</v>
      </c>
      <c r="I2925" s="1">
        <v>4.5</v>
      </c>
      <c r="J2925" s="1">
        <v>0.75</v>
      </c>
      <c r="K2925" s="1">
        <v>0.2</v>
      </c>
      <c r="L2925" s="4" t="s">
        <v>7728</v>
      </c>
      <c r="M2925" s="4" t="s">
        <v>7729</v>
      </c>
      <c r="N2925" s="4" t="s">
        <v>7730</v>
      </c>
      <c r="P2925" s="1" t="s">
        <v>41</v>
      </c>
      <c r="R2925" s="1" t="s">
        <v>7653</v>
      </c>
      <c r="S2925" s="1" t="s">
        <v>7654</v>
      </c>
      <c r="T2925" s="1" t="s">
        <v>7731</v>
      </c>
      <c r="U2925" s="1" t="s">
        <v>7732</v>
      </c>
      <c r="V2925" s="1" t="s">
        <v>7733</v>
      </c>
      <c r="W2925" s="1" t="s">
        <v>7734</v>
      </c>
      <c r="X2925" s="1" t="s">
        <v>7735</v>
      </c>
    </row>
    <row r="2926" spans="1:25" ht="15.75" customHeight="1" x14ac:dyDescent="0.3">
      <c r="A2926" s="1" t="s">
        <v>7724</v>
      </c>
      <c r="B2926" s="1" t="s">
        <v>7766</v>
      </c>
      <c r="C2926" s="1" t="s">
        <v>7767</v>
      </c>
      <c r="D2926" s="1" t="s">
        <v>7767</v>
      </c>
      <c r="E2926" s="1" t="s">
        <v>7727</v>
      </c>
      <c r="F2926" s="1">
        <v>67</v>
      </c>
      <c r="G2926" s="2">
        <v>638441259505</v>
      </c>
      <c r="H2926" s="1">
        <v>4.05</v>
      </c>
      <c r="I2926" s="1">
        <v>4.5</v>
      </c>
      <c r="J2926" s="1">
        <v>0.75</v>
      </c>
      <c r="K2926" s="1">
        <v>0.2</v>
      </c>
      <c r="L2926" s="4" t="s">
        <v>7728</v>
      </c>
      <c r="M2926" s="4" t="s">
        <v>7729</v>
      </c>
      <c r="N2926" s="4" t="s">
        <v>7730</v>
      </c>
      <c r="P2926" s="1" t="s">
        <v>41</v>
      </c>
      <c r="R2926" s="1" t="s">
        <v>7653</v>
      </c>
      <c r="S2926" s="1" t="s">
        <v>7654</v>
      </c>
      <c r="T2926" s="1" t="s">
        <v>7731</v>
      </c>
      <c r="U2926" s="1" t="s">
        <v>7732</v>
      </c>
      <c r="V2926" s="1" t="s">
        <v>7733</v>
      </c>
      <c r="W2926" s="1" t="s">
        <v>7734</v>
      </c>
      <c r="X2926" s="1" t="s">
        <v>7735</v>
      </c>
    </row>
    <row r="2927" spans="1:25" ht="15.75" customHeight="1" x14ac:dyDescent="0.3">
      <c r="A2927" s="1" t="s">
        <v>7724</v>
      </c>
      <c r="B2927" s="1" t="s">
        <v>7768</v>
      </c>
      <c r="C2927" s="1" t="s">
        <v>7769</v>
      </c>
      <c r="D2927" s="1" t="s">
        <v>7769</v>
      </c>
      <c r="E2927" s="1" t="s">
        <v>7727</v>
      </c>
      <c r="F2927" s="1">
        <v>67</v>
      </c>
      <c r="G2927" s="2">
        <v>638441136592</v>
      </c>
      <c r="H2927" s="1">
        <v>4.05</v>
      </c>
      <c r="I2927" s="1">
        <v>4.5</v>
      </c>
      <c r="J2927" s="1">
        <v>0.75</v>
      </c>
      <c r="K2927" s="1">
        <v>0.2</v>
      </c>
      <c r="L2927" s="4" t="s">
        <v>7728</v>
      </c>
      <c r="M2927" s="4" t="s">
        <v>7729</v>
      </c>
      <c r="N2927" s="4" t="s">
        <v>7730</v>
      </c>
      <c r="P2927" s="1" t="s">
        <v>41</v>
      </c>
      <c r="R2927" s="1" t="s">
        <v>7653</v>
      </c>
      <c r="S2927" s="1" t="s">
        <v>7654</v>
      </c>
      <c r="T2927" s="1" t="s">
        <v>7731</v>
      </c>
      <c r="U2927" s="1" t="s">
        <v>7732</v>
      </c>
      <c r="V2927" s="1" t="s">
        <v>7733</v>
      </c>
      <c r="W2927" s="1" t="s">
        <v>7734</v>
      </c>
      <c r="X2927" s="1" t="s">
        <v>7735</v>
      </c>
    </row>
    <row r="2928" spans="1:25" ht="15.75" customHeight="1" x14ac:dyDescent="0.3">
      <c r="A2928" s="1" t="s">
        <v>7724</v>
      </c>
      <c r="B2928" s="1" t="s">
        <v>7770</v>
      </c>
      <c r="C2928" s="1" t="s">
        <v>7771</v>
      </c>
      <c r="D2928" s="1" t="s">
        <v>7771</v>
      </c>
      <c r="E2928" s="1" t="s">
        <v>7727</v>
      </c>
      <c r="F2928" s="1">
        <v>67</v>
      </c>
      <c r="G2928" s="2">
        <v>638441136547</v>
      </c>
      <c r="H2928" s="1">
        <v>4.05</v>
      </c>
      <c r="I2928" s="1">
        <v>4.5</v>
      </c>
      <c r="J2928" s="1">
        <v>0.75</v>
      </c>
      <c r="K2928" s="1">
        <v>0.2</v>
      </c>
      <c r="L2928" s="4" t="s">
        <v>7728</v>
      </c>
      <c r="M2928" s="4" t="s">
        <v>7729</v>
      </c>
      <c r="N2928" s="4" t="s">
        <v>7730</v>
      </c>
      <c r="P2928" s="1" t="s">
        <v>41</v>
      </c>
      <c r="R2928" s="1" t="s">
        <v>7653</v>
      </c>
      <c r="S2928" s="1" t="s">
        <v>7654</v>
      </c>
      <c r="T2928" s="1" t="s">
        <v>7731</v>
      </c>
      <c r="U2928" s="1" t="s">
        <v>7732</v>
      </c>
      <c r="V2928" s="1" t="s">
        <v>7733</v>
      </c>
      <c r="W2928" s="1" t="s">
        <v>7734</v>
      </c>
      <c r="X2928" s="1" t="s">
        <v>7735</v>
      </c>
    </row>
    <row r="2929" spans="1:25" ht="15.75" customHeight="1" x14ac:dyDescent="0.3">
      <c r="A2929" s="1" t="s">
        <v>7724</v>
      </c>
      <c r="B2929" s="1" t="s">
        <v>7782</v>
      </c>
      <c r="C2929" s="1" t="s">
        <v>7783</v>
      </c>
      <c r="D2929" s="1" t="s">
        <v>7783</v>
      </c>
      <c r="E2929" s="1" t="s">
        <v>7727</v>
      </c>
      <c r="F2929" s="1">
        <v>67</v>
      </c>
      <c r="G2929" s="2">
        <v>638441395845</v>
      </c>
      <c r="H2929" s="1">
        <v>4.05</v>
      </c>
      <c r="I2929" s="1">
        <v>4.5</v>
      </c>
      <c r="J2929" s="1">
        <v>0.75</v>
      </c>
      <c r="K2929" s="1">
        <v>0.2</v>
      </c>
      <c r="L2929" s="4" t="s">
        <v>7728</v>
      </c>
      <c r="M2929" s="4" t="s">
        <v>7729</v>
      </c>
      <c r="N2929" s="4" t="s">
        <v>7730</v>
      </c>
      <c r="P2929" s="1" t="s">
        <v>41</v>
      </c>
      <c r="R2929" s="1" t="s">
        <v>7653</v>
      </c>
      <c r="S2929" s="1" t="s">
        <v>7654</v>
      </c>
      <c r="T2929" s="1" t="s">
        <v>7731</v>
      </c>
      <c r="U2929" s="1" t="s">
        <v>7732</v>
      </c>
      <c r="V2929" s="1" t="s">
        <v>7733</v>
      </c>
      <c r="W2929" s="1" t="s">
        <v>7734</v>
      </c>
      <c r="X2929" s="1" t="s">
        <v>7735</v>
      </c>
    </row>
    <row r="2930" spans="1:25" ht="15.75" customHeight="1" x14ac:dyDescent="0.3">
      <c r="A2930" s="1" t="s">
        <v>7724</v>
      </c>
      <c r="B2930" t="s">
        <v>21348</v>
      </c>
      <c r="C2930" t="s">
        <v>22188</v>
      </c>
      <c r="D2930" t="s">
        <v>22188</v>
      </c>
      <c r="E2930" s="1" t="str">
        <f>VLOOKUP(B2930,[1]Items!$A:$C,3,"FALSE")</f>
        <v>4-1/4" Round shower grid</v>
      </c>
      <c r="F2930" s="1">
        <v>91</v>
      </c>
      <c r="G2930" s="2">
        <v>638441409337</v>
      </c>
    </row>
    <row r="2931" spans="1:25" ht="15.75" customHeight="1" x14ac:dyDescent="0.3">
      <c r="A2931" s="1" t="s">
        <v>7724</v>
      </c>
      <c r="B2931" s="1" t="s">
        <v>7738</v>
      </c>
      <c r="C2931" s="1" t="s">
        <v>7739</v>
      </c>
      <c r="D2931" s="1" t="s">
        <v>7739</v>
      </c>
      <c r="E2931" s="1" t="s">
        <v>7727</v>
      </c>
      <c r="F2931" s="1">
        <v>95</v>
      </c>
      <c r="G2931" s="2">
        <v>638441385921</v>
      </c>
      <c r="H2931" s="1">
        <v>4.05</v>
      </c>
      <c r="I2931" s="1">
        <v>4.5</v>
      </c>
      <c r="J2931" s="1">
        <v>0.75</v>
      </c>
      <c r="K2931" s="1">
        <v>0.2</v>
      </c>
      <c r="L2931" s="4" t="s">
        <v>7728</v>
      </c>
      <c r="M2931" s="4" t="s">
        <v>7729</v>
      </c>
      <c r="N2931" s="4" t="s">
        <v>7730</v>
      </c>
      <c r="P2931" s="1" t="s">
        <v>41</v>
      </c>
      <c r="R2931" s="1" t="s">
        <v>7653</v>
      </c>
      <c r="S2931" s="1" t="s">
        <v>7654</v>
      </c>
      <c r="T2931" s="1" t="s">
        <v>7731</v>
      </c>
      <c r="U2931" s="1" t="s">
        <v>7732</v>
      </c>
      <c r="V2931" s="1" t="s">
        <v>7733</v>
      </c>
      <c r="W2931" s="1" t="s">
        <v>7734</v>
      </c>
      <c r="X2931" s="1" t="s">
        <v>7735</v>
      </c>
    </row>
    <row r="2932" spans="1:25" ht="15.75" customHeight="1" x14ac:dyDescent="0.3">
      <c r="A2932" s="1" t="s">
        <v>7724</v>
      </c>
      <c r="B2932" s="1" t="s">
        <v>7742</v>
      </c>
      <c r="C2932" s="1" t="s">
        <v>7743</v>
      </c>
      <c r="D2932" s="1" t="s">
        <v>7743</v>
      </c>
      <c r="E2932" s="1" t="s">
        <v>7727</v>
      </c>
      <c r="F2932" s="1">
        <v>95</v>
      </c>
      <c r="G2932" s="2">
        <v>638441261577</v>
      </c>
      <c r="H2932" s="1">
        <v>4.05</v>
      </c>
      <c r="I2932" s="1">
        <v>4.5</v>
      </c>
      <c r="J2932" s="1">
        <v>0.75</v>
      </c>
      <c r="K2932" s="1">
        <v>0.2</v>
      </c>
      <c r="L2932" s="4" t="s">
        <v>7728</v>
      </c>
      <c r="M2932" s="4" t="s">
        <v>7729</v>
      </c>
      <c r="N2932" s="4" t="s">
        <v>7730</v>
      </c>
      <c r="P2932" s="1" t="s">
        <v>41</v>
      </c>
      <c r="R2932" s="1" t="s">
        <v>7653</v>
      </c>
      <c r="S2932" s="1" t="s">
        <v>7654</v>
      </c>
      <c r="T2932" s="1" t="s">
        <v>7731</v>
      </c>
      <c r="U2932" s="1" t="s">
        <v>7732</v>
      </c>
      <c r="V2932" s="1" t="s">
        <v>7733</v>
      </c>
      <c r="W2932" s="1" t="s">
        <v>7734</v>
      </c>
      <c r="X2932" s="1" t="s">
        <v>7735</v>
      </c>
    </row>
    <row r="2933" spans="1:25" ht="15.75" customHeight="1" x14ac:dyDescent="0.3">
      <c r="A2933" s="1" t="s">
        <v>7724</v>
      </c>
      <c r="B2933" s="1" t="s">
        <v>7746</v>
      </c>
      <c r="C2933" s="1" t="s">
        <v>7747</v>
      </c>
      <c r="D2933" s="1" t="s">
        <v>7747</v>
      </c>
      <c r="E2933" s="1" t="s">
        <v>7727</v>
      </c>
      <c r="F2933" s="1">
        <v>95</v>
      </c>
      <c r="G2933" s="2">
        <v>638441167640</v>
      </c>
      <c r="H2933" s="1">
        <v>4.05</v>
      </c>
      <c r="I2933" s="1">
        <v>4.5</v>
      </c>
      <c r="J2933" s="1">
        <v>0.75</v>
      </c>
      <c r="K2933" s="1">
        <v>0.2</v>
      </c>
      <c r="L2933" s="4" t="s">
        <v>7728</v>
      </c>
      <c r="M2933" s="4" t="s">
        <v>7729</v>
      </c>
      <c r="N2933" s="4" t="s">
        <v>7730</v>
      </c>
      <c r="P2933" s="1" t="s">
        <v>41</v>
      </c>
      <c r="R2933" s="1" t="s">
        <v>7653</v>
      </c>
      <c r="S2933" s="1" t="s">
        <v>7654</v>
      </c>
      <c r="T2933" s="1" t="s">
        <v>7731</v>
      </c>
      <c r="U2933" s="1" t="s">
        <v>7732</v>
      </c>
      <c r="V2933" s="1" t="s">
        <v>7733</v>
      </c>
      <c r="W2933" s="1" t="s">
        <v>7734</v>
      </c>
      <c r="X2933" s="1" t="s">
        <v>7735</v>
      </c>
    </row>
    <row r="2934" spans="1:25" ht="15.75" customHeight="1" x14ac:dyDescent="0.3">
      <c r="A2934" s="1" t="s">
        <v>7724</v>
      </c>
      <c r="B2934" s="1" t="s">
        <v>7748</v>
      </c>
      <c r="C2934" s="1" t="s">
        <v>7749</v>
      </c>
      <c r="D2934" s="1" t="s">
        <v>7749</v>
      </c>
      <c r="E2934" s="1" t="s">
        <v>7727</v>
      </c>
      <c r="F2934" s="1">
        <v>95</v>
      </c>
      <c r="G2934" s="2">
        <v>638441136691</v>
      </c>
      <c r="H2934" s="1">
        <v>4.05</v>
      </c>
      <c r="I2934" s="1">
        <v>4.5</v>
      </c>
      <c r="J2934" s="1">
        <v>0.75</v>
      </c>
      <c r="K2934" s="1">
        <v>0.2</v>
      </c>
      <c r="L2934" s="4" t="s">
        <v>7728</v>
      </c>
      <c r="M2934" s="4" t="s">
        <v>7729</v>
      </c>
      <c r="N2934" s="4" t="s">
        <v>7730</v>
      </c>
      <c r="P2934" s="1" t="s">
        <v>41</v>
      </c>
      <c r="R2934" s="1" t="s">
        <v>7653</v>
      </c>
      <c r="S2934" s="1" t="s">
        <v>7654</v>
      </c>
      <c r="T2934" s="1" t="s">
        <v>7731</v>
      </c>
      <c r="U2934" s="1" t="s">
        <v>7732</v>
      </c>
      <c r="V2934" s="1" t="s">
        <v>7733</v>
      </c>
      <c r="W2934" s="1" t="s">
        <v>7734</v>
      </c>
      <c r="X2934" s="1" t="s">
        <v>7735</v>
      </c>
    </row>
    <row r="2935" spans="1:25" ht="15.75" customHeight="1" x14ac:dyDescent="0.3">
      <c r="A2935" s="1" t="s">
        <v>7724</v>
      </c>
      <c r="B2935" s="1" t="s">
        <v>7750</v>
      </c>
      <c r="C2935" s="1" t="s">
        <v>7751</v>
      </c>
      <c r="D2935" s="1" t="s">
        <v>7751</v>
      </c>
      <c r="E2935" s="1" t="s">
        <v>7727</v>
      </c>
      <c r="F2935" s="1">
        <v>95</v>
      </c>
      <c r="G2935" s="2">
        <v>638441136707</v>
      </c>
      <c r="H2935" s="1">
        <v>4.05</v>
      </c>
      <c r="I2935" s="1">
        <v>4.5</v>
      </c>
      <c r="J2935" s="1">
        <v>0.75</v>
      </c>
      <c r="K2935" s="1">
        <v>0.2</v>
      </c>
      <c r="L2935" s="4" t="s">
        <v>7728</v>
      </c>
      <c r="M2935" s="4" t="s">
        <v>7729</v>
      </c>
      <c r="N2935" s="4" t="s">
        <v>7730</v>
      </c>
      <c r="P2935" s="1" t="s">
        <v>41</v>
      </c>
      <c r="R2935" s="1" t="s">
        <v>7653</v>
      </c>
      <c r="S2935" s="1" t="s">
        <v>7654</v>
      </c>
      <c r="T2935" s="1" t="s">
        <v>7731</v>
      </c>
      <c r="U2935" s="1" t="s">
        <v>7732</v>
      </c>
      <c r="V2935" s="1" t="s">
        <v>7733</v>
      </c>
      <c r="W2935" s="1" t="s">
        <v>7734</v>
      </c>
      <c r="X2935" s="1" t="s">
        <v>7735</v>
      </c>
    </row>
    <row r="2936" spans="1:25" ht="15.75" customHeight="1" x14ac:dyDescent="0.3">
      <c r="A2936" s="1" t="s">
        <v>7724</v>
      </c>
      <c r="B2936" s="1" t="s">
        <v>7762</v>
      </c>
      <c r="C2936" s="1" t="s">
        <v>7763</v>
      </c>
      <c r="D2936" s="1" t="s">
        <v>7763</v>
      </c>
      <c r="E2936" s="1" t="s">
        <v>7727</v>
      </c>
      <c r="F2936" s="1">
        <v>95</v>
      </c>
      <c r="G2936" s="2">
        <v>638441136608</v>
      </c>
      <c r="H2936" s="1">
        <v>4.05</v>
      </c>
      <c r="I2936" s="1">
        <v>4.5</v>
      </c>
      <c r="J2936" s="1">
        <v>0.75</v>
      </c>
      <c r="K2936" s="1">
        <v>0.2</v>
      </c>
      <c r="L2936" s="4" t="s">
        <v>7728</v>
      </c>
      <c r="M2936" s="4" t="s">
        <v>7729</v>
      </c>
      <c r="N2936" s="4" t="s">
        <v>7730</v>
      </c>
      <c r="P2936" s="1" t="s">
        <v>41</v>
      </c>
      <c r="R2936" s="1" t="s">
        <v>7653</v>
      </c>
      <c r="S2936" s="1" t="s">
        <v>7654</v>
      </c>
      <c r="T2936" s="1" t="s">
        <v>7731</v>
      </c>
      <c r="U2936" s="1" t="s">
        <v>7732</v>
      </c>
      <c r="V2936" s="1" t="s">
        <v>7733</v>
      </c>
      <c r="W2936" s="1" t="s">
        <v>7734</v>
      </c>
      <c r="X2936" s="1" t="s">
        <v>7735</v>
      </c>
    </row>
    <row r="2937" spans="1:25" ht="15.75" customHeight="1" x14ac:dyDescent="0.3">
      <c r="A2937" s="1" t="s">
        <v>7724</v>
      </c>
      <c r="B2937" s="1" t="s">
        <v>7764</v>
      </c>
      <c r="C2937" s="1" t="s">
        <v>7765</v>
      </c>
      <c r="D2937" s="1" t="s">
        <v>7765</v>
      </c>
      <c r="E2937" s="1" t="s">
        <v>7727</v>
      </c>
      <c r="F2937" s="1">
        <v>95</v>
      </c>
      <c r="G2937" s="2">
        <v>638441136660</v>
      </c>
      <c r="H2937" s="1">
        <v>4.05</v>
      </c>
      <c r="I2937" s="1">
        <v>4.5</v>
      </c>
      <c r="J2937" s="1">
        <v>0.75</v>
      </c>
      <c r="K2937" s="1">
        <v>0.2</v>
      </c>
      <c r="L2937" s="4" t="s">
        <v>7728</v>
      </c>
      <c r="M2937" s="4" t="s">
        <v>7729</v>
      </c>
      <c r="N2937" s="4" t="s">
        <v>7730</v>
      </c>
      <c r="P2937" s="1" t="s">
        <v>41</v>
      </c>
      <c r="R2937" s="1" t="s">
        <v>7653</v>
      </c>
      <c r="S2937" s="1" t="s">
        <v>7654</v>
      </c>
      <c r="T2937" s="1" t="s">
        <v>7731</v>
      </c>
      <c r="U2937" s="1" t="s">
        <v>7732</v>
      </c>
      <c r="V2937" s="1" t="s">
        <v>7733</v>
      </c>
      <c r="W2937" s="1" t="s">
        <v>7734</v>
      </c>
      <c r="X2937" s="1" t="s">
        <v>7735</v>
      </c>
    </row>
    <row r="2938" spans="1:25" ht="15.75" customHeight="1" x14ac:dyDescent="0.3">
      <c r="A2938" s="1" t="s">
        <v>7724</v>
      </c>
      <c r="B2938" s="1" t="s">
        <v>7772</v>
      </c>
      <c r="C2938" s="1" t="s">
        <v>7773</v>
      </c>
      <c r="D2938" s="1" t="s">
        <v>7773</v>
      </c>
      <c r="E2938" s="1" t="s">
        <v>7727</v>
      </c>
      <c r="F2938" s="1">
        <v>95</v>
      </c>
      <c r="G2938" s="2">
        <v>638441136714</v>
      </c>
      <c r="H2938" s="1">
        <v>4.05</v>
      </c>
      <c r="I2938" s="1">
        <v>4.5</v>
      </c>
      <c r="J2938" s="1">
        <v>0.75</v>
      </c>
      <c r="K2938" s="1">
        <v>0.2</v>
      </c>
      <c r="L2938" s="4" t="s">
        <v>7728</v>
      </c>
      <c r="M2938" s="4" t="s">
        <v>7729</v>
      </c>
      <c r="N2938" s="4" t="s">
        <v>7730</v>
      </c>
      <c r="P2938" s="1" t="s">
        <v>41</v>
      </c>
      <c r="R2938" s="1" t="s">
        <v>7653</v>
      </c>
      <c r="S2938" s="1" t="s">
        <v>7654</v>
      </c>
      <c r="T2938" s="1" t="s">
        <v>7731</v>
      </c>
      <c r="U2938" s="1" t="s">
        <v>7732</v>
      </c>
      <c r="V2938" s="1" t="s">
        <v>7733</v>
      </c>
      <c r="W2938" s="1" t="s">
        <v>7734</v>
      </c>
      <c r="X2938" s="1" t="s">
        <v>7735</v>
      </c>
    </row>
    <row r="2939" spans="1:25" ht="15.75" customHeight="1" x14ac:dyDescent="0.3">
      <c r="A2939" s="1" t="s">
        <v>7724</v>
      </c>
      <c r="B2939" s="1" t="s">
        <v>7774</v>
      </c>
      <c r="C2939" s="1" t="s">
        <v>7775</v>
      </c>
      <c r="D2939" s="1" t="s">
        <v>7775</v>
      </c>
      <c r="E2939" s="1" t="s">
        <v>7727</v>
      </c>
      <c r="F2939" s="1">
        <v>95</v>
      </c>
      <c r="G2939" s="2">
        <v>638441136677</v>
      </c>
      <c r="H2939" s="1">
        <v>4.05</v>
      </c>
      <c r="I2939" s="1">
        <v>4.5</v>
      </c>
      <c r="J2939" s="1">
        <v>0.75</v>
      </c>
      <c r="K2939" s="1">
        <v>0.2</v>
      </c>
      <c r="L2939" s="4" t="s">
        <v>7728</v>
      </c>
      <c r="M2939" s="4" t="s">
        <v>7729</v>
      </c>
      <c r="N2939" s="4" t="s">
        <v>7730</v>
      </c>
      <c r="P2939" s="1" t="s">
        <v>41</v>
      </c>
      <c r="R2939" s="1" t="s">
        <v>7653</v>
      </c>
      <c r="S2939" s="1" t="s">
        <v>7654</v>
      </c>
      <c r="T2939" s="1" t="s">
        <v>7731</v>
      </c>
      <c r="U2939" s="1" t="s">
        <v>7732</v>
      </c>
      <c r="V2939" s="1" t="s">
        <v>7733</v>
      </c>
      <c r="W2939" s="1" t="s">
        <v>7734</v>
      </c>
      <c r="X2939" s="1" t="s">
        <v>7735</v>
      </c>
    </row>
    <row r="2940" spans="1:25" ht="15.75" customHeight="1" x14ac:dyDescent="0.3">
      <c r="A2940" s="1" t="s">
        <v>7724</v>
      </c>
      <c r="B2940" s="1" t="s">
        <v>7780</v>
      </c>
      <c r="C2940" s="1" t="s">
        <v>7781</v>
      </c>
      <c r="D2940" s="1" t="s">
        <v>7781</v>
      </c>
      <c r="E2940" s="1" t="s">
        <v>7727</v>
      </c>
      <c r="F2940" s="1">
        <v>63</v>
      </c>
      <c r="G2940" s="2">
        <v>638441136622</v>
      </c>
      <c r="H2940" s="1">
        <v>4.05</v>
      </c>
      <c r="I2940" s="1">
        <v>4.5</v>
      </c>
      <c r="J2940" s="1">
        <v>0.75</v>
      </c>
      <c r="K2940" s="1">
        <v>0.2</v>
      </c>
      <c r="L2940" s="4" t="s">
        <v>7728</v>
      </c>
      <c r="M2940" s="4" t="s">
        <v>7729</v>
      </c>
      <c r="N2940" s="4" t="s">
        <v>7730</v>
      </c>
      <c r="P2940" s="1" t="s">
        <v>41</v>
      </c>
      <c r="R2940" s="1" t="s">
        <v>7653</v>
      </c>
      <c r="S2940" s="1" t="s">
        <v>7654</v>
      </c>
      <c r="T2940" s="1" t="s">
        <v>7731</v>
      </c>
      <c r="U2940" s="1" t="s">
        <v>7732</v>
      </c>
      <c r="V2940" s="1" t="s">
        <v>7733</v>
      </c>
      <c r="W2940" s="1" t="s">
        <v>7734</v>
      </c>
      <c r="X2940" s="1" t="s">
        <v>7735</v>
      </c>
    </row>
    <row r="2941" spans="1:25" ht="15.75" customHeight="1" x14ac:dyDescent="0.3">
      <c r="A2941" s="1" t="s">
        <v>7784</v>
      </c>
      <c r="B2941" s="1" t="s">
        <v>7805</v>
      </c>
      <c r="C2941" s="1" t="s">
        <v>7806</v>
      </c>
      <c r="D2941" s="1" t="s">
        <v>7806</v>
      </c>
      <c r="E2941" s="1" t="s">
        <v>7787</v>
      </c>
      <c r="F2941" s="1">
        <v>37</v>
      </c>
      <c r="G2941" s="2">
        <v>638441136912</v>
      </c>
      <c r="H2941" s="1">
        <v>4.05</v>
      </c>
      <c r="I2941" s="1">
        <v>4.5</v>
      </c>
      <c r="J2941" s="1">
        <v>0.75</v>
      </c>
      <c r="K2941" s="1">
        <v>0.15</v>
      </c>
      <c r="L2941" s="4" t="s">
        <v>7788</v>
      </c>
      <c r="M2941" s="4" t="s">
        <v>7789</v>
      </c>
      <c r="N2941" s="4" t="s">
        <v>7790</v>
      </c>
      <c r="P2941" s="1" t="s">
        <v>41</v>
      </c>
      <c r="R2941" s="1" t="s">
        <v>7653</v>
      </c>
      <c r="S2941" s="1" t="s">
        <v>7654</v>
      </c>
      <c r="T2941" s="1" t="s">
        <v>7731</v>
      </c>
      <c r="U2941" s="1" t="s">
        <v>7791</v>
      </c>
      <c r="V2941" s="1" t="s">
        <v>7792</v>
      </c>
      <c r="W2941" s="1" t="s">
        <v>7793</v>
      </c>
      <c r="X2941" s="1" t="s">
        <v>7734</v>
      </c>
      <c r="Y2941" s="1" t="s">
        <v>7794</v>
      </c>
    </row>
    <row r="2942" spans="1:25" ht="15.75" customHeight="1" x14ac:dyDescent="0.3">
      <c r="A2942" s="1" t="s">
        <v>7784</v>
      </c>
      <c r="B2942" s="1" t="s">
        <v>7835</v>
      </c>
      <c r="C2942" s="1" t="s">
        <v>7836</v>
      </c>
      <c r="D2942" s="1" t="s">
        <v>7836</v>
      </c>
      <c r="E2942" s="1" t="s">
        <v>7787</v>
      </c>
      <c r="F2942" s="1">
        <v>37</v>
      </c>
      <c r="G2942" s="2">
        <v>638441254395</v>
      </c>
      <c r="H2942" s="1">
        <v>4.05</v>
      </c>
      <c r="I2942" s="1">
        <v>4.5</v>
      </c>
      <c r="J2942" s="1">
        <v>0.75</v>
      </c>
      <c r="K2942" s="1">
        <v>0.15</v>
      </c>
      <c r="L2942" s="4" t="s">
        <v>7788</v>
      </c>
      <c r="M2942" s="4" t="s">
        <v>7789</v>
      </c>
      <c r="N2942" s="4" t="s">
        <v>7790</v>
      </c>
      <c r="P2942" s="1" t="s">
        <v>41</v>
      </c>
      <c r="R2942" s="1" t="s">
        <v>7653</v>
      </c>
      <c r="S2942" s="1" t="s">
        <v>7654</v>
      </c>
      <c r="T2942" s="1" t="s">
        <v>7731</v>
      </c>
      <c r="U2942" s="1" t="s">
        <v>7791</v>
      </c>
      <c r="V2942" s="1" t="s">
        <v>7792</v>
      </c>
      <c r="W2942" s="1" t="s">
        <v>7793</v>
      </c>
      <c r="X2942" s="1" t="s">
        <v>7734</v>
      </c>
      <c r="Y2942" s="1" t="s">
        <v>7794</v>
      </c>
    </row>
    <row r="2943" spans="1:25" ht="15.75" customHeight="1" x14ac:dyDescent="0.3">
      <c r="A2943" s="1" t="s">
        <v>7784</v>
      </c>
      <c r="B2943" s="1" t="s">
        <v>7799</v>
      </c>
      <c r="C2943" s="1" t="s">
        <v>7800</v>
      </c>
      <c r="D2943" s="1" t="s">
        <v>7800</v>
      </c>
      <c r="E2943" s="1" t="s">
        <v>7787</v>
      </c>
      <c r="F2943" s="1">
        <v>53</v>
      </c>
      <c r="G2943" s="2">
        <v>638441136936</v>
      </c>
      <c r="H2943" s="1">
        <v>4.05</v>
      </c>
      <c r="I2943" s="1">
        <v>4.5</v>
      </c>
      <c r="J2943" s="1">
        <v>0.75</v>
      </c>
      <c r="K2943" s="1">
        <v>0.15</v>
      </c>
      <c r="L2943" s="4" t="s">
        <v>7788</v>
      </c>
      <c r="M2943" s="4" t="s">
        <v>7789</v>
      </c>
      <c r="N2943" s="4" t="s">
        <v>7790</v>
      </c>
      <c r="P2943" s="1" t="s">
        <v>41</v>
      </c>
      <c r="R2943" s="1" t="s">
        <v>7653</v>
      </c>
      <c r="S2943" s="1" t="s">
        <v>7654</v>
      </c>
      <c r="T2943" s="1" t="s">
        <v>7731</v>
      </c>
      <c r="U2943" s="1" t="s">
        <v>7791</v>
      </c>
      <c r="V2943" s="1" t="s">
        <v>7792</v>
      </c>
      <c r="W2943" s="1" t="s">
        <v>7793</v>
      </c>
      <c r="X2943" s="1" t="s">
        <v>7734</v>
      </c>
      <c r="Y2943" s="1" t="s">
        <v>7794</v>
      </c>
    </row>
    <row r="2944" spans="1:25" ht="15.75" customHeight="1" x14ac:dyDescent="0.3">
      <c r="A2944" s="1" t="s">
        <v>7784</v>
      </c>
      <c r="B2944" s="1" t="s">
        <v>7819</v>
      </c>
      <c r="C2944" s="1" t="s">
        <v>7820</v>
      </c>
      <c r="D2944" s="1" t="s">
        <v>7820</v>
      </c>
      <c r="E2944" s="1" t="s">
        <v>7787</v>
      </c>
      <c r="F2944" s="1">
        <v>53</v>
      </c>
      <c r="G2944" s="2">
        <v>638441153582</v>
      </c>
      <c r="H2944" s="1">
        <v>4.05</v>
      </c>
      <c r="I2944" s="1">
        <v>4.5</v>
      </c>
      <c r="J2944" s="1">
        <v>0.75</v>
      </c>
      <c r="K2944" s="1">
        <v>0.15</v>
      </c>
      <c r="L2944" s="4" t="s">
        <v>7788</v>
      </c>
      <c r="M2944" s="4" t="s">
        <v>7789</v>
      </c>
      <c r="N2944" s="4" t="s">
        <v>7790</v>
      </c>
      <c r="P2944" s="1" t="s">
        <v>41</v>
      </c>
      <c r="R2944" s="1" t="s">
        <v>7653</v>
      </c>
      <c r="S2944" s="1" t="s">
        <v>7654</v>
      </c>
      <c r="T2944" s="1" t="s">
        <v>7731</v>
      </c>
      <c r="U2944" s="1" t="s">
        <v>7791</v>
      </c>
      <c r="V2944" s="1" t="s">
        <v>7792</v>
      </c>
      <c r="W2944" s="1" t="s">
        <v>7793</v>
      </c>
      <c r="X2944" s="1" t="s">
        <v>7734</v>
      </c>
      <c r="Y2944" s="1" t="s">
        <v>7794</v>
      </c>
    </row>
    <row r="2945" spans="1:25" ht="15.75" customHeight="1" x14ac:dyDescent="0.3">
      <c r="A2945" s="1" t="s">
        <v>7784</v>
      </c>
      <c r="B2945" s="1" t="s">
        <v>7837</v>
      </c>
      <c r="C2945" s="1" t="s">
        <v>7838</v>
      </c>
      <c r="D2945" s="1" t="s">
        <v>7838</v>
      </c>
      <c r="E2945" s="1" t="s">
        <v>7787</v>
      </c>
      <c r="F2945" s="1">
        <v>57</v>
      </c>
      <c r="G2945" s="2">
        <v>638441137025</v>
      </c>
      <c r="H2945" s="1">
        <v>4.05</v>
      </c>
      <c r="I2945" s="1">
        <v>4.5</v>
      </c>
      <c r="J2945" s="1">
        <v>0.75</v>
      </c>
      <c r="K2945" s="1">
        <v>0.15</v>
      </c>
      <c r="L2945" s="4" t="s">
        <v>7788</v>
      </c>
      <c r="M2945" s="4" t="s">
        <v>7789</v>
      </c>
      <c r="N2945" s="4" t="s">
        <v>7790</v>
      </c>
      <c r="P2945" s="1" t="s">
        <v>41</v>
      </c>
      <c r="R2945" s="1" t="s">
        <v>7653</v>
      </c>
      <c r="S2945" s="1" t="s">
        <v>7654</v>
      </c>
      <c r="T2945" s="1" t="s">
        <v>7731</v>
      </c>
      <c r="U2945" s="1" t="s">
        <v>7791</v>
      </c>
      <c r="V2945" s="1" t="s">
        <v>7792</v>
      </c>
      <c r="W2945" s="1" t="s">
        <v>7793</v>
      </c>
      <c r="X2945" s="1" t="s">
        <v>7734</v>
      </c>
      <c r="Y2945" s="1" t="s">
        <v>7794</v>
      </c>
    </row>
    <row r="2946" spans="1:25" ht="15.75" customHeight="1" x14ac:dyDescent="0.3">
      <c r="A2946" s="1" t="s">
        <v>7784</v>
      </c>
      <c r="B2946" s="1" t="s">
        <v>7785</v>
      </c>
      <c r="C2946" s="1" t="s">
        <v>7786</v>
      </c>
      <c r="D2946" s="1" t="s">
        <v>7786</v>
      </c>
      <c r="E2946" s="1" t="s">
        <v>7787</v>
      </c>
      <c r="F2946" s="1">
        <v>61</v>
      </c>
      <c r="G2946" s="2">
        <v>638441136967</v>
      </c>
      <c r="H2946" s="1">
        <v>4.05</v>
      </c>
      <c r="I2946" s="1">
        <v>4.5</v>
      </c>
      <c r="J2946" s="1">
        <v>0.75</v>
      </c>
      <c r="K2946" s="1">
        <v>0.15</v>
      </c>
      <c r="L2946" s="4" t="s">
        <v>7788</v>
      </c>
      <c r="M2946" s="4" t="s">
        <v>7789</v>
      </c>
      <c r="N2946" s="4" t="s">
        <v>7790</v>
      </c>
      <c r="P2946" s="1" t="s">
        <v>41</v>
      </c>
      <c r="R2946" s="1" t="s">
        <v>7653</v>
      </c>
      <c r="S2946" s="1" t="s">
        <v>7654</v>
      </c>
      <c r="T2946" s="1" t="s">
        <v>7731</v>
      </c>
      <c r="U2946" s="1" t="s">
        <v>7791</v>
      </c>
      <c r="V2946" s="1" t="s">
        <v>7792</v>
      </c>
      <c r="W2946" s="1" t="s">
        <v>7793</v>
      </c>
      <c r="X2946" s="1" t="s">
        <v>7734</v>
      </c>
      <c r="Y2946" s="1" t="s">
        <v>7794</v>
      </c>
    </row>
    <row r="2947" spans="1:25" ht="15.75" customHeight="1" x14ac:dyDescent="0.3">
      <c r="A2947" s="1" t="s">
        <v>7784</v>
      </c>
      <c r="B2947" s="1" t="s">
        <v>7795</v>
      </c>
      <c r="C2947" s="1" t="s">
        <v>7796</v>
      </c>
      <c r="D2947" s="1" t="s">
        <v>7796</v>
      </c>
      <c r="E2947" s="1" t="s">
        <v>7787</v>
      </c>
      <c r="F2947" s="1">
        <v>61</v>
      </c>
      <c r="G2947" s="2">
        <v>638441137001</v>
      </c>
      <c r="H2947" s="1">
        <v>4.05</v>
      </c>
      <c r="I2947" s="1">
        <v>4.5</v>
      </c>
      <c r="J2947" s="1">
        <v>0.75</v>
      </c>
      <c r="K2947" s="1">
        <v>0.15</v>
      </c>
      <c r="L2947" s="4" t="s">
        <v>7788</v>
      </c>
      <c r="M2947" s="4" t="s">
        <v>7789</v>
      </c>
      <c r="N2947" s="4" t="s">
        <v>7790</v>
      </c>
      <c r="P2947" s="1" t="s">
        <v>41</v>
      </c>
      <c r="R2947" s="1" t="s">
        <v>7653</v>
      </c>
      <c r="S2947" s="1" t="s">
        <v>7654</v>
      </c>
      <c r="T2947" s="1" t="s">
        <v>7731</v>
      </c>
      <c r="U2947" s="1" t="s">
        <v>7791</v>
      </c>
      <c r="V2947" s="1" t="s">
        <v>7792</v>
      </c>
      <c r="W2947" s="1" t="s">
        <v>7793</v>
      </c>
      <c r="X2947" s="1" t="s">
        <v>7734</v>
      </c>
      <c r="Y2947" s="1" t="s">
        <v>7794</v>
      </c>
    </row>
    <row r="2948" spans="1:25" ht="15.75" customHeight="1" x14ac:dyDescent="0.3">
      <c r="A2948" s="1" t="s">
        <v>7784</v>
      </c>
      <c r="B2948" s="1" t="s">
        <v>7801</v>
      </c>
      <c r="C2948" s="1" t="s">
        <v>7802</v>
      </c>
      <c r="D2948" s="1" t="s">
        <v>7802</v>
      </c>
      <c r="E2948" s="1" t="s">
        <v>7787</v>
      </c>
      <c r="F2948" s="1">
        <v>61</v>
      </c>
      <c r="G2948" s="2">
        <v>638441256085</v>
      </c>
      <c r="H2948" s="1">
        <v>4.05</v>
      </c>
      <c r="I2948" s="1">
        <v>4.5</v>
      </c>
      <c r="J2948" s="1">
        <v>0.75</v>
      </c>
      <c r="K2948" s="1">
        <v>0.15</v>
      </c>
      <c r="L2948" s="4" t="s">
        <v>7788</v>
      </c>
      <c r="M2948" s="4" t="s">
        <v>7789</v>
      </c>
      <c r="N2948" s="4" t="s">
        <v>7790</v>
      </c>
      <c r="P2948" s="1" t="s">
        <v>41</v>
      </c>
      <c r="R2948" s="1" t="s">
        <v>7653</v>
      </c>
      <c r="S2948" s="1" t="s">
        <v>7654</v>
      </c>
      <c r="T2948" s="1" t="s">
        <v>7731</v>
      </c>
      <c r="U2948" s="1" t="s">
        <v>7791</v>
      </c>
      <c r="V2948" s="1" t="s">
        <v>7792</v>
      </c>
      <c r="W2948" s="1" t="s">
        <v>7793</v>
      </c>
      <c r="X2948" s="1" t="s">
        <v>7734</v>
      </c>
      <c r="Y2948" s="1" t="s">
        <v>7794</v>
      </c>
    </row>
    <row r="2949" spans="1:25" ht="15.75" customHeight="1" x14ac:dyDescent="0.3">
      <c r="A2949" s="1" t="s">
        <v>7784</v>
      </c>
      <c r="B2949" s="1" t="s">
        <v>7813</v>
      </c>
      <c r="C2949" s="1" t="s">
        <v>7814</v>
      </c>
      <c r="D2949" s="1" t="s">
        <v>7814</v>
      </c>
      <c r="E2949" s="1" t="s">
        <v>7787</v>
      </c>
      <c r="F2949" s="1">
        <v>61</v>
      </c>
      <c r="G2949" s="2">
        <v>638441137056</v>
      </c>
      <c r="H2949" s="1">
        <v>4.05</v>
      </c>
      <c r="I2949" s="1">
        <v>4.5</v>
      </c>
      <c r="J2949" s="1">
        <v>0.75</v>
      </c>
      <c r="K2949" s="1">
        <v>0.15</v>
      </c>
      <c r="L2949" s="4" t="s">
        <v>7788</v>
      </c>
      <c r="M2949" s="4" t="s">
        <v>7789</v>
      </c>
      <c r="N2949" s="4" t="s">
        <v>7790</v>
      </c>
      <c r="P2949" s="1" t="s">
        <v>41</v>
      </c>
      <c r="R2949" s="1" t="s">
        <v>7653</v>
      </c>
      <c r="S2949" s="1" t="s">
        <v>7654</v>
      </c>
      <c r="T2949" s="1" t="s">
        <v>7731</v>
      </c>
      <c r="U2949" s="1" t="s">
        <v>7791</v>
      </c>
      <c r="V2949" s="1" t="s">
        <v>7792</v>
      </c>
      <c r="W2949" s="1" t="s">
        <v>7793</v>
      </c>
      <c r="X2949" s="1" t="s">
        <v>7734</v>
      </c>
      <c r="Y2949" s="1" t="s">
        <v>7794</v>
      </c>
    </row>
    <row r="2950" spans="1:25" ht="15.75" customHeight="1" x14ac:dyDescent="0.3">
      <c r="A2950" s="1" t="s">
        <v>7784</v>
      </c>
      <c r="B2950" s="1" t="s">
        <v>7817</v>
      </c>
      <c r="C2950" s="1" t="s">
        <v>7818</v>
      </c>
      <c r="D2950" s="1" t="s">
        <v>7818</v>
      </c>
      <c r="E2950" s="1" t="s">
        <v>7787</v>
      </c>
      <c r="F2950" s="1">
        <v>61</v>
      </c>
      <c r="G2950" s="2">
        <v>638441136943</v>
      </c>
      <c r="H2950" s="1">
        <v>4.05</v>
      </c>
      <c r="I2950" s="1">
        <v>4.5</v>
      </c>
      <c r="J2950" s="1">
        <v>0.75</v>
      </c>
      <c r="K2950" s="1">
        <v>0.15</v>
      </c>
      <c r="L2950" s="4" t="s">
        <v>7788</v>
      </c>
      <c r="M2950" s="4" t="s">
        <v>7789</v>
      </c>
      <c r="N2950" s="4" t="s">
        <v>7790</v>
      </c>
      <c r="P2950" s="1" t="s">
        <v>41</v>
      </c>
      <c r="R2950" s="1" t="s">
        <v>7653</v>
      </c>
      <c r="S2950" s="1" t="s">
        <v>7654</v>
      </c>
      <c r="T2950" s="1" t="s">
        <v>7731</v>
      </c>
      <c r="U2950" s="1" t="s">
        <v>7791</v>
      </c>
      <c r="V2950" s="1" t="s">
        <v>7792</v>
      </c>
      <c r="W2950" s="1" t="s">
        <v>7793</v>
      </c>
      <c r="X2950" s="1" t="s">
        <v>7734</v>
      </c>
      <c r="Y2950" s="1" t="s">
        <v>7794</v>
      </c>
    </row>
    <row r="2951" spans="1:25" ht="15.75" customHeight="1" x14ac:dyDescent="0.3">
      <c r="A2951" s="1" t="s">
        <v>7784</v>
      </c>
      <c r="B2951" s="1" t="s">
        <v>7827</v>
      </c>
      <c r="C2951" s="1" t="s">
        <v>7828</v>
      </c>
      <c r="D2951" s="1" t="s">
        <v>7828</v>
      </c>
      <c r="E2951" s="1" t="s">
        <v>7787</v>
      </c>
      <c r="F2951" s="1">
        <v>61</v>
      </c>
      <c r="G2951" s="2">
        <v>638441136974</v>
      </c>
      <c r="H2951" s="1">
        <v>4.05</v>
      </c>
      <c r="I2951" s="1">
        <v>4.5</v>
      </c>
      <c r="J2951" s="1">
        <v>0.75</v>
      </c>
      <c r="K2951" s="1">
        <v>0.15</v>
      </c>
      <c r="L2951" s="4" t="s">
        <v>7788</v>
      </c>
      <c r="M2951" s="4" t="s">
        <v>7789</v>
      </c>
      <c r="N2951" s="4" t="s">
        <v>7790</v>
      </c>
      <c r="P2951" s="1" t="s">
        <v>41</v>
      </c>
      <c r="R2951" s="1" t="s">
        <v>7653</v>
      </c>
      <c r="S2951" s="1" t="s">
        <v>7654</v>
      </c>
      <c r="T2951" s="1" t="s">
        <v>7731</v>
      </c>
      <c r="U2951" s="1" t="s">
        <v>7791</v>
      </c>
      <c r="V2951" s="1" t="s">
        <v>7792</v>
      </c>
      <c r="W2951" s="1" t="s">
        <v>7793</v>
      </c>
      <c r="X2951" s="1" t="s">
        <v>7734</v>
      </c>
      <c r="Y2951" s="1" t="s">
        <v>7794</v>
      </c>
    </row>
    <row r="2952" spans="1:25" ht="15.75" customHeight="1" x14ac:dyDescent="0.3">
      <c r="A2952" s="1" t="s">
        <v>7784</v>
      </c>
      <c r="B2952" s="1" t="s">
        <v>7829</v>
      </c>
      <c r="C2952" s="1" t="s">
        <v>7830</v>
      </c>
      <c r="D2952" s="1" t="s">
        <v>7830</v>
      </c>
      <c r="E2952" s="1" t="s">
        <v>7787</v>
      </c>
      <c r="F2952" s="1">
        <v>61</v>
      </c>
      <c r="G2952" s="2">
        <v>638441136929</v>
      </c>
      <c r="H2952" s="1">
        <v>4.05</v>
      </c>
      <c r="I2952" s="1">
        <v>4.5</v>
      </c>
      <c r="J2952" s="1">
        <v>0.75</v>
      </c>
      <c r="K2952" s="1">
        <v>0.15</v>
      </c>
      <c r="L2952" s="4" t="s">
        <v>7788</v>
      </c>
      <c r="M2952" s="4" t="s">
        <v>7789</v>
      </c>
      <c r="N2952" s="4" t="s">
        <v>7790</v>
      </c>
      <c r="P2952" s="1" t="s">
        <v>41</v>
      </c>
      <c r="R2952" s="1" t="s">
        <v>7653</v>
      </c>
      <c r="S2952" s="1" t="s">
        <v>7654</v>
      </c>
      <c r="T2952" s="1" t="s">
        <v>7731</v>
      </c>
      <c r="U2952" s="1" t="s">
        <v>7791</v>
      </c>
      <c r="V2952" s="1" t="s">
        <v>7792</v>
      </c>
      <c r="W2952" s="1" t="s">
        <v>7793</v>
      </c>
      <c r="X2952" s="1" t="s">
        <v>7734</v>
      </c>
      <c r="Y2952" s="1" t="s">
        <v>7794</v>
      </c>
    </row>
    <row r="2953" spans="1:25" ht="15.75" customHeight="1" x14ac:dyDescent="0.3">
      <c r="A2953" s="1" t="s">
        <v>7784</v>
      </c>
      <c r="B2953" s="1" t="s">
        <v>7841</v>
      </c>
      <c r="C2953" s="1" t="s">
        <v>7842</v>
      </c>
      <c r="D2953" s="1" t="s">
        <v>7842</v>
      </c>
      <c r="E2953" s="1" t="s">
        <v>7787</v>
      </c>
      <c r="F2953" s="1">
        <v>61</v>
      </c>
      <c r="G2953" s="2">
        <v>638441379371</v>
      </c>
      <c r="H2953" s="1">
        <v>4.05</v>
      </c>
      <c r="I2953" s="1">
        <v>4.5</v>
      </c>
      <c r="J2953" s="1">
        <v>0.75</v>
      </c>
      <c r="K2953" s="1">
        <v>0.15</v>
      </c>
      <c r="L2953" s="4" t="s">
        <v>7788</v>
      </c>
      <c r="M2953" s="4" t="s">
        <v>7789</v>
      </c>
      <c r="N2953" s="4" t="s">
        <v>7790</v>
      </c>
      <c r="P2953" s="1" t="s">
        <v>41</v>
      </c>
      <c r="R2953" s="1" t="s">
        <v>7653</v>
      </c>
      <c r="S2953" s="1" t="s">
        <v>7654</v>
      </c>
      <c r="T2953" s="1" t="s">
        <v>7731</v>
      </c>
      <c r="U2953" s="1" t="s">
        <v>7791</v>
      </c>
      <c r="V2953" s="1" t="s">
        <v>7792</v>
      </c>
      <c r="W2953" s="1" t="s">
        <v>7793</v>
      </c>
      <c r="X2953" s="1" t="s">
        <v>7734</v>
      </c>
      <c r="Y2953" s="1" t="s">
        <v>7794</v>
      </c>
    </row>
    <row r="2954" spans="1:25" ht="15.75" customHeight="1" x14ac:dyDescent="0.3">
      <c r="A2954" s="1" t="s">
        <v>7784</v>
      </c>
      <c r="B2954" t="s">
        <v>21332</v>
      </c>
      <c r="C2954" t="s">
        <v>22190</v>
      </c>
      <c r="D2954" t="s">
        <v>22190</v>
      </c>
      <c r="E2954" s="1" t="str">
        <f>VLOOKUP(B2954,[1]Items!$A:$C,3,"FALSE")</f>
        <v>4" Strainer for Plastic Oddities Shower Drain.</v>
      </c>
      <c r="F2954" s="1">
        <v>61</v>
      </c>
      <c r="G2954" s="2">
        <v>638441411545</v>
      </c>
    </row>
    <row r="2955" spans="1:25" ht="15.75" customHeight="1" x14ac:dyDescent="0.3">
      <c r="A2955" s="1" t="s">
        <v>7784</v>
      </c>
      <c r="B2955" t="s">
        <v>21343</v>
      </c>
      <c r="C2955" t="s">
        <v>22189</v>
      </c>
      <c r="D2955" t="s">
        <v>22189</v>
      </c>
      <c r="E2955" s="1" t="str">
        <f>VLOOKUP(B2955,[1]Items!$A:$C,3,"FALSE")</f>
        <v>4" Strainer for Plastic Oddities Shower Drain.</v>
      </c>
      <c r="F2955" s="1">
        <v>83</v>
      </c>
      <c r="G2955" s="2">
        <v>638441409344</v>
      </c>
    </row>
    <row r="2956" spans="1:25" ht="15.75" customHeight="1" x14ac:dyDescent="0.3">
      <c r="A2956" s="1" t="s">
        <v>7784</v>
      </c>
      <c r="B2956" s="1" t="s">
        <v>7797</v>
      </c>
      <c r="C2956" s="1" t="s">
        <v>7798</v>
      </c>
      <c r="D2956" s="1" t="s">
        <v>7798</v>
      </c>
      <c r="E2956" s="1" t="s">
        <v>7787</v>
      </c>
      <c r="F2956" s="1">
        <v>87</v>
      </c>
      <c r="G2956" s="2">
        <v>638441405681</v>
      </c>
      <c r="H2956" s="1">
        <v>4.05</v>
      </c>
      <c r="I2956" s="1">
        <v>4.5</v>
      </c>
      <c r="J2956" s="1">
        <v>0.75</v>
      </c>
      <c r="K2956" s="1">
        <v>0.15</v>
      </c>
      <c r="L2956" s="4" t="s">
        <v>7788</v>
      </c>
      <c r="M2956" s="4" t="s">
        <v>7789</v>
      </c>
      <c r="N2956" s="4" t="s">
        <v>7790</v>
      </c>
      <c r="P2956" s="1" t="s">
        <v>41</v>
      </c>
      <c r="R2956" s="1" t="s">
        <v>7653</v>
      </c>
      <c r="S2956" s="1" t="s">
        <v>7654</v>
      </c>
      <c r="T2956" s="1" t="s">
        <v>7731</v>
      </c>
      <c r="U2956" s="1" t="s">
        <v>7791</v>
      </c>
      <c r="V2956" s="1" t="s">
        <v>7792</v>
      </c>
      <c r="W2956" s="1" t="s">
        <v>7793</v>
      </c>
      <c r="X2956" s="1" t="s">
        <v>7734</v>
      </c>
      <c r="Y2956" s="1" t="s">
        <v>7794</v>
      </c>
    </row>
    <row r="2957" spans="1:25" ht="15.75" customHeight="1" x14ac:dyDescent="0.3">
      <c r="A2957" s="1" t="s">
        <v>7784</v>
      </c>
      <c r="B2957" s="1" t="s">
        <v>7803</v>
      </c>
      <c r="C2957" s="1" t="s">
        <v>7804</v>
      </c>
      <c r="D2957" s="1" t="s">
        <v>7804</v>
      </c>
      <c r="E2957" s="1" t="s">
        <v>7787</v>
      </c>
      <c r="F2957" s="1">
        <v>87</v>
      </c>
      <c r="G2957" s="2">
        <v>638441261409</v>
      </c>
      <c r="H2957" s="1">
        <v>4.05</v>
      </c>
      <c r="I2957" s="1">
        <v>4.5</v>
      </c>
      <c r="J2957" s="1">
        <v>0.75</v>
      </c>
      <c r="K2957" s="1">
        <v>0.15</v>
      </c>
      <c r="L2957" s="4" t="s">
        <v>7788</v>
      </c>
      <c r="M2957" s="4" t="s">
        <v>7789</v>
      </c>
      <c r="N2957" s="4" t="s">
        <v>7790</v>
      </c>
      <c r="P2957" s="1" t="s">
        <v>41</v>
      </c>
      <c r="R2957" s="1" t="s">
        <v>7653</v>
      </c>
      <c r="S2957" s="1" t="s">
        <v>7654</v>
      </c>
      <c r="T2957" s="1" t="s">
        <v>7731</v>
      </c>
      <c r="U2957" s="1" t="s">
        <v>7791</v>
      </c>
      <c r="V2957" s="1" t="s">
        <v>7792</v>
      </c>
      <c r="W2957" s="1" t="s">
        <v>7793</v>
      </c>
      <c r="X2957" s="1" t="s">
        <v>7734</v>
      </c>
      <c r="Y2957" s="1" t="s">
        <v>7794</v>
      </c>
    </row>
    <row r="2958" spans="1:25" ht="15.75" customHeight="1" x14ac:dyDescent="0.3">
      <c r="A2958" s="1" t="s">
        <v>7784</v>
      </c>
      <c r="B2958" s="1" t="s">
        <v>7807</v>
      </c>
      <c r="C2958" s="1" t="s">
        <v>7808</v>
      </c>
      <c r="D2958" s="1" t="s">
        <v>7808</v>
      </c>
      <c r="E2958" s="1" t="s">
        <v>7787</v>
      </c>
      <c r="F2958" s="1">
        <v>87</v>
      </c>
      <c r="G2958" s="2">
        <v>638441167664</v>
      </c>
      <c r="H2958" s="1">
        <v>4.05</v>
      </c>
      <c r="I2958" s="1">
        <v>4.5</v>
      </c>
      <c r="J2958" s="1">
        <v>0.75</v>
      </c>
      <c r="K2958" s="1">
        <v>0.15</v>
      </c>
      <c r="L2958" s="4" t="s">
        <v>7788</v>
      </c>
      <c r="M2958" s="4" t="s">
        <v>7789</v>
      </c>
      <c r="N2958" s="4" t="s">
        <v>7790</v>
      </c>
      <c r="P2958" s="1" t="s">
        <v>41</v>
      </c>
      <c r="R2958" s="1" t="s">
        <v>7653</v>
      </c>
      <c r="S2958" s="1" t="s">
        <v>7654</v>
      </c>
      <c r="T2958" s="1" t="s">
        <v>7731</v>
      </c>
      <c r="U2958" s="1" t="s">
        <v>7791</v>
      </c>
      <c r="V2958" s="1" t="s">
        <v>7792</v>
      </c>
      <c r="W2958" s="1" t="s">
        <v>7793</v>
      </c>
      <c r="X2958" s="1" t="s">
        <v>7734</v>
      </c>
      <c r="Y2958" s="1" t="s">
        <v>7794</v>
      </c>
    </row>
    <row r="2959" spans="1:25" ht="15.75" customHeight="1" x14ac:dyDescent="0.3">
      <c r="A2959" s="1" t="s">
        <v>7784</v>
      </c>
      <c r="B2959" s="1" t="s">
        <v>7809</v>
      </c>
      <c r="C2959" s="1" t="s">
        <v>7810</v>
      </c>
      <c r="D2959" s="1" t="s">
        <v>7810</v>
      </c>
      <c r="E2959" s="1" t="s">
        <v>7787</v>
      </c>
      <c r="F2959" s="1">
        <v>87</v>
      </c>
      <c r="G2959" s="2">
        <v>638441137063</v>
      </c>
      <c r="H2959" s="1">
        <v>4.05</v>
      </c>
      <c r="I2959" s="1">
        <v>4.5</v>
      </c>
      <c r="J2959" s="1">
        <v>0.75</v>
      </c>
      <c r="K2959" s="1">
        <v>0.15</v>
      </c>
      <c r="L2959" s="4" t="s">
        <v>7788</v>
      </c>
      <c r="M2959" s="4" t="s">
        <v>7789</v>
      </c>
      <c r="N2959" s="4" t="s">
        <v>7790</v>
      </c>
      <c r="P2959" s="1" t="s">
        <v>41</v>
      </c>
      <c r="R2959" s="1" t="s">
        <v>7653</v>
      </c>
      <c r="S2959" s="1" t="s">
        <v>7654</v>
      </c>
      <c r="T2959" s="1" t="s">
        <v>7731</v>
      </c>
      <c r="U2959" s="1" t="s">
        <v>7791</v>
      </c>
      <c r="V2959" s="1" t="s">
        <v>7792</v>
      </c>
      <c r="W2959" s="1" t="s">
        <v>7793</v>
      </c>
      <c r="X2959" s="1" t="s">
        <v>7734</v>
      </c>
      <c r="Y2959" s="1" t="s">
        <v>7794</v>
      </c>
    </row>
    <row r="2960" spans="1:25" ht="15.75" customHeight="1" x14ac:dyDescent="0.3">
      <c r="A2960" s="1" t="s">
        <v>7784</v>
      </c>
      <c r="B2960" s="1" t="s">
        <v>7811</v>
      </c>
      <c r="C2960" s="1" t="s">
        <v>7812</v>
      </c>
      <c r="D2960" s="1" t="s">
        <v>7812</v>
      </c>
      <c r="E2960" s="1" t="s">
        <v>7787</v>
      </c>
      <c r="F2960" s="1">
        <v>87</v>
      </c>
      <c r="G2960" s="2">
        <v>638441137070</v>
      </c>
      <c r="H2960" s="1">
        <v>4.05</v>
      </c>
      <c r="I2960" s="1">
        <v>4.5</v>
      </c>
      <c r="J2960" s="1">
        <v>0.75</v>
      </c>
      <c r="K2960" s="1">
        <v>0.15</v>
      </c>
      <c r="L2960" s="4" t="s">
        <v>7788</v>
      </c>
      <c r="M2960" s="4" t="s">
        <v>7789</v>
      </c>
      <c r="N2960" s="4" t="s">
        <v>7790</v>
      </c>
      <c r="P2960" s="1" t="s">
        <v>41</v>
      </c>
      <c r="R2960" s="1" t="s">
        <v>7653</v>
      </c>
      <c r="S2960" s="1" t="s">
        <v>7654</v>
      </c>
      <c r="T2960" s="1" t="s">
        <v>7731</v>
      </c>
      <c r="U2960" s="1" t="s">
        <v>7791</v>
      </c>
      <c r="V2960" s="1" t="s">
        <v>7792</v>
      </c>
      <c r="W2960" s="1" t="s">
        <v>7793</v>
      </c>
      <c r="X2960" s="1" t="s">
        <v>7734</v>
      </c>
      <c r="Y2960" s="1" t="s">
        <v>7794</v>
      </c>
    </row>
    <row r="2961" spans="1:25" ht="15.75" customHeight="1" x14ac:dyDescent="0.3">
      <c r="A2961" s="1" t="s">
        <v>7784</v>
      </c>
      <c r="B2961" s="1" t="s">
        <v>7821</v>
      </c>
      <c r="C2961" s="1" t="s">
        <v>7822</v>
      </c>
      <c r="D2961" s="1" t="s">
        <v>7822</v>
      </c>
      <c r="E2961" s="1" t="s">
        <v>7787</v>
      </c>
      <c r="F2961" s="1">
        <v>87</v>
      </c>
      <c r="G2961" s="2">
        <v>638441136981</v>
      </c>
      <c r="H2961" s="1">
        <v>4.05</v>
      </c>
      <c r="I2961" s="1">
        <v>4.5</v>
      </c>
      <c r="J2961" s="1">
        <v>0.75</v>
      </c>
      <c r="K2961" s="1">
        <v>0.15</v>
      </c>
      <c r="L2961" s="4" t="s">
        <v>7788</v>
      </c>
      <c r="M2961" s="4" t="s">
        <v>7789</v>
      </c>
      <c r="N2961" s="4" t="s">
        <v>7790</v>
      </c>
      <c r="P2961" s="1" t="s">
        <v>41</v>
      </c>
      <c r="R2961" s="1" t="s">
        <v>7653</v>
      </c>
      <c r="S2961" s="1" t="s">
        <v>7654</v>
      </c>
      <c r="T2961" s="1" t="s">
        <v>7731</v>
      </c>
      <c r="U2961" s="1" t="s">
        <v>7791</v>
      </c>
      <c r="V2961" s="1" t="s">
        <v>7792</v>
      </c>
      <c r="W2961" s="1" t="s">
        <v>7793</v>
      </c>
      <c r="X2961" s="1" t="s">
        <v>7734</v>
      </c>
      <c r="Y2961" s="1" t="s">
        <v>7794</v>
      </c>
    </row>
    <row r="2962" spans="1:25" ht="15.75" customHeight="1" x14ac:dyDescent="0.3">
      <c r="A2962" s="1" t="s">
        <v>7784</v>
      </c>
      <c r="B2962" s="1" t="s">
        <v>7823</v>
      </c>
      <c r="C2962" s="1" t="s">
        <v>7824</v>
      </c>
      <c r="D2962" s="1" t="s">
        <v>7824</v>
      </c>
      <c r="E2962" s="1" t="s">
        <v>7787</v>
      </c>
      <c r="F2962" s="1">
        <v>87</v>
      </c>
      <c r="G2962" s="2">
        <v>638441137032</v>
      </c>
      <c r="H2962" s="1">
        <v>4.05</v>
      </c>
      <c r="I2962" s="1">
        <v>4.5</v>
      </c>
      <c r="J2962" s="1">
        <v>0.75</v>
      </c>
      <c r="K2962" s="1">
        <v>0.15</v>
      </c>
      <c r="L2962" s="4" t="s">
        <v>7788</v>
      </c>
      <c r="M2962" s="4" t="s">
        <v>7789</v>
      </c>
      <c r="N2962" s="4" t="s">
        <v>7790</v>
      </c>
      <c r="P2962" s="1" t="s">
        <v>41</v>
      </c>
      <c r="R2962" s="1" t="s">
        <v>7653</v>
      </c>
      <c r="S2962" s="1" t="s">
        <v>7654</v>
      </c>
      <c r="T2962" s="1" t="s">
        <v>7731</v>
      </c>
      <c r="U2962" s="1" t="s">
        <v>7791</v>
      </c>
      <c r="V2962" s="1" t="s">
        <v>7792</v>
      </c>
      <c r="W2962" s="1" t="s">
        <v>7793</v>
      </c>
      <c r="X2962" s="1" t="s">
        <v>7734</v>
      </c>
      <c r="Y2962" s="1" t="s">
        <v>7794</v>
      </c>
    </row>
    <row r="2963" spans="1:25" ht="15.75" customHeight="1" x14ac:dyDescent="0.3">
      <c r="A2963" s="1" t="s">
        <v>7784</v>
      </c>
      <c r="B2963" s="1" t="s">
        <v>7825</v>
      </c>
      <c r="C2963" s="1" t="s">
        <v>7826</v>
      </c>
      <c r="D2963" s="1" t="s">
        <v>7826</v>
      </c>
      <c r="E2963" s="1" t="s">
        <v>7787</v>
      </c>
      <c r="F2963" s="1">
        <v>87</v>
      </c>
      <c r="G2963" s="2">
        <v>638441402437</v>
      </c>
      <c r="H2963" s="1">
        <v>4.05</v>
      </c>
      <c r="I2963" s="1">
        <v>4.5</v>
      </c>
      <c r="J2963" s="1">
        <v>0.75</v>
      </c>
      <c r="K2963" s="1">
        <v>0.15</v>
      </c>
      <c r="L2963" s="4" t="s">
        <v>7788</v>
      </c>
      <c r="M2963" s="4" t="s">
        <v>7789</v>
      </c>
      <c r="N2963" s="4" t="s">
        <v>7790</v>
      </c>
      <c r="P2963" s="1" t="s">
        <v>41</v>
      </c>
      <c r="R2963" s="1" t="s">
        <v>7653</v>
      </c>
      <c r="S2963" s="1" t="s">
        <v>7654</v>
      </c>
      <c r="T2963" s="1" t="s">
        <v>7731</v>
      </c>
      <c r="U2963" s="1" t="s">
        <v>7791</v>
      </c>
      <c r="V2963" s="1" t="s">
        <v>7792</v>
      </c>
      <c r="W2963" s="1" t="s">
        <v>7793</v>
      </c>
      <c r="X2963" s="1" t="s">
        <v>7734</v>
      </c>
      <c r="Y2963" s="1" t="s">
        <v>7794</v>
      </c>
    </row>
    <row r="2964" spans="1:25" ht="15.75" customHeight="1" x14ac:dyDescent="0.3">
      <c r="A2964" s="1" t="s">
        <v>7784</v>
      </c>
      <c r="B2964" s="1" t="s">
        <v>7831</v>
      </c>
      <c r="C2964" s="1" t="s">
        <v>7832</v>
      </c>
      <c r="D2964" s="1" t="s">
        <v>7832</v>
      </c>
      <c r="E2964" s="1" t="s">
        <v>7787</v>
      </c>
      <c r="F2964" s="1">
        <v>87</v>
      </c>
      <c r="G2964" s="2">
        <v>638441137087</v>
      </c>
      <c r="H2964" s="1">
        <v>4.05</v>
      </c>
      <c r="I2964" s="1">
        <v>4.5</v>
      </c>
      <c r="J2964" s="1">
        <v>0.75</v>
      </c>
      <c r="K2964" s="1">
        <v>0.15</v>
      </c>
      <c r="L2964" s="4" t="s">
        <v>7788</v>
      </c>
      <c r="M2964" s="4" t="s">
        <v>7789</v>
      </c>
      <c r="N2964" s="4" t="s">
        <v>7790</v>
      </c>
      <c r="P2964" s="1" t="s">
        <v>41</v>
      </c>
      <c r="R2964" s="1" t="s">
        <v>7653</v>
      </c>
      <c r="S2964" s="1" t="s">
        <v>7654</v>
      </c>
      <c r="T2964" s="1" t="s">
        <v>7731</v>
      </c>
      <c r="U2964" s="1" t="s">
        <v>7791</v>
      </c>
      <c r="V2964" s="1" t="s">
        <v>7792</v>
      </c>
      <c r="W2964" s="1" t="s">
        <v>7793</v>
      </c>
      <c r="X2964" s="1" t="s">
        <v>7734</v>
      </c>
      <c r="Y2964" s="1" t="s">
        <v>7794</v>
      </c>
    </row>
    <row r="2965" spans="1:25" ht="15.75" customHeight="1" x14ac:dyDescent="0.3">
      <c r="A2965" s="1" t="s">
        <v>7784</v>
      </c>
      <c r="B2965" s="1" t="s">
        <v>7833</v>
      </c>
      <c r="C2965" s="1" t="s">
        <v>7834</v>
      </c>
      <c r="D2965" s="1" t="s">
        <v>7834</v>
      </c>
      <c r="E2965" s="1" t="s">
        <v>7787</v>
      </c>
      <c r="F2965" s="1">
        <v>87</v>
      </c>
      <c r="G2965" s="2">
        <v>638441137049</v>
      </c>
      <c r="H2965" s="1">
        <v>4.05</v>
      </c>
      <c r="I2965" s="1">
        <v>4.5</v>
      </c>
      <c r="J2965" s="1">
        <v>0.75</v>
      </c>
      <c r="K2965" s="1">
        <v>0.15</v>
      </c>
      <c r="L2965" s="4" t="s">
        <v>7788</v>
      </c>
      <c r="M2965" s="4" t="s">
        <v>7789</v>
      </c>
      <c r="N2965" s="4" t="s">
        <v>7790</v>
      </c>
      <c r="P2965" s="1" t="s">
        <v>41</v>
      </c>
      <c r="R2965" s="1" t="s">
        <v>7653</v>
      </c>
      <c r="S2965" s="1" t="s">
        <v>7654</v>
      </c>
      <c r="T2965" s="1" t="s">
        <v>7731</v>
      </c>
      <c r="U2965" s="1" t="s">
        <v>7791</v>
      </c>
      <c r="V2965" s="1" t="s">
        <v>7792</v>
      </c>
      <c r="W2965" s="1" t="s">
        <v>7793</v>
      </c>
      <c r="X2965" s="1" t="s">
        <v>7734</v>
      </c>
      <c r="Y2965" s="1" t="s">
        <v>7794</v>
      </c>
    </row>
    <row r="2966" spans="1:25" ht="15.75" customHeight="1" x14ac:dyDescent="0.3">
      <c r="A2966" s="1" t="s">
        <v>7784</v>
      </c>
      <c r="B2966" s="1" t="s">
        <v>7815</v>
      </c>
      <c r="C2966" s="1" t="s">
        <v>7816</v>
      </c>
      <c r="D2966" s="1" t="s">
        <v>7816</v>
      </c>
      <c r="E2966" s="1" t="s">
        <v>7787</v>
      </c>
      <c r="F2966" s="1">
        <v>57</v>
      </c>
      <c r="G2966" s="2">
        <v>638441137018</v>
      </c>
      <c r="H2966" s="1">
        <v>4.05</v>
      </c>
      <c r="I2966" s="1">
        <v>4.5</v>
      </c>
      <c r="J2966" s="1">
        <v>0.75</v>
      </c>
      <c r="K2966" s="1">
        <v>0.15</v>
      </c>
      <c r="L2966" s="4" t="s">
        <v>7788</v>
      </c>
      <c r="M2966" s="4" t="s">
        <v>7789</v>
      </c>
      <c r="N2966" s="4" t="s">
        <v>7790</v>
      </c>
      <c r="P2966" s="1" t="s">
        <v>41</v>
      </c>
      <c r="R2966" s="1" t="s">
        <v>7653</v>
      </c>
      <c r="S2966" s="1" t="s">
        <v>7654</v>
      </c>
      <c r="T2966" s="1" t="s">
        <v>7731</v>
      </c>
      <c r="U2966" s="1" t="s">
        <v>7791</v>
      </c>
      <c r="V2966" s="1" t="s">
        <v>7792</v>
      </c>
      <c r="W2966" s="1" t="s">
        <v>7793</v>
      </c>
      <c r="X2966" s="1" t="s">
        <v>7734</v>
      </c>
      <c r="Y2966" s="1" t="s">
        <v>7794</v>
      </c>
    </row>
    <row r="2967" spans="1:25" ht="15.75" customHeight="1" x14ac:dyDescent="0.3">
      <c r="A2967" s="1" t="s">
        <v>7784</v>
      </c>
      <c r="B2967" s="1" t="s">
        <v>7839</v>
      </c>
      <c r="C2967" s="1" t="s">
        <v>7840</v>
      </c>
      <c r="D2967" s="1" t="s">
        <v>7840</v>
      </c>
      <c r="E2967" s="1" t="s">
        <v>7787</v>
      </c>
      <c r="F2967" s="1">
        <v>61</v>
      </c>
      <c r="G2967" s="2">
        <v>638441146614</v>
      </c>
      <c r="H2967" s="1">
        <v>4.05</v>
      </c>
      <c r="I2967" s="1">
        <v>4.5</v>
      </c>
      <c r="J2967" s="1">
        <v>0.75</v>
      </c>
      <c r="K2967" s="1">
        <v>0.15</v>
      </c>
      <c r="L2967" s="4" t="s">
        <v>7788</v>
      </c>
      <c r="M2967" s="4" t="s">
        <v>7789</v>
      </c>
      <c r="N2967" s="4" t="s">
        <v>7790</v>
      </c>
      <c r="P2967" s="1" t="s">
        <v>41</v>
      </c>
      <c r="R2967" s="1" t="s">
        <v>7653</v>
      </c>
      <c r="S2967" s="1" t="s">
        <v>7654</v>
      </c>
      <c r="T2967" s="1" t="s">
        <v>7731</v>
      </c>
      <c r="U2967" s="1" t="s">
        <v>7791</v>
      </c>
      <c r="V2967" s="1" t="s">
        <v>7792</v>
      </c>
      <c r="W2967" s="1" t="s">
        <v>7793</v>
      </c>
      <c r="X2967" s="1" t="s">
        <v>7734</v>
      </c>
      <c r="Y2967" s="1" t="s">
        <v>7794</v>
      </c>
    </row>
    <row r="2968" spans="1:25" ht="15.75" customHeight="1" x14ac:dyDescent="0.3">
      <c r="A2968" s="1" t="s">
        <v>7843</v>
      </c>
      <c r="B2968" s="1" t="s">
        <v>7852</v>
      </c>
      <c r="C2968" s="1" t="s">
        <v>7853</v>
      </c>
      <c r="D2968" s="1" t="s">
        <v>7853</v>
      </c>
      <c r="E2968" s="1" t="s">
        <v>7844</v>
      </c>
      <c r="F2968" s="1">
        <v>73</v>
      </c>
      <c r="G2968" s="2">
        <v>638441262871</v>
      </c>
      <c r="H2968" s="1">
        <v>5</v>
      </c>
      <c r="I2968" s="1">
        <v>5</v>
      </c>
      <c r="J2968" s="1">
        <v>0.75</v>
      </c>
      <c r="K2968" s="1">
        <v>0.3</v>
      </c>
      <c r="L2968" s="4" t="s">
        <v>7845</v>
      </c>
      <c r="M2968" s="4" t="s">
        <v>7846</v>
      </c>
      <c r="N2968" s="4" t="s">
        <v>7847</v>
      </c>
      <c r="R2968" s="1" t="s">
        <v>7653</v>
      </c>
      <c r="S2968" s="1" t="s">
        <v>7654</v>
      </c>
    </row>
    <row r="2969" spans="1:25" ht="15.75" customHeight="1" x14ac:dyDescent="0.3">
      <c r="A2969" s="1" t="s">
        <v>7843</v>
      </c>
      <c r="B2969" s="1" t="s">
        <v>7848</v>
      </c>
      <c r="C2969" s="1" t="s">
        <v>7849</v>
      </c>
      <c r="D2969" s="1" t="s">
        <v>7849</v>
      </c>
      <c r="E2969" s="1" t="s">
        <v>7844</v>
      </c>
      <c r="F2969" s="1">
        <v>162</v>
      </c>
      <c r="G2969" s="2">
        <v>638441261751</v>
      </c>
      <c r="H2969" s="1">
        <v>5</v>
      </c>
      <c r="I2969" s="1">
        <v>5</v>
      </c>
      <c r="J2969" s="1">
        <v>0.75</v>
      </c>
      <c r="K2969" s="1">
        <v>0.3</v>
      </c>
      <c r="L2969" s="4" t="s">
        <v>7845</v>
      </c>
      <c r="M2969" s="4" t="s">
        <v>7846</v>
      </c>
      <c r="N2969" s="4" t="s">
        <v>7847</v>
      </c>
      <c r="R2969" s="1" t="s">
        <v>7653</v>
      </c>
      <c r="S2969" s="1" t="s">
        <v>7654</v>
      </c>
    </row>
    <row r="2970" spans="1:25" ht="15.75" customHeight="1" x14ac:dyDescent="0.3">
      <c r="A2970" s="1" t="s">
        <v>7843</v>
      </c>
      <c r="B2970" s="1" t="s">
        <v>7850</v>
      </c>
      <c r="C2970" s="1" t="s">
        <v>7851</v>
      </c>
      <c r="D2970" s="1" t="s">
        <v>7851</v>
      </c>
      <c r="E2970" s="1" t="s">
        <v>7844</v>
      </c>
      <c r="F2970" s="1">
        <v>162</v>
      </c>
      <c r="G2970" s="2">
        <v>638441137223</v>
      </c>
      <c r="H2970" s="1">
        <v>5</v>
      </c>
      <c r="I2970" s="1">
        <v>5</v>
      </c>
      <c r="J2970" s="1">
        <v>0.75</v>
      </c>
      <c r="K2970" s="1">
        <v>0.3</v>
      </c>
      <c r="L2970" s="4" t="s">
        <v>7845</v>
      </c>
      <c r="M2970" s="4" t="s">
        <v>7846</v>
      </c>
      <c r="N2970" s="4" t="s">
        <v>7847</v>
      </c>
      <c r="R2970" s="1" t="s">
        <v>7653</v>
      </c>
      <c r="S2970" s="1" t="s">
        <v>7654</v>
      </c>
    </row>
    <row r="2971" spans="1:25" ht="15.75" customHeight="1" x14ac:dyDescent="0.3">
      <c r="A2971" s="1" t="s">
        <v>7854</v>
      </c>
      <c r="B2971" s="1" t="s">
        <v>7861</v>
      </c>
      <c r="C2971" s="1" t="s">
        <v>7862</v>
      </c>
      <c r="D2971" s="1" t="s">
        <v>7862</v>
      </c>
      <c r="E2971" s="1" t="s">
        <v>7857</v>
      </c>
      <c r="F2971" s="1">
        <v>195</v>
      </c>
      <c r="G2971" s="2">
        <v>638441240480</v>
      </c>
      <c r="H2971" s="1">
        <v>13.75</v>
      </c>
      <c r="I2971" s="1">
        <v>4</v>
      </c>
      <c r="J2971" s="1">
        <v>1.5</v>
      </c>
      <c r="K2971" s="1">
        <v>0.95</v>
      </c>
      <c r="L2971" s="4" t="s">
        <v>7858</v>
      </c>
      <c r="M2971" s="4" t="s">
        <v>7859</v>
      </c>
      <c r="N2971" s="4" t="s">
        <v>7860</v>
      </c>
      <c r="P2971" s="1" t="s">
        <v>41</v>
      </c>
      <c r="R2971" s="1" t="s">
        <v>6959</v>
      </c>
      <c r="S2971" s="1" t="s">
        <v>6960</v>
      </c>
      <c r="T2971" s="1" t="s">
        <v>3018</v>
      </c>
      <c r="U2971" s="1" t="s">
        <v>3614</v>
      </c>
      <c r="V2971" s="1" t="s">
        <v>6961</v>
      </c>
      <c r="W2971" s="1" t="s">
        <v>7479</v>
      </c>
      <c r="X2971" s="1" t="s">
        <v>6963</v>
      </c>
      <c r="Y2971" s="1" t="s">
        <v>6964</v>
      </c>
    </row>
    <row r="2972" spans="1:25" ht="15.75" customHeight="1" x14ac:dyDescent="0.3">
      <c r="A2972" s="1" t="s">
        <v>7854</v>
      </c>
      <c r="B2972" s="1" t="s">
        <v>7855</v>
      </c>
      <c r="C2972" s="1" t="s">
        <v>7856</v>
      </c>
      <c r="D2972" s="1" t="s">
        <v>7856</v>
      </c>
      <c r="E2972" s="1" t="s">
        <v>7857</v>
      </c>
      <c r="F2972" s="1">
        <v>224</v>
      </c>
      <c r="G2972" s="2">
        <v>638441240473</v>
      </c>
      <c r="H2972" s="1">
        <v>13.75</v>
      </c>
      <c r="I2972" s="1">
        <v>4</v>
      </c>
      <c r="J2972" s="1">
        <v>1.5</v>
      </c>
      <c r="K2972" s="1">
        <v>0.95</v>
      </c>
      <c r="L2972" s="4" t="s">
        <v>7858</v>
      </c>
      <c r="M2972" s="4" t="s">
        <v>7859</v>
      </c>
      <c r="N2972" s="4" t="s">
        <v>7860</v>
      </c>
      <c r="P2972" s="1" t="s">
        <v>41</v>
      </c>
      <c r="R2972" s="1" t="s">
        <v>6959</v>
      </c>
      <c r="S2972" s="1" t="s">
        <v>6960</v>
      </c>
      <c r="T2972" s="1" t="s">
        <v>3018</v>
      </c>
      <c r="U2972" s="1" t="s">
        <v>3614</v>
      </c>
      <c r="V2972" s="1" t="s">
        <v>6961</v>
      </c>
      <c r="W2972" s="1" t="s">
        <v>7479</v>
      </c>
      <c r="X2972" s="1" t="s">
        <v>6963</v>
      </c>
      <c r="Y2972" s="1" t="s">
        <v>6964</v>
      </c>
    </row>
    <row r="2973" spans="1:25" ht="15.75" customHeight="1" x14ac:dyDescent="0.3">
      <c r="A2973" s="1" t="s">
        <v>7854</v>
      </c>
      <c r="B2973" s="1" t="s">
        <v>7867</v>
      </c>
      <c r="C2973" s="1" t="s">
        <v>7868</v>
      </c>
      <c r="D2973" s="1" t="s">
        <v>7868</v>
      </c>
      <c r="E2973" s="1" t="s">
        <v>7857</v>
      </c>
      <c r="F2973" s="1">
        <v>224</v>
      </c>
      <c r="G2973" s="2">
        <v>638441240527</v>
      </c>
      <c r="H2973" s="1">
        <v>13.75</v>
      </c>
      <c r="I2973" s="1">
        <v>4</v>
      </c>
      <c r="J2973" s="1">
        <v>1.5</v>
      </c>
      <c r="K2973" s="1">
        <v>0.95</v>
      </c>
      <c r="L2973" s="4" t="s">
        <v>7858</v>
      </c>
      <c r="M2973" s="4" t="s">
        <v>7859</v>
      </c>
      <c r="N2973" s="4" t="s">
        <v>7860</v>
      </c>
      <c r="P2973" s="1" t="s">
        <v>41</v>
      </c>
      <c r="R2973" s="1" t="s">
        <v>6959</v>
      </c>
      <c r="S2973" s="1" t="s">
        <v>6960</v>
      </c>
      <c r="T2973" s="1" t="s">
        <v>3018</v>
      </c>
      <c r="U2973" s="1" t="s">
        <v>3614</v>
      </c>
      <c r="V2973" s="1" t="s">
        <v>6961</v>
      </c>
      <c r="W2973" s="1" t="s">
        <v>7479</v>
      </c>
      <c r="X2973" s="1" t="s">
        <v>6963</v>
      </c>
      <c r="Y2973" s="1" t="s">
        <v>6964</v>
      </c>
    </row>
    <row r="2974" spans="1:25" ht="15.75" customHeight="1" x14ac:dyDescent="0.3">
      <c r="A2974" s="1" t="s">
        <v>7854</v>
      </c>
      <c r="B2974" s="1" t="s">
        <v>7863</v>
      </c>
      <c r="C2974" s="1" t="s">
        <v>7864</v>
      </c>
      <c r="D2974" s="1" t="s">
        <v>7864</v>
      </c>
      <c r="E2974" s="1" t="s">
        <v>7857</v>
      </c>
      <c r="F2974" s="1">
        <v>282</v>
      </c>
      <c r="G2974" s="2">
        <v>638441260181</v>
      </c>
      <c r="H2974" s="1">
        <v>13.75</v>
      </c>
      <c r="I2974" s="1">
        <v>4</v>
      </c>
      <c r="J2974" s="1">
        <v>1.5</v>
      </c>
      <c r="K2974" s="1">
        <v>0.95</v>
      </c>
      <c r="L2974" s="4" t="s">
        <v>7858</v>
      </c>
      <c r="M2974" s="4" t="s">
        <v>7859</v>
      </c>
      <c r="N2974" s="4" t="s">
        <v>7860</v>
      </c>
      <c r="P2974" s="1" t="s">
        <v>41</v>
      </c>
      <c r="R2974" s="1" t="s">
        <v>6959</v>
      </c>
      <c r="S2974" s="1" t="s">
        <v>6960</v>
      </c>
      <c r="T2974" s="1" t="s">
        <v>3018</v>
      </c>
      <c r="U2974" s="1" t="s">
        <v>3614</v>
      </c>
      <c r="V2974" s="1" t="s">
        <v>6961</v>
      </c>
      <c r="W2974" s="1" t="s">
        <v>7479</v>
      </c>
      <c r="X2974" s="1" t="s">
        <v>6963</v>
      </c>
      <c r="Y2974" s="1" t="s">
        <v>6964</v>
      </c>
    </row>
    <row r="2975" spans="1:25" ht="15.75" customHeight="1" x14ac:dyDescent="0.3">
      <c r="A2975" s="1" t="s">
        <v>7854</v>
      </c>
      <c r="B2975" s="1" t="s">
        <v>7869</v>
      </c>
      <c r="C2975" s="1" t="s">
        <v>7870</v>
      </c>
      <c r="D2975" s="1" t="s">
        <v>7870</v>
      </c>
      <c r="E2975" s="1" t="s">
        <v>7857</v>
      </c>
      <c r="F2975" s="1">
        <v>282</v>
      </c>
      <c r="G2975" s="2">
        <v>638441240503</v>
      </c>
      <c r="H2975" s="1">
        <v>13.75</v>
      </c>
      <c r="I2975" s="1">
        <v>4</v>
      </c>
      <c r="J2975" s="1">
        <v>1.5</v>
      </c>
      <c r="K2975" s="1">
        <v>0.95</v>
      </c>
      <c r="L2975" s="4" t="s">
        <v>7858</v>
      </c>
      <c r="M2975" s="4" t="s">
        <v>7859</v>
      </c>
      <c r="N2975" s="4" t="s">
        <v>7860</v>
      </c>
      <c r="P2975" s="1" t="s">
        <v>41</v>
      </c>
      <c r="R2975" s="1" t="s">
        <v>6959</v>
      </c>
      <c r="S2975" s="1" t="s">
        <v>6960</v>
      </c>
      <c r="T2975" s="1" t="s">
        <v>3018</v>
      </c>
      <c r="U2975" s="1" t="s">
        <v>3614</v>
      </c>
      <c r="V2975" s="1" t="s">
        <v>6961</v>
      </c>
      <c r="W2975" s="1" t="s">
        <v>7479</v>
      </c>
      <c r="X2975" s="1" t="s">
        <v>6963</v>
      </c>
      <c r="Y2975" s="1" t="s">
        <v>6964</v>
      </c>
    </row>
    <row r="2976" spans="1:25" ht="15.75" customHeight="1" x14ac:dyDescent="0.3">
      <c r="A2976" s="1" t="s">
        <v>7854</v>
      </c>
      <c r="B2976" s="1" t="s">
        <v>7865</v>
      </c>
      <c r="C2976" s="1" t="s">
        <v>7866</v>
      </c>
      <c r="D2976" s="1" t="s">
        <v>7866</v>
      </c>
      <c r="E2976" s="1" t="s">
        <v>7857</v>
      </c>
      <c r="F2976" s="1">
        <v>282</v>
      </c>
      <c r="G2976" s="2">
        <v>638441240510</v>
      </c>
      <c r="H2976" s="1">
        <v>13.75</v>
      </c>
      <c r="I2976" s="1">
        <v>4</v>
      </c>
      <c r="J2976" s="1">
        <v>1.5</v>
      </c>
      <c r="K2976" s="1">
        <v>0.95</v>
      </c>
      <c r="L2976" s="4" t="s">
        <v>7858</v>
      </c>
      <c r="M2976" s="4" t="s">
        <v>7859</v>
      </c>
      <c r="N2976" s="4" t="s">
        <v>7860</v>
      </c>
      <c r="P2976" s="1" t="s">
        <v>41</v>
      </c>
      <c r="R2976" s="1" t="s">
        <v>6959</v>
      </c>
      <c r="S2976" s="1" t="s">
        <v>6960</v>
      </c>
      <c r="T2976" s="1" t="s">
        <v>3018</v>
      </c>
      <c r="U2976" s="1" t="s">
        <v>3614</v>
      </c>
      <c r="V2976" s="1" t="s">
        <v>6961</v>
      </c>
      <c r="W2976" s="1" t="s">
        <v>7479</v>
      </c>
      <c r="X2976" s="1" t="s">
        <v>6963</v>
      </c>
      <c r="Y2976" s="1" t="s">
        <v>6964</v>
      </c>
    </row>
    <row r="2977" spans="1:25" ht="15.75" customHeight="1" x14ac:dyDescent="0.3">
      <c r="A2977" s="1" t="s">
        <v>7871</v>
      </c>
      <c r="B2977" s="1" t="s">
        <v>7886</v>
      </c>
      <c r="C2977" s="1" t="s">
        <v>7887</v>
      </c>
      <c r="D2977" s="1" t="s">
        <v>7887</v>
      </c>
      <c r="E2977" s="1" t="s">
        <v>7874</v>
      </c>
      <c r="F2977" s="1">
        <v>31</v>
      </c>
      <c r="G2977" s="2">
        <v>638441151830</v>
      </c>
      <c r="H2977" s="1">
        <v>4.05</v>
      </c>
      <c r="I2977" s="1">
        <v>4.5</v>
      </c>
      <c r="J2977" s="1">
        <v>0.75</v>
      </c>
      <c r="K2977" s="1">
        <v>0.15</v>
      </c>
      <c r="L2977" s="4" t="s">
        <v>7875</v>
      </c>
      <c r="M2977" s="4" t="s">
        <v>7876</v>
      </c>
      <c r="N2977" s="4" t="s">
        <v>7877</v>
      </c>
      <c r="P2977" s="1" t="s">
        <v>41</v>
      </c>
      <c r="R2977" s="1" t="s">
        <v>7653</v>
      </c>
      <c r="S2977" s="1" t="s">
        <v>7654</v>
      </c>
      <c r="T2977" s="1" t="s">
        <v>7731</v>
      </c>
      <c r="U2977" s="1" t="s">
        <v>7732</v>
      </c>
      <c r="V2977" s="1" t="s">
        <v>7878</v>
      </c>
      <c r="W2977" s="1" t="s">
        <v>7733</v>
      </c>
      <c r="X2977" s="1" t="s">
        <v>7734</v>
      </c>
      <c r="Y2977" s="1" t="s">
        <v>7879</v>
      </c>
    </row>
    <row r="2978" spans="1:25" ht="15.75" customHeight="1" x14ac:dyDescent="0.3">
      <c r="A2978" s="1" t="s">
        <v>7871</v>
      </c>
      <c r="B2978" s="1" t="s">
        <v>7882</v>
      </c>
      <c r="C2978" s="1" t="s">
        <v>7883</v>
      </c>
      <c r="D2978" s="1" t="s">
        <v>7883</v>
      </c>
      <c r="E2978" s="1" t="s">
        <v>7874</v>
      </c>
      <c r="F2978" s="1">
        <v>39</v>
      </c>
      <c r="G2978" s="2">
        <v>638441151823</v>
      </c>
      <c r="H2978" s="1">
        <v>4.05</v>
      </c>
      <c r="I2978" s="1">
        <v>4.5</v>
      </c>
      <c r="J2978" s="1">
        <v>0.75</v>
      </c>
      <c r="K2978" s="1">
        <v>0.15</v>
      </c>
      <c r="L2978" s="4" t="s">
        <v>7875</v>
      </c>
      <c r="M2978" s="4" t="s">
        <v>7876</v>
      </c>
      <c r="N2978" s="4" t="s">
        <v>7877</v>
      </c>
      <c r="P2978" s="1" t="s">
        <v>41</v>
      </c>
      <c r="R2978" s="1" t="s">
        <v>7653</v>
      </c>
      <c r="S2978" s="1" t="s">
        <v>7654</v>
      </c>
      <c r="T2978" s="1" t="s">
        <v>7731</v>
      </c>
      <c r="U2978" s="1" t="s">
        <v>7732</v>
      </c>
      <c r="V2978" s="1" t="s">
        <v>7878</v>
      </c>
      <c r="W2978" s="1" t="s">
        <v>7733</v>
      </c>
      <c r="X2978" s="1" t="s">
        <v>7734</v>
      </c>
      <c r="Y2978" s="1" t="s">
        <v>7879</v>
      </c>
    </row>
    <row r="2979" spans="1:25" ht="15.75" customHeight="1" x14ac:dyDescent="0.3">
      <c r="A2979" s="1" t="s">
        <v>7871</v>
      </c>
      <c r="B2979" s="1" t="s">
        <v>7900</v>
      </c>
      <c r="C2979" s="1" t="s">
        <v>7901</v>
      </c>
      <c r="D2979" s="1" t="s">
        <v>7901</v>
      </c>
      <c r="E2979" s="1" t="s">
        <v>7874</v>
      </c>
      <c r="F2979" s="1">
        <v>39</v>
      </c>
      <c r="G2979" s="2">
        <v>638441151816</v>
      </c>
      <c r="H2979" s="1">
        <v>4.05</v>
      </c>
      <c r="I2979" s="1">
        <v>4.5</v>
      </c>
      <c r="J2979" s="1">
        <v>0.75</v>
      </c>
      <c r="K2979" s="1">
        <v>0.15</v>
      </c>
      <c r="L2979" s="4" t="s">
        <v>7875</v>
      </c>
      <c r="M2979" s="4" t="s">
        <v>7876</v>
      </c>
      <c r="N2979" s="4" t="s">
        <v>7877</v>
      </c>
      <c r="P2979" s="1" t="s">
        <v>41</v>
      </c>
      <c r="R2979" s="1" t="s">
        <v>7653</v>
      </c>
      <c r="S2979" s="1" t="s">
        <v>7654</v>
      </c>
      <c r="T2979" s="1" t="s">
        <v>7731</v>
      </c>
      <c r="U2979" s="1" t="s">
        <v>7732</v>
      </c>
      <c r="V2979" s="1" t="s">
        <v>7878</v>
      </c>
      <c r="W2979" s="1" t="s">
        <v>7733</v>
      </c>
      <c r="X2979" s="1" t="s">
        <v>7734</v>
      </c>
      <c r="Y2979" s="1" t="s">
        <v>7879</v>
      </c>
    </row>
    <row r="2980" spans="1:25" ht="15.75" customHeight="1" x14ac:dyDescent="0.3">
      <c r="A2980" s="1" t="s">
        <v>7871</v>
      </c>
      <c r="B2980" s="1" t="s">
        <v>7896</v>
      </c>
      <c r="C2980" s="1" t="s">
        <v>7897</v>
      </c>
      <c r="D2980" s="1" t="s">
        <v>7897</v>
      </c>
      <c r="E2980" s="1" t="s">
        <v>7874</v>
      </c>
      <c r="F2980" s="1">
        <v>45</v>
      </c>
      <c r="G2980" s="2">
        <v>638441151779</v>
      </c>
      <c r="H2980" s="1">
        <v>4.05</v>
      </c>
      <c r="I2980" s="1">
        <v>4.5</v>
      </c>
      <c r="J2980" s="1">
        <v>0.75</v>
      </c>
      <c r="K2980" s="1">
        <v>0.15</v>
      </c>
      <c r="L2980" s="4" t="s">
        <v>7875</v>
      </c>
      <c r="M2980" s="4" t="s">
        <v>7876</v>
      </c>
      <c r="N2980" s="4" t="s">
        <v>7877</v>
      </c>
      <c r="P2980" s="1" t="s">
        <v>41</v>
      </c>
      <c r="R2980" s="1" t="s">
        <v>7653</v>
      </c>
      <c r="S2980" s="1" t="s">
        <v>7654</v>
      </c>
      <c r="T2980" s="1" t="s">
        <v>7731</v>
      </c>
      <c r="U2980" s="1" t="s">
        <v>7732</v>
      </c>
      <c r="V2980" s="1" t="s">
        <v>7878</v>
      </c>
      <c r="W2980" s="1" t="s">
        <v>7733</v>
      </c>
      <c r="X2980" s="1" t="s">
        <v>7734</v>
      </c>
      <c r="Y2980" s="1" t="s">
        <v>7879</v>
      </c>
    </row>
    <row r="2981" spans="1:25" ht="15.75" customHeight="1" x14ac:dyDescent="0.3">
      <c r="A2981" s="1" t="s">
        <v>7871</v>
      </c>
      <c r="B2981" s="1" t="s">
        <v>7912</v>
      </c>
      <c r="C2981" s="1" t="s">
        <v>7913</v>
      </c>
      <c r="D2981" s="1" t="s">
        <v>7913</v>
      </c>
      <c r="E2981" s="1" t="s">
        <v>7874</v>
      </c>
      <c r="F2981" s="1">
        <v>45</v>
      </c>
      <c r="G2981" s="2">
        <v>638441170299</v>
      </c>
      <c r="H2981" s="1">
        <v>4.05</v>
      </c>
      <c r="I2981" s="1">
        <v>4.5</v>
      </c>
      <c r="J2981" s="1">
        <v>0.75</v>
      </c>
      <c r="K2981" s="1">
        <v>0.15</v>
      </c>
      <c r="L2981" s="4" t="s">
        <v>7875</v>
      </c>
      <c r="M2981" s="4" t="s">
        <v>7876</v>
      </c>
      <c r="N2981" s="4" t="s">
        <v>7877</v>
      </c>
      <c r="P2981" s="1" t="s">
        <v>41</v>
      </c>
      <c r="R2981" s="1" t="s">
        <v>7653</v>
      </c>
      <c r="S2981" s="1" t="s">
        <v>7654</v>
      </c>
      <c r="T2981" s="1" t="s">
        <v>7731</v>
      </c>
      <c r="U2981" s="1" t="s">
        <v>7732</v>
      </c>
      <c r="V2981" s="1" t="s">
        <v>7878</v>
      </c>
      <c r="W2981" s="1" t="s">
        <v>7733</v>
      </c>
      <c r="X2981" s="1" t="s">
        <v>7734</v>
      </c>
      <c r="Y2981" s="1" t="s">
        <v>7879</v>
      </c>
    </row>
    <row r="2982" spans="1:25" ht="15.75" customHeight="1" x14ac:dyDescent="0.3">
      <c r="A2982" s="1" t="s">
        <v>7871</v>
      </c>
      <c r="B2982" s="1" t="s">
        <v>7872</v>
      </c>
      <c r="C2982" s="1" t="s">
        <v>7873</v>
      </c>
      <c r="D2982" s="1" t="s">
        <v>7873</v>
      </c>
      <c r="E2982" s="1" t="s">
        <v>7874</v>
      </c>
      <c r="F2982" s="1">
        <v>53</v>
      </c>
      <c r="G2982" s="2">
        <v>638441151762</v>
      </c>
      <c r="H2982" s="1">
        <v>4.05</v>
      </c>
      <c r="I2982" s="1">
        <v>4.5</v>
      </c>
      <c r="J2982" s="1">
        <v>0.75</v>
      </c>
      <c r="K2982" s="1">
        <v>0.15</v>
      </c>
      <c r="L2982" s="4" t="s">
        <v>7875</v>
      </c>
      <c r="M2982" s="4" t="s">
        <v>7876</v>
      </c>
      <c r="N2982" s="4" t="s">
        <v>7877</v>
      </c>
      <c r="P2982" s="1" t="s">
        <v>41</v>
      </c>
      <c r="R2982" s="1" t="s">
        <v>7653</v>
      </c>
      <c r="S2982" s="1" t="s">
        <v>7654</v>
      </c>
      <c r="T2982" s="1" t="s">
        <v>7731</v>
      </c>
      <c r="U2982" s="1" t="s">
        <v>7732</v>
      </c>
      <c r="V2982" s="1" t="s">
        <v>7878</v>
      </c>
      <c r="W2982" s="1" t="s">
        <v>7733</v>
      </c>
      <c r="X2982" s="1" t="s">
        <v>7734</v>
      </c>
      <c r="Y2982" s="1" t="s">
        <v>7879</v>
      </c>
    </row>
    <row r="2983" spans="1:25" ht="15.75" customHeight="1" x14ac:dyDescent="0.3">
      <c r="A2983" s="1" t="s">
        <v>7871</v>
      </c>
      <c r="B2983" s="1" t="s">
        <v>7880</v>
      </c>
      <c r="C2983" s="1" t="s">
        <v>7881</v>
      </c>
      <c r="D2983" s="1" t="s">
        <v>7881</v>
      </c>
      <c r="E2983" s="1" t="s">
        <v>7874</v>
      </c>
      <c r="F2983" s="1">
        <v>53</v>
      </c>
      <c r="G2983" s="2">
        <v>638441151793</v>
      </c>
      <c r="H2983" s="1">
        <v>4.05</v>
      </c>
      <c r="I2983" s="1">
        <v>4.5</v>
      </c>
      <c r="J2983" s="1">
        <v>0.75</v>
      </c>
      <c r="K2983" s="1">
        <v>0.15</v>
      </c>
      <c r="L2983" s="4" t="s">
        <v>7875</v>
      </c>
      <c r="M2983" s="4" t="s">
        <v>7876</v>
      </c>
      <c r="N2983" s="4" t="s">
        <v>7877</v>
      </c>
      <c r="P2983" s="1" t="s">
        <v>41</v>
      </c>
      <c r="R2983" s="1" t="s">
        <v>7653</v>
      </c>
      <c r="S2983" s="1" t="s">
        <v>7654</v>
      </c>
      <c r="T2983" s="1" t="s">
        <v>7731</v>
      </c>
      <c r="U2983" s="1" t="s">
        <v>7732</v>
      </c>
      <c r="V2983" s="1" t="s">
        <v>7878</v>
      </c>
      <c r="W2983" s="1" t="s">
        <v>7733</v>
      </c>
      <c r="X2983" s="1" t="s">
        <v>7734</v>
      </c>
      <c r="Y2983" s="1" t="s">
        <v>7879</v>
      </c>
    </row>
    <row r="2984" spans="1:25" ht="15.75" customHeight="1" x14ac:dyDescent="0.3">
      <c r="A2984" s="1" t="s">
        <v>7871</v>
      </c>
      <c r="B2984" s="1" t="s">
        <v>7894</v>
      </c>
      <c r="C2984" s="1" t="s">
        <v>7895</v>
      </c>
      <c r="D2984" s="1" t="s">
        <v>7895</v>
      </c>
      <c r="E2984" s="1" t="s">
        <v>7874</v>
      </c>
      <c r="F2984" s="1">
        <v>53</v>
      </c>
      <c r="G2984" s="2">
        <v>638441170329</v>
      </c>
      <c r="H2984" s="1">
        <v>4.05</v>
      </c>
      <c r="I2984" s="1">
        <v>4.5</v>
      </c>
      <c r="J2984" s="1">
        <v>0.75</v>
      </c>
      <c r="K2984" s="1">
        <v>0.15</v>
      </c>
      <c r="L2984" s="4" t="s">
        <v>7875</v>
      </c>
      <c r="M2984" s="4" t="s">
        <v>7876</v>
      </c>
      <c r="N2984" s="4" t="s">
        <v>7877</v>
      </c>
      <c r="P2984" s="1" t="s">
        <v>41</v>
      </c>
      <c r="R2984" s="1" t="s">
        <v>7653</v>
      </c>
      <c r="S2984" s="1" t="s">
        <v>7654</v>
      </c>
      <c r="T2984" s="1" t="s">
        <v>7731</v>
      </c>
      <c r="U2984" s="1" t="s">
        <v>7732</v>
      </c>
      <c r="V2984" s="1" t="s">
        <v>7878</v>
      </c>
      <c r="W2984" s="1" t="s">
        <v>7733</v>
      </c>
      <c r="X2984" s="1" t="s">
        <v>7734</v>
      </c>
      <c r="Y2984" s="1" t="s">
        <v>7879</v>
      </c>
    </row>
    <row r="2985" spans="1:25" ht="15.75" customHeight="1" x14ac:dyDescent="0.3">
      <c r="A2985" s="1" t="s">
        <v>7871</v>
      </c>
      <c r="B2985" s="1" t="s">
        <v>7898</v>
      </c>
      <c r="C2985" s="1" t="s">
        <v>7899</v>
      </c>
      <c r="D2985" s="1" t="s">
        <v>7899</v>
      </c>
      <c r="E2985" s="1" t="s">
        <v>7874</v>
      </c>
      <c r="F2985" s="1">
        <v>53</v>
      </c>
      <c r="G2985" s="2">
        <v>638441170244</v>
      </c>
      <c r="H2985" s="1">
        <v>4.05</v>
      </c>
      <c r="I2985" s="1">
        <v>4.5</v>
      </c>
      <c r="J2985" s="1">
        <v>0.75</v>
      </c>
      <c r="K2985" s="1">
        <v>0.15</v>
      </c>
      <c r="L2985" s="4" t="s">
        <v>7875</v>
      </c>
      <c r="M2985" s="4" t="s">
        <v>7876</v>
      </c>
      <c r="N2985" s="4" t="s">
        <v>7877</v>
      </c>
      <c r="P2985" s="1" t="s">
        <v>41</v>
      </c>
      <c r="R2985" s="1" t="s">
        <v>7653</v>
      </c>
      <c r="S2985" s="1" t="s">
        <v>7654</v>
      </c>
      <c r="T2985" s="1" t="s">
        <v>7731</v>
      </c>
      <c r="U2985" s="1" t="s">
        <v>7732</v>
      </c>
      <c r="V2985" s="1" t="s">
        <v>7878</v>
      </c>
      <c r="W2985" s="1" t="s">
        <v>7733</v>
      </c>
      <c r="X2985" s="1" t="s">
        <v>7734</v>
      </c>
      <c r="Y2985" s="1" t="s">
        <v>7879</v>
      </c>
    </row>
    <row r="2986" spans="1:25" ht="15.75" customHeight="1" x14ac:dyDescent="0.3">
      <c r="A2986" s="1" t="s">
        <v>7871</v>
      </c>
      <c r="B2986" s="1" t="s">
        <v>7906</v>
      </c>
      <c r="C2986" s="1" t="s">
        <v>7907</v>
      </c>
      <c r="D2986" s="1" t="s">
        <v>7907</v>
      </c>
      <c r="E2986" s="1" t="s">
        <v>7874</v>
      </c>
      <c r="F2986" s="1">
        <v>53</v>
      </c>
      <c r="G2986" s="2">
        <v>638441170268</v>
      </c>
      <c r="H2986" s="1">
        <v>4.05</v>
      </c>
      <c r="I2986" s="1">
        <v>4.5</v>
      </c>
      <c r="J2986" s="1">
        <v>0.75</v>
      </c>
      <c r="K2986" s="1">
        <v>0.15</v>
      </c>
      <c r="L2986" s="4" t="s">
        <v>7875</v>
      </c>
      <c r="M2986" s="4" t="s">
        <v>7876</v>
      </c>
      <c r="N2986" s="4" t="s">
        <v>7877</v>
      </c>
      <c r="P2986" s="1" t="s">
        <v>41</v>
      </c>
      <c r="R2986" s="1" t="s">
        <v>7653</v>
      </c>
      <c r="S2986" s="1" t="s">
        <v>7654</v>
      </c>
      <c r="T2986" s="1" t="s">
        <v>7731</v>
      </c>
      <c r="U2986" s="1" t="s">
        <v>7732</v>
      </c>
      <c r="V2986" s="1" t="s">
        <v>7878</v>
      </c>
      <c r="W2986" s="1" t="s">
        <v>7733</v>
      </c>
      <c r="X2986" s="1" t="s">
        <v>7734</v>
      </c>
      <c r="Y2986" s="1" t="s">
        <v>7879</v>
      </c>
    </row>
    <row r="2987" spans="1:25" ht="15.75" customHeight="1" x14ac:dyDescent="0.3">
      <c r="A2987" s="1" t="s">
        <v>7871</v>
      </c>
      <c r="B2987" s="1" t="s">
        <v>7884</v>
      </c>
      <c r="C2987" s="1" t="s">
        <v>7885</v>
      </c>
      <c r="D2987" s="1" t="s">
        <v>7885</v>
      </c>
      <c r="E2987" s="1" t="s">
        <v>7874</v>
      </c>
      <c r="F2987" s="1">
        <v>74</v>
      </c>
      <c r="G2987" s="2">
        <v>638441261768</v>
      </c>
      <c r="H2987" s="1">
        <v>4.05</v>
      </c>
      <c r="I2987" s="1">
        <v>4.5</v>
      </c>
      <c r="J2987" s="1">
        <v>0.75</v>
      </c>
      <c r="K2987" s="1">
        <v>0.15</v>
      </c>
      <c r="L2987" s="4" t="s">
        <v>7875</v>
      </c>
      <c r="M2987" s="4" t="s">
        <v>7876</v>
      </c>
      <c r="N2987" s="4" t="s">
        <v>7877</v>
      </c>
      <c r="P2987" s="1" t="s">
        <v>41</v>
      </c>
      <c r="R2987" s="1" t="s">
        <v>7653</v>
      </c>
      <c r="S2987" s="1" t="s">
        <v>7654</v>
      </c>
      <c r="T2987" s="1" t="s">
        <v>7731</v>
      </c>
      <c r="U2987" s="1" t="s">
        <v>7732</v>
      </c>
      <c r="V2987" s="1" t="s">
        <v>7878</v>
      </c>
      <c r="W2987" s="1" t="s">
        <v>7733</v>
      </c>
      <c r="X2987" s="1" t="s">
        <v>7734</v>
      </c>
      <c r="Y2987" s="1" t="s">
        <v>7879</v>
      </c>
    </row>
    <row r="2988" spans="1:25" ht="15.75" customHeight="1" x14ac:dyDescent="0.3">
      <c r="A2988" s="1" t="s">
        <v>7871</v>
      </c>
      <c r="B2988" s="1" t="s">
        <v>7888</v>
      </c>
      <c r="C2988" s="1" t="s">
        <v>7889</v>
      </c>
      <c r="D2988" s="1" t="s">
        <v>7889</v>
      </c>
      <c r="E2988" s="1" t="s">
        <v>7874</v>
      </c>
      <c r="F2988" s="1">
        <v>74</v>
      </c>
      <c r="G2988" s="2">
        <v>638441170275</v>
      </c>
      <c r="H2988" s="1">
        <v>4.05</v>
      </c>
      <c r="I2988" s="1">
        <v>4.5</v>
      </c>
      <c r="J2988" s="1">
        <v>0.75</v>
      </c>
      <c r="K2988" s="1">
        <v>0.15</v>
      </c>
      <c r="L2988" s="4" t="s">
        <v>7875</v>
      </c>
      <c r="M2988" s="4" t="s">
        <v>7876</v>
      </c>
      <c r="N2988" s="4" t="s">
        <v>7877</v>
      </c>
      <c r="P2988" s="1" t="s">
        <v>41</v>
      </c>
      <c r="R2988" s="1" t="s">
        <v>7653</v>
      </c>
      <c r="S2988" s="1" t="s">
        <v>7654</v>
      </c>
      <c r="T2988" s="1" t="s">
        <v>7731</v>
      </c>
      <c r="U2988" s="1" t="s">
        <v>7732</v>
      </c>
      <c r="V2988" s="1" t="s">
        <v>7878</v>
      </c>
      <c r="W2988" s="1" t="s">
        <v>7733</v>
      </c>
      <c r="X2988" s="1" t="s">
        <v>7734</v>
      </c>
      <c r="Y2988" s="1" t="s">
        <v>7879</v>
      </c>
    </row>
    <row r="2989" spans="1:25" ht="15.75" customHeight="1" x14ac:dyDescent="0.3">
      <c r="A2989" s="1" t="s">
        <v>7871</v>
      </c>
      <c r="B2989" s="1" t="s">
        <v>7890</v>
      </c>
      <c r="C2989" s="1" t="s">
        <v>7891</v>
      </c>
      <c r="D2989" s="1" t="s">
        <v>7891</v>
      </c>
      <c r="E2989" s="1" t="s">
        <v>7874</v>
      </c>
      <c r="F2989" s="1">
        <v>74</v>
      </c>
      <c r="G2989" s="2">
        <v>638441170336</v>
      </c>
      <c r="H2989" s="1">
        <v>4.05</v>
      </c>
      <c r="I2989" s="1">
        <v>4.5</v>
      </c>
      <c r="J2989" s="1">
        <v>0.75</v>
      </c>
      <c r="K2989" s="1">
        <v>0.15</v>
      </c>
      <c r="L2989" s="4" t="s">
        <v>7875</v>
      </c>
      <c r="M2989" s="4" t="s">
        <v>7876</v>
      </c>
      <c r="N2989" s="4" t="s">
        <v>7877</v>
      </c>
      <c r="P2989" s="1" t="s">
        <v>41</v>
      </c>
      <c r="R2989" s="1" t="s">
        <v>7653</v>
      </c>
      <c r="S2989" s="1" t="s">
        <v>7654</v>
      </c>
      <c r="T2989" s="1" t="s">
        <v>7731</v>
      </c>
      <c r="U2989" s="1" t="s">
        <v>7732</v>
      </c>
      <c r="V2989" s="1" t="s">
        <v>7878</v>
      </c>
      <c r="W2989" s="1" t="s">
        <v>7733</v>
      </c>
      <c r="X2989" s="1" t="s">
        <v>7734</v>
      </c>
      <c r="Y2989" s="1" t="s">
        <v>7879</v>
      </c>
    </row>
    <row r="2990" spans="1:25" ht="15.75" customHeight="1" x14ac:dyDescent="0.3">
      <c r="A2990" s="1" t="s">
        <v>7871</v>
      </c>
      <c r="B2990" s="1" t="s">
        <v>7892</v>
      </c>
      <c r="C2990" s="1" t="s">
        <v>7893</v>
      </c>
      <c r="D2990" s="1" t="s">
        <v>7893</v>
      </c>
      <c r="E2990" s="1" t="s">
        <v>7874</v>
      </c>
      <c r="F2990" s="1">
        <v>74</v>
      </c>
      <c r="G2990" s="2">
        <v>638441170343</v>
      </c>
      <c r="H2990" s="1">
        <v>4.05</v>
      </c>
      <c r="I2990" s="1">
        <v>4.5</v>
      </c>
      <c r="J2990" s="1">
        <v>0.75</v>
      </c>
      <c r="K2990" s="1">
        <v>0.15</v>
      </c>
      <c r="L2990" s="4" t="s">
        <v>7875</v>
      </c>
      <c r="M2990" s="4" t="s">
        <v>7876</v>
      </c>
      <c r="N2990" s="4" t="s">
        <v>7877</v>
      </c>
      <c r="P2990" s="1" t="s">
        <v>41</v>
      </c>
      <c r="R2990" s="1" t="s">
        <v>7653</v>
      </c>
      <c r="S2990" s="1" t="s">
        <v>7654</v>
      </c>
      <c r="T2990" s="1" t="s">
        <v>7731</v>
      </c>
      <c r="U2990" s="1" t="s">
        <v>7732</v>
      </c>
      <c r="V2990" s="1" t="s">
        <v>7878</v>
      </c>
      <c r="W2990" s="1" t="s">
        <v>7733</v>
      </c>
      <c r="X2990" s="1" t="s">
        <v>7734</v>
      </c>
      <c r="Y2990" s="1" t="s">
        <v>7879</v>
      </c>
    </row>
    <row r="2991" spans="1:25" ht="15.75" customHeight="1" x14ac:dyDescent="0.3">
      <c r="A2991" s="1" t="s">
        <v>7871</v>
      </c>
      <c r="B2991" s="1" t="s">
        <v>7902</v>
      </c>
      <c r="C2991" s="1" t="s">
        <v>7903</v>
      </c>
      <c r="D2991" s="1" t="s">
        <v>7903</v>
      </c>
      <c r="E2991" s="1" t="s">
        <v>7874</v>
      </c>
      <c r="F2991" s="1">
        <v>74</v>
      </c>
      <c r="G2991" s="2">
        <v>638441151809</v>
      </c>
      <c r="H2991" s="1">
        <v>4.05</v>
      </c>
      <c r="I2991" s="1">
        <v>4.5</v>
      </c>
      <c r="J2991" s="1">
        <v>0.75</v>
      </c>
      <c r="K2991" s="1">
        <v>0.15</v>
      </c>
      <c r="L2991" s="4" t="s">
        <v>7875</v>
      </c>
      <c r="M2991" s="4" t="s">
        <v>7876</v>
      </c>
      <c r="N2991" s="4" t="s">
        <v>7877</v>
      </c>
      <c r="P2991" s="1" t="s">
        <v>41</v>
      </c>
      <c r="R2991" s="1" t="s">
        <v>7653</v>
      </c>
      <c r="S2991" s="1" t="s">
        <v>7654</v>
      </c>
      <c r="T2991" s="1" t="s">
        <v>7731</v>
      </c>
      <c r="U2991" s="1" t="s">
        <v>7732</v>
      </c>
      <c r="V2991" s="1" t="s">
        <v>7878</v>
      </c>
      <c r="W2991" s="1" t="s">
        <v>7733</v>
      </c>
      <c r="X2991" s="1" t="s">
        <v>7734</v>
      </c>
      <c r="Y2991" s="1" t="s">
        <v>7879</v>
      </c>
    </row>
    <row r="2992" spans="1:25" ht="15.75" customHeight="1" x14ac:dyDescent="0.3">
      <c r="A2992" s="1" t="s">
        <v>7871</v>
      </c>
      <c r="B2992" s="1" t="s">
        <v>7904</v>
      </c>
      <c r="C2992" s="1" t="s">
        <v>7905</v>
      </c>
      <c r="D2992" s="1" t="s">
        <v>7905</v>
      </c>
      <c r="E2992" s="1" t="s">
        <v>7874</v>
      </c>
      <c r="F2992" s="1">
        <v>74</v>
      </c>
      <c r="G2992" s="2">
        <v>638441170305</v>
      </c>
      <c r="H2992" s="1">
        <v>4.05</v>
      </c>
      <c r="I2992" s="1">
        <v>4.5</v>
      </c>
      <c r="J2992" s="1">
        <v>0.75</v>
      </c>
      <c r="K2992" s="1">
        <v>0.15</v>
      </c>
      <c r="L2992" s="4" t="s">
        <v>7875</v>
      </c>
      <c r="M2992" s="4" t="s">
        <v>7876</v>
      </c>
      <c r="N2992" s="4" t="s">
        <v>7877</v>
      </c>
      <c r="P2992" s="1" t="s">
        <v>41</v>
      </c>
      <c r="R2992" s="1" t="s">
        <v>7653</v>
      </c>
      <c r="S2992" s="1" t="s">
        <v>7654</v>
      </c>
      <c r="T2992" s="1" t="s">
        <v>7731</v>
      </c>
      <c r="U2992" s="1" t="s">
        <v>7732</v>
      </c>
      <c r="V2992" s="1" t="s">
        <v>7878</v>
      </c>
      <c r="W2992" s="1" t="s">
        <v>7733</v>
      </c>
      <c r="X2992" s="1" t="s">
        <v>7734</v>
      </c>
      <c r="Y2992" s="1" t="s">
        <v>7879</v>
      </c>
    </row>
    <row r="2993" spans="1:25" ht="15.75" customHeight="1" x14ac:dyDescent="0.3">
      <c r="A2993" s="1" t="s">
        <v>7871</v>
      </c>
      <c r="B2993" s="1" t="s">
        <v>7910</v>
      </c>
      <c r="C2993" s="1" t="s">
        <v>7911</v>
      </c>
      <c r="D2993" s="1" t="s">
        <v>7911</v>
      </c>
      <c r="E2993" s="1" t="s">
        <v>7874</v>
      </c>
      <c r="F2993" s="1">
        <v>74</v>
      </c>
      <c r="G2993" s="2">
        <v>638441170350</v>
      </c>
      <c r="H2993" s="1">
        <v>4.05</v>
      </c>
      <c r="I2993" s="1">
        <v>4.5</v>
      </c>
      <c r="J2993" s="1">
        <v>0.75</v>
      </c>
      <c r="K2993" s="1">
        <v>0.15</v>
      </c>
      <c r="L2993" s="4" t="s">
        <v>7875</v>
      </c>
      <c r="M2993" s="4" t="s">
        <v>7876</v>
      </c>
      <c r="N2993" s="4" t="s">
        <v>7877</v>
      </c>
      <c r="P2993" s="1" t="s">
        <v>41</v>
      </c>
      <c r="R2993" s="1" t="s">
        <v>7653</v>
      </c>
      <c r="S2993" s="1" t="s">
        <v>7654</v>
      </c>
      <c r="T2993" s="1" t="s">
        <v>7731</v>
      </c>
      <c r="U2993" s="1" t="s">
        <v>7732</v>
      </c>
      <c r="V2993" s="1" t="s">
        <v>7878</v>
      </c>
      <c r="W2993" s="1" t="s">
        <v>7733</v>
      </c>
      <c r="X2993" s="1" t="s">
        <v>7734</v>
      </c>
      <c r="Y2993" s="1" t="s">
        <v>7879</v>
      </c>
    </row>
    <row r="2994" spans="1:25" ht="15.75" customHeight="1" x14ac:dyDescent="0.3">
      <c r="A2994" s="1" t="s">
        <v>7871</v>
      </c>
      <c r="B2994" s="1" t="s">
        <v>7908</v>
      </c>
      <c r="C2994" s="1" t="s">
        <v>7909</v>
      </c>
      <c r="D2994" s="1" t="s">
        <v>7909</v>
      </c>
      <c r="E2994" s="1" t="s">
        <v>7874</v>
      </c>
      <c r="F2994" s="1">
        <v>53</v>
      </c>
      <c r="G2994" s="2">
        <v>638441151786</v>
      </c>
      <c r="H2994" s="1">
        <v>4.05</v>
      </c>
      <c r="I2994" s="1">
        <v>4.5</v>
      </c>
      <c r="J2994" s="1">
        <v>0.75</v>
      </c>
      <c r="K2994" s="1">
        <v>0.15</v>
      </c>
      <c r="L2994" s="4" t="s">
        <v>7875</v>
      </c>
      <c r="M2994" s="4" t="s">
        <v>7876</v>
      </c>
      <c r="N2994" s="4" t="s">
        <v>7877</v>
      </c>
      <c r="P2994" s="1" t="s">
        <v>41</v>
      </c>
      <c r="R2994" s="1" t="s">
        <v>7653</v>
      </c>
      <c r="S2994" s="1" t="s">
        <v>7654</v>
      </c>
      <c r="T2994" s="1" t="s">
        <v>7731</v>
      </c>
      <c r="U2994" s="1" t="s">
        <v>7732</v>
      </c>
      <c r="V2994" s="1" t="s">
        <v>7878</v>
      </c>
      <c r="W2994" s="1" t="s">
        <v>7733</v>
      </c>
      <c r="X2994" s="1" t="s">
        <v>7734</v>
      </c>
      <c r="Y2994" s="1" t="s">
        <v>7879</v>
      </c>
    </row>
    <row r="2995" spans="1:25" ht="15.75" customHeight="1" x14ac:dyDescent="0.3">
      <c r="A2995" s="1" t="s">
        <v>7871</v>
      </c>
      <c r="B2995" s="1" t="s">
        <v>7914</v>
      </c>
      <c r="C2995" s="1" t="s">
        <v>7915</v>
      </c>
      <c r="D2995" s="1" t="s">
        <v>7915</v>
      </c>
      <c r="E2995" s="1" t="s">
        <v>7874</v>
      </c>
      <c r="F2995" s="1">
        <v>53</v>
      </c>
      <c r="G2995" s="2">
        <v>638441170282</v>
      </c>
      <c r="H2995" s="1">
        <v>4.05</v>
      </c>
      <c r="I2995" s="1">
        <v>4.5</v>
      </c>
      <c r="J2995" s="1">
        <v>0.75</v>
      </c>
      <c r="K2995" s="1">
        <v>0.15</v>
      </c>
      <c r="L2995" s="4" t="s">
        <v>7875</v>
      </c>
      <c r="M2995" s="4" t="s">
        <v>7876</v>
      </c>
      <c r="N2995" s="4" t="s">
        <v>7877</v>
      </c>
      <c r="P2995" s="1" t="s">
        <v>41</v>
      </c>
      <c r="R2995" s="1" t="s">
        <v>7653</v>
      </c>
      <c r="S2995" s="1" t="s">
        <v>7654</v>
      </c>
      <c r="T2995" s="1" t="s">
        <v>7731</v>
      </c>
      <c r="U2995" s="1" t="s">
        <v>7732</v>
      </c>
      <c r="V2995" s="1" t="s">
        <v>7878</v>
      </c>
      <c r="W2995" s="1" t="s">
        <v>7733</v>
      </c>
      <c r="X2995" s="1" t="s">
        <v>7734</v>
      </c>
      <c r="Y2995" s="1" t="s">
        <v>7879</v>
      </c>
    </row>
    <row r="2996" spans="1:25" ht="15.75" customHeight="1" x14ac:dyDescent="0.3">
      <c r="A2996" s="1" t="s">
        <v>7916</v>
      </c>
      <c r="B2996" s="1" t="s">
        <v>7924</v>
      </c>
      <c r="C2996" s="1" t="s">
        <v>7925</v>
      </c>
      <c r="D2996" s="1" t="s">
        <v>7926</v>
      </c>
      <c r="E2996" s="1" t="s">
        <v>7920</v>
      </c>
      <c r="F2996" s="1">
        <v>254</v>
      </c>
      <c r="G2996" s="2">
        <v>638441253718</v>
      </c>
      <c r="H2996" s="1">
        <v>19.5</v>
      </c>
      <c r="I2996" s="1">
        <v>4</v>
      </c>
      <c r="J2996" s="1">
        <v>1.5</v>
      </c>
      <c r="K2996" s="1">
        <v>1.1000000000000001</v>
      </c>
      <c r="L2996" s="4" t="s">
        <v>7921</v>
      </c>
      <c r="M2996" s="4" t="s">
        <v>7922</v>
      </c>
      <c r="N2996" s="4" t="s">
        <v>7923</v>
      </c>
      <c r="P2996" s="1" t="s">
        <v>41</v>
      </c>
      <c r="R2996" s="1" t="s">
        <v>6959</v>
      </c>
      <c r="S2996" s="1" t="s">
        <v>6960</v>
      </c>
      <c r="T2996" s="1" t="s">
        <v>3018</v>
      </c>
      <c r="U2996" s="1" t="s">
        <v>3614</v>
      </c>
      <c r="V2996" s="1" t="s">
        <v>6961</v>
      </c>
      <c r="W2996" s="1" t="s">
        <v>7479</v>
      </c>
      <c r="X2996" s="1" t="s">
        <v>6963</v>
      </c>
      <c r="Y2996" s="1" t="s">
        <v>6964</v>
      </c>
    </row>
    <row r="2997" spans="1:25" ht="15.75" customHeight="1" x14ac:dyDescent="0.3">
      <c r="A2997" s="1" t="s">
        <v>7916</v>
      </c>
      <c r="B2997" s="1" t="s">
        <v>7917</v>
      </c>
      <c r="C2997" s="1" t="s">
        <v>7918</v>
      </c>
      <c r="D2997" s="1" t="s">
        <v>7919</v>
      </c>
      <c r="E2997" s="1" t="s">
        <v>7920</v>
      </c>
      <c r="F2997" s="1">
        <v>295</v>
      </c>
      <c r="G2997" s="2">
        <v>638441253725</v>
      </c>
      <c r="H2997" s="1">
        <v>19.5</v>
      </c>
      <c r="I2997" s="1">
        <v>4</v>
      </c>
      <c r="J2997" s="1">
        <v>1.5</v>
      </c>
      <c r="K2997" s="1">
        <v>1.1000000000000001</v>
      </c>
      <c r="L2997" s="4" t="s">
        <v>7921</v>
      </c>
      <c r="M2997" s="4" t="s">
        <v>7922</v>
      </c>
      <c r="N2997" s="4" t="s">
        <v>7923</v>
      </c>
      <c r="P2997" s="1" t="s">
        <v>41</v>
      </c>
      <c r="R2997" s="1" t="s">
        <v>6959</v>
      </c>
      <c r="S2997" s="1" t="s">
        <v>6960</v>
      </c>
      <c r="T2997" s="1" t="s">
        <v>3018</v>
      </c>
      <c r="U2997" s="1" t="s">
        <v>3614</v>
      </c>
      <c r="V2997" s="1" t="s">
        <v>6961</v>
      </c>
      <c r="W2997" s="1" t="s">
        <v>7479</v>
      </c>
      <c r="X2997" s="1" t="s">
        <v>6963</v>
      </c>
      <c r="Y2997" s="1" t="s">
        <v>6964</v>
      </c>
    </row>
    <row r="2998" spans="1:25" ht="15.75" customHeight="1" x14ac:dyDescent="0.3">
      <c r="A2998" s="1" t="s">
        <v>7916</v>
      </c>
      <c r="B2998" s="1" t="s">
        <v>7933</v>
      </c>
      <c r="C2998" s="1" t="s">
        <v>7934</v>
      </c>
      <c r="D2998" s="1" t="s">
        <v>7935</v>
      </c>
      <c r="E2998" s="1" t="s">
        <v>7920</v>
      </c>
      <c r="F2998" s="1">
        <v>295</v>
      </c>
      <c r="G2998" s="2">
        <v>638441253732</v>
      </c>
      <c r="H2998" s="1">
        <v>19.5</v>
      </c>
      <c r="I2998" s="1">
        <v>4</v>
      </c>
      <c r="J2998" s="1">
        <v>1.5</v>
      </c>
      <c r="K2998" s="1">
        <v>1.1000000000000001</v>
      </c>
      <c r="L2998" s="4" t="s">
        <v>7921</v>
      </c>
      <c r="M2998" s="4" t="s">
        <v>7922</v>
      </c>
      <c r="N2998" s="4" t="s">
        <v>7923</v>
      </c>
      <c r="P2998" s="1" t="s">
        <v>41</v>
      </c>
      <c r="R2998" s="1" t="s">
        <v>6959</v>
      </c>
      <c r="S2998" s="1" t="s">
        <v>6960</v>
      </c>
      <c r="T2998" s="1" t="s">
        <v>3018</v>
      </c>
      <c r="U2998" s="1" t="s">
        <v>3614</v>
      </c>
      <c r="V2998" s="1" t="s">
        <v>6961</v>
      </c>
      <c r="W2998" s="1" t="s">
        <v>7479</v>
      </c>
      <c r="X2998" s="1" t="s">
        <v>6963</v>
      </c>
      <c r="Y2998" s="1" t="s">
        <v>6964</v>
      </c>
    </row>
    <row r="2999" spans="1:25" ht="15.75" customHeight="1" x14ac:dyDescent="0.3">
      <c r="A2999" s="1" t="s">
        <v>7916</v>
      </c>
      <c r="B2999" s="1" t="s">
        <v>7927</v>
      </c>
      <c r="C2999" s="1" t="s">
        <v>7928</v>
      </c>
      <c r="D2999" s="1" t="s">
        <v>7929</v>
      </c>
      <c r="E2999" s="1" t="s">
        <v>7920</v>
      </c>
      <c r="F2999" s="1">
        <v>368</v>
      </c>
      <c r="G2999" s="2">
        <v>638441260204</v>
      </c>
      <c r="H2999" s="1">
        <v>19.5</v>
      </c>
      <c r="I2999" s="1">
        <v>4</v>
      </c>
      <c r="J2999" s="1">
        <v>1.5</v>
      </c>
      <c r="K2999" s="1">
        <v>1.1000000000000001</v>
      </c>
      <c r="L2999" s="4" t="s">
        <v>7921</v>
      </c>
      <c r="M2999" s="4" t="s">
        <v>7922</v>
      </c>
      <c r="N2999" s="4" t="s">
        <v>7923</v>
      </c>
      <c r="P2999" s="1" t="s">
        <v>41</v>
      </c>
      <c r="R2999" s="1" t="s">
        <v>6959</v>
      </c>
      <c r="S2999" s="1" t="s">
        <v>6960</v>
      </c>
      <c r="T2999" s="1" t="s">
        <v>3018</v>
      </c>
      <c r="U2999" s="1" t="s">
        <v>3614</v>
      </c>
      <c r="V2999" s="1" t="s">
        <v>6961</v>
      </c>
      <c r="W2999" s="1" t="s">
        <v>7479</v>
      </c>
      <c r="X2999" s="1" t="s">
        <v>6963</v>
      </c>
      <c r="Y2999" s="1" t="s">
        <v>6964</v>
      </c>
    </row>
    <row r="3000" spans="1:25" ht="15.75" customHeight="1" x14ac:dyDescent="0.3">
      <c r="A3000" s="1" t="s">
        <v>7916</v>
      </c>
      <c r="B3000" s="1" t="s">
        <v>7939</v>
      </c>
      <c r="C3000" s="1" t="s">
        <v>7940</v>
      </c>
      <c r="D3000" s="1" t="s">
        <v>7941</v>
      </c>
      <c r="E3000" s="1" t="s">
        <v>7920</v>
      </c>
      <c r="F3000" s="1">
        <v>368</v>
      </c>
      <c r="G3000" s="2">
        <v>638441387253</v>
      </c>
      <c r="H3000" s="1">
        <v>19.5</v>
      </c>
      <c r="I3000" s="1">
        <v>4</v>
      </c>
      <c r="J3000" s="1">
        <v>1.5</v>
      </c>
      <c r="K3000" s="1">
        <v>1.1000000000000001</v>
      </c>
      <c r="L3000" s="4" t="s">
        <v>7921</v>
      </c>
      <c r="M3000" s="4" t="s">
        <v>7922</v>
      </c>
      <c r="N3000" s="4" t="s">
        <v>7923</v>
      </c>
      <c r="P3000" s="1" t="s">
        <v>41</v>
      </c>
      <c r="R3000" s="1" t="s">
        <v>6959</v>
      </c>
      <c r="S3000" s="1" t="s">
        <v>6960</v>
      </c>
      <c r="T3000" s="1" t="s">
        <v>3018</v>
      </c>
      <c r="U3000" s="1" t="s">
        <v>3614</v>
      </c>
      <c r="V3000" s="1" t="s">
        <v>6961</v>
      </c>
      <c r="W3000" s="1" t="s">
        <v>7479</v>
      </c>
      <c r="X3000" s="1" t="s">
        <v>6963</v>
      </c>
      <c r="Y3000" s="1" t="s">
        <v>6964</v>
      </c>
    </row>
    <row r="3001" spans="1:25" ht="15.75" customHeight="1" x14ac:dyDescent="0.3">
      <c r="A3001" s="1" t="s">
        <v>7916</v>
      </c>
      <c r="B3001" s="1" t="s">
        <v>7936</v>
      </c>
      <c r="C3001" s="1" t="s">
        <v>7937</v>
      </c>
      <c r="D3001" s="1" t="s">
        <v>7938</v>
      </c>
      <c r="E3001" s="1" t="s">
        <v>7920</v>
      </c>
      <c r="F3001" s="1">
        <v>477</v>
      </c>
      <c r="G3001" s="2">
        <v>638441388397</v>
      </c>
      <c r="H3001" s="1">
        <v>19.5</v>
      </c>
      <c r="I3001" s="1">
        <v>4</v>
      </c>
      <c r="J3001" s="1">
        <v>1.5</v>
      </c>
      <c r="K3001" s="1">
        <v>1.1000000000000001</v>
      </c>
      <c r="L3001" s="4" t="s">
        <v>7921</v>
      </c>
      <c r="M3001" s="4" t="s">
        <v>7922</v>
      </c>
      <c r="N3001" s="4" t="s">
        <v>7923</v>
      </c>
      <c r="P3001" s="1" t="s">
        <v>41</v>
      </c>
      <c r="R3001" s="1" t="s">
        <v>6959</v>
      </c>
      <c r="S3001" s="1" t="s">
        <v>6960</v>
      </c>
      <c r="T3001" s="1" t="s">
        <v>3018</v>
      </c>
      <c r="U3001" s="1" t="s">
        <v>3614</v>
      </c>
      <c r="V3001" s="1" t="s">
        <v>6961</v>
      </c>
      <c r="W3001" s="1" t="s">
        <v>7479</v>
      </c>
      <c r="X3001" s="1" t="s">
        <v>6963</v>
      </c>
      <c r="Y3001" s="1" t="s">
        <v>6964</v>
      </c>
    </row>
    <row r="3002" spans="1:25" ht="15.75" customHeight="1" x14ac:dyDescent="0.3">
      <c r="A3002" s="1" t="s">
        <v>7916</v>
      </c>
      <c r="B3002" s="1" t="s">
        <v>7930</v>
      </c>
      <c r="C3002" s="1" t="s">
        <v>7931</v>
      </c>
      <c r="D3002" s="1" t="s">
        <v>7932</v>
      </c>
      <c r="E3002" s="1" t="s">
        <v>7920</v>
      </c>
      <c r="F3002" s="1">
        <v>368</v>
      </c>
      <c r="G3002" s="2">
        <v>638441260198</v>
      </c>
      <c r="H3002" s="1">
        <v>19.5</v>
      </c>
      <c r="I3002" s="1">
        <v>4</v>
      </c>
      <c r="J3002" s="1">
        <v>1.5</v>
      </c>
      <c r="K3002" s="1">
        <v>1.1000000000000001</v>
      </c>
      <c r="L3002" s="4" t="s">
        <v>7921</v>
      </c>
      <c r="M3002" s="4" t="s">
        <v>7922</v>
      </c>
      <c r="N3002" s="4" t="s">
        <v>7923</v>
      </c>
      <c r="P3002" s="1" t="s">
        <v>41</v>
      </c>
      <c r="R3002" s="1" t="s">
        <v>6959</v>
      </c>
      <c r="S3002" s="1" t="s">
        <v>6960</v>
      </c>
      <c r="T3002" s="1" t="s">
        <v>3018</v>
      </c>
      <c r="U3002" s="1" t="s">
        <v>3614</v>
      </c>
      <c r="V3002" s="1" t="s">
        <v>6961</v>
      </c>
      <c r="W3002" s="1" t="s">
        <v>7479</v>
      </c>
      <c r="X3002" s="1" t="s">
        <v>6963</v>
      </c>
      <c r="Y3002" s="1" t="s">
        <v>6964</v>
      </c>
    </row>
    <row r="3003" spans="1:25" ht="15.75" customHeight="1" x14ac:dyDescent="0.3">
      <c r="A3003" s="1" t="s">
        <v>7942</v>
      </c>
      <c r="B3003" s="1" t="s">
        <v>7959</v>
      </c>
      <c r="C3003" s="1" t="s">
        <v>7960</v>
      </c>
      <c r="D3003" s="1" t="s">
        <v>7960</v>
      </c>
      <c r="E3003" s="1" t="s">
        <v>7945</v>
      </c>
      <c r="F3003" s="1">
        <v>37</v>
      </c>
      <c r="G3003" s="2">
        <v>638441150161</v>
      </c>
      <c r="H3003" s="1">
        <v>4.05</v>
      </c>
      <c r="I3003" s="1">
        <v>4.5</v>
      </c>
      <c r="J3003" s="1">
        <v>0.75</v>
      </c>
      <c r="K3003" s="1">
        <v>0.2</v>
      </c>
      <c r="L3003" s="4" t="s">
        <v>7946</v>
      </c>
      <c r="M3003" s="4" t="s">
        <v>7947</v>
      </c>
      <c r="N3003" s="4" t="s">
        <v>7948</v>
      </c>
      <c r="P3003" s="1" t="s">
        <v>41</v>
      </c>
      <c r="R3003" s="1" t="s">
        <v>7653</v>
      </c>
      <c r="S3003" s="1" t="s">
        <v>7654</v>
      </c>
      <c r="T3003" s="1" t="s">
        <v>7731</v>
      </c>
      <c r="U3003" s="1" t="s">
        <v>7949</v>
      </c>
      <c r="V3003" s="1" t="s">
        <v>7950</v>
      </c>
      <c r="W3003" s="1" t="s">
        <v>7793</v>
      </c>
      <c r="X3003" s="1" t="s">
        <v>7734</v>
      </c>
      <c r="Y3003" s="1" t="s">
        <v>7794</v>
      </c>
    </row>
    <row r="3004" spans="1:25" ht="15.75" customHeight="1" x14ac:dyDescent="0.3">
      <c r="A3004" s="1" t="s">
        <v>7942</v>
      </c>
      <c r="B3004" s="1" t="s">
        <v>7987</v>
      </c>
      <c r="C3004" s="1" t="s">
        <v>7988</v>
      </c>
      <c r="D3004" s="1" t="s">
        <v>7988</v>
      </c>
      <c r="E3004" s="1" t="s">
        <v>7945</v>
      </c>
      <c r="F3004" s="1">
        <v>37</v>
      </c>
      <c r="G3004" s="2">
        <v>638441247878</v>
      </c>
      <c r="H3004" s="1">
        <v>4.05</v>
      </c>
      <c r="I3004" s="1">
        <v>4.5</v>
      </c>
      <c r="J3004" s="1">
        <v>0.75</v>
      </c>
      <c r="K3004" s="1">
        <v>0.2</v>
      </c>
      <c r="L3004" s="4" t="s">
        <v>7946</v>
      </c>
      <c r="M3004" s="4" t="s">
        <v>7947</v>
      </c>
      <c r="N3004" s="4" t="s">
        <v>7948</v>
      </c>
      <c r="P3004" s="1" t="s">
        <v>41</v>
      </c>
      <c r="R3004" s="1" t="s">
        <v>7653</v>
      </c>
      <c r="S3004" s="1" t="s">
        <v>7654</v>
      </c>
      <c r="T3004" s="1" t="s">
        <v>7731</v>
      </c>
      <c r="U3004" s="1" t="s">
        <v>7949</v>
      </c>
      <c r="V3004" s="1" t="s">
        <v>7950</v>
      </c>
      <c r="W3004" s="1" t="s">
        <v>7793</v>
      </c>
      <c r="X3004" s="1" t="s">
        <v>7734</v>
      </c>
      <c r="Y3004" s="1" t="s">
        <v>7794</v>
      </c>
    </row>
    <row r="3005" spans="1:25" ht="15.75" customHeight="1" x14ac:dyDescent="0.3">
      <c r="A3005" s="1" t="s">
        <v>7942</v>
      </c>
      <c r="B3005" s="1" t="s">
        <v>7955</v>
      </c>
      <c r="C3005" s="1" t="s">
        <v>7956</v>
      </c>
      <c r="D3005" s="1" t="s">
        <v>7956</v>
      </c>
      <c r="E3005" s="1" t="s">
        <v>7945</v>
      </c>
      <c r="F3005" s="1">
        <v>53</v>
      </c>
      <c r="G3005" s="2">
        <v>638441150154</v>
      </c>
      <c r="H3005" s="1">
        <v>4.05</v>
      </c>
      <c r="I3005" s="1">
        <v>4.5</v>
      </c>
      <c r="J3005" s="1">
        <v>0.75</v>
      </c>
      <c r="K3005" s="1">
        <v>0.2</v>
      </c>
      <c r="L3005" s="4" t="s">
        <v>7946</v>
      </c>
      <c r="M3005" s="4" t="s">
        <v>7947</v>
      </c>
      <c r="N3005" s="4" t="s">
        <v>7948</v>
      </c>
      <c r="P3005" s="1" t="s">
        <v>41</v>
      </c>
      <c r="R3005" s="1" t="s">
        <v>7653</v>
      </c>
      <c r="S3005" s="1" t="s">
        <v>7654</v>
      </c>
      <c r="T3005" s="1" t="s">
        <v>7731</v>
      </c>
      <c r="U3005" s="1" t="s">
        <v>7949</v>
      </c>
      <c r="V3005" s="1" t="s">
        <v>7950</v>
      </c>
      <c r="W3005" s="1" t="s">
        <v>7793</v>
      </c>
      <c r="X3005" s="1" t="s">
        <v>7734</v>
      </c>
      <c r="Y3005" s="1" t="s">
        <v>7794</v>
      </c>
    </row>
    <row r="3006" spans="1:25" ht="15.75" customHeight="1" x14ac:dyDescent="0.3">
      <c r="A3006" s="1" t="s">
        <v>7942</v>
      </c>
      <c r="B3006" s="1" t="s">
        <v>7975</v>
      </c>
      <c r="C3006" s="1" t="s">
        <v>7976</v>
      </c>
      <c r="D3006" s="1" t="s">
        <v>7976</v>
      </c>
      <c r="E3006" s="1" t="s">
        <v>7945</v>
      </c>
      <c r="F3006" s="1">
        <v>53</v>
      </c>
      <c r="G3006" s="2">
        <v>638441150338</v>
      </c>
      <c r="H3006" s="1">
        <v>4.05</v>
      </c>
      <c r="I3006" s="1">
        <v>4.5</v>
      </c>
      <c r="J3006" s="1">
        <v>0.75</v>
      </c>
      <c r="K3006" s="1">
        <v>0.2</v>
      </c>
      <c r="L3006" s="4" t="s">
        <v>7946</v>
      </c>
      <c r="M3006" s="4" t="s">
        <v>7947</v>
      </c>
      <c r="N3006" s="4" t="s">
        <v>7948</v>
      </c>
      <c r="P3006" s="1" t="s">
        <v>41</v>
      </c>
      <c r="R3006" s="1" t="s">
        <v>7653</v>
      </c>
      <c r="S3006" s="1" t="s">
        <v>7654</v>
      </c>
      <c r="T3006" s="1" t="s">
        <v>7731</v>
      </c>
      <c r="U3006" s="1" t="s">
        <v>7949</v>
      </c>
      <c r="V3006" s="1" t="s">
        <v>7950</v>
      </c>
      <c r="W3006" s="1" t="s">
        <v>7793</v>
      </c>
      <c r="X3006" s="1" t="s">
        <v>7734</v>
      </c>
      <c r="Y3006" s="1" t="s">
        <v>7794</v>
      </c>
    </row>
    <row r="3007" spans="1:25" ht="15.75" customHeight="1" x14ac:dyDescent="0.3">
      <c r="A3007" s="1" t="s">
        <v>7942</v>
      </c>
      <c r="B3007" s="1" t="s">
        <v>7969</v>
      </c>
      <c r="C3007" s="1" t="s">
        <v>7970</v>
      </c>
      <c r="D3007" s="1" t="s">
        <v>7970</v>
      </c>
      <c r="E3007" s="1" t="s">
        <v>7945</v>
      </c>
      <c r="F3007" s="1">
        <v>61</v>
      </c>
      <c r="G3007" s="2">
        <v>638441150208</v>
      </c>
      <c r="H3007" s="1">
        <v>4.05</v>
      </c>
      <c r="I3007" s="1">
        <v>4.5</v>
      </c>
      <c r="J3007" s="1">
        <v>0.75</v>
      </c>
      <c r="K3007" s="1">
        <v>0.2</v>
      </c>
      <c r="L3007" s="4" t="s">
        <v>7946</v>
      </c>
      <c r="M3007" s="4" t="s">
        <v>7947</v>
      </c>
      <c r="N3007" s="4" t="s">
        <v>7948</v>
      </c>
      <c r="P3007" s="1" t="s">
        <v>41</v>
      </c>
      <c r="R3007" s="1" t="s">
        <v>7653</v>
      </c>
      <c r="S3007" s="1" t="s">
        <v>7654</v>
      </c>
      <c r="T3007" s="1" t="s">
        <v>7731</v>
      </c>
      <c r="U3007" s="1" t="s">
        <v>7949</v>
      </c>
      <c r="V3007" s="1" t="s">
        <v>7950</v>
      </c>
      <c r="W3007" s="1" t="s">
        <v>7793</v>
      </c>
      <c r="X3007" s="1" t="s">
        <v>7734</v>
      </c>
      <c r="Y3007" s="1" t="s">
        <v>7794</v>
      </c>
    </row>
    <row r="3008" spans="1:25" ht="15.75" customHeight="1" x14ac:dyDescent="0.3">
      <c r="A3008" s="1" t="s">
        <v>7942</v>
      </c>
      <c r="B3008" s="1" t="s">
        <v>7989</v>
      </c>
      <c r="C3008" s="1" t="s">
        <v>7990</v>
      </c>
      <c r="D3008" s="1" t="s">
        <v>7990</v>
      </c>
      <c r="E3008" s="1" t="s">
        <v>7945</v>
      </c>
      <c r="F3008" s="1">
        <v>61</v>
      </c>
      <c r="G3008" s="2">
        <v>638441150291</v>
      </c>
      <c r="H3008" s="1">
        <v>4.05</v>
      </c>
      <c r="I3008" s="1">
        <v>4.5</v>
      </c>
      <c r="J3008" s="1">
        <v>0.75</v>
      </c>
      <c r="K3008" s="1">
        <v>0.2</v>
      </c>
      <c r="L3008" s="4" t="s">
        <v>7946</v>
      </c>
      <c r="M3008" s="4" t="s">
        <v>7947</v>
      </c>
      <c r="N3008" s="4" t="s">
        <v>7948</v>
      </c>
      <c r="P3008" s="1" t="s">
        <v>41</v>
      </c>
      <c r="R3008" s="1" t="s">
        <v>7653</v>
      </c>
      <c r="S3008" s="1" t="s">
        <v>7654</v>
      </c>
      <c r="T3008" s="1" t="s">
        <v>7731</v>
      </c>
      <c r="U3008" s="1" t="s">
        <v>7949</v>
      </c>
      <c r="V3008" s="1" t="s">
        <v>7950</v>
      </c>
      <c r="W3008" s="1" t="s">
        <v>7793</v>
      </c>
      <c r="X3008" s="1" t="s">
        <v>7734</v>
      </c>
      <c r="Y3008" s="1" t="s">
        <v>7794</v>
      </c>
    </row>
    <row r="3009" spans="1:25" ht="15.75" customHeight="1" x14ac:dyDescent="0.3">
      <c r="A3009" s="1" t="s">
        <v>7942</v>
      </c>
      <c r="B3009" t="s">
        <v>21333</v>
      </c>
      <c r="C3009" t="s">
        <v>22192</v>
      </c>
      <c r="D3009" t="s">
        <v>22192</v>
      </c>
      <c r="E3009" s="1" t="str">
        <f>VLOOKUP(B3009,[1]Items!$A:$C,3,"FALSE")</f>
        <v>4 1/4" Round Shower Grid</v>
      </c>
      <c r="F3009" s="1">
        <v>70</v>
      </c>
      <c r="G3009" s="2">
        <v>638441410876</v>
      </c>
    </row>
    <row r="3010" spans="1:25" ht="15.75" customHeight="1" x14ac:dyDescent="0.3">
      <c r="A3010" s="1" t="s">
        <v>7942</v>
      </c>
      <c r="B3010" s="1" t="s">
        <v>7943</v>
      </c>
      <c r="C3010" s="1" t="s">
        <v>7944</v>
      </c>
      <c r="D3010" s="1" t="s">
        <v>7944</v>
      </c>
      <c r="E3010" s="1" t="s">
        <v>7945</v>
      </c>
      <c r="F3010" s="1">
        <v>73</v>
      </c>
      <c r="G3010" s="2">
        <v>638441150130</v>
      </c>
      <c r="H3010" s="1">
        <v>4.05</v>
      </c>
      <c r="I3010" s="1">
        <v>4.5</v>
      </c>
      <c r="J3010" s="1">
        <v>0.75</v>
      </c>
      <c r="K3010" s="1">
        <v>0.2</v>
      </c>
      <c r="L3010" s="4" t="s">
        <v>7946</v>
      </c>
      <c r="M3010" s="4" t="s">
        <v>7947</v>
      </c>
      <c r="N3010" s="4" t="s">
        <v>7948</v>
      </c>
      <c r="P3010" s="1" t="s">
        <v>41</v>
      </c>
      <c r="R3010" s="1" t="s">
        <v>7653</v>
      </c>
      <c r="S3010" s="1" t="s">
        <v>7654</v>
      </c>
      <c r="T3010" s="1" t="s">
        <v>7731</v>
      </c>
      <c r="U3010" s="1" t="s">
        <v>7949</v>
      </c>
      <c r="V3010" s="1" t="s">
        <v>7950</v>
      </c>
      <c r="W3010" s="1" t="s">
        <v>7793</v>
      </c>
      <c r="X3010" s="1" t="s">
        <v>7734</v>
      </c>
      <c r="Y3010" s="1" t="s">
        <v>7794</v>
      </c>
    </row>
    <row r="3011" spans="1:25" ht="15.75" customHeight="1" x14ac:dyDescent="0.3">
      <c r="A3011" s="1" t="s">
        <v>7942</v>
      </c>
      <c r="B3011" s="1" t="s">
        <v>7951</v>
      </c>
      <c r="C3011" s="1" t="s">
        <v>7952</v>
      </c>
      <c r="D3011" s="1" t="s">
        <v>7952</v>
      </c>
      <c r="E3011" s="1" t="s">
        <v>7945</v>
      </c>
      <c r="F3011" s="1">
        <v>73</v>
      </c>
      <c r="G3011" s="2">
        <v>638441150147</v>
      </c>
      <c r="H3011" s="1">
        <v>4.05</v>
      </c>
      <c r="I3011" s="1">
        <v>4.5</v>
      </c>
      <c r="J3011" s="1">
        <v>0.75</v>
      </c>
      <c r="K3011" s="1">
        <v>0.2</v>
      </c>
      <c r="L3011" s="4" t="s">
        <v>7946</v>
      </c>
      <c r="M3011" s="4" t="s">
        <v>7947</v>
      </c>
      <c r="N3011" s="4" t="s">
        <v>7948</v>
      </c>
      <c r="P3011" s="1" t="s">
        <v>41</v>
      </c>
      <c r="R3011" s="1" t="s">
        <v>7653</v>
      </c>
      <c r="S3011" s="1" t="s">
        <v>7654</v>
      </c>
      <c r="T3011" s="1" t="s">
        <v>7731</v>
      </c>
      <c r="U3011" s="1" t="s">
        <v>7949</v>
      </c>
      <c r="V3011" s="1" t="s">
        <v>7950</v>
      </c>
      <c r="W3011" s="1" t="s">
        <v>7793</v>
      </c>
      <c r="X3011" s="1" t="s">
        <v>7734</v>
      </c>
      <c r="Y3011" s="1" t="s">
        <v>7794</v>
      </c>
    </row>
    <row r="3012" spans="1:25" ht="15.75" customHeight="1" x14ac:dyDescent="0.3">
      <c r="A3012" s="1" t="s">
        <v>7942</v>
      </c>
      <c r="B3012" s="1" t="s">
        <v>7953</v>
      </c>
      <c r="C3012" s="1" t="s">
        <v>7954</v>
      </c>
      <c r="D3012" s="1" t="s">
        <v>7954</v>
      </c>
      <c r="E3012" s="1" t="s">
        <v>7945</v>
      </c>
      <c r="F3012" s="1">
        <v>73</v>
      </c>
      <c r="G3012" s="2">
        <v>638441376899</v>
      </c>
      <c r="H3012" s="1">
        <v>4.05</v>
      </c>
      <c r="I3012" s="1">
        <v>4.5</v>
      </c>
      <c r="J3012" s="1">
        <v>0.75</v>
      </c>
      <c r="K3012" s="1">
        <v>0.2</v>
      </c>
      <c r="L3012" s="4" t="s">
        <v>7946</v>
      </c>
      <c r="M3012" s="4" t="s">
        <v>7947</v>
      </c>
      <c r="N3012" s="4" t="s">
        <v>7948</v>
      </c>
      <c r="P3012" s="1" t="s">
        <v>41</v>
      </c>
      <c r="R3012" s="1" t="s">
        <v>7653</v>
      </c>
      <c r="S3012" s="1" t="s">
        <v>7654</v>
      </c>
      <c r="T3012" s="1" t="s">
        <v>7731</v>
      </c>
      <c r="U3012" s="1" t="s">
        <v>7949</v>
      </c>
      <c r="V3012" s="1" t="s">
        <v>7950</v>
      </c>
      <c r="W3012" s="1" t="s">
        <v>7793</v>
      </c>
      <c r="X3012" s="1" t="s">
        <v>7734</v>
      </c>
      <c r="Y3012" s="1" t="s">
        <v>7794</v>
      </c>
    </row>
    <row r="3013" spans="1:25" ht="15.75" customHeight="1" x14ac:dyDescent="0.3">
      <c r="A3013" s="1" t="s">
        <v>7942</v>
      </c>
      <c r="B3013" s="1" t="s">
        <v>7967</v>
      </c>
      <c r="C3013" s="1" t="s">
        <v>7968</v>
      </c>
      <c r="D3013" s="1" t="s">
        <v>7968</v>
      </c>
      <c r="E3013" s="1" t="s">
        <v>7945</v>
      </c>
      <c r="F3013" s="1">
        <v>73</v>
      </c>
      <c r="G3013" s="2">
        <v>638441150192</v>
      </c>
      <c r="H3013" s="1">
        <v>4.05</v>
      </c>
      <c r="I3013" s="1">
        <v>4.5</v>
      </c>
      <c r="J3013" s="1">
        <v>0.75</v>
      </c>
      <c r="K3013" s="1">
        <v>0.2</v>
      </c>
      <c r="L3013" s="4" t="s">
        <v>7946</v>
      </c>
      <c r="M3013" s="4" t="s">
        <v>7947</v>
      </c>
      <c r="N3013" s="4" t="s">
        <v>7948</v>
      </c>
      <c r="P3013" s="1" t="s">
        <v>41</v>
      </c>
      <c r="R3013" s="1" t="s">
        <v>7653</v>
      </c>
      <c r="S3013" s="1" t="s">
        <v>7654</v>
      </c>
      <c r="T3013" s="1" t="s">
        <v>7731</v>
      </c>
      <c r="U3013" s="1" t="s">
        <v>7949</v>
      </c>
      <c r="V3013" s="1" t="s">
        <v>7950</v>
      </c>
      <c r="W3013" s="1" t="s">
        <v>7793</v>
      </c>
      <c r="X3013" s="1" t="s">
        <v>7734</v>
      </c>
      <c r="Y3013" s="1" t="s">
        <v>7794</v>
      </c>
    </row>
    <row r="3014" spans="1:25" ht="15.75" customHeight="1" x14ac:dyDescent="0.3">
      <c r="A3014" s="1" t="s">
        <v>7942</v>
      </c>
      <c r="B3014" s="1" t="s">
        <v>7971</v>
      </c>
      <c r="C3014" s="1" t="s">
        <v>7972</v>
      </c>
      <c r="D3014" s="1" t="s">
        <v>7972</v>
      </c>
      <c r="E3014" s="1" t="s">
        <v>7945</v>
      </c>
      <c r="F3014" s="1">
        <v>73</v>
      </c>
      <c r="G3014" s="2">
        <v>638441272337</v>
      </c>
      <c r="H3014" s="1">
        <v>4.05</v>
      </c>
      <c r="I3014" s="1">
        <v>4.5</v>
      </c>
      <c r="J3014" s="1">
        <v>0.75</v>
      </c>
      <c r="K3014" s="1">
        <v>0.2</v>
      </c>
      <c r="L3014" s="4" t="s">
        <v>7946</v>
      </c>
      <c r="M3014" s="4" t="s">
        <v>7947</v>
      </c>
      <c r="N3014" s="4" t="s">
        <v>7948</v>
      </c>
      <c r="P3014" s="1" t="s">
        <v>41</v>
      </c>
      <c r="R3014" s="1" t="s">
        <v>7653</v>
      </c>
      <c r="S3014" s="1" t="s">
        <v>7654</v>
      </c>
      <c r="T3014" s="1" t="s">
        <v>7731</v>
      </c>
      <c r="U3014" s="1" t="s">
        <v>7949</v>
      </c>
      <c r="V3014" s="1" t="s">
        <v>7950</v>
      </c>
      <c r="W3014" s="1" t="s">
        <v>7793</v>
      </c>
      <c r="X3014" s="1" t="s">
        <v>7734</v>
      </c>
      <c r="Y3014" s="1" t="s">
        <v>7794</v>
      </c>
    </row>
    <row r="3015" spans="1:25" ht="15.75" customHeight="1" x14ac:dyDescent="0.3">
      <c r="A3015" s="1" t="s">
        <v>7942</v>
      </c>
      <c r="B3015" s="1" t="s">
        <v>7973</v>
      </c>
      <c r="C3015" s="1" t="s">
        <v>7974</v>
      </c>
      <c r="D3015" s="1" t="s">
        <v>7974</v>
      </c>
      <c r="E3015" s="1" t="s">
        <v>7945</v>
      </c>
      <c r="F3015" s="1">
        <v>73</v>
      </c>
      <c r="G3015" s="2">
        <v>638441150215</v>
      </c>
      <c r="H3015" s="1">
        <v>4.05</v>
      </c>
      <c r="I3015" s="1">
        <v>4.5</v>
      </c>
      <c r="J3015" s="1">
        <v>0.75</v>
      </c>
      <c r="K3015" s="1">
        <v>0.2</v>
      </c>
      <c r="L3015" s="4" t="s">
        <v>7946</v>
      </c>
      <c r="M3015" s="4" t="s">
        <v>7947</v>
      </c>
      <c r="N3015" s="4" t="s">
        <v>7948</v>
      </c>
      <c r="P3015" s="1" t="s">
        <v>41</v>
      </c>
      <c r="R3015" s="1" t="s">
        <v>7653</v>
      </c>
      <c r="S3015" s="1" t="s">
        <v>7654</v>
      </c>
      <c r="T3015" s="1" t="s">
        <v>7731</v>
      </c>
      <c r="U3015" s="1" t="s">
        <v>7949</v>
      </c>
      <c r="V3015" s="1" t="s">
        <v>7950</v>
      </c>
      <c r="W3015" s="1" t="s">
        <v>7793</v>
      </c>
      <c r="X3015" s="1" t="s">
        <v>7734</v>
      </c>
      <c r="Y3015" s="1" t="s">
        <v>7794</v>
      </c>
    </row>
    <row r="3016" spans="1:25" ht="15.75" customHeight="1" x14ac:dyDescent="0.3">
      <c r="A3016" s="1" t="s">
        <v>7942</v>
      </c>
      <c r="B3016" s="1" t="s">
        <v>7981</v>
      </c>
      <c r="C3016" s="1" t="s">
        <v>7982</v>
      </c>
      <c r="D3016" s="1" t="s">
        <v>7982</v>
      </c>
      <c r="E3016" s="1" t="s">
        <v>7945</v>
      </c>
      <c r="F3016" s="1">
        <v>73</v>
      </c>
      <c r="G3016" s="2">
        <v>638441150253</v>
      </c>
      <c r="H3016" s="1">
        <v>4.05</v>
      </c>
      <c r="I3016" s="1">
        <v>4.5</v>
      </c>
      <c r="J3016" s="1">
        <v>0.75</v>
      </c>
      <c r="K3016" s="1">
        <v>0.2</v>
      </c>
      <c r="L3016" s="4" t="s">
        <v>7946</v>
      </c>
      <c r="M3016" s="4" t="s">
        <v>7947</v>
      </c>
      <c r="N3016" s="4" t="s">
        <v>7948</v>
      </c>
      <c r="P3016" s="1" t="s">
        <v>41</v>
      </c>
      <c r="R3016" s="1" t="s">
        <v>7653</v>
      </c>
      <c r="S3016" s="1" t="s">
        <v>7654</v>
      </c>
      <c r="T3016" s="1" t="s">
        <v>7731</v>
      </c>
      <c r="U3016" s="1" t="s">
        <v>7949</v>
      </c>
      <c r="V3016" s="1" t="s">
        <v>7950</v>
      </c>
      <c r="W3016" s="1" t="s">
        <v>7793</v>
      </c>
      <c r="X3016" s="1" t="s">
        <v>7734</v>
      </c>
      <c r="Y3016" s="1" t="s">
        <v>7794</v>
      </c>
    </row>
    <row r="3017" spans="1:25" ht="15.75" customHeight="1" x14ac:dyDescent="0.3">
      <c r="A3017" s="1" t="s">
        <v>7942</v>
      </c>
      <c r="B3017" s="1" t="s">
        <v>7957</v>
      </c>
      <c r="C3017" s="1" t="s">
        <v>7958</v>
      </c>
      <c r="D3017" s="1" t="s">
        <v>7958</v>
      </c>
      <c r="E3017" s="1" t="s">
        <v>7945</v>
      </c>
      <c r="F3017" s="1">
        <v>101</v>
      </c>
      <c r="G3017" s="2">
        <v>638441261775</v>
      </c>
      <c r="H3017" s="1">
        <v>4.05</v>
      </c>
      <c r="I3017" s="1">
        <v>4.5</v>
      </c>
      <c r="J3017" s="1">
        <v>0.75</v>
      </c>
      <c r="K3017" s="1">
        <v>0.2</v>
      </c>
      <c r="L3017" s="4" t="s">
        <v>7946</v>
      </c>
      <c r="M3017" s="4" t="s">
        <v>7947</v>
      </c>
      <c r="N3017" s="4" t="s">
        <v>7948</v>
      </c>
      <c r="P3017" s="1" t="s">
        <v>41</v>
      </c>
      <c r="R3017" s="1" t="s">
        <v>7653</v>
      </c>
      <c r="S3017" s="1" t="s">
        <v>7654</v>
      </c>
      <c r="T3017" s="1" t="s">
        <v>7731</v>
      </c>
      <c r="U3017" s="1" t="s">
        <v>7949</v>
      </c>
      <c r="V3017" s="1" t="s">
        <v>7950</v>
      </c>
      <c r="W3017" s="1" t="s">
        <v>7793</v>
      </c>
      <c r="X3017" s="1" t="s">
        <v>7734</v>
      </c>
      <c r="Y3017" s="1" t="s">
        <v>7794</v>
      </c>
    </row>
    <row r="3018" spans="1:25" ht="15.75" customHeight="1" x14ac:dyDescent="0.3">
      <c r="A3018" s="1" t="s">
        <v>7942</v>
      </c>
      <c r="B3018" s="1" t="s">
        <v>7961</v>
      </c>
      <c r="C3018" s="1" t="s">
        <v>7962</v>
      </c>
      <c r="D3018" s="1" t="s">
        <v>7962</v>
      </c>
      <c r="E3018" s="1" t="s">
        <v>7945</v>
      </c>
      <c r="F3018" s="1">
        <v>101</v>
      </c>
      <c r="G3018" s="2">
        <v>638441167671</v>
      </c>
      <c r="H3018" s="1">
        <v>4.05</v>
      </c>
      <c r="I3018" s="1">
        <v>4.5</v>
      </c>
      <c r="J3018" s="1">
        <v>0.75</v>
      </c>
      <c r="K3018" s="1">
        <v>0.2</v>
      </c>
      <c r="L3018" s="4" t="s">
        <v>7946</v>
      </c>
      <c r="M3018" s="4" t="s">
        <v>7947</v>
      </c>
      <c r="N3018" s="4" t="s">
        <v>7948</v>
      </c>
      <c r="P3018" s="1" t="s">
        <v>41</v>
      </c>
      <c r="R3018" s="1" t="s">
        <v>7653</v>
      </c>
      <c r="S3018" s="1" t="s">
        <v>7654</v>
      </c>
      <c r="T3018" s="1" t="s">
        <v>7731</v>
      </c>
      <c r="U3018" s="1" t="s">
        <v>7949</v>
      </c>
      <c r="V3018" s="1" t="s">
        <v>7950</v>
      </c>
      <c r="W3018" s="1" t="s">
        <v>7793</v>
      </c>
      <c r="X3018" s="1" t="s">
        <v>7734</v>
      </c>
      <c r="Y3018" s="1" t="s">
        <v>7794</v>
      </c>
    </row>
    <row r="3019" spans="1:25" ht="15.75" customHeight="1" x14ac:dyDescent="0.3">
      <c r="A3019" s="1" t="s">
        <v>7942</v>
      </c>
      <c r="B3019" s="1" t="s">
        <v>7963</v>
      </c>
      <c r="C3019" s="1" t="s">
        <v>7964</v>
      </c>
      <c r="D3019" s="1" t="s">
        <v>7964</v>
      </c>
      <c r="E3019" s="1" t="s">
        <v>7945</v>
      </c>
      <c r="F3019" s="1">
        <v>101</v>
      </c>
      <c r="G3019" s="2">
        <v>638441150178</v>
      </c>
      <c r="H3019" s="1">
        <v>4.05</v>
      </c>
      <c r="I3019" s="1">
        <v>4.5</v>
      </c>
      <c r="J3019" s="1">
        <v>0.75</v>
      </c>
      <c r="K3019" s="1">
        <v>0.2</v>
      </c>
      <c r="L3019" s="4" t="s">
        <v>7946</v>
      </c>
      <c r="M3019" s="4" t="s">
        <v>7947</v>
      </c>
      <c r="N3019" s="4" t="s">
        <v>7948</v>
      </c>
      <c r="P3019" s="1" t="s">
        <v>41</v>
      </c>
      <c r="R3019" s="1" t="s">
        <v>7653</v>
      </c>
      <c r="S3019" s="1" t="s">
        <v>7654</v>
      </c>
      <c r="T3019" s="1" t="s">
        <v>7731</v>
      </c>
      <c r="U3019" s="1" t="s">
        <v>7949</v>
      </c>
      <c r="V3019" s="1" t="s">
        <v>7950</v>
      </c>
      <c r="W3019" s="1" t="s">
        <v>7793</v>
      </c>
      <c r="X3019" s="1" t="s">
        <v>7734</v>
      </c>
      <c r="Y3019" s="1" t="s">
        <v>7794</v>
      </c>
    </row>
    <row r="3020" spans="1:25" ht="15.75" customHeight="1" x14ac:dyDescent="0.3">
      <c r="A3020" s="1" t="s">
        <v>7942</v>
      </c>
      <c r="B3020" s="1" t="s">
        <v>7965</v>
      </c>
      <c r="C3020" s="1" t="s">
        <v>7966</v>
      </c>
      <c r="D3020" s="1" t="s">
        <v>7966</v>
      </c>
      <c r="E3020" s="1" t="s">
        <v>7945</v>
      </c>
      <c r="F3020" s="1">
        <v>101</v>
      </c>
      <c r="G3020" s="2">
        <v>638441150185</v>
      </c>
      <c r="H3020" s="1">
        <v>4.05</v>
      </c>
      <c r="I3020" s="1">
        <v>4.5</v>
      </c>
      <c r="J3020" s="1">
        <v>0.75</v>
      </c>
      <c r="K3020" s="1">
        <v>0.2</v>
      </c>
      <c r="L3020" s="4" t="s">
        <v>7946</v>
      </c>
      <c r="M3020" s="4" t="s">
        <v>7947</v>
      </c>
      <c r="N3020" s="4" t="s">
        <v>7948</v>
      </c>
      <c r="P3020" s="1" t="s">
        <v>41</v>
      </c>
      <c r="R3020" s="1" t="s">
        <v>7653</v>
      </c>
      <c r="S3020" s="1" t="s">
        <v>7654</v>
      </c>
      <c r="T3020" s="1" t="s">
        <v>7731</v>
      </c>
      <c r="U3020" s="1" t="s">
        <v>7949</v>
      </c>
      <c r="V3020" s="1" t="s">
        <v>7950</v>
      </c>
      <c r="W3020" s="1" t="s">
        <v>7793</v>
      </c>
      <c r="X3020" s="1" t="s">
        <v>7734</v>
      </c>
      <c r="Y3020" s="1" t="s">
        <v>7794</v>
      </c>
    </row>
    <row r="3021" spans="1:25" ht="15.75" customHeight="1" x14ac:dyDescent="0.3">
      <c r="A3021" s="1" t="s">
        <v>7942</v>
      </c>
      <c r="B3021" s="1" t="s">
        <v>7977</v>
      </c>
      <c r="C3021" s="1" t="s">
        <v>7978</v>
      </c>
      <c r="D3021" s="1" t="s">
        <v>7978</v>
      </c>
      <c r="E3021" s="1" t="s">
        <v>7945</v>
      </c>
      <c r="F3021" s="1">
        <v>101</v>
      </c>
      <c r="G3021" s="2">
        <v>638441150239</v>
      </c>
      <c r="H3021" s="1">
        <v>4.05</v>
      </c>
      <c r="I3021" s="1">
        <v>4.5</v>
      </c>
      <c r="J3021" s="1">
        <v>0.75</v>
      </c>
      <c r="K3021" s="1">
        <v>0.2</v>
      </c>
      <c r="L3021" s="4" t="s">
        <v>7946</v>
      </c>
      <c r="M3021" s="4" t="s">
        <v>7947</v>
      </c>
      <c r="N3021" s="4" t="s">
        <v>7948</v>
      </c>
      <c r="P3021" s="1" t="s">
        <v>41</v>
      </c>
      <c r="R3021" s="1" t="s">
        <v>7653</v>
      </c>
      <c r="S3021" s="1" t="s">
        <v>7654</v>
      </c>
      <c r="T3021" s="1" t="s">
        <v>7731</v>
      </c>
      <c r="U3021" s="1" t="s">
        <v>7949</v>
      </c>
      <c r="V3021" s="1" t="s">
        <v>7950</v>
      </c>
      <c r="W3021" s="1" t="s">
        <v>7793</v>
      </c>
      <c r="X3021" s="1" t="s">
        <v>7734</v>
      </c>
      <c r="Y3021" s="1" t="s">
        <v>7794</v>
      </c>
    </row>
    <row r="3022" spans="1:25" ht="15.75" customHeight="1" x14ac:dyDescent="0.3">
      <c r="A3022" s="1" t="s">
        <v>7942</v>
      </c>
      <c r="B3022" s="1" t="s">
        <v>7979</v>
      </c>
      <c r="C3022" s="1" t="s">
        <v>7980</v>
      </c>
      <c r="D3022" s="1" t="s">
        <v>7980</v>
      </c>
      <c r="E3022" s="1" t="s">
        <v>7945</v>
      </c>
      <c r="F3022" s="1">
        <v>101</v>
      </c>
      <c r="G3022" s="2">
        <v>638441150246</v>
      </c>
      <c r="H3022" s="1">
        <v>4.05</v>
      </c>
      <c r="I3022" s="1">
        <v>4.5</v>
      </c>
      <c r="J3022" s="1">
        <v>0.75</v>
      </c>
      <c r="K3022" s="1">
        <v>0.2</v>
      </c>
      <c r="L3022" s="4" t="s">
        <v>7946</v>
      </c>
      <c r="M3022" s="4" t="s">
        <v>7947</v>
      </c>
      <c r="N3022" s="4" t="s">
        <v>7948</v>
      </c>
      <c r="P3022" s="1" t="s">
        <v>41</v>
      </c>
      <c r="R3022" s="1" t="s">
        <v>7653</v>
      </c>
      <c r="S3022" s="1" t="s">
        <v>7654</v>
      </c>
      <c r="T3022" s="1" t="s">
        <v>7731</v>
      </c>
      <c r="U3022" s="1" t="s">
        <v>7949</v>
      </c>
      <c r="V3022" s="1" t="s">
        <v>7950</v>
      </c>
      <c r="W3022" s="1" t="s">
        <v>7793</v>
      </c>
      <c r="X3022" s="1" t="s">
        <v>7734</v>
      </c>
      <c r="Y3022" s="1" t="s">
        <v>7794</v>
      </c>
    </row>
    <row r="3023" spans="1:25" ht="15.75" customHeight="1" x14ac:dyDescent="0.3">
      <c r="A3023" s="1" t="s">
        <v>7942</v>
      </c>
      <c r="B3023" s="1" t="s">
        <v>7983</v>
      </c>
      <c r="C3023" s="1" t="s">
        <v>7984</v>
      </c>
      <c r="D3023" s="1" t="s">
        <v>7984</v>
      </c>
      <c r="E3023" s="1" t="s">
        <v>7945</v>
      </c>
      <c r="F3023" s="1">
        <v>101</v>
      </c>
      <c r="G3023" s="2">
        <v>638441150277</v>
      </c>
      <c r="H3023" s="1">
        <v>4.05</v>
      </c>
      <c r="I3023" s="1">
        <v>4.5</v>
      </c>
      <c r="J3023" s="1">
        <v>0.75</v>
      </c>
      <c r="K3023" s="1">
        <v>0.2</v>
      </c>
      <c r="L3023" s="4" t="s">
        <v>7946</v>
      </c>
      <c r="M3023" s="4" t="s">
        <v>7947</v>
      </c>
      <c r="N3023" s="4" t="s">
        <v>7948</v>
      </c>
      <c r="P3023" s="1" t="s">
        <v>41</v>
      </c>
      <c r="R3023" s="1" t="s">
        <v>7653</v>
      </c>
      <c r="S3023" s="1" t="s">
        <v>7654</v>
      </c>
      <c r="T3023" s="1" t="s">
        <v>7731</v>
      </c>
      <c r="U3023" s="1" t="s">
        <v>7949</v>
      </c>
      <c r="V3023" s="1" t="s">
        <v>7950</v>
      </c>
      <c r="W3023" s="1" t="s">
        <v>7793</v>
      </c>
      <c r="X3023" s="1" t="s">
        <v>7734</v>
      </c>
      <c r="Y3023" s="1" t="s">
        <v>7794</v>
      </c>
    </row>
    <row r="3024" spans="1:25" ht="15.75" customHeight="1" x14ac:dyDescent="0.3">
      <c r="A3024" s="1" t="s">
        <v>7942</v>
      </c>
      <c r="B3024" s="1" t="s">
        <v>7985</v>
      </c>
      <c r="C3024" s="1" t="s">
        <v>7986</v>
      </c>
      <c r="D3024" s="1" t="s">
        <v>7986</v>
      </c>
      <c r="E3024" s="1" t="s">
        <v>7945</v>
      </c>
      <c r="F3024" s="1">
        <v>101</v>
      </c>
      <c r="G3024" s="2">
        <v>638441150284</v>
      </c>
      <c r="H3024" s="1">
        <v>4.05</v>
      </c>
      <c r="I3024" s="1">
        <v>4.5</v>
      </c>
      <c r="J3024" s="1">
        <v>0.75</v>
      </c>
      <c r="K3024" s="1">
        <v>0.2</v>
      </c>
      <c r="L3024" s="4" t="s">
        <v>7946</v>
      </c>
      <c r="M3024" s="4" t="s">
        <v>7947</v>
      </c>
      <c r="N3024" s="4" t="s">
        <v>7948</v>
      </c>
      <c r="P3024" s="1" t="s">
        <v>41</v>
      </c>
      <c r="R3024" s="1" t="s">
        <v>7653</v>
      </c>
      <c r="S3024" s="1" t="s">
        <v>7654</v>
      </c>
      <c r="T3024" s="1" t="s">
        <v>7731</v>
      </c>
      <c r="U3024" s="1" t="s">
        <v>7949</v>
      </c>
      <c r="V3024" s="1" t="s">
        <v>7950</v>
      </c>
      <c r="W3024" s="1" t="s">
        <v>7793</v>
      </c>
      <c r="X3024" s="1" t="s">
        <v>7734</v>
      </c>
      <c r="Y3024" s="1" t="s">
        <v>7794</v>
      </c>
    </row>
    <row r="3025" spans="1:25" ht="15.75" customHeight="1" x14ac:dyDescent="0.3">
      <c r="A3025" s="1" t="s">
        <v>7942</v>
      </c>
      <c r="B3025" t="s">
        <v>21352</v>
      </c>
      <c r="C3025" t="s">
        <v>22191</v>
      </c>
      <c r="D3025" t="s">
        <v>22191</v>
      </c>
      <c r="E3025" s="1" t="str">
        <f>VLOOKUP(B3025,[1]Items!$A:$C,3,"FALSE")</f>
        <v xml:space="preserve">4 1/4" Strainer for Plastic Oddities Shower Drain </v>
      </c>
      <c r="F3025" s="1">
        <v>101</v>
      </c>
      <c r="G3025" s="2">
        <v>638441411682</v>
      </c>
    </row>
    <row r="3026" spans="1:25" ht="15.75" customHeight="1" x14ac:dyDescent="0.3">
      <c r="A3026" s="1" t="s">
        <v>7991</v>
      </c>
      <c r="B3026" s="1" t="s">
        <v>8014</v>
      </c>
      <c r="C3026" s="1" t="s">
        <v>8015</v>
      </c>
      <c r="D3026" s="1" t="s">
        <v>8015</v>
      </c>
      <c r="E3026" s="1" t="s">
        <v>7994</v>
      </c>
      <c r="F3026" s="1">
        <v>60</v>
      </c>
      <c r="G3026" s="2">
        <v>638441390550</v>
      </c>
      <c r="H3026" s="1">
        <v>4.05</v>
      </c>
      <c r="I3026" s="1">
        <v>4.5</v>
      </c>
      <c r="J3026" s="1">
        <v>0.75</v>
      </c>
      <c r="K3026" s="1">
        <v>0.45</v>
      </c>
      <c r="L3026" s="4" t="s">
        <v>7995</v>
      </c>
      <c r="M3026" s="4" t="s">
        <v>7996</v>
      </c>
      <c r="N3026" s="4" t="s">
        <v>7997</v>
      </c>
      <c r="P3026" s="1" t="s">
        <v>41</v>
      </c>
      <c r="R3026" s="1" t="s">
        <v>7653</v>
      </c>
      <c r="S3026" s="1" t="s">
        <v>7654</v>
      </c>
      <c r="T3026" s="1" t="s">
        <v>7731</v>
      </c>
      <c r="U3026" s="1" t="s">
        <v>7998</v>
      </c>
      <c r="V3026" s="1" t="s">
        <v>7950</v>
      </c>
      <c r="W3026" s="1" t="s">
        <v>7793</v>
      </c>
      <c r="X3026" s="1" t="s">
        <v>7734</v>
      </c>
      <c r="Y3026" s="1" t="s">
        <v>7999</v>
      </c>
    </row>
    <row r="3027" spans="1:25" ht="15.75" customHeight="1" x14ac:dyDescent="0.3">
      <c r="A3027" s="1" t="s">
        <v>7991</v>
      </c>
      <c r="B3027" s="1" t="s">
        <v>8002</v>
      </c>
      <c r="C3027" s="1" t="s">
        <v>8003</v>
      </c>
      <c r="D3027" s="1" t="s">
        <v>8003</v>
      </c>
      <c r="E3027" s="1" t="s">
        <v>7994</v>
      </c>
      <c r="F3027" s="1">
        <v>75</v>
      </c>
      <c r="G3027" s="2">
        <v>638441392745</v>
      </c>
      <c r="H3027" s="1">
        <v>4.05</v>
      </c>
      <c r="I3027" s="1">
        <v>4.5</v>
      </c>
      <c r="J3027" s="1">
        <v>0.75</v>
      </c>
      <c r="K3027" s="1">
        <v>0.45</v>
      </c>
      <c r="L3027" s="4" t="s">
        <v>7995</v>
      </c>
      <c r="M3027" s="4" t="s">
        <v>7996</v>
      </c>
      <c r="N3027" s="4" t="s">
        <v>7997</v>
      </c>
      <c r="P3027" s="1" t="s">
        <v>41</v>
      </c>
      <c r="R3027" s="1" t="s">
        <v>7653</v>
      </c>
      <c r="S3027" s="1" t="s">
        <v>7654</v>
      </c>
      <c r="T3027" s="1" t="s">
        <v>7731</v>
      </c>
      <c r="U3027" s="1" t="s">
        <v>7998</v>
      </c>
      <c r="V3027" s="1" t="s">
        <v>7950</v>
      </c>
      <c r="W3027" s="1" t="s">
        <v>7793</v>
      </c>
      <c r="X3027" s="1" t="s">
        <v>7734</v>
      </c>
      <c r="Y3027" s="1" t="s">
        <v>7999</v>
      </c>
    </row>
    <row r="3028" spans="1:25" ht="15.75" customHeight="1" x14ac:dyDescent="0.3">
      <c r="A3028" s="1" t="s">
        <v>7991</v>
      </c>
      <c r="B3028" s="1" t="s">
        <v>8020</v>
      </c>
      <c r="C3028" s="1" t="s">
        <v>8021</v>
      </c>
      <c r="D3028" s="1" t="s">
        <v>8021</v>
      </c>
      <c r="E3028" s="1" t="s">
        <v>7994</v>
      </c>
      <c r="F3028" s="1">
        <v>75</v>
      </c>
      <c r="G3028" s="2">
        <v>638441404301</v>
      </c>
      <c r="H3028" s="1">
        <v>4.05</v>
      </c>
      <c r="I3028" s="1">
        <v>4.5</v>
      </c>
      <c r="J3028" s="1">
        <v>0.75</v>
      </c>
      <c r="K3028" s="1">
        <v>0.45</v>
      </c>
      <c r="L3028" s="4" t="s">
        <v>7995</v>
      </c>
      <c r="M3028" s="4" t="s">
        <v>7996</v>
      </c>
      <c r="N3028" s="4" t="s">
        <v>7997</v>
      </c>
      <c r="P3028" s="1" t="s">
        <v>41</v>
      </c>
      <c r="R3028" s="1" t="s">
        <v>7653</v>
      </c>
      <c r="S3028" s="1" t="s">
        <v>7654</v>
      </c>
      <c r="T3028" s="1" t="s">
        <v>7731</v>
      </c>
      <c r="U3028" s="1" t="s">
        <v>7998</v>
      </c>
      <c r="V3028" s="1" t="s">
        <v>7950</v>
      </c>
      <c r="W3028" s="1" t="s">
        <v>7793</v>
      </c>
      <c r="X3028" s="1" t="s">
        <v>7734</v>
      </c>
      <c r="Y3028" s="1" t="s">
        <v>7999</v>
      </c>
    </row>
    <row r="3029" spans="1:25" ht="15.75" customHeight="1" x14ac:dyDescent="0.3">
      <c r="A3029" s="1" t="s">
        <v>7991</v>
      </c>
      <c r="B3029" s="1" t="s">
        <v>7992</v>
      </c>
      <c r="C3029" s="1" t="s">
        <v>7993</v>
      </c>
      <c r="D3029" s="1" t="s">
        <v>7993</v>
      </c>
      <c r="E3029" s="1" t="s">
        <v>7994</v>
      </c>
      <c r="F3029" s="1">
        <v>92</v>
      </c>
      <c r="G3029" s="2">
        <v>638441390512</v>
      </c>
      <c r="H3029" s="1">
        <v>4.05</v>
      </c>
      <c r="I3029" s="1">
        <v>4.5</v>
      </c>
      <c r="J3029" s="1">
        <v>0.75</v>
      </c>
      <c r="K3029" s="1">
        <v>0.45</v>
      </c>
      <c r="L3029" s="4" t="s">
        <v>7995</v>
      </c>
      <c r="M3029" s="4" t="s">
        <v>7996</v>
      </c>
      <c r="N3029" s="4" t="s">
        <v>7997</v>
      </c>
      <c r="P3029" s="1" t="s">
        <v>41</v>
      </c>
      <c r="R3029" s="1" t="s">
        <v>7653</v>
      </c>
      <c r="S3029" s="1" t="s">
        <v>7654</v>
      </c>
      <c r="T3029" s="1" t="s">
        <v>7731</v>
      </c>
      <c r="U3029" s="1" t="s">
        <v>7998</v>
      </c>
      <c r="V3029" s="1" t="s">
        <v>7950</v>
      </c>
      <c r="W3029" s="1" t="s">
        <v>7793</v>
      </c>
      <c r="X3029" s="1" t="s">
        <v>7734</v>
      </c>
      <c r="Y3029" s="1" t="s">
        <v>7999</v>
      </c>
    </row>
    <row r="3030" spans="1:25" ht="15.75" customHeight="1" x14ac:dyDescent="0.3">
      <c r="A3030" s="1" t="s">
        <v>7991</v>
      </c>
      <c r="B3030" s="1" t="s">
        <v>8010</v>
      </c>
      <c r="C3030" s="1" t="s">
        <v>8011</v>
      </c>
      <c r="D3030" s="1" t="s">
        <v>8011</v>
      </c>
      <c r="E3030" s="1" t="s">
        <v>7994</v>
      </c>
      <c r="F3030" s="1">
        <v>92</v>
      </c>
      <c r="G3030" s="2">
        <v>638441392752</v>
      </c>
      <c r="H3030" s="1">
        <v>4.05</v>
      </c>
      <c r="I3030" s="1">
        <v>4.5</v>
      </c>
      <c r="J3030" s="1">
        <v>0.75</v>
      </c>
      <c r="K3030" s="1">
        <v>0.45</v>
      </c>
      <c r="L3030" s="4" t="s">
        <v>7995</v>
      </c>
      <c r="M3030" s="4" t="s">
        <v>7996</v>
      </c>
      <c r="N3030" s="4" t="s">
        <v>7997</v>
      </c>
      <c r="P3030" s="1" t="s">
        <v>41</v>
      </c>
      <c r="R3030" s="1" t="s">
        <v>7653</v>
      </c>
      <c r="S3030" s="1" t="s">
        <v>7654</v>
      </c>
      <c r="T3030" s="1" t="s">
        <v>7731</v>
      </c>
      <c r="U3030" s="1" t="s">
        <v>7998</v>
      </c>
      <c r="V3030" s="1" t="s">
        <v>7950</v>
      </c>
      <c r="W3030" s="1" t="s">
        <v>7793</v>
      </c>
      <c r="X3030" s="1" t="s">
        <v>7734</v>
      </c>
      <c r="Y3030" s="1" t="s">
        <v>7999</v>
      </c>
    </row>
    <row r="3031" spans="1:25" ht="15.75" customHeight="1" x14ac:dyDescent="0.3">
      <c r="A3031" s="1" t="s">
        <v>7991</v>
      </c>
      <c r="B3031" s="1" t="s">
        <v>8008</v>
      </c>
      <c r="C3031" s="1" t="s">
        <v>8009</v>
      </c>
      <c r="D3031" s="1" t="s">
        <v>8009</v>
      </c>
      <c r="E3031" s="1" t="s">
        <v>7994</v>
      </c>
      <c r="F3031" s="1">
        <v>106</v>
      </c>
      <c r="G3031" s="2">
        <v>638441390529</v>
      </c>
      <c r="H3031" s="1">
        <v>4.05</v>
      </c>
      <c r="I3031" s="1">
        <v>4.5</v>
      </c>
      <c r="J3031" s="1">
        <v>0.75</v>
      </c>
      <c r="K3031" s="1">
        <v>0.45</v>
      </c>
      <c r="L3031" s="4" t="s">
        <v>7995</v>
      </c>
      <c r="M3031" s="4" t="s">
        <v>7996</v>
      </c>
      <c r="N3031" s="4" t="s">
        <v>7997</v>
      </c>
      <c r="P3031" s="1" t="s">
        <v>41</v>
      </c>
      <c r="R3031" s="1" t="s">
        <v>7653</v>
      </c>
      <c r="S3031" s="1" t="s">
        <v>7654</v>
      </c>
      <c r="T3031" s="1" t="s">
        <v>7731</v>
      </c>
      <c r="U3031" s="1" t="s">
        <v>7998</v>
      </c>
      <c r="V3031" s="1" t="s">
        <v>7950</v>
      </c>
      <c r="W3031" s="1" t="s">
        <v>7793</v>
      </c>
      <c r="X3031" s="1" t="s">
        <v>7734</v>
      </c>
      <c r="Y3031" s="1" t="s">
        <v>7999</v>
      </c>
    </row>
    <row r="3032" spans="1:25" ht="15.75" customHeight="1" x14ac:dyDescent="0.3">
      <c r="A3032" s="1" t="s">
        <v>7991</v>
      </c>
      <c r="B3032" s="1" t="s">
        <v>8022</v>
      </c>
      <c r="C3032" s="1" t="s">
        <v>8023</v>
      </c>
      <c r="D3032" s="1" t="s">
        <v>8023</v>
      </c>
      <c r="E3032" s="1" t="s">
        <v>7994</v>
      </c>
      <c r="F3032" s="1">
        <v>106</v>
      </c>
      <c r="G3032" s="2">
        <v>638441390536</v>
      </c>
      <c r="H3032" s="1">
        <v>4.05</v>
      </c>
      <c r="I3032" s="1">
        <v>4.5</v>
      </c>
      <c r="J3032" s="1">
        <v>0.75</v>
      </c>
      <c r="K3032" s="1">
        <v>0.45</v>
      </c>
      <c r="L3032" s="4" t="s">
        <v>7995</v>
      </c>
      <c r="M3032" s="4" t="s">
        <v>7996</v>
      </c>
      <c r="N3032" s="4" t="s">
        <v>7997</v>
      </c>
      <c r="P3032" s="1" t="s">
        <v>41</v>
      </c>
      <c r="R3032" s="1" t="s">
        <v>7653</v>
      </c>
      <c r="S3032" s="1" t="s">
        <v>7654</v>
      </c>
      <c r="T3032" s="1" t="s">
        <v>7731</v>
      </c>
      <c r="U3032" s="1" t="s">
        <v>7998</v>
      </c>
      <c r="V3032" s="1" t="s">
        <v>7950</v>
      </c>
      <c r="W3032" s="1" t="s">
        <v>7793</v>
      </c>
      <c r="X3032" s="1" t="s">
        <v>7734</v>
      </c>
      <c r="Y3032" s="1" t="s">
        <v>7999</v>
      </c>
    </row>
    <row r="3033" spans="1:25" ht="15.75" customHeight="1" x14ac:dyDescent="0.3">
      <c r="A3033" s="1" t="s">
        <v>7991</v>
      </c>
      <c r="B3033" s="1" t="s">
        <v>8006</v>
      </c>
      <c r="C3033" s="1" t="s">
        <v>8007</v>
      </c>
      <c r="D3033" s="1" t="s">
        <v>8007</v>
      </c>
      <c r="E3033" s="1" t="s">
        <v>7994</v>
      </c>
      <c r="F3033" s="1">
        <v>120</v>
      </c>
      <c r="G3033" s="2">
        <v>638441390543</v>
      </c>
      <c r="H3033" s="1">
        <v>4.05</v>
      </c>
      <c r="I3033" s="1">
        <v>4.5</v>
      </c>
      <c r="J3033" s="1">
        <v>0.75</v>
      </c>
      <c r="K3033" s="1">
        <v>0.45</v>
      </c>
      <c r="L3033" s="4" t="s">
        <v>7995</v>
      </c>
      <c r="M3033" s="4" t="s">
        <v>7996</v>
      </c>
      <c r="N3033" s="4" t="s">
        <v>7997</v>
      </c>
      <c r="P3033" s="1" t="s">
        <v>41</v>
      </c>
      <c r="R3033" s="1" t="s">
        <v>7653</v>
      </c>
      <c r="S3033" s="1" t="s">
        <v>7654</v>
      </c>
      <c r="T3033" s="1" t="s">
        <v>7731</v>
      </c>
      <c r="U3033" s="1" t="s">
        <v>7998</v>
      </c>
      <c r="V3033" s="1" t="s">
        <v>7950</v>
      </c>
      <c r="W3033" s="1" t="s">
        <v>7793</v>
      </c>
      <c r="X3033" s="1" t="s">
        <v>7734</v>
      </c>
      <c r="Y3033" s="1" t="s">
        <v>7999</v>
      </c>
    </row>
    <row r="3034" spans="1:25" ht="15.75" customHeight="1" x14ac:dyDescent="0.3">
      <c r="A3034" s="1" t="s">
        <v>7991</v>
      </c>
      <c r="B3034" s="1" t="s">
        <v>8016</v>
      </c>
      <c r="C3034" s="1" t="s">
        <v>8017</v>
      </c>
      <c r="D3034" s="1" t="s">
        <v>8017</v>
      </c>
      <c r="E3034" s="1" t="s">
        <v>7994</v>
      </c>
      <c r="F3034" s="1">
        <v>120</v>
      </c>
      <c r="G3034" s="2">
        <v>638441404479</v>
      </c>
      <c r="H3034" s="1">
        <v>4.05</v>
      </c>
      <c r="I3034" s="1">
        <v>4.5</v>
      </c>
      <c r="J3034" s="1">
        <v>0.75</v>
      </c>
      <c r="K3034" s="1">
        <v>0.45</v>
      </c>
      <c r="L3034" s="4" t="s">
        <v>7995</v>
      </c>
      <c r="M3034" s="4" t="s">
        <v>7996</v>
      </c>
      <c r="N3034" s="4" t="s">
        <v>7997</v>
      </c>
      <c r="P3034" s="1" t="s">
        <v>41</v>
      </c>
      <c r="R3034" s="1" t="s">
        <v>7653</v>
      </c>
      <c r="S3034" s="1" t="s">
        <v>7654</v>
      </c>
      <c r="T3034" s="1" t="s">
        <v>7731</v>
      </c>
      <c r="U3034" s="1" t="s">
        <v>7998</v>
      </c>
      <c r="V3034" s="1" t="s">
        <v>7950</v>
      </c>
      <c r="W3034" s="1" t="s">
        <v>7793</v>
      </c>
      <c r="X3034" s="1" t="s">
        <v>7734</v>
      </c>
      <c r="Y3034" s="1" t="s">
        <v>7999</v>
      </c>
    </row>
    <row r="3035" spans="1:25" ht="15.75" customHeight="1" x14ac:dyDescent="0.3">
      <c r="A3035" s="1" t="s">
        <v>7991</v>
      </c>
      <c r="B3035" t="s">
        <v>21363</v>
      </c>
      <c r="C3035" t="s">
        <v>22195</v>
      </c>
      <c r="D3035" t="s">
        <v>22195</v>
      </c>
      <c r="E3035" s="1" t="str">
        <f>VLOOKUP(B3035,[1]Items!$A:$C,3,"FALSE")</f>
        <v xml:space="preserve">Square Shower Drain Grid </v>
      </c>
      <c r="F3035" s="1">
        <v>120</v>
      </c>
      <c r="G3035" s="2">
        <v>638441411675</v>
      </c>
    </row>
    <row r="3036" spans="1:25" ht="15.75" customHeight="1" x14ac:dyDescent="0.3">
      <c r="A3036" s="1" t="s">
        <v>7991</v>
      </c>
      <c r="B3036" s="1" t="s">
        <v>8000</v>
      </c>
      <c r="C3036" s="1" t="s">
        <v>8001</v>
      </c>
      <c r="D3036" s="1" t="s">
        <v>8001</v>
      </c>
      <c r="E3036" s="1" t="s">
        <v>7994</v>
      </c>
      <c r="F3036" s="1">
        <v>127</v>
      </c>
      <c r="G3036" s="2">
        <v>638441392769</v>
      </c>
      <c r="H3036" s="1">
        <v>4.05</v>
      </c>
      <c r="I3036" s="1">
        <v>4.5</v>
      </c>
      <c r="J3036" s="1">
        <v>0.75</v>
      </c>
      <c r="K3036" s="1">
        <v>0.45</v>
      </c>
      <c r="L3036" s="4" t="s">
        <v>7995</v>
      </c>
      <c r="M3036" s="4" t="s">
        <v>7996</v>
      </c>
      <c r="N3036" s="4" t="s">
        <v>7997</v>
      </c>
      <c r="P3036" s="1" t="s">
        <v>41</v>
      </c>
      <c r="R3036" s="1" t="s">
        <v>7653</v>
      </c>
      <c r="S3036" s="1" t="s">
        <v>7654</v>
      </c>
      <c r="T3036" s="1" t="s">
        <v>7731</v>
      </c>
      <c r="U3036" s="1" t="s">
        <v>7998</v>
      </c>
      <c r="V3036" s="1" t="s">
        <v>7950</v>
      </c>
      <c r="W3036" s="1" t="s">
        <v>7793</v>
      </c>
      <c r="X3036" s="1" t="s">
        <v>7734</v>
      </c>
      <c r="Y3036" s="1" t="s">
        <v>7999</v>
      </c>
    </row>
    <row r="3037" spans="1:25" ht="15.75" customHeight="1" x14ac:dyDescent="0.3">
      <c r="A3037" s="1" t="s">
        <v>7991</v>
      </c>
      <c r="B3037" s="1" t="s">
        <v>8004</v>
      </c>
      <c r="C3037" s="1" t="s">
        <v>8005</v>
      </c>
      <c r="D3037" s="1" t="s">
        <v>8005</v>
      </c>
      <c r="E3037" s="1" t="s">
        <v>7994</v>
      </c>
      <c r="F3037" s="1">
        <v>127</v>
      </c>
      <c r="G3037" s="2">
        <v>638441402932</v>
      </c>
      <c r="H3037" s="1">
        <v>4.05</v>
      </c>
      <c r="I3037" s="1">
        <v>4.5</v>
      </c>
      <c r="J3037" s="1">
        <v>0.75</v>
      </c>
      <c r="K3037" s="1">
        <v>0.45</v>
      </c>
      <c r="L3037" s="4" t="s">
        <v>7995</v>
      </c>
      <c r="M3037" s="4" t="s">
        <v>7996</v>
      </c>
      <c r="N3037" s="4" t="s">
        <v>7997</v>
      </c>
      <c r="P3037" s="1" t="s">
        <v>41</v>
      </c>
      <c r="R3037" s="1" t="s">
        <v>7653</v>
      </c>
      <c r="S3037" s="1" t="s">
        <v>7654</v>
      </c>
      <c r="T3037" s="1" t="s">
        <v>7731</v>
      </c>
      <c r="U3037" s="1" t="s">
        <v>7998</v>
      </c>
      <c r="V3037" s="1" t="s">
        <v>7950</v>
      </c>
      <c r="W3037" s="1" t="s">
        <v>7793</v>
      </c>
      <c r="X3037" s="1" t="s">
        <v>7734</v>
      </c>
      <c r="Y3037" s="1" t="s">
        <v>7999</v>
      </c>
    </row>
    <row r="3038" spans="1:25" ht="15.75" customHeight="1" x14ac:dyDescent="0.3">
      <c r="A3038" s="1" t="s">
        <v>7991</v>
      </c>
      <c r="B3038" s="1" t="s">
        <v>8012</v>
      </c>
      <c r="C3038" s="1" t="s">
        <v>8013</v>
      </c>
      <c r="D3038" s="1" t="s">
        <v>8013</v>
      </c>
      <c r="E3038" s="1" t="s">
        <v>7994</v>
      </c>
      <c r="F3038" s="1">
        <v>127</v>
      </c>
      <c r="G3038" s="2">
        <v>638441404103</v>
      </c>
      <c r="H3038" s="1">
        <v>4.05</v>
      </c>
      <c r="I3038" s="1">
        <v>4.5</v>
      </c>
      <c r="J3038" s="1">
        <v>0.75</v>
      </c>
      <c r="K3038" s="1">
        <v>0.45</v>
      </c>
      <c r="L3038" s="4" t="s">
        <v>7995</v>
      </c>
      <c r="M3038" s="4" t="s">
        <v>7996</v>
      </c>
      <c r="N3038" s="4" t="s">
        <v>7997</v>
      </c>
      <c r="P3038" s="1" t="s">
        <v>41</v>
      </c>
      <c r="R3038" s="1" t="s">
        <v>7653</v>
      </c>
      <c r="S3038" s="1" t="s">
        <v>7654</v>
      </c>
      <c r="T3038" s="1" t="s">
        <v>7731</v>
      </c>
      <c r="U3038" s="1" t="s">
        <v>7998</v>
      </c>
      <c r="V3038" s="1" t="s">
        <v>7950</v>
      </c>
      <c r="W3038" s="1" t="s">
        <v>7793</v>
      </c>
      <c r="X3038" s="1" t="s">
        <v>7734</v>
      </c>
      <c r="Y3038" s="1" t="s">
        <v>7999</v>
      </c>
    </row>
    <row r="3039" spans="1:25" ht="15.75" customHeight="1" x14ac:dyDescent="0.3">
      <c r="A3039" s="1" t="s">
        <v>7991</v>
      </c>
      <c r="B3039" s="1" t="s">
        <v>8018</v>
      </c>
      <c r="C3039" s="1" t="s">
        <v>8019</v>
      </c>
      <c r="D3039" s="1" t="s">
        <v>8019</v>
      </c>
      <c r="E3039" s="1" t="s">
        <v>7994</v>
      </c>
      <c r="F3039" s="1">
        <v>127</v>
      </c>
      <c r="G3039" s="2">
        <v>638441403731</v>
      </c>
      <c r="H3039" s="1">
        <v>4.05</v>
      </c>
      <c r="I3039" s="1">
        <v>4.5</v>
      </c>
      <c r="J3039" s="1">
        <v>0.75</v>
      </c>
      <c r="K3039" s="1">
        <v>0.45</v>
      </c>
      <c r="L3039" s="4" t="s">
        <v>7995</v>
      </c>
      <c r="M3039" s="4" t="s">
        <v>7996</v>
      </c>
      <c r="N3039" s="4" t="s">
        <v>7997</v>
      </c>
      <c r="P3039" s="1" t="s">
        <v>41</v>
      </c>
      <c r="R3039" s="1" t="s">
        <v>7653</v>
      </c>
      <c r="S3039" s="1" t="s">
        <v>7654</v>
      </c>
      <c r="T3039" s="1" t="s">
        <v>7731</v>
      </c>
      <c r="U3039" s="1" t="s">
        <v>7998</v>
      </c>
      <c r="V3039" s="1" t="s">
        <v>7950</v>
      </c>
      <c r="W3039" s="1" t="s">
        <v>7793</v>
      </c>
      <c r="X3039" s="1" t="s">
        <v>7734</v>
      </c>
      <c r="Y3039" s="1" t="s">
        <v>7999</v>
      </c>
    </row>
    <row r="3040" spans="1:25" ht="15.75" customHeight="1" x14ac:dyDescent="0.3">
      <c r="A3040" s="1" t="s">
        <v>7991</v>
      </c>
      <c r="B3040" t="s">
        <v>21368</v>
      </c>
      <c r="C3040" t="s">
        <v>22193</v>
      </c>
      <c r="D3040" t="s">
        <v>22193</v>
      </c>
      <c r="E3040" s="1" t="str">
        <f>VLOOKUP(B3040,[1]Items!$A:$C,3,"FALSE")</f>
        <v>Square Shower Drain</v>
      </c>
      <c r="F3040" s="1">
        <v>127</v>
      </c>
      <c r="G3040" s="2">
        <v>638441413433</v>
      </c>
    </row>
    <row r="3041" spans="1:26" ht="15.75" customHeight="1" x14ac:dyDescent="0.3">
      <c r="A3041" s="1" t="s">
        <v>7991</v>
      </c>
      <c r="B3041" t="s">
        <v>21369</v>
      </c>
      <c r="C3041" t="s">
        <v>22194</v>
      </c>
      <c r="D3041" t="s">
        <v>22194</v>
      </c>
      <c r="E3041" s="1" t="str">
        <f>VLOOKUP(B3041,[1]Items!$A:$C,3,"FALSE")</f>
        <v xml:space="preserve">Square Shower Drain Grid </v>
      </c>
      <c r="F3041" s="1">
        <v>127</v>
      </c>
      <c r="G3041" s="2">
        <v>638441417578</v>
      </c>
    </row>
    <row r="3042" spans="1:26" ht="15.75" customHeight="1" x14ac:dyDescent="0.3">
      <c r="A3042" s="1" t="s">
        <v>8024</v>
      </c>
      <c r="B3042" s="1" t="s">
        <v>8031</v>
      </c>
      <c r="C3042" s="1" t="s">
        <v>8032</v>
      </c>
      <c r="D3042" s="1" t="s">
        <v>8032</v>
      </c>
      <c r="E3042" s="1" t="s">
        <v>8027</v>
      </c>
      <c r="F3042" s="1">
        <v>210</v>
      </c>
      <c r="G3042" s="2">
        <v>638441240541</v>
      </c>
      <c r="H3042" s="1">
        <v>13.75</v>
      </c>
      <c r="I3042" s="1">
        <v>4</v>
      </c>
      <c r="J3042" s="1">
        <v>1.5</v>
      </c>
      <c r="K3042" s="1">
        <v>1</v>
      </c>
      <c r="L3042" s="4" t="s">
        <v>8028</v>
      </c>
      <c r="M3042" s="4" t="s">
        <v>8029</v>
      </c>
      <c r="N3042" s="4" t="s">
        <v>8030</v>
      </c>
      <c r="P3042" s="1" t="s">
        <v>41</v>
      </c>
      <c r="R3042" s="1" t="s">
        <v>6959</v>
      </c>
      <c r="S3042" s="1" t="s">
        <v>6960</v>
      </c>
      <c r="T3042" s="1" t="s">
        <v>3018</v>
      </c>
      <c r="U3042" s="1" t="s">
        <v>3614</v>
      </c>
      <c r="V3042" s="1" t="s">
        <v>6961</v>
      </c>
      <c r="W3042" s="1" t="s">
        <v>7479</v>
      </c>
      <c r="X3042" s="1" t="s">
        <v>6963</v>
      </c>
      <c r="Y3042" s="1" t="s">
        <v>7330</v>
      </c>
    </row>
    <row r="3043" spans="1:26" ht="15.75" customHeight="1" x14ac:dyDescent="0.3">
      <c r="A3043" s="1" t="s">
        <v>8024</v>
      </c>
      <c r="B3043" s="1" t="s">
        <v>8025</v>
      </c>
      <c r="C3043" s="1" t="s">
        <v>8026</v>
      </c>
      <c r="D3043" s="1" t="s">
        <v>8026</v>
      </c>
      <c r="E3043" s="1" t="s">
        <v>8027</v>
      </c>
      <c r="F3043" s="1">
        <v>260</v>
      </c>
      <c r="G3043" s="2">
        <v>638441240534</v>
      </c>
      <c r="H3043" s="1">
        <v>13.75</v>
      </c>
      <c r="I3043" s="1">
        <v>4</v>
      </c>
      <c r="J3043" s="1">
        <v>1.5</v>
      </c>
      <c r="K3043" s="1">
        <v>1</v>
      </c>
      <c r="L3043" s="4" t="s">
        <v>8028</v>
      </c>
      <c r="M3043" s="4" t="s">
        <v>8029</v>
      </c>
      <c r="N3043" s="4" t="s">
        <v>8030</v>
      </c>
      <c r="P3043" s="1" t="s">
        <v>41</v>
      </c>
      <c r="R3043" s="1" t="s">
        <v>6959</v>
      </c>
      <c r="S3043" s="1" t="s">
        <v>6960</v>
      </c>
      <c r="T3043" s="1" t="s">
        <v>3018</v>
      </c>
      <c r="U3043" s="1" t="s">
        <v>3614</v>
      </c>
      <c r="V3043" s="1" t="s">
        <v>6961</v>
      </c>
      <c r="W3043" s="1" t="s">
        <v>7479</v>
      </c>
      <c r="X3043" s="1" t="s">
        <v>6963</v>
      </c>
      <c r="Y3043" s="1" t="s">
        <v>7330</v>
      </c>
    </row>
    <row r="3044" spans="1:26" ht="15.75" customHeight="1" x14ac:dyDescent="0.3">
      <c r="A3044" s="1" t="s">
        <v>8024</v>
      </c>
      <c r="B3044" s="1" t="s">
        <v>8037</v>
      </c>
      <c r="C3044" s="1" t="s">
        <v>8038</v>
      </c>
      <c r="D3044" s="1" t="s">
        <v>8038</v>
      </c>
      <c r="E3044" s="1" t="s">
        <v>8027</v>
      </c>
      <c r="F3044" s="1">
        <v>260</v>
      </c>
      <c r="G3044" s="2">
        <v>638441240589</v>
      </c>
      <c r="H3044" s="1">
        <v>13.75</v>
      </c>
      <c r="I3044" s="1">
        <v>4</v>
      </c>
      <c r="J3044" s="1">
        <v>1.5</v>
      </c>
      <c r="K3044" s="1">
        <v>1</v>
      </c>
      <c r="L3044" s="4" t="s">
        <v>8028</v>
      </c>
      <c r="M3044" s="4" t="s">
        <v>8029</v>
      </c>
      <c r="N3044" s="4" t="s">
        <v>8030</v>
      </c>
      <c r="P3044" s="1" t="s">
        <v>41</v>
      </c>
      <c r="R3044" s="1" t="s">
        <v>6959</v>
      </c>
      <c r="S3044" s="1" t="s">
        <v>6960</v>
      </c>
      <c r="T3044" s="1" t="s">
        <v>3018</v>
      </c>
      <c r="U3044" s="1" t="s">
        <v>3614</v>
      </c>
      <c r="V3044" s="1" t="s">
        <v>6961</v>
      </c>
      <c r="W3044" s="1" t="s">
        <v>7479</v>
      </c>
      <c r="X3044" s="1" t="s">
        <v>6963</v>
      </c>
      <c r="Y3044" s="1" t="s">
        <v>7330</v>
      </c>
    </row>
    <row r="3045" spans="1:26" ht="15.75" customHeight="1" x14ac:dyDescent="0.3">
      <c r="A3045" s="1" t="s">
        <v>8024</v>
      </c>
      <c r="B3045" s="1" t="s">
        <v>8033</v>
      </c>
      <c r="C3045" s="1" t="s">
        <v>8034</v>
      </c>
      <c r="D3045" s="1" t="s">
        <v>8034</v>
      </c>
      <c r="E3045" s="1" t="s">
        <v>8027</v>
      </c>
      <c r="F3045" s="1">
        <v>276</v>
      </c>
      <c r="G3045" s="2">
        <v>638441260211</v>
      </c>
      <c r="H3045" s="1">
        <v>13.75</v>
      </c>
      <c r="I3045" s="1">
        <v>4</v>
      </c>
      <c r="J3045" s="1">
        <v>1.5</v>
      </c>
      <c r="K3045" s="1">
        <v>1</v>
      </c>
      <c r="L3045" s="4" t="s">
        <v>8028</v>
      </c>
      <c r="M3045" s="4" t="s">
        <v>8029</v>
      </c>
      <c r="N3045" s="4" t="s">
        <v>8030</v>
      </c>
      <c r="P3045" s="1" t="s">
        <v>41</v>
      </c>
      <c r="R3045" s="1" t="s">
        <v>6959</v>
      </c>
      <c r="S3045" s="1" t="s">
        <v>6960</v>
      </c>
      <c r="T3045" s="1" t="s">
        <v>3018</v>
      </c>
      <c r="U3045" s="1" t="s">
        <v>3614</v>
      </c>
      <c r="V3045" s="1" t="s">
        <v>6961</v>
      </c>
      <c r="W3045" s="1" t="s">
        <v>7479</v>
      </c>
      <c r="X3045" s="1" t="s">
        <v>6963</v>
      </c>
      <c r="Y3045" s="1" t="s">
        <v>7330</v>
      </c>
    </row>
    <row r="3046" spans="1:26" ht="15.75" customHeight="1" x14ac:dyDescent="0.3">
      <c r="A3046" s="1" t="s">
        <v>8024</v>
      </c>
      <c r="B3046" s="1" t="s">
        <v>8039</v>
      </c>
      <c r="C3046" s="1" t="s">
        <v>8040</v>
      </c>
      <c r="D3046" s="1" t="s">
        <v>8040</v>
      </c>
      <c r="E3046" s="1" t="s">
        <v>8027</v>
      </c>
      <c r="F3046" s="1">
        <v>276</v>
      </c>
      <c r="G3046" s="2">
        <v>638441240565</v>
      </c>
      <c r="H3046" s="1">
        <v>13.75</v>
      </c>
      <c r="I3046" s="1">
        <v>4</v>
      </c>
      <c r="J3046" s="1">
        <v>1.5</v>
      </c>
      <c r="K3046" s="1">
        <v>1</v>
      </c>
      <c r="L3046" s="4" t="s">
        <v>8028</v>
      </c>
      <c r="M3046" s="4" t="s">
        <v>8029</v>
      </c>
      <c r="N3046" s="4" t="s">
        <v>8030</v>
      </c>
      <c r="P3046" s="1" t="s">
        <v>41</v>
      </c>
      <c r="R3046" s="1" t="s">
        <v>6959</v>
      </c>
      <c r="S3046" s="1" t="s">
        <v>6960</v>
      </c>
      <c r="T3046" s="1" t="s">
        <v>3018</v>
      </c>
      <c r="U3046" s="1" t="s">
        <v>3614</v>
      </c>
      <c r="V3046" s="1" t="s">
        <v>6961</v>
      </c>
      <c r="W3046" s="1" t="s">
        <v>7479</v>
      </c>
      <c r="X3046" s="1" t="s">
        <v>6963</v>
      </c>
      <c r="Y3046" s="1" t="s">
        <v>7330</v>
      </c>
    </row>
    <row r="3047" spans="1:26" ht="15.75" customHeight="1" x14ac:dyDescent="0.3">
      <c r="A3047" s="1" t="s">
        <v>8024</v>
      </c>
      <c r="B3047" s="1" t="s">
        <v>8035</v>
      </c>
      <c r="C3047" s="1" t="s">
        <v>8036</v>
      </c>
      <c r="D3047" s="1" t="s">
        <v>8036</v>
      </c>
      <c r="E3047" s="1" t="s">
        <v>8027</v>
      </c>
      <c r="F3047" s="1">
        <v>276</v>
      </c>
      <c r="G3047" s="2">
        <v>638441240572</v>
      </c>
      <c r="H3047" s="1">
        <v>13.75</v>
      </c>
      <c r="I3047" s="1">
        <v>4</v>
      </c>
      <c r="J3047" s="1">
        <v>1.5</v>
      </c>
      <c r="K3047" s="1">
        <v>1</v>
      </c>
      <c r="L3047" s="4" t="s">
        <v>8028</v>
      </c>
      <c r="M3047" s="4" t="s">
        <v>8029</v>
      </c>
      <c r="N3047" s="4" t="s">
        <v>8030</v>
      </c>
      <c r="P3047" s="1" t="s">
        <v>41</v>
      </c>
      <c r="R3047" s="1" t="s">
        <v>6959</v>
      </c>
      <c r="S3047" s="1" t="s">
        <v>6960</v>
      </c>
      <c r="T3047" s="1" t="s">
        <v>3018</v>
      </c>
      <c r="U3047" s="1" t="s">
        <v>3614</v>
      </c>
      <c r="V3047" s="1" t="s">
        <v>6961</v>
      </c>
      <c r="W3047" s="1" t="s">
        <v>7479</v>
      </c>
      <c r="X3047" s="1" t="s">
        <v>6963</v>
      </c>
      <c r="Y3047" s="1" t="s">
        <v>7330</v>
      </c>
    </row>
    <row r="3048" spans="1:26" ht="15.75" customHeight="1" x14ac:dyDescent="0.3">
      <c r="A3048" s="1" t="s">
        <v>21923</v>
      </c>
      <c r="B3048" t="s">
        <v>21551</v>
      </c>
      <c r="C3048" t="s">
        <v>22197</v>
      </c>
      <c r="D3048" t="s">
        <v>22197</v>
      </c>
      <c r="E3048" s="1" t="str">
        <f>VLOOKUP(B3048,[1]Items!$A:$C,3,"FALSE")</f>
        <v xml:space="preserve">Chrome Brass Body, Fittings, and Cover </v>
      </c>
      <c r="F3048" s="1">
        <v>311</v>
      </c>
      <c r="G3048" s="2">
        <v>638441417837</v>
      </c>
    </row>
    <row r="3049" spans="1:26" ht="15.75" customHeight="1" x14ac:dyDescent="0.3">
      <c r="A3049" s="1" t="s">
        <v>21923</v>
      </c>
      <c r="B3049" t="s">
        <v>21586</v>
      </c>
      <c r="C3049" t="s">
        <v>22196</v>
      </c>
      <c r="D3049" t="s">
        <v>22196</v>
      </c>
      <c r="E3049" s="1" t="str">
        <f>VLOOKUP(B3049,[1]Items!$A:$C,3,"FALSE")</f>
        <v xml:space="preserve">BRN Brass Body, Fittings, and Cover </v>
      </c>
      <c r="F3049" s="1">
        <v>374</v>
      </c>
      <c r="G3049" s="2">
        <v>638441417851</v>
      </c>
    </row>
    <row r="3050" spans="1:26" ht="15.75" customHeight="1" x14ac:dyDescent="0.3">
      <c r="A3050" s="1" t="s">
        <v>21923</v>
      </c>
      <c r="B3050" t="s">
        <v>21587</v>
      </c>
      <c r="C3050" t="s">
        <v>22198</v>
      </c>
      <c r="D3050" t="s">
        <v>22198</v>
      </c>
      <c r="E3050" s="1" t="str">
        <f>VLOOKUP(B3050,[1]Items!$A:$C,3,"FALSE")</f>
        <v xml:space="preserve">MB Brass Body, Fittings, and Cover </v>
      </c>
      <c r="F3050" s="1">
        <v>374</v>
      </c>
      <c r="G3050" s="2">
        <v>638441417868</v>
      </c>
    </row>
    <row r="3051" spans="1:26" ht="15.75" customHeight="1" x14ac:dyDescent="0.3">
      <c r="A3051" s="1" t="s">
        <v>21923</v>
      </c>
      <c r="B3051" t="s">
        <v>21588</v>
      </c>
      <c r="C3051" t="s">
        <v>22199</v>
      </c>
      <c r="D3051" t="s">
        <v>22199</v>
      </c>
      <c r="E3051" s="1" t="str">
        <f>VLOOKUP(B3051,[1]Items!$A:$C,3,"FALSE")</f>
        <v xml:space="preserve">PVDPN Brass Body, Fittings, and Cover </v>
      </c>
      <c r="F3051" s="1">
        <v>374</v>
      </c>
      <c r="G3051" s="2">
        <v>638441417844</v>
      </c>
    </row>
    <row r="3052" spans="1:26" ht="15.75" customHeight="1" x14ac:dyDescent="0.3">
      <c r="A3052" s="10" t="s">
        <v>21283</v>
      </c>
      <c r="B3052" s="10" t="s">
        <v>21273</v>
      </c>
      <c r="C3052" s="10" t="s">
        <v>21281</v>
      </c>
      <c r="D3052" s="10" t="s">
        <v>21291</v>
      </c>
      <c r="E3052" s="5" t="s">
        <v>21299</v>
      </c>
      <c r="F3052" s="1">
        <v>279</v>
      </c>
      <c r="G3052" s="2">
        <v>638441417721</v>
      </c>
      <c r="I3052" s="1">
        <v>4.75</v>
      </c>
      <c r="L3052" s="7" t="s">
        <v>21301</v>
      </c>
      <c r="M3052" s="7" t="s">
        <v>21302</v>
      </c>
      <c r="N3052" s="11" t="s">
        <v>21303</v>
      </c>
      <c r="P3052" s="1" t="s">
        <v>41</v>
      </c>
      <c r="Q3052" s="1" t="s">
        <v>3015</v>
      </c>
      <c r="R3052" s="1" t="s">
        <v>95</v>
      </c>
      <c r="S3052" s="7" t="s">
        <v>96</v>
      </c>
      <c r="T3052" s="12" t="s">
        <v>21304</v>
      </c>
      <c r="U3052" s="8" t="s">
        <v>21305</v>
      </c>
      <c r="V3052" s="8" t="s">
        <v>21306</v>
      </c>
      <c r="W3052" s="8" t="s">
        <v>21307</v>
      </c>
      <c r="X3052" s="8" t="s">
        <v>21308</v>
      </c>
      <c r="Y3052" s="8" t="s">
        <v>21309</v>
      </c>
      <c r="Z3052" s="9"/>
    </row>
    <row r="3053" spans="1:26" ht="15.75" customHeight="1" x14ac:dyDescent="0.3">
      <c r="A3053" s="10" t="s">
        <v>21283</v>
      </c>
      <c r="B3053" s="10" t="s">
        <v>21275</v>
      </c>
      <c r="C3053" s="10" t="s">
        <v>21285</v>
      </c>
      <c r="D3053" s="10" t="s">
        <v>21293</v>
      </c>
      <c r="E3053" s="5" t="s">
        <v>21299</v>
      </c>
      <c r="F3053" s="1">
        <v>325</v>
      </c>
      <c r="G3053" s="2">
        <v>638441417745</v>
      </c>
      <c r="I3053" s="1">
        <v>4.75</v>
      </c>
      <c r="L3053" s="7" t="s">
        <v>21301</v>
      </c>
      <c r="M3053" s="7" t="s">
        <v>21302</v>
      </c>
      <c r="N3053" s="11" t="s">
        <v>21303</v>
      </c>
      <c r="P3053" s="1" t="s">
        <v>41</v>
      </c>
      <c r="Q3053" s="1" t="s">
        <v>3015</v>
      </c>
      <c r="R3053" s="1" t="s">
        <v>95</v>
      </c>
      <c r="S3053" s="7" t="s">
        <v>96</v>
      </c>
      <c r="T3053" s="12" t="s">
        <v>21304</v>
      </c>
      <c r="U3053" s="8" t="s">
        <v>21305</v>
      </c>
      <c r="V3053" s="8" t="s">
        <v>21306</v>
      </c>
      <c r="W3053" s="8" t="s">
        <v>21307</v>
      </c>
      <c r="X3053" s="8" t="s">
        <v>21308</v>
      </c>
      <c r="Y3053" s="8" t="s">
        <v>21309</v>
      </c>
      <c r="Z3053" s="9"/>
    </row>
    <row r="3054" spans="1:26" ht="15.75" customHeight="1" x14ac:dyDescent="0.3">
      <c r="A3054" s="10" t="s">
        <v>21283</v>
      </c>
      <c r="B3054" s="10" t="s">
        <v>21276</v>
      </c>
      <c r="C3054" s="10" t="s">
        <v>21286</v>
      </c>
      <c r="D3054" s="10" t="s">
        <v>21294</v>
      </c>
      <c r="E3054" s="5" t="s">
        <v>21299</v>
      </c>
      <c r="F3054" s="1">
        <v>325</v>
      </c>
      <c r="G3054" s="2">
        <v>638441417752</v>
      </c>
      <c r="I3054" s="1">
        <v>4.75</v>
      </c>
      <c r="L3054" s="7" t="s">
        <v>21301</v>
      </c>
      <c r="M3054" s="7" t="s">
        <v>21302</v>
      </c>
      <c r="N3054" s="11" t="s">
        <v>21303</v>
      </c>
      <c r="P3054" s="1" t="s">
        <v>41</v>
      </c>
      <c r="Q3054" s="1" t="s">
        <v>3015</v>
      </c>
      <c r="R3054" s="1" t="s">
        <v>95</v>
      </c>
      <c r="S3054" s="7" t="s">
        <v>96</v>
      </c>
      <c r="T3054" s="12" t="s">
        <v>21304</v>
      </c>
      <c r="U3054" s="8" t="s">
        <v>21305</v>
      </c>
      <c r="V3054" s="8" t="s">
        <v>21306</v>
      </c>
      <c r="W3054" s="8" t="s">
        <v>21307</v>
      </c>
      <c r="X3054" s="8" t="s">
        <v>21308</v>
      </c>
      <c r="Y3054" s="8" t="s">
        <v>21309</v>
      </c>
      <c r="Z3054" s="9"/>
    </row>
    <row r="3055" spans="1:26" ht="15.75" customHeight="1" x14ac:dyDescent="0.3">
      <c r="A3055" s="1" t="s">
        <v>21283</v>
      </c>
      <c r="B3055" t="s">
        <v>21559</v>
      </c>
      <c r="C3055" t="s">
        <v>22200</v>
      </c>
      <c r="D3055" t="s">
        <v>22683</v>
      </c>
      <c r="E3055" s="1" t="str">
        <f>VLOOKUP(B3055,[1]Items!$A:$C,3,"FALSE")</f>
        <v xml:space="preserve">Glass Rinser PVDPN Body Stainless Steel Body </v>
      </c>
      <c r="F3055" s="1">
        <v>325</v>
      </c>
      <c r="G3055" s="2">
        <v>638441417738</v>
      </c>
    </row>
    <row r="3056" spans="1:26" ht="15.75" customHeight="1" x14ac:dyDescent="0.3">
      <c r="A3056" s="10" t="s">
        <v>21283</v>
      </c>
      <c r="B3056" s="10" t="s">
        <v>21274</v>
      </c>
      <c r="C3056" s="10" t="s">
        <v>21282</v>
      </c>
      <c r="D3056" s="10" t="s">
        <v>21292</v>
      </c>
      <c r="E3056" s="5" t="s">
        <v>21299</v>
      </c>
      <c r="F3056" s="1">
        <v>325</v>
      </c>
      <c r="G3056" s="2">
        <v>638441417738</v>
      </c>
      <c r="I3056" s="1">
        <v>4.75</v>
      </c>
      <c r="L3056" s="7" t="s">
        <v>21301</v>
      </c>
      <c r="M3056" s="7" t="s">
        <v>21302</v>
      </c>
      <c r="N3056" s="11" t="s">
        <v>21303</v>
      </c>
      <c r="P3056" s="1" t="s">
        <v>41</v>
      </c>
      <c r="Q3056" s="1" t="s">
        <v>3015</v>
      </c>
      <c r="R3056" s="1" t="s">
        <v>95</v>
      </c>
      <c r="S3056" s="7" t="s">
        <v>96</v>
      </c>
      <c r="T3056" s="12" t="s">
        <v>21304</v>
      </c>
      <c r="U3056" s="8" t="s">
        <v>21305</v>
      </c>
      <c r="V3056" s="8" t="s">
        <v>21306</v>
      </c>
      <c r="W3056" s="8" t="s">
        <v>21307</v>
      </c>
      <c r="X3056" s="8" t="s">
        <v>21308</v>
      </c>
      <c r="Y3056" s="8" t="s">
        <v>21309</v>
      </c>
      <c r="Z3056" s="9"/>
    </row>
    <row r="3057" spans="1:26" ht="15.75" customHeight="1" x14ac:dyDescent="0.3">
      <c r="A3057" s="10" t="s">
        <v>21284</v>
      </c>
      <c r="B3057" s="10" t="s">
        <v>21277</v>
      </c>
      <c r="C3057" s="10" t="s">
        <v>21287</v>
      </c>
      <c r="D3057" s="10" t="s">
        <v>21295</v>
      </c>
      <c r="E3057" s="5" t="s">
        <v>21300</v>
      </c>
      <c r="F3057" s="1">
        <v>32</v>
      </c>
      <c r="G3057" s="2">
        <v>638441417783</v>
      </c>
      <c r="I3057" s="1">
        <v>4.75</v>
      </c>
      <c r="L3057" s="7" t="s">
        <v>21301</v>
      </c>
      <c r="M3057" s="7" t="s">
        <v>21302</v>
      </c>
      <c r="N3057" s="11" t="s">
        <v>21303</v>
      </c>
      <c r="P3057" s="1" t="s">
        <v>41</v>
      </c>
      <c r="Q3057" s="1" t="s">
        <v>3015</v>
      </c>
      <c r="R3057" s="1" t="s">
        <v>95</v>
      </c>
      <c r="S3057" s="7" t="s">
        <v>96</v>
      </c>
      <c r="T3057" s="12" t="s">
        <v>21304</v>
      </c>
      <c r="U3057" s="8" t="s">
        <v>21305</v>
      </c>
      <c r="V3057" s="8" t="s">
        <v>21306</v>
      </c>
      <c r="W3057" s="8" t="s">
        <v>21307</v>
      </c>
      <c r="X3057" s="8" t="s">
        <v>21308</v>
      </c>
      <c r="Y3057" s="8" t="s">
        <v>21309</v>
      </c>
      <c r="Z3057" s="9"/>
    </row>
    <row r="3058" spans="1:26" ht="15.75" customHeight="1" x14ac:dyDescent="0.3">
      <c r="A3058" s="10" t="s">
        <v>21284</v>
      </c>
      <c r="B3058" s="10" t="s">
        <v>21279</v>
      </c>
      <c r="C3058" s="10" t="s">
        <v>21289</v>
      </c>
      <c r="D3058" s="10" t="s">
        <v>21297</v>
      </c>
      <c r="E3058" s="5" t="s">
        <v>21300</v>
      </c>
      <c r="F3058" s="1">
        <v>49</v>
      </c>
      <c r="G3058" s="2">
        <v>638441417806</v>
      </c>
      <c r="I3058" s="1">
        <v>4.75</v>
      </c>
      <c r="L3058" s="7" t="s">
        <v>21301</v>
      </c>
      <c r="M3058" s="7" t="s">
        <v>21302</v>
      </c>
      <c r="N3058" s="11" t="s">
        <v>21303</v>
      </c>
      <c r="P3058" s="1" t="s">
        <v>41</v>
      </c>
      <c r="Q3058" s="1" t="s">
        <v>3015</v>
      </c>
      <c r="R3058" s="1" t="s">
        <v>95</v>
      </c>
      <c r="S3058" s="7" t="s">
        <v>96</v>
      </c>
      <c r="T3058" s="12" t="s">
        <v>21304</v>
      </c>
      <c r="U3058" s="8" t="s">
        <v>21305</v>
      </c>
      <c r="V3058" s="8" t="s">
        <v>21306</v>
      </c>
      <c r="W3058" s="8" t="s">
        <v>21307</v>
      </c>
      <c r="X3058" s="8" t="s">
        <v>21308</v>
      </c>
      <c r="Y3058" s="8" t="s">
        <v>21309</v>
      </c>
      <c r="Z3058" s="9"/>
    </row>
    <row r="3059" spans="1:26" ht="15.75" customHeight="1" x14ac:dyDescent="0.3">
      <c r="A3059" s="10" t="s">
        <v>21284</v>
      </c>
      <c r="B3059" s="10" t="s">
        <v>21280</v>
      </c>
      <c r="C3059" s="10" t="s">
        <v>21290</v>
      </c>
      <c r="D3059" s="10" t="s">
        <v>21298</v>
      </c>
      <c r="E3059" s="5" t="s">
        <v>21300</v>
      </c>
      <c r="F3059" s="1">
        <v>49</v>
      </c>
      <c r="G3059" s="2">
        <v>638441417813</v>
      </c>
      <c r="I3059" s="1">
        <v>4.75</v>
      </c>
      <c r="L3059" s="7" t="s">
        <v>21301</v>
      </c>
      <c r="M3059" s="7" t="s">
        <v>21302</v>
      </c>
      <c r="N3059" s="11" t="s">
        <v>21303</v>
      </c>
      <c r="P3059" s="1" t="s">
        <v>41</v>
      </c>
      <c r="Q3059" s="1" t="s">
        <v>3015</v>
      </c>
      <c r="R3059" s="1" t="s">
        <v>95</v>
      </c>
      <c r="S3059" s="7" t="s">
        <v>96</v>
      </c>
      <c r="T3059" s="12" t="s">
        <v>21304</v>
      </c>
      <c r="U3059" s="8" t="s">
        <v>21305</v>
      </c>
      <c r="V3059" s="8" t="s">
        <v>21306</v>
      </c>
      <c r="W3059" s="8" t="s">
        <v>21307</v>
      </c>
      <c r="X3059" s="8" t="s">
        <v>21308</v>
      </c>
      <c r="Y3059" s="8" t="s">
        <v>21309</v>
      </c>
      <c r="Z3059" s="9"/>
    </row>
    <row r="3060" spans="1:26" ht="15.75" customHeight="1" x14ac:dyDescent="0.3">
      <c r="A3060" s="1" t="s">
        <v>21284</v>
      </c>
      <c r="B3060" t="s">
        <v>21326</v>
      </c>
      <c r="C3060" t="s">
        <v>22201</v>
      </c>
      <c r="D3060" t="s">
        <v>22684</v>
      </c>
      <c r="E3060" s="1" t="str">
        <f>VLOOKUP(B3060,[1]Items!$A:$C,3,"FALSE")</f>
        <v xml:space="preserve">Glass Rinser PVDPN Cover Stainless Steel </v>
      </c>
      <c r="F3060" s="1">
        <v>49</v>
      </c>
      <c r="G3060" s="2">
        <v>638441417790</v>
      </c>
    </row>
    <row r="3061" spans="1:26" ht="15.75" customHeight="1" x14ac:dyDescent="0.3">
      <c r="A3061" s="10" t="s">
        <v>21284</v>
      </c>
      <c r="B3061" s="10" t="s">
        <v>21278</v>
      </c>
      <c r="C3061" s="10" t="s">
        <v>21288</v>
      </c>
      <c r="D3061" s="10" t="s">
        <v>21296</v>
      </c>
      <c r="E3061" s="5" t="s">
        <v>21300</v>
      </c>
      <c r="F3061" s="1">
        <v>49</v>
      </c>
      <c r="G3061" s="2">
        <v>638441417790</v>
      </c>
      <c r="I3061" s="1">
        <v>4.75</v>
      </c>
      <c r="L3061" s="7" t="s">
        <v>21301</v>
      </c>
      <c r="M3061" s="7" t="s">
        <v>21302</v>
      </c>
      <c r="N3061" s="11" t="s">
        <v>21303</v>
      </c>
      <c r="P3061" s="1" t="s">
        <v>41</v>
      </c>
      <c r="Q3061" s="1" t="s">
        <v>3015</v>
      </c>
      <c r="R3061" s="1" t="s">
        <v>95</v>
      </c>
      <c r="S3061" s="7" t="s">
        <v>96</v>
      </c>
      <c r="T3061" s="12" t="s">
        <v>21304</v>
      </c>
      <c r="U3061" s="8" t="s">
        <v>21305</v>
      </c>
      <c r="V3061" s="8" t="s">
        <v>21306</v>
      </c>
      <c r="W3061" s="8" t="s">
        <v>21307</v>
      </c>
      <c r="X3061" s="8" t="s">
        <v>21308</v>
      </c>
      <c r="Y3061" s="8" t="s">
        <v>21309</v>
      </c>
      <c r="Z3061" s="9"/>
    </row>
    <row r="3062" spans="1:26" ht="15.75" customHeight="1" x14ac:dyDescent="0.3">
      <c r="A3062" s="1" t="s">
        <v>8041</v>
      </c>
      <c r="B3062" s="1" t="s">
        <v>8052</v>
      </c>
      <c r="C3062" s="1" t="s">
        <v>8053</v>
      </c>
      <c r="D3062" s="1" t="s">
        <v>8054</v>
      </c>
      <c r="E3062" s="1" t="s">
        <v>8045</v>
      </c>
      <c r="F3062" s="1">
        <v>241</v>
      </c>
      <c r="G3062" s="2">
        <v>638441253756</v>
      </c>
      <c r="H3062" s="1">
        <v>19.5</v>
      </c>
      <c r="I3062" s="1">
        <v>4</v>
      </c>
      <c r="J3062" s="1">
        <v>1.75</v>
      </c>
      <c r="K3062" s="1">
        <v>1.25</v>
      </c>
      <c r="L3062" s="4" t="s">
        <v>8046</v>
      </c>
      <c r="M3062" s="4" t="s">
        <v>8047</v>
      </c>
      <c r="N3062" s="4" t="s">
        <v>8048</v>
      </c>
      <c r="P3062" s="1" t="s">
        <v>41</v>
      </c>
      <c r="R3062" s="1" t="s">
        <v>6959</v>
      </c>
      <c r="S3062" s="1" t="s">
        <v>6960</v>
      </c>
      <c r="T3062" s="1" t="s">
        <v>3018</v>
      </c>
      <c r="U3062" s="1" t="s">
        <v>3614</v>
      </c>
      <c r="V3062" s="1" t="s">
        <v>6961</v>
      </c>
      <c r="W3062" s="1" t="s">
        <v>7479</v>
      </c>
      <c r="X3062" s="1" t="s">
        <v>6963</v>
      </c>
      <c r="Y3062" s="1" t="s">
        <v>7330</v>
      </c>
    </row>
    <row r="3063" spans="1:26" ht="15.75" customHeight="1" x14ac:dyDescent="0.3">
      <c r="A3063" s="1" t="s">
        <v>8041</v>
      </c>
      <c r="B3063" s="1" t="s">
        <v>8067</v>
      </c>
      <c r="C3063" s="1" t="s">
        <v>8068</v>
      </c>
      <c r="D3063" s="1" t="s">
        <v>8069</v>
      </c>
      <c r="E3063" s="1" t="s">
        <v>8045</v>
      </c>
      <c r="F3063" s="1">
        <v>241</v>
      </c>
      <c r="G3063" s="2">
        <v>638441386461</v>
      </c>
      <c r="H3063" s="1">
        <v>19.5</v>
      </c>
      <c r="I3063" s="1">
        <v>4</v>
      </c>
      <c r="J3063" s="1">
        <v>1.75</v>
      </c>
      <c r="K3063" s="1">
        <v>1.25</v>
      </c>
      <c r="L3063" s="4" t="s">
        <v>8046</v>
      </c>
      <c r="M3063" s="4" t="s">
        <v>8047</v>
      </c>
      <c r="N3063" s="4" t="s">
        <v>8048</v>
      </c>
      <c r="P3063" s="1" t="s">
        <v>41</v>
      </c>
      <c r="R3063" s="1" t="s">
        <v>6959</v>
      </c>
      <c r="S3063" s="1" t="s">
        <v>6960</v>
      </c>
      <c r="T3063" s="1" t="s">
        <v>3018</v>
      </c>
      <c r="U3063" s="1" t="s">
        <v>3614</v>
      </c>
      <c r="V3063" s="1" t="s">
        <v>6961</v>
      </c>
      <c r="W3063" s="1" t="s">
        <v>7479</v>
      </c>
      <c r="X3063" s="1" t="s">
        <v>6963</v>
      </c>
      <c r="Y3063" s="1" t="s">
        <v>7330</v>
      </c>
    </row>
    <row r="3064" spans="1:26" ht="15.75" customHeight="1" x14ac:dyDescent="0.3">
      <c r="A3064" s="1" t="s">
        <v>8041</v>
      </c>
      <c r="B3064" s="1" t="s">
        <v>8042</v>
      </c>
      <c r="C3064" s="1" t="s">
        <v>8043</v>
      </c>
      <c r="D3064" s="1" t="s">
        <v>8044</v>
      </c>
      <c r="E3064" s="1" t="s">
        <v>8045</v>
      </c>
      <c r="F3064" s="1">
        <v>298</v>
      </c>
      <c r="G3064" s="2">
        <v>638441253763</v>
      </c>
      <c r="H3064" s="1">
        <v>19.5</v>
      </c>
      <c r="I3064" s="1">
        <v>4</v>
      </c>
      <c r="J3064" s="1">
        <v>1.75</v>
      </c>
      <c r="K3064" s="1">
        <v>1.25</v>
      </c>
      <c r="L3064" s="4" t="s">
        <v>8046</v>
      </c>
      <c r="M3064" s="4" t="s">
        <v>8047</v>
      </c>
      <c r="N3064" s="4" t="s">
        <v>8048</v>
      </c>
      <c r="P3064" s="1" t="s">
        <v>41</v>
      </c>
      <c r="R3064" s="1" t="s">
        <v>6959</v>
      </c>
      <c r="S3064" s="1" t="s">
        <v>6960</v>
      </c>
      <c r="T3064" s="1" t="s">
        <v>3018</v>
      </c>
      <c r="U3064" s="1" t="s">
        <v>3614</v>
      </c>
      <c r="V3064" s="1" t="s">
        <v>6961</v>
      </c>
      <c r="W3064" s="1" t="s">
        <v>7479</v>
      </c>
      <c r="X3064" s="1" t="s">
        <v>6963</v>
      </c>
      <c r="Y3064" s="1" t="s">
        <v>7330</v>
      </c>
    </row>
    <row r="3065" spans="1:26" ht="15.75" customHeight="1" x14ac:dyDescent="0.3">
      <c r="A3065" s="1" t="s">
        <v>8041</v>
      </c>
      <c r="B3065" s="1" t="s">
        <v>8061</v>
      </c>
      <c r="C3065" s="1" t="s">
        <v>8062</v>
      </c>
      <c r="D3065" s="1" t="s">
        <v>8063</v>
      </c>
      <c r="E3065" s="1" t="s">
        <v>8045</v>
      </c>
      <c r="F3065" s="1">
        <v>298</v>
      </c>
      <c r="G3065" s="2">
        <v>638441253770</v>
      </c>
      <c r="H3065" s="1">
        <v>19.5</v>
      </c>
      <c r="I3065" s="1">
        <v>4</v>
      </c>
      <c r="J3065" s="1">
        <v>1.75</v>
      </c>
      <c r="K3065" s="1">
        <v>1.25</v>
      </c>
      <c r="L3065" s="4" t="s">
        <v>8046</v>
      </c>
      <c r="M3065" s="4" t="s">
        <v>8047</v>
      </c>
      <c r="N3065" s="4" t="s">
        <v>8048</v>
      </c>
      <c r="P3065" s="1" t="s">
        <v>41</v>
      </c>
      <c r="R3065" s="1" t="s">
        <v>6959</v>
      </c>
      <c r="S3065" s="1" t="s">
        <v>6960</v>
      </c>
      <c r="T3065" s="1" t="s">
        <v>3018</v>
      </c>
      <c r="U3065" s="1" t="s">
        <v>3614</v>
      </c>
      <c r="V3065" s="1" t="s">
        <v>6961</v>
      </c>
      <c r="W3065" s="1" t="s">
        <v>7479</v>
      </c>
      <c r="X3065" s="1" t="s">
        <v>6963</v>
      </c>
      <c r="Y3065" s="1" t="s">
        <v>7330</v>
      </c>
    </row>
    <row r="3066" spans="1:26" ht="15.75" customHeight="1" x14ac:dyDescent="0.3">
      <c r="A3066" s="1" t="s">
        <v>8041</v>
      </c>
      <c r="B3066" s="1" t="s">
        <v>8055</v>
      </c>
      <c r="C3066" s="1" t="s">
        <v>8056</v>
      </c>
      <c r="D3066" s="1" t="s">
        <v>8057</v>
      </c>
      <c r="E3066" s="1" t="s">
        <v>8045</v>
      </c>
      <c r="F3066" s="1">
        <v>318</v>
      </c>
      <c r="G3066" s="2">
        <v>638441260235</v>
      </c>
      <c r="H3066" s="1">
        <v>19.5</v>
      </c>
      <c r="I3066" s="1">
        <v>4</v>
      </c>
      <c r="J3066" s="1">
        <v>1.75</v>
      </c>
      <c r="K3066" s="1">
        <v>1.25</v>
      </c>
      <c r="L3066" s="4" t="s">
        <v>8046</v>
      </c>
      <c r="M3066" s="4" t="s">
        <v>8047</v>
      </c>
      <c r="N3066" s="4" t="s">
        <v>8048</v>
      </c>
      <c r="P3066" s="1" t="s">
        <v>41</v>
      </c>
      <c r="R3066" s="1" t="s">
        <v>6959</v>
      </c>
      <c r="S3066" s="1" t="s">
        <v>6960</v>
      </c>
      <c r="T3066" s="1" t="s">
        <v>3018</v>
      </c>
      <c r="U3066" s="1" t="s">
        <v>3614</v>
      </c>
      <c r="V3066" s="1" t="s">
        <v>6961</v>
      </c>
      <c r="W3066" s="1" t="s">
        <v>7479</v>
      </c>
      <c r="X3066" s="1" t="s">
        <v>6963</v>
      </c>
      <c r="Y3066" s="1" t="s">
        <v>7330</v>
      </c>
    </row>
    <row r="3067" spans="1:26" ht="15.75" customHeight="1" x14ac:dyDescent="0.3">
      <c r="A3067" s="1" t="s">
        <v>8041</v>
      </c>
      <c r="B3067" s="1" t="s">
        <v>8070</v>
      </c>
      <c r="C3067" s="1" t="s">
        <v>8071</v>
      </c>
      <c r="D3067" s="1" t="s">
        <v>8072</v>
      </c>
      <c r="E3067" s="1" t="s">
        <v>8045</v>
      </c>
      <c r="F3067" s="1">
        <v>318</v>
      </c>
      <c r="G3067" s="2">
        <v>638441407630</v>
      </c>
      <c r="H3067" s="1">
        <v>19.5</v>
      </c>
      <c r="I3067" s="1">
        <v>4</v>
      </c>
      <c r="J3067" s="1">
        <v>1.75</v>
      </c>
      <c r="K3067" s="1">
        <v>1.25</v>
      </c>
      <c r="L3067" s="4" t="s">
        <v>8046</v>
      </c>
      <c r="M3067" s="4" t="s">
        <v>8047</v>
      </c>
      <c r="N3067" s="4" t="s">
        <v>8048</v>
      </c>
      <c r="P3067" s="1" t="s">
        <v>41</v>
      </c>
      <c r="R3067" s="1" t="s">
        <v>6959</v>
      </c>
      <c r="S3067" s="1" t="s">
        <v>6960</v>
      </c>
      <c r="T3067" s="1" t="s">
        <v>3018</v>
      </c>
      <c r="U3067" s="1" t="s">
        <v>3614</v>
      </c>
      <c r="V3067" s="1" t="s">
        <v>6961</v>
      </c>
      <c r="W3067" s="1" t="s">
        <v>7479</v>
      </c>
      <c r="X3067" s="1" t="s">
        <v>6963</v>
      </c>
      <c r="Y3067" s="1" t="s">
        <v>7330</v>
      </c>
    </row>
    <row r="3068" spans="1:26" ht="15.75" customHeight="1" x14ac:dyDescent="0.3">
      <c r="A3068" s="1" t="s">
        <v>8041</v>
      </c>
      <c r="B3068" s="1" t="s">
        <v>8049</v>
      </c>
      <c r="C3068" s="1" t="s">
        <v>8050</v>
      </c>
      <c r="D3068" s="1" t="s">
        <v>8051</v>
      </c>
      <c r="E3068" s="1" t="s">
        <v>8045</v>
      </c>
      <c r="F3068" s="1">
        <v>414</v>
      </c>
      <c r="G3068" s="2">
        <v>638441394848</v>
      </c>
      <c r="H3068" s="1">
        <v>19.5</v>
      </c>
      <c r="I3068" s="1">
        <v>4</v>
      </c>
      <c r="J3068" s="1">
        <v>1.75</v>
      </c>
      <c r="K3068" s="1">
        <v>1.25</v>
      </c>
      <c r="L3068" s="4" t="s">
        <v>8046</v>
      </c>
      <c r="M3068" s="4" t="s">
        <v>8047</v>
      </c>
      <c r="N3068" s="4" t="s">
        <v>8048</v>
      </c>
      <c r="P3068" s="1" t="s">
        <v>41</v>
      </c>
      <c r="R3068" s="1" t="s">
        <v>6959</v>
      </c>
      <c r="S3068" s="1" t="s">
        <v>6960</v>
      </c>
      <c r="T3068" s="1" t="s">
        <v>3018</v>
      </c>
      <c r="U3068" s="1" t="s">
        <v>3614</v>
      </c>
      <c r="V3068" s="1" t="s">
        <v>6961</v>
      </c>
      <c r="W3068" s="1" t="s">
        <v>7479</v>
      </c>
      <c r="X3068" s="1" t="s">
        <v>6963</v>
      </c>
      <c r="Y3068" s="1" t="s">
        <v>7330</v>
      </c>
    </row>
    <row r="3069" spans="1:26" ht="15.75" customHeight="1" x14ac:dyDescent="0.3">
      <c r="A3069" s="1" t="s">
        <v>8041</v>
      </c>
      <c r="B3069" s="1" t="s">
        <v>8064</v>
      </c>
      <c r="C3069" s="1" t="s">
        <v>8065</v>
      </c>
      <c r="D3069" s="1" t="s">
        <v>8066</v>
      </c>
      <c r="E3069" s="1" t="s">
        <v>8045</v>
      </c>
      <c r="F3069" s="1">
        <v>414</v>
      </c>
      <c r="G3069" s="2">
        <v>638441402734</v>
      </c>
      <c r="H3069" s="1">
        <v>19.5</v>
      </c>
      <c r="I3069" s="1">
        <v>4</v>
      </c>
      <c r="J3069" s="1">
        <v>1.75</v>
      </c>
      <c r="K3069" s="1">
        <v>1.25</v>
      </c>
      <c r="L3069" s="4" t="s">
        <v>8046</v>
      </c>
      <c r="M3069" s="4" t="s">
        <v>8047</v>
      </c>
      <c r="N3069" s="4" t="s">
        <v>8048</v>
      </c>
      <c r="P3069" s="1" t="s">
        <v>41</v>
      </c>
      <c r="R3069" s="1" t="s">
        <v>6959</v>
      </c>
      <c r="S3069" s="1" t="s">
        <v>6960</v>
      </c>
      <c r="T3069" s="1" t="s">
        <v>3018</v>
      </c>
      <c r="U3069" s="1" t="s">
        <v>3614</v>
      </c>
      <c r="V3069" s="1" t="s">
        <v>6961</v>
      </c>
      <c r="W3069" s="1" t="s">
        <v>7479</v>
      </c>
      <c r="X3069" s="1" t="s">
        <v>6963</v>
      </c>
      <c r="Y3069" s="1" t="s">
        <v>7330</v>
      </c>
    </row>
    <row r="3070" spans="1:26" ht="15.75" customHeight="1" x14ac:dyDescent="0.3">
      <c r="A3070" s="1" t="s">
        <v>8041</v>
      </c>
      <c r="B3070" s="1" t="s">
        <v>8058</v>
      </c>
      <c r="C3070" s="1" t="s">
        <v>8059</v>
      </c>
      <c r="D3070" s="1" t="s">
        <v>8060</v>
      </c>
      <c r="E3070" s="1" t="s">
        <v>8045</v>
      </c>
      <c r="F3070" s="1">
        <v>318</v>
      </c>
      <c r="G3070" s="2">
        <v>638441260228</v>
      </c>
      <c r="H3070" s="1">
        <v>19.5</v>
      </c>
      <c r="I3070" s="1">
        <v>4</v>
      </c>
      <c r="J3070" s="1">
        <v>1.75</v>
      </c>
      <c r="K3070" s="1">
        <v>1.25</v>
      </c>
      <c r="L3070" s="4" t="s">
        <v>8046</v>
      </c>
      <c r="M3070" s="4" t="s">
        <v>8047</v>
      </c>
      <c r="N3070" s="4" t="s">
        <v>8048</v>
      </c>
      <c r="P3070" s="1" t="s">
        <v>41</v>
      </c>
      <c r="R3070" s="1" t="s">
        <v>6959</v>
      </c>
      <c r="S3070" s="1" t="s">
        <v>6960</v>
      </c>
      <c r="T3070" s="1" t="s">
        <v>3018</v>
      </c>
      <c r="U3070" s="1" t="s">
        <v>3614</v>
      </c>
      <c r="V3070" s="1" t="s">
        <v>6961</v>
      </c>
      <c r="W3070" s="1" t="s">
        <v>7479</v>
      </c>
      <c r="X3070" s="1" t="s">
        <v>6963</v>
      </c>
      <c r="Y3070" s="1" t="s">
        <v>7330</v>
      </c>
    </row>
    <row r="3071" spans="1:26" ht="15.75" customHeight="1" x14ac:dyDescent="0.3">
      <c r="A3071" s="1" t="s">
        <v>8073</v>
      </c>
      <c r="B3071" s="1" t="s">
        <v>8081</v>
      </c>
      <c r="C3071" s="1" t="s">
        <v>8082</v>
      </c>
      <c r="D3071" s="1" t="s">
        <v>8082</v>
      </c>
      <c r="E3071" s="1" t="s">
        <v>8076</v>
      </c>
      <c r="F3071" s="1">
        <v>253</v>
      </c>
      <c r="G3071" s="2">
        <v>638441240602</v>
      </c>
      <c r="H3071" s="1">
        <v>13.75</v>
      </c>
      <c r="I3071" s="1">
        <v>4</v>
      </c>
      <c r="J3071" s="1">
        <v>1.5</v>
      </c>
      <c r="K3071" s="1">
        <v>0.8</v>
      </c>
      <c r="L3071" s="4" t="s">
        <v>8077</v>
      </c>
      <c r="M3071" s="4" t="s">
        <v>8078</v>
      </c>
      <c r="N3071" s="4" t="s">
        <v>8079</v>
      </c>
      <c r="P3071" s="1" t="s">
        <v>41</v>
      </c>
      <c r="R3071" s="1" t="s">
        <v>6959</v>
      </c>
      <c r="S3071" s="1" t="s">
        <v>6960</v>
      </c>
      <c r="T3071" s="1" t="s">
        <v>3018</v>
      </c>
      <c r="U3071" s="1" t="s">
        <v>3614</v>
      </c>
      <c r="V3071" s="1" t="s">
        <v>6961</v>
      </c>
      <c r="W3071" s="1" t="s">
        <v>8080</v>
      </c>
      <c r="X3071" s="1" t="s">
        <v>6963</v>
      </c>
      <c r="Y3071" s="1" t="s">
        <v>7330</v>
      </c>
    </row>
    <row r="3072" spans="1:26" ht="15.75" customHeight="1" x14ac:dyDescent="0.3">
      <c r="A3072" s="1" t="s">
        <v>8073</v>
      </c>
      <c r="B3072" s="1" t="s">
        <v>8074</v>
      </c>
      <c r="C3072" s="1" t="s">
        <v>8075</v>
      </c>
      <c r="D3072" s="1" t="s">
        <v>8075</v>
      </c>
      <c r="E3072" s="1" t="s">
        <v>8076</v>
      </c>
      <c r="F3072" s="1">
        <v>295</v>
      </c>
      <c r="G3072" s="2">
        <v>638441240596</v>
      </c>
      <c r="H3072" s="1">
        <v>13.75</v>
      </c>
      <c r="I3072" s="1">
        <v>4</v>
      </c>
      <c r="J3072" s="1">
        <v>1.5</v>
      </c>
      <c r="K3072" s="1">
        <v>0.8</v>
      </c>
      <c r="L3072" s="4" t="s">
        <v>8077</v>
      </c>
      <c r="M3072" s="4" t="s">
        <v>8078</v>
      </c>
      <c r="N3072" s="4" t="s">
        <v>8079</v>
      </c>
      <c r="P3072" s="1" t="s">
        <v>41</v>
      </c>
      <c r="R3072" s="1" t="s">
        <v>6959</v>
      </c>
      <c r="S3072" s="1" t="s">
        <v>6960</v>
      </c>
      <c r="T3072" s="1" t="s">
        <v>3018</v>
      </c>
      <c r="U3072" s="1" t="s">
        <v>3614</v>
      </c>
      <c r="V3072" s="1" t="s">
        <v>6961</v>
      </c>
      <c r="W3072" s="1" t="s">
        <v>8080</v>
      </c>
      <c r="X3072" s="1" t="s">
        <v>6963</v>
      </c>
      <c r="Y3072" s="1" t="s">
        <v>7330</v>
      </c>
    </row>
    <row r="3073" spans="1:25" ht="15.75" customHeight="1" x14ac:dyDescent="0.3">
      <c r="A3073" s="1" t="s">
        <v>8073</v>
      </c>
      <c r="B3073" s="1" t="s">
        <v>8087</v>
      </c>
      <c r="C3073" s="1" t="s">
        <v>8088</v>
      </c>
      <c r="D3073" s="1" t="s">
        <v>8088</v>
      </c>
      <c r="E3073" s="1" t="s">
        <v>8076</v>
      </c>
      <c r="F3073" s="1">
        <v>295</v>
      </c>
      <c r="G3073" s="2">
        <v>638441240640</v>
      </c>
      <c r="H3073" s="1">
        <v>13.75</v>
      </c>
      <c r="I3073" s="1">
        <v>4</v>
      </c>
      <c r="J3073" s="1">
        <v>1.5</v>
      </c>
      <c r="K3073" s="1">
        <v>0.8</v>
      </c>
      <c r="L3073" s="4" t="s">
        <v>8077</v>
      </c>
      <c r="M3073" s="4" t="s">
        <v>8078</v>
      </c>
      <c r="N3073" s="4" t="s">
        <v>8079</v>
      </c>
      <c r="P3073" s="1" t="s">
        <v>41</v>
      </c>
      <c r="R3073" s="1" t="s">
        <v>6959</v>
      </c>
      <c r="S3073" s="1" t="s">
        <v>6960</v>
      </c>
      <c r="T3073" s="1" t="s">
        <v>3018</v>
      </c>
      <c r="U3073" s="1" t="s">
        <v>3614</v>
      </c>
      <c r="V3073" s="1" t="s">
        <v>6961</v>
      </c>
      <c r="W3073" s="1" t="s">
        <v>8080</v>
      </c>
      <c r="X3073" s="1" t="s">
        <v>6963</v>
      </c>
      <c r="Y3073" s="1" t="s">
        <v>7330</v>
      </c>
    </row>
    <row r="3074" spans="1:25" ht="15.75" customHeight="1" x14ac:dyDescent="0.3">
      <c r="A3074" s="1" t="s">
        <v>8073</v>
      </c>
      <c r="B3074" s="1" t="s">
        <v>8083</v>
      </c>
      <c r="C3074" s="1" t="s">
        <v>8084</v>
      </c>
      <c r="D3074" s="1" t="s">
        <v>8084</v>
      </c>
      <c r="E3074" s="1" t="s">
        <v>8076</v>
      </c>
      <c r="F3074" s="1">
        <v>368</v>
      </c>
      <c r="G3074" s="2">
        <v>638441260242</v>
      </c>
      <c r="H3074" s="1">
        <v>13.75</v>
      </c>
      <c r="I3074" s="1">
        <v>4</v>
      </c>
      <c r="J3074" s="1">
        <v>1.5</v>
      </c>
      <c r="K3074" s="1">
        <v>0.8</v>
      </c>
      <c r="L3074" s="4" t="s">
        <v>8077</v>
      </c>
      <c r="M3074" s="4" t="s">
        <v>8078</v>
      </c>
      <c r="N3074" s="4" t="s">
        <v>8079</v>
      </c>
      <c r="P3074" s="1" t="s">
        <v>41</v>
      </c>
      <c r="R3074" s="1" t="s">
        <v>6959</v>
      </c>
      <c r="S3074" s="1" t="s">
        <v>6960</v>
      </c>
      <c r="T3074" s="1" t="s">
        <v>3018</v>
      </c>
      <c r="U3074" s="1" t="s">
        <v>3614</v>
      </c>
      <c r="V3074" s="1" t="s">
        <v>6961</v>
      </c>
      <c r="W3074" s="1" t="s">
        <v>8080</v>
      </c>
      <c r="X3074" s="1" t="s">
        <v>6963</v>
      </c>
      <c r="Y3074" s="1" t="s">
        <v>7330</v>
      </c>
    </row>
    <row r="3075" spans="1:25" ht="15.75" customHeight="1" x14ac:dyDescent="0.3">
      <c r="A3075" s="1" t="s">
        <v>8073</v>
      </c>
      <c r="B3075" s="1" t="s">
        <v>8089</v>
      </c>
      <c r="C3075" s="1" t="s">
        <v>8090</v>
      </c>
      <c r="D3075" s="1" t="s">
        <v>8090</v>
      </c>
      <c r="E3075" s="1" t="s">
        <v>8076</v>
      </c>
      <c r="F3075" s="1">
        <v>368</v>
      </c>
      <c r="G3075" s="2">
        <v>638441240626</v>
      </c>
      <c r="H3075" s="1">
        <v>13.75</v>
      </c>
      <c r="I3075" s="1">
        <v>4</v>
      </c>
      <c r="J3075" s="1">
        <v>1.5</v>
      </c>
      <c r="K3075" s="1">
        <v>0.8</v>
      </c>
      <c r="L3075" s="4" t="s">
        <v>8077</v>
      </c>
      <c r="M3075" s="4" t="s">
        <v>8078</v>
      </c>
      <c r="N3075" s="4" t="s">
        <v>8079</v>
      </c>
      <c r="P3075" s="1" t="s">
        <v>41</v>
      </c>
      <c r="R3075" s="1" t="s">
        <v>6959</v>
      </c>
      <c r="S3075" s="1" t="s">
        <v>6960</v>
      </c>
      <c r="T3075" s="1" t="s">
        <v>3018</v>
      </c>
      <c r="U3075" s="1" t="s">
        <v>3614</v>
      </c>
      <c r="V3075" s="1" t="s">
        <v>6961</v>
      </c>
      <c r="W3075" s="1" t="s">
        <v>8080</v>
      </c>
      <c r="X3075" s="1" t="s">
        <v>6963</v>
      </c>
      <c r="Y3075" s="1" t="s">
        <v>7330</v>
      </c>
    </row>
    <row r="3076" spans="1:25" ht="15.75" customHeight="1" x14ac:dyDescent="0.3">
      <c r="A3076" s="1" t="s">
        <v>8073</v>
      </c>
      <c r="B3076" s="1" t="s">
        <v>8085</v>
      </c>
      <c r="C3076" s="1" t="s">
        <v>8086</v>
      </c>
      <c r="D3076" s="1" t="s">
        <v>8086</v>
      </c>
      <c r="E3076" s="1" t="s">
        <v>8076</v>
      </c>
      <c r="F3076" s="1">
        <v>368</v>
      </c>
      <c r="G3076" s="2">
        <v>638441240633</v>
      </c>
      <c r="H3076" s="1">
        <v>13.75</v>
      </c>
      <c r="I3076" s="1">
        <v>4</v>
      </c>
      <c r="J3076" s="1">
        <v>1.5</v>
      </c>
      <c r="K3076" s="1">
        <v>0.8</v>
      </c>
      <c r="L3076" s="4" t="s">
        <v>8077</v>
      </c>
      <c r="M3076" s="4" t="s">
        <v>8078</v>
      </c>
      <c r="N3076" s="4" t="s">
        <v>8079</v>
      </c>
      <c r="P3076" s="1" t="s">
        <v>41</v>
      </c>
      <c r="R3076" s="1" t="s">
        <v>6959</v>
      </c>
      <c r="S3076" s="1" t="s">
        <v>6960</v>
      </c>
      <c r="T3076" s="1" t="s">
        <v>3018</v>
      </c>
      <c r="U3076" s="1" t="s">
        <v>3614</v>
      </c>
      <c r="V3076" s="1" t="s">
        <v>6961</v>
      </c>
      <c r="W3076" s="1" t="s">
        <v>8080</v>
      </c>
      <c r="X3076" s="1" t="s">
        <v>6963</v>
      </c>
      <c r="Y3076" s="1" t="s">
        <v>7330</v>
      </c>
    </row>
    <row r="3077" spans="1:25" ht="15.75" customHeight="1" x14ac:dyDescent="0.3">
      <c r="A3077" s="1" t="s">
        <v>8091</v>
      </c>
      <c r="B3077" s="1" t="s">
        <v>8100</v>
      </c>
      <c r="C3077" s="1" t="s">
        <v>8101</v>
      </c>
      <c r="D3077" s="1" t="s">
        <v>8102</v>
      </c>
      <c r="E3077" s="1" t="s">
        <v>8095</v>
      </c>
      <c r="F3077" s="1">
        <v>333</v>
      </c>
      <c r="G3077" s="2">
        <v>638441253794</v>
      </c>
      <c r="H3077" s="1">
        <v>19.5</v>
      </c>
      <c r="I3077" s="1">
        <v>4</v>
      </c>
      <c r="J3077" s="1">
        <v>1.75</v>
      </c>
      <c r="K3077" s="1">
        <v>0.95</v>
      </c>
      <c r="L3077" s="4" t="s">
        <v>8096</v>
      </c>
      <c r="M3077" s="4" t="s">
        <v>8097</v>
      </c>
      <c r="N3077" s="4" t="s">
        <v>8098</v>
      </c>
      <c r="P3077" s="1" t="s">
        <v>41</v>
      </c>
      <c r="R3077" s="1" t="s">
        <v>6959</v>
      </c>
      <c r="S3077" s="1" t="s">
        <v>6960</v>
      </c>
      <c r="T3077" s="1" t="s">
        <v>3018</v>
      </c>
      <c r="U3077" s="1" t="s">
        <v>3614</v>
      </c>
      <c r="V3077" s="1" t="s">
        <v>6961</v>
      </c>
      <c r="W3077" s="1" t="s">
        <v>8099</v>
      </c>
      <c r="X3077" s="1" t="s">
        <v>6963</v>
      </c>
      <c r="Y3077" s="1" t="s">
        <v>7330</v>
      </c>
    </row>
    <row r="3078" spans="1:25" ht="15.75" customHeight="1" x14ac:dyDescent="0.3">
      <c r="A3078" s="1" t="s">
        <v>8091</v>
      </c>
      <c r="B3078" s="1" t="s">
        <v>8092</v>
      </c>
      <c r="C3078" s="1" t="s">
        <v>8093</v>
      </c>
      <c r="D3078" s="1" t="s">
        <v>8094</v>
      </c>
      <c r="E3078" s="1" t="s">
        <v>8095</v>
      </c>
      <c r="F3078" s="1">
        <v>370</v>
      </c>
      <c r="G3078" s="2">
        <v>638441253800</v>
      </c>
      <c r="H3078" s="1">
        <v>19.5</v>
      </c>
      <c r="I3078" s="1">
        <v>4</v>
      </c>
      <c r="J3078" s="1">
        <v>1.75</v>
      </c>
      <c r="K3078" s="1">
        <v>0.95</v>
      </c>
      <c r="L3078" s="4" t="s">
        <v>8096</v>
      </c>
      <c r="M3078" s="4" t="s">
        <v>8097</v>
      </c>
      <c r="N3078" s="4" t="s">
        <v>8098</v>
      </c>
      <c r="P3078" s="1" t="s">
        <v>41</v>
      </c>
      <c r="R3078" s="1" t="s">
        <v>6959</v>
      </c>
      <c r="S3078" s="1" t="s">
        <v>6960</v>
      </c>
      <c r="T3078" s="1" t="s">
        <v>3018</v>
      </c>
      <c r="U3078" s="1" t="s">
        <v>3614</v>
      </c>
      <c r="V3078" s="1" t="s">
        <v>6961</v>
      </c>
      <c r="W3078" s="1" t="s">
        <v>8099</v>
      </c>
      <c r="X3078" s="1" t="s">
        <v>6963</v>
      </c>
      <c r="Y3078" s="1" t="s">
        <v>7330</v>
      </c>
    </row>
    <row r="3079" spans="1:25" ht="15.75" customHeight="1" x14ac:dyDescent="0.3">
      <c r="A3079" s="1" t="s">
        <v>8091</v>
      </c>
      <c r="B3079" s="1" t="s">
        <v>8109</v>
      </c>
      <c r="C3079" s="1" t="s">
        <v>8110</v>
      </c>
      <c r="D3079" s="1" t="s">
        <v>8111</v>
      </c>
      <c r="E3079" s="1" t="s">
        <v>8095</v>
      </c>
      <c r="F3079" s="1">
        <v>370</v>
      </c>
      <c r="G3079" s="2">
        <v>638441253817</v>
      </c>
      <c r="H3079" s="1">
        <v>19.5</v>
      </c>
      <c r="I3079" s="1">
        <v>4</v>
      </c>
      <c r="J3079" s="1">
        <v>1.75</v>
      </c>
      <c r="K3079" s="1">
        <v>0.95</v>
      </c>
      <c r="L3079" s="4" t="s">
        <v>8096</v>
      </c>
      <c r="M3079" s="4" t="s">
        <v>8097</v>
      </c>
      <c r="N3079" s="4" t="s">
        <v>8098</v>
      </c>
      <c r="P3079" s="1" t="s">
        <v>41</v>
      </c>
      <c r="R3079" s="1" t="s">
        <v>6959</v>
      </c>
      <c r="S3079" s="1" t="s">
        <v>6960</v>
      </c>
      <c r="T3079" s="1" t="s">
        <v>3018</v>
      </c>
      <c r="U3079" s="1" t="s">
        <v>3614</v>
      </c>
      <c r="V3079" s="1" t="s">
        <v>6961</v>
      </c>
      <c r="W3079" s="1" t="s">
        <v>8099</v>
      </c>
      <c r="X3079" s="1" t="s">
        <v>6963</v>
      </c>
      <c r="Y3079" s="1" t="s">
        <v>7330</v>
      </c>
    </row>
    <row r="3080" spans="1:25" ht="15.75" customHeight="1" x14ac:dyDescent="0.3">
      <c r="A3080" s="1" t="s">
        <v>8091</v>
      </c>
      <c r="B3080" s="1" t="s">
        <v>8103</v>
      </c>
      <c r="C3080" s="1" t="s">
        <v>8104</v>
      </c>
      <c r="D3080" s="1" t="s">
        <v>8105</v>
      </c>
      <c r="E3080" s="1" t="s">
        <v>8095</v>
      </c>
      <c r="F3080" s="1">
        <v>462</v>
      </c>
      <c r="G3080" s="2">
        <v>638441260266</v>
      </c>
      <c r="H3080" s="1">
        <v>19.5</v>
      </c>
      <c r="I3080" s="1">
        <v>4</v>
      </c>
      <c r="J3080" s="1">
        <v>1.75</v>
      </c>
      <c r="K3080" s="1">
        <v>0.95</v>
      </c>
      <c r="L3080" s="4" t="s">
        <v>8096</v>
      </c>
      <c r="M3080" s="4" t="s">
        <v>8097</v>
      </c>
      <c r="N3080" s="4" t="s">
        <v>8098</v>
      </c>
      <c r="P3080" s="1" t="s">
        <v>41</v>
      </c>
      <c r="R3080" s="1" t="s">
        <v>6959</v>
      </c>
      <c r="S3080" s="1" t="s">
        <v>6960</v>
      </c>
      <c r="T3080" s="1" t="s">
        <v>3018</v>
      </c>
      <c r="U3080" s="1" t="s">
        <v>3614</v>
      </c>
      <c r="V3080" s="1" t="s">
        <v>6961</v>
      </c>
      <c r="W3080" s="1" t="s">
        <v>8099</v>
      </c>
      <c r="X3080" s="1" t="s">
        <v>6963</v>
      </c>
      <c r="Y3080" s="1" t="s">
        <v>7330</v>
      </c>
    </row>
    <row r="3081" spans="1:25" ht="15.75" customHeight="1" x14ac:dyDescent="0.3">
      <c r="A3081" s="1" t="s">
        <v>8091</v>
      </c>
      <c r="B3081" s="1" t="s">
        <v>8112</v>
      </c>
      <c r="C3081" s="1" t="s">
        <v>8113</v>
      </c>
      <c r="D3081" s="1" t="s">
        <v>8114</v>
      </c>
      <c r="E3081" s="1" t="s">
        <v>8095</v>
      </c>
      <c r="F3081" s="1">
        <v>462</v>
      </c>
      <c r="G3081" s="2">
        <v>638441402963</v>
      </c>
      <c r="H3081" s="1">
        <v>19.5</v>
      </c>
      <c r="I3081" s="1">
        <v>4</v>
      </c>
      <c r="J3081" s="1">
        <v>1.75</v>
      </c>
      <c r="K3081" s="1">
        <v>0.95</v>
      </c>
      <c r="L3081" s="4" t="s">
        <v>8096</v>
      </c>
      <c r="M3081" s="4" t="s">
        <v>8097</v>
      </c>
      <c r="N3081" s="4" t="s">
        <v>8098</v>
      </c>
      <c r="P3081" s="1" t="s">
        <v>41</v>
      </c>
      <c r="R3081" s="1" t="s">
        <v>6959</v>
      </c>
      <c r="S3081" s="1" t="s">
        <v>6960</v>
      </c>
      <c r="T3081" s="1" t="s">
        <v>3018</v>
      </c>
      <c r="U3081" s="1" t="s">
        <v>3614</v>
      </c>
      <c r="V3081" s="1" t="s">
        <v>6961</v>
      </c>
      <c r="W3081" s="1" t="s">
        <v>8099</v>
      </c>
      <c r="X3081" s="1" t="s">
        <v>6963</v>
      </c>
      <c r="Y3081" s="1" t="s">
        <v>7330</v>
      </c>
    </row>
    <row r="3082" spans="1:25" ht="15.75" customHeight="1" x14ac:dyDescent="0.3">
      <c r="A3082" s="1" t="s">
        <v>8091</v>
      </c>
      <c r="B3082" s="1" t="s">
        <v>8118</v>
      </c>
      <c r="C3082" s="1" t="s">
        <v>8119</v>
      </c>
      <c r="D3082" s="1" t="s">
        <v>8120</v>
      </c>
      <c r="E3082" s="1" t="s">
        <v>8095</v>
      </c>
      <c r="F3082" s="1">
        <v>462</v>
      </c>
      <c r="G3082" s="2">
        <v>638441395258</v>
      </c>
      <c r="H3082" s="1">
        <v>19.5</v>
      </c>
      <c r="I3082" s="1">
        <v>4</v>
      </c>
      <c r="J3082" s="1">
        <v>1.75</v>
      </c>
      <c r="K3082" s="1">
        <v>0.95</v>
      </c>
      <c r="L3082" s="4" t="s">
        <v>8096</v>
      </c>
      <c r="M3082" s="4" t="s">
        <v>8097</v>
      </c>
      <c r="N3082" s="4" t="s">
        <v>8098</v>
      </c>
      <c r="P3082" s="1" t="s">
        <v>41</v>
      </c>
      <c r="R3082" s="1" t="s">
        <v>6959</v>
      </c>
      <c r="S3082" s="1" t="s">
        <v>6960</v>
      </c>
      <c r="T3082" s="1" t="s">
        <v>3018</v>
      </c>
      <c r="U3082" s="1" t="s">
        <v>3614</v>
      </c>
      <c r="V3082" s="1" t="s">
        <v>6961</v>
      </c>
      <c r="W3082" s="1" t="s">
        <v>8099</v>
      </c>
      <c r="X3082" s="1" t="s">
        <v>6963</v>
      </c>
      <c r="Y3082" s="1" t="s">
        <v>7330</v>
      </c>
    </row>
    <row r="3083" spans="1:25" ht="15.75" customHeight="1" x14ac:dyDescent="0.3">
      <c r="A3083" s="1" t="s">
        <v>8091</v>
      </c>
      <c r="B3083" s="1" t="s">
        <v>8115</v>
      </c>
      <c r="C3083" s="1" t="s">
        <v>8116</v>
      </c>
      <c r="D3083" s="1" t="s">
        <v>8117</v>
      </c>
      <c r="E3083" s="1" t="s">
        <v>8095</v>
      </c>
      <c r="F3083" s="1">
        <v>601</v>
      </c>
      <c r="G3083" s="2">
        <v>638441395098</v>
      </c>
      <c r="H3083" s="1">
        <v>19.5</v>
      </c>
      <c r="I3083" s="1">
        <v>4</v>
      </c>
      <c r="J3083" s="1">
        <v>1.75</v>
      </c>
      <c r="K3083" s="1">
        <v>0.95</v>
      </c>
      <c r="L3083" s="4" t="s">
        <v>8096</v>
      </c>
      <c r="M3083" s="4" t="s">
        <v>8097</v>
      </c>
      <c r="N3083" s="4" t="s">
        <v>8098</v>
      </c>
      <c r="P3083" s="1" t="s">
        <v>41</v>
      </c>
      <c r="R3083" s="1" t="s">
        <v>6959</v>
      </c>
      <c r="S3083" s="1" t="s">
        <v>6960</v>
      </c>
      <c r="T3083" s="1" t="s">
        <v>3018</v>
      </c>
      <c r="U3083" s="1" t="s">
        <v>3614</v>
      </c>
      <c r="V3083" s="1" t="s">
        <v>6961</v>
      </c>
      <c r="W3083" s="1" t="s">
        <v>8099</v>
      </c>
      <c r="X3083" s="1" t="s">
        <v>6963</v>
      </c>
      <c r="Y3083" s="1" t="s">
        <v>7330</v>
      </c>
    </row>
    <row r="3084" spans="1:25" ht="15.75" customHeight="1" x14ac:dyDescent="0.3">
      <c r="A3084" s="1" t="s">
        <v>8091</v>
      </c>
      <c r="B3084" s="1" t="s">
        <v>8106</v>
      </c>
      <c r="C3084" s="1" t="s">
        <v>8107</v>
      </c>
      <c r="D3084" s="1" t="s">
        <v>8108</v>
      </c>
      <c r="E3084" s="1" t="s">
        <v>8095</v>
      </c>
      <c r="F3084" s="1">
        <v>462</v>
      </c>
      <c r="G3084" s="2">
        <v>638441260259</v>
      </c>
      <c r="H3084" s="1">
        <v>19.5</v>
      </c>
      <c r="I3084" s="1">
        <v>4</v>
      </c>
      <c r="J3084" s="1">
        <v>1.75</v>
      </c>
      <c r="K3084" s="1">
        <v>0.95</v>
      </c>
      <c r="L3084" s="4" t="s">
        <v>8096</v>
      </c>
      <c r="M3084" s="4" t="s">
        <v>8097</v>
      </c>
      <c r="N3084" s="4" t="s">
        <v>8098</v>
      </c>
      <c r="P3084" s="1" t="s">
        <v>41</v>
      </c>
      <c r="R3084" s="1" t="s">
        <v>6959</v>
      </c>
      <c r="S3084" s="1" t="s">
        <v>6960</v>
      </c>
      <c r="T3084" s="1" t="s">
        <v>3018</v>
      </c>
      <c r="U3084" s="1" t="s">
        <v>3614</v>
      </c>
      <c r="V3084" s="1" t="s">
        <v>6961</v>
      </c>
      <c r="W3084" s="1" t="s">
        <v>8099</v>
      </c>
      <c r="X3084" s="1" t="s">
        <v>6963</v>
      </c>
      <c r="Y3084" s="1" t="s">
        <v>7330</v>
      </c>
    </row>
    <row r="3085" spans="1:25" ht="15.75" customHeight="1" x14ac:dyDescent="0.3">
      <c r="A3085" s="1" t="s">
        <v>8121</v>
      </c>
      <c r="B3085" s="1" t="s">
        <v>8121</v>
      </c>
      <c r="C3085" s="1" t="s">
        <v>8121</v>
      </c>
      <c r="D3085" s="1" t="s">
        <v>8121</v>
      </c>
      <c r="E3085" s="1" t="s">
        <v>8122</v>
      </c>
      <c r="F3085" s="1">
        <v>63</v>
      </c>
      <c r="G3085" s="2">
        <v>638441208107</v>
      </c>
      <c r="H3085" s="1">
        <v>8</v>
      </c>
      <c r="I3085" s="1">
        <v>7.25</v>
      </c>
      <c r="J3085" s="1">
        <v>4.25</v>
      </c>
      <c r="K3085" s="1">
        <v>1.4</v>
      </c>
      <c r="L3085" s="4" t="s">
        <v>8123</v>
      </c>
      <c r="M3085" s="1" t="s">
        <v>421</v>
      </c>
      <c r="N3085" s="4" t="s">
        <v>8124</v>
      </c>
      <c r="P3085" s="1" t="s">
        <v>41</v>
      </c>
      <c r="R3085" s="1" t="s">
        <v>8125</v>
      </c>
      <c r="S3085" s="1" t="s">
        <v>8126</v>
      </c>
      <c r="T3085" s="1" t="s">
        <v>8127</v>
      </c>
      <c r="U3085" s="1" t="s">
        <v>8128</v>
      </c>
      <c r="V3085" s="1" t="s">
        <v>8129</v>
      </c>
    </row>
    <row r="3086" spans="1:25" ht="15.75" customHeight="1" x14ac:dyDescent="0.3">
      <c r="A3086" s="1" t="s">
        <v>8130</v>
      </c>
      <c r="B3086" s="1" t="s">
        <v>8130</v>
      </c>
      <c r="C3086" s="1" t="s">
        <v>8130</v>
      </c>
      <c r="D3086" s="1" t="s">
        <v>8130</v>
      </c>
      <c r="E3086" s="1" t="s">
        <v>8131</v>
      </c>
      <c r="F3086" s="1">
        <v>27</v>
      </c>
      <c r="G3086" s="2">
        <v>638441225272</v>
      </c>
      <c r="H3086" s="1">
        <v>8</v>
      </c>
      <c r="I3086" s="1">
        <v>7.25</v>
      </c>
      <c r="J3086" s="1">
        <v>4.25</v>
      </c>
      <c r="K3086" s="1">
        <v>0.95</v>
      </c>
      <c r="L3086" s="4" t="s">
        <v>8132</v>
      </c>
      <c r="M3086" s="1" t="s">
        <v>421</v>
      </c>
      <c r="N3086" s="4" t="s">
        <v>8133</v>
      </c>
      <c r="P3086" s="1" t="s">
        <v>41</v>
      </c>
      <c r="R3086" s="1" t="s">
        <v>8125</v>
      </c>
      <c r="S3086" s="1" t="s">
        <v>8126</v>
      </c>
      <c r="T3086" s="1" t="s">
        <v>8127</v>
      </c>
      <c r="U3086" s="1" t="s">
        <v>8128</v>
      </c>
      <c r="V3086" s="1" t="s">
        <v>8134</v>
      </c>
      <c r="W3086" s="1" t="s">
        <v>8135</v>
      </c>
      <c r="X3086" s="1" t="s">
        <v>8136</v>
      </c>
    </row>
    <row r="3087" spans="1:25" ht="15.75" customHeight="1" x14ac:dyDescent="0.3">
      <c r="A3087" s="1" t="s">
        <v>8137</v>
      </c>
      <c r="B3087" s="1" t="s">
        <v>8151</v>
      </c>
      <c r="C3087" s="1" t="s">
        <v>8152</v>
      </c>
      <c r="D3087" s="1" t="s">
        <v>8152</v>
      </c>
      <c r="E3087" s="1" t="s">
        <v>8140</v>
      </c>
      <c r="F3087" s="1">
        <v>295</v>
      </c>
      <c r="G3087" s="2">
        <v>638441240664</v>
      </c>
      <c r="H3087" s="1">
        <v>21.5</v>
      </c>
      <c r="I3087" s="1">
        <v>9</v>
      </c>
      <c r="J3087" s="1">
        <v>1.25</v>
      </c>
      <c r="K3087" s="1">
        <v>1.45</v>
      </c>
      <c r="L3087" s="4" t="s">
        <v>8141</v>
      </c>
      <c r="M3087" s="4" t="s">
        <v>8142</v>
      </c>
      <c r="N3087" s="4" t="s">
        <v>8143</v>
      </c>
      <c r="P3087" s="1" t="s">
        <v>41</v>
      </c>
      <c r="R3087" s="1" t="s">
        <v>6959</v>
      </c>
      <c r="S3087" s="1" t="s">
        <v>6960</v>
      </c>
      <c r="T3087" s="1" t="s">
        <v>3018</v>
      </c>
      <c r="U3087" s="1" t="s">
        <v>3614</v>
      </c>
      <c r="V3087" s="1" t="s">
        <v>8144</v>
      </c>
      <c r="W3087" s="1" t="s">
        <v>6963</v>
      </c>
      <c r="X3087" s="1" t="s">
        <v>6964</v>
      </c>
    </row>
    <row r="3088" spans="1:25" ht="15.75" customHeight="1" x14ac:dyDescent="0.3">
      <c r="A3088" s="1" t="s">
        <v>8137</v>
      </c>
      <c r="B3088" s="1" t="s">
        <v>8163</v>
      </c>
      <c r="C3088" s="1" t="s">
        <v>8164</v>
      </c>
      <c r="D3088" s="1" t="s">
        <v>8164</v>
      </c>
      <c r="E3088" s="1" t="s">
        <v>8140</v>
      </c>
      <c r="F3088" s="1">
        <v>295</v>
      </c>
      <c r="G3088" s="2">
        <v>638441254524</v>
      </c>
      <c r="H3088" s="1">
        <v>21.5</v>
      </c>
      <c r="I3088" s="1">
        <v>9</v>
      </c>
      <c r="J3088" s="1">
        <v>1.25</v>
      </c>
      <c r="K3088" s="1">
        <v>1.45</v>
      </c>
      <c r="L3088" s="4" t="s">
        <v>8141</v>
      </c>
      <c r="M3088" s="4" t="s">
        <v>8142</v>
      </c>
      <c r="N3088" s="4" t="s">
        <v>8143</v>
      </c>
      <c r="P3088" s="1" t="s">
        <v>41</v>
      </c>
      <c r="R3088" s="1" t="s">
        <v>6959</v>
      </c>
      <c r="S3088" s="1" t="s">
        <v>6960</v>
      </c>
      <c r="T3088" s="1" t="s">
        <v>3018</v>
      </c>
      <c r="U3088" s="1" t="s">
        <v>3614</v>
      </c>
      <c r="V3088" s="1" t="s">
        <v>8144</v>
      </c>
      <c r="W3088" s="1" t="s">
        <v>6963</v>
      </c>
      <c r="X3088" s="1" t="s">
        <v>6964</v>
      </c>
    </row>
    <row r="3089" spans="1:24" ht="15.75" customHeight="1" x14ac:dyDescent="0.3">
      <c r="A3089" s="1" t="s">
        <v>8137</v>
      </c>
      <c r="B3089" s="1" t="s">
        <v>8147</v>
      </c>
      <c r="C3089" s="1" t="s">
        <v>8148</v>
      </c>
      <c r="D3089" s="1" t="s">
        <v>8148</v>
      </c>
      <c r="E3089" s="1" t="s">
        <v>8140</v>
      </c>
      <c r="F3089" s="1">
        <v>353</v>
      </c>
      <c r="G3089" s="2">
        <v>638441240657</v>
      </c>
      <c r="H3089" s="1">
        <v>21.5</v>
      </c>
      <c r="I3089" s="1">
        <v>9</v>
      </c>
      <c r="J3089" s="1">
        <v>1.25</v>
      </c>
      <c r="K3089" s="1">
        <v>1.45</v>
      </c>
      <c r="L3089" s="4" t="s">
        <v>8141</v>
      </c>
      <c r="M3089" s="4" t="s">
        <v>8142</v>
      </c>
      <c r="N3089" s="4" t="s">
        <v>8143</v>
      </c>
      <c r="P3089" s="1" t="s">
        <v>41</v>
      </c>
      <c r="R3089" s="1" t="s">
        <v>6959</v>
      </c>
      <c r="S3089" s="1" t="s">
        <v>6960</v>
      </c>
      <c r="T3089" s="1" t="s">
        <v>3018</v>
      </c>
      <c r="U3089" s="1" t="s">
        <v>3614</v>
      </c>
      <c r="V3089" s="1" t="s">
        <v>8144</v>
      </c>
      <c r="W3089" s="1" t="s">
        <v>6963</v>
      </c>
      <c r="X3089" s="1" t="s">
        <v>6964</v>
      </c>
    </row>
    <row r="3090" spans="1:24" ht="15.75" customHeight="1" x14ac:dyDescent="0.3">
      <c r="A3090" s="1" t="s">
        <v>8137</v>
      </c>
      <c r="B3090" s="1" t="s">
        <v>8157</v>
      </c>
      <c r="C3090" s="1" t="s">
        <v>8158</v>
      </c>
      <c r="D3090" s="1" t="s">
        <v>8158</v>
      </c>
      <c r="E3090" s="1" t="s">
        <v>8140</v>
      </c>
      <c r="F3090" s="1">
        <v>353</v>
      </c>
      <c r="G3090" s="2">
        <v>638441240701</v>
      </c>
      <c r="H3090" s="1">
        <v>21.5</v>
      </c>
      <c r="I3090" s="1">
        <v>9</v>
      </c>
      <c r="J3090" s="1">
        <v>1.25</v>
      </c>
      <c r="K3090" s="1">
        <v>1.45</v>
      </c>
      <c r="L3090" s="4" t="s">
        <v>8141</v>
      </c>
      <c r="M3090" s="4" t="s">
        <v>8142</v>
      </c>
      <c r="N3090" s="4" t="s">
        <v>8143</v>
      </c>
      <c r="P3090" s="1" t="s">
        <v>41</v>
      </c>
      <c r="R3090" s="1" t="s">
        <v>6959</v>
      </c>
      <c r="S3090" s="1" t="s">
        <v>6960</v>
      </c>
      <c r="T3090" s="1" t="s">
        <v>3018</v>
      </c>
      <c r="U3090" s="1" t="s">
        <v>3614</v>
      </c>
      <c r="V3090" s="1" t="s">
        <v>8144</v>
      </c>
      <c r="W3090" s="1" t="s">
        <v>6963</v>
      </c>
      <c r="X3090" s="1" t="s">
        <v>6964</v>
      </c>
    </row>
    <row r="3091" spans="1:24" ht="15.75" customHeight="1" x14ac:dyDescent="0.3">
      <c r="A3091" s="1" t="s">
        <v>8137</v>
      </c>
      <c r="B3091" s="1" t="s">
        <v>8153</v>
      </c>
      <c r="C3091" s="1" t="s">
        <v>8154</v>
      </c>
      <c r="D3091" s="1" t="s">
        <v>8154</v>
      </c>
      <c r="E3091" s="1" t="s">
        <v>8140</v>
      </c>
      <c r="F3091" s="1">
        <v>439</v>
      </c>
      <c r="G3091" s="2">
        <v>638441259529</v>
      </c>
      <c r="H3091" s="1">
        <v>21.5</v>
      </c>
      <c r="I3091" s="1">
        <v>9</v>
      </c>
      <c r="J3091" s="1">
        <v>1.25</v>
      </c>
      <c r="K3091" s="1">
        <v>1.45</v>
      </c>
      <c r="L3091" s="4" t="s">
        <v>8141</v>
      </c>
      <c r="M3091" s="4" t="s">
        <v>8142</v>
      </c>
      <c r="N3091" s="4" t="s">
        <v>8143</v>
      </c>
      <c r="P3091" s="1" t="s">
        <v>41</v>
      </c>
      <c r="R3091" s="1" t="s">
        <v>6959</v>
      </c>
      <c r="S3091" s="1" t="s">
        <v>6960</v>
      </c>
      <c r="T3091" s="1" t="s">
        <v>3018</v>
      </c>
      <c r="U3091" s="1" t="s">
        <v>3614</v>
      </c>
      <c r="V3091" s="1" t="s">
        <v>8144</v>
      </c>
      <c r="W3091" s="1" t="s">
        <v>6963</v>
      </c>
      <c r="X3091" s="1" t="s">
        <v>6964</v>
      </c>
    </row>
    <row r="3092" spans="1:24" ht="15.75" customHeight="1" x14ac:dyDescent="0.3">
      <c r="A3092" s="1" t="s">
        <v>8137</v>
      </c>
      <c r="B3092" s="1" t="s">
        <v>8165</v>
      </c>
      <c r="C3092" s="1" t="s">
        <v>8166</v>
      </c>
      <c r="D3092" s="1" t="s">
        <v>8166</v>
      </c>
      <c r="E3092" s="1" t="s">
        <v>8140</v>
      </c>
      <c r="F3092" s="1">
        <v>439</v>
      </c>
      <c r="G3092" s="2">
        <v>638441240688</v>
      </c>
      <c r="H3092" s="1">
        <v>21.5</v>
      </c>
      <c r="I3092" s="1">
        <v>9</v>
      </c>
      <c r="J3092" s="1">
        <v>1.25</v>
      </c>
      <c r="K3092" s="1">
        <v>1.45</v>
      </c>
      <c r="L3092" s="4" t="s">
        <v>8141</v>
      </c>
      <c r="M3092" s="4" t="s">
        <v>8142</v>
      </c>
      <c r="N3092" s="4" t="s">
        <v>8143</v>
      </c>
      <c r="P3092" s="1" t="s">
        <v>41</v>
      </c>
      <c r="R3092" s="1" t="s">
        <v>6959</v>
      </c>
      <c r="S3092" s="1" t="s">
        <v>6960</v>
      </c>
      <c r="T3092" s="1" t="s">
        <v>3018</v>
      </c>
      <c r="U3092" s="1" t="s">
        <v>3614</v>
      </c>
      <c r="V3092" s="1" t="s">
        <v>8144</v>
      </c>
      <c r="W3092" s="1" t="s">
        <v>6963</v>
      </c>
      <c r="X3092" s="1" t="s">
        <v>6964</v>
      </c>
    </row>
    <row r="3093" spans="1:24" ht="15.75" customHeight="1" x14ac:dyDescent="0.3">
      <c r="A3093" s="1" t="s">
        <v>8137</v>
      </c>
      <c r="B3093" s="1" t="s">
        <v>8138</v>
      </c>
      <c r="C3093" s="1" t="s">
        <v>8139</v>
      </c>
      <c r="D3093" s="1" t="s">
        <v>8139</v>
      </c>
      <c r="E3093" s="1" t="s">
        <v>8140</v>
      </c>
      <c r="F3093" s="1">
        <v>491</v>
      </c>
      <c r="G3093" s="2">
        <v>638441402628</v>
      </c>
      <c r="H3093" s="1">
        <v>21.5</v>
      </c>
      <c r="I3093" s="1">
        <v>9</v>
      </c>
      <c r="J3093" s="1">
        <v>1.25</v>
      </c>
      <c r="K3093" s="1">
        <v>1.45</v>
      </c>
      <c r="L3093" s="4" t="s">
        <v>8141</v>
      </c>
      <c r="M3093" s="4" t="s">
        <v>8142</v>
      </c>
      <c r="N3093" s="4" t="s">
        <v>8143</v>
      </c>
      <c r="P3093" s="1" t="s">
        <v>41</v>
      </c>
      <c r="R3093" s="1" t="s">
        <v>6959</v>
      </c>
      <c r="S3093" s="1" t="s">
        <v>6960</v>
      </c>
      <c r="T3093" s="1" t="s">
        <v>3018</v>
      </c>
      <c r="U3093" s="1" t="s">
        <v>3614</v>
      </c>
      <c r="V3093" s="1" t="s">
        <v>8144</v>
      </c>
      <c r="W3093" s="1" t="s">
        <v>6963</v>
      </c>
      <c r="X3093" s="1" t="s">
        <v>6964</v>
      </c>
    </row>
    <row r="3094" spans="1:24" ht="15.75" customHeight="1" x14ac:dyDescent="0.3">
      <c r="A3094" s="1" t="s">
        <v>8137</v>
      </c>
      <c r="B3094" s="1" t="s">
        <v>8161</v>
      </c>
      <c r="C3094" s="1" t="s">
        <v>8162</v>
      </c>
      <c r="D3094" s="1" t="s">
        <v>8162</v>
      </c>
      <c r="E3094" s="1" t="s">
        <v>8140</v>
      </c>
      <c r="F3094" s="1">
        <v>491</v>
      </c>
      <c r="G3094" s="2">
        <v>638441396019</v>
      </c>
      <c r="H3094" s="1">
        <v>21.5</v>
      </c>
      <c r="I3094" s="1">
        <v>9</v>
      </c>
      <c r="J3094" s="1">
        <v>1.25</v>
      </c>
      <c r="K3094" s="1">
        <v>1.45</v>
      </c>
      <c r="L3094" s="4" t="s">
        <v>8141</v>
      </c>
      <c r="M3094" s="4" t="s">
        <v>8142</v>
      </c>
      <c r="N3094" s="4" t="s">
        <v>8143</v>
      </c>
      <c r="P3094" s="1" t="s">
        <v>41</v>
      </c>
      <c r="R3094" s="1" t="s">
        <v>6959</v>
      </c>
      <c r="S3094" s="1" t="s">
        <v>6960</v>
      </c>
      <c r="T3094" s="1" t="s">
        <v>3018</v>
      </c>
      <c r="U3094" s="1" t="s">
        <v>3614</v>
      </c>
      <c r="V3094" s="1" t="s">
        <v>8144</v>
      </c>
      <c r="W3094" s="1" t="s">
        <v>6963</v>
      </c>
      <c r="X3094" s="1" t="s">
        <v>6964</v>
      </c>
    </row>
    <row r="3095" spans="1:24" ht="15.75" customHeight="1" x14ac:dyDescent="0.3">
      <c r="A3095" s="1" t="s">
        <v>8137</v>
      </c>
      <c r="B3095" s="1" t="s">
        <v>8145</v>
      </c>
      <c r="C3095" s="1" t="s">
        <v>8146</v>
      </c>
      <c r="D3095" s="1" t="s">
        <v>8146</v>
      </c>
      <c r="E3095" s="1" t="s">
        <v>8140</v>
      </c>
      <c r="F3095" s="1">
        <v>570</v>
      </c>
      <c r="G3095" s="2">
        <v>638441406312</v>
      </c>
      <c r="H3095" s="1">
        <v>21.5</v>
      </c>
      <c r="I3095" s="1">
        <v>9</v>
      </c>
      <c r="J3095" s="1">
        <v>1.25</v>
      </c>
      <c r="K3095" s="1">
        <v>1.45</v>
      </c>
      <c r="L3095" s="4" t="s">
        <v>8141</v>
      </c>
      <c r="M3095" s="4" t="s">
        <v>8142</v>
      </c>
      <c r="N3095" s="4" t="s">
        <v>8143</v>
      </c>
      <c r="P3095" s="1" t="s">
        <v>41</v>
      </c>
      <c r="R3095" s="1" t="s">
        <v>6959</v>
      </c>
      <c r="S3095" s="1" t="s">
        <v>6960</v>
      </c>
      <c r="T3095" s="1" t="s">
        <v>3018</v>
      </c>
      <c r="U3095" s="1" t="s">
        <v>3614</v>
      </c>
      <c r="V3095" s="1" t="s">
        <v>8144</v>
      </c>
      <c r="W3095" s="1" t="s">
        <v>6963</v>
      </c>
      <c r="X3095" s="1" t="s">
        <v>6964</v>
      </c>
    </row>
    <row r="3096" spans="1:24" ht="15.75" customHeight="1" x14ac:dyDescent="0.3">
      <c r="A3096" s="1" t="s">
        <v>8137</v>
      </c>
      <c r="B3096" s="1" t="s">
        <v>8149</v>
      </c>
      <c r="C3096" s="1" t="s">
        <v>8150</v>
      </c>
      <c r="D3096" s="1" t="s">
        <v>8150</v>
      </c>
      <c r="E3096" s="1" t="s">
        <v>8140</v>
      </c>
      <c r="F3096" s="1">
        <v>570</v>
      </c>
      <c r="G3096" s="2">
        <v>638441397030</v>
      </c>
      <c r="H3096" s="1">
        <v>21.5</v>
      </c>
      <c r="I3096" s="1">
        <v>9</v>
      </c>
      <c r="J3096" s="1">
        <v>1.25</v>
      </c>
      <c r="K3096" s="1">
        <v>1.45</v>
      </c>
      <c r="L3096" s="4" t="s">
        <v>8141</v>
      </c>
      <c r="M3096" s="4" t="s">
        <v>8142</v>
      </c>
      <c r="N3096" s="4" t="s">
        <v>8143</v>
      </c>
      <c r="P3096" s="1" t="s">
        <v>41</v>
      </c>
      <c r="R3096" s="1" t="s">
        <v>6959</v>
      </c>
      <c r="S3096" s="1" t="s">
        <v>6960</v>
      </c>
      <c r="T3096" s="1" t="s">
        <v>3018</v>
      </c>
      <c r="U3096" s="1" t="s">
        <v>3614</v>
      </c>
      <c r="V3096" s="1" t="s">
        <v>8144</v>
      </c>
      <c r="W3096" s="1" t="s">
        <v>6963</v>
      </c>
      <c r="X3096" s="1" t="s">
        <v>6964</v>
      </c>
    </row>
    <row r="3097" spans="1:24" ht="15.75" customHeight="1" x14ac:dyDescent="0.3">
      <c r="A3097" s="1" t="s">
        <v>8137</v>
      </c>
      <c r="B3097" s="1" t="s">
        <v>8159</v>
      </c>
      <c r="C3097" s="1" t="s">
        <v>8160</v>
      </c>
      <c r="D3097" s="1" t="s">
        <v>8160</v>
      </c>
      <c r="E3097" s="1" t="s">
        <v>8140</v>
      </c>
      <c r="F3097" s="1">
        <v>570</v>
      </c>
      <c r="G3097" s="2">
        <v>638441405940</v>
      </c>
      <c r="H3097" s="1">
        <v>21.5</v>
      </c>
      <c r="I3097" s="1">
        <v>9</v>
      </c>
      <c r="J3097" s="1">
        <v>1.25</v>
      </c>
      <c r="K3097" s="1">
        <v>1.45</v>
      </c>
      <c r="L3097" s="4" t="s">
        <v>8141</v>
      </c>
      <c r="M3097" s="4" t="s">
        <v>8142</v>
      </c>
      <c r="N3097" s="4" t="s">
        <v>8143</v>
      </c>
      <c r="P3097" s="1" t="s">
        <v>41</v>
      </c>
      <c r="R3097" s="1" t="s">
        <v>6959</v>
      </c>
      <c r="S3097" s="1" t="s">
        <v>6960</v>
      </c>
      <c r="T3097" s="1" t="s">
        <v>3018</v>
      </c>
      <c r="U3097" s="1" t="s">
        <v>3614</v>
      </c>
      <c r="V3097" s="1" t="s">
        <v>8144</v>
      </c>
      <c r="W3097" s="1" t="s">
        <v>6963</v>
      </c>
      <c r="X3097" s="1" t="s">
        <v>6964</v>
      </c>
    </row>
    <row r="3098" spans="1:24" ht="15.75" customHeight="1" x14ac:dyDescent="0.3">
      <c r="A3098" s="1" t="s">
        <v>8137</v>
      </c>
      <c r="B3098" t="s">
        <v>21665</v>
      </c>
      <c r="C3098" t="s">
        <v>22202</v>
      </c>
      <c r="D3098" t="s">
        <v>22202</v>
      </c>
      <c r="E3098" s="1" t="str">
        <f>VLOOKUP(B3098,[1]Items!$A:$C,3,"FALSE")</f>
        <v>Round Riser Shower Arm 12-1/2"</v>
      </c>
      <c r="F3098" s="1">
        <v>570</v>
      </c>
      <c r="G3098" s="2">
        <v>638441411668</v>
      </c>
    </row>
    <row r="3099" spans="1:24" ht="15.75" customHeight="1" x14ac:dyDescent="0.3">
      <c r="A3099" s="1" t="s">
        <v>8137</v>
      </c>
      <c r="B3099" t="s">
        <v>21666</v>
      </c>
      <c r="C3099" t="s">
        <v>22203</v>
      </c>
      <c r="D3099" t="s">
        <v>22203</v>
      </c>
      <c r="E3099" s="1" t="str">
        <f>VLOOKUP(B3099,[1]Items!$A:$C,3,"FALSE")</f>
        <v>Round Riser Shower Arm 12-1/2"</v>
      </c>
      <c r="F3099" s="1">
        <v>570</v>
      </c>
      <c r="G3099" s="2">
        <v>638441411248</v>
      </c>
    </row>
    <row r="3100" spans="1:24" ht="15.75" customHeight="1" x14ac:dyDescent="0.3">
      <c r="A3100" s="1" t="s">
        <v>8137</v>
      </c>
      <c r="B3100" s="1" t="s">
        <v>8155</v>
      </c>
      <c r="C3100" s="1" t="s">
        <v>8156</v>
      </c>
      <c r="D3100" s="1" t="s">
        <v>8156</v>
      </c>
      <c r="E3100" s="1" t="s">
        <v>8140</v>
      </c>
      <c r="F3100" s="1">
        <v>439</v>
      </c>
      <c r="G3100" s="2">
        <v>638441240695</v>
      </c>
      <c r="H3100" s="1">
        <v>21.5</v>
      </c>
      <c r="I3100" s="1">
        <v>9</v>
      </c>
      <c r="J3100" s="1">
        <v>1.25</v>
      </c>
      <c r="K3100" s="1">
        <v>1.45</v>
      </c>
      <c r="L3100" s="4" t="s">
        <v>8141</v>
      </c>
      <c r="M3100" s="4" t="s">
        <v>8142</v>
      </c>
      <c r="N3100" s="4" t="s">
        <v>8143</v>
      </c>
      <c r="P3100" s="1" t="s">
        <v>41</v>
      </c>
      <c r="R3100" s="1" t="s">
        <v>6959</v>
      </c>
      <c r="S3100" s="1" t="s">
        <v>6960</v>
      </c>
      <c r="T3100" s="1" t="s">
        <v>3018</v>
      </c>
      <c r="U3100" s="1" t="s">
        <v>3614</v>
      </c>
      <c r="V3100" s="1" t="s">
        <v>8144</v>
      </c>
      <c r="W3100" s="1" t="s">
        <v>6963</v>
      </c>
      <c r="X3100" s="1" t="s">
        <v>6964</v>
      </c>
    </row>
    <row r="3101" spans="1:24" ht="15.75" customHeight="1" x14ac:dyDescent="0.3">
      <c r="A3101" s="1" t="s">
        <v>8167</v>
      </c>
      <c r="B3101" s="1" t="s">
        <v>8178</v>
      </c>
      <c r="C3101" s="1" t="s">
        <v>8179</v>
      </c>
      <c r="D3101" s="1" t="s">
        <v>8180</v>
      </c>
      <c r="E3101" s="1" t="s">
        <v>8171</v>
      </c>
      <c r="F3101" s="1">
        <v>336</v>
      </c>
      <c r="G3101" s="2">
        <v>638441253831</v>
      </c>
      <c r="H3101" s="1">
        <v>21.5</v>
      </c>
      <c r="I3101" s="1">
        <v>9</v>
      </c>
      <c r="J3101" s="1">
        <v>1.25</v>
      </c>
      <c r="K3101" s="1">
        <v>1.55</v>
      </c>
      <c r="L3101" s="4" t="s">
        <v>8172</v>
      </c>
      <c r="M3101" s="4" t="s">
        <v>8173</v>
      </c>
      <c r="N3101" s="4" t="s">
        <v>8174</v>
      </c>
      <c r="P3101" s="1" t="s">
        <v>41</v>
      </c>
      <c r="R3101" s="1" t="s">
        <v>6959</v>
      </c>
      <c r="S3101" s="1" t="s">
        <v>6960</v>
      </c>
      <c r="T3101" s="1" t="s">
        <v>3018</v>
      </c>
      <c r="U3101" s="1" t="s">
        <v>3614</v>
      </c>
      <c r="V3101" s="1" t="s">
        <v>8144</v>
      </c>
      <c r="W3101" s="1" t="s">
        <v>6963</v>
      </c>
      <c r="X3101" s="1" t="s">
        <v>6964</v>
      </c>
    </row>
    <row r="3102" spans="1:24" ht="15.75" customHeight="1" x14ac:dyDescent="0.3">
      <c r="A3102" s="1" t="s">
        <v>8167</v>
      </c>
      <c r="B3102" s="1" t="s">
        <v>8208</v>
      </c>
      <c r="C3102" s="1" t="s">
        <v>8209</v>
      </c>
      <c r="D3102" s="1" t="s">
        <v>8210</v>
      </c>
      <c r="E3102" s="1" t="s">
        <v>8171</v>
      </c>
      <c r="F3102" s="1">
        <v>336</v>
      </c>
      <c r="G3102" s="2">
        <v>638441376868</v>
      </c>
      <c r="H3102" s="1">
        <v>21.5</v>
      </c>
      <c r="I3102" s="1">
        <v>9</v>
      </c>
      <c r="J3102" s="1">
        <v>1.25</v>
      </c>
      <c r="K3102" s="1">
        <v>1.55</v>
      </c>
      <c r="L3102" s="4" t="s">
        <v>8172</v>
      </c>
      <c r="M3102" s="4" t="s">
        <v>8173</v>
      </c>
      <c r="N3102" s="4" t="s">
        <v>8174</v>
      </c>
      <c r="P3102" s="1" t="s">
        <v>41</v>
      </c>
      <c r="R3102" s="1" t="s">
        <v>6959</v>
      </c>
      <c r="S3102" s="1" t="s">
        <v>6960</v>
      </c>
      <c r="T3102" s="1" t="s">
        <v>3018</v>
      </c>
      <c r="U3102" s="1" t="s">
        <v>3614</v>
      </c>
      <c r="V3102" s="1" t="s">
        <v>8144</v>
      </c>
      <c r="W3102" s="1" t="s">
        <v>6963</v>
      </c>
      <c r="X3102" s="1" t="s">
        <v>6964</v>
      </c>
    </row>
    <row r="3103" spans="1:24" ht="15.75" customHeight="1" x14ac:dyDescent="0.3">
      <c r="A3103" s="1" t="s">
        <v>8167</v>
      </c>
      <c r="B3103" s="1" t="s">
        <v>8168</v>
      </c>
      <c r="C3103" s="1" t="s">
        <v>8169</v>
      </c>
      <c r="D3103" s="1" t="s">
        <v>8170</v>
      </c>
      <c r="E3103" s="1" t="s">
        <v>8171</v>
      </c>
      <c r="F3103" s="1">
        <v>428</v>
      </c>
      <c r="G3103" s="2">
        <v>638441253848</v>
      </c>
      <c r="H3103" s="1">
        <v>21.5</v>
      </c>
      <c r="I3103" s="1">
        <v>9</v>
      </c>
      <c r="J3103" s="1">
        <v>1.25</v>
      </c>
      <c r="K3103" s="1">
        <v>1.55</v>
      </c>
      <c r="L3103" s="4" t="s">
        <v>8172</v>
      </c>
      <c r="M3103" s="4" t="s">
        <v>8173</v>
      </c>
      <c r="N3103" s="4" t="s">
        <v>8174</v>
      </c>
      <c r="P3103" s="1" t="s">
        <v>41</v>
      </c>
      <c r="R3103" s="1" t="s">
        <v>6959</v>
      </c>
      <c r="S3103" s="1" t="s">
        <v>6960</v>
      </c>
      <c r="T3103" s="1" t="s">
        <v>3018</v>
      </c>
      <c r="U3103" s="1" t="s">
        <v>3614</v>
      </c>
      <c r="V3103" s="1" t="s">
        <v>8144</v>
      </c>
      <c r="W3103" s="1" t="s">
        <v>6963</v>
      </c>
      <c r="X3103" s="1" t="s">
        <v>6964</v>
      </c>
    </row>
    <row r="3104" spans="1:24" ht="15.75" customHeight="1" x14ac:dyDescent="0.3">
      <c r="A3104" s="1" t="s">
        <v>8167</v>
      </c>
      <c r="B3104" s="1" t="s">
        <v>8190</v>
      </c>
      <c r="C3104" s="1" t="s">
        <v>8191</v>
      </c>
      <c r="D3104" s="1" t="s">
        <v>8192</v>
      </c>
      <c r="E3104" s="1" t="s">
        <v>8171</v>
      </c>
      <c r="F3104" s="1">
        <v>428</v>
      </c>
      <c r="G3104" s="2">
        <v>638441253855</v>
      </c>
      <c r="H3104" s="1">
        <v>21.5</v>
      </c>
      <c r="I3104" s="1">
        <v>9</v>
      </c>
      <c r="J3104" s="1">
        <v>1.25</v>
      </c>
      <c r="K3104" s="1">
        <v>1.55</v>
      </c>
      <c r="L3104" s="4" t="s">
        <v>8172</v>
      </c>
      <c r="M3104" s="4" t="s">
        <v>8173</v>
      </c>
      <c r="N3104" s="4" t="s">
        <v>8174</v>
      </c>
      <c r="P3104" s="1" t="s">
        <v>41</v>
      </c>
      <c r="R3104" s="1" t="s">
        <v>6959</v>
      </c>
      <c r="S3104" s="1" t="s">
        <v>6960</v>
      </c>
      <c r="T3104" s="1" t="s">
        <v>3018</v>
      </c>
      <c r="U3104" s="1" t="s">
        <v>3614</v>
      </c>
      <c r="V3104" s="1" t="s">
        <v>8144</v>
      </c>
      <c r="W3104" s="1" t="s">
        <v>6963</v>
      </c>
      <c r="X3104" s="1" t="s">
        <v>6964</v>
      </c>
    </row>
    <row r="3105" spans="1:24" ht="15.75" customHeight="1" x14ac:dyDescent="0.3">
      <c r="A3105" s="1" t="s">
        <v>8167</v>
      </c>
      <c r="B3105" s="1" t="s">
        <v>8184</v>
      </c>
      <c r="C3105" s="1" t="s">
        <v>8185</v>
      </c>
      <c r="D3105" s="1" t="s">
        <v>8186</v>
      </c>
      <c r="E3105" s="1" t="s">
        <v>8171</v>
      </c>
      <c r="F3105" s="1">
        <v>536</v>
      </c>
      <c r="G3105" s="2">
        <v>638441260280</v>
      </c>
      <c r="H3105" s="1">
        <v>21.5</v>
      </c>
      <c r="I3105" s="1">
        <v>9</v>
      </c>
      <c r="J3105" s="1">
        <v>1.25</v>
      </c>
      <c r="K3105" s="1">
        <v>1.55</v>
      </c>
      <c r="L3105" s="4" t="s">
        <v>8172</v>
      </c>
      <c r="M3105" s="4" t="s">
        <v>8173</v>
      </c>
      <c r="N3105" s="4" t="s">
        <v>8174</v>
      </c>
      <c r="P3105" s="1" t="s">
        <v>41</v>
      </c>
      <c r="R3105" s="1" t="s">
        <v>6959</v>
      </c>
      <c r="S3105" s="1" t="s">
        <v>6960</v>
      </c>
      <c r="T3105" s="1" t="s">
        <v>3018</v>
      </c>
      <c r="U3105" s="1" t="s">
        <v>3614</v>
      </c>
      <c r="V3105" s="1" t="s">
        <v>8144</v>
      </c>
      <c r="W3105" s="1" t="s">
        <v>6963</v>
      </c>
      <c r="X3105" s="1" t="s">
        <v>6964</v>
      </c>
    </row>
    <row r="3106" spans="1:24" ht="15.75" customHeight="1" x14ac:dyDescent="0.3">
      <c r="A3106" s="1" t="s">
        <v>8167</v>
      </c>
      <c r="B3106" s="1" t="s">
        <v>8211</v>
      </c>
      <c r="C3106" s="1" t="s">
        <v>8212</v>
      </c>
      <c r="D3106" s="1" t="s">
        <v>8213</v>
      </c>
      <c r="E3106" s="1" t="s">
        <v>8171</v>
      </c>
      <c r="F3106" s="1">
        <v>536</v>
      </c>
      <c r="G3106" s="2">
        <v>638441376431</v>
      </c>
      <c r="H3106" s="1">
        <v>21.5</v>
      </c>
      <c r="I3106" s="1">
        <v>9</v>
      </c>
      <c r="J3106" s="1">
        <v>1.25</v>
      </c>
      <c r="K3106" s="1">
        <v>1.55</v>
      </c>
      <c r="L3106" s="4" t="s">
        <v>8172</v>
      </c>
      <c r="M3106" s="4" t="s">
        <v>8173</v>
      </c>
      <c r="N3106" s="4" t="s">
        <v>8174</v>
      </c>
      <c r="P3106" s="1" t="s">
        <v>41</v>
      </c>
      <c r="R3106" s="1" t="s">
        <v>6959</v>
      </c>
      <c r="S3106" s="1" t="s">
        <v>6960</v>
      </c>
      <c r="T3106" s="1" t="s">
        <v>3018</v>
      </c>
      <c r="U3106" s="1" t="s">
        <v>3614</v>
      </c>
      <c r="V3106" s="1" t="s">
        <v>8144</v>
      </c>
      <c r="W3106" s="1" t="s">
        <v>6963</v>
      </c>
      <c r="X3106" s="1" t="s">
        <v>6964</v>
      </c>
    </row>
    <row r="3107" spans="1:24" ht="15.75" customHeight="1" x14ac:dyDescent="0.3">
      <c r="A3107" s="1" t="s">
        <v>8167</v>
      </c>
      <c r="B3107" s="1" t="s">
        <v>8199</v>
      </c>
      <c r="C3107" s="1" t="s">
        <v>8200</v>
      </c>
      <c r="D3107" s="1" t="s">
        <v>8201</v>
      </c>
      <c r="E3107" s="1" t="s">
        <v>8171</v>
      </c>
      <c r="F3107" s="1">
        <v>602</v>
      </c>
      <c r="G3107" s="2">
        <v>638441388373</v>
      </c>
      <c r="H3107" s="1">
        <v>21.5</v>
      </c>
      <c r="I3107" s="1">
        <v>9</v>
      </c>
      <c r="J3107" s="1">
        <v>1.25</v>
      </c>
      <c r="K3107" s="1">
        <v>1.55</v>
      </c>
      <c r="L3107" s="4" t="s">
        <v>8172</v>
      </c>
      <c r="M3107" s="4" t="s">
        <v>8173</v>
      </c>
      <c r="N3107" s="4" t="s">
        <v>8174</v>
      </c>
      <c r="P3107" s="1" t="s">
        <v>41</v>
      </c>
      <c r="R3107" s="1" t="s">
        <v>6959</v>
      </c>
      <c r="S3107" s="1" t="s">
        <v>6960</v>
      </c>
      <c r="T3107" s="1" t="s">
        <v>3018</v>
      </c>
      <c r="U3107" s="1" t="s">
        <v>3614</v>
      </c>
      <c r="V3107" s="1" t="s">
        <v>8144</v>
      </c>
      <c r="W3107" s="1" t="s">
        <v>6963</v>
      </c>
      <c r="X3107" s="1" t="s">
        <v>6964</v>
      </c>
    </row>
    <row r="3108" spans="1:24" ht="15.75" customHeight="1" x14ac:dyDescent="0.3">
      <c r="A3108" s="1" t="s">
        <v>8167</v>
      </c>
      <c r="B3108" s="1" t="s">
        <v>8181</v>
      </c>
      <c r="C3108" s="1" t="s">
        <v>8182</v>
      </c>
      <c r="D3108" s="1" t="s">
        <v>8183</v>
      </c>
      <c r="E3108" s="1" t="s">
        <v>8171</v>
      </c>
      <c r="F3108" s="1">
        <v>697</v>
      </c>
      <c r="G3108" s="2">
        <v>638441265490</v>
      </c>
      <c r="H3108" s="1">
        <v>21.5</v>
      </c>
      <c r="I3108" s="1">
        <v>9</v>
      </c>
      <c r="J3108" s="1">
        <v>1.25</v>
      </c>
      <c r="K3108" s="1">
        <v>1.55</v>
      </c>
      <c r="L3108" s="4" t="s">
        <v>8172</v>
      </c>
      <c r="M3108" s="4" t="s">
        <v>8173</v>
      </c>
      <c r="N3108" s="4" t="s">
        <v>8174</v>
      </c>
      <c r="P3108" s="1" t="s">
        <v>41</v>
      </c>
      <c r="R3108" s="1" t="s">
        <v>6959</v>
      </c>
      <c r="S3108" s="1" t="s">
        <v>6960</v>
      </c>
      <c r="T3108" s="1" t="s">
        <v>3018</v>
      </c>
      <c r="U3108" s="1" t="s">
        <v>3614</v>
      </c>
      <c r="V3108" s="1" t="s">
        <v>8144</v>
      </c>
      <c r="W3108" s="1" t="s">
        <v>6963</v>
      </c>
      <c r="X3108" s="1" t="s">
        <v>6964</v>
      </c>
    </row>
    <row r="3109" spans="1:24" ht="15.75" customHeight="1" x14ac:dyDescent="0.3">
      <c r="A3109" s="1" t="s">
        <v>8167</v>
      </c>
      <c r="B3109" s="1" t="s">
        <v>8193</v>
      </c>
      <c r="C3109" s="1" t="s">
        <v>8194</v>
      </c>
      <c r="D3109" s="1" t="s">
        <v>8195</v>
      </c>
      <c r="E3109" s="1" t="s">
        <v>8171</v>
      </c>
      <c r="F3109" s="1">
        <v>697</v>
      </c>
      <c r="G3109" s="2">
        <v>638441396477</v>
      </c>
      <c r="H3109" s="1">
        <v>21.5</v>
      </c>
      <c r="I3109" s="1">
        <v>9</v>
      </c>
      <c r="J3109" s="1">
        <v>1.25</v>
      </c>
      <c r="K3109" s="1">
        <v>1.55</v>
      </c>
      <c r="L3109" s="4" t="s">
        <v>8172</v>
      </c>
      <c r="M3109" s="4" t="s">
        <v>8173</v>
      </c>
      <c r="N3109" s="4" t="s">
        <v>8174</v>
      </c>
      <c r="P3109" s="1" t="s">
        <v>41</v>
      </c>
      <c r="R3109" s="1" t="s">
        <v>6959</v>
      </c>
      <c r="S3109" s="1" t="s">
        <v>6960</v>
      </c>
      <c r="T3109" s="1" t="s">
        <v>3018</v>
      </c>
      <c r="U3109" s="1" t="s">
        <v>3614</v>
      </c>
      <c r="V3109" s="1" t="s">
        <v>8144</v>
      </c>
      <c r="W3109" s="1" t="s">
        <v>6963</v>
      </c>
      <c r="X3109" s="1" t="s">
        <v>6964</v>
      </c>
    </row>
    <row r="3110" spans="1:24" ht="15.75" customHeight="1" x14ac:dyDescent="0.3">
      <c r="A3110" s="1" t="s">
        <v>8167</v>
      </c>
      <c r="B3110" s="1" t="s">
        <v>8205</v>
      </c>
      <c r="C3110" s="1" t="s">
        <v>8206</v>
      </c>
      <c r="D3110" s="1" t="s">
        <v>8207</v>
      </c>
      <c r="E3110" s="1" t="s">
        <v>8171</v>
      </c>
      <c r="F3110" s="1">
        <v>697</v>
      </c>
      <c r="G3110" s="2">
        <v>638441386775</v>
      </c>
      <c r="H3110" s="1">
        <v>21.5</v>
      </c>
      <c r="I3110" s="1">
        <v>9</v>
      </c>
      <c r="J3110" s="1">
        <v>1.25</v>
      </c>
      <c r="K3110" s="1">
        <v>1.55</v>
      </c>
      <c r="L3110" s="4" t="s">
        <v>8172</v>
      </c>
      <c r="M3110" s="4" t="s">
        <v>8173</v>
      </c>
      <c r="N3110" s="4" t="s">
        <v>8174</v>
      </c>
      <c r="P3110" s="1" t="s">
        <v>41</v>
      </c>
      <c r="R3110" s="1" t="s">
        <v>6959</v>
      </c>
      <c r="S3110" s="1" t="s">
        <v>6960</v>
      </c>
      <c r="T3110" s="1" t="s">
        <v>3018</v>
      </c>
      <c r="U3110" s="1" t="s">
        <v>3614</v>
      </c>
      <c r="V3110" s="1" t="s">
        <v>8144</v>
      </c>
      <c r="W3110" s="1" t="s">
        <v>6963</v>
      </c>
      <c r="X3110" s="1" t="s">
        <v>6964</v>
      </c>
    </row>
    <row r="3111" spans="1:24" ht="15.75" customHeight="1" x14ac:dyDescent="0.3">
      <c r="A3111" s="1" t="s">
        <v>8167</v>
      </c>
      <c r="B3111" s="1" t="s">
        <v>8175</v>
      </c>
      <c r="C3111" s="1" t="s">
        <v>8176</v>
      </c>
      <c r="D3111" s="1" t="s">
        <v>8177</v>
      </c>
      <c r="E3111" s="1" t="s">
        <v>8171</v>
      </c>
      <c r="F3111" s="1">
        <v>697</v>
      </c>
      <c r="G3111" s="2">
        <v>638441394855</v>
      </c>
      <c r="H3111" s="1">
        <v>21.5</v>
      </c>
      <c r="I3111" s="1">
        <v>9</v>
      </c>
      <c r="J3111" s="1">
        <v>1.25</v>
      </c>
      <c r="K3111" s="1">
        <v>1.55</v>
      </c>
      <c r="L3111" s="4" t="s">
        <v>8172</v>
      </c>
      <c r="M3111" s="4" t="s">
        <v>8173</v>
      </c>
      <c r="N3111" s="4" t="s">
        <v>8174</v>
      </c>
      <c r="P3111" s="1" t="s">
        <v>41</v>
      </c>
      <c r="R3111" s="1" t="s">
        <v>6959</v>
      </c>
      <c r="S3111" s="1" t="s">
        <v>6960</v>
      </c>
      <c r="T3111" s="1" t="s">
        <v>3018</v>
      </c>
      <c r="U3111" s="1" t="s">
        <v>3614</v>
      </c>
      <c r="V3111" s="1" t="s">
        <v>8144</v>
      </c>
      <c r="W3111" s="1" t="s">
        <v>6963</v>
      </c>
      <c r="X3111" s="1" t="s">
        <v>6964</v>
      </c>
    </row>
    <row r="3112" spans="1:24" ht="15.75" customHeight="1" x14ac:dyDescent="0.3">
      <c r="A3112" s="1" t="s">
        <v>8167</v>
      </c>
      <c r="B3112" s="1" t="s">
        <v>8187</v>
      </c>
      <c r="C3112" s="1" t="s">
        <v>8188</v>
      </c>
      <c r="D3112" s="1" t="s">
        <v>8189</v>
      </c>
      <c r="E3112" s="1" t="s">
        <v>8171</v>
      </c>
      <c r="F3112" s="1">
        <v>536</v>
      </c>
      <c r="G3112" s="2">
        <v>638441260273</v>
      </c>
      <c r="H3112" s="1">
        <v>21.5</v>
      </c>
      <c r="I3112" s="1">
        <v>9</v>
      </c>
      <c r="J3112" s="1">
        <v>1.25</v>
      </c>
      <c r="K3112" s="1">
        <v>1.55</v>
      </c>
      <c r="L3112" s="4" t="s">
        <v>8172</v>
      </c>
      <c r="M3112" s="4" t="s">
        <v>8173</v>
      </c>
      <c r="N3112" s="4" t="s">
        <v>8174</v>
      </c>
      <c r="P3112" s="1" t="s">
        <v>41</v>
      </c>
      <c r="R3112" s="1" t="s">
        <v>6959</v>
      </c>
      <c r="S3112" s="1" t="s">
        <v>6960</v>
      </c>
      <c r="T3112" s="1" t="s">
        <v>3018</v>
      </c>
      <c r="U3112" s="1" t="s">
        <v>3614</v>
      </c>
      <c r="V3112" s="1" t="s">
        <v>8144</v>
      </c>
      <c r="W3112" s="1" t="s">
        <v>6963</v>
      </c>
      <c r="X3112" s="1" t="s">
        <v>6964</v>
      </c>
    </row>
    <row r="3113" spans="1:24" ht="15.75" customHeight="1" x14ac:dyDescent="0.3">
      <c r="A3113" s="1" t="s">
        <v>8167</v>
      </c>
      <c r="B3113" s="1" t="s">
        <v>8196</v>
      </c>
      <c r="C3113" s="1" t="s">
        <v>8197</v>
      </c>
      <c r="D3113" s="1" t="s">
        <v>8198</v>
      </c>
      <c r="E3113" s="1" t="s">
        <v>8171</v>
      </c>
      <c r="F3113" s="1">
        <v>697</v>
      </c>
      <c r="G3113" s="2">
        <v>638441406053</v>
      </c>
      <c r="H3113" s="1">
        <v>21.5</v>
      </c>
      <c r="I3113" s="1">
        <v>9</v>
      </c>
      <c r="J3113" s="1">
        <v>1.25</v>
      </c>
      <c r="K3113" s="1">
        <v>1.55</v>
      </c>
      <c r="L3113" s="4" t="s">
        <v>8172</v>
      </c>
      <c r="M3113" s="4" t="s">
        <v>8173</v>
      </c>
      <c r="N3113" s="4" t="s">
        <v>8174</v>
      </c>
      <c r="P3113" s="1" t="s">
        <v>41</v>
      </c>
      <c r="R3113" s="1" t="s">
        <v>6959</v>
      </c>
      <c r="S3113" s="1" t="s">
        <v>6960</v>
      </c>
      <c r="T3113" s="1" t="s">
        <v>3018</v>
      </c>
      <c r="U3113" s="1" t="s">
        <v>3614</v>
      </c>
      <c r="V3113" s="1" t="s">
        <v>8144</v>
      </c>
      <c r="W3113" s="1" t="s">
        <v>6963</v>
      </c>
      <c r="X3113" s="1" t="s">
        <v>6964</v>
      </c>
    </row>
    <row r="3114" spans="1:24" ht="15.75" customHeight="1" x14ac:dyDescent="0.3">
      <c r="A3114" s="1" t="s">
        <v>8167</v>
      </c>
      <c r="B3114" s="1" t="s">
        <v>8202</v>
      </c>
      <c r="C3114" s="1" t="s">
        <v>8203</v>
      </c>
      <c r="D3114" s="1" t="s">
        <v>8204</v>
      </c>
      <c r="E3114" s="1" t="s">
        <v>8171</v>
      </c>
      <c r="F3114" s="1">
        <v>697</v>
      </c>
      <c r="G3114" s="2">
        <v>638441388380</v>
      </c>
      <c r="H3114" s="1">
        <v>21.5</v>
      </c>
      <c r="I3114" s="1">
        <v>9</v>
      </c>
      <c r="J3114" s="1">
        <v>1.25</v>
      </c>
      <c r="K3114" s="1">
        <v>1.55</v>
      </c>
      <c r="L3114" s="4" t="s">
        <v>8172</v>
      </c>
      <c r="M3114" s="4" t="s">
        <v>8173</v>
      </c>
      <c r="N3114" s="4" t="s">
        <v>8174</v>
      </c>
      <c r="P3114" s="1" t="s">
        <v>41</v>
      </c>
      <c r="R3114" s="1" t="s">
        <v>6959</v>
      </c>
      <c r="S3114" s="1" t="s">
        <v>6960</v>
      </c>
      <c r="T3114" s="1" t="s">
        <v>3018</v>
      </c>
      <c r="U3114" s="1" t="s">
        <v>3614</v>
      </c>
      <c r="V3114" s="1" t="s">
        <v>8144</v>
      </c>
      <c r="W3114" s="1" t="s">
        <v>6963</v>
      </c>
      <c r="X3114" s="1" t="s">
        <v>6964</v>
      </c>
    </row>
    <row r="3115" spans="1:24" ht="15.75" customHeight="1" x14ac:dyDescent="0.3">
      <c r="A3115" s="1" t="s">
        <v>8214</v>
      </c>
      <c r="B3115" s="1" t="s">
        <v>8232</v>
      </c>
      <c r="C3115" s="1" t="s">
        <v>8233</v>
      </c>
      <c r="D3115" s="1" t="s">
        <v>8233</v>
      </c>
      <c r="E3115" s="1" t="s">
        <v>8217</v>
      </c>
      <c r="F3115" s="1">
        <v>315</v>
      </c>
      <c r="G3115" s="2">
        <v>638441400785</v>
      </c>
      <c r="H3115" s="1">
        <v>21.5</v>
      </c>
      <c r="I3115" s="1">
        <v>9</v>
      </c>
      <c r="J3115" s="1">
        <v>1.25</v>
      </c>
      <c r="K3115" s="1">
        <v>1.4</v>
      </c>
      <c r="L3115" s="4" t="s">
        <v>8218</v>
      </c>
      <c r="M3115" s="4" t="s">
        <v>8219</v>
      </c>
      <c r="N3115" s="4" t="s">
        <v>8220</v>
      </c>
      <c r="P3115" s="1" t="s">
        <v>41</v>
      </c>
      <c r="R3115" s="1" t="s">
        <v>6959</v>
      </c>
      <c r="S3115" s="1" t="s">
        <v>6960</v>
      </c>
      <c r="T3115" s="1" t="s">
        <v>3018</v>
      </c>
      <c r="U3115" s="1" t="s">
        <v>3614</v>
      </c>
      <c r="V3115" s="1" t="s">
        <v>8221</v>
      </c>
      <c r="W3115" s="1" t="s">
        <v>6963</v>
      </c>
      <c r="X3115" s="1" t="s">
        <v>7330</v>
      </c>
    </row>
    <row r="3116" spans="1:24" ht="15.75" customHeight="1" x14ac:dyDescent="0.3">
      <c r="A3116" s="1" t="s">
        <v>8214</v>
      </c>
      <c r="B3116" s="1" t="s">
        <v>8215</v>
      </c>
      <c r="C3116" s="1" t="s">
        <v>8216</v>
      </c>
      <c r="D3116" s="1" t="s">
        <v>8216</v>
      </c>
      <c r="E3116" s="1" t="s">
        <v>8217</v>
      </c>
      <c r="F3116" s="1">
        <v>372</v>
      </c>
      <c r="G3116" s="2">
        <v>638441240718</v>
      </c>
      <c r="H3116" s="1">
        <v>21.5</v>
      </c>
      <c r="I3116" s="1">
        <v>9</v>
      </c>
      <c r="J3116" s="1">
        <v>1.25</v>
      </c>
      <c r="K3116" s="1">
        <v>1.4</v>
      </c>
      <c r="L3116" s="4" t="s">
        <v>8218</v>
      </c>
      <c r="M3116" s="4" t="s">
        <v>8219</v>
      </c>
      <c r="N3116" s="4" t="s">
        <v>8220</v>
      </c>
      <c r="P3116" s="1" t="s">
        <v>41</v>
      </c>
      <c r="R3116" s="1" t="s">
        <v>6959</v>
      </c>
      <c r="S3116" s="1" t="s">
        <v>6960</v>
      </c>
      <c r="T3116" s="1" t="s">
        <v>3018</v>
      </c>
      <c r="U3116" s="1" t="s">
        <v>3614</v>
      </c>
      <c r="V3116" s="1" t="s">
        <v>8221</v>
      </c>
      <c r="W3116" s="1" t="s">
        <v>6963</v>
      </c>
      <c r="X3116" s="1" t="s">
        <v>7330</v>
      </c>
    </row>
    <row r="3117" spans="1:24" ht="15.75" customHeight="1" x14ac:dyDescent="0.3">
      <c r="A3117" s="1" t="s">
        <v>8214</v>
      </c>
      <c r="B3117" s="1" t="s">
        <v>8228</v>
      </c>
      <c r="C3117" s="1" t="s">
        <v>8229</v>
      </c>
      <c r="D3117" s="1" t="s">
        <v>8229</v>
      </c>
      <c r="E3117" s="1" t="s">
        <v>8217</v>
      </c>
      <c r="F3117" s="1">
        <v>372</v>
      </c>
      <c r="G3117" s="2">
        <v>638441240763</v>
      </c>
      <c r="H3117" s="1">
        <v>21.5</v>
      </c>
      <c r="I3117" s="1">
        <v>9</v>
      </c>
      <c r="J3117" s="1">
        <v>1.25</v>
      </c>
      <c r="K3117" s="1">
        <v>1.4</v>
      </c>
      <c r="L3117" s="4" t="s">
        <v>8218</v>
      </c>
      <c r="M3117" s="4" t="s">
        <v>8219</v>
      </c>
      <c r="N3117" s="4" t="s">
        <v>8220</v>
      </c>
      <c r="P3117" s="1" t="s">
        <v>41</v>
      </c>
      <c r="R3117" s="1" t="s">
        <v>6959</v>
      </c>
      <c r="S3117" s="1" t="s">
        <v>6960</v>
      </c>
      <c r="T3117" s="1" t="s">
        <v>3018</v>
      </c>
      <c r="U3117" s="1" t="s">
        <v>3614</v>
      </c>
      <c r="V3117" s="1" t="s">
        <v>8221</v>
      </c>
      <c r="W3117" s="1" t="s">
        <v>6963</v>
      </c>
      <c r="X3117" s="1" t="s">
        <v>7330</v>
      </c>
    </row>
    <row r="3118" spans="1:24" ht="15.75" customHeight="1" x14ac:dyDescent="0.3">
      <c r="A3118" s="1" t="s">
        <v>8214</v>
      </c>
      <c r="B3118" s="1" t="s">
        <v>8224</v>
      </c>
      <c r="C3118" s="1" t="s">
        <v>8225</v>
      </c>
      <c r="D3118" s="1" t="s">
        <v>8225</v>
      </c>
      <c r="E3118" s="1" t="s">
        <v>8217</v>
      </c>
      <c r="F3118" s="1">
        <v>463</v>
      </c>
      <c r="G3118" s="2">
        <v>638441260297</v>
      </c>
      <c r="H3118" s="1">
        <v>21.5</v>
      </c>
      <c r="I3118" s="1">
        <v>9</v>
      </c>
      <c r="J3118" s="1">
        <v>1.25</v>
      </c>
      <c r="K3118" s="1">
        <v>1.4</v>
      </c>
      <c r="L3118" s="4" t="s">
        <v>8218</v>
      </c>
      <c r="M3118" s="4" t="s">
        <v>8219</v>
      </c>
      <c r="N3118" s="4" t="s">
        <v>8220</v>
      </c>
      <c r="P3118" s="1" t="s">
        <v>41</v>
      </c>
      <c r="R3118" s="1" t="s">
        <v>6959</v>
      </c>
      <c r="S3118" s="1" t="s">
        <v>6960</v>
      </c>
      <c r="T3118" s="1" t="s">
        <v>3018</v>
      </c>
      <c r="U3118" s="1" t="s">
        <v>3614</v>
      </c>
      <c r="V3118" s="1" t="s">
        <v>8221</v>
      </c>
      <c r="W3118" s="1" t="s">
        <v>6963</v>
      </c>
      <c r="X3118" s="1" t="s">
        <v>7330</v>
      </c>
    </row>
    <row r="3119" spans="1:24" ht="15.75" customHeight="1" x14ac:dyDescent="0.3">
      <c r="A3119" s="1" t="s">
        <v>8214</v>
      </c>
      <c r="B3119" s="1" t="s">
        <v>8226</v>
      </c>
      <c r="C3119" s="1" t="s">
        <v>8227</v>
      </c>
      <c r="D3119" s="1" t="s">
        <v>8227</v>
      </c>
      <c r="E3119" s="1" t="s">
        <v>8217</v>
      </c>
      <c r="F3119" s="1">
        <v>463</v>
      </c>
      <c r="G3119" s="2">
        <v>638441240756</v>
      </c>
      <c r="H3119" s="1">
        <v>21.5</v>
      </c>
      <c r="I3119" s="1">
        <v>9</v>
      </c>
      <c r="J3119" s="1">
        <v>1.25</v>
      </c>
      <c r="K3119" s="1">
        <v>1.4</v>
      </c>
      <c r="L3119" s="4" t="s">
        <v>8218</v>
      </c>
      <c r="M3119" s="4" t="s">
        <v>8219</v>
      </c>
      <c r="N3119" s="4" t="s">
        <v>8220</v>
      </c>
      <c r="P3119" s="1" t="s">
        <v>41</v>
      </c>
      <c r="R3119" s="1" t="s">
        <v>6959</v>
      </c>
      <c r="S3119" s="1" t="s">
        <v>6960</v>
      </c>
      <c r="T3119" s="1" t="s">
        <v>3018</v>
      </c>
      <c r="U3119" s="1" t="s">
        <v>3614</v>
      </c>
      <c r="V3119" s="1" t="s">
        <v>8221</v>
      </c>
      <c r="W3119" s="1" t="s">
        <v>6963</v>
      </c>
      <c r="X3119" s="1" t="s">
        <v>7330</v>
      </c>
    </row>
    <row r="3120" spans="1:24" ht="15.75" customHeight="1" x14ac:dyDescent="0.3">
      <c r="A3120" s="1" t="s">
        <v>8214</v>
      </c>
      <c r="B3120" s="1" t="s">
        <v>8234</v>
      </c>
      <c r="C3120" s="1" t="s">
        <v>8235</v>
      </c>
      <c r="D3120" s="1" t="s">
        <v>8235</v>
      </c>
      <c r="E3120" s="1" t="s">
        <v>8217</v>
      </c>
      <c r="F3120" s="1">
        <v>463</v>
      </c>
      <c r="G3120" s="2">
        <v>638441240749</v>
      </c>
      <c r="H3120" s="1">
        <v>21.5</v>
      </c>
      <c r="I3120" s="1">
        <v>9</v>
      </c>
      <c r="J3120" s="1">
        <v>1.25</v>
      </c>
      <c r="K3120" s="1">
        <v>1.4</v>
      </c>
      <c r="L3120" s="4" t="s">
        <v>8218</v>
      </c>
      <c r="M3120" s="4" t="s">
        <v>8219</v>
      </c>
      <c r="N3120" s="4" t="s">
        <v>8220</v>
      </c>
      <c r="P3120" s="1" t="s">
        <v>41</v>
      </c>
      <c r="R3120" s="1" t="s">
        <v>6959</v>
      </c>
      <c r="S3120" s="1" t="s">
        <v>6960</v>
      </c>
      <c r="T3120" s="1" t="s">
        <v>3018</v>
      </c>
      <c r="U3120" s="1" t="s">
        <v>3614</v>
      </c>
      <c r="V3120" s="1" t="s">
        <v>8221</v>
      </c>
      <c r="W3120" s="1" t="s">
        <v>6963</v>
      </c>
      <c r="X3120" s="1" t="s">
        <v>7330</v>
      </c>
    </row>
    <row r="3121" spans="1:25" ht="15.75" customHeight="1" x14ac:dyDescent="0.3">
      <c r="A3121" s="1" t="s">
        <v>8214</v>
      </c>
      <c r="B3121" s="1" t="s">
        <v>8230</v>
      </c>
      <c r="C3121" s="1" t="s">
        <v>8231</v>
      </c>
      <c r="D3121" s="1" t="s">
        <v>8231</v>
      </c>
      <c r="E3121" s="1" t="s">
        <v>8217</v>
      </c>
      <c r="F3121" s="1">
        <v>602</v>
      </c>
      <c r="G3121" s="2">
        <v>638441407227</v>
      </c>
      <c r="H3121" s="1">
        <v>21.5</v>
      </c>
      <c r="I3121" s="1">
        <v>9</v>
      </c>
      <c r="J3121" s="1">
        <v>1.25</v>
      </c>
      <c r="K3121" s="1">
        <v>1.4</v>
      </c>
      <c r="L3121" s="4" t="s">
        <v>8218</v>
      </c>
      <c r="M3121" s="4" t="s">
        <v>8219</v>
      </c>
      <c r="N3121" s="4" t="s">
        <v>8220</v>
      </c>
      <c r="P3121" s="1" t="s">
        <v>41</v>
      </c>
      <c r="R3121" s="1" t="s">
        <v>6959</v>
      </c>
      <c r="S3121" s="1" t="s">
        <v>6960</v>
      </c>
      <c r="T3121" s="1" t="s">
        <v>3018</v>
      </c>
      <c r="U3121" s="1" t="s">
        <v>3614</v>
      </c>
      <c r="V3121" s="1" t="s">
        <v>8221</v>
      </c>
      <c r="W3121" s="1" t="s">
        <v>6963</v>
      </c>
      <c r="X3121" s="1" t="s">
        <v>7330</v>
      </c>
    </row>
    <row r="3122" spans="1:25" ht="15.75" customHeight="1" x14ac:dyDescent="0.3">
      <c r="A3122" s="1" t="s">
        <v>8214</v>
      </c>
      <c r="B3122" s="1" t="s">
        <v>8222</v>
      </c>
      <c r="C3122" s="1" t="s">
        <v>8223</v>
      </c>
      <c r="D3122" s="1" t="s">
        <v>8223</v>
      </c>
      <c r="E3122" s="1" t="s">
        <v>8217</v>
      </c>
      <c r="F3122" s="1">
        <v>315</v>
      </c>
      <c r="G3122" s="2">
        <v>638441240725</v>
      </c>
      <c r="H3122" s="1">
        <v>21.5</v>
      </c>
      <c r="I3122" s="1">
        <v>9</v>
      </c>
      <c r="J3122" s="1">
        <v>1.25</v>
      </c>
      <c r="K3122" s="1">
        <v>1.4</v>
      </c>
      <c r="L3122" s="4" t="s">
        <v>8218</v>
      </c>
      <c r="M3122" s="4" t="s">
        <v>8219</v>
      </c>
      <c r="N3122" s="4" t="s">
        <v>8220</v>
      </c>
      <c r="P3122" s="1" t="s">
        <v>41</v>
      </c>
      <c r="R3122" s="1" t="s">
        <v>6959</v>
      </c>
      <c r="S3122" s="1" t="s">
        <v>6960</v>
      </c>
      <c r="T3122" s="1" t="s">
        <v>3018</v>
      </c>
      <c r="U3122" s="1" t="s">
        <v>3614</v>
      </c>
      <c r="V3122" s="1" t="s">
        <v>8221</v>
      </c>
      <c r="W3122" s="1" t="s">
        <v>6963</v>
      </c>
      <c r="X3122" s="1" t="s">
        <v>7330</v>
      </c>
    </row>
    <row r="3123" spans="1:25" ht="15.75" customHeight="1" x14ac:dyDescent="0.3">
      <c r="A3123" s="1" t="s">
        <v>21924</v>
      </c>
      <c r="B3123" t="s">
        <v>21320</v>
      </c>
      <c r="C3123" t="s">
        <v>22206</v>
      </c>
      <c r="D3123" t="s">
        <v>22206</v>
      </c>
      <c r="E3123" s="1" t="str">
        <f>VLOOKUP(B3123,[1]Items!$A:$C,3,"FALSE")</f>
        <v xml:space="preserve">(PUW-CABLEPP750) 30" Cable for MT290 Push Pull </v>
      </c>
      <c r="F3123" s="1">
        <v>41</v>
      </c>
      <c r="G3123" s="2">
        <v>638441145822</v>
      </c>
    </row>
    <row r="3124" spans="1:25" ht="15.75" customHeight="1" x14ac:dyDescent="0.3">
      <c r="A3124" s="1" t="s">
        <v>21924</v>
      </c>
      <c r="B3124" t="s">
        <v>21401</v>
      </c>
      <c r="C3124" t="s">
        <v>22205</v>
      </c>
      <c r="D3124" t="s">
        <v>22205</v>
      </c>
      <c r="E3124" s="1" t="str">
        <f>VLOOKUP(B3124,[1]Items!$A:$C,3,"FALSE")</f>
        <v xml:space="preserve">Single Remote Pop-up w/Push-Pull Designer Knob.  </v>
      </c>
      <c r="F3124" s="1">
        <v>170</v>
      </c>
      <c r="G3124" s="2">
        <v>638441117515</v>
      </c>
    </row>
    <row r="3125" spans="1:25" ht="15.75" customHeight="1" x14ac:dyDescent="0.3">
      <c r="A3125" s="1" t="s">
        <v>21924</v>
      </c>
      <c r="B3125" t="s">
        <v>21402</v>
      </c>
      <c r="C3125" t="s">
        <v>22208</v>
      </c>
      <c r="D3125" t="s">
        <v>22208</v>
      </c>
      <c r="E3125" s="1" t="str">
        <f>VLOOKUP(B3125,[1]Items!$A:$C,3,"FALSE")</f>
        <v>Polished Stainless Steel Single Remote Pop-up</v>
      </c>
      <c r="F3125" s="1">
        <v>170</v>
      </c>
      <c r="G3125" s="2">
        <v>638441005836</v>
      </c>
    </row>
    <row r="3126" spans="1:25" ht="15.75" customHeight="1" x14ac:dyDescent="0.3">
      <c r="A3126" s="1" t="s">
        <v>21924</v>
      </c>
      <c r="B3126" t="s">
        <v>21416</v>
      </c>
      <c r="C3126" t="s">
        <v>22204</v>
      </c>
      <c r="D3126" t="s">
        <v>22204</v>
      </c>
      <c r="E3126" s="1" t="str">
        <f>VLOOKUP(B3126,[1]Items!$A:$C,3,"FALSE")</f>
        <v xml:space="preserve">Single Remote Pop-up w/Push-Pull Designer Knob.  </v>
      </c>
      <c r="F3126" s="1">
        <v>182</v>
      </c>
      <c r="G3126" s="2">
        <v>638441005782</v>
      </c>
    </row>
    <row r="3127" spans="1:25" ht="15.75" customHeight="1" x14ac:dyDescent="0.3">
      <c r="A3127" s="1" t="s">
        <v>21924</v>
      </c>
      <c r="B3127" t="s">
        <v>21417</v>
      </c>
      <c r="C3127" t="s">
        <v>22207</v>
      </c>
      <c r="D3127" t="s">
        <v>22207</v>
      </c>
      <c r="E3127" s="1" t="str">
        <f>VLOOKUP(B3127,[1]Items!$A:$C,3,"FALSE")</f>
        <v xml:space="preserve">Single Remote Pop-up w/Push-Pull Designer Knob.  </v>
      </c>
      <c r="F3127" s="1">
        <v>182</v>
      </c>
      <c r="G3127" s="2">
        <v>638441005829</v>
      </c>
    </row>
    <row r="3128" spans="1:25" ht="15.75" customHeight="1" x14ac:dyDescent="0.3">
      <c r="A3128" s="1" t="s">
        <v>21924</v>
      </c>
      <c r="B3128" t="s">
        <v>21426</v>
      </c>
      <c r="C3128" t="s">
        <v>22210</v>
      </c>
      <c r="D3128" t="s">
        <v>22210</v>
      </c>
      <c r="E3128" s="1" t="str">
        <f>VLOOKUP(B3128,[1]Items!$A:$C,3,"FALSE")</f>
        <v>Single Remote Pop-Up w/ Push-Pull Designer Knob</v>
      </c>
      <c r="F3128" s="1">
        <v>186</v>
      </c>
      <c r="G3128" s="2">
        <v>638441266046</v>
      </c>
    </row>
    <row r="3129" spans="1:25" ht="15.75" customHeight="1" x14ac:dyDescent="0.3">
      <c r="A3129" s="1" t="s">
        <v>21924</v>
      </c>
      <c r="B3129" t="s">
        <v>21514</v>
      </c>
      <c r="C3129" t="s">
        <v>22209</v>
      </c>
      <c r="D3129" t="s">
        <v>22209</v>
      </c>
      <c r="E3129" s="1" t="str">
        <f>VLOOKUP(B3129,[1]Items!$A:$C,3,"FALSE")</f>
        <v>(PPSTUSCB-UN ) Push Pull Remote Pop-up</v>
      </c>
      <c r="F3129" s="1">
        <v>264</v>
      </c>
      <c r="G3129" s="2">
        <v>638441264851</v>
      </c>
    </row>
    <row r="3130" spans="1:25" ht="15.75" customHeight="1" x14ac:dyDescent="0.3">
      <c r="A3130" s="1" t="s">
        <v>8236</v>
      </c>
      <c r="B3130" s="1" t="s">
        <v>8247</v>
      </c>
      <c r="C3130" s="1" t="s">
        <v>8248</v>
      </c>
      <c r="D3130" s="1" t="s">
        <v>8249</v>
      </c>
      <c r="E3130" s="1" t="s">
        <v>8240</v>
      </c>
      <c r="F3130" s="1">
        <v>390</v>
      </c>
      <c r="G3130" s="2">
        <v>638441253879</v>
      </c>
      <c r="H3130" s="1">
        <v>21.5</v>
      </c>
      <c r="I3130" s="1">
        <v>9</v>
      </c>
      <c r="J3130" s="1">
        <v>1.25</v>
      </c>
      <c r="K3130" s="1">
        <v>1.55</v>
      </c>
      <c r="L3130" s="4" t="s">
        <v>8241</v>
      </c>
      <c r="M3130" s="4" t="s">
        <v>8242</v>
      </c>
      <c r="N3130" s="4" t="s">
        <v>8243</v>
      </c>
      <c r="P3130" s="1" t="s">
        <v>41</v>
      </c>
      <c r="R3130" s="1" t="s">
        <v>6959</v>
      </c>
      <c r="S3130" s="1" t="s">
        <v>6960</v>
      </c>
      <c r="T3130" s="1" t="s">
        <v>3018</v>
      </c>
      <c r="U3130" s="1" t="s">
        <v>3614</v>
      </c>
      <c r="V3130" s="1" t="s">
        <v>8221</v>
      </c>
      <c r="W3130" s="1" t="s">
        <v>7479</v>
      </c>
      <c r="X3130" s="1" t="s">
        <v>6963</v>
      </c>
      <c r="Y3130" s="1" t="s">
        <v>7330</v>
      </c>
    </row>
    <row r="3131" spans="1:25" ht="15.75" customHeight="1" x14ac:dyDescent="0.3">
      <c r="A3131" s="1" t="s">
        <v>8236</v>
      </c>
      <c r="B3131" s="1" t="s">
        <v>8265</v>
      </c>
      <c r="C3131" s="1" t="s">
        <v>8266</v>
      </c>
      <c r="D3131" s="1" t="s">
        <v>8267</v>
      </c>
      <c r="E3131" s="1" t="s">
        <v>8240</v>
      </c>
      <c r="F3131" s="1">
        <v>390</v>
      </c>
      <c r="G3131" s="2">
        <v>638441271989</v>
      </c>
      <c r="H3131" s="1">
        <v>21.5</v>
      </c>
      <c r="I3131" s="1">
        <v>9</v>
      </c>
      <c r="J3131" s="1">
        <v>1.25</v>
      </c>
      <c r="K3131" s="1">
        <v>1.55</v>
      </c>
      <c r="L3131" s="4" t="s">
        <v>8241</v>
      </c>
      <c r="M3131" s="4" t="s">
        <v>8242</v>
      </c>
      <c r="N3131" s="4" t="s">
        <v>8243</v>
      </c>
      <c r="P3131" s="1" t="s">
        <v>41</v>
      </c>
      <c r="R3131" s="1" t="s">
        <v>6959</v>
      </c>
      <c r="S3131" s="1" t="s">
        <v>6960</v>
      </c>
      <c r="T3131" s="1" t="s">
        <v>3018</v>
      </c>
      <c r="U3131" s="1" t="s">
        <v>3614</v>
      </c>
      <c r="V3131" s="1" t="s">
        <v>8221</v>
      </c>
      <c r="W3131" s="1" t="s">
        <v>7479</v>
      </c>
      <c r="X3131" s="1" t="s">
        <v>6963</v>
      </c>
      <c r="Y3131" s="1" t="s">
        <v>7330</v>
      </c>
    </row>
    <row r="3132" spans="1:25" ht="15.75" customHeight="1" x14ac:dyDescent="0.3">
      <c r="A3132" s="1" t="s">
        <v>8236</v>
      </c>
      <c r="B3132" s="1" t="s">
        <v>8237</v>
      </c>
      <c r="C3132" s="1" t="s">
        <v>8238</v>
      </c>
      <c r="D3132" s="1" t="s">
        <v>8239</v>
      </c>
      <c r="E3132" s="1" t="s">
        <v>8240</v>
      </c>
      <c r="F3132" s="1">
        <v>446</v>
      </c>
      <c r="G3132" s="2">
        <v>638441253886</v>
      </c>
      <c r="H3132" s="1">
        <v>21.5</v>
      </c>
      <c r="I3132" s="1">
        <v>9</v>
      </c>
      <c r="J3132" s="1">
        <v>1.25</v>
      </c>
      <c r="K3132" s="1">
        <v>1.55</v>
      </c>
      <c r="L3132" s="4" t="s">
        <v>8241</v>
      </c>
      <c r="M3132" s="4" t="s">
        <v>8242</v>
      </c>
      <c r="N3132" s="4" t="s">
        <v>8243</v>
      </c>
      <c r="P3132" s="1" t="s">
        <v>41</v>
      </c>
      <c r="R3132" s="1" t="s">
        <v>6959</v>
      </c>
      <c r="S3132" s="1" t="s">
        <v>6960</v>
      </c>
      <c r="T3132" s="1" t="s">
        <v>3018</v>
      </c>
      <c r="U3132" s="1" t="s">
        <v>3614</v>
      </c>
      <c r="V3132" s="1" t="s">
        <v>8221</v>
      </c>
      <c r="W3132" s="1" t="s">
        <v>7479</v>
      </c>
      <c r="X3132" s="1" t="s">
        <v>6963</v>
      </c>
      <c r="Y3132" s="1" t="s">
        <v>7330</v>
      </c>
    </row>
    <row r="3133" spans="1:25" ht="15.75" customHeight="1" x14ac:dyDescent="0.3">
      <c r="A3133" s="1" t="s">
        <v>8236</v>
      </c>
      <c r="B3133" s="1" t="s">
        <v>8256</v>
      </c>
      <c r="C3133" s="1" t="s">
        <v>8257</v>
      </c>
      <c r="D3133" s="1" t="s">
        <v>8258</v>
      </c>
      <c r="E3133" s="1" t="s">
        <v>8240</v>
      </c>
      <c r="F3133" s="1">
        <v>446</v>
      </c>
      <c r="G3133" s="2">
        <v>638441253893</v>
      </c>
      <c r="H3133" s="1">
        <v>21.5</v>
      </c>
      <c r="I3133" s="1">
        <v>9</v>
      </c>
      <c r="J3133" s="1">
        <v>1.25</v>
      </c>
      <c r="K3133" s="1">
        <v>1.55</v>
      </c>
      <c r="L3133" s="4" t="s">
        <v>8241</v>
      </c>
      <c r="M3133" s="4" t="s">
        <v>8242</v>
      </c>
      <c r="N3133" s="4" t="s">
        <v>8243</v>
      </c>
      <c r="P3133" s="1" t="s">
        <v>41</v>
      </c>
      <c r="R3133" s="1" t="s">
        <v>6959</v>
      </c>
      <c r="S3133" s="1" t="s">
        <v>6960</v>
      </c>
      <c r="T3133" s="1" t="s">
        <v>3018</v>
      </c>
      <c r="U3133" s="1" t="s">
        <v>3614</v>
      </c>
      <c r="V3133" s="1" t="s">
        <v>8221</v>
      </c>
      <c r="W3133" s="1" t="s">
        <v>7479</v>
      </c>
      <c r="X3133" s="1" t="s">
        <v>6963</v>
      </c>
      <c r="Y3133" s="1" t="s">
        <v>7330</v>
      </c>
    </row>
    <row r="3134" spans="1:25" ht="15.75" customHeight="1" x14ac:dyDescent="0.3">
      <c r="A3134" s="1" t="s">
        <v>8236</v>
      </c>
      <c r="B3134" s="1" t="s">
        <v>8250</v>
      </c>
      <c r="C3134" s="1" t="s">
        <v>8251</v>
      </c>
      <c r="D3134" s="1" t="s">
        <v>8252</v>
      </c>
      <c r="E3134" s="1" t="s">
        <v>8240</v>
      </c>
      <c r="F3134" s="1">
        <v>558</v>
      </c>
      <c r="G3134" s="2">
        <v>638441260617</v>
      </c>
      <c r="H3134" s="1">
        <v>21.5</v>
      </c>
      <c r="I3134" s="1">
        <v>9</v>
      </c>
      <c r="J3134" s="1">
        <v>1.25</v>
      </c>
      <c r="K3134" s="1">
        <v>1.55</v>
      </c>
      <c r="L3134" s="4" t="s">
        <v>8241</v>
      </c>
      <c r="M3134" s="4" t="s">
        <v>8242</v>
      </c>
      <c r="N3134" s="4" t="s">
        <v>8243</v>
      </c>
      <c r="P3134" s="1" t="s">
        <v>41</v>
      </c>
      <c r="R3134" s="1" t="s">
        <v>6959</v>
      </c>
      <c r="S3134" s="1" t="s">
        <v>6960</v>
      </c>
      <c r="T3134" s="1" t="s">
        <v>3018</v>
      </c>
      <c r="U3134" s="1" t="s">
        <v>3614</v>
      </c>
      <c r="V3134" s="1" t="s">
        <v>8221</v>
      </c>
      <c r="W3134" s="1" t="s">
        <v>7479</v>
      </c>
      <c r="X3134" s="1" t="s">
        <v>6963</v>
      </c>
      <c r="Y3134" s="1" t="s">
        <v>7330</v>
      </c>
    </row>
    <row r="3135" spans="1:25" ht="15.75" customHeight="1" x14ac:dyDescent="0.3">
      <c r="A3135" s="1" t="s">
        <v>8236</v>
      </c>
      <c r="B3135" s="1" t="s">
        <v>8268</v>
      </c>
      <c r="C3135" s="1" t="s">
        <v>8269</v>
      </c>
      <c r="D3135" s="1" t="s">
        <v>8270</v>
      </c>
      <c r="E3135" s="1" t="s">
        <v>8240</v>
      </c>
      <c r="F3135" s="1">
        <v>558</v>
      </c>
      <c r="G3135" s="2">
        <v>638441400907</v>
      </c>
      <c r="H3135" s="1">
        <v>21.5</v>
      </c>
      <c r="I3135" s="1">
        <v>9</v>
      </c>
      <c r="J3135" s="1">
        <v>1.25</v>
      </c>
      <c r="K3135" s="1">
        <v>1.55</v>
      </c>
      <c r="L3135" s="4" t="s">
        <v>8241</v>
      </c>
      <c r="M3135" s="4" t="s">
        <v>8242</v>
      </c>
      <c r="N3135" s="4" t="s">
        <v>8243</v>
      </c>
      <c r="P3135" s="1" t="s">
        <v>41</v>
      </c>
      <c r="R3135" s="1" t="s">
        <v>6959</v>
      </c>
      <c r="S3135" s="1" t="s">
        <v>6960</v>
      </c>
      <c r="T3135" s="1" t="s">
        <v>3018</v>
      </c>
      <c r="U3135" s="1" t="s">
        <v>3614</v>
      </c>
      <c r="V3135" s="1" t="s">
        <v>8221</v>
      </c>
      <c r="W3135" s="1" t="s">
        <v>7479</v>
      </c>
      <c r="X3135" s="1" t="s">
        <v>6963</v>
      </c>
      <c r="Y3135" s="1" t="s">
        <v>7330</v>
      </c>
    </row>
    <row r="3136" spans="1:25" ht="15.75" customHeight="1" x14ac:dyDescent="0.3">
      <c r="A3136" s="1" t="s">
        <v>8236</v>
      </c>
      <c r="B3136" s="1" t="s">
        <v>8259</v>
      </c>
      <c r="C3136" s="1" t="s">
        <v>8260</v>
      </c>
      <c r="D3136" s="1" t="s">
        <v>8261</v>
      </c>
      <c r="E3136" s="1" t="s">
        <v>8240</v>
      </c>
      <c r="F3136" s="1">
        <v>624</v>
      </c>
      <c r="G3136" s="2">
        <v>638441396859</v>
      </c>
      <c r="H3136" s="1">
        <v>21.5</v>
      </c>
      <c r="I3136" s="1">
        <v>9</v>
      </c>
      <c r="J3136" s="1">
        <v>1.25</v>
      </c>
      <c r="K3136" s="1">
        <v>1.55</v>
      </c>
      <c r="L3136" s="4" t="s">
        <v>8241</v>
      </c>
      <c r="M3136" s="4" t="s">
        <v>8242</v>
      </c>
      <c r="N3136" s="4" t="s">
        <v>8243</v>
      </c>
      <c r="P3136" s="1" t="s">
        <v>41</v>
      </c>
      <c r="R3136" s="1" t="s">
        <v>6959</v>
      </c>
      <c r="S3136" s="1" t="s">
        <v>6960</v>
      </c>
      <c r="T3136" s="1" t="s">
        <v>3018</v>
      </c>
      <c r="U3136" s="1" t="s">
        <v>3614</v>
      </c>
      <c r="V3136" s="1" t="s">
        <v>8221</v>
      </c>
      <c r="W3136" s="1" t="s">
        <v>7479</v>
      </c>
      <c r="X3136" s="1" t="s">
        <v>6963</v>
      </c>
      <c r="Y3136" s="1" t="s">
        <v>7330</v>
      </c>
    </row>
    <row r="3137" spans="1:25" ht="15.75" customHeight="1" x14ac:dyDescent="0.3">
      <c r="A3137" s="1" t="s">
        <v>8236</v>
      </c>
      <c r="B3137" s="1" t="s">
        <v>8262</v>
      </c>
      <c r="C3137" s="1" t="s">
        <v>8263</v>
      </c>
      <c r="D3137" s="1" t="s">
        <v>8264</v>
      </c>
      <c r="E3137" s="1" t="s">
        <v>8240</v>
      </c>
      <c r="F3137" s="1">
        <v>725</v>
      </c>
      <c r="G3137" s="2">
        <v>638441402741</v>
      </c>
      <c r="H3137" s="1">
        <v>21.5</v>
      </c>
      <c r="I3137" s="1">
        <v>9</v>
      </c>
      <c r="J3137" s="1">
        <v>1.25</v>
      </c>
      <c r="K3137" s="1">
        <v>1.55</v>
      </c>
      <c r="L3137" s="4" t="s">
        <v>8241</v>
      </c>
      <c r="M3137" s="4" t="s">
        <v>8242</v>
      </c>
      <c r="N3137" s="4" t="s">
        <v>8243</v>
      </c>
      <c r="P3137" s="1" t="s">
        <v>41</v>
      </c>
      <c r="R3137" s="1" t="s">
        <v>6959</v>
      </c>
      <c r="S3137" s="1" t="s">
        <v>6960</v>
      </c>
      <c r="T3137" s="1" t="s">
        <v>3018</v>
      </c>
      <c r="U3137" s="1" t="s">
        <v>3614</v>
      </c>
      <c r="V3137" s="1" t="s">
        <v>8221</v>
      </c>
      <c r="W3137" s="1" t="s">
        <v>7479</v>
      </c>
      <c r="X3137" s="1" t="s">
        <v>6963</v>
      </c>
      <c r="Y3137" s="1" t="s">
        <v>7330</v>
      </c>
    </row>
    <row r="3138" spans="1:25" ht="15.75" customHeight="1" x14ac:dyDescent="0.3">
      <c r="A3138" s="1" t="s">
        <v>8236</v>
      </c>
      <c r="B3138" s="1" t="s">
        <v>8244</v>
      </c>
      <c r="C3138" s="1" t="s">
        <v>8245</v>
      </c>
      <c r="D3138" s="1" t="s">
        <v>8246</v>
      </c>
      <c r="E3138" s="1" t="s">
        <v>8240</v>
      </c>
      <c r="F3138" s="1">
        <v>725</v>
      </c>
      <c r="G3138" s="2">
        <v>638441394862</v>
      </c>
      <c r="H3138" s="1">
        <v>21.5</v>
      </c>
      <c r="I3138" s="1">
        <v>9</v>
      </c>
      <c r="J3138" s="1">
        <v>1.25</v>
      </c>
      <c r="K3138" s="1">
        <v>1.55</v>
      </c>
      <c r="L3138" s="4" t="s">
        <v>8241</v>
      </c>
      <c r="M3138" s="4" t="s">
        <v>8242</v>
      </c>
      <c r="N3138" s="4" t="s">
        <v>8243</v>
      </c>
      <c r="P3138" s="1" t="s">
        <v>41</v>
      </c>
      <c r="R3138" s="1" t="s">
        <v>6959</v>
      </c>
      <c r="S3138" s="1" t="s">
        <v>6960</v>
      </c>
      <c r="T3138" s="1" t="s">
        <v>3018</v>
      </c>
      <c r="U3138" s="1" t="s">
        <v>3614</v>
      </c>
      <c r="V3138" s="1" t="s">
        <v>8221</v>
      </c>
      <c r="W3138" s="1" t="s">
        <v>7479</v>
      </c>
      <c r="X3138" s="1" t="s">
        <v>6963</v>
      </c>
      <c r="Y3138" s="1" t="s">
        <v>7330</v>
      </c>
    </row>
    <row r="3139" spans="1:25" ht="15.75" customHeight="1" x14ac:dyDescent="0.3">
      <c r="A3139" s="1" t="s">
        <v>8236</v>
      </c>
      <c r="B3139" s="1" t="s">
        <v>8253</v>
      </c>
      <c r="C3139" s="1" t="s">
        <v>8254</v>
      </c>
      <c r="D3139" s="1" t="s">
        <v>8255</v>
      </c>
      <c r="E3139" s="1" t="s">
        <v>8240</v>
      </c>
      <c r="F3139" s="1">
        <v>558</v>
      </c>
      <c r="G3139" s="2">
        <v>638441260303</v>
      </c>
      <c r="H3139" s="1">
        <v>21.5</v>
      </c>
      <c r="I3139" s="1">
        <v>9</v>
      </c>
      <c r="J3139" s="1">
        <v>1.25</v>
      </c>
      <c r="K3139" s="1">
        <v>1.55</v>
      </c>
      <c r="L3139" s="4" t="s">
        <v>8241</v>
      </c>
      <c r="M3139" s="4" t="s">
        <v>8242</v>
      </c>
      <c r="N3139" s="4" t="s">
        <v>8243</v>
      </c>
      <c r="P3139" s="1" t="s">
        <v>41</v>
      </c>
      <c r="R3139" s="1" t="s">
        <v>6959</v>
      </c>
      <c r="S3139" s="1" t="s">
        <v>6960</v>
      </c>
      <c r="T3139" s="1" t="s">
        <v>3018</v>
      </c>
      <c r="U3139" s="1" t="s">
        <v>3614</v>
      </c>
      <c r="V3139" s="1" t="s">
        <v>8221</v>
      </c>
      <c r="W3139" s="1" t="s">
        <v>7479</v>
      </c>
      <c r="X3139" s="1" t="s">
        <v>6963</v>
      </c>
      <c r="Y3139" s="1" t="s">
        <v>7330</v>
      </c>
    </row>
    <row r="3140" spans="1:25" ht="15.75" customHeight="1" x14ac:dyDescent="0.3">
      <c r="A3140" s="1" t="s">
        <v>8271</v>
      </c>
      <c r="B3140" s="1" t="s">
        <v>8312</v>
      </c>
      <c r="C3140" s="1" t="s">
        <v>8313</v>
      </c>
      <c r="D3140" s="1" t="s">
        <v>8313</v>
      </c>
      <c r="E3140" s="1" t="s">
        <v>8274</v>
      </c>
      <c r="F3140" s="1">
        <v>57</v>
      </c>
      <c r="G3140" s="2">
        <v>638441115399</v>
      </c>
      <c r="H3140" s="1">
        <v>4.5</v>
      </c>
      <c r="I3140" s="1">
        <v>4.5</v>
      </c>
      <c r="J3140" s="1">
        <v>4.25</v>
      </c>
      <c r="K3140" s="1">
        <v>0.6</v>
      </c>
      <c r="L3140" s="4" t="s">
        <v>8275</v>
      </c>
      <c r="M3140" s="4" t="s">
        <v>8276</v>
      </c>
      <c r="N3140" s="4" t="s">
        <v>8277</v>
      </c>
      <c r="O3140" s="1" t="s">
        <v>41</v>
      </c>
      <c r="P3140" s="1" t="s">
        <v>41</v>
      </c>
      <c r="R3140" s="1" t="s">
        <v>2126</v>
      </c>
      <c r="S3140" s="1" t="s">
        <v>2127</v>
      </c>
      <c r="T3140" s="1" t="s">
        <v>8278</v>
      </c>
      <c r="U3140" s="1" t="s">
        <v>8279</v>
      </c>
      <c r="V3140" s="1" t="s">
        <v>3308</v>
      </c>
      <c r="W3140" s="1" t="s">
        <v>3310</v>
      </c>
      <c r="X3140" s="1" t="s">
        <v>3309</v>
      </c>
    </row>
    <row r="3141" spans="1:25" ht="15.75" customHeight="1" x14ac:dyDescent="0.3">
      <c r="A3141" s="1" t="s">
        <v>8271</v>
      </c>
      <c r="B3141" s="1" t="s">
        <v>8286</v>
      </c>
      <c r="C3141" s="1" t="s">
        <v>8287</v>
      </c>
      <c r="D3141" s="1" t="s">
        <v>8287</v>
      </c>
      <c r="E3141" s="1" t="s">
        <v>8274</v>
      </c>
      <c r="F3141" s="1">
        <v>85</v>
      </c>
      <c r="G3141" s="2">
        <v>638441007403</v>
      </c>
      <c r="H3141" s="1">
        <v>4.5</v>
      </c>
      <c r="I3141" s="1">
        <v>4.5</v>
      </c>
      <c r="J3141" s="1">
        <v>4.25</v>
      </c>
      <c r="K3141" s="1">
        <v>0.6</v>
      </c>
      <c r="L3141" s="4" t="s">
        <v>8275</v>
      </c>
      <c r="M3141" s="4" t="s">
        <v>8276</v>
      </c>
      <c r="N3141" s="4" t="s">
        <v>8277</v>
      </c>
      <c r="O3141" s="1" t="s">
        <v>41</v>
      </c>
      <c r="P3141" s="1" t="s">
        <v>41</v>
      </c>
      <c r="R3141" s="1" t="s">
        <v>2126</v>
      </c>
      <c r="S3141" s="1" t="s">
        <v>2127</v>
      </c>
      <c r="T3141" s="1" t="s">
        <v>8278</v>
      </c>
      <c r="U3141" s="1" t="s">
        <v>8279</v>
      </c>
      <c r="V3141" s="1" t="s">
        <v>3308</v>
      </c>
      <c r="W3141" s="1" t="s">
        <v>3310</v>
      </c>
      <c r="X3141" s="1" t="s">
        <v>3309</v>
      </c>
    </row>
    <row r="3142" spans="1:25" ht="15.75" customHeight="1" x14ac:dyDescent="0.3">
      <c r="A3142" s="1" t="s">
        <v>8271</v>
      </c>
      <c r="B3142" s="1" t="s">
        <v>8292</v>
      </c>
      <c r="C3142" s="1" t="s">
        <v>8293</v>
      </c>
      <c r="D3142" s="1" t="s">
        <v>8293</v>
      </c>
      <c r="E3142" s="1" t="s">
        <v>8274</v>
      </c>
      <c r="F3142" s="1">
        <v>130</v>
      </c>
      <c r="G3142" s="2">
        <v>638441022093</v>
      </c>
      <c r="H3142" s="1">
        <v>4.5</v>
      </c>
      <c r="I3142" s="1">
        <v>4.5</v>
      </c>
      <c r="J3142" s="1">
        <v>4.25</v>
      </c>
      <c r="K3142" s="1">
        <v>0.6</v>
      </c>
      <c r="L3142" s="4" t="s">
        <v>8275</v>
      </c>
      <c r="M3142" s="4" t="s">
        <v>8276</v>
      </c>
      <c r="N3142" s="4" t="s">
        <v>8277</v>
      </c>
      <c r="O3142" s="1" t="s">
        <v>41</v>
      </c>
      <c r="P3142" s="1" t="s">
        <v>41</v>
      </c>
      <c r="R3142" s="1" t="s">
        <v>2126</v>
      </c>
      <c r="S3142" s="1" t="s">
        <v>2127</v>
      </c>
      <c r="T3142" s="1" t="s">
        <v>8278</v>
      </c>
      <c r="U3142" s="1" t="s">
        <v>8279</v>
      </c>
      <c r="V3142" s="1" t="s">
        <v>3308</v>
      </c>
      <c r="W3142" s="1" t="s">
        <v>3310</v>
      </c>
      <c r="X3142" s="1" t="s">
        <v>3309</v>
      </c>
    </row>
    <row r="3143" spans="1:25" ht="15.75" customHeight="1" x14ac:dyDescent="0.3">
      <c r="A3143" s="1" t="s">
        <v>8271</v>
      </c>
      <c r="B3143" s="1" t="s">
        <v>8330</v>
      </c>
      <c r="C3143" s="1" t="s">
        <v>8331</v>
      </c>
      <c r="D3143" s="1" t="s">
        <v>8331</v>
      </c>
      <c r="E3143" s="1" t="s">
        <v>8274</v>
      </c>
      <c r="F3143" s="1">
        <v>130</v>
      </c>
      <c r="G3143" s="2">
        <v>638441243474</v>
      </c>
      <c r="H3143" s="1">
        <v>4.5</v>
      </c>
      <c r="I3143" s="1">
        <v>4.5</v>
      </c>
      <c r="J3143" s="1">
        <v>4.25</v>
      </c>
      <c r="K3143" s="1">
        <v>0.6</v>
      </c>
      <c r="L3143" s="4" t="s">
        <v>8275</v>
      </c>
      <c r="M3143" s="4" t="s">
        <v>8276</v>
      </c>
      <c r="N3143" s="4" t="s">
        <v>8277</v>
      </c>
      <c r="O3143" s="1" t="s">
        <v>41</v>
      </c>
      <c r="P3143" s="1" t="s">
        <v>41</v>
      </c>
      <c r="R3143" s="1" t="s">
        <v>2126</v>
      </c>
      <c r="S3143" s="1" t="s">
        <v>2127</v>
      </c>
      <c r="T3143" s="1" t="s">
        <v>8278</v>
      </c>
      <c r="U3143" s="1" t="s">
        <v>8279</v>
      </c>
      <c r="V3143" s="1" t="s">
        <v>3308</v>
      </c>
      <c r="W3143" s="1" t="s">
        <v>3310</v>
      </c>
      <c r="X3143" s="1" t="s">
        <v>3309</v>
      </c>
    </row>
    <row r="3144" spans="1:25" ht="15.75" customHeight="1" x14ac:dyDescent="0.3">
      <c r="A3144" s="1" t="s">
        <v>8271</v>
      </c>
      <c r="B3144" s="1" t="s">
        <v>8284</v>
      </c>
      <c r="C3144" s="1" t="s">
        <v>8285</v>
      </c>
      <c r="D3144" s="1" t="s">
        <v>8285</v>
      </c>
      <c r="E3144" s="1" t="s">
        <v>8274</v>
      </c>
      <c r="F3144" s="1">
        <v>135</v>
      </c>
      <c r="G3144" s="2">
        <v>638441117553</v>
      </c>
      <c r="H3144" s="1">
        <v>4.5</v>
      </c>
      <c r="I3144" s="1">
        <v>4.5</v>
      </c>
      <c r="J3144" s="1">
        <v>4.25</v>
      </c>
      <c r="K3144" s="1">
        <v>0.6</v>
      </c>
      <c r="L3144" s="4" t="s">
        <v>8275</v>
      </c>
      <c r="M3144" s="4" t="s">
        <v>8276</v>
      </c>
      <c r="N3144" s="4" t="s">
        <v>8277</v>
      </c>
      <c r="O3144" s="1" t="s">
        <v>41</v>
      </c>
      <c r="P3144" s="1" t="s">
        <v>41</v>
      </c>
      <c r="R3144" s="1" t="s">
        <v>2126</v>
      </c>
      <c r="S3144" s="1" t="s">
        <v>2127</v>
      </c>
      <c r="T3144" s="1" t="s">
        <v>8278</v>
      </c>
      <c r="U3144" s="1" t="s">
        <v>8279</v>
      </c>
      <c r="V3144" s="1" t="s">
        <v>3308</v>
      </c>
      <c r="W3144" s="1" t="s">
        <v>3310</v>
      </c>
      <c r="X3144" s="1" t="s">
        <v>3309</v>
      </c>
    </row>
    <row r="3145" spans="1:25" ht="15.75" customHeight="1" x14ac:dyDescent="0.3">
      <c r="A3145" s="1" t="s">
        <v>8271</v>
      </c>
      <c r="B3145" s="1" t="s">
        <v>8310</v>
      </c>
      <c r="C3145" s="1" t="s">
        <v>8311</v>
      </c>
      <c r="D3145" s="1" t="s">
        <v>8311</v>
      </c>
      <c r="E3145" s="1" t="s">
        <v>8274</v>
      </c>
      <c r="F3145" s="1">
        <v>135</v>
      </c>
      <c r="G3145" s="2">
        <v>638441117584</v>
      </c>
      <c r="H3145" s="1">
        <v>4.5</v>
      </c>
      <c r="I3145" s="1">
        <v>4.5</v>
      </c>
      <c r="J3145" s="1">
        <v>4.25</v>
      </c>
      <c r="K3145" s="1">
        <v>0.6</v>
      </c>
      <c r="L3145" s="4" t="s">
        <v>8275</v>
      </c>
      <c r="M3145" s="4" t="s">
        <v>8276</v>
      </c>
      <c r="N3145" s="4" t="s">
        <v>8277</v>
      </c>
      <c r="O3145" s="1" t="s">
        <v>41</v>
      </c>
      <c r="P3145" s="1" t="s">
        <v>41</v>
      </c>
      <c r="R3145" s="1" t="s">
        <v>2126</v>
      </c>
      <c r="S3145" s="1" t="s">
        <v>2127</v>
      </c>
      <c r="T3145" s="1" t="s">
        <v>8278</v>
      </c>
      <c r="U3145" s="1" t="s">
        <v>8279</v>
      </c>
      <c r="V3145" s="1" t="s">
        <v>3308</v>
      </c>
      <c r="W3145" s="1" t="s">
        <v>3310</v>
      </c>
      <c r="X3145" s="1" t="s">
        <v>3309</v>
      </c>
    </row>
    <row r="3146" spans="1:25" ht="15.75" customHeight="1" x14ac:dyDescent="0.3">
      <c r="A3146" s="1" t="s">
        <v>8271</v>
      </c>
      <c r="B3146" s="1" t="s">
        <v>8304</v>
      </c>
      <c r="C3146" s="1" t="s">
        <v>8305</v>
      </c>
      <c r="D3146" s="1" t="s">
        <v>8305</v>
      </c>
      <c r="E3146" s="1" t="s">
        <v>8274</v>
      </c>
      <c r="F3146" s="1">
        <v>145</v>
      </c>
      <c r="G3146" s="2">
        <v>638441117560</v>
      </c>
      <c r="H3146" s="1">
        <v>4.5</v>
      </c>
      <c r="I3146" s="1">
        <v>4.5</v>
      </c>
      <c r="J3146" s="1">
        <v>4.25</v>
      </c>
      <c r="K3146" s="1">
        <v>0.6</v>
      </c>
      <c r="L3146" s="4" t="s">
        <v>8275</v>
      </c>
      <c r="M3146" s="4" t="s">
        <v>8276</v>
      </c>
      <c r="N3146" s="4" t="s">
        <v>8277</v>
      </c>
      <c r="O3146" s="1" t="s">
        <v>41</v>
      </c>
      <c r="P3146" s="1" t="s">
        <v>41</v>
      </c>
      <c r="R3146" s="1" t="s">
        <v>2126</v>
      </c>
      <c r="S3146" s="1" t="s">
        <v>2127</v>
      </c>
      <c r="T3146" s="1" t="s">
        <v>8278</v>
      </c>
      <c r="U3146" s="1" t="s">
        <v>8279</v>
      </c>
      <c r="V3146" s="1" t="s">
        <v>3308</v>
      </c>
      <c r="W3146" s="1" t="s">
        <v>3310</v>
      </c>
      <c r="X3146" s="1" t="s">
        <v>3309</v>
      </c>
    </row>
    <row r="3147" spans="1:25" ht="15.75" customHeight="1" x14ac:dyDescent="0.3">
      <c r="A3147" s="1" t="s">
        <v>8271</v>
      </c>
      <c r="B3147" s="1" t="s">
        <v>8332</v>
      </c>
      <c r="C3147" s="1" t="s">
        <v>8333</v>
      </c>
      <c r="D3147" s="1" t="s">
        <v>8333</v>
      </c>
      <c r="E3147" s="1" t="s">
        <v>8274</v>
      </c>
      <c r="F3147" s="1">
        <v>145</v>
      </c>
      <c r="G3147" s="2">
        <v>638441117607</v>
      </c>
      <c r="H3147" s="1">
        <v>4.5</v>
      </c>
      <c r="I3147" s="1">
        <v>4.5</v>
      </c>
      <c r="J3147" s="1">
        <v>4.25</v>
      </c>
      <c r="K3147" s="1">
        <v>0.6</v>
      </c>
      <c r="L3147" s="4" t="s">
        <v>8275</v>
      </c>
      <c r="M3147" s="4" t="s">
        <v>8276</v>
      </c>
      <c r="N3147" s="4" t="s">
        <v>8277</v>
      </c>
      <c r="O3147" s="1" t="s">
        <v>41</v>
      </c>
      <c r="P3147" s="1" t="s">
        <v>41</v>
      </c>
      <c r="R3147" s="1" t="s">
        <v>2126</v>
      </c>
      <c r="S3147" s="1" t="s">
        <v>2127</v>
      </c>
      <c r="T3147" s="1" t="s">
        <v>8278</v>
      </c>
      <c r="U3147" s="1" t="s">
        <v>8279</v>
      </c>
      <c r="V3147" s="1" t="s">
        <v>3308</v>
      </c>
      <c r="W3147" s="1" t="s">
        <v>3310</v>
      </c>
      <c r="X3147" s="1" t="s">
        <v>3309</v>
      </c>
    </row>
    <row r="3148" spans="1:25" ht="15.75" customHeight="1" x14ac:dyDescent="0.3">
      <c r="A3148" s="1" t="s">
        <v>8271</v>
      </c>
      <c r="B3148" s="1" t="s">
        <v>8272</v>
      </c>
      <c r="C3148" s="1" t="s">
        <v>8273</v>
      </c>
      <c r="D3148" s="1" t="s">
        <v>8273</v>
      </c>
      <c r="E3148" s="1" t="s">
        <v>8274</v>
      </c>
      <c r="F3148" s="1">
        <v>185</v>
      </c>
      <c r="G3148" s="2">
        <v>638441117522</v>
      </c>
      <c r="H3148" s="1">
        <v>4.5</v>
      </c>
      <c r="I3148" s="1">
        <v>4.5</v>
      </c>
      <c r="J3148" s="1">
        <v>4.25</v>
      </c>
      <c r="K3148" s="1">
        <v>0.6</v>
      </c>
      <c r="L3148" s="4" t="s">
        <v>8275</v>
      </c>
      <c r="M3148" s="4" t="s">
        <v>8276</v>
      </c>
      <c r="N3148" s="4" t="s">
        <v>8277</v>
      </c>
      <c r="O3148" s="1" t="s">
        <v>41</v>
      </c>
      <c r="P3148" s="1" t="s">
        <v>41</v>
      </c>
      <c r="R3148" s="1" t="s">
        <v>2126</v>
      </c>
      <c r="S3148" s="1" t="s">
        <v>2127</v>
      </c>
      <c r="T3148" s="1" t="s">
        <v>8278</v>
      </c>
      <c r="U3148" s="1" t="s">
        <v>8279</v>
      </c>
      <c r="V3148" s="1" t="s">
        <v>3308</v>
      </c>
      <c r="W3148" s="1" t="s">
        <v>3310</v>
      </c>
      <c r="X3148" s="1" t="s">
        <v>3309</v>
      </c>
    </row>
    <row r="3149" spans="1:25" ht="15.75" customHeight="1" x14ac:dyDescent="0.3">
      <c r="A3149" s="1" t="s">
        <v>8271</v>
      </c>
      <c r="B3149" s="1" t="s">
        <v>8280</v>
      </c>
      <c r="C3149" s="1" t="s">
        <v>8281</v>
      </c>
      <c r="D3149" s="1" t="s">
        <v>8281</v>
      </c>
      <c r="E3149" s="1" t="s">
        <v>8274</v>
      </c>
      <c r="F3149" s="1">
        <v>185</v>
      </c>
      <c r="G3149" s="2">
        <v>638441117539</v>
      </c>
      <c r="H3149" s="1">
        <v>4.5</v>
      </c>
      <c r="I3149" s="1">
        <v>4.5</v>
      </c>
      <c r="J3149" s="1">
        <v>4.25</v>
      </c>
      <c r="K3149" s="1">
        <v>0.6</v>
      </c>
      <c r="L3149" s="4" t="s">
        <v>8275</v>
      </c>
      <c r="M3149" s="4" t="s">
        <v>8276</v>
      </c>
      <c r="N3149" s="4" t="s">
        <v>8277</v>
      </c>
      <c r="O3149" s="1" t="s">
        <v>41</v>
      </c>
      <c r="P3149" s="1" t="s">
        <v>41</v>
      </c>
      <c r="R3149" s="1" t="s">
        <v>2126</v>
      </c>
      <c r="S3149" s="1" t="s">
        <v>2127</v>
      </c>
      <c r="T3149" s="1" t="s">
        <v>8278</v>
      </c>
      <c r="U3149" s="1" t="s">
        <v>8279</v>
      </c>
      <c r="V3149" s="1" t="s">
        <v>3308</v>
      </c>
      <c r="W3149" s="1" t="s">
        <v>3310</v>
      </c>
      <c r="X3149" s="1" t="s">
        <v>3309</v>
      </c>
    </row>
    <row r="3150" spans="1:25" ht="15.75" customHeight="1" x14ac:dyDescent="0.3">
      <c r="A3150" s="1" t="s">
        <v>8271</v>
      </c>
      <c r="B3150" s="1" t="s">
        <v>8288</v>
      </c>
      <c r="C3150" s="1" t="s">
        <v>8289</v>
      </c>
      <c r="D3150" s="1" t="s">
        <v>8289</v>
      </c>
      <c r="E3150" s="1" t="s">
        <v>8274</v>
      </c>
      <c r="F3150" s="1">
        <v>185</v>
      </c>
      <c r="G3150" s="2">
        <v>638441387901</v>
      </c>
      <c r="H3150" s="1">
        <v>4.5</v>
      </c>
      <c r="I3150" s="1">
        <v>4.5</v>
      </c>
      <c r="J3150" s="1">
        <v>4.25</v>
      </c>
      <c r="K3150" s="1">
        <v>0.6</v>
      </c>
      <c r="L3150" s="4" t="s">
        <v>8275</v>
      </c>
      <c r="M3150" s="4" t="s">
        <v>8276</v>
      </c>
      <c r="N3150" s="4" t="s">
        <v>8277</v>
      </c>
      <c r="O3150" s="1" t="s">
        <v>41</v>
      </c>
      <c r="P3150" s="1" t="s">
        <v>41</v>
      </c>
      <c r="R3150" s="1" t="s">
        <v>2126</v>
      </c>
      <c r="S3150" s="1" t="s">
        <v>2127</v>
      </c>
      <c r="T3150" s="1" t="s">
        <v>8278</v>
      </c>
      <c r="U3150" s="1" t="s">
        <v>8279</v>
      </c>
      <c r="V3150" s="1" t="s">
        <v>3308</v>
      </c>
      <c r="W3150" s="1" t="s">
        <v>3310</v>
      </c>
      <c r="X3150" s="1" t="s">
        <v>3309</v>
      </c>
    </row>
    <row r="3151" spans="1:25" ht="15.75" customHeight="1" x14ac:dyDescent="0.3">
      <c r="A3151" s="1" t="s">
        <v>8271</v>
      </c>
      <c r="B3151" s="1" t="s">
        <v>8300</v>
      </c>
      <c r="C3151" s="1" t="s">
        <v>8301</v>
      </c>
      <c r="D3151" s="1" t="s">
        <v>8301</v>
      </c>
      <c r="E3151" s="1" t="s">
        <v>8274</v>
      </c>
      <c r="F3151" s="1">
        <v>185</v>
      </c>
      <c r="G3151" s="2">
        <v>638441269948</v>
      </c>
      <c r="H3151" s="1">
        <v>4.5</v>
      </c>
      <c r="I3151" s="1">
        <v>4.5</v>
      </c>
      <c r="J3151" s="1">
        <v>4.25</v>
      </c>
      <c r="K3151" s="1">
        <v>0.6</v>
      </c>
      <c r="L3151" s="4" t="s">
        <v>8275</v>
      </c>
      <c r="M3151" s="4" t="s">
        <v>8276</v>
      </c>
      <c r="N3151" s="4" t="s">
        <v>8277</v>
      </c>
      <c r="O3151" s="1" t="s">
        <v>41</v>
      </c>
      <c r="P3151" s="1" t="s">
        <v>41</v>
      </c>
      <c r="R3151" s="1" t="s">
        <v>2126</v>
      </c>
      <c r="S3151" s="1" t="s">
        <v>2127</v>
      </c>
      <c r="T3151" s="1" t="s">
        <v>8278</v>
      </c>
      <c r="U3151" s="1" t="s">
        <v>8279</v>
      </c>
      <c r="V3151" s="1" t="s">
        <v>3308</v>
      </c>
      <c r="W3151" s="1" t="s">
        <v>3310</v>
      </c>
      <c r="X3151" s="1" t="s">
        <v>3309</v>
      </c>
    </row>
    <row r="3152" spans="1:25" ht="15.75" customHeight="1" x14ac:dyDescent="0.3">
      <c r="A3152" s="1" t="s">
        <v>8271</v>
      </c>
      <c r="B3152" s="1" t="s">
        <v>8302</v>
      </c>
      <c r="C3152" s="1" t="s">
        <v>8303</v>
      </c>
      <c r="D3152" s="1" t="s">
        <v>8303</v>
      </c>
      <c r="E3152" s="1" t="s">
        <v>8274</v>
      </c>
      <c r="F3152" s="1">
        <v>185</v>
      </c>
      <c r="G3152" s="2">
        <v>638441242651</v>
      </c>
      <c r="H3152" s="1">
        <v>4.5</v>
      </c>
      <c r="I3152" s="1">
        <v>4.5</v>
      </c>
      <c r="J3152" s="1">
        <v>4.25</v>
      </c>
      <c r="K3152" s="1">
        <v>0.6</v>
      </c>
      <c r="L3152" s="4" t="s">
        <v>8275</v>
      </c>
      <c r="M3152" s="4" t="s">
        <v>8276</v>
      </c>
      <c r="N3152" s="4" t="s">
        <v>8277</v>
      </c>
      <c r="O3152" s="1" t="s">
        <v>41</v>
      </c>
      <c r="P3152" s="1" t="s">
        <v>41</v>
      </c>
      <c r="R3152" s="1" t="s">
        <v>2126</v>
      </c>
      <c r="S3152" s="1" t="s">
        <v>2127</v>
      </c>
      <c r="T3152" s="1" t="s">
        <v>8278</v>
      </c>
      <c r="U3152" s="1" t="s">
        <v>8279</v>
      </c>
      <c r="V3152" s="1" t="s">
        <v>3308</v>
      </c>
      <c r="W3152" s="1" t="s">
        <v>3310</v>
      </c>
      <c r="X3152" s="1" t="s">
        <v>3309</v>
      </c>
    </row>
    <row r="3153" spans="1:24" ht="15.75" customHeight="1" x14ac:dyDescent="0.3">
      <c r="A3153" s="1" t="s">
        <v>8271</v>
      </c>
      <c r="B3153" s="1" t="s">
        <v>8306</v>
      </c>
      <c r="C3153" s="1" t="s">
        <v>8307</v>
      </c>
      <c r="D3153" s="1" t="s">
        <v>8307</v>
      </c>
      <c r="E3153" s="1" t="s">
        <v>8274</v>
      </c>
      <c r="F3153" s="1">
        <v>185</v>
      </c>
      <c r="G3153" s="2">
        <v>638441117577</v>
      </c>
      <c r="H3153" s="1">
        <v>4.5</v>
      </c>
      <c r="I3153" s="1">
        <v>4.5</v>
      </c>
      <c r="J3153" s="1">
        <v>4.25</v>
      </c>
      <c r="K3153" s="1">
        <v>0.6</v>
      </c>
      <c r="L3153" s="4" t="s">
        <v>8275</v>
      </c>
      <c r="M3153" s="4" t="s">
        <v>8276</v>
      </c>
      <c r="N3153" s="4" t="s">
        <v>8277</v>
      </c>
      <c r="O3153" s="1" t="s">
        <v>41</v>
      </c>
      <c r="P3153" s="1" t="s">
        <v>41</v>
      </c>
      <c r="R3153" s="1" t="s">
        <v>2126</v>
      </c>
      <c r="S3153" s="1" t="s">
        <v>2127</v>
      </c>
      <c r="T3153" s="1" t="s">
        <v>8278</v>
      </c>
      <c r="U3153" s="1" t="s">
        <v>8279</v>
      </c>
      <c r="V3153" s="1" t="s">
        <v>3308</v>
      </c>
      <c r="W3153" s="1" t="s">
        <v>3310</v>
      </c>
      <c r="X3153" s="1" t="s">
        <v>3309</v>
      </c>
    </row>
    <row r="3154" spans="1:24" ht="15.75" customHeight="1" x14ac:dyDescent="0.3">
      <c r="A3154" s="1" t="s">
        <v>8271</v>
      </c>
      <c r="B3154" s="1" t="s">
        <v>8308</v>
      </c>
      <c r="C3154" s="1" t="s">
        <v>8309</v>
      </c>
      <c r="D3154" s="1" t="s">
        <v>8309</v>
      </c>
      <c r="E3154" s="1" t="s">
        <v>8274</v>
      </c>
      <c r="F3154" s="1">
        <v>185</v>
      </c>
      <c r="G3154" s="2">
        <v>638441022086</v>
      </c>
      <c r="H3154" s="1">
        <v>4.5</v>
      </c>
      <c r="I3154" s="1">
        <v>4.5</v>
      </c>
      <c r="J3154" s="1">
        <v>4.25</v>
      </c>
      <c r="K3154" s="1">
        <v>0.6</v>
      </c>
      <c r="L3154" s="4" t="s">
        <v>8275</v>
      </c>
      <c r="M3154" s="4" t="s">
        <v>8276</v>
      </c>
      <c r="N3154" s="4" t="s">
        <v>8277</v>
      </c>
      <c r="O3154" s="1" t="s">
        <v>41</v>
      </c>
      <c r="P3154" s="1" t="s">
        <v>41</v>
      </c>
      <c r="R3154" s="1" t="s">
        <v>2126</v>
      </c>
      <c r="S3154" s="1" t="s">
        <v>2127</v>
      </c>
      <c r="T3154" s="1" t="s">
        <v>8278</v>
      </c>
      <c r="U3154" s="1" t="s">
        <v>8279</v>
      </c>
      <c r="V3154" s="1" t="s">
        <v>3308</v>
      </c>
      <c r="W3154" s="1" t="s">
        <v>3310</v>
      </c>
      <c r="X3154" s="1" t="s">
        <v>3309</v>
      </c>
    </row>
    <row r="3155" spans="1:24" ht="15.75" customHeight="1" x14ac:dyDescent="0.3">
      <c r="A3155" s="1" t="s">
        <v>8271</v>
      </c>
      <c r="B3155" s="1" t="s">
        <v>8322</v>
      </c>
      <c r="C3155" s="1" t="s">
        <v>8323</v>
      </c>
      <c r="D3155" s="1" t="s">
        <v>8323</v>
      </c>
      <c r="E3155" s="1" t="s">
        <v>8274</v>
      </c>
      <c r="F3155" s="1">
        <v>185</v>
      </c>
      <c r="G3155" s="2">
        <v>638441989594</v>
      </c>
      <c r="H3155" s="1">
        <v>4.5</v>
      </c>
      <c r="I3155" s="1">
        <v>4.5</v>
      </c>
      <c r="J3155" s="1">
        <v>4.25</v>
      </c>
      <c r="K3155" s="1">
        <v>0.6</v>
      </c>
      <c r="L3155" s="4" t="s">
        <v>8275</v>
      </c>
      <c r="M3155" s="4" t="s">
        <v>8276</v>
      </c>
      <c r="N3155" s="4" t="s">
        <v>8277</v>
      </c>
      <c r="O3155" s="1" t="s">
        <v>41</v>
      </c>
      <c r="P3155" s="1" t="s">
        <v>41</v>
      </c>
      <c r="R3155" s="1" t="s">
        <v>2126</v>
      </c>
      <c r="S3155" s="1" t="s">
        <v>2127</v>
      </c>
      <c r="T3155" s="1" t="s">
        <v>8278</v>
      </c>
      <c r="U3155" s="1" t="s">
        <v>8279</v>
      </c>
      <c r="V3155" s="1" t="s">
        <v>3308</v>
      </c>
      <c r="W3155" s="1" t="s">
        <v>3310</v>
      </c>
      <c r="X3155" s="1" t="s">
        <v>3309</v>
      </c>
    </row>
    <row r="3156" spans="1:24" ht="15.75" customHeight="1" x14ac:dyDescent="0.3">
      <c r="A3156" s="1" t="s">
        <v>8271</v>
      </c>
      <c r="B3156" s="1" t="s">
        <v>8324</v>
      </c>
      <c r="C3156" s="1" t="s">
        <v>8325</v>
      </c>
      <c r="D3156" s="1" t="s">
        <v>8325</v>
      </c>
      <c r="E3156" s="1" t="s">
        <v>8274</v>
      </c>
      <c r="F3156" s="1">
        <v>185</v>
      </c>
      <c r="G3156" s="2">
        <v>638441022079</v>
      </c>
      <c r="H3156" s="1">
        <v>4.5</v>
      </c>
      <c r="I3156" s="1">
        <v>4.5</v>
      </c>
      <c r="J3156" s="1">
        <v>4.25</v>
      </c>
      <c r="K3156" s="1">
        <v>0.6</v>
      </c>
      <c r="L3156" s="4" t="s">
        <v>8275</v>
      </c>
      <c r="M3156" s="4" t="s">
        <v>8276</v>
      </c>
      <c r="N3156" s="4" t="s">
        <v>8277</v>
      </c>
      <c r="O3156" s="1" t="s">
        <v>41</v>
      </c>
      <c r="P3156" s="1" t="s">
        <v>41</v>
      </c>
      <c r="R3156" s="1" t="s">
        <v>2126</v>
      </c>
      <c r="S3156" s="1" t="s">
        <v>2127</v>
      </c>
      <c r="T3156" s="1" t="s">
        <v>8278</v>
      </c>
      <c r="U3156" s="1" t="s">
        <v>8279</v>
      </c>
      <c r="V3156" s="1" t="s">
        <v>3308</v>
      </c>
      <c r="W3156" s="1" t="s">
        <v>3310</v>
      </c>
      <c r="X3156" s="1" t="s">
        <v>3309</v>
      </c>
    </row>
    <row r="3157" spans="1:24" ht="15.75" customHeight="1" x14ac:dyDescent="0.3">
      <c r="A3157" s="1" t="s">
        <v>8271</v>
      </c>
      <c r="B3157" s="1" t="s">
        <v>8334</v>
      </c>
      <c r="C3157" s="1" t="s">
        <v>8335</v>
      </c>
      <c r="D3157" s="1" t="s">
        <v>8335</v>
      </c>
      <c r="E3157" s="1" t="s">
        <v>8274</v>
      </c>
      <c r="F3157" s="1">
        <v>185</v>
      </c>
      <c r="G3157" s="2">
        <v>638441045214</v>
      </c>
      <c r="H3157" s="1">
        <v>4.5</v>
      </c>
      <c r="I3157" s="1">
        <v>4.5</v>
      </c>
      <c r="J3157" s="1">
        <v>4.25</v>
      </c>
      <c r="K3157" s="1">
        <v>0.6</v>
      </c>
      <c r="L3157" s="4" t="s">
        <v>8275</v>
      </c>
      <c r="M3157" s="4" t="s">
        <v>8276</v>
      </c>
      <c r="N3157" s="4" t="s">
        <v>8277</v>
      </c>
      <c r="O3157" s="1" t="s">
        <v>41</v>
      </c>
      <c r="P3157" s="1" t="s">
        <v>41</v>
      </c>
      <c r="R3157" s="1" t="s">
        <v>2126</v>
      </c>
      <c r="S3157" s="1" t="s">
        <v>2127</v>
      </c>
      <c r="T3157" s="1" t="s">
        <v>8278</v>
      </c>
      <c r="U3157" s="1" t="s">
        <v>8279</v>
      </c>
      <c r="V3157" s="1" t="s">
        <v>3308</v>
      </c>
      <c r="W3157" s="1" t="s">
        <v>3310</v>
      </c>
      <c r="X3157" s="1" t="s">
        <v>3309</v>
      </c>
    </row>
    <row r="3158" spans="1:24" ht="15.75" customHeight="1" x14ac:dyDescent="0.3">
      <c r="A3158" s="1" t="s">
        <v>8271</v>
      </c>
      <c r="B3158" s="1" t="s">
        <v>8336</v>
      </c>
      <c r="C3158" s="1" t="s">
        <v>8337</v>
      </c>
      <c r="D3158" s="1" t="s">
        <v>8337</v>
      </c>
      <c r="E3158" s="1" t="s">
        <v>8274</v>
      </c>
      <c r="F3158" s="1">
        <v>185</v>
      </c>
      <c r="G3158" s="2">
        <v>638441267883</v>
      </c>
      <c r="H3158" s="1">
        <v>4.5</v>
      </c>
      <c r="I3158" s="1">
        <v>4.5</v>
      </c>
      <c r="J3158" s="1">
        <v>4.25</v>
      </c>
      <c r="K3158" s="1">
        <v>0.6</v>
      </c>
      <c r="L3158" s="4" t="s">
        <v>8275</v>
      </c>
      <c r="M3158" s="4" t="s">
        <v>8276</v>
      </c>
      <c r="N3158" s="4" t="s">
        <v>8277</v>
      </c>
      <c r="O3158" s="1" t="s">
        <v>41</v>
      </c>
      <c r="P3158" s="1" t="s">
        <v>41</v>
      </c>
      <c r="R3158" s="1" t="s">
        <v>2126</v>
      </c>
      <c r="S3158" s="1" t="s">
        <v>2127</v>
      </c>
      <c r="T3158" s="1" t="s">
        <v>8278</v>
      </c>
      <c r="U3158" s="1" t="s">
        <v>8279</v>
      </c>
      <c r="V3158" s="1" t="s">
        <v>3308</v>
      </c>
      <c r="W3158" s="1" t="s">
        <v>3310</v>
      </c>
      <c r="X3158" s="1" t="s">
        <v>3309</v>
      </c>
    </row>
    <row r="3159" spans="1:24" ht="15.75" customHeight="1" x14ac:dyDescent="0.3">
      <c r="A3159" s="1" t="s">
        <v>8271</v>
      </c>
      <c r="B3159" t="s">
        <v>21420</v>
      </c>
      <c r="C3159" t="s">
        <v>22211</v>
      </c>
      <c r="D3159" t="s">
        <v>22211</v>
      </c>
      <c r="E3159" s="1" t="str">
        <f>VLOOKUP(B3159,[1]Items!$A:$C,3,"FALSE")</f>
        <v>3 1/2' Deluxe Stemball Strainer- Black Nickel</v>
      </c>
      <c r="F3159" s="1">
        <v>185</v>
      </c>
      <c r="G3159" s="2" t="s">
        <v>21910</v>
      </c>
    </row>
    <row r="3160" spans="1:24" ht="15.75" customHeight="1" x14ac:dyDescent="0.3">
      <c r="A3160" s="1" t="s">
        <v>8271</v>
      </c>
      <c r="B3160" t="s">
        <v>21421</v>
      </c>
      <c r="C3160" t="s">
        <v>22212</v>
      </c>
      <c r="D3160" t="s">
        <v>22212</v>
      </c>
      <c r="E3160" s="1" t="str">
        <f>VLOOKUP(B3160,[1]Items!$A:$C,3,"FALSE")</f>
        <v xml:space="preserve">3-1/2" Deluxe Stemball Strainer </v>
      </c>
      <c r="F3160" s="1">
        <v>185</v>
      </c>
      <c r="G3160" s="2">
        <v>638441414300</v>
      </c>
    </row>
    <row r="3161" spans="1:24" ht="15.75" customHeight="1" x14ac:dyDescent="0.3">
      <c r="A3161" s="1" t="s">
        <v>8271</v>
      </c>
      <c r="B3161" s="1" t="s">
        <v>8411</v>
      </c>
      <c r="C3161" s="1" t="s">
        <v>8412</v>
      </c>
      <c r="D3161" s="1" t="s">
        <v>8412</v>
      </c>
      <c r="E3161" s="1" t="s">
        <v>8413</v>
      </c>
      <c r="F3161" s="1">
        <v>194</v>
      </c>
      <c r="G3161" s="2">
        <v>638441382272</v>
      </c>
      <c r="H3161" s="1">
        <v>4.5</v>
      </c>
      <c r="I3161" s="1">
        <v>4.5</v>
      </c>
      <c r="J3161" s="1">
        <v>4.25</v>
      </c>
      <c r="K3161" s="1">
        <v>0.6</v>
      </c>
      <c r="L3161" s="4" t="s">
        <v>8275</v>
      </c>
      <c r="M3161" s="4" t="s">
        <v>8276</v>
      </c>
      <c r="N3161" s="4" t="s">
        <v>8277</v>
      </c>
      <c r="O3161" s="1" t="s">
        <v>41</v>
      </c>
      <c r="P3161" s="1" t="s">
        <v>41</v>
      </c>
      <c r="R3161" s="1" t="s">
        <v>2126</v>
      </c>
      <c r="S3161" s="1" t="s">
        <v>2127</v>
      </c>
      <c r="T3161" s="1" t="s">
        <v>8278</v>
      </c>
      <c r="U3161" s="1" t="s">
        <v>8279</v>
      </c>
      <c r="V3161" s="1" t="s">
        <v>3308</v>
      </c>
      <c r="W3161" s="1" t="s">
        <v>3310</v>
      </c>
      <c r="X3161" s="1" t="s">
        <v>3309</v>
      </c>
    </row>
    <row r="3162" spans="1:24" ht="15.75" customHeight="1" x14ac:dyDescent="0.3">
      <c r="A3162" s="1" t="s">
        <v>8271</v>
      </c>
      <c r="B3162" s="1" t="s">
        <v>8414</v>
      </c>
      <c r="C3162" s="1" t="s">
        <v>8415</v>
      </c>
      <c r="D3162" s="1" t="s">
        <v>8415</v>
      </c>
      <c r="E3162" s="1" t="s">
        <v>8416</v>
      </c>
      <c r="F3162" s="1">
        <v>194</v>
      </c>
      <c r="G3162" s="2">
        <v>638441382296</v>
      </c>
      <c r="H3162" s="1">
        <v>4.5</v>
      </c>
      <c r="I3162" s="1">
        <v>4.5</v>
      </c>
      <c r="J3162" s="1">
        <v>4.25</v>
      </c>
      <c r="K3162" s="1">
        <v>0.6</v>
      </c>
      <c r="L3162" s="4" t="s">
        <v>8275</v>
      </c>
      <c r="M3162" s="4" t="s">
        <v>8276</v>
      </c>
      <c r="N3162" s="4" t="s">
        <v>8277</v>
      </c>
      <c r="O3162" s="1" t="s">
        <v>41</v>
      </c>
      <c r="P3162" s="1" t="s">
        <v>41</v>
      </c>
      <c r="R3162" s="1" t="s">
        <v>2126</v>
      </c>
      <c r="S3162" s="1" t="s">
        <v>2127</v>
      </c>
      <c r="T3162" s="1" t="s">
        <v>8278</v>
      </c>
      <c r="U3162" s="1" t="s">
        <v>8279</v>
      </c>
      <c r="V3162" s="1" t="s">
        <v>3308</v>
      </c>
      <c r="W3162" s="1" t="s">
        <v>3310</v>
      </c>
      <c r="X3162" s="1" t="s">
        <v>3309</v>
      </c>
    </row>
    <row r="3163" spans="1:24" ht="15.75" customHeight="1" x14ac:dyDescent="0.3">
      <c r="A3163" s="1" t="s">
        <v>8271</v>
      </c>
      <c r="B3163" s="1" t="s">
        <v>8417</v>
      </c>
      <c r="C3163" s="1" t="s">
        <v>8418</v>
      </c>
      <c r="D3163" s="1" t="s">
        <v>8418</v>
      </c>
      <c r="E3163" s="1" t="s">
        <v>8419</v>
      </c>
      <c r="F3163" s="1">
        <v>194</v>
      </c>
      <c r="G3163" s="2">
        <v>638441382289</v>
      </c>
      <c r="H3163" s="1">
        <v>4.5</v>
      </c>
      <c r="I3163" s="1">
        <v>4.5</v>
      </c>
      <c r="J3163" s="1">
        <v>4.25</v>
      </c>
      <c r="K3163" s="1">
        <v>0.6</v>
      </c>
      <c r="L3163" s="4" t="s">
        <v>8275</v>
      </c>
      <c r="M3163" s="4" t="s">
        <v>8276</v>
      </c>
      <c r="N3163" s="4" t="s">
        <v>8277</v>
      </c>
      <c r="O3163" s="1" t="s">
        <v>41</v>
      </c>
      <c r="P3163" s="1" t="s">
        <v>41</v>
      </c>
      <c r="R3163" s="1" t="s">
        <v>2126</v>
      </c>
      <c r="S3163" s="1" t="s">
        <v>2127</v>
      </c>
      <c r="T3163" s="1" t="s">
        <v>8278</v>
      </c>
      <c r="U3163" s="1" t="s">
        <v>8279</v>
      </c>
      <c r="V3163" s="1" t="s">
        <v>3308</v>
      </c>
      <c r="W3163" s="1" t="s">
        <v>3310</v>
      </c>
      <c r="X3163" s="1" t="s">
        <v>3309</v>
      </c>
    </row>
    <row r="3164" spans="1:24" ht="15.75" customHeight="1" x14ac:dyDescent="0.3">
      <c r="A3164" s="1" t="s">
        <v>8271</v>
      </c>
      <c r="B3164" s="1" t="s">
        <v>8420</v>
      </c>
      <c r="C3164" s="1" t="s">
        <v>8421</v>
      </c>
      <c r="D3164" s="1" t="s">
        <v>8421</v>
      </c>
      <c r="E3164" s="1" t="s">
        <v>8422</v>
      </c>
      <c r="F3164" s="1">
        <v>194</v>
      </c>
      <c r="G3164" s="2">
        <v>638441382302</v>
      </c>
      <c r="H3164" s="1">
        <v>4.5</v>
      </c>
      <c r="I3164" s="1">
        <v>4.5</v>
      </c>
      <c r="J3164" s="1">
        <v>4.25</v>
      </c>
      <c r="K3164" s="1">
        <v>0.6</v>
      </c>
      <c r="L3164" s="4" t="s">
        <v>8275</v>
      </c>
      <c r="M3164" s="4" t="s">
        <v>8276</v>
      </c>
      <c r="N3164" s="4" t="s">
        <v>8277</v>
      </c>
      <c r="O3164" s="1" t="s">
        <v>41</v>
      </c>
      <c r="P3164" s="1" t="s">
        <v>41</v>
      </c>
      <c r="R3164" s="1" t="s">
        <v>2126</v>
      </c>
      <c r="S3164" s="1" t="s">
        <v>2127</v>
      </c>
      <c r="T3164" s="1" t="s">
        <v>8278</v>
      </c>
      <c r="U3164" s="1" t="s">
        <v>8279</v>
      </c>
      <c r="V3164" s="1" t="s">
        <v>3308</v>
      </c>
      <c r="W3164" s="1" t="s">
        <v>3310</v>
      </c>
      <c r="X3164" s="1" t="s">
        <v>3309</v>
      </c>
    </row>
    <row r="3165" spans="1:24" ht="15.75" customHeight="1" x14ac:dyDescent="0.3">
      <c r="A3165" s="1" t="s">
        <v>8271</v>
      </c>
      <c r="B3165" t="s">
        <v>21492</v>
      </c>
      <c r="C3165" t="s">
        <v>22213</v>
      </c>
      <c r="D3165" t="s">
        <v>22213</v>
      </c>
      <c r="E3165" s="1" t="str">
        <f>VLOOKUP(B3165,[1]Items!$A:$C,3,"FALSE")</f>
        <v xml:space="preserve">3 1/2' Deluxe Stemball Strainer  </v>
      </c>
      <c r="F3165" s="1">
        <v>246</v>
      </c>
      <c r="G3165" s="2">
        <v>638441408873</v>
      </c>
    </row>
    <row r="3166" spans="1:24" ht="15.75" customHeight="1" x14ac:dyDescent="0.3">
      <c r="A3166" s="1" t="s">
        <v>8271</v>
      </c>
      <c r="B3166" s="1" t="s">
        <v>8282</v>
      </c>
      <c r="C3166" s="1" t="s">
        <v>8283</v>
      </c>
      <c r="D3166" s="1" t="s">
        <v>8283</v>
      </c>
      <c r="E3166" s="1" t="s">
        <v>8274</v>
      </c>
      <c r="F3166" s="1">
        <v>259</v>
      </c>
      <c r="G3166" s="2">
        <v>638441378503</v>
      </c>
      <c r="H3166" s="1">
        <v>4.5</v>
      </c>
      <c r="I3166" s="1">
        <v>4.5</v>
      </c>
      <c r="J3166" s="1">
        <v>4.25</v>
      </c>
      <c r="K3166" s="1">
        <v>0.6</v>
      </c>
      <c r="L3166" s="4" t="s">
        <v>8275</v>
      </c>
      <c r="M3166" s="4" t="s">
        <v>8276</v>
      </c>
      <c r="N3166" s="4" t="s">
        <v>8277</v>
      </c>
      <c r="O3166" s="1" t="s">
        <v>41</v>
      </c>
      <c r="P3166" s="1" t="s">
        <v>41</v>
      </c>
      <c r="R3166" s="1" t="s">
        <v>2126</v>
      </c>
      <c r="S3166" s="1" t="s">
        <v>2127</v>
      </c>
      <c r="T3166" s="1" t="s">
        <v>8278</v>
      </c>
      <c r="U3166" s="1" t="s">
        <v>8279</v>
      </c>
      <c r="V3166" s="1" t="s">
        <v>3308</v>
      </c>
      <c r="W3166" s="1" t="s">
        <v>3310</v>
      </c>
      <c r="X3166" s="1" t="s">
        <v>3309</v>
      </c>
    </row>
    <row r="3167" spans="1:24" ht="15.75" customHeight="1" x14ac:dyDescent="0.3">
      <c r="A3167" s="1" t="s">
        <v>8271</v>
      </c>
      <c r="B3167" s="1" t="s">
        <v>8290</v>
      </c>
      <c r="C3167" s="1" t="s">
        <v>8291</v>
      </c>
      <c r="D3167" s="1" t="s">
        <v>8291</v>
      </c>
      <c r="E3167" s="1" t="s">
        <v>8274</v>
      </c>
      <c r="F3167" s="1">
        <v>259</v>
      </c>
      <c r="G3167" s="2">
        <v>638441263472</v>
      </c>
      <c r="H3167" s="1">
        <v>4.5</v>
      </c>
      <c r="I3167" s="1">
        <v>4.5</v>
      </c>
      <c r="J3167" s="1">
        <v>4.25</v>
      </c>
      <c r="K3167" s="1">
        <v>0.6</v>
      </c>
      <c r="L3167" s="4" t="s">
        <v>8275</v>
      </c>
      <c r="M3167" s="4" t="s">
        <v>8276</v>
      </c>
      <c r="N3167" s="4" t="s">
        <v>8277</v>
      </c>
      <c r="O3167" s="1" t="s">
        <v>41</v>
      </c>
      <c r="P3167" s="1" t="s">
        <v>41</v>
      </c>
      <c r="R3167" s="1" t="s">
        <v>2126</v>
      </c>
      <c r="S3167" s="1" t="s">
        <v>2127</v>
      </c>
      <c r="T3167" s="1" t="s">
        <v>8278</v>
      </c>
      <c r="U3167" s="1" t="s">
        <v>8279</v>
      </c>
      <c r="V3167" s="1" t="s">
        <v>3308</v>
      </c>
      <c r="W3167" s="1" t="s">
        <v>3310</v>
      </c>
      <c r="X3167" s="1" t="s">
        <v>3309</v>
      </c>
    </row>
    <row r="3168" spans="1:24" ht="15.75" customHeight="1" x14ac:dyDescent="0.3">
      <c r="A3168" s="1" t="s">
        <v>8271</v>
      </c>
      <c r="B3168" s="1" t="s">
        <v>8294</v>
      </c>
      <c r="C3168" s="1" t="s">
        <v>8295</v>
      </c>
      <c r="D3168" s="1" t="s">
        <v>8295</v>
      </c>
      <c r="E3168" s="1" t="s">
        <v>8274</v>
      </c>
      <c r="F3168" s="1">
        <v>259</v>
      </c>
      <c r="G3168" s="2">
        <v>638441152752</v>
      </c>
      <c r="H3168" s="1">
        <v>4.5</v>
      </c>
      <c r="I3168" s="1">
        <v>4.5</v>
      </c>
      <c r="J3168" s="1">
        <v>4.25</v>
      </c>
      <c r="K3168" s="1">
        <v>0.6</v>
      </c>
      <c r="L3168" s="4" t="s">
        <v>8275</v>
      </c>
      <c r="M3168" s="4" t="s">
        <v>8276</v>
      </c>
      <c r="N3168" s="4" t="s">
        <v>8277</v>
      </c>
      <c r="O3168" s="1" t="s">
        <v>41</v>
      </c>
      <c r="P3168" s="1" t="s">
        <v>41</v>
      </c>
      <c r="R3168" s="1" t="s">
        <v>2126</v>
      </c>
      <c r="S3168" s="1" t="s">
        <v>2127</v>
      </c>
      <c r="T3168" s="1" t="s">
        <v>8278</v>
      </c>
      <c r="U3168" s="1" t="s">
        <v>8279</v>
      </c>
      <c r="V3168" s="1" t="s">
        <v>3308</v>
      </c>
      <c r="W3168" s="1" t="s">
        <v>3310</v>
      </c>
      <c r="X3168" s="1" t="s">
        <v>3309</v>
      </c>
    </row>
    <row r="3169" spans="1:26" ht="15.75" customHeight="1" x14ac:dyDescent="0.3">
      <c r="A3169" s="1" t="s">
        <v>8271</v>
      </c>
      <c r="B3169" s="1" t="s">
        <v>8296</v>
      </c>
      <c r="C3169" s="1" t="s">
        <v>8297</v>
      </c>
      <c r="D3169" s="1" t="s">
        <v>8297</v>
      </c>
      <c r="E3169" s="1" t="s">
        <v>8274</v>
      </c>
      <c r="F3169" s="1">
        <v>259</v>
      </c>
      <c r="G3169" s="2">
        <v>638441129457</v>
      </c>
      <c r="H3169" s="1">
        <v>4.5</v>
      </c>
      <c r="I3169" s="1">
        <v>4.5</v>
      </c>
      <c r="J3169" s="1">
        <v>4.25</v>
      </c>
      <c r="K3169" s="1">
        <v>0.6</v>
      </c>
      <c r="L3169" s="4" t="s">
        <v>8275</v>
      </c>
      <c r="M3169" s="4" t="s">
        <v>8276</v>
      </c>
      <c r="N3169" s="4" t="s">
        <v>8277</v>
      </c>
      <c r="O3169" s="1" t="s">
        <v>41</v>
      </c>
      <c r="P3169" s="1" t="s">
        <v>41</v>
      </c>
      <c r="R3169" s="1" t="s">
        <v>2126</v>
      </c>
      <c r="S3169" s="1" t="s">
        <v>2127</v>
      </c>
      <c r="T3169" s="1" t="s">
        <v>8278</v>
      </c>
      <c r="U3169" s="1" t="s">
        <v>8279</v>
      </c>
      <c r="V3169" s="1" t="s">
        <v>3308</v>
      </c>
      <c r="W3169" s="1" t="s">
        <v>3310</v>
      </c>
      <c r="X3169" s="1" t="s">
        <v>3309</v>
      </c>
    </row>
    <row r="3170" spans="1:26" ht="15.75" customHeight="1" x14ac:dyDescent="0.3">
      <c r="A3170" s="1" t="s">
        <v>8271</v>
      </c>
      <c r="B3170" s="1" t="s">
        <v>8298</v>
      </c>
      <c r="C3170" s="1" t="s">
        <v>8299</v>
      </c>
      <c r="D3170" s="1" t="s">
        <v>8299</v>
      </c>
      <c r="E3170" s="1" t="s">
        <v>8274</v>
      </c>
      <c r="F3170" s="1">
        <v>259</v>
      </c>
      <c r="G3170" s="2">
        <v>638441151670</v>
      </c>
      <c r="H3170" s="1">
        <v>4.5</v>
      </c>
      <c r="I3170" s="1">
        <v>4.5</v>
      </c>
      <c r="J3170" s="1">
        <v>4.25</v>
      </c>
      <c r="K3170" s="1">
        <v>0.6</v>
      </c>
      <c r="L3170" s="4" t="s">
        <v>8275</v>
      </c>
      <c r="M3170" s="4" t="s">
        <v>8276</v>
      </c>
      <c r="N3170" s="4" t="s">
        <v>8277</v>
      </c>
      <c r="O3170" s="1" t="s">
        <v>41</v>
      </c>
      <c r="P3170" s="1" t="s">
        <v>41</v>
      </c>
      <c r="R3170" s="1" t="s">
        <v>2126</v>
      </c>
      <c r="S3170" s="1" t="s">
        <v>2127</v>
      </c>
      <c r="T3170" s="1" t="s">
        <v>8278</v>
      </c>
      <c r="U3170" s="1" t="s">
        <v>8279</v>
      </c>
      <c r="V3170" s="1" t="s">
        <v>3308</v>
      </c>
      <c r="W3170" s="1" t="s">
        <v>3310</v>
      </c>
      <c r="X3170" s="1" t="s">
        <v>3309</v>
      </c>
    </row>
    <row r="3171" spans="1:26" ht="15.75" customHeight="1" x14ac:dyDescent="0.3">
      <c r="A3171" s="1" t="s">
        <v>8271</v>
      </c>
      <c r="B3171" s="1" t="s">
        <v>21210</v>
      </c>
      <c r="C3171" s="1" t="s">
        <v>21211</v>
      </c>
      <c r="D3171" s="1" t="s">
        <v>21211</v>
      </c>
      <c r="E3171" s="1" t="s">
        <v>8274</v>
      </c>
      <c r="F3171" s="1">
        <v>259</v>
      </c>
      <c r="G3171" s="2">
        <v>638441415840</v>
      </c>
      <c r="H3171" s="1">
        <v>4.5</v>
      </c>
      <c r="I3171" s="1">
        <v>4.5</v>
      </c>
      <c r="J3171" s="1">
        <v>4.25</v>
      </c>
      <c r="K3171" s="1">
        <v>0.6</v>
      </c>
      <c r="L3171" s="4" t="s">
        <v>8275</v>
      </c>
      <c r="M3171" s="4" t="s">
        <v>8276</v>
      </c>
      <c r="N3171" s="4" t="s">
        <v>8277</v>
      </c>
      <c r="O3171" s="1" t="s">
        <v>41</v>
      </c>
      <c r="P3171" s="1" t="s">
        <v>41</v>
      </c>
      <c r="R3171" s="1" t="s">
        <v>2126</v>
      </c>
      <c r="S3171" s="1" t="s">
        <v>2127</v>
      </c>
      <c r="T3171" s="1" t="s">
        <v>8278</v>
      </c>
      <c r="U3171" s="1" t="s">
        <v>8279</v>
      </c>
      <c r="V3171" s="1" t="s">
        <v>3308</v>
      </c>
      <c r="W3171" s="1" t="s">
        <v>3310</v>
      </c>
      <c r="X3171" s="1" t="s">
        <v>3309</v>
      </c>
    </row>
    <row r="3172" spans="1:26" ht="15.75" customHeight="1" x14ac:dyDescent="0.3">
      <c r="A3172" s="1" t="s">
        <v>8271</v>
      </c>
      <c r="B3172" s="1" t="s">
        <v>21244</v>
      </c>
      <c r="C3172" s="1" t="s">
        <v>21245</v>
      </c>
      <c r="D3172" s="1" t="s">
        <v>21245</v>
      </c>
      <c r="E3172" s="1" t="s">
        <v>8274</v>
      </c>
      <c r="F3172" s="1">
        <v>259</v>
      </c>
      <c r="G3172" s="2">
        <v>638441418162</v>
      </c>
      <c r="H3172" s="1">
        <v>4.5</v>
      </c>
      <c r="I3172" s="1">
        <v>4.5</v>
      </c>
      <c r="J3172" s="1">
        <v>4.25</v>
      </c>
      <c r="K3172" s="1">
        <v>0.6</v>
      </c>
      <c r="L3172" s="4" t="s">
        <v>8275</v>
      </c>
      <c r="M3172" s="4" t="s">
        <v>8276</v>
      </c>
      <c r="N3172" s="4" t="s">
        <v>8277</v>
      </c>
      <c r="O3172" s="1" t="s">
        <v>41</v>
      </c>
      <c r="P3172" s="1" t="s">
        <v>41</v>
      </c>
      <c r="R3172" s="1" t="s">
        <v>2126</v>
      </c>
      <c r="S3172" s="1" t="s">
        <v>2127</v>
      </c>
      <c r="T3172" s="1" t="s">
        <v>8278</v>
      </c>
      <c r="U3172" s="1" t="s">
        <v>8279</v>
      </c>
      <c r="V3172" s="1" t="s">
        <v>3308</v>
      </c>
      <c r="W3172" s="1" t="s">
        <v>3310</v>
      </c>
      <c r="X3172" s="1" t="s">
        <v>3309</v>
      </c>
    </row>
    <row r="3173" spans="1:26" ht="15.75" customHeight="1" x14ac:dyDescent="0.3">
      <c r="A3173" s="1" t="s">
        <v>8271</v>
      </c>
      <c r="B3173" s="1" t="s">
        <v>8314</v>
      </c>
      <c r="C3173" s="1" t="s">
        <v>8315</v>
      </c>
      <c r="D3173" s="1" t="s">
        <v>8315</v>
      </c>
      <c r="E3173" s="1" t="s">
        <v>8274</v>
      </c>
      <c r="F3173" s="1">
        <v>259</v>
      </c>
      <c r="G3173" s="2">
        <v>638441117591</v>
      </c>
      <c r="H3173" s="1">
        <v>4.5</v>
      </c>
      <c r="I3173" s="1">
        <v>4.5</v>
      </c>
      <c r="J3173" s="1">
        <v>4.25</v>
      </c>
      <c r="K3173" s="1">
        <v>0.6</v>
      </c>
      <c r="L3173" s="4" t="s">
        <v>8275</v>
      </c>
      <c r="M3173" s="4" t="s">
        <v>8276</v>
      </c>
      <c r="N3173" s="4" t="s">
        <v>8277</v>
      </c>
      <c r="O3173" s="1" t="s">
        <v>41</v>
      </c>
      <c r="P3173" s="1" t="s">
        <v>41</v>
      </c>
      <c r="R3173" s="1" t="s">
        <v>2126</v>
      </c>
      <c r="S3173" s="1" t="s">
        <v>2127</v>
      </c>
      <c r="T3173" s="1" t="s">
        <v>8278</v>
      </c>
      <c r="U3173" s="1" t="s">
        <v>8279</v>
      </c>
      <c r="V3173" s="1" t="s">
        <v>3308</v>
      </c>
      <c r="W3173" s="1" t="s">
        <v>3310</v>
      </c>
      <c r="X3173" s="1" t="s">
        <v>3309</v>
      </c>
    </row>
    <row r="3174" spans="1:26" ht="15.75" customHeight="1" x14ac:dyDescent="0.3">
      <c r="A3174" s="1" t="s">
        <v>8271</v>
      </c>
      <c r="B3174" s="1" t="s">
        <v>8316</v>
      </c>
      <c r="C3174" s="1" t="s">
        <v>8317</v>
      </c>
      <c r="D3174" s="1" t="s">
        <v>8317</v>
      </c>
      <c r="E3174" s="1" t="s">
        <v>8274</v>
      </c>
      <c r="F3174" s="1">
        <v>259</v>
      </c>
      <c r="G3174" s="2">
        <v>638441117546</v>
      </c>
      <c r="H3174" s="1">
        <v>4.5</v>
      </c>
      <c r="I3174" s="1">
        <v>4.5</v>
      </c>
      <c r="J3174" s="1">
        <v>4.25</v>
      </c>
      <c r="K3174" s="1">
        <v>0.6</v>
      </c>
      <c r="L3174" s="4" t="s">
        <v>8275</v>
      </c>
      <c r="M3174" s="4" t="s">
        <v>8276</v>
      </c>
      <c r="N3174" s="4" t="s">
        <v>8277</v>
      </c>
      <c r="O3174" s="1" t="s">
        <v>41</v>
      </c>
      <c r="P3174" s="1" t="s">
        <v>41</v>
      </c>
      <c r="R3174" s="1" t="s">
        <v>2126</v>
      </c>
      <c r="S3174" s="1" t="s">
        <v>2127</v>
      </c>
      <c r="T3174" s="1" t="s">
        <v>8278</v>
      </c>
      <c r="U3174" s="1" t="s">
        <v>8279</v>
      </c>
      <c r="V3174" s="1" t="s">
        <v>3308</v>
      </c>
      <c r="W3174" s="1" t="s">
        <v>3310</v>
      </c>
      <c r="X3174" s="1" t="s">
        <v>3309</v>
      </c>
    </row>
    <row r="3175" spans="1:26" ht="15.75" customHeight="1" x14ac:dyDescent="0.3">
      <c r="A3175" s="1" t="s">
        <v>8271</v>
      </c>
      <c r="B3175" s="1" t="s">
        <v>22876</v>
      </c>
      <c r="C3175" s="1" t="s">
        <v>22877</v>
      </c>
      <c r="D3175" s="1" t="s">
        <v>22877</v>
      </c>
      <c r="E3175" s="1" t="s">
        <v>8274</v>
      </c>
      <c r="F3175" s="1">
        <v>259</v>
      </c>
      <c r="G3175" s="2">
        <v>638441181271</v>
      </c>
      <c r="H3175" s="1">
        <v>4.5</v>
      </c>
      <c r="I3175" s="1">
        <v>4.5</v>
      </c>
      <c r="J3175" s="1">
        <v>4.25</v>
      </c>
      <c r="K3175" s="1">
        <v>0.6</v>
      </c>
      <c r="L3175" s="4" t="s">
        <v>8275</v>
      </c>
      <c r="M3175" s="4" t="s">
        <v>8276</v>
      </c>
      <c r="N3175" s="4" t="s">
        <v>8277</v>
      </c>
      <c r="O3175" s="1" t="s">
        <v>41</v>
      </c>
      <c r="P3175" s="1" t="s">
        <v>41</v>
      </c>
      <c r="R3175" s="1" t="s">
        <v>2126</v>
      </c>
      <c r="S3175" s="1" t="s">
        <v>2127</v>
      </c>
      <c r="T3175" s="1" t="s">
        <v>8278</v>
      </c>
      <c r="U3175" s="1" t="s">
        <v>8279</v>
      </c>
      <c r="V3175" s="1" t="s">
        <v>3308</v>
      </c>
      <c r="W3175" s="1" t="s">
        <v>3310</v>
      </c>
      <c r="X3175" s="1" t="s">
        <v>3309</v>
      </c>
    </row>
    <row r="3176" spans="1:26" ht="15.75" customHeight="1" x14ac:dyDescent="0.3">
      <c r="A3176" s="1" t="s">
        <v>8271</v>
      </c>
      <c r="B3176" s="1" t="s">
        <v>8318</v>
      </c>
      <c r="C3176" s="1" t="s">
        <v>8319</v>
      </c>
      <c r="D3176" s="1" t="s">
        <v>8319</v>
      </c>
      <c r="E3176" s="1" t="s">
        <v>8274</v>
      </c>
      <c r="F3176" s="1">
        <v>259</v>
      </c>
      <c r="G3176" s="2">
        <v>638441402635</v>
      </c>
      <c r="H3176" s="1">
        <v>4.5</v>
      </c>
      <c r="I3176" s="1">
        <v>4.5</v>
      </c>
      <c r="J3176" s="1">
        <v>4.25</v>
      </c>
      <c r="K3176" s="1">
        <v>0.6</v>
      </c>
      <c r="L3176" s="4" t="s">
        <v>8275</v>
      </c>
      <c r="M3176" s="4" t="s">
        <v>8276</v>
      </c>
      <c r="N3176" s="4" t="s">
        <v>8277</v>
      </c>
      <c r="O3176" s="1" t="s">
        <v>41</v>
      </c>
      <c r="P3176" s="1" t="s">
        <v>41</v>
      </c>
      <c r="R3176" s="1" t="s">
        <v>2126</v>
      </c>
      <c r="S3176" s="1" t="s">
        <v>2127</v>
      </c>
      <c r="T3176" s="1" t="s">
        <v>8278</v>
      </c>
      <c r="U3176" s="1" t="s">
        <v>8279</v>
      </c>
      <c r="V3176" s="1" t="s">
        <v>3308</v>
      </c>
      <c r="W3176" s="1" t="s">
        <v>3310</v>
      </c>
      <c r="X3176" s="1" t="s">
        <v>3309</v>
      </c>
    </row>
    <row r="3177" spans="1:26" ht="15.75" customHeight="1" x14ac:dyDescent="0.3">
      <c r="A3177" s="1" t="s">
        <v>8271</v>
      </c>
      <c r="B3177" s="1" t="s">
        <v>8320</v>
      </c>
      <c r="C3177" s="1" t="s">
        <v>8321</v>
      </c>
      <c r="D3177" s="1" t="s">
        <v>8321</v>
      </c>
      <c r="E3177" s="1" t="s">
        <v>8274</v>
      </c>
      <c r="F3177" s="1">
        <v>259</v>
      </c>
      <c r="G3177" s="2">
        <v>638441386911</v>
      </c>
      <c r="H3177" s="1">
        <v>4.5</v>
      </c>
      <c r="I3177" s="1">
        <v>4.5</v>
      </c>
      <c r="J3177" s="1">
        <v>4.25</v>
      </c>
      <c r="K3177" s="1">
        <v>0.6</v>
      </c>
      <c r="L3177" s="4" t="s">
        <v>8275</v>
      </c>
      <c r="M3177" s="4" t="s">
        <v>8276</v>
      </c>
      <c r="N3177" s="4" t="s">
        <v>8277</v>
      </c>
      <c r="O3177" s="1" t="s">
        <v>41</v>
      </c>
      <c r="P3177" s="1" t="s">
        <v>41</v>
      </c>
      <c r="R3177" s="1" t="s">
        <v>2126</v>
      </c>
      <c r="S3177" s="1" t="s">
        <v>2127</v>
      </c>
      <c r="T3177" s="1" t="s">
        <v>8278</v>
      </c>
      <c r="U3177" s="1" t="s">
        <v>8279</v>
      </c>
      <c r="V3177" s="1" t="s">
        <v>3308</v>
      </c>
      <c r="W3177" s="1" t="s">
        <v>3310</v>
      </c>
      <c r="X3177" s="1" t="s">
        <v>3309</v>
      </c>
    </row>
    <row r="3178" spans="1:26" ht="15.75" customHeight="1" x14ac:dyDescent="0.3">
      <c r="A3178" s="1" t="s">
        <v>8271</v>
      </c>
      <c r="B3178" s="1" t="s">
        <v>8326</v>
      </c>
      <c r="C3178" s="1" t="s">
        <v>8327</v>
      </c>
      <c r="D3178" s="1" t="s">
        <v>8327</v>
      </c>
      <c r="E3178" s="1" t="s">
        <v>8274</v>
      </c>
      <c r="F3178" s="1">
        <v>259</v>
      </c>
      <c r="G3178" s="2">
        <v>638441152264</v>
      </c>
      <c r="H3178" s="1">
        <v>4.5</v>
      </c>
      <c r="I3178" s="1">
        <v>4.5</v>
      </c>
      <c r="J3178" s="1">
        <v>4.25</v>
      </c>
      <c r="K3178" s="1">
        <v>0.6</v>
      </c>
      <c r="L3178" s="4" t="s">
        <v>8275</v>
      </c>
      <c r="M3178" s="4" t="s">
        <v>8276</v>
      </c>
      <c r="N3178" s="4" t="s">
        <v>8277</v>
      </c>
      <c r="O3178" s="1" t="s">
        <v>41</v>
      </c>
      <c r="P3178" s="1" t="s">
        <v>41</v>
      </c>
      <c r="R3178" s="1" t="s">
        <v>2126</v>
      </c>
      <c r="S3178" s="1" t="s">
        <v>2127</v>
      </c>
      <c r="T3178" s="1" t="s">
        <v>8278</v>
      </c>
      <c r="U3178" s="1" t="s">
        <v>8279</v>
      </c>
      <c r="V3178" s="1" t="s">
        <v>3308</v>
      </c>
      <c r="W3178" s="1" t="s">
        <v>3310</v>
      </c>
      <c r="X3178" s="1" t="s">
        <v>3309</v>
      </c>
    </row>
    <row r="3179" spans="1:26" ht="15.75" customHeight="1" x14ac:dyDescent="0.3">
      <c r="A3179" s="1" t="s">
        <v>8271</v>
      </c>
      <c r="B3179" s="1" t="s">
        <v>8328</v>
      </c>
      <c r="C3179" s="1" t="s">
        <v>8329</v>
      </c>
      <c r="D3179" s="1" t="s">
        <v>8329</v>
      </c>
      <c r="E3179" s="1" t="s">
        <v>8274</v>
      </c>
      <c r="F3179" s="1">
        <v>259</v>
      </c>
      <c r="G3179" s="2">
        <v>638441137667</v>
      </c>
      <c r="H3179" s="1">
        <v>4.5</v>
      </c>
      <c r="I3179" s="1">
        <v>4.5</v>
      </c>
      <c r="J3179" s="1">
        <v>4.25</v>
      </c>
      <c r="K3179" s="1">
        <v>0.6</v>
      </c>
      <c r="L3179" s="4" t="s">
        <v>8275</v>
      </c>
      <c r="M3179" s="4" t="s">
        <v>8276</v>
      </c>
      <c r="N3179" s="4" t="s">
        <v>8277</v>
      </c>
      <c r="O3179" s="1" t="s">
        <v>41</v>
      </c>
      <c r="P3179" s="1" t="s">
        <v>41</v>
      </c>
      <c r="R3179" s="1" t="s">
        <v>2126</v>
      </c>
      <c r="S3179" s="1" t="s">
        <v>2127</v>
      </c>
      <c r="T3179" s="1" t="s">
        <v>8278</v>
      </c>
      <c r="U3179" s="1" t="s">
        <v>8279</v>
      </c>
      <c r="V3179" s="1" t="s">
        <v>3308</v>
      </c>
      <c r="W3179" s="1" t="s">
        <v>3310</v>
      </c>
      <c r="X3179" s="1" t="s">
        <v>3309</v>
      </c>
    </row>
    <row r="3180" spans="1:26" ht="15.75" customHeight="1" x14ac:dyDescent="0.3">
      <c r="A3180" s="1" t="s">
        <v>8338</v>
      </c>
      <c r="B3180" s="1" t="s">
        <v>8354</v>
      </c>
      <c r="C3180" s="1" t="s">
        <v>8355</v>
      </c>
      <c r="D3180" s="1" t="s">
        <v>8355</v>
      </c>
      <c r="E3180" s="1" t="s">
        <v>8341</v>
      </c>
      <c r="F3180" s="1">
        <v>424</v>
      </c>
      <c r="G3180" s="2">
        <v>638441134994</v>
      </c>
      <c r="H3180" s="1">
        <v>6</v>
      </c>
      <c r="I3180" s="1">
        <v>13.25</v>
      </c>
      <c r="J3180" s="1">
        <v>3</v>
      </c>
      <c r="K3180" s="1">
        <v>2.0499999999999998</v>
      </c>
      <c r="L3180" s="4" t="s">
        <v>8342</v>
      </c>
      <c r="M3180" s="4" t="s">
        <v>8343</v>
      </c>
      <c r="N3180" s="4" t="s">
        <v>8344</v>
      </c>
      <c r="O3180" s="1" t="s">
        <v>41</v>
      </c>
      <c r="P3180" s="1" t="s">
        <v>41</v>
      </c>
      <c r="R3180" s="1" t="s">
        <v>2954</v>
      </c>
      <c r="S3180" s="1" t="s">
        <v>2955</v>
      </c>
      <c r="T3180" s="1" t="s">
        <v>8345</v>
      </c>
      <c r="U3180" s="1" t="s">
        <v>8346</v>
      </c>
      <c r="V3180" s="1" t="s">
        <v>2959</v>
      </c>
      <c r="W3180" s="1" t="s">
        <v>2960</v>
      </c>
      <c r="X3180" s="1" t="s">
        <v>2961</v>
      </c>
      <c r="Y3180" s="1" t="s">
        <v>2962</v>
      </c>
      <c r="Z3180" s="1" t="s">
        <v>8347</v>
      </c>
    </row>
    <row r="3181" spans="1:26" ht="15.75" customHeight="1" x14ac:dyDescent="0.3">
      <c r="A3181" s="1" t="s">
        <v>8338</v>
      </c>
      <c r="B3181" s="1" t="s">
        <v>8384</v>
      </c>
      <c r="C3181" s="1" t="s">
        <v>8385</v>
      </c>
      <c r="D3181" s="1" t="s">
        <v>8385</v>
      </c>
      <c r="E3181" s="1" t="s">
        <v>8341</v>
      </c>
      <c r="F3181" s="1">
        <v>424</v>
      </c>
      <c r="G3181" s="2">
        <v>638441243498</v>
      </c>
      <c r="H3181" s="1">
        <v>6</v>
      </c>
      <c r="I3181" s="1">
        <v>13.25</v>
      </c>
      <c r="J3181" s="1">
        <v>3</v>
      </c>
      <c r="K3181" s="1">
        <v>2.0499999999999998</v>
      </c>
      <c r="L3181" s="4" t="s">
        <v>8342</v>
      </c>
      <c r="M3181" s="4" t="s">
        <v>8343</v>
      </c>
      <c r="N3181" s="4" t="s">
        <v>8344</v>
      </c>
      <c r="O3181" s="1" t="s">
        <v>41</v>
      </c>
      <c r="P3181" s="1" t="s">
        <v>41</v>
      </c>
      <c r="R3181" s="1" t="s">
        <v>2954</v>
      </c>
      <c r="S3181" s="1" t="s">
        <v>2955</v>
      </c>
      <c r="T3181" s="1" t="s">
        <v>8345</v>
      </c>
      <c r="U3181" s="1" t="s">
        <v>8346</v>
      </c>
      <c r="V3181" s="1" t="s">
        <v>2959</v>
      </c>
      <c r="W3181" s="1" t="s">
        <v>2960</v>
      </c>
      <c r="X3181" s="1" t="s">
        <v>2961</v>
      </c>
      <c r="Y3181" s="1" t="s">
        <v>2962</v>
      </c>
      <c r="Z3181" s="1" t="s">
        <v>8347</v>
      </c>
    </row>
    <row r="3182" spans="1:26" ht="15.75" customHeight="1" x14ac:dyDescent="0.3">
      <c r="A3182" s="1" t="s">
        <v>8338</v>
      </c>
      <c r="B3182" s="1" t="s">
        <v>8350</v>
      </c>
      <c r="C3182" s="1" t="s">
        <v>8351</v>
      </c>
      <c r="D3182" s="1" t="s">
        <v>8351</v>
      </c>
      <c r="E3182" s="1" t="s">
        <v>8341</v>
      </c>
      <c r="F3182" s="1">
        <v>507</v>
      </c>
      <c r="G3182" s="2">
        <v>638441135021</v>
      </c>
      <c r="H3182" s="1">
        <v>6</v>
      </c>
      <c r="I3182" s="1">
        <v>13.25</v>
      </c>
      <c r="J3182" s="1">
        <v>3</v>
      </c>
      <c r="K3182" s="1">
        <v>2.0499999999999998</v>
      </c>
      <c r="L3182" s="4" t="s">
        <v>8342</v>
      </c>
      <c r="M3182" s="4" t="s">
        <v>8343</v>
      </c>
      <c r="N3182" s="4" t="s">
        <v>8344</v>
      </c>
      <c r="O3182" s="1" t="s">
        <v>41</v>
      </c>
      <c r="P3182" s="1" t="s">
        <v>41</v>
      </c>
      <c r="R3182" s="1" t="s">
        <v>2954</v>
      </c>
      <c r="S3182" s="1" t="s">
        <v>2955</v>
      </c>
      <c r="T3182" s="1" t="s">
        <v>8345</v>
      </c>
      <c r="U3182" s="1" t="s">
        <v>8346</v>
      </c>
      <c r="V3182" s="1" t="s">
        <v>2959</v>
      </c>
      <c r="W3182" s="1" t="s">
        <v>2960</v>
      </c>
      <c r="X3182" s="1" t="s">
        <v>2961</v>
      </c>
      <c r="Y3182" s="1" t="s">
        <v>2962</v>
      </c>
      <c r="Z3182" s="1" t="s">
        <v>8347</v>
      </c>
    </row>
    <row r="3183" spans="1:26" ht="15.75" customHeight="1" x14ac:dyDescent="0.3">
      <c r="A3183" s="1" t="s">
        <v>8338</v>
      </c>
      <c r="B3183" s="1" t="s">
        <v>8370</v>
      </c>
      <c r="C3183" s="1" t="s">
        <v>8371</v>
      </c>
      <c r="D3183" s="1" t="s">
        <v>8371</v>
      </c>
      <c r="E3183" s="1" t="s">
        <v>8341</v>
      </c>
      <c r="F3183" s="1">
        <v>507</v>
      </c>
      <c r="G3183" s="2">
        <v>638441135014</v>
      </c>
      <c r="H3183" s="1">
        <v>6</v>
      </c>
      <c r="I3183" s="1">
        <v>13.25</v>
      </c>
      <c r="J3183" s="1">
        <v>3</v>
      </c>
      <c r="K3183" s="1">
        <v>2.0499999999999998</v>
      </c>
      <c r="L3183" s="4" t="s">
        <v>8342</v>
      </c>
      <c r="M3183" s="4" t="s">
        <v>8343</v>
      </c>
      <c r="N3183" s="4" t="s">
        <v>8344</v>
      </c>
      <c r="O3183" s="1" t="s">
        <v>41</v>
      </c>
      <c r="P3183" s="1" t="s">
        <v>41</v>
      </c>
      <c r="R3183" s="1" t="s">
        <v>2954</v>
      </c>
      <c r="S3183" s="1" t="s">
        <v>2955</v>
      </c>
      <c r="T3183" s="1" t="s">
        <v>8345</v>
      </c>
      <c r="U3183" s="1" t="s">
        <v>8346</v>
      </c>
      <c r="V3183" s="1" t="s">
        <v>2959</v>
      </c>
      <c r="W3183" s="1" t="s">
        <v>2960</v>
      </c>
      <c r="X3183" s="1" t="s">
        <v>2961</v>
      </c>
      <c r="Y3183" s="1" t="s">
        <v>2962</v>
      </c>
      <c r="Z3183" s="1" t="s">
        <v>8347</v>
      </c>
    </row>
    <row r="3184" spans="1:26" ht="15.75" customHeight="1" x14ac:dyDescent="0.3">
      <c r="A3184" s="1" t="s">
        <v>8338</v>
      </c>
      <c r="B3184" s="1" t="s">
        <v>8364</v>
      </c>
      <c r="C3184" s="1" t="s">
        <v>8365</v>
      </c>
      <c r="D3184" s="1" t="s">
        <v>8365</v>
      </c>
      <c r="E3184" s="1" t="s">
        <v>8341</v>
      </c>
      <c r="F3184" s="1">
        <v>610</v>
      </c>
      <c r="G3184" s="2">
        <v>638441986623</v>
      </c>
      <c r="H3184" s="1">
        <v>6</v>
      </c>
      <c r="I3184" s="1">
        <v>13.25</v>
      </c>
      <c r="J3184" s="1">
        <v>3</v>
      </c>
      <c r="K3184" s="1">
        <v>2.0499999999999998</v>
      </c>
      <c r="L3184" s="4" t="s">
        <v>8342</v>
      </c>
      <c r="M3184" s="4" t="s">
        <v>8343</v>
      </c>
      <c r="N3184" s="4" t="s">
        <v>8344</v>
      </c>
      <c r="O3184" s="1" t="s">
        <v>41</v>
      </c>
      <c r="P3184" s="1" t="s">
        <v>41</v>
      </c>
      <c r="R3184" s="1" t="s">
        <v>2954</v>
      </c>
      <c r="S3184" s="1" t="s">
        <v>2955</v>
      </c>
      <c r="T3184" s="1" t="s">
        <v>8345</v>
      </c>
      <c r="U3184" s="1" t="s">
        <v>8346</v>
      </c>
      <c r="V3184" s="1" t="s">
        <v>2959</v>
      </c>
      <c r="W3184" s="1" t="s">
        <v>2960</v>
      </c>
      <c r="X3184" s="1" t="s">
        <v>2961</v>
      </c>
      <c r="Y3184" s="1" t="s">
        <v>2962</v>
      </c>
      <c r="Z3184" s="1" t="s">
        <v>8347</v>
      </c>
    </row>
    <row r="3185" spans="1:26" ht="15.75" customHeight="1" x14ac:dyDescent="0.3">
      <c r="A3185" s="1" t="s">
        <v>8338</v>
      </c>
      <c r="B3185" s="1" t="s">
        <v>8386</v>
      </c>
      <c r="C3185" s="1" t="s">
        <v>8387</v>
      </c>
      <c r="D3185" s="1" t="s">
        <v>8387</v>
      </c>
      <c r="E3185" s="1" t="s">
        <v>8341</v>
      </c>
      <c r="F3185" s="1">
        <v>610</v>
      </c>
      <c r="G3185" s="2">
        <v>638441261522</v>
      </c>
      <c r="H3185" s="1">
        <v>6</v>
      </c>
      <c r="I3185" s="1">
        <v>13.25</v>
      </c>
      <c r="J3185" s="1">
        <v>3</v>
      </c>
      <c r="K3185" s="1">
        <v>2.0499999999999998</v>
      </c>
      <c r="L3185" s="4" t="s">
        <v>8342</v>
      </c>
      <c r="M3185" s="4" t="s">
        <v>8343</v>
      </c>
      <c r="N3185" s="4" t="s">
        <v>8344</v>
      </c>
      <c r="O3185" s="1" t="s">
        <v>41</v>
      </c>
      <c r="P3185" s="1" t="s">
        <v>41</v>
      </c>
      <c r="R3185" s="1" t="s">
        <v>2954</v>
      </c>
      <c r="S3185" s="1" t="s">
        <v>2955</v>
      </c>
      <c r="T3185" s="1" t="s">
        <v>8345</v>
      </c>
      <c r="U3185" s="1" t="s">
        <v>8346</v>
      </c>
      <c r="V3185" s="1" t="s">
        <v>2959</v>
      </c>
      <c r="W3185" s="1" t="s">
        <v>2960</v>
      </c>
      <c r="X3185" s="1" t="s">
        <v>2961</v>
      </c>
      <c r="Y3185" s="1" t="s">
        <v>2962</v>
      </c>
      <c r="Z3185" s="1" t="s">
        <v>8347</v>
      </c>
    </row>
    <row r="3186" spans="1:26" ht="15.75" customHeight="1" x14ac:dyDescent="0.3">
      <c r="A3186" s="1" t="s">
        <v>8338</v>
      </c>
      <c r="B3186" s="1" t="s">
        <v>8339</v>
      </c>
      <c r="C3186" s="1" t="s">
        <v>8340</v>
      </c>
      <c r="D3186" s="1" t="s">
        <v>8340</v>
      </c>
      <c r="E3186" s="1" t="s">
        <v>8341</v>
      </c>
      <c r="F3186" s="1">
        <v>650</v>
      </c>
      <c r="G3186" s="2">
        <v>638441269573</v>
      </c>
      <c r="H3186" s="1">
        <v>6</v>
      </c>
      <c r="I3186" s="1">
        <v>13.25</v>
      </c>
      <c r="J3186" s="1">
        <v>3</v>
      </c>
      <c r="K3186" s="1">
        <v>2.0499999999999998</v>
      </c>
      <c r="L3186" s="4" t="s">
        <v>8342</v>
      </c>
      <c r="M3186" s="4" t="s">
        <v>8343</v>
      </c>
      <c r="N3186" s="4" t="s">
        <v>8344</v>
      </c>
      <c r="O3186" s="1" t="s">
        <v>41</v>
      </c>
      <c r="P3186" s="1" t="s">
        <v>41</v>
      </c>
      <c r="R3186" s="1" t="s">
        <v>2954</v>
      </c>
      <c r="S3186" s="1" t="s">
        <v>2955</v>
      </c>
      <c r="T3186" s="1" t="s">
        <v>8345</v>
      </c>
      <c r="U3186" s="1" t="s">
        <v>8346</v>
      </c>
      <c r="V3186" s="1" t="s">
        <v>2959</v>
      </c>
      <c r="W3186" s="1" t="s">
        <v>2960</v>
      </c>
      <c r="X3186" s="1" t="s">
        <v>2961</v>
      </c>
      <c r="Y3186" s="1" t="s">
        <v>2962</v>
      </c>
      <c r="Z3186" s="1" t="s">
        <v>8347</v>
      </c>
    </row>
    <row r="3187" spans="1:26" ht="15.75" customHeight="1" x14ac:dyDescent="0.3">
      <c r="A3187" s="1" t="s">
        <v>8338</v>
      </c>
      <c r="B3187" s="1" t="s">
        <v>8356</v>
      </c>
      <c r="C3187" s="1" t="s">
        <v>8357</v>
      </c>
      <c r="D3187" s="1" t="s">
        <v>8357</v>
      </c>
      <c r="E3187" s="1" t="s">
        <v>8341</v>
      </c>
      <c r="F3187" s="1">
        <v>650</v>
      </c>
      <c r="G3187" s="2">
        <v>638441257655</v>
      </c>
      <c r="H3187" s="1">
        <v>6</v>
      </c>
      <c r="I3187" s="1">
        <v>13.25</v>
      </c>
      <c r="J3187" s="1">
        <v>3</v>
      </c>
      <c r="K3187" s="1">
        <v>2.0499999999999998</v>
      </c>
      <c r="L3187" s="4" t="s">
        <v>8342</v>
      </c>
      <c r="M3187" s="4" t="s">
        <v>8343</v>
      </c>
      <c r="N3187" s="4" t="s">
        <v>8344</v>
      </c>
      <c r="O3187" s="1" t="s">
        <v>41</v>
      </c>
      <c r="P3187" s="1" t="s">
        <v>41</v>
      </c>
      <c r="R3187" s="1" t="s">
        <v>2954</v>
      </c>
      <c r="S3187" s="1" t="s">
        <v>2955</v>
      </c>
      <c r="T3187" s="1" t="s">
        <v>8345</v>
      </c>
      <c r="U3187" s="1" t="s">
        <v>8346</v>
      </c>
      <c r="V3187" s="1" t="s">
        <v>2959</v>
      </c>
      <c r="W3187" s="1" t="s">
        <v>2960</v>
      </c>
      <c r="X3187" s="1" t="s">
        <v>2961</v>
      </c>
      <c r="Y3187" s="1" t="s">
        <v>2962</v>
      </c>
      <c r="Z3187" s="1" t="s">
        <v>8347</v>
      </c>
    </row>
    <row r="3188" spans="1:26" ht="15.75" customHeight="1" x14ac:dyDescent="0.3">
      <c r="A3188" s="1" t="s">
        <v>8338</v>
      </c>
      <c r="B3188" s="1" t="s">
        <v>8362</v>
      </c>
      <c r="C3188" s="1" t="s">
        <v>8363</v>
      </c>
      <c r="D3188" s="1" t="s">
        <v>8363</v>
      </c>
      <c r="E3188" s="1" t="s">
        <v>8341</v>
      </c>
      <c r="F3188" s="1">
        <v>650</v>
      </c>
      <c r="G3188" s="2">
        <v>638441230351</v>
      </c>
      <c r="H3188" s="1">
        <v>6</v>
      </c>
      <c r="I3188" s="1">
        <v>13.25</v>
      </c>
      <c r="J3188" s="1">
        <v>3</v>
      </c>
      <c r="K3188" s="1">
        <v>2.0499999999999998</v>
      </c>
      <c r="L3188" s="4" t="s">
        <v>8342</v>
      </c>
      <c r="M3188" s="4" t="s">
        <v>8343</v>
      </c>
      <c r="N3188" s="4" t="s">
        <v>8344</v>
      </c>
      <c r="O3188" s="1" t="s">
        <v>41</v>
      </c>
      <c r="P3188" s="1" t="s">
        <v>41</v>
      </c>
      <c r="R3188" s="1" t="s">
        <v>2954</v>
      </c>
      <c r="S3188" s="1" t="s">
        <v>2955</v>
      </c>
      <c r="T3188" s="1" t="s">
        <v>8345</v>
      </c>
      <c r="U3188" s="1" t="s">
        <v>8346</v>
      </c>
      <c r="V3188" s="1" t="s">
        <v>2959</v>
      </c>
      <c r="W3188" s="1" t="s">
        <v>2960</v>
      </c>
      <c r="X3188" s="1" t="s">
        <v>2961</v>
      </c>
      <c r="Y3188" s="1" t="s">
        <v>2962</v>
      </c>
      <c r="Z3188" s="1" t="s">
        <v>8347</v>
      </c>
    </row>
    <row r="3189" spans="1:26" ht="15.75" customHeight="1" x14ac:dyDescent="0.3">
      <c r="A3189" s="1" t="s">
        <v>8338</v>
      </c>
      <c r="B3189" s="1" t="s">
        <v>8366</v>
      </c>
      <c r="C3189" s="1" t="s">
        <v>8367</v>
      </c>
      <c r="D3189" s="1" t="s">
        <v>8367</v>
      </c>
      <c r="E3189" s="1" t="s">
        <v>8341</v>
      </c>
      <c r="F3189" s="1">
        <v>650</v>
      </c>
      <c r="G3189" s="2">
        <v>638441265339</v>
      </c>
      <c r="H3189" s="1">
        <v>6</v>
      </c>
      <c r="I3189" s="1">
        <v>13.25</v>
      </c>
      <c r="J3189" s="1">
        <v>3</v>
      </c>
      <c r="K3189" s="1">
        <v>2.0499999999999998</v>
      </c>
      <c r="L3189" s="4" t="s">
        <v>8342</v>
      </c>
      <c r="M3189" s="4" t="s">
        <v>8343</v>
      </c>
      <c r="N3189" s="4" t="s">
        <v>8344</v>
      </c>
      <c r="O3189" s="1" t="s">
        <v>41</v>
      </c>
      <c r="P3189" s="1" t="s">
        <v>41</v>
      </c>
      <c r="R3189" s="1" t="s">
        <v>2954</v>
      </c>
      <c r="S3189" s="1" t="s">
        <v>2955</v>
      </c>
      <c r="T3189" s="1" t="s">
        <v>8345</v>
      </c>
      <c r="U3189" s="1" t="s">
        <v>8346</v>
      </c>
      <c r="V3189" s="1" t="s">
        <v>2959</v>
      </c>
      <c r="W3189" s="1" t="s">
        <v>2960</v>
      </c>
      <c r="X3189" s="1" t="s">
        <v>2961</v>
      </c>
      <c r="Y3189" s="1" t="s">
        <v>2962</v>
      </c>
      <c r="Z3189" s="1" t="s">
        <v>8347</v>
      </c>
    </row>
    <row r="3190" spans="1:26" ht="15.75" customHeight="1" x14ac:dyDescent="0.3">
      <c r="A3190" s="1" t="s">
        <v>8338</v>
      </c>
      <c r="B3190" s="1" t="s">
        <v>8378</v>
      </c>
      <c r="C3190" s="1" t="s">
        <v>8379</v>
      </c>
      <c r="D3190" s="1" t="s">
        <v>8379</v>
      </c>
      <c r="E3190" s="1" t="s">
        <v>8341</v>
      </c>
      <c r="F3190" s="1">
        <v>650</v>
      </c>
      <c r="G3190" s="2">
        <v>638441247700</v>
      </c>
      <c r="H3190" s="1">
        <v>6</v>
      </c>
      <c r="I3190" s="1">
        <v>13.25</v>
      </c>
      <c r="J3190" s="1">
        <v>3</v>
      </c>
      <c r="K3190" s="1">
        <v>2.0499999999999998</v>
      </c>
      <c r="L3190" s="4" t="s">
        <v>8342</v>
      </c>
      <c r="M3190" s="4" t="s">
        <v>8343</v>
      </c>
      <c r="N3190" s="4" t="s">
        <v>8344</v>
      </c>
      <c r="O3190" s="1" t="s">
        <v>41</v>
      </c>
      <c r="P3190" s="1" t="s">
        <v>41</v>
      </c>
      <c r="R3190" s="1" t="s">
        <v>2954</v>
      </c>
      <c r="S3190" s="1" t="s">
        <v>2955</v>
      </c>
      <c r="T3190" s="1" t="s">
        <v>8345</v>
      </c>
      <c r="U3190" s="1" t="s">
        <v>8346</v>
      </c>
      <c r="V3190" s="1" t="s">
        <v>2959</v>
      </c>
      <c r="W3190" s="1" t="s">
        <v>2960</v>
      </c>
      <c r="X3190" s="1" t="s">
        <v>2961</v>
      </c>
      <c r="Y3190" s="1" t="s">
        <v>2962</v>
      </c>
      <c r="Z3190" s="1" t="s">
        <v>8347</v>
      </c>
    </row>
    <row r="3191" spans="1:26" ht="15.75" customHeight="1" x14ac:dyDescent="0.3">
      <c r="A3191" s="1" t="s">
        <v>8338</v>
      </c>
      <c r="B3191" s="1" t="s">
        <v>8380</v>
      </c>
      <c r="C3191" s="1" t="s">
        <v>8381</v>
      </c>
      <c r="D3191" s="1" t="s">
        <v>8381</v>
      </c>
      <c r="E3191" s="1" t="s">
        <v>8341</v>
      </c>
      <c r="F3191" s="1">
        <v>650</v>
      </c>
      <c r="G3191" s="2">
        <v>638441135007</v>
      </c>
      <c r="H3191" s="1">
        <v>6</v>
      </c>
      <c r="I3191" s="1">
        <v>13.25</v>
      </c>
      <c r="J3191" s="1">
        <v>3</v>
      </c>
      <c r="K3191" s="1">
        <v>2.0499999999999998</v>
      </c>
      <c r="L3191" s="4" t="s">
        <v>8342</v>
      </c>
      <c r="M3191" s="4" t="s">
        <v>8343</v>
      </c>
      <c r="N3191" s="4" t="s">
        <v>8344</v>
      </c>
      <c r="O3191" s="1" t="s">
        <v>41</v>
      </c>
      <c r="P3191" s="1" t="s">
        <v>41</v>
      </c>
      <c r="R3191" s="1" t="s">
        <v>2954</v>
      </c>
      <c r="S3191" s="1" t="s">
        <v>2955</v>
      </c>
      <c r="T3191" s="1" t="s">
        <v>8345</v>
      </c>
      <c r="U3191" s="1" t="s">
        <v>8346</v>
      </c>
      <c r="V3191" s="1" t="s">
        <v>2959</v>
      </c>
      <c r="W3191" s="1" t="s">
        <v>2960</v>
      </c>
      <c r="X3191" s="1" t="s">
        <v>2961</v>
      </c>
      <c r="Y3191" s="1" t="s">
        <v>2962</v>
      </c>
      <c r="Z3191" s="1" t="s">
        <v>8347</v>
      </c>
    </row>
    <row r="3192" spans="1:26" ht="15.75" customHeight="1" x14ac:dyDescent="0.3">
      <c r="A3192" s="1" t="s">
        <v>8338</v>
      </c>
      <c r="B3192" s="1" t="s">
        <v>8388</v>
      </c>
      <c r="C3192" s="1" t="s">
        <v>8389</v>
      </c>
      <c r="D3192" s="1" t="s">
        <v>8389</v>
      </c>
      <c r="E3192" s="1" t="s">
        <v>8341</v>
      </c>
      <c r="F3192" s="1">
        <v>650</v>
      </c>
      <c r="G3192" s="2">
        <v>638441389530</v>
      </c>
      <c r="H3192" s="1">
        <v>6</v>
      </c>
      <c r="I3192" s="1">
        <v>13.25</v>
      </c>
      <c r="J3192" s="1">
        <v>3</v>
      </c>
      <c r="K3192" s="1">
        <v>2.0499999999999998</v>
      </c>
      <c r="L3192" s="4" t="s">
        <v>8342</v>
      </c>
      <c r="M3192" s="4" t="s">
        <v>8343</v>
      </c>
      <c r="N3192" s="4" t="s">
        <v>8344</v>
      </c>
      <c r="O3192" s="1" t="s">
        <v>41</v>
      </c>
      <c r="P3192" s="1" t="s">
        <v>41</v>
      </c>
      <c r="R3192" s="1" t="s">
        <v>2954</v>
      </c>
      <c r="S3192" s="1" t="s">
        <v>2955</v>
      </c>
      <c r="T3192" s="1" t="s">
        <v>8345</v>
      </c>
      <c r="U3192" s="1" t="s">
        <v>8346</v>
      </c>
      <c r="V3192" s="1" t="s">
        <v>2959</v>
      </c>
      <c r="W3192" s="1" t="s">
        <v>2960</v>
      </c>
      <c r="X3192" s="1" t="s">
        <v>2961</v>
      </c>
      <c r="Y3192" s="1" t="s">
        <v>2962</v>
      </c>
      <c r="Z3192" s="1" t="s">
        <v>8347</v>
      </c>
    </row>
    <row r="3193" spans="1:26" ht="15.75" customHeight="1" x14ac:dyDescent="0.3">
      <c r="A3193" s="1" t="s">
        <v>8338</v>
      </c>
      <c r="B3193" s="1" t="s">
        <v>8348</v>
      </c>
      <c r="C3193" s="1" t="s">
        <v>8349</v>
      </c>
      <c r="D3193" s="1" t="s">
        <v>8349</v>
      </c>
      <c r="E3193" s="1" t="s">
        <v>8341</v>
      </c>
      <c r="F3193" s="1">
        <v>911</v>
      </c>
      <c r="G3193" s="2">
        <v>638441401195</v>
      </c>
      <c r="H3193" s="1">
        <v>6</v>
      </c>
      <c r="I3193" s="1">
        <v>13.25</v>
      </c>
      <c r="J3193" s="1">
        <v>3</v>
      </c>
      <c r="K3193" s="1">
        <v>2.0499999999999998</v>
      </c>
      <c r="L3193" s="4" t="s">
        <v>8342</v>
      </c>
      <c r="M3193" s="4" t="s">
        <v>8343</v>
      </c>
      <c r="N3193" s="4" t="s">
        <v>8344</v>
      </c>
      <c r="O3193" s="1" t="s">
        <v>41</v>
      </c>
      <c r="P3193" s="1" t="s">
        <v>41</v>
      </c>
      <c r="R3193" s="1" t="s">
        <v>2954</v>
      </c>
      <c r="S3193" s="1" t="s">
        <v>2955</v>
      </c>
      <c r="T3193" s="1" t="s">
        <v>8345</v>
      </c>
      <c r="U3193" s="1" t="s">
        <v>8346</v>
      </c>
      <c r="V3193" s="1" t="s">
        <v>2959</v>
      </c>
      <c r="W3193" s="1" t="s">
        <v>2960</v>
      </c>
      <c r="X3193" s="1" t="s">
        <v>2961</v>
      </c>
      <c r="Y3193" s="1" t="s">
        <v>2962</v>
      </c>
      <c r="Z3193" s="1" t="s">
        <v>8347</v>
      </c>
    </row>
    <row r="3194" spans="1:26" ht="15.75" customHeight="1" x14ac:dyDescent="0.3">
      <c r="A3194" s="1" t="s">
        <v>8338</v>
      </c>
      <c r="B3194" s="1" t="s">
        <v>8352</v>
      </c>
      <c r="C3194" s="1" t="s">
        <v>8353</v>
      </c>
      <c r="D3194" s="1" t="s">
        <v>8353</v>
      </c>
      <c r="E3194" s="1" t="s">
        <v>8341</v>
      </c>
      <c r="F3194" s="1">
        <v>911</v>
      </c>
      <c r="G3194" s="2">
        <v>638441386799</v>
      </c>
      <c r="H3194" s="1">
        <v>6</v>
      </c>
      <c r="I3194" s="1">
        <v>13.25</v>
      </c>
      <c r="J3194" s="1">
        <v>3</v>
      </c>
      <c r="K3194" s="1">
        <v>2.0499999999999998</v>
      </c>
      <c r="L3194" s="4" t="s">
        <v>8342</v>
      </c>
      <c r="M3194" s="4" t="s">
        <v>8343</v>
      </c>
      <c r="N3194" s="4" t="s">
        <v>8344</v>
      </c>
      <c r="O3194" s="1" t="s">
        <v>41</v>
      </c>
      <c r="P3194" s="1" t="s">
        <v>41</v>
      </c>
      <c r="R3194" s="1" t="s">
        <v>2954</v>
      </c>
      <c r="S3194" s="1" t="s">
        <v>2955</v>
      </c>
      <c r="T3194" s="1" t="s">
        <v>8345</v>
      </c>
      <c r="U3194" s="1" t="s">
        <v>8346</v>
      </c>
      <c r="V3194" s="1" t="s">
        <v>2959</v>
      </c>
      <c r="W3194" s="1" t="s">
        <v>2960</v>
      </c>
      <c r="X3194" s="1" t="s">
        <v>2961</v>
      </c>
      <c r="Y3194" s="1" t="s">
        <v>2962</v>
      </c>
      <c r="Z3194" s="1" t="s">
        <v>8347</v>
      </c>
    </row>
    <row r="3195" spans="1:26" ht="15.75" customHeight="1" x14ac:dyDescent="0.3">
      <c r="A3195" s="1" t="s">
        <v>8338</v>
      </c>
      <c r="B3195" s="1" t="s">
        <v>8358</v>
      </c>
      <c r="C3195" s="1" t="s">
        <v>8359</v>
      </c>
      <c r="D3195" s="1" t="s">
        <v>8359</v>
      </c>
      <c r="E3195" s="1" t="s">
        <v>8341</v>
      </c>
      <c r="F3195" s="1">
        <v>911</v>
      </c>
      <c r="G3195" s="2">
        <v>638441392080</v>
      </c>
      <c r="H3195" s="1">
        <v>6</v>
      </c>
      <c r="I3195" s="1">
        <v>13.25</v>
      </c>
      <c r="J3195" s="1">
        <v>3</v>
      </c>
      <c r="K3195" s="1">
        <v>2.0499999999999998</v>
      </c>
      <c r="L3195" s="4" t="s">
        <v>8342</v>
      </c>
      <c r="M3195" s="4" t="s">
        <v>8343</v>
      </c>
      <c r="N3195" s="4" t="s">
        <v>8344</v>
      </c>
      <c r="O3195" s="1" t="s">
        <v>41</v>
      </c>
      <c r="P3195" s="1" t="s">
        <v>41</v>
      </c>
      <c r="R3195" s="1" t="s">
        <v>2954</v>
      </c>
      <c r="S3195" s="1" t="s">
        <v>2955</v>
      </c>
      <c r="T3195" s="1" t="s">
        <v>8345</v>
      </c>
      <c r="U3195" s="1" t="s">
        <v>8346</v>
      </c>
      <c r="V3195" s="1" t="s">
        <v>2959</v>
      </c>
      <c r="W3195" s="1" t="s">
        <v>2960</v>
      </c>
      <c r="X3195" s="1" t="s">
        <v>2961</v>
      </c>
      <c r="Y3195" s="1" t="s">
        <v>2962</v>
      </c>
      <c r="Z3195" s="1" t="s">
        <v>8347</v>
      </c>
    </row>
    <row r="3196" spans="1:26" ht="15.75" customHeight="1" x14ac:dyDescent="0.3">
      <c r="A3196" s="1" t="s">
        <v>8338</v>
      </c>
      <c r="B3196" s="1" t="s">
        <v>8360</v>
      </c>
      <c r="C3196" s="1" t="s">
        <v>8361</v>
      </c>
      <c r="D3196" s="1" t="s">
        <v>8361</v>
      </c>
      <c r="E3196" s="1" t="s">
        <v>8341</v>
      </c>
      <c r="F3196" s="1">
        <v>911</v>
      </c>
      <c r="G3196" s="2">
        <v>638441225531</v>
      </c>
      <c r="H3196" s="1">
        <v>6</v>
      </c>
      <c r="I3196" s="1">
        <v>13.25</v>
      </c>
      <c r="J3196" s="1">
        <v>3</v>
      </c>
      <c r="K3196" s="1">
        <v>2.0499999999999998</v>
      </c>
      <c r="L3196" s="4" t="s">
        <v>8342</v>
      </c>
      <c r="M3196" s="4" t="s">
        <v>8343</v>
      </c>
      <c r="N3196" s="4" t="s">
        <v>8344</v>
      </c>
      <c r="O3196" s="1" t="s">
        <v>41</v>
      </c>
      <c r="P3196" s="1" t="s">
        <v>41</v>
      </c>
      <c r="R3196" s="1" t="s">
        <v>2954</v>
      </c>
      <c r="S3196" s="1" t="s">
        <v>2955</v>
      </c>
      <c r="T3196" s="1" t="s">
        <v>8345</v>
      </c>
      <c r="U3196" s="1" t="s">
        <v>8346</v>
      </c>
      <c r="V3196" s="1" t="s">
        <v>2959</v>
      </c>
      <c r="W3196" s="1" t="s">
        <v>2960</v>
      </c>
      <c r="X3196" s="1" t="s">
        <v>2961</v>
      </c>
      <c r="Y3196" s="1" t="s">
        <v>2962</v>
      </c>
      <c r="Z3196" s="1" t="s">
        <v>8347</v>
      </c>
    </row>
    <row r="3197" spans="1:26" ht="15.75" customHeight="1" x14ac:dyDescent="0.3">
      <c r="A3197" s="1" t="s">
        <v>8338</v>
      </c>
      <c r="B3197" s="1" t="s">
        <v>8372</v>
      </c>
      <c r="C3197" s="1" t="s">
        <v>8373</v>
      </c>
      <c r="D3197" s="1" t="s">
        <v>8373</v>
      </c>
      <c r="E3197" s="1" t="s">
        <v>8341</v>
      </c>
      <c r="F3197" s="1">
        <v>911</v>
      </c>
      <c r="G3197" s="2">
        <v>638441135038</v>
      </c>
      <c r="H3197" s="1">
        <v>6</v>
      </c>
      <c r="I3197" s="1">
        <v>13.25</v>
      </c>
      <c r="J3197" s="1">
        <v>3</v>
      </c>
      <c r="K3197" s="1">
        <v>2.0499999999999998</v>
      </c>
      <c r="L3197" s="4" t="s">
        <v>8342</v>
      </c>
      <c r="M3197" s="4" t="s">
        <v>8343</v>
      </c>
      <c r="N3197" s="4" t="s">
        <v>8344</v>
      </c>
      <c r="O3197" s="1" t="s">
        <v>41</v>
      </c>
      <c r="P3197" s="1" t="s">
        <v>41</v>
      </c>
      <c r="R3197" s="1" t="s">
        <v>2954</v>
      </c>
      <c r="S3197" s="1" t="s">
        <v>2955</v>
      </c>
      <c r="T3197" s="1" t="s">
        <v>8345</v>
      </c>
      <c r="U3197" s="1" t="s">
        <v>8346</v>
      </c>
      <c r="V3197" s="1" t="s">
        <v>2959</v>
      </c>
      <c r="W3197" s="1" t="s">
        <v>2960</v>
      </c>
      <c r="X3197" s="1" t="s">
        <v>2961</v>
      </c>
      <c r="Y3197" s="1" t="s">
        <v>2962</v>
      </c>
      <c r="Z3197" s="1" t="s">
        <v>8347</v>
      </c>
    </row>
    <row r="3198" spans="1:26" ht="15.75" customHeight="1" x14ac:dyDescent="0.3">
      <c r="A3198" s="1" t="s">
        <v>8338</v>
      </c>
      <c r="B3198" s="1" t="s">
        <v>8374</v>
      </c>
      <c r="C3198" s="1" t="s">
        <v>8375</v>
      </c>
      <c r="D3198" s="1" t="s">
        <v>8375</v>
      </c>
      <c r="E3198" s="1" t="s">
        <v>8341</v>
      </c>
      <c r="F3198" s="1">
        <v>911</v>
      </c>
      <c r="G3198" s="2">
        <v>638441135052</v>
      </c>
      <c r="H3198" s="1">
        <v>6</v>
      </c>
      <c r="I3198" s="1">
        <v>13.25</v>
      </c>
      <c r="J3198" s="1">
        <v>3</v>
      </c>
      <c r="K3198" s="1">
        <v>2.0499999999999998</v>
      </c>
      <c r="L3198" s="4" t="s">
        <v>8342</v>
      </c>
      <c r="M3198" s="4" t="s">
        <v>8343</v>
      </c>
      <c r="N3198" s="4" t="s">
        <v>8344</v>
      </c>
      <c r="O3198" s="1" t="s">
        <v>41</v>
      </c>
      <c r="P3198" s="1" t="s">
        <v>41</v>
      </c>
      <c r="R3198" s="1" t="s">
        <v>2954</v>
      </c>
      <c r="S3198" s="1" t="s">
        <v>2955</v>
      </c>
      <c r="T3198" s="1" t="s">
        <v>8345</v>
      </c>
      <c r="U3198" s="1" t="s">
        <v>8346</v>
      </c>
      <c r="V3198" s="1" t="s">
        <v>2959</v>
      </c>
      <c r="W3198" s="1" t="s">
        <v>2960</v>
      </c>
      <c r="X3198" s="1" t="s">
        <v>2961</v>
      </c>
      <c r="Y3198" s="1" t="s">
        <v>2962</v>
      </c>
      <c r="Z3198" s="1" t="s">
        <v>8347</v>
      </c>
    </row>
    <row r="3199" spans="1:26" ht="15.75" customHeight="1" x14ac:dyDescent="0.3">
      <c r="A3199" s="1" t="s">
        <v>8338</v>
      </c>
      <c r="B3199" s="1" t="s">
        <v>8376</v>
      </c>
      <c r="C3199" s="1" t="s">
        <v>8377</v>
      </c>
      <c r="D3199" s="1" t="s">
        <v>8377</v>
      </c>
      <c r="E3199" s="1" t="s">
        <v>8341</v>
      </c>
      <c r="F3199" s="1">
        <v>911</v>
      </c>
      <c r="G3199" s="2">
        <v>638441319131</v>
      </c>
      <c r="H3199" s="1">
        <v>6</v>
      </c>
      <c r="I3199" s="1">
        <v>13.25</v>
      </c>
      <c r="J3199" s="1">
        <v>3</v>
      </c>
      <c r="K3199" s="1">
        <v>2.0499999999999998</v>
      </c>
      <c r="L3199" s="4" t="s">
        <v>8342</v>
      </c>
      <c r="M3199" s="4" t="s">
        <v>8343</v>
      </c>
      <c r="N3199" s="4" t="s">
        <v>8344</v>
      </c>
      <c r="O3199" s="1" t="s">
        <v>41</v>
      </c>
      <c r="P3199" s="1" t="s">
        <v>41</v>
      </c>
      <c r="R3199" s="1" t="s">
        <v>2954</v>
      </c>
      <c r="S3199" s="1" t="s">
        <v>2955</v>
      </c>
      <c r="T3199" s="1" t="s">
        <v>8345</v>
      </c>
      <c r="U3199" s="1" t="s">
        <v>8346</v>
      </c>
      <c r="V3199" s="1" t="s">
        <v>2959</v>
      </c>
      <c r="W3199" s="1" t="s">
        <v>2960</v>
      </c>
      <c r="X3199" s="1" t="s">
        <v>2961</v>
      </c>
      <c r="Y3199" s="1" t="s">
        <v>2962</v>
      </c>
      <c r="Z3199" s="1" t="s">
        <v>8347</v>
      </c>
    </row>
    <row r="3200" spans="1:26" ht="15.75" customHeight="1" x14ac:dyDescent="0.3">
      <c r="A3200" s="1" t="s">
        <v>8338</v>
      </c>
      <c r="B3200" s="1" t="s">
        <v>8382</v>
      </c>
      <c r="C3200" s="1" t="s">
        <v>8383</v>
      </c>
      <c r="D3200" s="1" t="s">
        <v>8383</v>
      </c>
      <c r="E3200" s="1" t="s">
        <v>8341</v>
      </c>
      <c r="F3200" s="1">
        <v>911</v>
      </c>
      <c r="G3200" s="2">
        <v>638441231273</v>
      </c>
      <c r="H3200" s="1">
        <v>6</v>
      </c>
      <c r="I3200" s="1">
        <v>13.25</v>
      </c>
      <c r="J3200" s="1">
        <v>3</v>
      </c>
      <c r="K3200" s="1">
        <v>2.0499999999999998</v>
      </c>
      <c r="L3200" s="4" t="s">
        <v>8342</v>
      </c>
      <c r="M3200" s="4" t="s">
        <v>8343</v>
      </c>
      <c r="N3200" s="4" t="s">
        <v>8344</v>
      </c>
      <c r="O3200" s="1" t="s">
        <v>41</v>
      </c>
      <c r="P3200" s="1" t="s">
        <v>41</v>
      </c>
      <c r="R3200" s="1" t="s">
        <v>2954</v>
      </c>
      <c r="S3200" s="1" t="s">
        <v>2955</v>
      </c>
      <c r="T3200" s="1" t="s">
        <v>8345</v>
      </c>
      <c r="U3200" s="1" t="s">
        <v>8346</v>
      </c>
      <c r="V3200" s="1" t="s">
        <v>2959</v>
      </c>
      <c r="W3200" s="1" t="s">
        <v>2960</v>
      </c>
      <c r="X3200" s="1" t="s">
        <v>2961</v>
      </c>
      <c r="Y3200" s="1" t="s">
        <v>2962</v>
      </c>
      <c r="Z3200" s="1" t="s">
        <v>8347</v>
      </c>
    </row>
    <row r="3201" spans="1:26" ht="15.75" customHeight="1" x14ac:dyDescent="0.3">
      <c r="A3201" s="1" t="s">
        <v>8338</v>
      </c>
      <c r="B3201" s="1" t="s">
        <v>8368</v>
      </c>
      <c r="C3201" s="1" t="s">
        <v>8369</v>
      </c>
      <c r="D3201" s="1" t="s">
        <v>8369</v>
      </c>
      <c r="E3201" s="1" t="s">
        <v>8341</v>
      </c>
      <c r="F3201" s="1">
        <v>972</v>
      </c>
      <c r="G3201" s="2">
        <v>638441384030</v>
      </c>
      <c r="H3201" s="1">
        <v>6</v>
      </c>
      <c r="I3201" s="1">
        <v>13.25</v>
      </c>
      <c r="J3201" s="1">
        <v>3</v>
      </c>
      <c r="K3201" s="1">
        <v>2.0499999999999998</v>
      </c>
      <c r="L3201" s="4" t="s">
        <v>8342</v>
      </c>
      <c r="M3201" s="4" t="s">
        <v>8343</v>
      </c>
      <c r="N3201" s="4" t="s">
        <v>8344</v>
      </c>
      <c r="O3201" s="1" t="s">
        <v>41</v>
      </c>
      <c r="P3201" s="1" t="s">
        <v>41</v>
      </c>
      <c r="R3201" s="1" t="s">
        <v>2954</v>
      </c>
      <c r="S3201" s="1" t="s">
        <v>2955</v>
      </c>
      <c r="T3201" s="1" t="s">
        <v>8345</v>
      </c>
      <c r="U3201" s="1" t="s">
        <v>8346</v>
      </c>
      <c r="V3201" s="1" t="s">
        <v>2959</v>
      </c>
      <c r="W3201" s="1" t="s">
        <v>2960</v>
      </c>
      <c r="X3201" s="1" t="s">
        <v>2961</v>
      </c>
      <c r="Y3201" s="1" t="s">
        <v>2962</v>
      </c>
      <c r="Z3201" s="1" t="s">
        <v>8347</v>
      </c>
    </row>
    <row r="3202" spans="1:26" ht="15.75" customHeight="1" x14ac:dyDescent="0.3">
      <c r="A3202" s="1" t="s">
        <v>8390</v>
      </c>
      <c r="B3202" s="1" t="s">
        <v>8391</v>
      </c>
      <c r="C3202" s="1" t="s">
        <v>8392</v>
      </c>
      <c r="D3202" s="1" t="s">
        <v>8392</v>
      </c>
      <c r="E3202" s="1" t="s">
        <v>8393</v>
      </c>
      <c r="F3202" s="1">
        <v>38</v>
      </c>
      <c r="G3202" s="2">
        <v>638441151748</v>
      </c>
      <c r="H3202" s="1">
        <v>3.5</v>
      </c>
      <c r="I3202" s="1">
        <v>3.5</v>
      </c>
      <c r="J3202" s="1">
        <v>2.5</v>
      </c>
      <c r="K3202" s="1">
        <v>0.2</v>
      </c>
      <c r="L3202" s="4" t="s">
        <v>8394</v>
      </c>
      <c r="M3202" s="4" t="s">
        <v>8395</v>
      </c>
      <c r="N3202" s="4" t="s">
        <v>8396</v>
      </c>
      <c r="P3202" s="1" t="s">
        <v>41</v>
      </c>
      <c r="R3202" s="1" t="s">
        <v>2126</v>
      </c>
      <c r="S3202" s="1" t="s">
        <v>2127</v>
      </c>
      <c r="T3202" s="1" t="s">
        <v>8397</v>
      </c>
      <c r="U3202" s="1" t="s">
        <v>8279</v>
      </c>
      <c r="V3202" s="1" t="s">
        <v>8398</v>
      </c>
    </row>
    <row r="3203" spans="1:26" ht="15.75" customHeight="1" x14ac:dyDescent="0.3">
      <c r="A3203" s="1" t="s">
        <v>8390</v>
      </c>
      <c r="B3203" s="1" t="s">
        <v>8399</v>
      </c>
      <c r="C3203" s="1" t="s">
        <v>8400</v>
      </c>
      <c r="D3203" s="1" t="s">
        <v>8400</v>
      </c>
      <c r="E3203" s="1" t="s">
        <v>8393</v>
      </c>
      <c r="F3203" s="1">
        <v>38</v>
      </c>
      <c r="G3203" s="2">
        <v>638441151755</v>
      </c>
      <c r="H3203" s="1">
        <v>3.5</v>
      </c>
      <c r="I3203" s="1">
        <v>3.5</v>
      </c>
      <c r="J3203" s="1">
        <v>2.5</v>
      </c>
      <c r="K3203" s="1">
        <v>0.2</v>
      </c>
      <c r="L3203" s="4" t="s">
        <v>8394</v>
      </c>
      <c r="M3203" s="4" t="s">
        <v>8395</v>
      </c>
      <c r="N3203" s="4" t="s">
        <v>8396</v>
      </c>
      <c r="P3203" s="1" t="s">
        <v>41</v>
      </c>
      <c r="R3203" s="1" t="s">
        <v>2126</v>
      </c>
      <c r="S3203" s="1" t="s">
        <v>2127</v>
      </c>
      <c r="T3203" s="1" t="s">
        <v>8397</v>
      </c>
      <c r="U3203" s="1" t="s">
        <v>8279</v>
      </c>
      <c r="V3203" s="1" t="s">
        <v>8398</v>
      </c>
    </row>
    <row r="3204" spans="1:26" ht="15.75" customHeight="1" x14ac:dyDescent="0.3">
      <c r="A3204" s="1" t="s">
        <v>8390</v>
      </c>
      <c r="B3204" s="1" t="s">
        <v>8401</v>
      </c>
      <c r="C3204" s="1" t="s">
        <v>8402</v>
      </c>
      <c r="D3204" s="1" t="s">
        <v>8402</v>
      </c>
      <c r="E3204" s="1" t="s">
        <v>8393</v>
      </c>
      <c r="F3204" s="1">
        <v>38</v>
      </c>
      <c r="G3204" s="2">
        <v>638441231105</v>
      </c>
      <c r="H3204" s="1">
        <v>3.5</v>
      </c>
      <c r="I3204" s="1">
        <v>3.5</v>
      </c>
      <c r="J3204" s="1">
        <v>2.5</v>
      </c>
      <c r="K3204" s="1">
        <v>0.2</v>
      </c>
      <c r="L3204" s="4" t="s">
        <v>8394</v>
      </c>
      <c r="M3204" s="4" t="s">
        <v>8395</v>
      </c>
      <c r="N3204" s="4" t="s">
        <v>8396</v>
      </c>
      <c r="P3204" s="1" t="s">
        <v>41</v>
      </c>
      <c r="R3204" s="1" t="s">
        <v>2126</v>
      </c>
      <c r="S3204" s="1" t="s">
        <v>2127</v>
      </c>
      <c r="T3204" s="1" t="s">
        <v>8397</v>
      </c>
      <c r="U3204" s="1" t="s">
        <v>8279</v>
      </c>
      <c r="V3204" s="1" t="s">
        <v>8398</v>
      </c>
    </row>
    <row r="3205" spans="1:26" ht="15.75" customHeight="1" x14ac:dyDescent="0.3">
      <c r="A3205" s="1" t="s">
        <v>8390</v>
      </c>
      <c r="B3205" s="1" t="s">
        <v>8403</v>
      </c>
      <c r="C3205" s="1" t="s">
        <v>8404</v>
      </c>
      <c r="D3205" s="1" t="s">
        <v>8404</v>
      </c>
      <c r="E3205" s="1" t="s">
        <v>8393</v>
      </c>
      <c r="F3205" s="1">
        <v>38</v>
      </c>
      <c r="G3205" s="2">
        <v>638441236667</v>
      </c>
      <c r="H3205" s="1">
        <v>3.5</v>
      </c>
      <c r="I3205" s="1">
        <v>3.5</v>
      </c>
      <c r="J3205" s="1">
        <v>2.5</v>
      </c>
      <c r="K3205" s="1">
        <v>0.2</v>
      </c>
      <c r="L3205" s="4" t="s">
        <v>8394</v>
      </c>
      <c r="M3205" s="4" t="s">
        <v>8395</v>
      </c>
      <c r="N3205" s="4" t="s">
        <v>8396</v>
      </c>
      <c r="P3205" s="1" t="s">
        <v>41</v>
      </c>
      <c r="R3205" s="1" t="s">
        <v>2126</v>
      </c>
      <c r="S3205" s="1" t="s">
        <v>2127</v>
      </c>
      <c r="T3205" s="1" t="s">
        <v>8397</v>
      </c>
      <c r="U3205" s="1" t="s">
        <v>8279</v>
      </c>
      <c r="V3205" s="1" t="s">
        <v>8398</v>
      </c>
    </row>
    <row r="3206" spans="1:26" ht="15.75" customHeight="1" x14ac:dyDescent="0.3">
      <c r="A3206" s="1" t="s">
        <v>8390</v>
      </c>
      <c r="B3206" s="1" t="s">
        <v>8405</v>
      </c>
      <c r="C3206" s="1" t="s">
        <v>8406</v>
      </c>
      <c r="D3206" s="1" t="s">
        <v>8406</v>
      </c>
      <c r="E3206" s="1" t="s">
        <v>8393</v>
      </c>
      <c r="F3206" s="1">
        <v>38</v>
      </c>
      <c r="G3206" s="2">
        <v>638441375298</v>
      </c>
      <c r="H3206" s="1">
        <v>3.5</v>
      </c>
      <c r="I3206" s="1">
        <v>3.5</v>
      </c>
      <c r="J3206" s="1">
        <v>2.5</v>
      </c>
      <c r="K3206" s="1">
        <v>0.2</v>
      </c>
      <c r="L3206" s="4" t="s">
        <v>8394</v>
      </c>
      <c r="M3206" s="4" t="s">
        <v>8395</v>
      </c>
      <c r="N3206" s="4" t="s">
        <v>8396</v>
      </c>
      <c r="P3206" s="1" t="s">
        <v>41</v>
      </c>
      <c r="R3206" s="1" t="s">
        <v>2126</v>
      </c>
      <c r="S3206" s="1" t="s">
        <v>2127</v>
      </c>
      <c r="T3206" s="1" t="s">
        <v>8397</v>
      </c>
      <c r="U3206" s="1" t="s">
        <v>8279</v>
      </c>
      <c r="V3206" s="1" t="s">
        <v>8398</v>
      </c>
    </row>
    <row r="3207" spans="1:26" ht="15.75" customHeight="1" x14ac:dyDescent="0.3">
      <c r="A3207" s="1" t="s">
        <v>8390</v>
      </c>
      <c r="B3207" s="1" t="s">
        <v>8407</v>
      </c>
      <c r="C3207" s="1" t="s">
        <v>8408</v>
      </c>
      <c r="D3207" s="1" t="s">
        <v>8408</v>
      </c>
      <c r="E3207" s="1" t="s">
        <v>8393</v>
      </c>
      <c r="F3207" s="1">
        <v>38</v>
      </c>
      <c r="G3207" s="2">
        <v>638441177243</v>
      </c>
      <c r="H3207" s="1">
        <v>3.5</v>
      </c>
      <c r="I3207" s="1">
        <v>3.5</v>
      </c>
      <c r="J3207" s="1">
        <v>2.5</v>
      </c>
      <c r="K3207" s="1">
        <v>0.2</v>
      </c>
      <c r="L3207" s="4" t="s">
        <v>8394</v>
      </c>
      <c r="M3207" s="4" t="s">
        <v>8395</v>
      </c>
      <c r="N3207" s="4" t="s">
        <v>8396</v>
      </c>
      <c r="P3207" s="1" t="s">
        <v>41</v>
      </c>
      <c r="R3207" s="1" t="s">
        <v>2126</v>
      </c>
      <c r="S3207" s="1" t="s">
        <v>2127</v>
      </c>
      <c r="T3207" s="1" t="s">
        <v>8397</v>
      </c>
      <c r="U3207" s="1" t="s">
        <v>8279</v>
      </c>
      <c r="V3207" s="1" t="s">
        <v>8398</v>
      </c>
    </row>
    <row r="3208" spans="1:26" ht="15.75" customHeight="1" x14ac:dyDescent="0.3">
      <c r="A3208" s="1" t="s">
        <v>8390</v>
      </c>
      <c r="B3208" s="1" t="s">
        <v>8409</v>
      </c>
      <c r="C3208" s="1" t="s">
        <v>8410</v>
      </c>
      <c r="D3208" s="1" t="s">
        <v>8410</v>
      </c>
      <c r="E3208" s="1" t="s">
        <v>8393</v>
      </c>
      <c r="F3208" s="1">
        <v>38</v>
      </c>
      <c r="G3208" s="2">
        <v>638441236674</v>
      </c>
      <c r="H3208" s="1">
        <v>3.5</v>
      </c>
      <c r="I3208" s="1">
        <v>3.5</v>
      </c>
      <c r="J3208" s="1">
        <v>2.5</v>
      </c>
      <c r="K3208" s="1">
        <v>0.2</v>
      </c>
      <c r="L3208" s="4" t="s">
        <v>8394</v>
      </c>
      <c r="M3208" s="4" t="s">
        <v>8395</v>
      </c>
      <c r="N3208" s="4" t="s">
        <v>8396</v>
      </c>
      <c r="P3208" s="1" t="s">
        <v>41</v>
      </c>
      <c r="R3208" s="1" t="s">
        <v>2126</v>
      </c>
      <c r="S3208" s="1" t="s">
        <v>2127</v>
      </c>
      <c r="T3208" s="1" t="s">
        <v>8397</v>
      </c>
      <c r="U3208" s="1" t="s">
        <v>8279</v>
      </c>
      <c r="V3208" s="1" t="s">
        <v>8398</v>
      </c>
    </row>
    <row r="3209" spans="1:26" ht="15.75" customHeight="1" x14ac:dyDescent="0.3">
      <c r="A3209" s="1" t="s">
        <v>21925</v>
      </c>
      <c r="B3209" t="s">
        <v>21321</v>
      </c>
      <c r="C3209" t="s">
        <v>22214</v>
      </c>
      <c r="D3209" t="s">
        <v>22685</v>
      </c>
      <c r="E3209" s="1" t="str">
        <f>VLOOKUP(B3209,[1]Items!$A:$C,3,"FALSE")</f>
        <v>3-1/2" Deluxe Stemball Strainer</v>
      </c>
      <c r="F3209" s="1">
        <v>46</v>
      </c>
      <c r="G3209" s="2">
        <v>638441405100</v>
      </c>
    </row>
    <row r="3210" spans="1:26" ht="15.75" customHeight="1" x14ac:dyDescent="0.3">
      <c r="A3210" s="1" t="s">
        <v>21925</v>
      </c>
      <c r="B3210" t="s">
        <v>21322</v>
      </c>
      <c r="C3210" t="s">
        <v>22215</v>
      </c>
      <c r="D3210" t="s">
        <v>22686</v>
      </c>
      <c r="E3210" s="1" t="str">
        <f>VLOOKUP(B3210,[1]Items!$A:$C,3,"FALSE")</f>
        <v>3-1/2" Deluxe Stemball Strainer</v>
      </c>
      <c r="F3210" s="1">
        <v>46</v>
      </c>
      <c r="G3210" s="2">
        <v>638441405094</v>
      </c>
    </row>
    <row r="3211" spans="1:26" ht="15.75" customHeight="1" x14ac:dyDescent="0.3">
      <c r="A3211" s="1" t="s">
        <v>8423</v>
      </c>
      <c r="B3211" s="1" t="s">
        <v>8438</v>
      </c>
      <c r="C3211" s="1" t="s">
        <v>8439</v>
      </c>
      <c r="D3211" s="1" t="s">
        <v>8440</v>
      </c>
      <c r="E3211" s="1" t="s">
        <v>8427</v>
      </c>
      <c r="F3211" s="1">
        <v>160</v>
      </c>
      <c r="G3211" s="2">
        <v>638441240961</v>
      </c>
      <c r="H3211" s="1">
        <v>14</v>
      </c>
      <c r="I3211" s="1">
        <v>4.25</v>
      </c>
      <c r="J3211" s="1">
        <v>1.5</v>
      </c>
      <c r="K3211" s="1">
        <v>0.7</v>
      </c>
      <c r="L3211" s="4" t="s">
        <v>8428</v>
      </c>
      <c r="M3211" s="4" t="s">
        <v>8429</v>
      </c>
      <c r="N3211" s="4" t="s">
        <v>8430</v>
      </c>
      <c r="P3211" s="1" t="s">
        <v>41</v>
      </c>
      <c r="R3211" s="1" t="s">
        <v>6959</v>
      </c>
      <c r="S3211" s="1" t="s">
        <v>6960</v>
      </c>
      <c r="T3211" s="1" t="s">
        <v>3018</v>
      </c>
      <c r="U3211" s="1" t="s">
        <v>3614</v>
      </c>
      <c r="V3211" s="1" t="s">
        <v>8431</v>
      </c>
      <c r="W3211" s="1" t="s">
        <v>6963</v>
      </c>
      <c r="X3211" s="1" t="s">
        <v>6964</v>
      </c>
    </row>
    <row r="3212" spans="1:26" ht="15.75" customHeight="1" x14ac:dyDescent="0.3">
      <c r="A3212" s="1" t="s">
        <v>8423</v>
      </c>
      <c r="B3212" s="1" t="s">
        <v>8462</v>
      </c>
      <c r="C3212" s="1" t="s">
        <v>8463</v>
      </c>
      <c r="D3212" s="1" t="s">
        <v>8464</v>
      </c>
      <c r="E3212" s="1" t="s">
        <v>8427</v>
      </c>
      <c r="F3212" s="1">
        <v>160</v>
      </c>
      <c r="G3212" s="2">
        <v>638441267494</v>
      </c>
      <c r="H3212" s="1">
        <v>14</v>
      </c>
      <c r="I3212" s="1">
        <v>4.25</v>
      </c>
      <c r="J3212" s="1">
        <v>1.5</v>
      </c>
      <c r="K3212" s="1">
        <v>0.7</v>
      </c>
      <c r="L3212" s="4" t="s">
        <v>8428</v>
      </c>
      <c r="M3212" s="4" t="s">
        <v>8429</v>
      </c>
      <c r="N3212" s="4" t="s">
        <v>8430</v>
      </c>
      <c r="P3212" s="1" t="s">
        <v>41</v>
      </c>
      <c r="R3212" s="1" t="s">
        <v>6959</v>
      </c>
      <c r="S3212" s="1" t="s">
        <v>6960</v>
      </c>
      <c r="T3212" s="1" t="s">
        <v>3018</v>
      </c>
      <c r="U3212" s="1" t="s">
        <v>3614</v>
      </c>
      <c r="V3212" s="1" t="s">
        <v>8431</v>
      </c>
      <c r="W3212" s="1" t="s">
        <v>6963</v>
      </c>
      <c r="X3212" s="1" t="s">
        <v>6964</v>
      </c>
    </row>
    <row r="3213" spans="1:26" ht="15.75" customHeight="1" x14ac:dyDescent="0.3">
      <c r="A3213" s="1" t="s">
        <v>8423</v>
      </c>
      <c r="B3213" s="1" t="s">
        <v>8432</v>
      </c>
      <c r="C3213" s="1" t="s">
        <v>8433</v>
      </c>
      <c r="D3213" s="1" t="s">
        <v>8434</v>
      </c>
      <c r="E3213" s="1" t="s">
        <v>8427</v>
      </c>
      <c r="F3213" s="1">
        <v>187</v>
      </c>
      <c r="G3213" s="2">
        <v>638441240954</v>
      </c>
      <c r="H3213" s="1">
        <v>14</v>
      </c>
      <c r="I3213" s="1">
        <v>4.25</v>
      </c>
      <c r="J3213" s="1">
        <v>1.5</v>
      </c>
      <c r="K3213" s="1">
        <v>0.7</v>
      </c>
      <c r="L3213" s="4" t="s">
        <v>8428</v>
      </c>
      <c r="M3213" s="4" t="s">
        <v>8429</v>
      </c>
      <c r="N3213" s="4" t="s">
        <v>8430</v>
      </c>
      <c r="P3213" s="1" t="s">
        <v>41</v>
      </c>
      <c r="R3213" s="1" t="s">
        <v>6959</v>
      </c>
      <c r="S3213" s="1" t="s">
        <v>6960</v>
      </c>
      <c r="T3213" s="1" t="s">
        <v>3018</v>
      </c>
      <c r="U3213" s="1" t="s">
        <v>3614</v>
      </c>
      <c r="V3213" s="1" t="s">
        <v>8431</v>
      </c>
      <c r="W3213" s="1" t="s">
        <v>6963</v>
      </c>
      <c r="X3213" s="1" t="s">
        <v>6964</v>
      </c>
    </row>
    <row r="3214" spans="1:26" ht="15.75" customHeight="1" x14ac:dyDescent="0.3">
      <c r="A3214" s="1" t="s">
        <v>8423</v>
      </c>
      <c r="B3214" s="1" t="s">
        <v>8450</v>
      </c>
      <c r="C3214" s="1" t="s">
        <v>8451</v>
      </c>
      <c r="D3214" s="1" t="s">
        <v>8452</v>
      </c>
      <c r="E3214" s="1" t="s">
        <v>8427</v>
      </c>
      <c r="F3214" s="1">
        <v>187</v>
      </c>
      <c r="G3214" s="2">
        <v>638441241005</v>
      </c>
      <c r="H3214" s="1">
        <v>14</v>
      </c>
      <c r="I3214" s="1">
        <v>4.25</v>
      </c>
      <c r="J3214" s="1">
        <v>1.5</v>
      </c>
      <c r="K3214" s="1">
        <v>0.7</v>
      </c>
      <c r="L3214" s="4" t="s">
        <v>8428</v>
      </c>
      <c r="M3214" s="4" t="s">
        <v>8429</v>
      </c>
      <c r="N3214" s="4" t="s">
        <v>8430</v>
      </c>
      <c r="P3214" s="1" t="s">
        <v>41</v>
      </c>
      <c r="R3214" s="1" t="s">
        <v>6959</v>
      </c>
      <c r="S3214" s="1" t="s">
        <v>6960</v>
      </c>
      <c r="T3214" s="1" t="s">
        <v>3018</v>
      </c>
      <c r="U3214" s="1" t="s">
        <v>3614</v>
      </c>
      <c r="V3214" s="1" t="s">
        <v>8431</v>
      </c>
      <c r="W3214" s="1" t="s">
        <v>6963</v>
      </c>
      <c r="X3214" s="1" t="s">
        <v>6964</v>
      </c>
    </row>
    <row r="3215" spans="1:26" ht="15.75" customHeight="1" x14ac:dyDescent="0.3">
      <c r="A3215" s="1" t="s">
        <v>8423</v>
      </c>
      <c r="B3215" s="1" t="s">
        <v>8444</v>
      </c>
      <c r="C3215" s="1" t="s">
        <v>8445</v>
      </c>
      <c r="D3215" s="1" t="s">
        <v>8446</v>
      </c>
      <c r="E3215" s="1" t="s">
        <v>8427</v>
      </c>
      <c r="F3215" s="1">
        <v>236</v>
      </c>
      <c r="G3215" s="2">
        <v>638441260372</v>
      </c>
      <c r="H3215" s="1">
        <v>14</v>
      </c>
      <c r="I3215" s="1">
        <v>4.25</v>
      </c>
      <c r="J3215" s="1">
        <v>1.5</v>
      </c>
      <c r="K3215" s="1">
        <v>0.7</v>
      </c>
      <c r="L3215" s="4" t="s">
        <v>8428</v>
      </c>
      <c r="M3215" s="4" t="s">
        <v>8429</v>
      </c>
      <c r="N3215" s="4" t="s">
        <v>8430</v>
      </c>
      <c r="P3215" s="1" t="s">
        <v>41</v>
      </c>
      <c r="R3215" s="1" t="s">
        <v>6959</v>
      </c>
      <c r="S3215" s="1" t="s">
        <v>6960</v>
      </c>
      <c r="T3215" s="1" t="s">
        <v>3018</v>
      </c>
      <c r="U3215" s="1" t="s">
        <v>3614</v>
      </c>
      <c r="V3215" s="1" t="s">
        <v>8431</v>
      </c>
      <c r="W3215" s="1" t="s">
        <v>6963</v>
      </c>
      <c r="X3215" s="1" t="s">
        <v>6964</v>
      </c>
    </row>
    <row r="3216" spans="1:26" ht="15.75" customHeight="1" x14ac:dyDescent="0.3">
      <c r="A3216" s="1" t="s">
        <v>8423</v>
      </c>
      <c r="B3216" s="1" t="s">
        <v>8465</v>
      </c>
      <c r="C3216" s="1" t="s">
        <v>8466</v>
      </c>
      <c r="D3216" s="1" t="s">
        <v>8467</v>
      </c>
      <c r="E3216" s="1" t="s">
        <v>8427</v>
      </c>
      <c r="F3216" s="1">
        <v>236</v>
      </c>
      <c r="G3216" s="2">
        <v>638441240985</v>
      </c>
      <c r="H3216" s="1">
        <v>14</v>
      </c>
      <c r="I3216" s="1">
        <v>4.25</v>
      </c>
      <c r="J3216" s="1">
        <v>1.5</v>
      </c>
      <c r="K3216" s="1">
        <v>0.7</v>
      </c>
      <c r="L3216" s="4" t="s">
        <v>8428</v>
      </c>
      <c r="M3216" s="4" t="s">
        <v>8429</v>
      </c>
      <c r="N3216" s="4" t="s">
        <v>8430</v>
      </c>
      <c r="P3216" s="1" t="s">
        <v>41</v>
      </c>
      <c r="R3216" s="1" t="s">
        <v>6959</v>
      </c>
      <c r="S3216" s="1" t="s">
        <v>6960</v>
      </c>
      <c r="T3216" s="1" t="s">
        <v>3018</v>
      </c>
      <c r="U3216" s="1" t="s">
        <v>3614</v>
      </c>
      <c r="V3216" s="1" t="s">
        <v>8431</v>
      </c>
      <c r="W3216" s="1" t="s">
        <v>6963</v>
      </c>
      <c r="X3216" s="1" t="s">
        <v>6964</v>
      </c>
    </row>
    <row r="3217" spans="1:24" ht="15.75" customHeight="1" x14ac:dyDescent="0.3">
      <c r="A3217" s="1" t="s">
        <v>8423</v>
      </c>
      <c r="B3217" s="1" t="s">
        <v>8456</v>
      </c>
      <c r="C3217" s="1" t="s">
        <v>8457</v>
      </c>
      <c r="D3217" s="1" t="s">
        <v>8458</v>
      </c>
      <c r="E3217" s="1" t="s">
        <v>8427</v>
      </c>
      <c r="F3217" s="1">
        <v>263</v>
      </c>
      <c r="G3217" s="2">
        <v>638441268668</v>
      </c>
      <c r="H3217" s="1">
        <v>14</v>
      </c>
      <c r="I3217" s="1">
        <v>4.25</v>
      </c>
      <c r="J3217" s="1">
        <v>1.5</v>
      </c>
      <c r="K3217" s="1">
        <v>0.7</v>
      </c>
      <c r="L3217" s="4" t="s">
        <v>8428</v>
      </c>
      <c r="M3217" s="4" t="s">
        <v>8429</v>
      </c>
      <c r="N3217" s="4" t="s">
        <v>8430</v>
      </c>
      <c r="P3217" s="1" t="s">
        <v>41</v>
      </c>
      <c r="R3217" s="1" t="s">
        <v>6959</v>
      </c>
      <c r="S3217" s="1" t="s">
        <v>6960</v>
      </c>
      <c r="T3217" s="1" t="s">
        <v>3018</v>
      </c>
      <c r="U3217" s="1" t="s">
        <v>3614</v>
      </c>
      <c r="V3217" s="1" t="s">
        <v>8431</v>
      </c>
      <c r="W3217" s="1" t="s">
        <v>6963</v>
      </c>
      <c r="X3217" s="1" t="s">
        <v>6964</v>
      </c>
    </row>
    <row r="3218" spans="1:24" ht="15.75" customHeight="1" x14ac:dyDescent="0.3">
      <c r="A3218" s="1" t="s">
        <v>8423</v>
      </c>
      <c r="B3218" s="1" t="s">
        <v>8424</v>
      </c>
      <c r="C3218" s="1" t="s">
        <v>8425</v>
      </c>
      <c r="D3218" s="1" t="s">
        <v>8426</v>
      </c>
      <c r="E3218" s="1" t="s">
        <v>8427</v>
      </c>
      <c r="F3218" s="1">
        <v>307</v>
      </c>
      <c r="G3218" s="2">
        <v>638441404684</v>
      </c>
      <c r="H3218" s="1">
        <v>14</v>
      </c>
      <c r="I3218" s="1">
        <v>4.25</v>
      </c>
      <c r="J3218" s="1">
        <v>1.5</v>
      </c>
      <c r="K3218" s="1">
        <v>0.7</v>
      </c>
      <c r="L3218" s="4" t="s">
        <v>8428</v>
      </c>
      <c r="M3218" s="4" t="s">
        <v>8429</v>
      </c>
      <c r="N3218" s="4" t="s">
        <v>8430</v>
      </c>
      <c r="P3218" s="1" t="s">
        <v>41</v>
      </c>
      <c r="R3218" s="1" t="s">
        <v>6959</v>
      </c>
      <c r="S3218" s="1" t="s">
        <v>6960</v>
      </c>
      <c r="T3218" s="1" t="s">
        <v>3018</v>
      </c>
      <c r="U3218" s="1" t="s">
        <v>3614</v>
      </c>
      <c r="V3218" s="1" t="s">
        <v>8431</v>
      </c>
      <c r="W3218" s="1" t="s">
        <v>6963</v>
      </c>
      <c r="X3218" s="1" t="s">
        <v>6964</v>
      </c>
    </row>
    <row r="3219" spans="1:24" ht="15.75" customHeight="1" x14ac:dyDescent="0.3">
      <c r="A3219" s="1" t="s">
        <v>8423</v>
      </c>
      <c r="B3219" s="1" t="s">
        <v>8435</v>
      </c>
      <c r="C3219" s="1" t="s">
        <v>8436</v>
      </c>
      <c r="D3219" s="1" t="s">
        <v>8437</v>
      </c>
      <c r="E3219" s="1" t="s">
        <v>8427</v>
      </c>
      <c r="F3219" s="1">
        <v>307</v>
      </c>
      <c r="G3219" s="2">
        <v>638441394893</v>
      </c>
      <c r="H3219" s="1">
        <v>14</v>
      </c>
      <c r="I3219" s="1">
        <v>4.25</v>
      </c>
      <c r="J3219" s="1">
        <v>1.5</v>
      </c>
      <c r="K3219" s="1">
        <v>0.7</v>
      </c>
      <c r="L3219" s="4" t="s">
        <v>8428</v>
      </c>
      <c r="M3219" s="4" t="s">
        <v>8429</v>
      </c>
      <c r="N3219" s="4" t="s">
        <v>8430</v>
      </c>
      <c r="P3219" s="1" t="s">
        <v>41</v>
      </c>
      <c r="R3219" s="1" t="s">
        <v>6959</v>
      </c>
      <c r="S3219" s="1" t="s">
        <v>6960</v>
      </c>
      <c r="T3219" s="1" t="s">
        <v>3018</v>
      </c>
      <c r="U3219" s="1" t="s">
        <v>3614</v>
      </c>
      <c r="V3219" s="1" t="s">
        <v>8431</v>
      </c>
      <c r="W3219" s="1" t="s">
        <v>6963</v>
      </c>
      <c r="X3219" s="1" t="s">
        <v>6964</v>
      </c>
    </row>
    <row r="3220" spans="1:24" ht="15.75" customHeight="1" x14ac:dyDescent="0.3">
      <c r="A3220" s="1" t="s">
        <v>8423</v>
      </c>
      <c r="B3220" s="1" t="s">
        <v>8441</v>
      </c>
      <c r="C3220" s="1" t="s">
        <v>8442</v>
      </c>
      <c r="D3220" s="1" t="s">
        <v>8443</v>
      </c>
      <c r="E3220" s="1" t="s">
        <v>8427</v>
      </c>
      <c r="F3220" s="1">
        <v>307</v>
      </c>
      <c r="G3220" s="2">
        <v>638441404110</v>
      </c>
      <c r="H3220" s="1">
        <v>14</v>
      </c>
      <c r="I3220" s="1">
        <v>4.25</v>
      </c>
      <c r="J3220" s="1">
        <v>1.5</v>
      </c>
      <c r="K3220" s="1">
        <v>0.7</v>
      </c>
      <c r="L3220" s="4" t="s">
        <v>8428</v>
      </c>
      <c r="M3220" s="4" t="s">
        <v>8429</v>
      </c>
      <c r="N3220" s="4" t="s">
        <v>8430</v>
      </c>
      <c r="P3220" s="1" t="s">
        <v>41</v>
      </c>
      <c r="R3220" s="1" t="s">
        <v>6959</v>
      </c>
      <c r="S3220" s="1" t="s">
        <v>6960</v>
      </c>
      <c r="T3220" s="1" t="s">
        <v>3018</v>
      </c>
      <c r="U3220" s="1" t="s">
        <v>3614</v>
      </c>
      <c r="V3220" s="1" t="s">
        <v>8431</v>
      </c>
      <c r="W3220" s="1" t="s">
        <v>6963</v>
      </c>
      <c r="X3220" s="1" t="s">
        <v>6964</v>
      </c>
    </row>
    <row r="3221" spans="1:24" ht="15.75" customHeight="1" x14ac:dyDescent="0.3">
      <c r="A3221" s="1" t="s">
        <v>8423</v>
      </c>
      <c r="B3221" s="1" t="s">
        <v>8453</v>
      </c>
      <c r="C3221" s="1" t="s">
        <v>8454</v>
      </c>
      <c r="D3221" s="1" t="s">
        <v>8455</v>
      </c>
      <c r="E3221" s="1" t="s">
        <v>8427</v>
      </c>
      <c r="F3221" s="1">
        <v>307</v>
      </c>
      <c r="G3221" s="2">
        <v>638441385747</v>
      </c>
      <c r="H3221" s="1">
        <v>14</v>
      </c>
      <c r="I3221" s="1">
        <v>4.25</v>
      </c>
      <c r="J3221" s="1">
        <v>1.5</v>
      </c>
      <c r="K3221" s="1">
        <v>0.7</v>
      </c>
      <c r="L3221" s="4" t="s">
        <v>8428</v>
      </c>
      <c r="M3221" s="4" t="s">
        <v>8429</v>
      </c>
      <c r="N3221" s="4" t="s">
        <v>8430</v>
      </c>
      <c r="P3221" s="1" t="s">
        <v>41</v>
      </c>
      <c r="R3221" s="1" t="s">
        <v>6959</v>
      </c>
      <c r="S3221" s="1" t="s">
        <v>6960</v>
      </c>
      <c r="T3221" s="1" t="s">
        <v>3018</v>
      </c>
      <c r="U3221" s="1" t="s">
        <v>3614</v>
      </c>
      <c r="V3221" s="1" t="s">
        <v>8431</v>
      </c>
      <c r="W3221" s="1" t="s">
        <v>6963</v>
      </c>
      <c r="X3221" s="1" t="s">
        <v>6964</v>
      </c>
    </row>
    <row r="3222" spans="1:24" ht="15.75" customHeight="1" x14ac:dyDescent="0.3">
      <c r="A3222" s="1" t="s">
        <v>8423</v>
      </c>
      <c r="B3222" s="1" t="s">
        <v>8459</v>
      </c>
      <c r="C3222" s="1" t="s">
        <v>8460</v>
      </c>
      <c r="D3222" s="1" t="s">
        <v>8461</v>
      </c>
      <c r="E3222" s="1" t="s">
        <v>8427</v>
      </c>
      <c r="F3222" s="1">
        <v>307</v>
      </c>
      <c r="G3222" s="2">
        <v>638441402758</v>
      </c>
      <c r="H3222" s="1">
        <v>14</v>
      </c>
      <c r="I3222" s="1">
        <v>4.25</v>
      </c>
      <c r="J3222" s="1">
        <v>1.5</v>
      </c>
      <c r="K3222" s="1">
        <v>0.7</v>
      </c>
      <c r="L3222" s="4" t="s">
        <v>8428</v>
      </c>
      <c r="M3222" s="4" t="s">
        <v>8429</v>
      </c>
      <c r="N3222" s="4" t="s">
        <v>8430</v>
      </c>
      <c r="P3222" s="1" t="s">
        <v>41</v>
      </c>
      <c r="R3222" s="1" t="s">
        <v>6959</v>
      </c>
      <c r="S3222" s="1" t="s">
        <v>6960</v>
      </c>
      <c r="T3222" s="1" t="s">
        <v>3018</v>
      </c>
      <c r="U3222" s="1" t="s">
        <v>3614</v>
      </c>
      <c r="V3222" s="1" t="s">
        <v>8431</v>
      </c>
      <c r="W3222" s="1" t="s">
        <v>6963</v>
      </c>
      <c r="X3222" s="1" t="s">
        <v>6964</v>
      </c>
    </row>
    <row r="3223" spans="1:24" ht="15.75" customHeight="1" x14ac:dyDescent="0.3">
      <c r="A3223" s="1" t="s">
        <v>8423</v>
      </c>
      <c r="B3223" s="1" t="s">
        <v>8447</v>
      </c>
      <c r="C3223" s="1" t="s">
        <v>8448</v>
      </c>
      <c r="D3223" s="1" t="s">
        <v>8449</v>
      </c>
      <c r="E3223" s="1" t="s">
        <v>8427</v>
      </c>
      <c r="F3223" s="1">
        <v>236</v>
      </c>
      <c r="G3223" s="2">
        <v>638441240992</v>
      </c>
      <c r="H3223" s="1">
        <v>14</v>
      </c>
      <c r="I3223" s="1">
        <v>4.25</v>
      </c>
      <c r="J3223" s="1">
        <v>1.5</v>
      </c>
      <c r="K3223" s="1">
        <v>0.7</v>
      </c>
      <c r="L3223" s="4" t="s">
        <v>8428</v>
      </c>
      <c r="M3223" s="4" t="s">
        <v>8429</v>
      </c>
      <c r="N3223" s="4" t="s">
        <v>8430</v>
      </c>
      <c r="P3223" s="1" t="s">
        <v>41</v>
      </c>
      <c r="R3223" s="1" t="s">
        <v>6959</v>
      </c>
      <c r="S3223" s="1" t="s">
        <v>6960</v>
      </c>
      <c r="T3223" s="1" t="s">
        <v>3018</v>
      </c>
      <c r="U3223" s="1" t="s">
        <v>3614</v>
      </c>
      <c r="V3223" s="1" t="s">
        <v>8431</v>
      </c>
      <c r="W3223" s="1" t="s">
        <v>6963</v>
      </c>
      <c r="X3223" s="1" t="s">
        <v>6964</v>
      </c>
    </row>
    <row r="3224" spans="1:24" ht="15.75" customHeight="1" x14ac:dyDescent="0.3">
      <c r="A3224" s="1" t="s">
        <v>8468</v>
      </c>
      <c r="B3224" s="1" t="s">
        <v>8478</v>
      </c>
      <c r="C3224" s="1" t="s">
        <v>8479</v>
      </c>
      <c r="D3224" s="1" t="s">
        <v>8480</v>
      </c>
      <c r="E3224" s="1" t="s">
        <v>8472</v>
      </c>
      <c r="F3224" s="1">
        <v>219</v>
      </c>
      <c r="G3224" s="2">
        <v>638441241029</v>
      </c>
      <c r="H3224" s="1">
        <v>20</v>
      </c>
      <c r="I3224" s="1">
        <v>4</v>
      </c>
      <c r="J3224" s="1">
        <v>1.75</v>
      </c>
      <c r="K3224" s="1">
        <v>0.95</v>
      </c>
      <c r="L3224" s="4" t="s">
        <v>8473</v>
      </c>
      <c r="M3224" s="4" t="s">
        <v>8429</v>
      </c>
      <c r="N3224" s="4" t="s">
        <v>8474</v>
      </c>
      <c r="P3224" s="1" t="s">
        <v>41</v>
      </c>
      <c r="R3224" s="1" t="s">
        <v>6959</v>
      </c>
      <c r="S3224" s="1" t="s">
        <v>6960</v>
      </c>
      <c r="T3224" s="1" t="s">
        <v>3018</v>
      </c>
      <c r="U3224" s="1" t="s">
        <v>3614</v>
      </c>
      <c r="V3224" s="1" t="s">
        <v>8431</v>
      </c>
      <c r="W3224" s="1" t="s">
        <v>6963</v>
      </c>
      <c r="X3224" s="1" t="s">
        <v>6964</v>
      </c>
    </row>
    <row r="3225" spans="1:24" ht="15.75" customHeight="1" x14ac:dyDescent="0.3">
      <c r="A3225" s="1" t="s">
        <v>8468</v>
      </c>
      <c r="B3225" s="1" t="s">
        <v>8499</v>
      </c>
      <c r="C3225" s="1" t="s">
        <v>8500</v>
      </c>
      <c r="D3225" s="1" t="s">
        <v>8501</v>
      </c>
      <c r="E3225" s="1" t="s">
        <v>8472</v>
      </c>
      <c r="F3225" s="1">
        <v>219</v>
      </c>
      <c r="G3225" s="2">
        <v>638441391014</v>
      </c>
      <c r="H3225" s="1">
        <v>20</v>
      </c>
      <c r="I3225" s="1">
        <v>4</v>
      </c>
      <c r="J3225" s="1">
        <v>1.75</v>
      </c>
      <c r="K3225" s="1">
        <v>0.95</v>
      </c>
      <c r="L3225" s="4" t="s">
        <v>8473</v>
      </c>
      <c r="M3225" s="4" t="s">
        <v>8429</v>
      </c>
      <c r="N3225" s="4" t="s">
        <v>8474</v>
      </c>
      <c r="P3225" s="1" t="s">
        <v>41</v>
      </c>
      <c r="R3225" s="1" t="s">
        <v>6959</v>
      </c>
      <c r="S3225" s="1" t="s">
        <v>6960</v>
      </c>
      <c r="T3225" s="1" t="s">
        <v>3018</v>
      </c>
      <c r="U3225" s="1" t="s">
        <v>3614</v>
      </c>
      <c r="V3225" s="1" t="s">
        <v>8431</v>
      </c>
      <c r="W3225" s="1" t="s">
        <v>6963</v>
      </c>
      <c r="X3225" s="1" t="s">
        <v>6964</v>
      </c>
    </row>
    <row r="3226" spans="1:24" ht="15.75" customHeight="1" x14ac:dyDescent="0.3">
      <c r="A3226" s="1" t="s">
        <v>8468</v>
      </c>
      <c r="B3226" s="1" t="s">
        <v>8469</v>
      </c>
      <c r="C3226" s="1" t="s">
        <v>8470</v>
      </c>
      <c r="D3226" s="1" t="s">
        <v>8471</v>
      </c>
      <c r="E3226" s="1" t="s">
        <v>8472</v>
      </c>
      <c r="F3226" s="1">
        <v>266</v>
      </c>
      <c r="G3226" s="2">
        <v>638441241012</v>
      </c>
      <c r="H3226" s="1">
        <v>20</v>
      </c>
      <c r="I3226" s="1">
        <v>4</v>
      </c>
      <c r="J3226" s="1">
        <v>1.75</v>
      </c>
      <c r="K3226" s="1">
        <v>0.95</v>
      </c>
      <c r="L3226" s="4" t="s">
        <v>8473</v>
      </c>
      <c r="M3226" s="4" t="s">
        <v>8429</v>
      </c>
      <c r="N3226" s="4" t="s">
        <v>8474</v>
      </c>
      <c r="P3226" s="1" t="s">
        <v>41</v>
      </c>
      <c r="R3226" s="1" t="s">
        <v>6959</v>
      </c>
      <c r="S3226" s="1" t="s">
        <v>6960</v>
      </c>
      <c r="T3226" s="1" t="s">
        <v>3018</v>
      </c>
      <c r="U3226" s="1" t="s">
        <v>3614</v>
      </c>
      <c r="V3226" s="1" t="s">
        <v>8431</v>
      </c>
      <c r="W3226" s="1" t="s">
        <v>6963</v>
      </c>
      <c r="X3226" s="1" t="s">
        <v>6964</v>
      </c>
    </row>
    <row r="3227" spans="1:24" ht="15.75" customHeight="1" x14ac:dyDescent="0.3">
      <c r="A3227" s="1" t="s">
        <v>8468</v>
      </c>
      <c r="B3227" s="1" t="s">
        <v>8487</v>
      </c>
      <c r="C3227" s="1" t="s">
        <v>8488</v>
      </c>
      <c r="D3227" s="1" t="s">
        <v>8489</v>
      </c>
      <c r="E3227" s="1" t="s">
        <v>8472</v>
      </c>
      <c r="F3227" s="1">
        <v>266</v>
      </c>
      <c r="G3227" s="2">
        <v>638441241067</v>
      </c>
      <c r="H3227" s="1">
        <v>20</v>
      </c>
      <c r="I3227" s="1">
        <v>4</v>
      </c>
      <c r="J3227" s="1">
        <v>1.75</v>
      </c>
      <c r="K3227" s="1">
        <v>0.95</v>
      </c>
      <c r="L3227" s="4" t="s">
        <v>8473</v>
      </c>
      <c r="M3227" s="4" t="s">
        <v>8429</v>
      </c>
      <c r="N3227" s="4" t="s">
        <v>8474</v>
      </c>
      <c r="P3227" s="1" t="s">
        <v>41</v>
      </c>
      <c r="R3227" s="1" t="s">
        <v>6959</v>
      </c>
      <c r="S3227" s="1" t="s">
        <v>6960</v>
      </c>
      <c r="T3227" s="1" t="s">
        <v>3018</v>
      </c>
      <c r="U3227" s="1" t="s">
        <v>3614</v>
      </c>
      <c r="V3227" s="1" t="s">
        <v>8431</v>
      </c>
      <c r="W3227" s="1" t="s">
        <v>6963</v>
      </c>
      <c r="X3227" s="1" t="s">
        <v>6964</v>
      </c>
    </row>
    <row r="3228" spans="1:24" ht="15.75" customHeight="1" x14ac:dyDescent="0.3">
      <c r="A3228" s="1" t="s">
        <v>8468</v>
      </c>
      <c r="B3228" t="s">
        <v>21515</v>
      </c>
      <c r="C3228" t="s">
        <v>22216</v>
      </c>
      <c r="D3228" t="s">
        <v>22687</v>
      </c>
      <c r="E3228" s="1" t="str">
        <f>VLOOKUP(B3228,[1]Items!$A:$C,3,"FALSE")</f>
        <v>Shower Arm 18" Round Ceiling Drop</v>
      </c>
      <c r="F3228" s="1">
        <v>266</v>
      </c>
      <c r="G3228" s="2">
        <v>638441416984</v>
      </c>
    </row>
    <row r="3229" spans="1:24" ht="15.75" customHeight="1" x14ac:dyDescent="0.3">
      <c r="A3229" s="1" t="s">
        <v>8468</v>
      </c>
      <c r="B3229" s="1" t="s">
        <v>8481</v>
      </c>
      <c r="C3229" s="1" t="s">
        <v>8482</v>
      </c>
      <c r="D3229" s="1" t="s">
        <v>8483</v>
      </c>
      <c r="E3229" s="1" t="s">
        <v>8472</v>
      </c>
      <c r="F3229" s="1">
        <v>333</v>
      </c>
      <c r="G3229" s="2">
        <v>638441260389</v>
      </c>
      <c r="H3229" s="1">
        <v>20</v>
      </c>
      <c r="I3229" s="1">
        <v>4</v>
      </c>
      <c r="J3229" s="1">
        <v>1.75</v>
      </c>
      <c r="K3229" s="1">
        <v>0.95</v>
      </c>
      <c r="L3229" s="4" t="s">
        <v>8473</v>
      </c>
      <c r="M3229" s="4" t="s">
        <v>8429</v>
      </c>
      <c r="N3229" s="4" t="s">
        <v>8474</v>
      </c>
      <c r="P3229" s="1" t="s">
        <v>41</v>
      </c>
      <c r="R3229" s="1" t="s">
        <v>6959</v>
      </c>
      <c r="S3229" s="1" t="s">
        <v>6960</v>
      </c>
      <c r="T3229" s="1" t="s">
        <v>3018</v>
      </c>
      <c r="U3229" s="1" t="s">
        <v>3614</v>
      </c>
      <c r="V3229" s="1" t="s">
        <v>8431</v>
      </c>
      <c r="W3229" s="1" t="s">
        <v>6963</v>
      </c>
      <c r="X3229" s="1" t="s">
        <v>6964</v>
      </c>
    </row>
    <row r="3230" spans="1:24" ht="15.75" customHeight="1" x14ac:dyDescent="0.3">
      <c r="A3230" s="1" t="s">
        <v>8468</v>
      </c>
      <c r="B3230" s="1" t="s">
        <v>8493</v>
      </c>
      <c r="C3230" s="1" t="s">
        <v>8494</v>
      </c>
      <c r="D3230" s="1" t="s">
        <v>8495</v>
      </c>
      <c r="E3230" s="1" t="s">
        <v>8472</v>
      </c>
      <c r="F3230" s="1">
        <v>333</v>
      </c>
      <c r="G3230" s="2">
        <v>638441406664</v>
      </c>
      <c r="H3230" s="1">
        <v>20</v>
      </c>
      <c r="I3230" s="1">
        <v>4</v>
      </c>
      <c r="J3230" s="1">
        <v>1.75</v>
      </c>
      <c r="K3230" s="1">
        <v>0.95</v>
      </c>
      <c r="L3230" s="4" t="s">
        <v>8473</v>
      </c>
      <c r="M3230" s="4" t="s">
        <v>8429</v>
      </c>
      <c r="N3230" s="4" t="s">
        <v>8474</v>
      </c>
      <c r="P3230" s="1" t="s">
        <v>41</v>
      </c>
      <c r="R3230" s="1" t="s">
        <v>6959</v>
      </c>
      <c r="S3230" s="1" t="s">
        <v>6960</v>
      </c>
      <c r="T3230" s="1" t="s">
        <v>3018</v>
      </c>
      <c r="U3230" s="1" t="s">
        <v>3614</v>
      </c>
      <c r="V3230" s="1" t="s">
        <v>8431</v>
      </c>
      <c r="W3230" s="1" t="s">
        <v>6963</v>
      </c>
      <c r="X3230" s="1" t="s">
        <v>6964</v>
      </c>
    </row>
    <row r="3231" spans="1:24" ht="15.75" customHeight="1" x14ac:dyDescent="0.3">
      <c r="A3231" s="1" t="s">
        <v>8468</v>
      </c>
      <c r="B3231" s="1" t="s">
        <v>8502</v>
      </c>
      <c r="C3231" s="1" t="s">
        <v>8503</v>
      </c>
      <c r="D3231" s="1" t="s">
        <v>8504</v>
      </c>
      <c r="E3231" s="1" t="s">
        <v>8472</v>
      </c>
      <c r="F3231" s="1">
        <v>333</v>
      </c>
      <c r="G3231" s="2">
        <v>638441241043</v>
      </c>
      <c r="H3231" s="1">
        <v>20</v>
      </c>
      <c r="I3231" s="1">
        <v>4</v>
      </c>
      <c r="J3231" s="1">
        <v>1.75</v>
      </c>
      <c r="K3231" s="1">
        <v>0.95</v>
      </c>
      <c r="L3231" s="4" t="s">
        <v>8473</v>
      </c>
      <c r="M3231" s="4" t="s">
        <v>8429</v>
      </c>
      <c r="N3231" s="4" t="s">
        <v>8474</v>
      </c>
      <c r="P3231" s="1" t="s">
        <v>41</v>
      </c>
      <c r="R3231" s="1" t="s">
        <v>6959</v>
      </c>
      <c r="S3231" s="1" t="s">
        <v>6960</v>
      </c>
      <c r="T3231" s="1" t="s">
        <v>3018</v>
      </c>
      <c r="U3231" s="1" t="s">
        <v>3614</v>
      </c>
      <c r="V3231" s="1" t="s">
        <v>8431</v>
      </c>
      <c r="W3231" s="1" t="s">
        <v>6963</v>
      </c>
      <c r="X3231" s="1" t="s">
        <v>6964</v>
      </c>
    </row>
    <row r="3232" spans="1:24" ht="15.75" customHeight="1" x14ac:dyDescent="0.3">
      <c r="A3232" s="1" t="s">
        <v>8468</v>
      </c>
      <c r="B3232" s="1" t="s">
        <v>8475</v>
      </c>
      <c r="C3232" s="1" t="s">
        <v>8476</v>
      </c>
      <c r="D3232" s="1" t="s">
        <v>8477</v>
      </c>
      <c r="E3232" s="1" t="s">
        <v>8472</v>
      </c>
      <c r="F3232" s="1">
        <v>432</v>
      </c>
      <c r="G3232" s="2">
        <v>638441381237</v>
      </c>
      <c r="H3232" s="1">
        <v>20</v>
      </c>
      <c r="I3232" s="1">
        <v>4</v>
      </c>
      <c r="J3232" s="1">
        <v>1.75</v>
      </c>
      <c r="K3232" s="1">
        <v>0.95</v>
      </c>
      <c r="L3232" s="4" t="s">
        <v>8473</v>
      </c>
      <c r="M3232" s="4" t="s">
        <v>8429</v>
      </c>
      <c r="N3232" s="4" t="s">
        <v>8474</v>
      </c>
      <c r="P3232" s="1" t="s">
        <v>41</v>
      </c>
      <c r="R3232" s="1" t="s">
        <v>6959</v>
      </c>
      <c r="S3232" s="1" t="s">
        <v>6960</v>
      </c>
      <c r="T3232" s="1" t="s">
        <v>3018</v>
      </c>
      <c r="U3232" s="1" t="s">
        <v>3614</v>
      </c>
      <c r="V3232" s="1" t="s">
        <v>8431</v>
      </c>
      <c r="W3232" s="1" t="s">
        <v>6963</v>
      </c>
      <c r="X3232" s="1" t="s">
        <v>6964</v>
      </c>
    </row>
    <row r="3233" spans="1:24" ht="15.75" customHeight="1" x14ac:dyDescent="0.3">
      <c r="A3233" s="1" t="s">
        <v>8468</v>
      </c>
      <c r="B3233" s="1" t="s">
        <v>8490</v>
      </c>
      <c r="C3233" s="1" t="s">
        <v>8491</v>
      </c>
      <c r="D3233" s="1" t="s">
        <v>8492</v>
      </c>
      <c r="E3233" s="1" t="s">
        <v>8472</v>
      </c>
      <c r="F3233" s="1">
        <v>432</v>
      </c>
      <c r="G3233" s="2">
        <v>638441249681</v>
      </c>
      <c r="H3233" s="1">
        <v>20</v>
      </c>
      <c r="I3233" s="1">
        <v>4</v>
      </c>
      <c r="J3233" s="1">
        <v>1.75</v>
      </c>
      <c r="K3233" s="1">
        <v>0.95</v>
      </c>
      <c r="L3233" s="4" t="s">
        <v>8473</v>
      </c>
      <c r="M3233" s="4" t="s">
        <v>8429</v>
      </c>
      <c r="N3233" s="4" t="s">
        <v>8474</v>
      </c>
      <c r="P3233" s="1" t="s">
        <v>41</v>
      </c>
      <c r="R3233" s="1" t="s">
        <v>6959</v>
      </c>
      <c r="S3233" s="1" t="s">
        <v>6960</v>
      </c>
      <c r="T3233" s="1" t="s">
        <v>3018</v>
      </c>
      <c r="U3233" s="1" t="s">
        <v>3614</v>
      </c>
      <c r="V3233" s="1" t="s">
        <v>8431</v>
      </c>
      <c r="W3233" s="1" t="s">
        <v>6963</v>
      </c>
      <c r="X3233" s="1" t="s">
        <v>6964</v>
      </c>
    </row>
    <row r="3234" spans="1:24" ht="15.75" customHeight="1" x14ac:dyDescent="0.3">
      <c r="A3234" s="1" t="s">
        <v>8468</v>
      </c>
      <c r="B3234" s="1" t="s">
        <v>8496</v>
      </c>
      <c r="C3234" s="1" t="s">
        <v>8497</v>
      </c>
      <c r="D3234" s="1" t="s">
        <v>8498</v>
      </c>
      <c r="E3234" s="1" t="s">
        <v>8472</v>
      </c>
      <c r="F3234" s="1">
        <v>432</v>
      </c>
      <c r="G3234" s="2">
        <v>638441402765</v>
      </c>
      <c r="H3234" s="1">
        <v>20</v>
      </c>
      <c r="I3234" s="1">
        <v>4</v>
      </c>
      <c r="J3234" s="1">
        <v>1.75</v>
      </c>
      <c r="K3234" s="1">
        <v>0.95</v>
      </c>
      <c r="L3234" s="4" t="s">
        <v>8473</v>
      </c>
      <c r="M3234" s="4" t="s">
        <v>8429</v>
      </c>
      <c r="N3234" s="4" t="s">
        <v>8474</v>
      </c>
      <c r="P3234" s="1" t="s">
        <v>41</v>
      </c>
      <c r="R3234" s="1" t="s">
        <v>6959</v>
      </c>
      <c r="S3234" s="1" t="s">
        <v>6960</v>
      </c>
      <c r="T3234" s="1" t="s">
        <v>3018</v>
      </c>
      <c r="U3234" s="1" t="s">
        <v>3614</v>
      </c>
      <c r="V3234" s="1" t="s">
        <v>8431</v>
      </c>
      <c r="W3234" s="1" t="s">
        <v>6963</v>
      </c>
      <c r="X3234" s="1" t="s">
        <v>6964</v>
      </c>
    </row>
    <row r="3235" spans="1:24" ht="15.75" customHeight="1" x14ac:dyDescent="0.3">
      <c r="A3235" s="1" t="s">
        <v>8468</v>
      </c>
      <c r="B3235" s="1" t="s">
        <v>8484</v>
      </c>
      <c r="C3235" s="1" t="s">
        <v>8485</v>
      </c>
      <c r="D3235" s="1" t="s">
        <v>8486</v>
      </c>
      <c r="E3235" s="1" t="s">
        <v>8472</v>
      </c>
      <c r="F3235" s="1">
        <v>333</v>
      </c>
      <c r="G3235" s="2">
        <v>638441241050</v>
      </c>
      <c r="H3235" s="1">
        <v>20</v>
      </c>
      <c r="I3235" s="1">
        <v>4</v>
      </c>
      <c r="J3235" s="1">
        <v>1.75</v>
      </c>
      <c r="K3235" s="1">
        <v>0.95</v>
      </c>
      <c r="L3235" s="4" t="s">
        <v>8473</v>
      </c>
      <c r="M3235" s="4" t="s">
        <v>8429</v>
      </c>
      <c r="N3235" s="4" t="s">
        <v>8474</v>
      </c>
      <c r="P3235" s="1" t="s">
        <v>41</v>
      </c>
      <c r="R3235" s="1" t="s">
        <v>6959</v>
      </c>
      <c r="S3235" s="1" t="s">
        <v>6960</v>
      </c>
      <c r="T3235" s="1" t="s">
        <v>3018</v>
      </c>
      <c r="U3235" s="1" t="s">
        <v>3614</v>
      </c>
      <c r="V3235" s="1" t="s">
        <v>8431</v>
      </c>
      <c r="W3235" s="1" t="s">
        <v>6963</v>
      </c>
      <c r="X3235" s="1" t="s">
        <v>6964</v>
      </c>
    </row>
    <row r="3236" spans="1:24" ht="15.75" customHeight="1" x14ac:dyDescent="0.3">
      <c r="A3236" s="1" t="s">
        <v>8505</v>
      </c>
      <c r="B3236" s="1" t="s">
        <v>8529</v>
      </c>
      <c r="C3236" s="1" t="s">
        <v>8530</v>
      </c>
      <c r="D3236" s="1" t="s">
        <v>8530</v>
      </c>
      <c r="E3236" s="1" t="s">
        <v>8508</v>
      </c>
      <c r="F3236" s="1">
        <v>181</v>
      </c>
      <c r="G3236" s="2">
        <v>638441102108</v>
      </c>
      <c r="H3236" s="1">
        <v>5.25</v>
      </c>
      <c r="I3236" s="1">
        <v>12.75</v>
      </c>
      <c r="J3236" s="1">
        <v>2</v>
      </c>
      <c r="K3236" s="1">
        <v>1.1000000000000001</v>
      </c>
      <c r="L3236" s="4" t="s">
        <v>8509</v>
      </c>
      <c r="M3236" s="4" t="s">
        <v>8510</v>
      </c>
      <c r="N3236" s="4" t="s">
        <v>8511</v>
      </c>
      <c r="O3236" s="1" t="s">
        <v>41</v>
      </c>
      <c r="P3236" s="1" t="s">
        <v>41</v>
      </c>
      <c r="R3236" s="1" t="s">
        <v>8512</v>
      </c>
      <c r="S3236" s="1" t="s">
        <v>8513</v>
      </c>
      <c r="T3236" s="1" t="s">
        <v>8514</v>
      </c>
      <c r="U3236" s="1" t="s">
        <v>8515</v>
      </c>
      <c r="V3236" s="1" t="s">
        <v>8516</v>
      </c>
    </row>
    <row r="3237" spans="1:24" ht="15.75" customHeight="1" x14ac:dyDescent="0.3">
      <c r="A3237" s="1" t="s">
        <v>8505</v>
      </c>
      <c r="B3237" s="1" t="s">
        <v>8561</v>
      </c>
      <c r="C3237" s="1" t="s">
        <v>8562</v>
      </c>
      <c r="D3237" s="1" t="s">
        <v>8562</v>
      </c>
      <c r="E3237" s="1" t="s">
        <v>8508</v>
      </c>
      <c r="F3237" s="1">
        <v>181</v>
      </c>
      <c r="G3237" s="2">
        <v>638441247854</v>
      </c>
      <c r="H3237" s="1">
        <v>5.25</v>
      </c>
      <c r="I3237" s="1">
        <v>12.75</v>
      </c>
      <c r="J3237" s="1">
        <v>2</v>
      </c>
      <c r="K3237" s="1">
        <v>1.1000000000000001</v>
      </c>
      <c r="L3237" s="4" t="s">
        <v>8509</v>
      </c>
      <c r="M3237" s="4" t="s">
        <v>8510</v>
      </c>
      <c r="N3237" s="4" t="s">
        <v>8511</v>
      </c>
      <c r="O3237" s="1" t="s">
        <v>41</v>
      </c>
      <c r="P3237" s="1" t="s">
        <v>41</v>
      </c>
      <c r="R3237" s="1" t="s">
        <v>8512</v>
      </c>
      <c r="S3237" s="1" t="s">
        <v>8513</v>
      </c>
      <c r="T3237" s="1" t="s">
        <v>8514</v>
      </c>
      <c r="U3237" s="1" t="s">
        <v>8515</v>
      </c>
      <c r="V3237" s="1" t="s">
        <v>8516</v>
      </c>
    </row>
    <row r="3238" spans="1:24" ht="15.75" customHeight="1" x14ac:dyDescent="0.3">
      <c r="A3238" s="1" t="s">
        <v>8505</v>
      </c>
      <c r="B3238" s="1" t="s">
        <v>8523</v>
      </c>
      <c r="C3238" s="1" t="s">
        <v>8524</v>
      </c>
      <c r="D3238" s="1" t="s">
        <v>8524</v>
      </c>
      <c r="E3238" s="1" t="s">
        <v>8508</v>
      </c>
      <c r="F3238" s="1">
        <v>237</v>
      </c>
      <c r="G3238" s="2">
        <v>638441102115</v>
      </c>
      <c r="H3238" s="1">
        <v>5.25</v>
      </c>
      <c r="I3238" s="1">
        <v>12.75</v>
      </c>
      <c r="J3238" s="1">
        <v>2</v>
      </c>
      <c r="K3238" s="1">
        <v>1.1000000000000001</v>
      </c>
      <c r="L3238" s="4" t="s">
        <v>8509</v>
      </c>
      <c r="M3238" s="4" t="s">
        <v>8510</v>
      </c>
      <c r="N3238" s="4" t="s">
        <v>8511</v>
      </c>
      <c r="O3238" s="1" t="s">
        <v>41</v>
      </c>
      <c r="P3238" s="1" t="s">
        <v>41</v>
      </c>
      <c r="R3238" s="1" t="s">
        <v>8512</v>
      </c>
      <c r="S3238" s="1" t="s">
        <v>8513</v>
      </c>
      <c r="T3238" s="1" t="s">
        <v>8514</v>
      </c>
      <c r="U3238" s="1" t="s">
        <v>8515</v>
      </c>
      <c r="V3238" s="1" t="s">
        <v>8516</v>
      </c>
    </row>
    <row r="3239" spans="1:24" ht="15.75" customHeight="1" x14ac:dyDescent="0.3">
      <c r="A3239" s="1" t="s">
        <v>8505</v>
      </c>
      <c r="B3239" s="1" t="s">
        <v>8545</v>
      </c>
      <c r="C3239" s="1" t="s">
        <v>8546</v>
      </c>
      <c r="D3239" s="1" t="s">
        <v>8546</v>
      </c>
      <c r="E3239" s="1" t="s">
        <v>8508</v>
      </c>
      <c r="F3239" s="1">
        <v>237</v>
      </c>
      <c r="G3239" s="2">
        <v>638441102139</v>
      </c>
      <c r="H3239" s="1">
        <v>5.25</v>
      </c>
      <c r="I3239" s="1">
        <v>12.75</v>
      </c>
      <c r="J3239" s="1">
        <v>2</v>
      </c>
      <c r="K3239" s="1">
        <v>1.1000000000000001</v>
      </c>
      <c r="L3239" s="4" t="s">
        <v>8509</v>
      </c>
      <c r="M3239" s="4" t="s">
        <v>8510</v>
      </c>
      <c r="N3239" s="4" t="s">
        <v>8511</v>
      </c>
      <c r="O3239" s="1" t="s">
        <v>41</v>
      </c>
      <c r="P3239" s="1" t="s">
        <v>41</v>
      </c>
      <c r="R3239" s="1" t="s">
        <v>8512</v>
      </c>
      <c r="S3239" s="1" t="s">
        <v>8513</v>
      </c>
      <c r="T3239" s="1" t="s">
        <v>8514</v>
      </c>
      <c r="U3239" s="1" t="s">
        <v>8515</v>
      </c>
      <c r="V3239" s="1" t="s">
        <v>8516</v>
      </c>
    </row>
    <row r="3240" spans="1:24" ht="15.75" customHeight="1" x14ac:dyDescent="0.3">
      <c r="A3240" s="1" t="s">
        <v>8505</v>
      </c>
      <c r="B3240" s="1" t="s">
        <v>8539</v>
      </c>
      <c r="C3240" s="1" t="s">
        <v>8540</v>
      </c>
      <c r="D3240" s="1" t="s">
        <v>8540</v>
      </c>
      <c r="E3240" s="1" t="s">
        <v>8508</v>
      </c>
      <c r="F3240" s="1">
        <v>292</v>
      </c>
      <c r="G3240" s="2">
        <v>638441102207</v>
      </c>
      <c r="H3240" s="1">
        <v>5.25</v>
      </c>
      <c r="I3240" s="1">
        <v>12.75</v>
      </c>
      <c r="J3240" s="1">
        <v>2</v>
      </c>
      <c r="K3240" s="1">
        <v>1.1000000000000001</v>
      </c>
      <c r="L3240" s="4" t="s">
        <v>8509</v>
      </c>
      <c r="M3240" s="4" t="s">
        <v>8510</v>
      </c>
      <c r="N3240" s="4" t="s">
        <v>8511</v>
      </c>
      <c r="O3240" s="1" t="s">
        <v>41</v>
      </c>
      <c r="P3240" s="1" t="s">
        <v>41</v>
      </c>
      <c r="R3240" s="1" t="s">
        <v>8512</v>
      </c>
      <c r="S3240" s="1" t="s">
        <v>8513</v>
      </c>
      <c r="T3240" s="1" t="s">
        <v>8514</v>
      </c>
      <c r="U3240" s="1" t="s">
        <v>8515</v>
      </c>
      <c r="V3240" s="1" t="s">
        <v>8516</v>
      </c>
    </row>
    <row r="3241" spans="1:24" ht="15.75" customHeight="1" x14ac:dyDescent="0.3">
      <c r="A3241" s="1" t="s">
        <v>8505</v>
      </c>
      <c r="B3241" s="1" t="s">
        <v>8563</v>
      </c>
      <c r="C3241" s="1" t="s">
        <v>8564</v>
      </c>
      <c r="D3241" s="1" t="s">
        <v>8564</v>
      </c>
      <c r="E3241" s="1" t="s">
        <v>8508</v>
      </c>
      <c r="F3241" s="1">
        <v>292</v>
      </c>
      <c r="G3241" s="2">
        <v>638441117645</v>
      </c>
      <c r="H3241" s="1">
        <v>5.25</v>
      </c>
      <c r="I3241" s="1">
        <v>12.75</v>
      </c>
      <c r="J3241" s="1">
        <v>2</v>
      </c>
      <c r="K3241" s="1">
        <v>1.1000000000000001</v>
      </c>
      <c r="L3241" s="4" t="s">
        <v>8509</v>
      </c>
      <c r="M3241" s="4" t="s">
        <v>8510</v>
      </c>
      <c r="N3241" s="4" t="s">
        <v>8511</v>
      </c>
      <c r="O3241" s="1" t="s">
        <v>41</v>
      </c>
      <c r="P3241" s="1" t="s">
        <v>41</v>
      </c>
      <c r="R3241" s="1" t="s">
        <v>8512</v>
      </c>
      <c r="S3241" s="1" t="s">
        <v>8513</v>
      </c>
      <c r="T3241" s="1" t="s">
        <v>8514</v>
      </c>
      <c r="U3241" s="1" t="s">
        <v>8515</v>
      </c>
      <c r="V3241" s="1" t="s">
        <v>8516</v>
      </c>
    </row>
    <row r="3242" spans="1:24" ht="15.75" customHeight="1" x14ac:dyDescent="0.3">
      <c r="A3242" s="1" t="s">
        <v>8505</v>
      </c>
      <c r="B3242" s="1" t="s">
        <v>8506</v>
      </c>
      <c r="C3242" s="1" t="s">
        <v>8507</v>
      </c>
      <c r="D3242" s="1" t="s">
        <v>8507</v>
      </c>
      <c r="E3242" s="1" t="s">
        <v>8508</v>
      </c>
      <c r="F3242" s="1">
        <v>339</v>
      </c>
      <c r="G3242" s="2">
        <v>638441045993</v>
      </c>
      <c r="H3242" s="1">
        <v>5.25</v>
      </c>
      <c r="I3242" s="1">
        <v>12.75</v>
      </c>
      <c r="J3242" s="1">
        <v>2</v>
      </c>
      <c r="K3242" s="1">
        <v>1.1000000000000001</v>
      </c>
      <c r="L3242" s="4" t="s">
        <v>8509</v>
      </c>
      <c r="M3242" s="4" t="s">
        <v>8510</v>
      </c>
      <c r="N3242" s="4" t="s">
        <v>8511</v>
      </c>
      <c r="O3242" s="1" t="s">
        <v>41</v>
      </c>
      <c r="P3242" s="1" t="s">
        <v>41</v>
      </c>
      <c r="R3242" s="1" t="s">
        <v>8512</v>
      </c>
      <c r="S3242" s="1" t="s">
        <v>8513</v>
      </c>
      <c r="T3242" s="1" t="s">
        <v>8514</v>
      </c>
      <c r="U3242" s="1" t="s">
        <v>8515</v>
      </c>
      <c r="V3242" s="1" t="s">
        <v>8516</v>
      </c>
    </row>
    <row r="3243" spans="1:24" ht="15.75" customHeight="1" x14ac:dyDescent="0.3">
      <c r="A3243" s="1" t="s">
        <v>8505</v>
      </c>
      <c r="B3243" s="1" t="s">
        <v>8517</v>
      </c>
      <c r="C3243" s="1" t="s">
        <v>8518</v>
      </c>
      <c r="D3243" s="1" t="s">
        <v>8518</v>
      </c>
      <c r="E3243" s="1" t="s">
        <v>8508</v>
      </c>
      <c r="F3243" s="1">
        <v>339</v>
      </c>
      <c r="G3243" s="2">
        <v>638441102153</v>
      </c>
      <c r="H3243" s="1">
        <v>5.25</v>
      </c>
      <c r="I3243" s="1">
        <v>12.75</v>
      </c>
      <c r="J3243" s="1">
        <v>2</v>
      </c>
      <c r="K3243" s="1">
        <v>1.1000000000000001</v>
      </c>
      <c r="L3243" s="4" t="s">
        <v>8509</v>
      </c>
      <c r="M3243" s="4" t="s">
        <v>8510</v>
      </c>
      <c r="N3243" s="4" t="s">
        <v>8511</v>
      </c>
      <c r="O3243" s="1" t="s">
        <v>41</v>
      </c>
      <c r="P3243" s="1" t="s">
        <v>41</v>
      </c>
      <c r="R3243" s="1" t="s">
        <v>8512</v>
      </c>
      <c r="S3243" s="1" t="s">
        <v>8513</v>
      </c>
      <c r="T3243" s="1" t="s">
        <v>8514</v>
      </c>
      <c r="U3243" s="1" t="s">
        <v>8515</v>
      </c>
      <c r="V3243" s="1" t="s">
        <v>8516</v>
      </c>
    </row>
    <row r="3244" spans="1:24" ht="15.75" customHeight="1" x14ac:dyDescent="0.3">
      <c r="A3244" s="1" t="s">
        <v>8505</v>
      </c>
      <c r="B3244" s="1" t="s">
        <v>8519</v>
      </c>
      <c r="C3244" s="1" t="s">
        <v>8520</v>
      </c>
      <c r="D3244" s="1" t="s">
        <v>8520</v>
      </c>
      <c r="E3244" s="1" t="s">
        <v>8508</v>
      </c>
      <c r="F3244" s="1">
        <v>339</v>
      </c>
      <c r="G3244" s="2">
        <v>638441393339</v>
      </c>
      <c r="H3244" s="1">
        <v>5.25</v>
      </c>
      <c r="I3244" s="1">
        <v>12.75</v>
      </c>
      <c r="J3244" s="1">
        <v>2</v>
      </c>
      <c r="K3244" s="1">
        <v>1.1000000000000001</v>
      </c>
      <c r="L3244" s="4" t="s">
        <v>8509</v>
      </c>
      <c r="M3244" s="4" t="s">
        <v>8510</v>
      </c>
      <c r="N3244" s="4" t="s">
        <v>8511</v>
      </c>
      <c r="O3244" s="1" t="s">
        <v>41</v>
      </c>
      <c r="P3244" s="1" t="s">
        <v>41</v>
      </c>
      <c r="R3244" s="1" t="s">
        <v>8512</v>
      </c>
      <c r="S3244" s="1" t="s">
        <v>8513</v>
      </c>
      <c r="T3244" s="1" t="s">
        <v>8514</v>
      </c>
      <c r="U3244" s="1" t="s">
        <v>8515</v>
      </c>
      <c r="V3244" s="1" t="s">
        <v>8516</v>
      </c>
    </row>
    <row r="3245" spans="1:24" ht="15.75" customHeight="1" x14ac:dyDescent="0.3">
      <c r="A3245" s="1" t="s">
        <v>8505</v>
      </c>
      <c r="B3245" s="1" t="s">
        <v>8525</v>
      </c>
      <c r="C3245" s="1" t="s">
        <v>8526</v>
      </c>
      <c r="D3245" s="1" t="s">
        <v>8526</v>
      </c>
      <c r="E3245" s="1" t="s">
        <v>8508</v>
      </c>
      <c r="F3245" s="1">
        <v>339</v>
      </c>
      <c r="G3245" s="2">
        <v>638441257808</v>
      </c>
      <c r="H3245" s="1">
        <v>5.25</v>
      </c>
      <c r="I3245" s="1">
        <v>12.75</v>
      </c>
      <c r="J3245" s="1">
        <v>2</v>
      </c>
      <c r="K3245" s="1">
        <v>1.1000000000000001</v>
      </c>
      <c r="L3245" s="4" t="s">
        <v>8509</v>
      </c>
      <c r="M3245" s="4" t="s">
        <v>8510</v>
      </c>
      <c r="N3245" s="4" t="s">
        <v>8511</v>
      </c>
      <c r="O3245" s="1" t="s">
        <v>41</v>
      </c>
      <c r="P3245" s="1" t="s">
        <v>41</v>
      </c>
      <c r="R3245" s="1" t="s">
        <v>8512</v>
      </c>
      <c r="S3245" s="1" t="s">
        <v>8513</v>
      </c>
      <c r="T3245" s="1" t="s">
        <v>8514</v>
      </c>
      <c r="U3245" s="1" t="s">
        <v>8515</v>
      </c>
      <c r="V3245" s="1" t="s">
        <v>8516</v>
      </c>
    </row>
    <row r="3246" spans="1:24" ht="15.75" customHeight="1" x14ac:dyDescent="0.3">
      <c r="A3246" s="1" t="s">
        <v>8505</v>
      </c>
      <c r="B3246" s="1" t="s">
        <v>8531</v>
      </c>
      <c r="C3246" s="1" t="s">
        <v>8532</v>
      </c>
      <c r="D3246" s="1" t="s">
        <v>8532</v>
      </c>
      <c r="E3246" s="1" t="s">
        <v>8508</v>
      </c>
      <c r="F3246" s="1">
        <v>339</v>
      </c>
      <c r="G3246" s="2">
        <v>638441174198</v>
      </c>
      <c r="H3246" s="1">
        <v>5.25</v>
      </c>
      <c r="I3246" s="1">
        <v>12.75</v>
      </c>
      <c r="J3246" s="1">
        <v>2</v>
      </c>
      <c r="K3246" s="1">
        <v>1.1000000000000001</v>
      </c>
      <c r="L3246" s="4" t="s">
        <v>8509</v>
      </c>
      <c r="M3246" s="4" t="s">
        <v>8510</v>
      </c>
      <c r="N3246" s="4" t="s">
        <v>8511</v>
      </c>
      <c r="O3246" s="1" t="s">
        <v>41</v>
      </c>
      <c r="P3246" s="1" t="s">
        <v>41</v>
      </c>
      <c r="R3246" s="1" t="s">
        <v>8512</v>
      </c>
      <c r="S3246" s="1" t="s">
        <v>8513</v>
      </c>
      <c r="T3246" s="1" t="s">
        <v>8514</v>
      </c>
      <c r="U3246" s="1" t="s">
        <v>8515</v>
      </c>
      <c r="V3246" s="1" t="s">
        <v>8516</v>
      </c>
    </row>
    <row r="3247" spans="1:24" ht="15.75" customHeight="1" x14ac:dyDescent="0.3">
      <c r="A3247" s="1" t="s">
        <v>8505</v>
      </c>
      <c r="B3247" s="1" t="s">
        <v>8537</v>
      </c>
      <c r="C3247" s="1" t="s">
        <v>8538</v>
      </c>
      <c r="D3247" s="1" t="s">
        <v>8538</v>
      </c>
      <c r="E3247" s="1" t="s">
        <v>8508</v>
      </c>
      <c r="F3247" s="1">
        <v>339</v>
      </c>
      <c r="G3247" s="2">
        <v>638441129952</v>
      </c>
      <c r="H3247" s="1">
        <v>5.25</v>
      </c>
      <c r="I3247" s="1">
        <v>12.75</v>
      </c>
      <c r="J3247" s="1">
        <v>2</v>
      </c>
      <c r="K3247" s="1">
        <v>1.1000000000000001</v>
      </c>
      <c r="L3247" s="4" t="s">
        <v>8509</v>
      </c>
      <c r="M3247" s="4" t="s">
        <v>8510</v>
      </c>
      <c r="N3247" s="4" t="s">
        <v>8511</v>
      </c>
      <c r="O3247" s="1" t="s">
        <v>41</v>
      </c>
      <c r="P3247" s="1" t="s">
        <v>41</v>
      </c>
      <c r="R3247" s="1" t="s">
        <v>8512</v>
      </c>
      <c r="S3247" s="1" t="s">
        <v>8513</v>
      </c>
      <c r="T3247" s="1" t="s">
        <v>8514</v>
      </c>
      <c r="U3247" s="1" t="s">
        <v>8515</v>
      </c>
      <c r="V3247" s="1" t="s">
        <v>8516</v>
      </c>
    </row>
    <row r="3248" spans="1:24" ht="15.75" customHeight="1" x14ac:dyDescent="0.3">
      <c r="A3248" s="1" t="s">
        <v>8505</v>
      </c>
      <c r="B3248" s="1" t="s">
        <v>8541</v>
      </c>
      <c r="C3248" s="1" t="s">
        <v>8542</v>
      </c>
      <c r="D3248" s="1" t="s">
        <v>8542</v>
      </c>
      <c r="E3248" s="1" t="s">
        <v>8508</v>
      </c>
      <c r="F3248" s="1">
        <v>339</v>
      </c>
      <c r="G3248" s="2">
        <v>638441102146</v>
      </c>
      <c r="H3248" s="1">
        <v>5.25</v>
      </c>
      <c r="I3248" s="1">
        <v>12.75</v>
      </c>
      <c r="J3248" s="1">
        <v>2</v>
      </c>
      <c r="K3248" s="1">
        <v>1.1000000000000001</v>
      </c>
      <c r="L3248" s="4" t="s">
        <v>8509</v>
      </c>
      <c r="M3248" s="4" t="s">
        <v>8510</v>
      </c>
      <c r="N3248" s="4" t="s">
        <v>8511</v>
      </c>
      <c r="O3248" s="1" t="s">
        <v>41</v>
      </c>
      <c r="P3248" s="1" t="s">
        <v>41</v>
      </c>
      <c r="R3248" s="1" t="s">
        <v>8512</v>
      </c>
      <c r="S3248" s="1" t="s">
        <v>8513</v>
      </c>
      <c r="T3248" s="1" t="s">
        <v>8514</v>
      </c>
      <c r="U3248" s="1" t="s">
        <v>8515</v>
      </c>
      <c r="V3248" s="1" t="s">
        <v>8516</v>
      </c>
    </row>
    <row r="3249" spans="1:22" ht="15.75" customHeight="1" x14ac:dyDescent="0.3">
      <c r="A3249" s="1" t="s">
        <v>8505</v>
      </c>
      <c r="B3249" s="1" t="s">
        <v>8553</v>
      </c>
      <c r="C3249" s="1" t="s">
        <v>8554</v>
      </c>
      <c r="D3249" s="1" t="s">
        <v>8554</v>
      </c>
      <c r="E3249" s="1" t="s">
        <v>8508</v>
      </c>
      <c r="F3249" s="1">
        <v>339</v>
      </c>
      <c r="G3249" s="2">
        <v>638441004822</v>
      </c>
      <c r="H3249" s="1">
        <v>5.25</v>
      </c>
      <c r="I3249" s="1">
        <v>12.75</v>
      </c>
      <c r="J3249" s="1">
        <v>2</v>
      </c>
      <c r="K3249" s="1">
        <v>1.1000000000000001</v>
      </c>
      <c r="L3249" s="4" t="s">
        <v>8509</v>
      </c>
      <c r="M3249" s="4" t="s">
        <v>8510</v>
      </c>
      <c r="N3249" s="4" t="s">
        <v>8511</v>
      </c>
      <c r="O3249" s="1" t="s">
        <v>41</v>
      </c>
      <c r="P3249" s="1" t="s">
        <v>41</v>
      </c>
      <c r="R3249" s="1" t="s">
        <v>8512</v>
      </c>
      <c r="S3249" s="1" t="s">
        <v>8513</v>
      </c>
      <c r="T3249" s="1" t="s">
        <v>8514</v>
      </c>
      <c r="U3249" s="1" t="s">
        <v>8515</v>
      </c>
      <c r="V3249" s="1" t="s">
        <v>8516</v>
      </c>
    </row>
    <row r="3250" spans="1:22" ht="15.75" customHeight="1" x14ac:dyDescent="0.3">
      <c r="A3250" s="1" t="s">
        <v>8505</v>
      </c>
      <c r="B3250" s="1" t="s">
        <v>8555</v>
      </c>
      <c r="C3250" s="1" t="s">
        <v>8556</v>
      </c>
      <c r="D3250" s="1" t="s">
        <v>8556</v>
      </c>
      <c r="E3250" s="1" t="s">
        <v>8508</v>
      </c>
      <c r="F3250" s="1">
        <v>339</v>
      </c>
      <c r="G3250" s="2">
        <v>638441046013</v>
      </c>
      <c r="H3250" s="1">
        <v>5.25</v>
      </c>
      <c r="I3250" s="1">
        <v>12.75</v>
      </c>
      <c r="J3250" s="1">
        <v>2</v>
      </c>
      <c r="K3250" s="1">
        <v>1.1000000000000001</v>
      </c>
      <c r="L3250" s="4" t="s">
        <v>8509</v>
      </c>
      <c r="M3250" s="4" t="s">
        <v>8510</v>
      </c>
      <c r="N3250" s="4" t="s">
        <v>8511</v>
      </c>
      <c r="O3250" s="1" t="s">
        <v>41</v>
      </c>
      <c r="P3250" s="1" t="s">
        <v>41</v>
      </c>
      <c r="R3250" s="1" t="s">
        <v>8512</v>
      </c>
      <c r="S3250" s="1" t="s">
        <v>8513</v>
      </c>
      <c r="T3250" s="1" t="s">
        <v>8514</v>
      </c>
      <c r="U3250" s="1" t="s">
        <v>8515</v>
      </c>
      <c r="V3250" s="1" t="s">
        <v>8516</v>
      </c>
    </row>
    <row r="3251" spans="1:22" ht="15.75" customHeight="1" x14ac:dyDescent="0.3">
      <c r="A3251" s="1" t="s">
        <v>8505</v>
      </c>
      <c r="B3251" s="1" t="s">
        <v>8565</v>
      </c>
      <c r="C3251" s="1" t="s">
        <v>8566</v>
      </c>
      <c r="D3251" s="1" t="s">
        <v>8566</v>
      </c>
      <c r="E3251" s="1" t="s">
        <v>8508</v>
      </c>
      <c r="F3251" s="1">
        <v>411</v>
      </c>
      <c r="G3251" s="2">
        <v>638441098623</v>
      </c>
      <c r="H3251" s="1">
        <v>5.25</v>
      </c>
      <c r="I3251" s="1">
        <v>12.75</v>
      </c>
      <c r="J3251" s="1">
        <v>2</v>
      </c>
      <c r="K3251" s="1">
        <v>1.1000000000000001</v>
      </c>
      <c r="L3251" s="4" t="s">
        <v>8509</v>
      </c>
      <c r="M3251" s="4" t="s">
        <v>8510</v>
      </c>
      <c r="N3251" s="4" t="s">
        <v>8511</v>
      </c>
      <c r="O3251" s="1" t="s">
        <v>41</v>
      </c>
      <c r="P3251" s="1" t="s">
        <v>41</v>
      </c>
      <c r="R3251" s="1" t="s">
        <v>8512</v>
      </c>
      <c r="S3251" s="1" t="s">
        <v>8513</v>
      </c>
      <c r="T3251" s="1" t="s">
        <v>8514</v>
      </c>
      <c r="U3251" s="1" t="s">
        <v>8515</v>
      </c>
      <c r="V3251" s="1" t="s">
        <v>8516</v>
      </c>
    </row>
    <row r="3252" spans="1:22" ht="15.75" customHeight="1" x14ac:dyDescent="0.3">
      <c r="A3252" s="1" t="s">
        <v>8505</v>
      </c>
      <c r="B3252" s="1" t="s">
        <v>8521</v>
      </c>
      <c r="C3252" s="1" t="s">
        <v>8522</v>
      </c>
      <c r="D3252" s="1" t="s">
        <v>8522</v>
      </c>
      <c r="E3252" s="1" t="s">
        <v>8508</v>
      </c>
      <c r="F3252" s="1">
        <v>431</v>
      </c>
      <c r="G3252" s="2">
        <v>638441379432</v>
      </c>
      <c r="H3252" s="1">
        <v>5.25</v>
      </c>
      <c r="I3252" s="1">
        <v>12.75</v>
      </c>
      <c r="J3252" s="1">
        <v>2</v>
      </c>
      <c r="K3252" s="1">
        <v>1.1000000000000001</v>
      </c>
      <c r="L3252" s="4" t="s">
        <v>8509</v>
      </c>
      <c r="M3252" s="4" t="s">
        <v>8510</v>
      </c>
      <c r="N3252" s="4" t="s">
        <v>8511</v>
      </c>
      <c r="O3252" s="1" t="s">
        <v>41</v>
      </c>
      <c r="P3252" s="1" t="s">
        <v>41</v>
      </c>
      <c r="R3252" s="1" t="s">
        <v>8512</v>
      </c>
      <c r="S3252" s="1" t="s">
        <v>8513</v>
      </c>
      <c r="T3252" s="1" t="s">
        <v>8514</v>
      </c>
      <c r="U3252" s="1" t="s">
        <v>8515</v>
      </c>
      <c r="V3252" s="1" t="s">
        <v>8516</v>
      </c>
    </row>
    <row r="3253" spans="1:22" ht="15.75" customHeight="1" x14ac:dyDescent="0.3">
      <c r="A3253" s="1" t="s">
        <v>8505</v>
      </c>
      <c r="B3253" s="1" t="s">
        <v>8527</v>
      </c>
      <c r="C3253" s="1" t="s">
        <v>8528</v>
      </c>
      <c r="D3253" s="1" t="s">
        <v>8528</v>
      </c>
      <c r="E3253" s="1" t="s">
        <v>8508</v>
      </c>
      <c r="F3253" s="1">
        <v>431</v>
      </c>
      <c r="G3253" s="2">
        <v>638441264622</v>
      </c>
      <c r="H3253" s="1">
        <v>5.25</v>
      </c>
      <c r="I3253" s="1">
        <v>12.75</v>
      </c>
      <c r="J3253" s="1">
        <v>2</v>
      </c>
      <c r="K3253" s="1">
        <v>1.1000000000000001</v>
      </c>
      <c r="L3253" s="4" t="s">
        <v>8509</v>
      </c>
      <c r="M3253" s="4" t="s">
        <v>8510</v>
      </c>
      <c r="N3253" s="4" t="s">
        <v>8511</v>
      </c>
      <c r="O3253" s="1" t="s">
        <v>41</v>
      </c>
      <c r="P3253" s="1" t="s">
        <v>41</v>
      </c>
      <c r="R3253" s="1" t="s">
        <v>8512</v>
      </c>
      <c r="S3253" s="1" t="s">
        <v>8513</v>
      </c>
      <c r="T3253" s="1" t="s">
        <v>8514</v>
      </c>
      <c r="U3253" s="1" t="s">
        <v>8515</v>
      </c>
      <c r="V3253" s="1" t="s">
        <v>8516</v>
      </c>
    </row>
    <row r="3254" spans="1:22" ht="15.75" customHeight="1" x14ac:dyDescent="0.3">
      <c r="A3254" s="1" t="s">
        <v>8505</v>
      </c>
      <c r="B3254" s="1" t="s">
        <v>8533</v>
      </c>
      <c r="C3254" s="1" t="s">
        <v>8534</v>
      </c>
      <c r="D3254" s="1" t="s">
        <v>8534</v>
      </c>
      <c r="E3254" s="1" t="s">
        <v>8508</v>
      </c>
      <c r="F3254" s="1">
        <v>431</v>
      </c>
      <c r="G3254" s="2">
        <v>638441117614</v>
      </c>
      <c r="H3254" s="1">
        <v>5.25</v>
      </c>
      <c r="I3254" s="1">
        <v>12.75</v>
      </c>
      <c r="J3254" s="1">
        <v>2</v>
      </c>
      <c r="K3254" s="1">
        <v>1.1000000000000001</v>
      </c>
      <c r="L3254" s="4" t="s">
        <v>8509</v>
      </c>
      <c r="M3254" s="4" t="s">
        <v>8510</v>
      </c>
      <c r="N3254" s="4" t="s">
        <v>8511</v>
      </c>
      <c r="O3254" s="1" t="s">
        <v>41</v>
      </c>
      <c r="P3254" s="1" t="s">
        <v>41</v>
      </c>
      <c r="R3254" s="1" t="s">
        <v>8512</v>
      </c>
      <c r="S3254" s="1" t="s">
        <v>8513</v>
      </c>
      <c r="T3254" s="1" t="s">
        <v>8514</v>
      </c>
      <c r="U3254" s="1" t="s">
        <v>8515</v>
      </c>
      <c r="V3254" s="1" t="s">
        <v>8516</v>
      </c>
    </row>
    <row r="3255" spans="1:22" ht="15.75" customHeight="1" x14ac:dyDescent="0.3">
      <c r="A3255" s="1" t="s">
        <v>8505</v>
      </c>
      <c r="B3255" s="1" t="s">
        <v>8535</v>
      </c>
      <c r="C3255" s="1" t="s">
        <v>8536</v>
      </c>
      <c r="D3255" s="1" t="s">
        <v>8536</v>
      </c>
      <c r="E3255" s="1" t="s">
        <v>8508</v>
      </c>
      <c r="F3255" s="1">
        <v>431</v>
      </c>
      <c r="G3255" s="2">
        <v>638441046006</v>
      </c>
      <c r="H3255" s="1">
        <v>5.25</v>
      </c>
      <c r="I3255" s="1">
        <v>12.75</v>
      </c>
      <c r="J3255" s="1">
        <v>2</v>
      </c>
      <c r="K3255" s="1">
        <v>1.1000000000000001</v>
      </c>
      <c r="L3255" s="4" t="s">
        <v>8509</v>
      </c>
      <c r="M3255" s="4" t="s">
        <v>8510</v>
      </c>
      <c r="N3255" s="4" t="s">
        <v>8511</v>
      </c>
      <c r="O3255" s="1" t="s">
        <v>41</v>
      </c>
      <c r="P3255" s="1" t="s">
        <v>41</v>
      </c>
      <c r="R3255" s="1" t="s">
        <v>8512</v>
      </c>
      <c r="S3255" s="1" t="s">
        <v>8513</v>
      </c>
      <c r="T3255" s="1" t="s">
        <v>8514</v>
      </c>
      <c r="U3255" s="1" t="s">
        <v>8515</v>
      </c>
      <c r="V3255" s="1" t="s">
        <v>8516</v>
      </c>
    </row>
    <row r="3256" spans="1:22" ht="15.75" customHeight="1" x14ac:dyDescent="0.3">
      <c r="A3256" s="1" t="s">
        <v>8505</v>
      </c>
      <c r="B3256" s="1" t="s">
        <v>8543</v>
      </c>
      <c r="C3256" s="1" t="s">
        <v>8544</v>
      </c>
      <c r="D3256" s="1" t="s">
        <v>8544</v>
      </c>
      <c r="E3256" s="1" t="s">
        <v>8508</v>
      </c>
      <c r="F3256" s="1">
        <v>431</v>
      </c>
      <c r="G3256" s="2">
        <v>638441102160</v>
      </c>
      <c r="H3256" s="1">
        <v>5.25</v>
      </c>
      <c r="I3256" s="1">
        <v>12.75</v>
      </c>
      <c r="J3256" s="1">
        <v>2</v>
      </c>
      <c r="K3256" s="1">
        <v>1.1000000000000001</v>
      </c>
      <c r="L3256" s="4" t="s">
        <v>8509</v>
      </c>
      <c r="M3256" s="4" t="s">
        <v>8510</v>
      </c>
      <c r="N3256" s="4" t="s">
        <v>8511</v>
      </c>
      <c r="O3256" s="1" t="s">
        <v>41</v>
      </c>
      <c r="P3256" s="1" t="s">
        <v>41</v>
      </c>
      <c r="R3256" s="1" t="s">
        <v>8512</v>
      </c>
      <c r="S3256" s="1" t="s">
        <v>8513</v>
      </c>
      <c r="T3256" s="1" t="s">
        <v>8514</v>
      </c>
      <c r="U3256" s="1" t="s">
        <v>8515</v>
      </c>
      <c r="V3256" s="1" t="s">
        <v>8516</v>
      </c>
    </row>
    <row r="3257" spans="1:22" ht="15.75" customHeight="1" x14ac:dyDescent="0.3">
      <c r="A3257" s="1" t="s">
        <v>8505</v>
      </c>
      <c r="B3257" s="1" t="s">
        <v>8547</v>
      </c>
      <c r="C3257" s="1" t="s">
        <v>8548</v>
      </c>
      <c r="D3257" s="1" t="s">
        <v>8548</v>
      </c>
      <c r="E3257" s="1" t="s">
        <v>8508</v>
      </c>
      <c r="F3257" s="1">
        <v>431</v>
      </c>
      <c r="G3257" s="2">
        <v>638441102122</v>
      </c>
      <c r="H3257" s="1">
        <v>5.25</v>
      </c>
      <c r="I3257" s="1">
        <v>12.75</v>
      </c>
      <c r="J3257" s="1">
        <v>2</v>
      </c>
      <c r="K3257" s="1">
        <v>1.1000000000000001</v>
      </c>
      <c r="L3257" s="4" t="s">
        <v>8509</v>
      </c>
      <c r="M3257" s="4" t="s">
        <v>8510</v>
      </c>
      <c r="N3257" s="4" t="s">
        <v>8511</v>
      </c>
      <c r="O3257" s="1" t="s">
        <v>41</v>
      </c>
      <c r="P3257" s="1" t="s">
        <v>41</v>
      </c>
      <c r="R3257" s="1" t="s">
        <v>8512</v>
      </c>
      <c r="S3257" s="1" t="s">
        <v>8513</v>
      </c>
      <c r="T3257" s="1" t="s">
        <v>8514</v>
      </c>
      <c r="U3257" s="1" t="s">
        <v>8515</v>
      </c>
      <c r="V3257" s="1" t="s">
        <v>8516</v>
      </c>
    </row>
    <row r="3258" spans="1:22" ht="15.75" customHeight="1" x14ac:dyDescent="0.3">
      <c r="A3258" s="1" t="s">
        <v>8505</v>
      </c>
      <c r="B3258" s="1" t="s">
        <v>8549</v>
      </c>
      <c r="C3258" s="1" t="s">
        <v>8550</v>
      </c>
      <c r="D3258" s="1" t="s">
        <v>8550</v>
      </c>
      <c r="E3258" s="1" t="s">
        <v>8508</v>
      </c>
      <c r="F3258" s="1">
        <v>431</v>
      </c>
      <c r="G3258" s="2">
        <v>638441111858</v>
      </c>
      <c r="H3258" s="1">
        <v>5.25</v>
      </c>
      <c r="I3258" s="1">
        <v>12.75</v>
      </c>
      <c r="J3258" s="1">
        <v>2</v>
      </c>
      <c r="K3258" s="1">
        <v>1.1000000000000001</v>
      </c>
      <c r="L3258" s="4" t="s">
        <v>8509</v>
      </c>
      <c r="M3258" s="4" t="s">
        <v>8510</v>
      </c>
      <c r="N3258" s="4" t="s">
        <v>8511</v>
      </c>
      <c r="O3258" s="1" t="s">
        <v>41</v>
      </c>
      <c r="P3258" s="1" t="s">
        <v>41</v>
      </c>
      <c r="R3258" s="1" t="s">
        <v>8512</v>
      </c>
      <c r="S3258" s="1" t="s">
        <v>8513</v>
      </c>
      <c r="T3258" s="1" t="s">
        <v>8514</v>
      </c>
      <c r="U3258" s="1" t="s">
        <v>8515</v>
      </c>
      <c r="V3258" s="1" t="s">
        <v>8516</v>
      </c>
    </row>
    <row r="3259" spans="1:22" ht="15.75" customHeight="1" x14ac:dyDescent="0.3">
      <c r="A3259" s="1" t="s">
        <v>8505</v>
      </c>
      <c r="B3259" s="1" t="s">
        <v>8551</v>
      </c>
      <c r="C3259" s="1" t="s">
        <v>8552</v>
      </c>
      <c r="D3259" s="1" t="s">
        <v>8552</v>
      </c>
      <c r="E3259" s="1" t="s">
        <v>8508</v>
      </c>
      <c r="F3259" s="1">
        <v>431</v>
      </c>
      <c r="G3259" s="2">
        <v>638441388526</v>
      </c>
      <c r="H3259" s="1">
        <v>5.25</v>
      </c>
      <c r="I3259" s="1">
        <v>12.75</v>
      </c>
      <c r="J3259" s="1">
        <v>2</v>
      </c>
      <c r="K3259" s="1">
        <v>1.1000000000000001</v>
      </c>
      <c r="L3259" s="4" t="s">
        <v>8509</v>
      </c>
      <c r="M3259" s="4" t="s">
        <v>8510</v>
      </c>
      <c r="N3259" s="4" t="s">
        <v>8511</v>
      </c>
      <c r="O3259" s="1" t="s">
        <v>41</v>
      </c>
      <c r="P3259" s="1" t="s">
        <v>41</v>
      </c>
      <c r="R3259" s="1" t="s">
        <v>8512</v>
      </c>
      <c r="S3259" s="1" t="s">
        <v>8513</v>
      </c>
      <c r="T3259" s="1" t="s">
        <v>8514</v>
      </c>
      <c r="U3259" s="1" t="s">
        <v>8515</v>
      </c>
      <c r="V3259" s="1" t="s">
        <v>8516</v>
      </c>
    </row>
    <row r="3260" spans="1:22" ht="15.75" customHeight="1" x14ac:dyDescent="0.3">
      <c r="A3260" s="1" t="s">
        <v>8505</v>
      </c>
      <c r="B3260" s="1" t="s">
        <v>8557</v>
      </c>
      <c r="C3260" s="1" t="s">
        <v>8558</v>
      </c>
      <c r="D3260" s="1" t="s">
        <v>8558</v>
      </c>
      <c r="E3260" s="1" t="s">
        <v>8508</v>
      </c>
      <c r="F3260" s="1">
        <v>431</v>
      </c>
      <c r="G3260" s="2">
        <v>638441099620</v>
      </c>
      <c r="H3260" s="1">
        <v>5.25</v>
      </c>
      <c r="I3260" s="1">
        <v>12.75</v>
      </c>
      <c r="J3260" s="1">
        <v>2</v>
      </c>
      <c r="K3260" s="1">
        <v>1.1000000000000001</v>
      </c>
      <c r="L3260" s="4" t="s">
        <v>8509</v>
      </c>
      <c r="M3260" s="4" t="s">
        <v>8510</v>
      </c>
      <c r="N3260" s="4" t="s">
        <v>8511</v>
      </c>
      <c r="O3260" s="1" t="s">
        <v>41</v>
      </c>
      <c r="P3260" s="1" t="s">
        <v>41</v>
      </c>
      <c r="R3260" s="1" t="s">
        <v>8512</v>
      </c>
      <c r="S3260" s="1" t="s">
        <v>8513</v>
      </c>
      <c r="T3260" s="1" t="s">
        <v>8514</v>
      </c>
      <c r="U3260" s="1" t="s">
        <v>8515</v>
      </c>
      <c r="V3260" s="1" t="s">
        <v>8516</v>
      </c>
    </row>
    <row r="3261" spans="1:22" ht="15.75" customHeight="1" x14ac:dyDescent="0.3">
      <c r="A3261" s="1" t="s">
        <v>8505</v>
      </c>
      <c r="B3261" s="1" t="s">
        <v>8559</v>
      </c>
      <c r="C3261" s="1" t="s">
        <v>8560</v>
      </c>
      <c r="D3261" s="1" t="s">
        <v>8560</v>
      </c>
      <c r="E3261" s="1" t="s">
        <v>8508</v>
      </c>
      <c r="F3261" s="1">
        <v>431</v>
      </c>
      <c r="G3261" s="2">
        <v>638441129945</v>
      </c>
      <c r="H3261" s="1">
        <v>5.25</v>
      </c>
      <c r="I3261" s="1">
        <v>12.75</v>
      </c>
      <c r="J3261" s="1">
        <v>2</v>
      </c>
      <c r="K3261" s="1">
        <v>1.1000000000000001</v>
      </c>
      <c r="L3261" s="4" t="s">
        <v>8509</v>
      </c>
      <c r="M3261" s="4" t="s">
        <v>8510</v>
      </c>
      <c r="N3261" s="4" t="s">
        <v>8511</v>
      </c>
      <c r="O3261" s="1" t="s">
        <v>41</v>
      </c>
      <c r="P3261" s="1" t="s">
        <v>41</v>
      </c>
      <c r="R3261" s="1" t="s">
        <v>8512</v>
      </c>
      <c r="S3261" s="1" t="s">
        <v>8513</v>
      </c>
      <c r="T3261" s="1" t="s">
        <v>8514</v>
      </c>
      <c r="U3261" s="1" t="s">
        <v>8515</v>
      </c>
      <c r="V3261" s="1" t="s">
        <v>8516</v>
      </c>
    </row>
    <row r="3262" spans="1:22" ht="15.75" customHeight="1" x14ac:dyDescent="0.3">
      <c r="A3262" s="1" t="s">
        <v>8567</v>
      </c>
      <c r="B3262" s="1" t="s">
        <v>8578</v>
      </c>
      <c r="C3262" s="1" t="s">
        <v>8579</v>
      </c>
      <c r="D3262" s="1" t="s">
        <v>8579</v>
      </c>
      <c r="E3262" s="1" t="s">
        <v>8568</v>
      </c>
      <c r="F3262" s="1">
        <v>235</v>
      </c>
      <c r="G3262" s="2">
        <v>638441247397</v>
      </c>
      <c r="H3262" s="1">
        <v>25.5</v>
      </c>
      <c r="I3262" s="1">
        <v>3</v>
      </c>
      <c r="J3262" s="1">
        <v>2</v>
      </c>
      <c r="K3262" s="1">
        <v>1.25</v>
      </c>
      <c r="L3262" s="4" t="s">
        <v>8569</v>
      </c>
      <c r="M3262" s="4" t="s">
        <v>8570</v>
      </c>
      <c r="N3262" s="4" t="s">
        <v>8571</v>
      </c>
      <c r="R3262" s="1" t="s">
        <v>8572</v>
      </c>
      <c r="S3262" s="1" t="s">
        <v>8573</v>
      </c>
    </row>
    <row r="3263" spans="1:22" ht="15.75" customHeight="1" x14ac:dyDescent="0.3">
      <c r="A3263" s="1" t="s">
        <v>8567</v>
      </c>
      <c r="B3263" s="1" t="s">
        <v>8574</v>
      </c>
      <c r="C3263" s="1" t="s">
        <v>8575</v>
      </c>
      <c r="D3263" s="1" t="s">
        <v>8575</v>
      </c>
      <c r="E3263" s="1" t="s">
        <v>8568</v>
      </c>
      <c r="F3263" s="1">
        <v>340</v>
      </c>
      <c r="G3263" s="2">
        <v>638441173481</v>
      </c>
      <c r="H3263" s="1">
        <v>25.5</v>
      </c>
      <c r="I3263" s="1">
        <v>3</v>
      </c>
      <c r="J3263" s="1">
        <v>2</v>
      </c>
      <c r="K3263" s="1">
        <v>1.25</v>
      </c>
      <c r="L3263" s="4" t="s">
        <v>8569</v>
      </c>
      <c r="M3263" s="4" t="s">
        <v>8570</v>
      </c>
      <c r="N3263" s="4" t="s">
        <v>8571</v>
      </c>
      <c r="R3263" s="1" t="s">
        <v>8572</v>
      </c>
      <c r="S3263" s="1" t="s">
        <v>8573</v>
      </c>
    </row>
    <row r="3264" spans="1:22" ht="15.75" customHeight="1" x14ac:dyDescent="0.3">
      <c r="A3264" s="1" t="s">
        <v>8567</v>
      </c>
      <c r="B3264" s="1" t="s">
        <v>8576</v>
      </c>
      <c r="C3264" s="1" t="s">
        <v>8577</v>
      </c>
      <c r="D3264" s="1" t="s">
        <v>8577</v>
      </c>
      <c r="E3264" s="1" t="s">
        <v>8568</v>
      </c>
      <c r="F3264" s="1">
        <v>340</v>
      </c>
      <c r="G3264" s="2">
        <v>638441173573</v>
      </c>
      <c r="H3264" s="1">
        <v>25.5</v>
      </c>
      <c r="I3264" s="1">
        <v>3</v>
      </c>
      <c r="J3264" s="1">
        <v>2</v>
      </c>
      <c r="K3264" s="1">
        <v>1.25</v>
      </c>
      <c r="L3264" s="4" t="s">
        <v>8569</v>
      </c>
      <c r="M3264" s="4" t="s">
        <v>8570</v>
      </c>
      <c r="N3264" s="4" t="s">
        <v>8571</v>
      </c>
      <c r="R3264" s="1" t="s">
        <v>8572</v>
      </c>
      <c r="S3264" s="1" t="s">
        <v>8573</v>
      </c>
    </row>
    <row r="3265" spans="1:24" ht="15.75" customHeight="1" x14ac:dyDescent="0.3">
      <c r="A3265" s="1" t="s">
        <v>8580</v>
      </c>
      <c r="B3265" s="1" t="s">
        <v>8592</v>
      </c>
      <c r="C3265" s="1" t="s">
        <v>8593</v>
      </c>
      <c r="D3265" s="1" t="s">
        <v>8594</v>
      </c>
      <c r="E3265" s="1" t="s">
        <v>8584</v>
      </c>
      <c r="F3265" s="1">
        <v>263</v>
      </c>
      <c r="G3265" s="2">
        <v>638441376585</v>
      </c>
      <c r="H3265" s="1">
        <v>25.5</v>
      </c>
      <c r="I3265" s="1">
        <v>2.5</v>
      </c>
      <c r="J3265" s="1">
        <v>2.5</v>
      </c>
      <c r="K3265" s="1">
        <v>1.2</v>
      </c>
      <c r="L3265" s="4" t="s">
        <v>8585</v>
      </c>
      <c r="M3265" s="4" t="s">
        <v>8429</v>
      </c>
      <c r="N3265" s="4" t="s">
        <v>8474</v>
      </c>
      <c r="P3265" s="1" t="s">
        <v>41</v>
      </c>
      <c r="R3265" s="1" t="s">
        <v>6959</v>
      </c>
      <c r="S3265" s="1" t="s">
        <v>6960</v>
      </c>
      <c r="T3265" s="1" t="s">
        <v>3018</v>
      </c>
      <c r="U3265" s="1" t="s">
        <v>3614</v>
      </c>
      <c r="V3265" s="1" t="s">
        <v>8431</v>
      </c>
      <c r="W3265" s="1" t="s">
        <v>6963</v>
      </c>
      <c r="X3265" s="1" t="s">
        <v>6964</v>
      </c>
    </row>
    <row r="3266" spans="1:24" ht="15.75" customHeight="1" x14ac:dyDescent="0.3">
      <c r="A3266" s="1" t="s">
        <v>8580</v>
      </c>
      <c r="B3266" s="1" t="s">
        <v>8616</v>
      </c>
      <c r="C3266" s="1" t="s">
        <v>8617</v>
      </c>
      <c r="D3266" s="1" t="s">
        <v>8618</v>
      </c>
      <c r="E3266" s="1" t="s">
        <v>8584</v>
      </c>
      <c r="F3266" s="1">
        <v>263</v>
      </c>
      <c r="G3266" s="2">
        <v>638441403267</v>
      </c>
      <c r="H3266" s="1">
        <v>25.5</v>
      </c>
      <c r="I3266" s="1">
        <v>2.5</v>
      </c>
      <c r="J3266" s="1">
        <v>2.5</v>
      </c>
      <c r="K3266" s="1">
        <v>1.2</v>
      </c>
      <c r="L3266" s="4" t="s">
        <v>8585</v>
      </c>
      <c r="M3266" s="4" t="s">
        <v>8429</v>
      </c>
      <c r="N3266" s="4" t="s">
        <v>8474</v>
      </c>
      <c r="P3266" s="1" t="s">
        <v>41</v>
      </c>
      <c r="R3266" s="1" t="s">
        <v>6959</v>
      </c>
      <c r="S3266" s="1" t="s">
        <v>6960</v>
      </c>
      <c r="T3266" s="1" t="s">
        <v>3018</v>
      </c>
      <c r="U3266" s="1" t="s">
        <v>3614</v>
      </c>
      <c r="V3266" s="1" t="s">
        <v>8431</v>
      </c>
      <c r="W3266" s="1" t="s">
        <v>6963</v>
      </c>
      <c r="X3266" s="1" t="s">
        <v>6964</v>
      </c>
    </row>
    <row r="3267" spans="1:24" ht="15.75" customHeight="1" x14ac:dyDescent="0.3">
      <c r="A3267" s="1" t="s">
        <v>8580</v>
      </c>
      <c r="B3267" s="1" t="s">
        <v>8586</v>
      </c>
      <c r="C3267" s="1" t="s">
        <v>8587</v>
      </c>
      <c r="D3267" s="1" t="s">
        <v>8588</v>
      </c>
      <c r="E3267" s="1" t="s">
        <v>8584</v>
      </c>
      <c r="F3267" s="1">
        <v>318</v>
      </c>
      <c r="G3267" s="2">
        <v>638441376592</v>
      </c>
      <c r="H3267" s="1">
        <v>25.5</v>
      </c>
      <c r="I3267" s="1">
        <v>2.5</v>
      </c>
      <c r="J3267" s="1">
        <v>2.5</v>
      </c>
      <c r="K3267" s="1">
        <v>1.2</v>
      </c>
      <c r="L3267" s="4" t="s">
        <v>8585</v>
      </c>
      <c r="M3267" s="4" t="s">
        <v>8429</v>
      </c>
      <c r="N3267" s="4" t="s">
        <v>8474</v>
      </c>
      <c r="P3267" s="1" t="s">
        <v>41</v>
      </c>
      <c r="R3267" s="1" t="s">
        <v>6959</v>
      </c>
      <c r="S3267" s="1" t="s">
        <v>6960</v>
      </c>
      <c r="T3267" s="1" t="s">
        <v>3018</v>
      </c>
      <c r="U3267" s="1" t="s">
        <v>3614</v>
      </c>
      <c r="V3267" s="1" t="s">
        <v>8431</v>
      </c>
      <c r="W3267" s="1" t="s">
        <v>6963</v>
      </c>
      <c r="X3267" s="1" t="s">
        <v>6964</v>
      </c>
    </row>
    <row r="3268" spans="1:24" ht="15.75" customHeight="1" x14ac:dyDescent="0.3">
      <c r="A3268" s="1" t="s">
        <v>8580</v>
      </c>
      <c r="B3268" s="1" t="s">
        <v>8604</v>
      </c>
      <c r="C3268" s="1" t="s">
        <v>8605</v>
      </c>
      <c r="D3268" s="1" t="s">
        <v>8606</v>
      </c>
      <c r="E3268" s="1" t="s">
        <v>8584</v>
      </c>
      <c r="F3268" s="1">
        <v>318</v>
      </c>
      <c r="G3268" s="2">
        <v>638441389806</v>
      </c>
      <c r="H3268" s="1">
        <v>25.5</v>
      </c>
      <c r="I3268" s="1">
        <v>2.5</v>
      </c>
      <c r="J3268" s="1">
        <v>2.5</v>
      </c>
      <c r="K3268" s="1">
        <v>1.2</v>
      </c>
      <c r="L3268" s="4" t="s">
        <v>8585</v>
      </c>
      <c r="M3268" s="4" t="s">
        <v>8429</v>
      </c>
      <c r="N3268" s="4" t="s">
        <v>8474</v>
      </c>
      <c r="P3268" s="1" t="s">
        <v>41</v>
      </c>
      <c r="R3268" s="1" t="s">
        <v>6959</v>
      </c>
      <c r="S3268" s="1" t="s">
        <v>6960</v>
      </c>
      <c r="T3268" s="1" t="s">
        <v>3018</v>
      </c>
      <c r="U3268" s="1" t="s">
        <v>3614</v>
      </c>
      <c r="V3268" s="1" t="s">
        <v>8431</v>
      </c>
      <c r="W3268" s="1" t="s">
        <v>6963</v>
      </c>
      <c r="X3268" s="1" t="s">
        <v>6964</v>
      </c>
    </row>
    <row r="3269" spans="1:24" ht="15.75" customHeight="1" x14ac:dyDescent="0.3">
      <c r="A3269" s="1" t="s">
        <v>8580</v>
      </c>
      <c r="B3269" s="1" t="s">
        <v>8595</v>
      </c>
      <c r="C3269" s="1" t="s">
        <v>8596</v>
      </c>
      <c r="D3269" s="1" t="s">
        <v>8597</v>
      </c>
      <c r="E3269" s="1" t="s">
        <v>8584</v>
      </c>
      <c r="F3269" s="1">
        <v>399</v>
      </c>
      <c r="G3269" s="2">
        <v>638441388618</v>
      </c>
      <c r="H3269" s="1">
        <v>25.5</v>
      </c>
      <c r="I3269" s="1">
        <v>2.5</v>
      </c>
      <c r="J3269" s="1">
        <v>2.5</v>
      </c>
      <c r="K3269" s="1">
        <v>1.2</v>
      </c>
      <c r="L3269" s="4" t="s">
        <v>8585</v>
      </c>
      <c r="M3269" s="4" t="s">
        <v>8429</v>
      </c>
      <c r="N3269" s="4" t="s">
        <v>8474</v>
      </c>
      <c r="P3269" s="1" t="s">
        <v>41</v>
      </c>
      <c r="R3269" s="1" t="s">
        <v>6959</v>
      </c>
      <c r="S3269" s="1" t="s">
        <v>6960</v>
      </c>
      <c r="T3269" s="1" t="s">
        <v>3018</v>
      </c>
      <c r="U3269" s="1" t="s">
        <v>3614</v>
      </c>
      <c r="V3269" s="1" t="s">
        <v>8431</v>
      </c>
      <c r="W3269" s="1" t="s">
        <v>6963</v>
      </c>
      <c r="X3269" s="1" t="s">
        <v>6964</v>
      </c>
    </row>
    <row r="3270" spans="1:24" ht="15.75" customHeight="1" x14ac:dyDescent="0.3">
      <c r="A3270" s="1" t="s">
        <v>8580</v>
      </c>
      <c r="B3270" s="1" t="s">
        <v>8619</v>
      </c>
      <c r="C3270" s="1" t="s">
        <v>8620</v>
      </c>
      <c r="D3270" s="1" t="s">
        <v>8621</v>
      </c>
      <c r="E3270" s="1" t="s">
        <v>8584</v>
      </c>
      <c r="F3270" s="1">
        <v>399</v>
      </c>
      <c r="G3270" s="2">
        <v>638441387970</v>
      </c>
      <c r="H3270" s="1">
        <v>25.5</v>
      </c>
      <c r="I3270" s="1">
        <v>2.5</v>
      </c>
      <c r="J3270" s="1">
        <v>2.5</v>
      </c>
      <c r="K3270" s="1">
        <v>1.2</v>
      </c>
      <c r="L3270" s="4" t="s">
        <v>8585</v>
      </c>
      <c r="M3270" s="4" t="s">
        <v>8429</v>
      </c>
      <c r="N3270" s="4" t="s">
        <v>8474</v>
      </c>
      <c r="P3270" s="1" t="s">
        <v>41</v>
      </c>
      <c r="R3270" s="1" t="s">
        <v>6959</v>
      </c>
      <c r="S3270" s="1" t="s">
        <v>6960</v>
      </c>
      <c r="T3270" s="1" t="s">
        <v>3018</v>
      </c>
      <c r="U3270" s="1" t="s">
        <v>3614</v>
      </c>
      <c r="V3270" s="1" t="s">
        <v>8431</v>
      </c>
      <c r="W3270" s="1" t="s">
        <v>6963</v>
      </c>
      <c r="X3270" s="1" t="s">
        <v>6964</v>
      </c>
    </row>
    <row r="3271" spans="1:24" ht="15.75" customHeight="1" x14ac:dyDescent="0.3">
      <c r="A3271" s="1" t="s">
        <v>8580</v>
      </c>
      <c r="B3271" s="1" t="s">
        <v>8601</v>
      </c>
      <c r="C3271" s="1" t="s">
        <v>8602</v>
      </c>
      <c r="D3271" s="1" t="s">
        <v>8603</v>
      </c>
      <c r="E3271" s="1" t="s">
        <v>8584</v>
      </c>
      <c r="F3271" s="1">
        <v>445</v>
      </c>
      <c r="G3271" s="2">
        <v>638441391281</v>
      </c>
      <c r="H3271" s="1">
        <v>25.5</v>
      </c>
      <c r="I3271" s="1">
        <v>2.5</v>
      </c>
      <c r="J3271" s="1">
        <v>2.5</v>
      </c>
      <c r="K3271" s="1">
        <v>1.2</v>
      </c>
      <c r="L3271" s="4" t="s">
        <v>8585</v>
      </c>
      <c r="M3271" s="4" t="s">
        <v>8429</v>
      </c>
      <c r="N3271" s="4" t="s">
        <v>8474</v>
      </c>
      <c r="P3271" s="1" t="s">
        <v>41</v>
      </c>
      <c r="R3271" s="1" t="s">
        <v>6959</v>
      </c>
      <c r="S3271" s="1" t="s">
        <v>6960</v>
      </c>
      <c r="T3271" s="1" t="s">
        <v>3018</v>
      </c>
      <c r="U3271" s="1" t="s">
        <v>3614</v>
      </c>
      <c r="V3271" s="1" t="s">
        <v>8431</v>
      </c>
      <c r="W3271" s="1" t="s">
        <v>6963</v>
      </c>
      <c r="X3271" s="1" t="s">
        <v>6964</v>
      </c>
    </row>
    <row r="3272" spans="1:24" ht="15.75" customHeight="1" x14ac:dyDescent="0.3">
      <c r="A3272" s="1" t="s">
        <v>8580</v>
      </c>
      <c r="B3272" s="1" t="s">
        <v>8610</v>
      </c>
      <c r="C3272" s="1" t="s">
        <v>8611</v>
      </c>
      <c r="D3272" s="1" t="s">
        <v>8612</v>
      </c>
      <c r="E3272" s="1" t="s">
        <v>8584</v>
      </c>
      <c r="F3272" s="1">
        <v>445</v>
      </c>
      <c r="G3272" s="2">
        <v>638441386751</v>
      </c>
      <c r="H3272" s="1">
        <v>25.5</v>
      </c>
      <c r="I3272" s="1">
        <v>2.5</v>
      </c>
      <c r="J3272" s="1">
        <v>2.5</v>
      </c>
      <c r="K3272" s="1">
        <v>1.2</v>
      </c>
      <c r="L3272" s="4" t="s">
        <v>8585</v>
      </c>
      <c r="M3272" s="4" t="s">
        <v>8429</v>
      </c>
      <c r="N3272" s="4" t="s">
        <v>8474</v>
      </c>
      <c r="P3272" s="1" t="s">
        <v>41</v>
      </c>
      <c r="R3272" s="1" t="s">
        <v>6959</v>
      </c>
      <c r="S3272" s="1" t="s">
        <v>6960</v>
      </c>
      <c r="T3272" s="1" t="s">
        <v>3018</v>
      </c>
      <c r="U3272" s="1" t="s">
        <v>3614</v>
      </c>
      <c r="V3272" s="1" t="s">
        <v>8431</v>
      </c>
      <c r="W3272" s="1" t="s">
        <v>6963</v>
      </c>
      <c r="X3272" s="1" t="s">
        <v>6964</v>
      </c>
    </row>
    <row r="3273" spans="1:24" ht="15.75" customHeight="1" x14ac:dyDescent="0.3">
      <c r="A3273" s="1" t="s">
        <v>8580</v>
      </c>
      <c r="B3273" s="1" t="s">
        <v>8581</v>
      </c>
      <c r="C3273" s="1" t="s">
        <v>8582</v>
      </c>
      <c r="D3273" s="1" t="s">
        <v>8583</v>
      </c>
      <c r="E3273" s="1" t="s">
        <v>8584</v>
      </c>
      <c r="F3273" s="1">
        <v>517</v>
      </c>
      <c r="G3273" s="2">
        <v>638441394565</v>
      </c>
      <c r="H3273" s="1">
        <v>25.5</v>
      </c>
      <c r="I3273" s="1">
        <v>2.5</v>
      </c>
      <c r="J3273" s="1">
        <v>2.5</v>
      </c>
      <c r="K3273" s="1">
        <v>1.2</v>
      </c>
      <c r="L3273" s="4" t="s">
        <v>8585</v>
      </c>
      <c r="M3273" s="4" t="s">
        <v>8429</v>
      </c>
      <c r="N3273" s="4" t="s">
        <v>8474</v>
      </c>
      <c r="P3273" s="1" t="s">
        <v>41</v>
      </c>
      <c r="R3273" s="1" t="s">
        <v>6959</v>
      </c>
      <c r="S3273" s="1" t="s">
        <v>6960</v>
      </c>
      <c r="T3273" s="1" t="s">
        <v>3018</v>
      </c>
      <c r="U3273" s="1" t="s">
        <v>3614</v>
      </c>
      <c r="V3273" s="1" t="s">
        <v>8431</v>
      </c>
      <c r="W3273" s="1" t="s">
        <v>6963</v>
      </c>
      <c r="X3273" s="1" t="s">
        <v>6964</v>
      </c>
    </row>
    <row r="3274" spans="1:24" ht="15.75" customHeight="1" x14ac:dyDescent="0.3">
      <c r="A3274" s="1" t="s">
        <v>8580</v>
      </c>
      <c r="B3274" s="1" t="s">
        <v>8589</v>
      </c>
      <c r="C3274" s="1" t="s">
        <v>8590</v>
      </c>
      <c r="D3274" s="1" t="s">
        <v>8591</v>
      </c>
      <c r="E3274" s="1" t="s">
        <v>8584</v>
      </c>
      <c r="F3274" s="1">
        <v>517</v>
      </c>
      <c r="G3274" s="2">
        <v>638441389646</v>
      </c>
      <c r="H3274" s="1">
        <v>25.5</v>
      </c>
      <c r="I3274" s="1">
        <v>2.5</v>
      </c>
      <c r="J3274" s="1">
        <v>2.5</v>
      </c>
      <c r="K3274" s="1">
        <v>1.2</v>
      </c>
      <c r="L3274" s="4" t="s">
        <v>8585</v>
      </c>
      <c r="M3274" s="4" t="s">
        <v>8429</v>
      </c>
      <c r="N3274" s="4" t="s">
        <v>8474</v>
      </c>
      <c r="P3274" s="1" t="s">
        <v>41</v>
      </c>
      <c r="R3274" s="1" t="s">
        <v>6959</v>
      </c>
      <c r="S3274" s="1" t="s">
        <v>6960</v>
      </c>
      <c r="T3274" s="1" t="s">
        <v>3018</v>
      </c>
      <c r="U3274" s="1" t="s">
        <v>3614</v>
      </c>
      <c r="V3274" s="1" t="s">
        <v>8431</v>
      </c>
      <c r="W3274" s="1" t="s">
        <v>6963</v>
      </c>
      <c r="X3274" s="1" t="s">
        <v>6964</v>
      </c>
    </row>
    <row r="3275" spans="1:24" ht="15.75" customHeight="1" x14ac:dyDescent="0.3">
      <c r="A3275" s="1" t="s">
        <v>8580</v>
      </c>
      <c r="B3275" s="1" t="s">
        <v>8607</v>
      </c>
      <c r="C3275" s="1" t="s">
        <v>8608</v>
      </c>
      <c r="D3275" s="1" t="s">
        <v>8609</v>
      </c>
      <c r="E3275" s="1" t="s">
        <v>8584</v>
      </c>
      <c r="F3275" s="1">
        <v>517</v>
      </c>
      <c r="G3275" s="2">
        <v>638441406688</v>
      </c>
      <c r="H3275" s="1">
        <v>25.5</v>
      </c>
      <c r="I3275" s="1">
        <v>2.5</v>
      </c>
      <c r="J3275" s="1">
        <v>2.5</v>
      </c>
      <c r="K3275" s="1">
        <v>1.2</v>
      </c>
      <c r="L3275" s="4" t="s">
        <v>8585</v>
      </c>
      <c r="M3275" s="4" t="s">
        <v>8429</v>
      </c>
      <c r="N3275" s="4" t="s">
        <v>8474</v>
      </c>
      <c r="P3275" s="1" t="s">
        <v>41</v>
      </c>
      <c r="R3275" s="1" t="s">
        <v>6959</v>
      </c>
      <c r="S3275" s="1" t="s">
        <v>6960</v>
      </c>
      <c r="T3275" s="1" t="s">
        <v>3018</v>
      </c>
      <c r="U3275" s="1" t="s">
        <v>3614</v>
      </c>
      <c r="V3275" s="1" t="s">
        <v>8431</v>
      </c>
      <c r="W3275" s="1" t="s">
        <v>6963</v>
      </c>
      <c r="X3275" s="1" t="s">
        <v>6964</v>
      </c>
    </row>
    <row r="3276" spans="1:24" ht="15.75" customHeight="1" x14ac:dyDescent="0.3">
      <c r="A3276" s="1" t="s">
        <v>8580</v>
      </c>
      <c r="B3276" s="1" t="s">
        <v>8613</v>
      </c>
      <c r="C3276" s="1" t="s">
        <v>8614</v>
      </c>
      <c r="D3276" s="1" t="s">
        <v>8615</v>
      </c>
      <c r="E3276" s="1" t="s">
        <v>8584</v>
      </c>
      <c r="F3276" s="1">
        <v>517</v>
      </c>
      <c r="G3276" s="2">
        <v>638441406169</v>
      </c>
      <c r="H3276" s="1">
        <v>25.5</v>
      </c>
      <c r="I3276" s="1">
        <v>2.5</v>
      </c>
      <c r="J3276" s="1">
        <v>2.5</v>
      </c>
      <c r="K3276" s="1">
        <v>1.2</v>
      </c>
      <c r="L3276" s="4" t="s">
        <v>8585</v>
      </c>
      <c r="M3276" s="4" t="s">
        <v>8429</v>
      </c>
      <c r="N3276" s="4" t="s">
        <v>8474</v>
      </c>
      <c r="P3276" s="1" t="s">
        <v>41</v>
      </c>
      <c r="R3276" s="1" t="s">
        <v>6959</v>
      </c>
      <c r="S3276" s="1" t="s">
        <v>6960</v>
      </c>
      <c r="T3276" s="1" t="s">
        <v>3018</v>
      </c>
      <c r="U3276" s="1" t="s">
        <v>3614</v>
      </c>
      <c r="V3276" s="1" t="s">
        <v>8431</v>
      </c>
      <c r="W3276" s="1" t="s">
        <v>6963</v>
      </c>
      <c r="X3276" s="1" t="s">
        <v>6964</v>
      </c>
    </row>
    <row r="3277" spans="1:24" ht="15.75" customHeight="1" x14ac:dyDescent="0.3">
      <c r="A3277" s="1" t="s">
        <v>8580</v>
      </c>
      <c r="B3277" s="1" t="s">
        <v>8598</v>
      </c>
      <c r="C3277" s="1" t="s">
        <v>8599</v>
      </c>
      <c r="D3277" s="1" t="s">
        <v>8600</v>
      </c>
      <c r="E3277" s="1" t="s">
        <v>8584</v>
      </c>
      <c r="F3277" s="1">
        <v>399</v>
      </c>
      <c r="G3277" s="2">
        <v>638441387246</v>
      </c>
      <c r="H3277" s="1">
        <v>25.5</v>
      </c>
      <c r="I3277" s="1">
        <v>2.5</v>
      </c>
      <c r="J3277" s="1">
        <v>2.5</v>
      </c>
      <c r="K3277" s="1">
        <v>1.2</v>
      </c>
      <c r="L3277" s="4" t="s">
        <v>8585</v>
      </c>
      <c r="M3277" s="4" t="s">
        <v>8429</v>
      </c>
      <c r="N3277" s="4" t="s">
        <v>8474</v>
      </c>
      <c r="P3277" s="1" t="s">
        <v>41</v>
      </c>
      <c r="R3277" s="1" t="s">
        <v>6959</v>
      </c>
      <c r="S3277" s="1" t="s">
        <v>6960</v>
      </c>
      <c r="T3277" s="1" t="s">
        <v>3018</v>
      </c>
      <c r="U3277" s="1" t="s">
        <v>3614</v>
      </c>
      <c r="V3277" s="1" t="s">
        <v>8431</v>
      </c>
      <c r="W3277" s="1" t="s">
        <v>6963</v>
      </c>
      <c r="X3277" s="1" t="s">
        <v>6964</v>
      </c>
    </row>
    <row r="3278" spans="1:24" ht="15.75" customHeight="1" x14ac:dyDescent="0.3">
      <c r="A3278" s="1" t="s">
        <v>8622</v>
      </c>
      <c r="B3278" s="1" t="s">
        <v>8642</v>
      </c>
      <c r="C3278" s="1" t="s">
        <v>8643</v>
      </c>
      <c r="D3278" s="1" t="s">
        <v>8643</v>
      </c>
      <c r="E3278" s="1" t="s">
        <v>8625</v>
      </c>
      <c r="F3278" s="1">
        <v>181</v>
      </c>
      <c r="G3278" s="2">
        <v>638441040189</v>
      </c>
      <c r="H3278" s="1">
        <v>5.25</v>
      </c>
      <c r="I3278" s="1">
        <v>12.75</v>
      </c>
      <c r="J3278" s="1">
        <v>2</v>
      </c>
      <c r="K3278" s="1">
        <v>1.35</v>
      </c>
      <c r="L3278" s="4" t="s">
        <v>8626</v>
      </c>
      <c r="M3278" s="4" t="s">
        <v>8627</v>
      </c>
      <c r="N3278" s="4" t="s">
        <v>8628</v>
      </c>
      <c r="O3278" s="1" t="s">
        <v>41</v>
      </c>
      <c r="P3278" s="1" t="s">
        <v>41</v>
      </c>
      <c r="R3278" s="1" t="s">
        <v>8512</v>
      </c>
      <c r="S3278" s="1" t="s">
        <v>8513</v>
      </c>
      <c r="T3278" s="1" t="s">
        <v>8629</v>
      </c>
      <c r="U3278" s="1" t="s">
        <v>8515</v>
      </c>
      <c r="V3278" s="1" t="s">
        <v>8630</v>
      </c>
      <c r="W3278" s="1" t="s">
        <v>8631</v>
      </c>
    </row>
    <row r="3279" spans="1:24" ht="15.75" customHeight="1" x14ac:dyDescent="0.3">
      <c r="A3279" s="1" t="s">
        <v>8622</v>
      </c>
      <c r="B3279" s="1" t="s">
        <v>8672</v>
      </c>
      <c r="C3279" s="1" t="s">
        <v>8673</v>
      </c>
      <c r="D3279" s="1" t="s">
        <v>8673</v>
      </c>
      <c r="E3279" s="1" t="s">
        <v>8625</v>
      </c>
      <c r="F3279" s="1">
        <v>181</v>
      </c>
      <c r="G3279" s="2">
        <v>638441243245</v>
      </c>
      <c r="H3279" s="1">
        <v>5.25</v>
      </c>
      <c r="I3279" s="1">
        <v>12.75</v>
      </c>
      <c r="J3279" s="1">
        <v>2</v>
      </c>
      <c r="K3279" s="1">
        <v>1.35</v>
      </c>
      <c r="L3279" s="4" t="s">
        <v>8626</v>
      </c>
      <c r="M3279" s="4" t="s">
        <v>8627</v>
      </c>
      <c r="N3279" s="4" t="s">
        <v>8628</v>
      </c>
      <c r="O3279" s="1" t="s">
        <v>41</v>
      </c>
      <c r="P3279" s="1" t="s">
        <v>41</v>
      </c>
      <c r="R3279" s="1" t="s">
        <v>8512</v>
      </c>
      <c r="S3279" s="1" t="s">
        <v>8513</v>
      </c>
      <c r="T3279" s="1" t="s">
        <v>8629</v>
      </c>
      <c r="U3279" s="1" t="s">
        <v>8515</v>
      </c>
      <c r="V3279" s="1" t="s">
        <v>8630</v>
      </c>
      <c r="W3279" s="1" t="s">
        <v>8631</v>
      </c>
    </row>
    <row r="3280" spans="1:24" ht="15.75" customHeight="1" x14ac:dyDescent="0.3">
      <c r="A3280" s="1" t="s">
        <v>8622</v>
      </c>
      <c r="B3280" s="1" t="s">
        <v>8636</v>
      </c>
      <c r="C3280" s="1" t="s">
        <v>8637</v>
      </c>
      <c r="D3280" s="1" t="s">
        <v>8637</v>
      </c>
      <c r="E3280" s="1" t="s">
        <v>8625</v>
      </c>
      <c r="F3280" s="1">
        <v>237</v>
      </c>
      <c r="G3280" s="2">
        <v>638441040196</v>
      </c>
      <c r="H3280" s="1">
        <v>5.25</v>
      </c>
      <c r="I3280" s="1">
        <v>12.75</v>
      </c>
      <c r="J3280" s="1">
        <v>2</v>
      </c>
      <c r="K3280" s="1">
        <v>1.35</v>
      </c>
      <c r="L3280" s="4" t="s">
        <v>8626</v>
      </c>
      <c r="M3280" s="4" t="s">
        <v>8627</v>
      </c>
      <c r="N3280" s="4" t="s">
        <v>8628</v>
      </c>
      <c r="O3280" s="1" t="s">
        <v>41</v>
      </c>
      <c r="P3280" s="1" t="s">
        <v>41</v>
      </c>
      <c r="R3280" s="1" t="s">
        <v>8512</v>
      </c>
      <c r="S3280" s="1" t="s">
        <v>8513</v>
      </c>
      <c r="T3280" s="1" t="s">
        <v>8629</v>
      </c>
      <c r="U3280" s="1" t="s">
        <v>8515</v>
      </c>
      <c r="V3280" s="1" t="s">
        <v>8630</v>
      </c>
      <c r="W3280" s="1" t="s">
        <v>8631</v>
      </c>
    </row>
    <row r="3281" spans="1:23" ht="15.75" customHeight="1" x14ac:dyDescent="0.3">
      <c r="A3281" s="1" t="s">
        <v>8622</v>
      </c>
      <c r="B3281" s="1" t="s">
        <v>8658</v>
      </c>
      <c r="C3281" s="1" t="s">
        <v>8659</v>
      </c>
      <c r="D3281" s="1" t="s">
        <v>8659</v>
      </c>
      <c r="E3281" s="1" t="s">
        <v>8625</v>
      </c>
      <c r="F3281" s="1">
        <v>237</v>
      </c>
      <c r="G3281" s="2">
        <v>638441097657</v>
      </c>
      <c r="H3281" s="1">
        <v>5.25</v>
      </c>
      <c r="I3281" s="1">
        <v>12.75</v>
      </c>
      <c r="J3281" s="1">
        <v>2</v>
      </c>
      <c r="K3281" s="1">
        <v>1.35</v>
      </c>
      <c r="L3281" s="4" t="s">
        <v>8626</v>
      </c>
      <c r="M3281" s="4" t="s">
        <v>8627</v>
      </c>
      <c r="N3281" s="4" t="s">
        <v>8628</v>
      </c>
      <c r="O3281" s="1" t="s">
        <v>41</v>
      </c>
      <c r="P3281" s="1" t="s">
        <v>41</v>
      </c>
      <c r="R3281" s="1" t="s">
        <v>8512</v>
      </c>
      <c r="S3281" s="1" t="s">
        <v>8513</v>
      </c>
      <c r="T3281" s="1" t="s">
        <v>8629</v>
      </c>
      <c r="U3281" s="1" t="s">
        <v>8515</v>
      </c>
      <c r="V3281" s="1" t="s">
        <v>8630</v>
      </c>
      <c r="W3281" s="1" t="s">
        <v>8631</v>
      </c>
    </row>
    <row r="3282" spans="1:23" ht="15.75" customHeight="1" x14ac:dyDescent="0.3">
      <c r="A3282" s="1" t="s">
        <v>8622</v>
      </c>
      <c r="B3282" s="1" t="s">
        <v>8652</v>
      </c>
      <c r="C3282" s="1" t="s">
        <v>8653</v>
      </c>
      <c r="D3282" s="1" t="s">
        <v>8653</v>
      </c>
      <c r="E3282" s="1" t="s">
        <v>8625</v>
      </c>
      <c r="F3282" s="1">
        <v>292</v>
      </c>
      <c r="G3282" s="2">
        <v>638441097619</v>
      </c>
      <c r="H3282" s="1">
        <v>5.25</v>
      </c>
      <c r="I3282" s="1">
        <v>12.75</v>
      </c>
      <c r="J3282" s="1">
        <v>2</v>
      </c>
      <c r="K3282" s="1">
        <v>1.35</v>
      </c>
      <c r="L3282" s="4" t="s">
        <v>8626</v>
      </c>
      <c r="M3282" s="4" t="s">
        <v>8627</v>
      </c>
      <c r="N3282" s="4" t="s">
        <v>8628</v>
      </c>
      <c r="O3282" s="1" t="s">
        <v>41</v>
      </c>
      <c r="P3282" s="1" t="s">
        <v>41</v>
      </c>
      <c r="R3282" s="1" t="s">
        <v>8512</v>
      </c>
      <c r="S3282" s="1" t="s">
        <v>8513</v>
      </c>
      <c r="T3282" s="1" t="s">
        <v>8629</v>
      </c>
      <c r="U3282" s="1" t="s">
        <v>8515</v>
      </c>
      <c r="V3282" s="1" t="s">
        <v>8630</v>
      </c>
      <c r="W3282" s="1" t="s">
        <v>8631</v>
      </c>
    </row>
    <row r="3283" spans="1:23" ht="15.75" customHeight="1" x14ac:dyDescent="0.3">
      <c r="A3283" s="1" t="s">
        <v>8622</v>
      </c>
      <c r="B3283" s="1" t="s">
        <v>8674</v>
      </c>
      <c r="C3283" s="1" t="s">
        <v>8675</v>
      </c>
      <c r="D3283" s="1" t="s">
        <v>8675</v>
      </c>
      <c r="E3283" s="1" t="s">
        <v>8625</v>
      </c>
      <c r="F3283" s="1">
        <v>292</v>
      </c>
      <c r="G3283" s="2">
        <v>638441117713</v>
      </c>
      <c r="H3283" s="1">
        <v>5.25</v>
      </c>
      <c r="I3283" s="1">
        <v>12.75</v>
      </c>
      <c r="J3283" s="1">
        <v>2</v>
      </c>
      <c r="K3283" s="1">
        <v>1.35</v>
      </c>
      <c r="L3283" s="4" t="s">
        <v>8626</v>
      </c>
      <c r="M3283" s="4" t="s">
        <v>8627</v>
      </c>
      <c r="N3283" s="4" t="s">
        <v>8628</v>
      </c>
      <c r="O3283" s="1" t="s">
        <v>41</v>
      </c>
      <c r="P3283" s="1" t="s">
        <v>41</v>
      </c>
      <c r="R3283" s="1" t="s">
        <v>8512</v>
      </c>
      <c r="S3283" s="1" t="s">
        <v>8513</v>
      </c>
      <c r="T3283" s="1" t="s">
        <v>8629</v>
      </c>
      <c r="U3283" s="1" t="s">
        <v>8515</v>
      </c>
      <c r="V3283" s="1" t="s">
        <v>8630</v>
      </c>
      <c r="W3283" s="1" t="s">
        <v>8631</v>
      </c>
    </row>
    <row r="3284" spans="1:23" ht="15.75" customHeight="1" x14ac:dyDescent="0.3">
      <c r="A3284" s="1" t="s">
        <v>8622</v>
      </c>
      <c r="B3284" s="1" t="s">
        <v>8623</v>
      </c>
      <c r="C3284" s="1" t="s">
        <v>8624</v>
      </c>
      <c r="D3284" s="1" t="s">
        <v>8624</v>
      </c>
      <c r="E3284" s="1" t="s">
        <v>8625</v>
      </c>
      <c r="F3284" s="1">
        <v>339</v>
      </c>
      <c r="G3284" s="2">
        <v>638441097527</v>
      </c>
      <c r="H3284" s="1">
        <v>5.25</v>
      </c>
      <c r="I3284" s="1">
        <v>12.75</v>
      </c>
      <c r="J3284" s="1">
        <v>2</v>
      </c>
      <c r="K3284" s="1">
        <v>1.35</v>
      </c>
      <c r="L3284" s="4" t="s">
        <v>8626</v>
      </c>
      <c r="M3284" s="4" t="s">
        <v>8627</v>
      </c>
      <c r="N3284" s="4" t="s">
        <v>8628</v>
      </c>
      <c r="O3284" s="1" t="s">
        <v>41</v>
      </c>
      <c r="P3284" s="1" t="s">
        <v>41</v>
      </c>
      <c r="R3284" s="1" t="s">
        <v>8512</v>
      </c>
      <c r="S3284" s="1" t="s">
        <v>8513</v>
      </c>
      <c r="T3284" s="1" t="s">
        <v>8629</v>
      </c>
      <c r="U3284" s="1" t="s">
        <v>8515</v>
      </c>
      <c r="V3284" s="1" t="s">
        <v>8630</v>
      </c>
      <c r="W3284" s="1" t="s">
        <v>8631</v>
      </c>
    </row>
    <row r="3285" spans="1:23" ht="15.75" customHeight="1" x14ac:dyDescent="0.3">
      <c r="A3285" s="1" t="s">
        <v>8622</v>
      </c>
      <c r="B3285" s="1" t="s">
        <v>8632</v>
      </c>
      <c r="C3285" s="1" t="s">
        <v>8633</v>
      </c>
      <c r="D3285" s="1" t="s">
        <v>8633</v>
      </c>
      <c r="E3285" s="1" t="s">
        <v>8625</v>
      </c>
      <c r="F3285" s="1">
        <v>339</v>
      </c>
      <c r="G3285" s="2">
        <v>638441097770</v>
      </c>
      <c r="H3285" s="1">
        <v>5.25</v>
      </c>
      <c r="I3285" s="1">
        <v>12.75</v>
      </c>
      <c r="J3285" s="1">
        <v>2</v>
      </c>
      <c r="K3285" s="1">
        <v>1.35</v>
      </c>
      <c r="L3285" s="4" t="s">
        <v>8626</v>
      </c>
      <c r="M3285" s="4" t="s">
        <v>8627</v>
      </c>
      <c r="N3285" s="4" t="s">
        <v>8628</v>
      </c>
      <c r="O3285" s="1" t="s">
        <v>41</v>
      </c>
      <c r="P3285" s="1" t="s">
        <v>41</v>
      </c>
      <c r="R3285" s="1" t="s">
        <v>8512</v>
      </c>
      <c r="S3285" s="1" t="s">
        <v>8513</v>
      </c>
      <c r="T3285" s="1" t="s">
        <v>8629</v>
      </c>
      <c r="U3285" s="1" t="s">
        <v>8515</v>
      </c>
      <c r="V3285" s="1" t="s">
        <v>8630</v>
      </c>
      <c r="W3285" s="1" t="s">
        <v>8631</v>
      </c>
    </row>
    <row r="3286" spans="1:23" ht="15.75" customHeight="1" x14ac:dyDescent="0.3">
      <c r="A3286" s="1" t="s">
        <v>8622</v>
      </c>
      <c r="B3286" s="1" t="s">
        <v>8638</v>
      </c>
      <c r="C3286" s="1" t="s">
        <v>8639</v>
      </c>
      <c r="D3286" s="1" t="s">
        <v>8639</v>
      </c>
      <c r="E3286" s="1" t="s">
        <v>8625</v>
      </c>
      <c r="F3286" s="1">
        <v>339</v>
      </c>
      <c r="G3286" s="2">
        <v>638441267043</v>
      </c>
      <c r="H3286" s="1">
        <v>5.25</v>
      </c>
      <c r="I3286" s="1">
        <v>12.75</v>
      </c>
      <c r="J3286" s="1">
        <v>2</v>
      </c>
      <c r="K3286" s="1">
        <v>1.35</v>
      </c>
      <c r="L3286" s="4" t="s">
        <v>8626</v>
      </c>
      <c r="M3286" s="4" t="s">
        <v>8627</v>
      </c>
      <c r="N3286" s="4" t="s">
        <v>8628</v>
      </c>
      <c r="O3286" s="1" t="s">
        <v>41</v>
      </c>
      <c r="P3286" s="1" t="s">
        <v>41</v>
      </c>
      <c r="R3286" s="1" t="s">
        <v>8512</v>
      </c>
      <c r="S3286" s="1" t="s">
        <v>8513</v>
      </c>
      <c r="T3286" s="1" t="s">
        <v>8629</v>
      </c>
      <c r="U3286" s="1" t="s">
        <v>8515</v>
      </c>
      <c r="V3286" s="1" t="s">
        <v>8630</v>
      </c>
      <c r="W3286" s="1" t="s">
        <v>8631</v>
      </c>
    </row>
    <row r="3287" spans="1:23" ht="15.75" customHeight="1" x14ac:dyDescent="0.3">
      <c r="A3287" s="1" t="s">
        <v>8622</v>
      </c>
      <c r="B3287" s="1" t="s">
        <v>8650</v>
      </c>
      <c r="C3287" s="1" t="s">
        <v>8651</v>
      </c>
      <c r="D3287" s="1" t="s">
        <v>8651</v>
      </c>
      <c r="E3287" s="1" t="s">
        <v>8625</v>
      </c>
      <c r="F3287" s="1">
        <v>339</v>
      </c>
      <c r="G3287" s="2">
        <v>638441130712</v>
      </c>
      <c r="H3287" s="1">
        <v>5.25</v>
      </c>
      <c r="I3287" s="1">
        <v>12.75</v>
      </c>
      <c r="J3287" s="1">
        <v>2</v>
      </c>
      <c r="K3287" s="1">
        <v>1.35</v>
      </c>
      <c r="L3287" s="4" t="s">
        <v>8626</v>
      </c>
      <c r="M3287" s="4" t="s">
        <v>8627</v>
      </c>
      <c r="N3287" s="4" t="s">
        <v>8628</v>
      </c>
      <c r="O3287" s="1" t="s">
        <v>41</v>
      </c>
      <c r="P3287" s="1" t="s">
        <v>41</v>
      </c>
      <c r="R3287" s="1" t="s">
        <v>8512</v>
      </c>
      <c r="S3287" s="1" t="s">
        <v>8513</v>
      </c>
      <c r="T3287" s="1" t="s">
        <v>8629</v>
      </c>
      <c r="U3287" s="1" t="s">
        <v>8515</v>
      </c>
      <c r="V3287" s="1" t="s">
        <v>8630</v>
      </c>
      <c r="W3287" s="1" t="s">
        <v>8631</v>
      </c>
    </row>
    <row r="3288" spans="1:23" ht="15.75" customHeight="1" x14ac:dyDescent="0.3">
      <c r="A3288" s="1" t="s">
        <v>8622</v>
      </c>
      <c r="B3288" s="1" t="s">
        <v>8654</v>
      </c>
      <c r="C3288" s="1" t="s">
        <v>8655</v>
      </c>
      <c r="D3288" s="1" t="s">
        <v>8655</v>
      </c>
      <c r="E3288" s="1" t="s">
        <v>8625</v>
      </c>
      <c r="F3288" s="1">
        <v>339</v>
      </c>
      <c r="G3288" s="2">
        <v>638441117676</v>
      </c>
      <c r="H3288" s="1">
        <v>5.25</v>
      </c>
      <c r="I3288" s="1">
        <v>12.75</v>
      </c>
      <c r="J3288" s="1">
        <v>2</v>
      </c>
      <c r="K3288" s="1">
        <v>1.35</v>
      </c>
      <c r="L3288" s="4" t="s">
        <v>8626</v>
      </c>
      <c r="M3288" s="4" t="s">
        <v>8627</v>
      </c>
      <c r="N3288" s="4" t="s">
        <v>8628</v>
      </c>
      <c r="O3288" s="1" t="s">
        <v>41</v>
      </c>
      <c r="P3288" s="1" t="s">
        <v>41</v>
      </c>
      <c r="R3288" s="1" t="s">
        <v>8512</v>
      </c>
      <c r="S3288" s="1" t="s">
        <v>8513</v>
      </c>
      <c r="T3288" s="1" t="s">
        <v>8629</v>
      </c>
      <c r="U3288" s="1" t="s">
        <v>8515</v>
      </c>
      <c r="V3288" s="1" t="s">
        <v>8630</v>
      </c>
      <c r="W3288" s="1" t="s">
        <v>8631</v>
      </c>
    </row>
    <row r="3289" spans="1:23" ht="15.75" customHeight="1" x14ac:dyDescent="0.3">
      <c r="A3289" s="1" t="s">
        <v>8622</v>
      </c>
      <c r="B3289" s="1" t="s">
        <v>8656</v>
      </c>
      <c r="C3289" s="1" t="s">
        <v>8657</v>
      </c>
      <c r="D3289" s="1" t="s">
        <v>8657</v>
      </c>
      <c r="E3289" s="1" t="s">
        <v>8625</v>
      </c>
      <c r="F3289" s="1">
        <v>339</v>
      </c>
      <c r="G3289" s="2">
        <v>638441097701</v>
      </c>
      <c r="H3289" s="1">
        <v>5.25</v>
      </c>
      <c r="I3289" s="1">
        <v>12.75</v>
      </c>
      <c r="J3289" s="1">
        <v>2</v>
      </c>
      <c r="K3289" s="1">
        <v>1.35</v>
      </c>
      <c r="L3289" s="4" t="s">
        <v>8626</v>
      </c>
      <c r="M3289" s="4" t="s">
        <v>8627</v>
      </c>
      <c r="N3289" s="4" t="s">
        <v>8628</v>
      </c>
      <c r="O3289" s="1" t="s">
        <v>41</v>
      </c>
      <c r="P3289" s="1" t="s">
        <v>41</v>
      </c>
      <c r="R3289" s="1" t="s">
        <v>8512</v>
      </c>
      <c r="S3289" s="1" t="s">
        <v>8513</v>
      </c>
      <c r="T3289" s="1" t="s">
        <v>8629</v>
      </c>
      <c r="U3289" s="1" t="s">
        <v>8515</v>
      </c>
      <c r="V3289" s="1" t="s">
        <v>8630</v>
      </c>
      <c r="W3289" s="1" t="s">
        <v>8631</v>
      </c>
    </row>
    <row r="3290" spans="1:23" ht="15.75" customHeight="1" x14ac:dyDescent="0.3">
      <c r="A3290" s="1" t="s">
        <v>8622</v>
      </c>
      <c r="B3290" s="1" t="s">
        <v>8664</v>
      </c>
      <c r="C3290" s="1" t="s">
        <v>8665</v>
      </c>
      <c r="D3290" s="1" t="s">
        <v>8665</v>
      </c>
      <c r="E3290" s="1" t="s">
        <v>8625</v>
      </c>
      <c r="F3290" s="1">
        <v>339</v>
      </c>
      <c r="G3290" s="2">
        <v>638441097244</v>
      </c>
      <c r="H3290" s="1">
        <v>5.25</v>
      </c>
      <c r="I3290" s="1">
        <v>12.75</v>
      </c>
      <c r="J3290" s="1">
        <v>2</v>
      </c>
      <c r="K3290" s="1">
        <v>1.35</v>
      </c>
      <c r="L3290" s="4" t="s">
        <v>8626</v>
      </c>
      <c r="M3290" s="4" t="s">
        <v>8627</v>
      </c>
      <c r="N3290" s="4" t="s">
        <v>8628</v>
      </c>
      <c r="O3290" s="1" t="s">
        <v>41</v>
      </c>
      <c r="P3290" s="1" t="s">
        <v>41</v>
      </c>
      <c r="R3290" s="1" t="s">
        <v>8512</v>
      </c>
      <c r="S3290" s="1" t="s">
        <v>8513</v>
      </c>
      <c r="T3290" s="1" t="s">
        <v>8629</v>
      </c>
      <c r="U3290" s="1" t="s">
        <v>8515</v>
      </c>
      <c r="V3290" s="1" t="s">
        <v>8630</v>
      </c>
      <c r="W3290" s="1" t="s">
        <v>8631</v>
      </c>
    </row>
    <row r="3291" spans="1:23" ht="15.75" customHeight="1" x14ac:dyDescent="0.3">
      <c r="A3291" s="1" t="s">
        <v>8622</v>
      </c>
      <c r="B3291" s="1" t="s">
        <v>8666</v>
      </c>
      <c r="C3291" s="1" t="s">
        <v>8667</v>
      </c>
      <c r="D3291" s="1" t="s">
        <v>8667</v>
      </c>
      <c r="E3291" s="1" t="s">
        <v>8625</v>
      </c>
      <c r="F3291" s="1">
        <v>339</v>
      </c>
      <c r="G3291" s="2">
        <v>638441097251</v>
      </c>
      <c r="H3291" s="1">
        <v>5.25</v>
      </c>
      <c r="I3291" s="1">
        <v>12.75</v>
      </c>
      <c r="J3291" s="1">
        <v>2</v>
      </c>
      <c r="K3291" s="1">
        <v>1.35</v>
      </c>
      <c r="L3291" s="4" t="s">
        <v>8626</v>
      </c>
      <c r="M3291" s="4" t="s">
        <v>8627</v>
      </c>
      <c r="N3291" s="4" t="s">
        <v>8628</v>
      </c>
      <c r="O3291" s="1" t="s">
        <v>41</v>
      </c>
      <c r="P3291" s="1" t="s">
        <v>41</v>
      </c>
      <c r="R3291" s="1" t="s">
        <v>8512</v>
      </c>
      <c r="S3291" s="1" t="s">
        <v>8513</v>
      </c>
      <c r="T3291" s="1" t="s">
        <v>8629</v>
      </c>
      <c r="U3291" s="1" t="s">
        <v>8515</v>
      </c>
      <c r="V3291" s="1" t="s">
        <v>8630</v>
      </c>
      <c r="W3291" s="1" t="s">
        <v>8631</v>
      </c>
    </row>
    <row r="3292" spans="1:23" ht="15.75" customHeight="1" x14ac:dyDescent="0.3">
      <c r="A3292" s="1" t="s">
        <v>8622</v>
      </c>
      <c r="B3292" s="1" t="s">
        <v>8676</v>
      </c>
      <c r="C3292" s="1" t="s">
        <v>8677</v>
      </c>
      <c r="D3292" s="1" t="s">
        <v>8677</v>
      </c>
      <c r="E3292" s="1" t="s">
        <v>8625</v>
      </c>
      <c r="F3292" s="1">
        <v>339</v>
      </c>
      <c r="G3292" s="2">
        <v>638441097879</v>
      </c>
      <c r="H3292" s="1">
        <v>5.25</v>
      </c>
      <c r="I3292" s="1">
        <v>12.75</v>
      </c>
      <c r="J3292" s="1">
        <v>2</v>
      </c>
      <c r="K3292" s="1">
        <v>1.35</v>
      </c>
      <c r="L3292" s="4" t="s">
        <v>8626</v>
      </c>
      <c r="M3292" s="4" t="s">
        <v>8627</v>
      </c>
      <c r="N3292" s="4" t="s">
        <v>8628</v>
      </c>
      <c r="O3292" s="1" t="s">
        <v>41</v>
      </c>
      <c r="P3292" s="1" t="s">
        <v>41</v>
      </c>
      <c r="R3292" s="1" t="s">
        <v>8512</v>
      </c>
      <c r="S3292" s="1" t="s">
        <v>8513</v>
      </c>
      <c r="T3292" s="1" t="s">
        <v>8629</v>
      </c>
      <c r="U3292" s="1" t="s">
        <v>8515</v>
      </c>
      <c r="V3292" s="1" t="s">
        <v>8630</v>
      </c>
      <c r="W3292" s="1" t="s">
        <v>8631</v>
      </c>
    </row>
    <row r="3293" spans="1:23" ht="15.75" customHeight="1" x14ac:dyDescent="0.3">
      <c r="A3293" s="1" t="s">
        <v>8622</v>
      </c>
      <c r="B3293" s="1" t="s">
        <v>8634</v>
      </c>
      <c r="C3293" s="1" t="s">
        <v>8635</v>
      </c>
      <c r="D3293" s="1" t="s">
        <v>8635</v>
      </c>
      <c r="E3293" s="1" t="s">
        <v>8625</v>
      </c>
      <c r="F3293" s="1">
        <v>431</v>
      </c>
      <c r="G3293" s="2">
        <v>638441380384</v>
      </c>
      <c r="H3293" s="1">
        <v>5.25</v>
      </c>
      <c r="I3293" s="1">
        <v>12.75</v>
      </c>
      <c r="J3293" s="1">
        <v>2</v>
      </c>
      <c r="K3293" s="1">
        <v>1.35</v>
      </c>
      <c r="L3293" s="4" t="s">
        <v>8626</v>
      </c>
      <c r="M3293" s="4" t="s">
        <v>8627</v>
      </c>
      <c r="N3293" s="4" t="s">
        <v>8628</v>
      </c>
      <c r="O3293" s="1" t="s">
        <v>41</v>
      </c>
      <c r="P3293" s="1" t="s">
        <v>41</v>
      </c>
      <c r="R3293" s="1" t="s">
        <v>8512</v>
      </c>
      <c r="S3293" s="1" t="s">
        <v>8513</v>
      </c>
      <c r="T3293" s="1" t="s">
        <v>8629</v>
      </c>
      <c r="U3293" s="1" t="s">
        <v>8515</v>
      </c>
      <c r="V3293" s="1" t="s">
        <v>8630</v>
      </c>
      <c r="W3293" s="1" t="s">
        <v>8631</v>
      </c>
    </row>
    <row r="3294" spans="1:23" ht="15.75" customHeight="1" x14ac:dyDescent="0.3">
      <c r="A3294" s="1" t="s">
        <v>8622</v>
      </c>
      <c r="B3294" s="1" t="s">
        <v>8640</v>
      </c>
      <c r="C3294" s="1" t="s">
        <v>8641</v>
      </c>
      <c r="D3294" s="1" t="s">
        <v>8641</v>
      </c>
      <c r="E3294" s="1" t="s">
        <v>8625</v>
      </c>
      <c r="F3294" s="1">
        <v>431</v>
      </c>
      <c r="G3294" s="2">
        <v>638441267630</v>
      </c>
      <c r="H3294" s="1">
        <v>5.25</v>
      </c>
      <c r="I3294" s="1">
        <v>12.75</v>
      </c>
      <c r="J3294" s="1">
        <v>2</v>
      </c>
      <c r="K3294" s="1">
        <v>1.35</v>
      </c>
      <c r="L3294" s="4" t="s">
        <v>8626</v>
      </c>
      <c r="M3294" s="4" t="s">
        <v>8627</v>
      </c>
      <c r="N3294" s="4" t="s">
        <v>8628</v>
      </c>
      <c r="O3294" s="1" t="s">
        <v>41</v>
      </c>
      <c r="P3294" s="1" t="s">
        <v>41</v>
      </c>
      <c r="R3294" s="1" t="s">
        <v>8512</v>
      </c>
      <c r="S3294" s="1" t="s">
        <v>8513</v>
      </c>
      <c r="T3294" s="1" t="s">
        <v>8629</v>
      </c>
      <c r="U3294" s="1" t="s">
        <v>8515</v>
      </c>
      <c r="V3294" s="1" t="s">
        <v>8630</v>
      </c>
      <c r="W3294" s="1" t="s">
        <v>8631</v>
      </c>
    </row>
    <row r="3295" spans="1:23" ht="15.75" customHeight="1" x14ac:dyDescent="0.3">
      <c r="A3295" s="1" t="s">
        <v>8622</v>
      </c>
      <c r="B3295" s="1" t="s">
        <v>8644</v>
      </c>
      <c r="C3295" s="1" t="s">
        <v>8645</v>
      </c>
      <c r="D3295" s="1" t="s">
        <v>8645</v>
      </c>
      <c r="E3295" s="1" t="s">
        <v>8625</v>
      </c>
      <c r="F3295" s="1">
        <v>431</v>
      </c>
      <c r="G3295" s="2">
        <v>638441174204</v>
      </c>
      <c r="H3295" s="1">
        <v>5.25</v>
      </c>
      <c r="I3295" s="1">
        <v>12.75</v>
      </c>
      <c r="J3295" s="1">
        <v>2</v>
      </c>
      <c r="K3295" s="1">
        <v>1.35</v>
      </c>
      <c r="L3295" s="4" t="s">
        <v>8626</v>
      </c>
      <c r="M3295" s="4" t="s">
        <v>8627</v>
      </c>
      <c r="N3295" s="4" t="s">
        <v>8628</v>
      </c>
      <c r="O3295" s="1" t="s">
        <v>41</v>
      </c>
      <c r="P3295" s="1" t="s">
        <v>41</v>
      </c>
      <c r="R3295" s="1" t="s">
        <v>8512</v>
      </c>
      <c r="S3295" s="1" t="s">
        <v>8513</v>
      </c>
      <c r="T3295" s="1" t="s">
        <v>8629</v>
      </c>
      <c r="U3295" s="1" t="s">
        <v>8515</v>
      </c>
      <c r="V3295" s="1" t="s">
        <v>8630</v>
      </c>
      <c r="W3295" s="1" t="s">
        <v>8631</v>
      </c>
    </row>
    <row r="3296" spans="1:23" ht="15.75" customHeight="1" x14ac:dyDescent="0.3">
      <c r="A3296" s="1" t="s">
        <v>8622</v>
      </c>
      <c r="B3296" s="1" t="s">
        <v>8646</v>
      </c>
      <c r="C3296" s="1" t="s">
        <v>8647</v>
      </c>
      <c r="D3296" s="1" t="s">
        <v>8647</v>
      </c>
      <c r="E3296" s="1" t="s">
        <v>8625</v>
      </c>
      <c r="F3296" s="1">
        <v>431</v>
      </c>
      <c r="G3296" s="2">
        <v>638441117669</v>
      </c>
      <c r="H3296" s="1">
        <v>5.25</v>
      </c>
      <c r="I3296" s="1">
        <v>12.75</v>
      </c>
      <c r="J3296" s="1">
        <v>2</v>
      </c>
      <c r="K3296" s="1">
        <v>1.35</v>
      </c>
      <c r="L3296" s="4" t="s">
        <v>8626</v>
      </c>
      <c r="M3296" s="4" t="s">
        <v>8627</v>
      </c>
      <c r="N3296" s="4" t="s">
        <v>8628</v>
      </c>
      <c r="O3296" s="1" t="s">
        <v>41</v>
      </c>
      <c r="P3296" s="1" t="s">
        <v>41</v>
      </c>
      <c r="R3296" s="1" t="s">
        <v>8512</v>
      </c>
      <c r="S3296" s="1" t="s">
        <v>8513</v>
      </c>
      <c r="T3296" s="1" t="s">
        <v>8629</v>
      </c>
      <c r="U3296" s="1" t="s">
        <v>8515</v>
      </c>
      <c r="V3296" s="1" t="s">
        <v>8630</v>
      </c>
      <c r="W3296" s="1" t="s">
        <v>8631</v>
      </c>
    </row>
    <row r="3297" spans="1:23" ht="15.75" customHeight="1" x14ac:dyDescent="0.3">
      <c r="A3297" s="1" t="s">
        <v>8622</v>
      </c>
      <c r="B3297" s="1" t="s">
        <v>8648</v>
      </c>
      <c r="C3297" s="1" t="s">
        <v>8649</v>
      </c>
      <c r="D3297" s="1" t="s">
        <v>8649</v>
      </c>
      <c r="E3297" s="1" t="s">
        <v>8625</v>
      </c>
      <c r="F3297" s="1">
        <v>431</v>
      </c>
      <c r="G3297" s="2">
        <v>638441097510</v>
      </c>
      <c r="H3297" s="1">
        <v>5.25</v>
      </c>
      <c r="I3297" s="1">
        <v>12.75</v>
      </c>
      <c r="J3297" s="1">
        <v>2</v>
      </c>
      <c r="K3297" s="1">
        <v>1.35</v>
      </c>
      <c r="L3297" s="4" t="s">
        <v>8626</v>
      </c>
      <c r="M3297" s="4" t="s">
        <v>8627</v>
      </c>
      <c r="N3297" s="4" t="s">
        <v>8628</v>
      </c>
      <c r="O3297" s="1" t="s">
        <v>41</v>
      </c>
      <c r="P3297" s="1" t="s">
        <v>41</v>
      </c>
      <c r="R3297" s="1" t="s">
        <v>8512</v>
      </c>
      <c r="S3297" s="1" t="s">
        <v>8513</v>
      </c>
      <c r="T3297" s="1" t="s">
        <v>8629</v>
      </c>
      <c r="U3297" s="1" t="s">
        <v>8515</v>
      </c>
      <c r="V3297" s="1" t="s">
        <v>8630</v>
      </c>
      <c r="W3297" s="1" t="s">
        <v>8631</v>
      </c>
    </row>
    <row r="3298" spans="1:23" ht="15.75" customHeight="1" x14ac:dyDescent="0.3">
      <c r="A3298" s="1" t="s">
        <v>8622</v>
      </c>
      <c r="B3298" s="1" t="s">
        <v>8660</v>
      </c>
      <c r="C3298" s="1" t="s">
        <v>8661</v>
      </c>
      <c r="D3298" s="1" t="s">
        <v>8661</v>
      </c>
      <c r="E3298" s="1" t="s">
        <v>8625</v>
      </c>
      <c r="F3298" s="1">
        <v>431</v>
      </c>
      <c r="G3298" s="2">
        <v>638441097046</v>
      </c>
      <c r="H3298" s="1">
        <v>5.25</v>
      </c>
      <c r="I3298" s="1">
        <v>12.75</v>
      </c>
      <c r="J3298" s="1">
        <v>2</v>
      </c>
      <c r="K3298" s="1">
        <v>1.35</v>
      </c>
      <c r="L3298" s="4" t="s">
        <v>8626</v>
      </c>
      <c r="M3298" s="4" t="s">
        <v>8627</v>
      </c>
      <c r="N3298" s="4" t="s">
        <v>8628</v>
      </c>
      <c r="O3298" s="1" t="s">
        <v>41</v>
      </c>
      <c r="P3298" s="1" t="s">
        <v>41</v>
      </c>
      <c r="R3298" s="1" t="s">
        <v>8512</v>
      </c>
      <c r="S3298" s="1" t="s">
        <v>8513</v>
      </c>
      <c r="T3298" s="1" t="s">
        <v>8629</v>
      </c>
      <c r="U3298" s="1" t="s">
        <v>8515</v>
      </c>
      <c r="V3298" s="1" t="s">
        <v>8630</v>
      </c>
      <c r="W3298" s="1" t="s">
        <v>8631</v>
      </c>
    </row>
    <row r="3299" spans="1:23" ht="15.75" customHeight="1" x14ac:dyDescent="0.3">
      <c r="A3299" s="1" t="s">
        <v>8622</v>
      </c>
      <c r="B3299" s="1" t="s">
        <v>8662</v>
      </c>
      <c r="C3299" s="1" t="s">
        <v>8663</v>
      </c>
      <c r="D3299" s="1" t="s">
        <v>8663</v>
      </c>
      <c r="E3299" s="1" t="s">
        <v>8625</v>
      </c>
      <c r="F3299" s="1">
        <v>431</v>
      </c>
      <c r="G3299" s="2">
        <v>638441117652</v>
      </c>
      <c r="H3299" s="1">
        <v>5.25</v>
      </c>
      <c r="I3299" s="1">
        <v>12.75</v>
      </c>
      <c r="J3299" s="1">
        <v>2</v>
      </c>
      <c r="K3299" s="1">
        <v>1.35</v>
      </c>
      <c r="L3299" s="4" t="s">
        <v>8626</v>
      </c>
      <c r="M3299" s="4" t="s">
        <v>8627</v>
      </c>
      <c r="N3299" s="4" t="s">
        <v>8628</v>
      </c>
      <c r="O3299" s="1" t="s">
        <v>41</v>
      </c>
      <c r="P3299" s="1" t="s">
        <v>41</v>
      </c>
      <c r="R3299" s="1" t="s">
        <v>8512</v>
      </c>
      <c r="S3299" s="1" t="s">
        <v>8513</v>
      </c>
      <c r="T3299" s="1" t="s">
        <v>8629</v>
      </c>
      <c r="U3299" s="1" t="s">
        <v>8515</v>
      </c>
      <c r="V3299" s="1" t="s">
        <v>8630</v>
      </c>
      <c r="W3299" s="1" t="s">
        <v>8631</v>
      </c>
    </row>
    <row r="3300" spans="1:23" ht="15.75" customHeight="1" x14ac:dyDescent="0.3">
      <c r="A3300" s="1" t="s">
        <v>8622</v>
      </c>
      <c r="B3300" s="1" t="s">
        <v>8668</v>
      </c>
      <c r="C3300" s="1" t="s">
        <v>8669</v>
      </c>
      <c r="D3300" s="1" t="s">
        <v>8669</v>
      </c>
      <c r="E3300" s="1" t="s">
        <v>8625</v>
      </c>
      <c r="F3300" s="1">
        <v>431</v>
      </c>
      <c r="G3300" s="2">
        <v>638441097268</v>
      </c>
      <c r="H3300" s="1">
        <v>5.25</v>
      </c>
      <c r="I3300" s="1">
        <v>12.75</v>
      </c>
      <c r="J3300" s="1">
        <v>2</v>
      </c>
      <c r="K3300" s="1">
        <v>1.35</v>
      </c>
      <c r="L3300" s="4" t="s">
        <v>8626</v>
      </c>
      <c r="M3300" s="4" t="s">
        <v>8627</v>
      </c>
      <c r="N3300" s="4" t="s">
        <v>8628</v>
      </c>
      <c r="O3300" s="1" t="s">
        <v>41</v>
      </c>
      <c r="P3300" s="1" t="s">
        <v>41</v>
      </c>
      <c r="R3300" s="1" t="s">
        <v>8512</v>
      </c>
      <c r="S3300" s="1" t="s">
        <v>8513</v>
      </c>
      <c r="T3300" s="1" t="s">
        <v>8629</v>
      </c>
      <c r="U3300" s="1" t="s">
        <v>8515</v>
      </c>
      <c r="V3300" s="1" t="s">
        <v>8630</v>
      </c>
      <c r="W3300" s="1" t="s">
        <v>8631</v>
      </c>
    </row>
    <row r="3301" spans="1:23" ht="15.75" customHeight="1" x14ac:dyDescent="0.3">
      <c r="A3301" s="1" t="s">
        <v>8622</v>
      </c>
      <c r="B3301" s="1" t="s">
        <v>8670</v>
      </c>
      <c r="C3301" s="1" t="s">
        <v>8671</v>
      </c>
      <c r="D3301" s="1" t="s">
        <v>8671</v>
      </c>
      <c r="E3301" s="1" t="s">
        <v>8625</v>
      </c>
      <c r="F3301" s="1">
        <v>431</v>
      </c>
      <c r="G3301" s="2">
        <v>638441130729</v>
      </c>
      <c r="H3301" s="1">
        <v>5.25</v>
      </c>
      <c r="I3301" s="1">
        <v>12.75</v>
      </c>
      <c r="J3301" s="1">
        <v>2</v>
      </c>
      <c r="K3301" s="1">
        <v>1.35</v>
      </c>
      <c r="L3301" s="4" t="s">
        <v>8626</v>
      </c>
      <c r="M3301" s="4" t="s">
        <v>8627</v>
      </c>
      <c r="N3301" s="4" t="s">
        <v>8628</v>
      </c>
      <c r="O3301" s="1" t="s">
        <v>41</v>
      </c>
      <c r="P3301" s="1" t="s">
        <v>41</v>
      </c>
      <c r="R3301" s="1" t="s">
        <v>8512</v>
      </c>
      <c r="S3301" s="1" t="s">
        <v>8513</v>
      </c>
      <c r="T3301" s="1" t="s">
        <v>8629</v>
      </c>
      <c r="U3301" s="1" t="s">
        <v>8515</v>
      </c>
      <c r="V3301" s="1" t="s">
        <v>8630</v>
      </c>
      <c r="W3301" s="1" t="s">
        <v>8631</v>
      </c>
    </row>
    <row r="3302" spans="1:23" ht="15.75" customHeight="1" x14ac:dyDescent="0.3">
      <c r="A3302" s="1" t="s">
        <v>8678</v>
      </c>
      <c r="B3302" s="1" t="s">
        <v>8682</v>
      </c>
      <c r="C3302" s="1" t="s">
        <v>8683</v>
      </c>
      <c r="D3302" s="1" t="s">
        <v>8683</v>
      </c>
      <c r="E3302" s="1" t="s">
        <v>8679</v>
      </c>
      <c r="F3302" s="1">
        <v>235</v>
      </c>
      <c r="G3302" s="2">
        <v>638441252056</v>
      </c>
      <c r="H3302" s="1">
        <v>25.53</v>
      </c>
      <c r="I3302" s="1">
        <v>5</v>
      </c>
      <c r="J3302" s="1">
        <v>2</v>
      </c>
      <c r="K3302" s="1">
        <v>1.6</v>
      </c>
      <c r="L3302" s="4" t="s">
        <v>8680</v>
      </c>
      <c r="M3302" s="4" t="s">
        <v>8570</v>
      </c>
      <c r="N3302" s="4" t="s">
        <v>8681</v>
      </c>
      <c r="R3302" s="1" t="s">
        <v>8572</v>
      </c>
      <c r="S3302" s="1" t="s">
        <v>8573</v>
      </c>
    </row>
    <row r="3303" spans="1:23" ht="15.75" customHeight="1" x14ac:dyDescent="0.3">
      <c r="A3303" s="1" t="s">
        <v>8691</v>
      </c>
      <c r="B3303" s="1" t="s">
        <v>8711</v>
      </c>
      <c r="C3303" s="1" t="s">
        <v>8712</v>
      </c>
      <c r="D3303" s="1" t="s">
        <v>8712</v>
      </c>
      <c r="E3303" s="1" t="s">
        <v>8694</v>
      </c>
      <c r="F3303" s="1">
        <v>100</v>
      </c>
      <c r="G3303" s="2">
        <v>638441236735</v>
      </c>
      <c r="H3303" s="1">
        <v>5</v>
      </c>
      <c r="I3303" s="1">
        <v>4.5</v>
      </c>
      <c r="J3303" s="1">
        <v>3.5</v>
      </c>
      <c r="K3303" s="1">
        <v>0.7</v>
      </c>
      <c r="L3303" s="4" t="s">
        <v>8695</v>
      </c>
      <c r="M3303" s="4" t="s">
        <v>8696</v>
      </c>
      <c r="N3303" s="4" t="s">
        <v>8697</v>
      </c>
      <c r="O3303" s="1" t="s">
        <v>41</v>
      </c>
      <c r="P3303" s="1" t="s">
        <v>41</v>
      </c>
      <c r="R3303" s="1" t="s">
        <v>2126</v>
      </c>
      <c r="S3303" s="1" t="s">
        <v>2127</v>
      </c>
      <c r="T3303" s="1" t="s">
        <v>8698</v>
      </c>
      <c r="U3303" s="1" t="s">
        <v>8279</v>
      </c>
      <c r="V3303" s="1" t="s">
        <v>8699</v>
      </c>
      <c r="W3303" s="1" t="s">
        <v>8700</v>
      </c>
    </row>
    <row r="3304" spans="1:23" ht="15.75" customHeight="1" x14ac:dyDescent="0.3">
      <c r="A3304" s="1" t="s">
        <v>8691</v>
      </c>
      <c r="B3304" s="1" t="s">
        <v>8719</v>
      </c>
      <c r="C3304" s="1" t="s">
        <v>8720</v>
      </c>
      <c r="D3304" s="1" t="s">
        <v>8720</v>
      </c>
      <c r="E3304" s="1" t="s">
        <v>8694</v>
      </c>
      <c r="F3304" s="1">
        <v>170</v>
      </c>
      <c r="G3304" s="2">
        <v>638441236742</v>
      </c>
      <c r="H3304" s="1">
        <v>5</v>
      </c>
      <c r="I3304" s="1">
        <v>4.5</v>
      </c>
      <c r="J3304" s="1">
        <v>3.5</v>
      </c>
      <c r="K3304" s="1">
        <v>0.7</v>
      </c>
      <c r="L3304" s="4" t="s">
        <v>8695</v>
      </c>
      <c r="M3304" s="4" t="s">
        <v>8696</v>
      </c>
      <c r="N3304" s="4" t="s">
        <v>8697</v>
      </c>
      <c r="O3304" s="1" t="s">
        <v>41</v>
      </c>
      <c r="P3304" s="1" t="s">
        <v>41</v>
      </c>
      <c r="R3304" s="1" t="s">
        <v>2126</v>
      </c>
      <c r="S3304" s="1" t="s">
        <v>2127</v>
      </c>
      <c r="T3304" s="1" t="s">
        <v>8698</v>
      </c>
      <c r="U3304" s="1" t="s">
        <v>8279</v>
      </c>
      <c r="V3304" s="1" t="s">
        <v>8699</v>
      </c>
      <c r="W3304" s="1" t="s">
        <v>8700</v>
      </c>
    </row>
    <row r="3305" spans="1:23" ht="15.75" customHeight="1" x14ac:dyDescent="0.3">
      <c r="A3305" s="1" t="s">
        <v>8691</v>
      </c>
      <c r="B3305" s="1" t="s">
        <v>8707</v>
      </c>
      <c r="C3305" s="1" t="s">
        <v>8708</v>
      </c>
      <c r="D3305" s="1" t="s">
        <v>8708</v>
      </c>
      <c r="E3305" s="1" t="s">
        <v>8694</v>
      </c>
      <c r="F3305" s="1">
        <v>184</v>
      </c>
      <c r="G3305" s="2">
        <v>638441236759</v>
      </c>
      <c r="H3305" s="1">
        <v>5</v>
      </c>
      <c r="I3305" s="1">
        <v>4.5</v>
      </c>
      <c r="J3305" s="1">
        <v>3.5</v>
      </c>
      <c r="K3305" s="1">
        <v>0.7</v>
      </c>
      <c r="L3305" s="4" t="s">
        <v>8695</v>
      </c>
      <c r="M3305" s="4" t="s">
        <v>8696</v>
      </c>
      <c r="N3305" s="4" t="s">
        <v>8697</v>
      </c>
      <c r="O3305" s="1" t="s">
        <v>41</v>
      </c>
      <c r="P3305" s="1" t="s">
        <v>41</v>
      </c>
      <c r="R3305" s="1" t="s">
        <v>2126</v>
      </c>
      <c r="S3305" s="1" t="s">
        <v>2127</v>
      </c>
      <c r="T3305" s="1" t="s">
        <v>8698</v>
      </c>
      <c r="U3305" s="1" t="s">
        <v>8279</v>
      </c>
      <c r="V3305" s="1" t="s">
        <v>8699</v>
      </c>
      <c r="W3305" s="1" t="s">
        <v>8700</v>
      </c>
    </row>
    <row r="3306" spans="1:23" ht="15.75" customHeight="1" x14ac:dyDescent="0.3">
      <c r="A3306" s="1" t="s">
        <v>8691</v>
      </c>
      <c r="B3306" s="1" t="s">
        <v>8741</v>
      </c>
      <c r="C3306" s="1" t="s">
        <v>8742</v>
      </c>
      <c r="D3306" s="1" t="s">
        <v>8742</v>
      </c>
      <c r="E3306" s="1" t="s">
        <v>8694</v>
      </c>
      <c r="F3306" s="1">
        <v>184</v>
      </c>
      <c r="G3306" s="2">
        <v>638441237770</v>
      </c>
      <c r="H3306" s="1">
        <v>5</v>
      </c>
      <c r="I3306" s="1">
        <v>4.5</v>
      </c>
      <c r="J3306" s="1">
        <v>3.5</v>
      </c>
      <c r="K3306" s="1">
        <v>0.7</v>
      </c>
      <c r="L3306" s="4" t="s">
        <v>8695</v>
      </c>
      <c r="M3306" s="4" t="s">
        <v>8696</v>
      </c>
      <c r="N3306" s="4" t="s">
        <v>8697</v>
      </c>
      <c r="O3306" s="1" t="s">
        <v>41</v>
      </c>
      <c r="P3306" s="1" t="s">
        <v>41</v>
      </c>
      <c r="R3306" s="1" t="s">
        <v>2126</v>
      </c>
      <c r="S3306" s="1" t="s">
        <v>2127</v>
      </c>
      <c r="T3306" s="1" t="s">
        <v>8698</v>
      </c>
      <c r="U3306" s="1" t="s">
        <v>8279</v>
      </c>
      <c r="V3306" s="1" t="s">
        <v>8699</v>
      </c>
      <c r="W3306" s="1" t="s">
        <v>8700</v>
      </c>
    </row>
    <row r="3307" spans="1:23" ht="15.75" customHeight="1" x14ac:dyDescent="0.3">
      <c r="A3307" s="1" t="s">
        <v>8691</v>
      </c>
      <c r="B3307" s="1" t="s">
        <v>8731</v>
      </c>
      <c r="C3307" s="1" t="s">
        <v>8732</v>
      </c>
      <c r="D3307" s="1" t="s">
        <v>8732</v>
      </c>
      <c r="E3307" s="1" t="s">
        <v>8694</v>
      </c>
      <c r="F3307" s="1">
        <v>199</v>
      </c>
      <c r="G3307" s="2">
        <v>638441236766</v>
      </c>
      <c r="H3307" s="1">
        <v>5</v>
      </c>
      <c r="I3307" s="1">
        <v>4.5</v>
      </c>
      <c r="J3307" s="1">
        <v>3.5</v>
      </c>
      <c r="K3307" s="1">
        <v>0.7</v>
      </c>
      <c r="L3307" s="4" t="s">
        <v>8695</v>
      </c>
      <c r="M3307" s="4" t="s">
        <v>8696</v>
      </c>
      <c r="N3307" s="4" t="s">
        <v>8697</v>
      </c>
      <c r="O3307" s="1" t="s">
        <v>41</v>
      </c>
      <c r="P3307" s="1" t="s">
        <v>41</v>
      </c>
      <c r="R3307" s="1" t="s">
        <v>2126</v>
      </c>
      <c r="S3307" s="1" t="s">
        <v>2127</v>
      </c>
      <c r="T3307" s="1" t="s">
        <v>8698</v>
      </c>
      <c r="U3307" s="1" t="s">
        <v>8279</v>
      </c>
      <c r="V3307" s="1" t="s">
        <v>8699</v>
      </c>
      <c r="W3307" s="1" t="s">
        <v>8700</v>
      </c>
    </row>
    <row r="3308" spans="1:23" ht="15.75" customHeight="1" x14ac:dyDescent="0.3">
      <c r="A3308" s="1" t="s">
        <v>8691</v>
      </c>
      <c r="B3308" s="1" t="s">
        <v>8762</v>
      </c>
      <c r="C3308" s="1" t="s">
        <v>8763</v>
      </c>
      <c r="D3308" s="1" t="s">
        <v>8763</v>
      </c>
      <c r="E3308" s="1" t="s">
        <v>8694</v>
      </c>
      <c r="F3308" s="1">
        <v>199</v>
      </c>
      <c r="G3308" s="2">
        <v>638441236773</v>
      </c>
      <c r="H3308" s="1">
        <v>5</v>
      </c>
      <c r="I3308" s="1">
        <v>4.5</v>
      </c>
      <c r="J3308" s="1">
        <v>3.5</v>
      </c>
      <c r="K3308" s="1">
        <v>0.7</v>
      </c>
      <c r="L3308" s="4" t="s">
        <v>8695</v>
      </c>
      <c r="M3308" s="4" t="s">
        <v>8696</v>
      </c>
      <c r="N3308" s="4" t="s">
        <v>8697</v>
      </c>
      <c r="O3308" s="1" t="s">
        <v>41</v>
      </c>
      <c r="P3308" s="1" t="s">
        <v>41</v>
      </c>
      <c r="R3308" s="1" t="s">
        <v>2126</v>
      </c>
      <c r="S3308" s="1" t="s">
        <v>2127</v>
      </c>
      <c r="T3308" s="1" t="s">
        <v>8698</v>
      </c>
      <c r="U3308" s="1" t="s">
        <v>8279</v>
      </c>
      <c r="V3308" s="1" t="s">
        <v>8699</v>
      </c>
      <c r="W3308" s="1" t="s">
        <v>8700</v>
      </c>
    </row>
    <row r="3309" spans="1:23" ht="15.75" customHeight="1" x14ac:dyDescent="0.3">
      <c r="A3309" s="1" t="s">
        <v>8691</v>
      </c>
      <c r="B3309" s="1" t="s">
        <v>8692</v>
      </c>
      <c r="C3309" s="1" t="s">
        <v>8693</v>
      </c>
      <c r="D3309" s="1" t="s">
        <v>8693</v>
      </c>
      <c r="E3309" s="1" t="s">
        <v>8694</v>
      </c>
      <c r="F3309" s="1">
        <v>235</v>
      </c>
      <c r="G3309" s="2">
        <v>638441239477</v>
      </c>
      <c r="H3309" s="1">
        <v>5</v>
      </c>
      <c r="I3309" s="1">
        <v>4.5</v>
      </c>
      <c r="J3309" s="1">
        <v>3.5</v>
      </c>
      <c r="K3309" s="1">
        <v>0.7</v>
      </c>
      <c r="L3309" s="4" t="s">
        <v>8695</v>
      </c>
      <c r="M3309" s="4" t="s">
        <v>8696</v>
      </c>
      <c r="N3309" s="4" t="s">
        <v>8697</v>
      </c>
      <c r="O3309" s="1" t="s">
        <v>41</v>
      </c>
      <c r="P3309" s="1" t="s">
        <v>41</v>
      </c>
      <c r="R3309" s="1" t="s">
        <v>2126</v>
      </c>
      <c r="S3309" s="1" t="s">
        <v>2127</v>
      </c>
      <c r="T3309" s="1" t="s">
        <v>8698</v>
      </c>
      <c r="U3309" s="1" t="s">
        <v>8279</v>
      </c>
      <c r="V3309" s="1" t="s">
        <v>8699</v>
      </c>
      <c r="W3309" s="1" t="s">
        <v>8700</v>
      </c>
    </row>
    <row r="3310" spans="1:23" ht="15.75" customHeight="1" x14ac:dyDescent="0.3">
      <c r="A3310" s="1" t="s">
        <v>8691</v>
      </c>
      <c r="B3310" s="1" t="s">
        <v>8701</v>
      </c>
      <c r="C3310" s="1" t="s">
        <v>8702</v>
      </c>
      <c r="D3310" s="1" t="s">
        <v>8702</v>
      </c>
      <c r="E3310" s="1" t="s">
        <v>8694</v>
      </c>
      <c r="F3310" s="1">
        <v>235</v>
      </c>
      <c r="G3310" s="2">
        <v>638441406145</v>
      </c>
      <c r="H3310" s="1">
        <v>5</v>
      </c>
      <c r="I3310" s="1">
        <v>4.5</v>
      </c>
      <c r="J3310" s="1">
        <v>3.5</v>
      </c>
      <c r="K3310" s="1">
        <v>0.7</v>
      </c>
      <c r="L3310" s="4" t="s">
        <v>8695</v>
      </c>
      <c r="M3310" s="4" t="s">
        <v>8696</v>
      </c>
      <c r="N3310" s="4" t="s">
        <v>8697</v>
      </c>
      <c r="O3310" s="1" t="s">
        <v>41</v>
      </c>
      <c r="P3310" s="1" t="s">
        <v>41</v>
      </c>
      <c r="R3310" s="1" t="s">
        <v>2126</v>
      </c>
      <c r="S3310" s="1" t="s">
        <v>2127</v>
      </c>
      <c r="T3310" s="1" t="s">
        <v>8698</v>
      </c>
      <c r="U3310" s="1" t="s">
        <v>8279</v>
      </c>
      <c r="V3310" s="1" t="s">
        <v>8699</v>
      </c>
      <c r="W3310" s="1" t="s">
        <v>8700</v>
      </c>
    </row>
    <row r="3311" spans="1:23" ht="15.75" customHeight="1" x14ac:dyDescent="0.3">
      <c r="A3311" s="1" t="s">
        <v>8691</v>
      </c>
      <c r="B3311" s="1" t="s">
        <v>8727</v>
      </c>
      <c r="C3311" s="1" t="s">
        <v>8728</v>
      </c>
      <c r="D3311" s="1" t="s">
        <v>8728</v>
      </c>
      <c r="E3311" s="1" t="s">
        <v>8694</v>
      </c>
      <c r="F3311" s="1">
        <v>235</v>
      </c>
      <c r="G3311" s="2">
        <v>638441241739</v>
      </c>
      <c r="H3311" s="1">
        <v>5</v>
      </c>
      <c r="I3311" s="1">
        <v>4.5</v>
      </c>
      <c r="J3311" s="1">
        <v>3.5</v>
      </c>
      <c r="K3311" s="1">
        <v>0.7</v>
      </c>
      <c r="L3311" s="4" t="s">
        <v>8695</v>
      </c>
      <c r="M3311" s="4" t="s">
        <v>8696</v>
      </c>
      <c r="N3311" s="4" t="s">
        <v>8697</v>
      </c>
      <c r="O3311" s="1" t="s">
        <v>41</v>
      </c>
      <c r="P3311" s="1" t="s">
        <v>41</v>
      </c>
      <c r="R3311" s="1" t="s">
        <v>2126</v>
      </c>
      <c r="S3311" s="1" t="s">
        <v>2127</v>
      </c>
      <c r="T3311" s="1" t="s">
        <v>8698</v>
      </c>
      <c r="U3311" s="1" t="s">
        <v>8279</v>
      </c>
      <c r="V3311" s="1" t="s">
        <v>8699</v>
      </c>
      <c r="W3311" s="1" t="s">
        <v>8700</v>
      </c>
    </row>
    <row r="3312" spans="1:23" ht="15.75" customHeight="1" x14ac:dyDescent="0.3">
      <c r="A3312" s="1" t="s">
        <v>8691</v>
      </c>
      <c r="B3312" s="1" t="s">
        <v>8735</v>
      </c>
      <c r="C3312" s="1" t="s">
        <v>8736</v>
      </c>
      <c r="D3312" s="1" t="s">
        <v>8736</v>
      </c>
      <c r="E3312" s="1" t="s">
        <v>8694</v>
      </c>
      <c r="F3312" s="1">
        <v>235</v>
      </c>
      <c r="G3312" s="2">
        <v>638441239545</v>
      </c>
      <c r="H3312" s="1">
        <v>5</v>
      </c>
      <c r="I3312" s="1">
        <v>4.5</v>
      </c>
      <c r="J3312" s="1">
        <v>3.5</v>
      </c>
      <c r="K3312" s="1">
        <v>0.7</v>
      </c>
      <c r="L3312" s="4" t="s">
        <v>8695</v>
      </c>
      <c r="M3312" s="4" t="s">
        <v>8696</v>
      </c>
      <c r="N3312" s="4" t="s">
        <v>8697</v>
      </c>
      <c r="O3312" s="1" t="s">
        <v>41</v>
      </c>
      <c r="P3312" s="1" t="s">
        <v>41</v>
      </c>
      <c r="R3312" s="1" t="s">
        <v>2126</v>
      </c>
      <c r="S3312" s="1" t="s">
        <v>2127</v>
      </c>
      <c r="T3312" s="1" t="s">
        <v>8698</v>
      </c>
      <c r="U3312" s="1" t="s">
        <v>8279</v>
      </c>
      <c r="V3312" s="1" t="s">
        <v>8699</v>
      </c>
      <c r="W3312" s="1" t="s">
        <v>8700</v>
      </c>
    </row>
    <row r="3313" spans="1:23" ht="15.75" customHeight="1" x14ac:dyDescent="0.3">
      <c r="A3313" s="1" t="s">
        <v>8691</v>
      </c>
      <c r="B3313" s="1" t="s">
        <v>8737</v>
      </c>
      <c r="C3313" s="1" t="s">
        <v>8738</v>
      </c>
      <c r="D3313" s="1" t="s">
        <v>8738</v>
      </c>
      <c r="E3313" s="1" t="s">
        <v>8694</v>
      </c>
      <c r="F3313" s="1">
        <v>235</v>
      </c>
      <c r="G3313" s="2">
        <v>638441239552</v>
      </c>
      <c r="H3313" s="1">
        <v>5</v>
      </c>
      <c r="I3313" s="1">
        <v>4.5</v>
      </c>
      <c r="J3313" s="1">
        <v>3.5</v>
      </c>
      <c r="K3313" s="1">
        <v>0.7</v>
      </c>
      <c r="L3313" s="4" t="s">
        <v>8695</v>
      </c>
      <c r="M3313" s="4" t="s">
        <v>8696</v>
      </c>
      <c r="N3313" s="4" t="s">
        <v>8697</v>
      </c>
      <c r="O3313" s="1" t="s">
        <v>41</v>
      </c>
      <c r="P3313" s="1" t="s">
        <v>41</v>
      </c>
      <c r="R3313" s="1" t="s">
        <v>2126</v>
      </c>
      <c r="S3313" s="1" t="s">
        <v>2127</v>
      </c>
      <c r="T3313" s="1" t="s">
        <v>8698</v>
      </c>
      <c r="U3313" s="1" t="s">
        <v>8279</v>
      </c>
      <c r="V3313" s="1" t="s">
        <v>8699</v>
      </c>
      <c r="W3313" s="1" t="s">
        <v>8700</v>
      </c>
    </row>
    <row r="3314" spans="1:23" ht="15.75" customHeight="1" x14ac:dyDescent="0.3">
      <c r="A3314" s="1" t="s">
        <v>8691</v>
      </c>
      <c r="B3314" s="1" t="s">
        <v>8749</v>
      </c>
      <c r="C3314" s="1" t="s">
        <v>8750</v>
      </c>
      <c r="D3314" s="1" t="s">
        <v>8750</v>
      </c>
      <c r="E3314" s="1" t="s">
        <v>8694</v>
      </c>
      <c r="F3314" s="1">
        <v>235</v>
      </c>
      <c r="G3314" s="2">
        <v>638441251622</v>
      </c>
      <c r="H3314" s="1">
        <v>5</v>
      </c>
      <c r="I3314" s="1">
        <v>4.5</v>
      </c>
      <c r="J3314" s="1">
        <v>3.5</v>
      </c>
      <c r="K3314" s="1">
        <v>0.7</v>
      </c>
      <c r="L3314" s="4" t="s">
        <v>8695</v>
      </c>
      <c r="M3314" s="4" t="s">
        <v>8696</v>
      </c>
      <c r="N3314" s="4" t="s">
        <v>8697</v>
      </c>
      <c r="O3314" s="1" t="s">
        <v>41</v>
      </c>
      <c r="P3314" s="1" t="s">
        <v>41</v>
      </c>
      <c r="R3314" s="1" t="s">
        <v>2126</v>
      </c>
      <c r="S3314" s="1" t="s">
        <v>2127</v>
      </c>
      <c r="T3314" s="1" t="s">
        <v>8698</v>
      </c>
      <c r="U3314" s="1" t="s">
        <v>8279</v>
      </c>
      <c r="V3314" s="1" t="s">
        <v>8699</v>
      </c>
      <c r="W3314" s="1" t="s">
        <v>8700</v>
      </c>
    </row>
    <row r="3315" spans="1:23" ht="15.75" customHeight="1" x14ac:dyDescent="0.3">
      <c r="A3315" s="1" t="s">
        <v>8691</v>
      </c>
      <c r="B3315" s="1" t="s">
        <v>8753</v>
      </c>
      <c r="C3315" s="1" t="s">
        <v>8754</v>
      </c>
      <c r="D3315" s="1" t="s">
        <v>8754</v>
      </c>
      <c r="E3315" s="1" t="s">
        <v>8694</v>
      </c>
      <c r="F3315" s="1">
        <v>235</v>
      </c>
      <c r="G3315" s="2">
        <v>638441239590</v>
      </c>
      <c r="H3315" s="1">
        <v>5</v>
      </c>
      <c r="I3315" s="1">
        <v>4.5</v>
      </c>
      <c r="J3315" s="1">
        <v>3.5</v>
      </c>
      <c r="K3315" s="1">
        <v>0.7</v>
      </c>
      <c r="L3315" s="4" t="s">
        <v>8695</v>
      </c>
      <c r="M3315" s="4" t="s">
        <v>8696</v>
      </c>
      <c r="N3315" s="4" t="s">
        <v>8697</v>
      </c>
      <c r="O3315" s="1" t="s">
        <v>41</v>
      </c>
      <c r="P3315" s="1" t="s">
        <v>41</v>
      </c>
      <c r="R3315" s="1" t="s">
        <v>2126</v>
      </c>
      <c r="S3315" s="1" t="s">
        <v>2127</v>
      </c>
      <c r="T3315" s="1" t="s">
        <v>8698</v>
      </c>
      <c r="U3315" s="1" t="s">
        <v>8279</v>
      </c>
      <c r="V3315" s="1" t="s">
        <v>8699</v>
      </c>
      <c r="W3315" s="1" t="s">
        <v>8700</v>
      </c>
    </row>
    <row r="3316" spans="1:23" ht="15.75" customHeight="1" x14ac:dyDescent="0.3">
      <c r="A3316" s="1" t="s">
        <v>8691</v>
      </c>
      <c r="B3316" s="1" t="s">
        <v>8766</v>
      </c>
      <c r="C3316" s="1" t="s">
        <v>8767</v>
      </c>
      <c r="D3316" s="1" t="s">
        <v>8767</v>
      </c>
      <c r="E3316" s="1" t="s">
        <v>8694</v>
      </c>
      <c r="F3316" s="1">
        <v>235</v>
      </c>
      <c r="G3316" s="2">
        <v>638441239620</v>
      </c>
      <c r="H3316" s="1">
        <v>5</v>
      </c>
      <c r="I3316" s="1">
        <v>4.5</v>
      </c>
      <c r="J3316" s="1">
        <v>3.5</v>
      </c>
      <c r="K3316" s="1">
        <v>0.7</v>
      </c>
      <c r="L3316" s="4" t="s">
        <v>8695</v>
      </c>
      <c r="M3316" s="4" t="s">
        <v>8696</v>
      </c>
      <c r="N3316" s="4" t="s">
        <v>8697</v>
      </c>
      <c r="O3316" s="1" t="s">
        <v>41</v>
      </c>
      <c r="P3316" s="1" t="s">
        <v>41</v>
      </c>
      <c r="R3316" s="1" t="s">
        <v>2126</v>
      </c>
      <c r="S3316" s="1" t="s">
        <v>2127</v>
      </c>
      <c r="T3316" s="1" t="s">
        <v>8698</v>
      </c>
      <c r="U3316" s="1" t="s">
        <v>8279</v>
      </c>
      <c r="V3316" s="1" t="s">
        <v>8699</v>
      </c>
      <c r="W3316" s="1" t="s">
        <v>8700</v>
      </c>
    </row>
    <row r="3317" spans="1:23" ht="15.75" customHeight="1" x14ac:dyDescent="0.3">
      <c r="A3317" s="1" t="s">
        <v>8691</v>
      </c>
      <c r="B3317" s="1" t="s">
        <v>8768</v>
      </c>
      <c r="C3317" s="1" t="s">
        <v>8769</v>
      </c>
      <c r="D3317" s="1" t="s">
        <v>8769</v>
      </c>
      <c r="E3317" s="1" t="s">
        <v>8694</v>
      </c>
      <c r="F3317" s="1">
        <v>235</v>
      </c>
      <c r="G3317" s="2">
        <v>638441376875</v>
      </c>
      <c r="H3317" s="1">
        <v>5</v>
      </c>
      <c r="I3317" s="1">
        <v>4.5</v>
      </c>
      <c r="J3317" s="1">
        <v>3.5</v>
      </c>
      <c r="K3317" s="1">
        <v>0.7</v>
      </c>
      <c r="L3317" s="4" t="s">
        <v>8695</v>
      </c>
      <c r="M3317" s="4" t="s">
        <v>8696</v>
      </c>
      <c r="N3317" s="4" t="s">
        <v>8697</v>
      </c>
      <c r="O3317" s="1" t="s">
        <v>41</v>
      </c>
      <c r="P3317" s="1" t="s">
        <v>41</v>
      </c>
      <c r="R3317" s="1" t="s">
        <v>2126</v>
      </c>
      <c r="S3317" s="1" t="s">
        <v>2127</v>
      </c>
      <c r="T3317" s="1" t="s">
        <v>8698</v>
      </c>
      <c r="U3317" s="1" t="s">
        <v>8279</v>
      </c>
      <c r="V3317" s="1" t="s">
        <v>8699</v>
      </c>
      <c r="W3317" s="1" t="s">
        <v>8700</v>
      </c>
    </row>
    <row r="3318" spans="1:23" ht="15.75" customHeight="1" x14ac:dyDescent="0.3">
      <c r="A3318" s="1" t="s">
        <v>8691</v>
      </c>
      <c r="B3318" t="s">
        <v>21472</v>
      </c>
      <c r="C3318" t="s">
        <v>22217</v>
      </c>
      <c r="D3318" t="s">
        <v>22217</v>
      </c>
      <c r="E3318" s="1" t="str">
        <f>VLOOKUP(B3318,[1]Items!$A:$C,3,"FALSE")</f>
        <v xml:space="preserve">3-1/2" Deluxe Stemball Strainer </v>
      </c>
      <c r="F3318" s="1">
        <v>235</v>
      </c>
      <c r="G3318" s="2">
        <v>638441417066</v>
      </c>
    </row>
    <row r="3319" spans="1:23" ht="15.75" customHeight="1" x14ac:dyDescent="0.3">
      <c r="A3319" s="1" t="s">
        <v>8691</v>
      </c>
      <c r="B3319" t="s">
        <v>21473</v>
      </c>
      <c r="C3319" t="s">
        <v>22218</v>
      </c>
      <c r="D3319" t="s">
        <v>22218</v>
      </c>
      <c r="E3319" s="1" t="str">
        <f>VLOOKUP(B3319,[1]Items!$A:$C,3,"FALSE")</f>
        <v>3-1/2" Deluxe Stemball Strainer</v>
      </c>
      <c r="F3319" s="1">
        <v>235</v>
      </c>
      <c r="G3319" s="2">
        <v>638441412214</v>
      </c>
    </row>
    <row r="3320" spans="1:23" ht="15.75" customHeight="1" x14ac:dyDescent="0.3">
      <c r="A3320" s="1" t="s">
        <v>8691</v>
      </c>
      <c r="B3320" s="1" t="s">
        <v>8705</v>
      </c>
      <c r="C3320" s="1" t="s">
        <v>8706</v>
      </c>
      <c r="D3320" s="1" t="s">
        <v>8706</v>
      </c>
      <c r="E3320" s="1" t="s">
        <v>8694</v>
      </c>
      <c r="F3320" s="1">
        <v>323</v>
      </c>
      <c r="G3320" s="2">
        <v>638441388267</v>
      </c>
      <c r="H3320" s="1">
        <v>5</v>
      </c>
      <c r="I3320" s="1">
        <v>4.5</v>
      </c>
      <c r="J3320" s="1">
        <v>3.5</v>
      </c>
      <c r="K3320" s="1">
        <v>0.7</v>
      </c>
      <c r="L3320" s="4" t="s">
        <v>8695</v>
      </c>
      <c r="M3320" s="4" t="s">
        <v>8696</v>
      </c>
      <c r="N3320" s="4" t="s">
        <v>8697</v>
      </c>
      <c r="O3320" s="1" t="s">
        <v>41</v>
      </c>
      <c r="P3320" s="1" t="s">
        <v>41</v>
      </c>
      <c r="R3320" s="1" t="s">
        <v>2126</v>
      </c>
      <c r="S3320" s="1" t="s">
        <v>2127</v>
      </c>
      <c r="T3320" s="1" t="s">
        <v>8698</v>
      </c>
      <c r="U3320" s="1" t="s">
        <v>8279</v>
      </c>
      <c r="V3320" s="1" t="s">
        <v>8699</v>
      </c>
      <c r="W3320" s="1" t="s">
        <v>8700</v>
      </c>
    </row>
    <row r="3321" spans="1:23" ht="15.75" customHeight="1" x14ac:dyDescent="0.3">
      <c r="A3321" s="1" t="s">
        <v>8691</v>
      </c>
      <c r="B3321" s="1" t="s">
        <v>8715</v>
      </c>
      <c r="C3321" s="1" t="s">
        <v>8716</v>
      </c>
      <c r="D3321" s="1" t="s">
        <v>8716</v>
      </c>
      <c r="E3321" s="1" t="s">
        <v>8694</v>
      </c>
      <c r="F3321" s="1">
        <v>323</v>
      </c>
      <c r="G3321" s="2">
        <v>638441268835</v>
      </c>
      <c r="H3321" s="1">
        <v>5</v>
      </c>
      <c r="I3321" s="1">
        <v>4.5</v>
      </c>
      <c r="J3321" s="1">
        <v>3.5</v>
      </c>
      <c r="K3321" s="1">
        <v>0.7</v>
      </c>
      <c r="L3321" s="4" t="s">
        <v>8695</v>
      </c>
      <c r="M3321" s="4" t="s">
        <v>8696</v>
      </c>
      <c r="N3321" s="4" t="s">
        <v>8697</v>
      </c>
      <c r="O3321" s="1" t="s">
        <v>41</v>
      </c>
      <c r="P3321" s="1" t="s">
        <v>41</v>
      </c>
      <c r="R3321" s="1" t="s">
        <v>2126</v>
      </c>
      <c r="S3321" s="1" t="s">
        <v>2127</v>
      </c>
      <c r="T3321" s="1" t="s">
        <v>8698</v>
      </c>
      <c r="U3321" s="1" t="s">
        <v>8279</v>
      </c>
      <c r="V3321" s="1" t="s">
        <v>8699</v>
      </c>
      <c r="W3321" s="1" t="s">
        <v>8700</v>
      </c>
    </row>
    <row r="3322" spans="1:23" ht="15.75" customHeight="1" x14ac:dyDescent="0.3">
      <c r="A3322" s="1" t="s">
        <v>8691</v>
      </c>
      <c r="B3322" s="1" t="s">
        <v>8723</v>
      </c>
      <c r="C3322" s="1" t="s">
        <v>8724</v>
      </c>
      <c r="D3322" s="1" t="s">
        <v>8724</v>
      </c>
      <c r="E3322" s="1" t="s">
        <v>8694</v>
      </c>
      <c r="F3322" s="1">
        <v>323</v>
      </c>
      <c r="G3322" s="2">
        <v>638441239507</v>
      </c>
      <c r="H3322" s="1">
        <v>5</v>
      </c>
      <c r="I3322" s="1">
        <v>4.5</v>
      </c>
      <c r="J3322" s="1">
        <v>3.5</v>
      </c>
      <c r="K3322" s="1">
        <v>0.7</v>
      </c>
      <c r="L3322" s="4" t="s">
        <v>8695</v>
      </c>
      <c r="M3322" s="4" t="s">
        <v>8696</v>
      </c>
      <c r="N3322" s="4" t="s">
        <v>8697</v>
      </c>
      <c r="O3322" s="1" t="s">
        <v>41</v>
      </c>
      <c r="P3322" s="1" t="s">
        <v>41</v>
      </c>
      <c r="R3322" s="1" t="s">
        <v>2126</v>
      </c>
      <c r="S3322" s="1" t="s">
        <v>2127</v>
      </c>
      <c r="T3322" s="1" t="s">
        <v>8698</v>
      </c>
      <c r="U3322" s="1" t="s">
        <v>8279</v>
      </c>
      <c r="V3322" s="1" t="s">
        <v>8699</v>
      </c>
      <c r="W3322" s="1" t="s">
        <v>8700</v>
      </c>
    </row>
    <row r="3323" spans="1:23" ht="15.75" customHeight="1" x14ac:dyDescent="0.3">
      <c r="A3323" s="1" t="s">
        <v>8691</v>
      </c>
      <c r="B3323" s="1" t="s">
        <v>8725</v>
      </c>
      <c r="C3323" s="1" t="s">
        <v>8726</v>
      </c>
      <c r="D3323" s="1" t="s">
        <v>8726</v>
      </c>
      <c r="E3323" s="1" t="s">
        <v>8694</v>
      </c>
      <c r="F3323" s="1">
        <v>323</v>
      </c>
      <c r="G3323" s="2">
        <v>638441239514</v>
      </c>
      <c r="H3323" s="1">
        <v>5</v>
      </c>
      <c r="I3323" s="1">
        <v>4.5</v>
      </c>
      <c r="J3323" s="1">
        <v>3.5</v>
      </c>
      <c r="K3323" s="1">
        <v>0.7</v>
      </c>
      <c r="L3323" s="4" t="s">
        <v>8695</v>
      </c>
      <c r="M3323" s="4" t="s">
        <v>8696</v>
      </c>
      <c r="N3323" s="4" t="s">
        <v>8697</v>
      </c>
      <c r="O3323" s="1" t="s">
        <v>41</v>
      </c>
      <c r="P3323" s="1" t="s">
        <v>41</v>
      </c>
      <c r="R3323" s="1" t="s">
        <v>2126</v>
      </c>
      <c r="S3323" s="1" t="s">
        <v>2127</v>
      </c>
      <c r="T3323" s="1" t="s">
        <v>8698</v>
      </c>
      <c r="U3323" s="1" t="s">
        <v>8279</v>
      </c>
      <c r="V3323" s="1" t="s">
        <v>8699</v>
      </c>
      <c r="W3323" s="1" t="s">
        <v>8700</v>
      </c>
    </row>
    <row r="3324" spans="1:23" ht="15.75" customHeight="1" x14ac:dyDescent="0.3">
      <c r="A3324" s="1" t="s">
        <v>8691</v>
      </c>
      <c r="B3324" s="1" t="s">
        <v>21228</v>
      </c>
      <c r="C3324" s="1" t="s">
        <v>21229</v>
      </c>
      <c r="D3324" s="1" t="s">
        <v>21229</v>
      </c>
      <c r="E3324" s="1" t="s">
        <v>8694</v>
      </c>
      <c r="F3324" s="1">
        <v>323</v>
      </c>
      <c r="G3324" s="2">
        <v>638441416250</v>
      </c>
      <c r="H3324" s="1">
        <v>5</v>
      </c>
      <c r="I3324" s="1">
        <v>4.5</v>
      </c>
      <c r="J3324" s="1">
        <v>3.5</v>
      </c>
      <c r="K3324" s="1">
        <v>0.7</v>
      </c>
      <c r="L3324" s="4" t="s">
        <v>8695</v>
      </c>
      <c r="M3324" s="4" t="s">
        <v>8696</v>
      </c>
      <c r="N3324" s="4" t="s">
        <v>8697</v>
      </c>
      <c r="O3324" s="1" t="s">
        <v>41</v>
      </c>
      <c r="P3324" s="1" t="s">
        <v>41</v>
      </c>
      <c r="R3324" s="1" t="s">
        <v>2126</v>
      </c>
      <c r="S3324" s="1" t="s">
        <v>2127</v>
      </c>
      <c r="T3324" s="1" t="s">
        <v>8698</v>
      </c>
      <c r="U3324" s="1" t="s">
        <v>8279</v>
      </c>
      <c r="V3324" s="1" t="s">
        <v>8699</v>
      </c>
      <c r="W3324" s="1" t="s">
        <v>8700</v>
      </c>
    </row>
    <row r="3325" spans="1:23" ht="15.75" customHeight="1" x14ac:dyDescent="0.3">
      <c r="A3325" s="1" t="s">
        <v>8691</v>
      </c>
      <c r="B3325" s="1" t="s">
        <v>8745</v>
      </c>
      <c r="C3325" s="1" t="s">
        <v>8746</v>
      </c>
      <c r="D3325" s="1" t="s">
        <v>8746</v>
      </c>
      <c r="E3325" s="1" t="s">
        <v>8694</v>
      </c>
      <c r="F3325" s="1">
        <v>323</v>
      </c>
      <c r="G3325" s="2">
        <v>638441239569</v>
      </c>
      <c r="H3325" s="1">
        <v>5</v>
      </c>
      <c r="I3325" s="1">
        <v>4.5</v>
      </c>
      <c r="J3325" s="1">
        <v>3.5</v>
      </c>
      <c r="K3325" s="1">
        <v>0.7</v>
      </c>
      <c r="L3325" s="4" t="s">
        <v>8695</v>
      </c>
      <c r="M3325" s="4" t="s">
        <v>8696</v>
      </c>
      <c r="N3325" s="4" t="s">
        <v>8697</v>
      </c>
      <c r="O3325" s="1" t="s">
        <v>41</v>
      </c>
      <c r="P3325" s="1" t="s">
        <v>41</v>
      </c>
      <c r="R3325" s="1" t="s">
        <v>2126</v>
      </c>
      <c r="S3325" s="1" t="s">
        <v>2127</v>
      </c>
      <c r="T3325" s="1" t="s">
        <v>8698</v>
      </c>
      <c r="U3325" s="1" t="s">
        <v>8279</v>
      </c>
      <c r="V3325" s="1" t="s">
        <v>8699</v>
      </c>
      <c r="W3325" s="1" t="s">
        <v>8700</v>
      </c>
    </row>
    <row r="3326" spans="1:23" ht="15.75" customHeight="1" x14ac:dyDescent="0.3">
      <c r="A3326" s="1" t="s">
        <v>8691</v>
      </c>
      <c r="B3326" s="1" t="s">
        <v>8747</v>
      </c>
      <c r="C3326" s="1" t="s">
        <v>8748</v>
      </c>
      <c r="D3326" s="1" t="s">
        <v>8748</v>
      </c>
      <c r="E3326" s="1" t="s">
        <v>8694</v>
      </c>
      <c r="F3326" s="1">
        <v>323</v>
      </c>
      <c r="G3326" s="2">
        <v>638441239576</v>
      </c>
      <c r="H3326" s="1">
        <v>5</v>
      </c>
      <c r="I3326" s="1">
        <v>4.5</v>
      </c>
      <c r="J3326" s="1">
        <v>3.5</v>
      </c>
      <c r="K3326" s="1">
        <v>0.7</v>
      </c>
      <c r="L3326" s="4" t="s">
        <v>8695</v>
      </c>
      <c r="M3326" s="4" t="s">
        <v>8696</v>
      </c>
      <c r="N3326" s="4" t="s">
        <v>8697</v>
      </c>
      <c r="O3326" s="1" t="s">
        <v>41</v>
      </c>
      <c r="P3326" s="1" t="s">
        <v>41</v>
      </c>
      <c r="R3326" s="1" t="s">
        <v>2126</v>
      </c>
      <c r="S3326" s="1" t="s">
        <v>2127</v>
      </c>
      <c r="T3326" s="1" t="s">
        <v>8698</v>
      </c>
      <c r="U3326" s="1" t="s">
        <v>8279</v>
      </c>
      <c r="V3326" s="1" t="s">
        <v>8699</v>
      </c>
      <c r="W3326" s="1" t="s">
        <v>8700</v>
      </c>
    </row>
    <row r="3327" spans="1:23" ht="15.75" customHeight="1" x14ac:dyDescent="0.3">
      <c r="A3327" s="1" t="s">
        <v>8691</v>
      </c>
      <c r="B3327" s="1" t="s">
        <v>22878</v>
      </c>
      <c r="C3327" s="1" t="s">
        <v>22879</v>
      </c>
      <c r="D3327" s="1" t="s">
        <v>22879</v>
      </c>
      <c r="E3327" s="1" t="s">
        <v>8694</v>
      </c>
      <c r="F3327" s="1">
        <v>323</v>
      </c>
      <c r="G3327" s="2">
        <v>638441239583</v>
      </c>
      <c r="H3327" s="1">
        <v>5</v>
      </c>
      <c r="I3327" s="1">
        <v>4.5</v>
      </c>
      <c r="J3327" s="1">
        <v>3.5</v>
      </c>
      <c r="K3327" s="1">
        <v>0.7</v>
      </c>
      <c r="L3327" s="4" t="s">
        <v>8695</v>
      </c>
      <c r="M3327" s="4" t="s">
        <v>8696</v>
      </c>
      <c r="N3327" s="4" t="s">
        <v>8697</v>
      </c>
      <c r="O3327" s="1" t="s">
        <v>41</v>
      </c>
      <c r="P3327" s="1" t="s">
        <v>41</v>
      </c>
      <c r="R3327" s="1" t="s">
        <v>2126</v>
      </c>
      <c r="S3327" s="1" t="s">
        <v>2127</v>
      </c>
      <c r="T3327" s="1" t="s">
        <v>8698</v>
      </c>
      <c r="U3327" s="1" t="s">
        <v>8279</v>
      </c>
      <c r="V3327" s="1" t="s">
        <v>8699</v>
      </c>
      <c r="W3327" s="1" t="s">
        <v>8700</v>
      </c>
    </row>
    <row r="3328" spans="1:23" ht="15.75" customHeight="1" x14ac:dyDescent="0.3">
      <c r="A3328" s="1" t="s">
        <v>8691</v>
      </c>
      <c r="B3328" s="1" t="s">
        <v>8755</v>
      </c>
      <c r="C3328" s="1" t="s">
        <v>8756</v>
      </c>
      <c r="D3328" s="1" t="s">
        <v>8756</v>
      </c>
      <c r="E3328" s="1" t="s">
        <v>8694</v>
      </c>
      <c r="F3328" s="1">
        <v>323</v>
      </c>
      <c r="G3328" s="2">
        <v>638441239606</v>
      </c>
      <c r="H3328" s="1">
        <v>5</v>
      </c>
      <c r="I3328" s="1">
        <v>4.5</v>
      </c>
      <c r="J3328" s="1">
        <v>3.5</v>
      </c>
      <c r="K3328" s="1">
        <v>0.7</v>
      </c>
      <c r="L3328" s="4" t="s">
        <v>8695</v>
      </c>
      <c r="M3328" s="4" t="s">
        <v>8696</v>
      </c>
      <c r="N3328" s="4" t="s">
        <v>8697</v>
      </c>
      <c r="O3328" s="1" t="s">
        <v>41</v>
      </c>
      <c r="P3328" s="1" t="s">
        <v>41</v>
      </c>
      <c r="R3328" s="1" t="s">
        <v>2126</v>
      </c>
      <c r="S3328" s="1" t="s">
        <v>2127</v>
      </c>
      <c r="T3328" s="1" t="s">
        <v>8698</v>
      </c>
      <c r="U3328" s="1" t="s">
        <v>8279</v>
      </c>
      <c r="V3328" s="1" t="s">
        <v>8699</v>
      </c>
      <c r="W3328" s="1" t="s">
        <v>8700</v>
      </c>
    </row>
    <row r="3329" spans="1:29" ht="15.75" customHeight="1" x14ac:dyDescent="0.3">
      <c r="A3329" s="1" t="s">
        <v>8684</v>
      </c>
      <c r="B3329" s="1" t="s">
        <v>8721</v>
      </c>
      <c r="C3329" s="1" t="s">
        <v>8722</v>
      </c>
      <c r="D3329" s="1" t="s">
        <v>8720</v>
      </c>
      <c r="E3329" s="1" t="s">
        <v>8688</v>
      </c>
      <c r="F3329" s="1">
        <v>65</v>
      </c>
      <c r="G3329" s="2">
        <v>638441240787</v>
      </c>
      <c r="H3329" s="1">
        <v>4.5</v>
      </c>
      <c r="I3329" s="1">
        <v>4.75</v>
      </c>
      <c r="J3329" s="1">
        <v>1.5</v>
      </c>
      <c r="K3329" s="1">
        <v>0.5</v>
      </c>
      <c r="L3329" s="4" t="s">
        <v>8689</v>
      </c>
      <c r="M3329" s="4" t="s">
        <v>8429</v>
      </c>
      <c r="N3329" s="4" t="s">
        <v>8690</v>
      </c>
      <c r="P3329" s="1" t="s">
        <v>41</v>
      </c>
      <c r="R3329" s="1" t="s">
        <v>6959</v>
      </c>
      <c r="S3329" s="1" t="s">
        <v>6960</v>
      </c>
      <c r="T3329" s="1" t="s">
        <v>3018</v>
      </c>
      <c r="U3329" s="1" t="s">
        <v>3614</v>
      </c>
      <c r="V3329" s="1" t="s">
        <v>8431</v>
      </c>
      <c r="W3329" s="1" t="s">
        <v>6963</v>
      </c>
      <c r="X3329" s="1" t="s">
        <v>6964</v>
      </c>
    </row>
    <row r="3330" spans="1:29" ht="15.75" customHeight="1" x14ac:dyDescent="0.3">
      <c r="A3330" s="1" t="s">
        <v>8684</v>
      </c>
      <c r="B3330" s="1" t="s">
        <v>8759</v>
      </c>
      <c r="C3330" s="1" t="s">
        <v>8760</v>
      </c>
      <c r="D3330" s="1" t="s">
        <v>8761</v>
      </c>
      <c r="E3330" s="1" t="s">
        <v>8688</v>
      </c>
      <c r="F3330" s="1">
        <v>65</v>
      </c>
      <c r="G3330" s="2">
        <v>638441256276</v>
      </c>
      <c r="H3330" s="1">
        <v>4.5</v>
      </c>
      <c r="I3330" s="1">
        <v>4.75</v>
      </c>
      <c r="J3330" s="1">
        <v>1.5</v>
      </c>
      <c r="K3330" s="1">
        <v>0.5</v>
      </c>
      <c r="L3330" s="4" t="s">
        <v>8689</v>
      </c>
      <c r="M3330" s="4" t="s">
        <v>8429</v>
      </c>
      <c r="N3330" s="4" t="s">
        <v>8690</v>
      </c>
      <c r="P3330" s="1" t="s">
        <v>41</v>
      </c>
      <c r="R3330" s="1" t="s">
        <v>6959</v>
      </c>
      <c r="S3330" s="1" t="s">
        <v>6960</v>
      </c>
      <c r="T3330" s="1" t="s">
        <v>3018</v>
      </c>
      <c r="U3330" s="1" t="s">
        <v>3614</v>
      </c>
      <c r="V3330" s="1" t="s">
        <v>8431</v>
      </c>
      <c r="W3330" s="1" t="s">
        <v>6963</v>
      </c>
      <c r="X3330" s="1" t="s">
        <v>6964</v>
      </c>
    </row>
    <row r="3331" spans="1:29" ht="15.75" customHeight="1" x14ac:dyDescent="0.3">
      <c r="A3331" s="1" t="s">
        <v>8684</v>
      </c>
      <c r="B3331" s="1" t="s">
        <v>8709</v>
      </c>
      <c r="C3331" s="1" t="s">
        <v>8710</v>
      </c>
      <c r="D3331" s="1" t="s">
        <v>8708</v>
      </c>
      <c r="E3331" s="1" t="s">
        <v>8688</v>
      </c>
      <c r="F3331" s="1">
        <v>68</v>
      </c>
      <c r="G3331" s="2">
        <v>638441240770</v>
      </c>
      <c r="H3331" s="1">
        <v>4.5</v>
      </c>
      <c r="I3331" s="1">
        <v>4.75</v>
      </c>
      <c r="J3331" s="1">
        <v>1.5</v>
      </c>
      <c r="K3331" s="1">
        <v>0.5</v>
      </c>
      <c r="L3331" s="4" t="s">
        <v>8689</v>
      </c>
      <c r="M3331" s="4" t="s">
        <v>8429</v>
      </c>
      <c r="N3331" s="4" t="s">
        <v>8690</v>
      </c>
      <c r="P3331" s="1" t="s">
        <v>41</v>
      </c>
      <c r="R3331" s="1" t="s">
        <v>6959</v>
      </c>
      <c r="S3331" s="1" t="s">
        <v>6960</v>
      </c>
      <c r="T3331" s="1" t="s">
        <v>3018</v>
      </c>
      <c r="U3331" s="1" t="s">
        <v>3614</v>
      </c>
      <c r="V3331" s="1" t="s">
        <v>8431</v>
      </c>
      <c r="W3331" s="1" t="s">
        <v>6963</v>
      </c>
      <c r="X3331" s="1" t="s">
        <v>6964</v>
      </c>
    </row>
    <row r="3332" spans="1:29" ht="15.75" customHeight="1" x14ac:dyDescent="0.3">
      <c r="A3332" s="1" t="s">
        <v>8684</v>
      </c>
      <c r="B3332" s="1" t="s">
        <v>8743</v>
      </c>
      <c r="C3332" s="1" t="s">
        <v>8744</v>
      </c>
      <c r="D3332" s="1" t="s">
        <v>8742</v>
      </c>
      <c r="E3332" s="1" t="s">
        <v>8688</v>
      </c>
      <c r="F3332" s="1">
        <v>68</v>
      </c>
      <c r="G3332" s="2">
        <v>638441240824</v>
      </c>
      <c r="H3332" s="1">
        <v>4.5</v>
      </c>
      <c r="I3332" s="1">
        <v>4.75</v>
      </c>
      <c r="J3332" s="1">
        <v>1.5</v>
      </c>
      <c r="K3332" s="1">
        <v>0.5</v>
      </c>
      <c r="L3332" s="4" t="s">
        <v>8689</v>
      </c>
      <c r="M3332" s="4" t="s">
        <v>8429</v>
      </c>
      <c r="N3332" s="4" t="s">
        <v>8690</v>
      </c>
      <c r="P3332" s="1" t="s">
        <v>41</v>
      </c>
      <c r="R3332" s="1" t="s">
        <v>6959</v>
      </c>
      <c r="S3332" s="1" t="s">
        <v>6960</v>
      </c>
      <c r="T3332" s="1" t="s">
        <v>3018</v>
      </c>
      <c r="U3332" s="1" t="s">
        <v>3614</v>
      </c>
      <c r="V3332" s="1" t="s">
        <v>8431</v>
      </c>
      <c r="W3332" s="1" t="s">
        <v>6963</v>
      </c>
      <c r="X3332" s="1" t="s">
        <v>6964</v>
      </c>
    </row>
    <row r="3333" spans="1:29" ht="15.75" customHeight="1" x14ac:dyDescent="0.3">
      <c r="A3333" s="1" t="s">
        <v>8684</v>
      </c>
      <c r="B3333" s="1" t="s">
        <v>8729</v>
      </c>
      <c r="C3333" s="1" t="s">
        <v>8730</v>
      </c>
      <c r="D3333" s="1" t="s">
        <v>8728</v>
      </c>
      <c r="E3333" s="1" t="s">
        <v>8688</v>
      </c>
      <c r="F3333" s="1">
        <v>87</v>
      </c>
      <c r="G3333" s="2">
        <v>638441260310</v>
      </c>
      <c r="H3333" s="1">
        <v>4.5</v>
      </c>
      <c r="I3333" s="1">
        <v>4.75</v>
      </c>
      <c r="J3333" s="1">
        <v>1.5</v>
      </c>
      <c r="K3333" s="1">
        <v>0.5</v>
      </c>
      <c r="L3333" s="4" t="s">
        <v>8689</v>
      </c>
      <c r="M3333" s="4" t="s">
        <v>8429</v>
      </c>
      <c r="N3333" s="4" t="s">
        <v>8690</v>
      </c>
      <c r="P3333" s="1" t="s">
        <v>41</v>
      </c>
      <c r="R3333" s="1" t="s">
        <v>6959</v>
      </c>
      <c r="S3333" s="1" t="s">
        <v>6960</v>
      </c>
      <c r="T3333" s="1" t="s">
        <v>3018</v>
      </c>
      <c r="U3333" s="1" t="s">
        <v>3614</v>
      </c>
      <c r="V3333" s="1" t="s">
        <v>8431</v>
      </c>
      <c r="W3333" s="1" t="s">
        <v>6963</v>
      </c>
      <c r="X3333" s="1" t="s">
        <v>6964</v>
      </c>
    </row>
    <row r="3334" spans="1:29" ht="15.75" customHeight="1" x14ac:dyDescent="0.3">
      <c r="A3334" s="1" t="s">
        <v>8684</v>
      </c>
      <c r="B3334" s="1" t="s">
        <v>8764</v>
      </c>
      <c r="C3334" s="1" t="s">
        <v>8765</v>
      </c>
      <c r="D3334" s="1" t="s">
        <v>8763</v>
      </c>
      <c r="E3334" s="1" t="s">
        <v>8688</v>
      </c>
      <c r="F3334" s="1">
        <v>87</v>
      </c>
      <c r="G3334" s="2">
        <v>638441240800</v>
      </c>
      <c r="H3334" s="1">
        <v>4.5</v>
      </c>
      <c r="I3334" s="1">
        <v>4.75</v>
      </c>
      <c r="J3334" s="1">
        <v>1.5</v>
      </c>
      <c r="K3334" s="1">
        <v>0.5</v>
      </c>
      <c r="L3334" s="4" t="s">
        <v>8689</v>
      </c>
      <c r="M3334" s="4" t="s">
        <v>8429</v>
      </c>
      <c r="N3334" s="4" t="s">
        <v>8690</v>
      </c>
      <c r="P3334" s="1" t="s">
        <v>41</v>
      </c>
      <c r="R3334" s="1" t="s">
        <v>6959</v>
      </c>
      <c r="S3334" s="1" t="s">
        <v>6960</v>
      </c>
      <c r="T3334" s="1" t="s">
        <v>3018</v>
      </c>
      <c r="U3334" s="1" t="s">
        <v>3614</v>
      </c>
      <c r="V3334" s="1" t="s">
        <v>8431</v>
      </c>
      <c r="W3334" s="1" t="s">
        <v>6963</v>
      </c>
      <c r="X3334" s="1" t="s">
        <v>6964</v>
      </c>
    </row>
    <row r="3335" spans="1:29" ht="15.75" customHeight="1" x14ac:dyDescent="0.3">
      <c r="A3335" s="1" t="s">
        <v>8684</v>
      </c>
      <c r="B3335" t="s">
        <v>21349</v>
      </c>
      <c r="C3335" t="s">
        <v>22219</v>
      </c>
      <c r="D3335" t="s">
        <v>8748</v>
      </c>
      <c r="E3335" s="1" t="str">
        <f>VLOOKUP(B3335,[1]Items!$A:$C,3,"FALSE")</f>
        <v>Shower Arm 3" Round Ceiling Drop</v>
      </c>
      <c r="F3335" s="1">
        <v>92</v>
      </c>
      <c r="G3335" s="2">
        <v>638441390420</v>
      </c>
    </row>
    <row r="3336" spans="1:29" ht="15.75" customHeight="1" x14ac:dyDescent="0.3">
      <c r="A3336" s="1" t="s">
        <v>8684</v>
      </c>
      <c r="B3336" s="1" t="s">
        <v>8713</v>
      </c>
      <c r="C3336" s="1" t="s">
        <v>8714</v>
      </c>
      <c r="D3336" s="1" t="s">
        <v>8712</v>
      </c>
      <c r="E3336" s="1" t="s">
        <v>8688</v>
      </c>
      <c r="F3336" s="1">
        <v>96</v>
      </c>
      <c r="G3336" s="2">
        <v>638441400679</v>
      </c>
      <c r="H3336" s="1">
        <v>4.5</v>
      </c>
      <c r="I3336" s="1">
        <v>4.75</v>
      </c>
      <c r="J3336" s="1">
        <v>1.5</v>
      </c>
      <c r="K3336" s="1">
        <v>0.5</v>
      </c>
      <c r="L3336" s="4" t="s">
        <v>8689</v>
      </c>
      <c r="M3336" s="4" t="s">
        <v>8429</v>
      </c>
      <c r="N3336" s="4" t="s">
        <v>8690</v>
      </c>
      <c r="P3336" s="1" t="s">
        <v>41</v>
      </c>
      <c r="R3336" s="1" t="s">
        <v>6959</v>
      </c>
      <c r="S3336" s="1" t="s">
        <v>6960</v>
      </c>
      <c r="T3336" s="1" t="s">
        <v>3018</v>
      </c>
      <c r="U3336" s="1" t="s">
        <v>3614</v>
      </c>
      <c r="V3336" s="1" t="s">
        <v>8431</v>
      </c>
      <c r="W3336" s="1" t="s">
        <v>6963</v>
      </c>
      <c r="X3336" s="1" t="s">
        <v>6964</v>
      </c>
    </row>
    <row r="3337" spans="1:29" ht="15.75" customHeight="1" x14ac:dyDescent="0.3">
      <c r="A3337" s="1" t="s">
        <v>8684</v>
      </c>
      <c r="B3337" s="1" t="s">
        <v>8739</v>
      </c>
      <c r="C3337" s="1" t="s">
        <v>8740</v>
      </c>
      <c r="D3337" s="1" t="s">
        <v>8738</v>
      </c>
      <c r="E3337" s="1" t="s">
        <v>8688</v>
      </c>
      <c r="F3337" s="1">
        <v>101</v>
      </c>
      <c r="G3337" s="2">
        <v>638441396798</v>
      </c>
      <c r="H3337" s="1">
        <v>4.5</v>
      </c>
      <c r="I3337" s="1">
        <v>4.75</v>
      </c>
      <c r="J3337" s="1">
        <v>1.5</v>
      </c>
      <c r="K3337" s="1">
        <v>0.5</v>
      </c>
      <c r="L3337" s="4" t="s">
        <v>8689</v>
      </c>
      <c r="M3337" s="4" t="s">
        <v>8429</v>
      </c>
      <c r="N3337" s="4" t="s">
        <v>8690</v>
      </c>
      <c r="P3337" s="1" t="s">
        <v>41</v>
      </c>
      <c r="R3337" s="1" t="s">
        <v>6959</v>
      </c>
      <c r="S3337" s="1" t="s">
        <v>6960</v>
      </c>
      <c r="T3337" s="1" t="s">
        <v>3018</v>
      </c>
      <c r="U3337" s="1" t="s">
        <v>3614</v>
      </c>
      <c r="V3337" s="1" t="s">
        <v>8431</v>
      </c>
      <c r="W3337" s="1" t="s">
        <v>6963</v>
      </c>
      <c r="X3337" s="1" t="s">
        <v>6964</v>
      </c>
    </row>
    <row r="3338" spans="1:29" ht="15.75" customHeight="1" x14ac:dyDescent="0.3">
      <c r="A3338" s="1" t="s">
        <v>8684</v>
      </c>
      <c r="B3338" s="1" t="s">
        <v>8685</v>
      </c>
      <c r="C3338" s="1" t="s">
        <v>8686</v>
      </c>
      <c r="D3338" s="1" t="s">
        <v>8687</v>
      </c>
      <c r="E3338" s="1" t="s">
        <v>8688</v>
      </c>
      <c r="F3338" s="1">
        <v>104</v>
      </c>
      <c r="G3338" s="2">
        <v>638441393391</v>
      </c>
      <c r="H3338" s="1">
        <v>4.5</v>
      </c>
      <c r="I3338" s="1">
        <v>4.75</v>
      </c>
      <c r="J3338" s="1">
        <v>1.5</v>
      </c>
      <c r="K3338" s="1">
        <v>0.5</v>
      </c>
      <c r="L3338" s="4" t="s">
        <v>8689</v>
      </c>
      <c r="M3338" s="4" t="s">
        <v>8429</v>
      </c>
      <c r="N3338" s="4" t="s">
        <v>8690</v>
      </c>
      <c r="P3338" s="1" t="s">
        <v>41</v>
      </c>
      <c r="R3338" s="1" t="s">
        <v>6959</v>
      </c>
      <c r="S3338" s="1" t="s">
        <v>6960</v>
      </c>
      <c r="T3338" s="1" t="s">
        <v>3018</v>
      </c>
      <c r="U3338" s="1" t="s">
        <v>3614</v>
      </c>
      <c r="V3338" s="1" t="s">
        <v>8431</v>
      </c>
      <c r="W3338" s="1" t="s">
        <v>6963</v>
      </c>
      <c r="X3338" s="1" t="s">
        <v>6964</v>
      </c>
    </row>
    <row r="3339" spans="1:29" ht="15.75" customHeight="1" x14ac:dyDescent="0.3">
      <c r="A3339" s="1" t="s">
        <v>8684</v>
      </c>
      <c r="B3339" s="1" t="s">
        <v>8703</v>
      </c>
      <c r="C3339" s="1" t="s">
        <v>8704</v>
      </c>
      <c r="D3339" s="1" t="s">
        <v>8702</v>
      </c>
      <c r="E3339" s="1" t="s">
        <v>8688</v>
      </c>
      <c r="F3339" s="1">
        <v>104</v>
      </c>
      <c r="G3339" s="2">
        <v>638441400242</v>
      </c>
      <c r="H3339" s="1">
        <v>4.5</v>
      </c>
      <c r="I3339" s="1">
        <v>4.75</v>
      </c>
      <c r="J3339" s="1">
        <v>1.5</v>
      </c>
      <c r="K3339" s="1">
        <v>0.5</v>
      </c>
      <c r="L3339" s="4" t="s">
        <v>8689</v>
      </c>
      <c r="M3339" s="4" t="s">
        <v>8429</v>
      </c>
      <c r="N3339" s="4" t="s">
        <v>8690</v>
      </c>
      <c r="P3339" s="1" t="s">
        <v>41</v>
      </c>
      <c r="R3339" s="1" t="s">
        <v>6959</v>
      </c>
      <c r="S3339" s="1" t="s">
        <v>6960</v>
      </c>
      <c r="T3339" s="1" t="s">
        <v>3018</v>
      </c>
      <c r="U3339" s="1" t="s">
        <v>3614</v>
      </c>
      <c r="V3339" s="1" t="s">
        <v>8431</v>
      </c>
      <c r="W3339" s="1" t="s">
        <v>6963</v>
      </c>
      <c r="X3339" s="1" t="s">
        <v>6964</v>
      </c>
    </row>
    <row r="3340" spans="1:29" ht="15.75" customHeight="1" x14ac:dyDescent="0.3">
      <c r="A3340" s="1" t="s">
        <v>8684</v>
      </c>
      <c r="B3340" s="1" t="s">
        <v>8751</v>
      </c>
      <c r="C3340" s="1" t="s">
        <v>8752</v>
      </c>
      <c r="D3340" s="1" t="s">
        <v>8750</v>
      </c>
      <c r="E3340" s="1" t="s">
        <v>8688</v>
      </c>
      <c r="F3340" s="1">
        <v>104</v>
      </c>
      <c r="G3340" s="2">
        <v>638441392318</v>
      </c>
      <c r="H3340" s="1">
        <v>4.5</v>
      </c>
      <c r="I3340" s="1">
        <v>4.75</v>
      </c>
      <c r="J3340" s="1">
        <v>1.5</v>
      </c>
      <c r="K3340" s="1">
        <v>0.5</v>
      </c>
      <c r="L3340" s="4" t="s">
        <v>8689</v>
      </c>
      <c r="M3340" s="4" t="s">
        <v>8429</v>
      </c>
      <c r="N3340" s="4" t="s">
        <v>8690</v>
      </c>
      <c r="P3340" s="1" t="s">
        <v>41</v>
      </c>
      <c r="R3340" s="1" t="s">
        <v>6959</v>
      </c>
      <c r="S3340" s="1" t="s">
        <v>6960</v>
      </c>
      <c r="T3340" s="1" t="s">
        <v>3018</v>
      </c>
      <c r="U3340" s="1" t="s">
        <v>3614</v>
      </c>
      <c r="V3340" s="1" t="s">
        <v>8431</v>
      </c>
      <c r="W3340" s="1" t="s">
        <v>6963</v>
      </c>
      <c r="X3340" s="1" t="s">
        <v>6964</v>
      </c>
    </row>
    <row r="3341" spans="1:29" ht="15.75" customHeight="1" x14ac:dyDescent="0.3">
      <c r="A3341" s="1" t="s">
        <v>8684</v>
      </c>
      <c r="B3341" s="1" t="s">
        <v>8717</v>
      </c>
      <c r="C3341" s="1" t="s">
        <v>8718</v>
      </c>
      <c r="D3341" s="1" t="s">
        <v>8716</v>
      </c>
      <c r="E3341" s="1" t="s">
        <v>8688</v>
      </c>
      <c r="F3341" s="1">
        <v>112</v>
      </c>
      <c r="G3341" s="2">
        <v>638441397139</v>
      </c>
      <c r="H3341" s="1">
        <v>4.5</v>
      </c>
      <c r="I3341" s="1">
        <v>4.75</v>
      </c>
      <c r="J3341" s="1">
        <v>1.5</v>
      </c>
      <c r="K3341" s="1">
        <v>0.5</v>
      </c>
      <c r="L3341" s="4" t="s">
        <v>8689</v>
      </c>
      <c r="M3341" s="4" t="s">
        <v>8429</v>
      </c>
      <c r="N3341" s="4" t="s">
        <v>8690</v>
      </c>
      <c r="P3341" s="1" t="s">
        <v>41</v>
      </c>
      <c r="R3341" s="1" t="s">
        <v>6959</v>
      </c>
      <c r="S3341" s="1" t="s">
        <v>6960</v>
      </c>
      <c r="T3341" s="1" t="s">
        <v>3018</v>
      </c>
      <c r="U3341" s="1" t="s">
        <v>3614</v>
      </c>
      <c r="V3341" s="1" t="s">
        <v>8431</v>
      </c>
      <c r="W3341" s="1" t="s">
        <v>6963</v>
      </c>
      <c r="X3341" s="1" t="s">
        <v>6964</v>
      </c>
    </row>
    <row r="3342" spans="1:29" ht="15.75" customHeight="1" x14ac:dyDescent="0.3">
      <c r="A3342" s="1" t="s">
        <v>8684</v>
      </c>
      <c r="B3342" s="1" t="s">
        <v>8757</v>
      </c>
      <c r="C3342" s="1" t="s">
        <v>8758</v>
      </c>
      <c r="D3342" s="1" t="s">
        <v>8756</v>
      </c>
      <c r="E3342" s="1" t="s">
        <v>8688</v>
      </c>
      <c r="F3342" s="1">
        <v>112</v>
      </c>
      <c r="G3342" s="2">
        <v>638441376547</v>
      </c>
      <c r="H3342" s="1">
        <v>4.5</v>
      </c>
      <c r="I3342" s="1">
        <v>4.75</v>
      </c>
      <c r="J3342" s="1">
        <v>1.5</v>
      </c>
      <c r="K3342" s="1">
        <v>0.5</v>
      </c>
      <c r="L3342" s="4" t="s">
        <v>8689</v>
      </c>
      <c r="M3342" s="4" t="s">
        <v>8429</v>
      </c>
      <c r="N3342" s="4" t="s">
        <v>8690</v>
      </c>
      <c r="P3342" s="1" t="s">
        <v>41</v>
      </c>
      <c r="R3342" s="1" t="s">
        <v>6959</v>
      </c>
      <c r="S3342" s="1" t="s">
        <v>6960</v>
      </c>
      <c r="T3342" s="1" t="s">
        <v>3018</v>
      </c>
      <c r="U3342" s="1" t="s">
        <v>3614</v>
      </c>
      <c r="V3342" s="1" t="s">
        <v>8431</v>
      </c>
      <c r="W3342" s="1" t="s">
        <v>6963</v>
      </c>
      <c r="X3342" s="1" t="s">
        <v>6964</v>
      </c>
    </row>
    <row r="3343" spans="1:29" ht="15.75" customHeight="1" x14ac:dyDescent="0.3">
      <c r="A3343" s="1" t="s">
        <v>8684</v>
      </c>
      <c r="B3343" s="1" t="s">
        <v>8733</v>
      </c>
      <c r="C3343" s="1" t="s">
        <v>8734</v>
      </c>
      <c r="D3343" s="1" t="s">
        <v>8732</v>
      </c>
      <c r="E3343" s="1" t="s">
        <v>8688</v>
      </c>
      <c r="F3343" s="1">
        <v>87</v>
      </c>
      <c r="G3343" s="2">
        <v>638441240817</v>
      </c>
      <c r="H3343" s="1">
        <v>4.5</v>
      </c>
      <c r="I3343" s="1">
        <v>4.75</v>
      </c>
      <c r="J3343" s="1">
        <v>1.5</v>
      </c>
      <c r="K3343" s="1">
        <v>0.5</v>
      </c>
      <c r="L3343" s="4" t="s">
        <v>8689</v>
      </c>
      <c r="M3343" s="4" t="s">
        <v>8429</v>
      </c>
      <c r="N3343" s="4" t="s">
        <v>8690</v>
      </c>
      <c r="P3343" s="1" t="s">
        <v>41</v>
      </c>
      <c r="R3343" s="1" t="s">
        <v>6959</v>
      </c>
      <c r="S3343" s="1" t="s">
        <v>6960</v>
      </c>
      <c r="T3343" s="1" t="s">
        <v>3018</v>
      </c>
      <c r="U3343" s="1" t="s">
        <v>3614</v>
      </c>
      <c r="V3343" s="1" t="s">
        <v>8431</v>
      </c>
      <c r="W3343" s="1" t="s">
        <v>6963</v>
      </c>
      <c r="X3343" s="1" t="s">
        <v>6964</v>
      </c>
    </row>
    <row r="3344" spans="1:29" ht="15.75" customHeight="1" x14ac:dyDescent="0.3">
      <c r="A3344" s="1" t="s">
        <v>8770</v>
      </c>
      <c r="B3344" s="1" t="s">
        <v>8795</v>
      </c>
      <c r="C3344" s="1" t="s">
        <v>8796</v>
      </c>
      <c r="D3344" s="1" t="s">
        <v>8797</v>
      </c>
      <c r="E3344" s="1" t="s">
        <v>8774</v>
      </c>
      <c r="F3344" s="1">
        <v>625</v>
      </c>
      <c r="G3344" s="2">
        <v>638441217703</v>
      </c>
      <c r="H3344" s="1">
        <v>21.25</v>
      </c>
      <c r="I3344" s="1">
        <v>7</v>
      </c>
      <c r="J3344" s="1">
        <v>5</v>
      </c>
      <c r="K3344" s="1">
        <v>3.8</v>
      </c>
      <c r="L3344" s="4" t="s">
        <v>8775</v>
      </c>
      <c r="M3344" s="4" t="s">
        <v>8776</v>
      </c>
      <c r="N3344" s="4" t="s">
        <v>8777</v>
      </c>
      <c r="P3344" s="1" t="s">
        <v>41</v>
      </c>
      <c r="R3344" s="1" t="s">
        <v>8778</v>
      </c>
      <c r="S3344" s="1" t="s">
        <v>8779</v>
      </c>
      <c r="T3344" s="1" t="s">
        <v>8780</v>
      </c>
      <c r="U3344" s="1" t="s">
        <v>8781</v>
      </c>
      <c r="V3344" s="1" t="s">
        <v>8782</v>
      </c>
      <c r="W3344" s="1" t="s">
        <v>8783</v>
      </c>
      <c r="X3344" s="1" t="s">
        <v>8784</v>
      </c>
      <c r="Y3344" s="1" t="s">
        <v>438</v>
      </c>
      <c r="Z3344" s="1" t="s">
        <v>8785</v>
      </c>
      <c r="AA3344" s="1" t="s">
        <v>8786</v>
      </c>
      <c r="AB3344" s="1" t="s">
        <v>8787</v>
      </c>
      <c r="AC3344" s="1" t="s">
        <v>8788</v>
      </c>
    </row>
    <row r="3345" spans="1:29" ht="15.75" customHeight="1" x14ac:dyDescent="0.3">
      <c r="A3345" s="1" t="s">
        <v>8770</v>
      </c>
      <c r="B3345" s="1" t="s">
        <v>8822</v>
      </c>
      <c r="C3345" s="1" t="s">
        <v>8823</v>
      </c>
      <c r="D3345" s="1" t="s">
        <v>8824</v>
      </c>
      <c r="E3345" s="1" t="s">
        <v>8774</v>
      </c>
      <c r="F3345" s="1">
        <v>625</v>
      </c>
      <c r="G3345" s="2">
        <v>638441259673</v>
      </c>
      <c r="H3345" s="1">
        <v>21.25</v>
      </c>
      <c r="I3345" s="1">
        <v>7</v>
      </c>
      <c r="J3345" s="1">
        <v>5</v>
      </c>
      <c r="K3345" s="1">
        <v>3.8</v>
      </c>
      <c r="L3345" s="4" t="s">
        <v>8775</v>
      </c>
      <c r="M3345" s="4" t="s">
        <v>8776</v>
      </c>
      <c r="N3345" s="4" t="s">
        <v>8777</v>
      </c>
      <c r="P3345" s="1" t="s">
        <v>41</v>
      </c>
      <c r="R3345" s="1" t="s">
        <v>8778</v>
      </c>
      <c r="S3345" s="1" t="s">
        <v>8779</v>
      </c>
      <c r="T3345" s="1" t="s">
        <v>8780</v>
      </c>
      <c r="U3345" s="1" t="s">
        <v>8781</v>
      </c>
      <c r="V3345" s="1" t="s">
        <v>8782</v>
      </c>
      <c r="W3345" s="1" t="s">
        <v>8783</v>
      </c>
      <c r="X3345" s="1" t="s">
        <v>8784</v>
      </c>
      <c r="Y3345" s="1" t="s">
        <v>438</v>
      </c>
      <c r="Z3345" s="1" t="s">
        <v>8785</v>
      </c>
      <c r="AA3345" s="1" t="s">
        <v>8786</v>
      </c>
      <c r="AB3345" s="1" t="s">
        <v>8787</v>
      </c>
      <c r="AC3345" s="1" t="s">
        <v>8788</v>
      </c>
    </row>
    <row r="3346" spans="1:29" ht="15.75" customHeight="1" x14ac:dyDescent="0.3">
      <c r="A3346" s="1" t="s">
        <v>8770</v>
      </c>
      <c r="B3346" s="1" t="s">
        <v>8771</v>
      </c>
      <c r="C3346" s="1" t="s">
        <v>8772</v>
      </c>
      <c r="D3346" s="1" t="s">
        <v>8773</v>
      </c>
      <c r="E3346" s="1" t="s">
        <v>8774</v>
      </c>
      <c r="F3346" s="1">
        <v>886</v>
      </c>
      <c r="G3346" s="2">
        <v>638441217734</v>
      </c>
      <c r="H3346" s="1">
        <v>21.25</v>
      </c>
      <c r="I3346" s="1">
        <v>7</v>
      </c>
      <c r="J3346" s="1">
        <v>5</v>
      </c>
      <c r="K3346" s="1">
        <v>3.8</v>
      </c>
      <c r="L3346" s="4" t="s">
        <v>8775</v>
      </c>
      <c r="M3346" s="4" t="s">
        <v>8776</v>
      </c>
      <c r="N3346" s="4" t="s">
        <v>8777</v>
      </c>
      <c r="P3346" s="1" t="s">
        <v>41</v>
      </c>
      <c r="R3346" s="1" t="s">
        <v>8778</v>
      </c>
      <c r="S3346" s="1" t="s">
        <v>8779</v>
      </c>
      <c r="T3346" s="1" t="s">
        <v>8780</v>
      </c>
      <c r="U3346" s="1" t="s">
        <v>8781</v>
      </c>
      <c r="V3346" s="1" t="s">
        <v>8782</v>
      </c>
      <c r="W3346" s="1" t="s">
        <v>8783</v>
      </c>
      <c r="X3346" s="1" t="s">
        <v>8784</v>
      </c>
      <c r="Y3346" s="1" t="s">
        <v>438</v>
      </c>
      <c r="Z3346" s="1" t="s">
        <v>8785</v>
      </c>
      <c r="AA3346" s="1" t="s">
        <v>8786</v>
      </c>
      <c r="AB3346" s="1" t="s">
        <v>8787</v>
      </c>
      <c r="AC3346" s="1" t="s">
        <v>8788</v>
      </c>
    </row>
    <row r="3347" spans="1:29" ht="15.75" customHeight="1" x14ac:dyDescent="0.3">
      <c r="A3347" s="1" t="s">
        <v>8770</v>
      </c>
      <c r="B3347" s="1" t="s">
        <v>8804</v>
      </c>
      <c r="C3347" s="1" t="s">
        <v>8805</v>
      </c>
      <c r="D3347" s="1" t="s">
        <v>8806</v>
      </c>
      <c r="E3347" s="1" t="s">
        <v>8774</v>
      </c>
      <c r="F3347" s="1">
        <v>886</v>
      </c>
      <c r="G3347" s="2">
        <v>638441217727</v>
      </c>
      <c r="H3347" s="1">
        <v>21.25</v>
      </c>
      <c r="I3347" s="1">
        <v>7</v>
      </c>
      <c r="J3347" s="1">
        <v>5</v>
      </c>
      <c r="K3347" s="1">
        <v>3.8</v>
      </c>
      <c r="L3347" s="4" t="s">
        <v>8775</v>
      </c>
      <c r="M3347" s="4" t="s">
        <v>8776</v>
      </c>
      <c r="N3347" s="4" t="s">
        <v>8777</v>
      </c>
      <c r="P3347" s="1" t="s">
        <v>41</v>
      </c>
      <c r="R3347" s="1" t="s">
        <v>8778</v>
      </c>
      <c r="S3347" s="1" t="s">
        <v>8779</v>
      </c>
      <c r="T3347" s="1" t="s">
        <v>8780</v>
      </c>
      <c r="U3347" s="1" t="s">
        <v>8781</v>
      </c>
      <c r="V3347" s="1" t="s">
        <v>8782</v>
      </c>
      <c r="W3347" s="1" t="s">
        <v>8783</v>
      </c>
      <c r="X3347" s="1" t="s">
        <v>8784</v>
      </c>
      <c r="Y3347" s="1" t="s">
        <v>438</v>
      </c>
      <c r="Z3347" s="1" t="s">
        <v>8785</v>
      </c>
      <c r="AA3347" s="1" t="s">
        <v>8786</v>
      </c>
      <c r="AB3347" s="1" t="s">
        <v>8787</v>
      </c>
      <c r="AC3347" s="1" t="s">
        <v>8788</v>
      </c>
    </row>
    <row r="3348" spans="1:29" ht="15.75" customHeight="1" x14ac:dyDescent="0.3">
      <c r="A3348" s="1" t="s">
        <v>8770</v>
      </c>
      <c r="B3348" s="1" t="s">
        <v>8801</v>
      </c>
      <c r="C3348" s="1" t="s">
        <v>8802</v>
      </c>
      <c r="D3348" s="1" t="s">
        <v>8803</v>
      </c>
      <c r="E3348" s="1" t="s">
        <v>8774</v>
      </c>
      <c r="F3348" s="1">
        <v>1018</v>
      </c>
      <c r="G3348" s="2">
        <v>638441217758</v>
      </c>
      <c r="H3348" s="1">
        <v>21.25</v>
      </c>
      <c r="I3348" s="1">
        <v>7</v>
      </c>
      <c r="J3348" s="1">
        <v>5</v>
      </c>
      <c r="K3348" s="1">
        <v>3.8</v>
      </c>
      <c r="L3348" s="4" t="s">
        <v>8775</v>
      </c>
      <c r="M3348" s="4" t="s">
        <v>8776</v>
      </c>
      <c r="N3348" s="4" t="s">
        <v>8777</v>
      </c>
      <c r="P3348" s="1" t="s">
        <v>41</v>
      </c>
      <c r="R3348" s="1" t="s">
        <v>8778</v>
      </c>
      <c r="S3348" s="1" t="s">
        <v>8779</v>
      </c>
      <c r="T3348" s="1" t="s">
        <v>8780</v>
      </c>
      <c r="U3348" s="1" t="s">
        <v>8781</v>
      </c>
      <c r="V3348" s="1" t="s">
        <v>8782</v>
      </c>
      <c r="W3348" s="1" t="s">
        <v>8783</v>
      </c>
      <c r="X3348" s="1" t="s">
        <v>8784</v>
      </c>
      <c r="Y3348" s="1" t="s">
        <v>438</v>
      </c>
      <c r="Z3348" s="1" t="s">
        <v>8785</v>
      </c>
      <c r="AA3348" s="1" t="s">
        <v>8786</v>
      </c>
      <c r="AB3348" s="1" t="s">
        <v>8787</v>
      </c>
      <c r="AC3348" s="1" t="s">
        <v>8788</v>
      </c>
    </row>
    <row r="3349" spans="1:29" ht="15.75" customHeight="1" x14ac:dyDescent="0.3">
      <c r="A3349" s="1" t="s">
        <v>8770</v>
      </c>
      <c r="B3349" s="1" t="s">
        <v>8789</v>
      </c>
      <c r="C3349" s="1" t="s">
        <v>8790</v>
      </c>
      <c r="D3349" s="1" t="s">
        <v>8791</v>
      </c>
      <c r="E3349" s="1" t="s">
        <v>8774</v>
      </c>
      <c r="F3349" s="1">
        <v>1208</v>
      </c>
      <c r="G3349" s="2">
        <v>638441401355</v>
      </c>
      <c r="H3349" s="1">
        <v>21.25</v>
      </c>
      <c r="I3349" s="1">
        <v>7</v>
      </c>
      <c r="J3349" s="1">
        <v>5</v>
      </c>
      <c r="K3349" s="1">
        <v>3.8</v>
      </c>
      <c r="L3349" s="4" t="s">
        <v>8775</v>
      </c>
      <c r="M3349" s="4" t="s">
        <v>8776</v>
      </c>
      <c r="N3349" s="4" t="s">
        <v>8777</v>
      </c>
      <c r="P3349" s="1" t="s">
        <v>41</v>
      </c>
      <c r="R3349" s="1" t="s">
        <v>8778</v>
      </c>
      <c r="S3349" s="1" t="s">
        <v>8779</v>
      </c>
      <c r="T3349" s="1" t="s">
        <v>8780</v>
      </c>
      <c r="U3349" s="1" t="s">
        <v>8781</v>
      </c>
      <c r="V3349" s="1" t="s">
        <v>8782</v>
      </c>
      <c r="W3349" s="1" t="s">
        <v>8783</v>
      </c>
      <c r="X3349" s="1" t="s">
        <v>8784</v>
      </c>
      <c r="Y3349" s="1" t="s">
        <v>438</v>
      </c>
      <c r="Z3349" s="1" t="s">
        <v>8785</v>
      </c>
      <c r="AA3349" s="1" t="s">
        <v>8786</v>
      </c>
      <c r="AB3349" s="1" t="s">
        <v>8787</v>
      </c>
      <c r="AC3349" s="1" t="s">
        <v>8788</v>
      </c>
    </row>
    <row r="3350" spans="1:29" ht="15.75" customHeight="1" x14ac:dyDescent="0.3">
      <c r="A3350" s="1" t="s">
        <v>8770</v>
      </c>
      <c r="B3350" s="1" t="s">
        <v>8798</v>
      </c>
      <c r="C3350" s="1" t="s">
        <v>8799</v>
      </c>
      <c r="D3350" s="1" t="s">
        <v>8800</v>
      </c>
      <c r="E3350" s="1" t="s">
        <v>8774</v>
      </c>
      <c r="F3350" s="1">
        <v>1208</v>
      </c>
      <c r="G3350" s="2">
        <v>638441267807</v>
      </c>
      <c r="H3350" s="1">
        <v>21.25</v>
      </c>
      <c r="I3350" s="1">
        <v>7</v>
      </c>
      <c r="J3350" s="1">
        <v>5</v>
      </c>
      <c r="K3350" s="1">
        <v>3.8</v>
      </c>
      <c r="L3350" s="4" t="s">
        <v>8775</v>
      </c>
      <c r="M3350" s="4" t="s">
        <v>8776</v>
      </c>
      <c r="N3350" s="4" t="s">
        <v>8777</v>
      </c>
      <c r="P3350" s="1" t="s">
        <v>41</v>
      </c>
      <c r="R3350" s="1" t="s">
        <v>8778</v>
      </c>
      <c r="S3350" s="1" t="s">
        <v>8779</v>
      </c>
      <c r="T3350" s="1" t="s">
        <v>8780</v>
      </c>
      <c r="U3350" s="1" t="s">
        <v>8781</v>
      </c>
      <c r="V3350" s="1" t="s">
        <v>8782</v>
      </c>
      <c r="W3350" s="1" t="s">
        <v>8783</v>
      </c>
      <c r="X3350" s="1" t="s">
        <v>8784</v>
      </c>
      <c r="Y3350" s="1" t="s">
        <v>438</v>
      </c>
      <c r="Z3350" s="1" t="s">
        <v>8785</v>
      </c>
      <c r="AA3350" s="1" t="s">
        <v>8786</v>
      </c>
      <c r="AB3350" s="1" t="s">
        <v>8787</v>
      </c>
      <c r="AC3350" s="1" t="s">
        <v>8788</v>
      </c>
    </row>
    <row r="3351" spans="1:29" ht="15.75" customHeight="1" x14ac:dyDescent="0.3">
      <c r="A3351" s="1" t="s">
        <v>8770</v>
      </c>
      <c r="B3351" s="1" t="s">
        <v>8813</v>
      </c>
      <c r="C3351" s="1" t="s">
        <v>8814</v>
      </c>
      <c r="D3351" s="1" t="s">
        <v>8815</v>
      </c>
      <c r="E3351" s="1" t="s">
        <v>8774</v>
      </c>
      <c r="F3351" s="1">
        <v>1208</v>
      </c>
      <c r="G3351" s="2">
        <v>638441387765</v>
      </c>
      <c r="H3351" s="1">
        <v>21.25</v>
      </c>
      <c r="I3351" s="1">
        <v>7</v>
      </c>
      <c r="J3351" s="1">
        <v>5</v>
      </c>
      <c r="K3351" s="1">
        <v>3.8</v>
      </c>
      <c r="L3351" s="4" t="s">
        <v>8775</v>
      </c>
      <c r="M3351" s="4" t="s">
        <v>8776</v>
      </c>
      <c r="N3351" s="4" t="s">
        <v>8777</v>
      </c>
      <c r="P3351" s="1" t="s">
        <v>41</v>
      </c>
      <c r="R3351" s="1" t="s">
        <v>8778</v>
      </c>
      <c r="S3351" s="1" t="s">
        <v>8779</v>
      </c>
      <c r="T3351" s="1" t="s">
        <v>8780</v>
      </c>
      <c r="U3351" s="1" t="s">
        <v>8781</v>
      </c>
      <c r="V3351" s="1" t="s">
        <v>8782</v>
      </c>
      <c r="W3351" s="1" t="s">
        <v>8783</v>
      </c>
      <c r="X3351" s="1" t="s">
        <v>8784</v>
      </c>
      <c r="Y3351" s="1" t="s">
        <v>438</v>
      </c>
      <c r="Z3351" s="1" t="s">
        <v>8785</v>
      </c>
      <c r="AA3351" s="1" t="s">
        <v>8786</v>
      </c>
      <c r="AB3351" s="1" t="s">
        <v>8787</v>
      </c>
      <c r="AC3351" s="1" t="s">
        <v>8788</v>
      </c>
    </row>
    <row r="3352" spans="1:29" ht="15.75" customHeight="1" x14ac:dyDescent="0.3">
      <c r="A3352" s="1" t="s">
        <v>8770</v>
      </c>
      <c r="B3352" s="1" t="s">
        <v>8816</v>
      </c>
      <c r="C3352" s="1" t="s">
        <v>8817</v>
      </c>
      <c r="D3352" s="1" t="s">
        <v>8818</v>
      </c>
      <c r="E3352" s="1" t="s">
        <v>8774</v>
      </c>
      <c r="F3352" s="1">
        <v>1208</v>
      </c>
      <c r="G3352" s="2">
        <v>638441217710</v>
      </c>
      <c r="H3352" s="1">
        <v>21.25</v>
      </c>
      <c r="I3352" s="1">
        <v>7</v>
      </c>
      <c r="J3352" s="1">
        <v>5</v>
      </c>
      <c r="K3352" s="1">
        <v>3.8</v>
      </c>
      <c r="L3352" s="4" t="s">
        <v>8775</v>
      </c>
      <c r="M3352" s="4" t="s">
        <v>8776</v>
      </c>
      <c r="N3352" s="4" t="s">
        <v>8777</v>
      </c>
      <c r="P3352" s="1" t="s">
        <v>41</v>
      </c>
      <c r="R3352" s="1" t="s">
        <v>8778</v>
      </c>
      <c r="S3352" s="1" t="s">
        <v>8779</v>
      </c>
      <c r="T3352" s="1" t="s">
        <v>8780</v>
      </c>
      <c r="U3352" s="1" t="s">
        <v>8781</v>
      </c>
      <c r="V3352" s="1" t="s">
        <v>8782</v>
      </c>
      <c r="W3352" s="1" t="s">
        <v>8783</v>
      </c>
      <c r="X3352" s="1" t="s">
        <v>8784</v>
      </c>
      <c r="Y3352" s="1" t="s">
        <v>438</v>
      </c>
      <c r="Z3352" s="1" t="s">
        <v>8785</v>
      </c>
      <c r="AA3352" s="1" t="s">
        <v>8786</v>
      </c>
      <c r="AB3352" s="1" t="s">
        <v>8787</v>
      </c>
      <c r="AC3352" s="1" t="s">
        <v>8788</v>
      </c>
    </row>
    <row r="3353" spans="1:29" ht="15.75" customHeight="1" x14ac:dyDescent="0.3">
      <c r="A3353" s="1" t="s">
        <v>8770</v>
      </c>
      <c r="B3353" s="1" t="s">
        <v>8792</v>
      </c>
      <c r="C3353" s="1" t="s">
        <v>8793</v>
      </c>
      <c r="D3353" s="1" t="s">
        <v>8794</v>
      </c>
      <c r="E3353" s="1" t="s">
        <v>8774</v>
      </c>
      <c r="F3353" s="1">
        <v>1588</v>
      </c>
      <c r="G3353" s="2">
        <v>638441391656</v>
      </c>
      <c r="H3353" s="1">
        <v>21.25</v>
      </c>
      <c r="I3353" s="1">
        <v>7</v>
      </c>
      <c r="J3353" s="1">
        <v>5</v>
      </c>
      <c r="K3353" s="1">
        <v>3.8</v>
      </c>
      <c r="L3353" s="4" t="s">
        <v>8775</v>
      </c>
      <c r="M3353" s="4" t="s">
        <v>8776</v>
      </c>
      <c r="N3353" s="4" t="s">
        <v>8777</v>
      </c>
      <c r="P3353" s="1" t="s">
        <v>41</v>
      </c>
      <c r="R3353" s="1" t="s">
        <v>8778</v>
      </c>
      <c r="S3353" s="1" t="s">
        <v>8779</v>
      </c>
      <c r="T3353" s="1" t="s">
        <v>8780</v>
      </c>
      <c r="U3353" s="1" t="s">
        <v>8781</v>
      </c>
      <c r="V3353" s="1" t="s">
        <v>8782</v>
      </c>
      <c r="W3353" s="1" t="s">
        <v>8783</v>
      </c>
      <c r="X3353" s="1" t="s">
        <v>8784</v>
      </c>
      <c r="Y3353" s="1" t="s">
        <v>438</v>
      </c>
      <c r="Z3353" s="1" t="s">
        <v>8785</v>
      </c>
      <c r="AA3353" s="1" t="s">
        <v>8786</v>
      </c>
      <c r="AB3353" s="1" t="s">
        <v>8787</v>
      </c>
      <c r="AC3353" s="1" t="s">
        <v>8788</v>
      </c>
    </row>
    <row r="3354" spans="1:29" ht="15.75" customHeight="1" x14ac:dyDescent="0.3">
      <c r="A3354" s="1" t="s">
        <v>8770</v>
      </c>
      <c r="B3354" s="1" t="s">
        <v>8807</v>
      </c>
      <c r="C3354" s="1" t="s">
        <v>8808</v>
      </c>
      <c r="D3354" s="1" t="s">
        <v>8809</v>
      </c>
      <c r="E3354" s="1" t="s">
        <v>8774</v>
      </c>
      <c r="F3354" s="1">
        <v>1588</v>
      </c>
      <c r="G3354" s="2">
        <v>638441217741</v>
      </c>
      <c r="H3354" s="1">
        <v>21.25</v>
      </c>
      <c r="I3354" s="1">
        <v>7</v>
      </c>
      <c r="J3354" s="1">
        <v>5</v>
      </c>
      <c r="K3354" s="1">
        <v>3.8</v>
      </c>
      <c r="L3354" s="4" t="s">
        <v>8775</v>
      </c>
      <c r="M3354" s="4" t="s">
        <v>8776</v>
      </c>
      <c r="N3354" s="4" t="s">
        <v>8777</v>
      </c>
      <c r="P3354" s="1" t="s">
        <v>41</v>
      </c>
      <c r="R3354" s="1" t="s">
        <v>8778</v>
      </c>
      <c r="S3354" s="1" t="s">
        <v>8779</v>
      </c>
      <c r="T3354" s="1" t="s">
        <v>8780</v>
      </c>
      <c r="U3354" s="1" t="s">
        <v>8781</v>
      </c>
      <c r="V3354" s="1" t="s">
        <v>8782</v>
      </c>
      <c r="W3354" s="1" t="s">
        <v>8783</v>
      </c>
      <c r="X3354" s="1" t="s">
        <v>8784</v>
      </c>
      <c r="Y3354" s="1" t="s">
        <v>438</v>
      </c>
      <c r="Z3354" s="1" t="s">
        <v>8785</v>
      </c>
      <c r="AA3354" s="1" t="s">
        <v>8786</v>
      </c>
      <c r="AB3354" s="1" t="s">
        <v>8787</v>
      </c>
      <c r="AC3354" s="1" t="s">
        <v>8788</v>
      </c>
    </row>
    <row r="3355" spans="1:29" ht="15.75" customHeight="1" x14ac:dyDescent="0.3">
      <c r="A3355" s="1" t="s">
        <v>8770</v>
      </c>
      <c r="B3355" s="1" t="s">
        <v>8810</v>
      </c>
      <c r="C3355" s="1" t="s">
        <v>8811</v>
      </c>
      <c r="D3355" s="1" t="s">
        <v>8812</v>
      </c>
      <c r="E3355" s="1" t="s">
        <v>8774</v>
      </c>
      <c r="F3355" s="1">
        <v>1588</v>
      </c>
      <c r="G3355" s="2">
        <v>638441381886</v>
      </c>
      <c r="H3355" s="1">
        <v>21.25</v>
      </c>
      <c r="I3355" s="1">
        <v>7</v>
      </c>
      <c r="J3355" s="1">
        <v>5</v>
      </c>
      <c r="K3355" s="1">
        <v>3.8</v>
      </c>
      <c r="L3355" s="4" t="s">
        <v>8775</v>
      </c>
      <c r="M3355" s="4" t="s">
        <v>8776</v>
      </c>
      <c r="N3355" s="4" t="s">
        <v>8777</v>
      </c>
      <c r="P3355" s="1" t="s">
        <v>41</v>
      </c>
      <c r="R3355" s="1" t="s">
        <v>8778</v>
      </c>
      <c r="S3355" s="1" t="s">
        <v>8779</v>
      </c>
      <c r="T3355" s="1" t="s">
        <v>8780</v>
      </c>
      <c r="U3355" s="1" t="s">
        <v>8781</v>
      </c>
      <c r="V3355" s="1" t="s">
        <v>8782</v>
      </c>
      <c r="W3355" s="1" t="s">
        <v>8783</v>
      </c>
      <c r="X3355" s="1" t="s">
        <v>8784</v>
      </c>
      <c r="Y3355" s="1" t="s">
        <v>438</v>
      </c>
      <c r="Z3355" s="1" t="s">
        <v>8785</v>
      </c>
      <c r="AA3355" s="1" t="s">
        <v>8786</v>
      </c>
      <c r="AB3355" s="1" t="s">
        <v>8787</v>
      </c>
      <c r="AC3355" s="1" t="s">
        <v>8788</v>
      </c>
    </row>
    <row r="3356" spans="1:29" ht="15.75" customHeight="1" x14ac:dyDescent="0.3">
      <c r="A3356" s="1" t="s">
        <v>8770</v>
      </c>
      <c r="B3356" s="1" t="s">
        <v>8819</v>
      </c>
      <c r="C3356" s="1" t="s">
        <v>8820</v>
      </c>
      <c r="D3356" s="1" t="s">
        <v>8821</v>
      </c>
      <c r="E3356" s="1" t="s">
        <v>8774</v>
      </c>
      <c r="F3356" s="1">
        <v>1588</v>
      </c>
      <c r="G3356" s="2">
        <v>638441394534</v>
      </c>
      <c r="H3356" s="1">
        <v>21.25</v>
      </c>
      <c r="I3356" s="1">
        <v>7</v>
      </c>
      <c r="J3356" s="1">
        <v>5</v>
      </c>
      <c r="K3356" s="1">
        <v>3.8</v>
      </c>
      <c r="L3356" s="4" t="s">
        <v>8775</v>
      </c>
      <c r="M3356" s="4" t="s">
        <v>8776</v>
      </c>
      <c r="N3356" s="4" t="s">
        <v>8777</v>
      </c>
      <c r="P3356" s="1" t="s">
        <v>41</v>
      </c>
      <c r="R3356" s="1" t="s">
        <v>8778</v>
      </c>
      <c r="S3356" s="1" t="s">
        <v>8779</v>
      </c>
      <c r="T3356" s="1" t="s">
        <v>8780</v>
      </c>
      <c r="U3356" s="1" t="s">
        <v>8781</v>
      </c>
      <c r="V3356" s="1" t="s">
        <v>8782</v>
      </c>
      <c r="W3356" s="1" t="s">
        <v>8783</v>
      </c>
      <c r="X3356" s="1" t="s">
        <v>8784</v>
      </c>
      <c r="Y3356" s="1" t="s">
        <v>438</v>
      </c>
      <c r="Z3356" s="1" t="s">
        <v>8785</v>
      </c>
      <c r="AA3356" s="1" t="s">
        <v>8786</v>
      </c>
      <c r="AB3356" s="1" t="s">
        <v>8787</v>
      </c>
      <c r="AC3356" s="1" t="s">
        <v>8788</v>
      </c>
    </row>
    <row r="3357" spans="1:29" ht="15.75" customHeight="1" x14ac:dyDescent="0.3">
      <c r="A3357" s="1" t="s">
        <v>8825</v>
      </c>
      <c r="B3357" s="1" t="s">
        <v>8842</v>
      </c>
      <c r="C3357" s="1" t="s">
        <v>8843</v>
      </c>
      <c r="D3357" s="1" t="s">
        <v>8844</v>
      </c>
      <c r="E3357" s="1" t="s">
        <v>8829</v>
      </c>
      <c r="F3357" s="1">
        <v>687</v>
      </c>
      <c r="G3357" s="2">
        <v>638441200132</v>
      </c>
      <c r="H3357" s="1">
        <v>21.25</v>
      </c>
      <c r="I3357" s="1">
        <v>7</v>
      </c>
      <c r="J3357" s="1">
        <v>5</v>
      </c>
      <c r="K3357" s="1">
        <v>4.05</v>
      </c>
      <c r="L3357" s="4" t="s">
        <v>8830</v>
      </c>
      <c r="M3357" s="4" t="s">
        <v>8831</v>
      </c>
      <c r="N3357" s="4" t="s">
        <v>8832</v>
      </c>
      <c r="P3357" s="1" t="s">
        <v>41</v>
      </c>
      <c r="R3357" s="1" t="s">
        <v>8778</v>
      </c>
      <c r="S3357" s="1" t="s">
        <v>8779</v>
      </c>
      <c r="T3357" s="1" t="s">
        <v>8833</v>
      </c>
      <c r="U3357" s="1" t="s">
        <v>8834</v>
      </c>
      <c r="V3357" s="1" t="s">
        <v>8782</v>
      </c>
      <c r="W3357" s="1" t="s">
        <v>8783</v>
      </c>
      <c r="X3357" s="1" t="s">
        <v>8784</v>
      </c>
      <c r="Y3357" s="1" t="s">
        <v>438</v>
      </c>
      <c r="Z3357" s="1" t="s">
        <v>8835</v>
      </c>
      <c r="AA3357" s="1" t="s">
        <v>8786</v>
      </c>
      <c r="AB3357" s="1" t="s">
        <v>8787</v>
      </c>
      <c r="AC3357" s="1" t="s">
        <v>8788</v>
      </c>
    </row>
    <row r="3358" spans="1:29" ht="15.75" customHeight="1" x14ac:dyDescent="0.3">
      <c r="A3358" s="1" t="s">
        <v>8825</v>
      </c>
      <c r="B3358" s="1" t="s">
        <v>8878</v>
      </c>
      <c r="C3358" s="1" t="s">
        <v>8879</v>
      </c>
      <c r="D3358" s="1" t="s">
        <v>8880</v>
      </c>
      <c r="E3358" s="1" t="s">
        <v>8829</v>
      </c>
      <c r="F3358" s="1">
        <v>687</v>
      </c>
      <c r="G3358" s="2">
        <v>638441378787</v>
      </c>
      <c r="H3358" s="1">
        <v>21.25</v>
      </c>
      <c r="I3358" s="1">
        <v>7</v>
      </c>
      <c r="J3358" s="1">
        <v>5</v>
      </c>
      <c r="K3358" s="1">
        <v>4.05</v>
      </c>
      <c r="L3358" s="4" t="s">
        <v>8830</v>
      </c>
      <c r="M3358" s="4" t="s">
        <v>8831</v>
      </c>
      <c r="N3358" s="4" t="s">
        <v>8832</v>
      </c>
      <c r="P3358" s="1" t="s">
        <v>41</v>
      </c>
      <c r="R3358" s="1" t="s">
        <v>8778</v>
      </c>
      <c r="S3358" s="1" t="s">
        <v>8779</v>
      </c>
      <c r="T3358" s="1" t="s">
        <v>8833</v>
      </c>
      <c r="U3358" s="1" t="s">
        <v>8834</v>
      </c>
      <c r="V3358" s="1" t="s">
        <v>8782</v>
      </c>
      <c r="W3358" s="1" t="s">
        <v>8783</v>
      </c>
      <c r="X3358" s="1" t="s">
        <v>8784</v>
      </c>
      <c r="Y3358" s="1" t="s">
        <v>438</v>
      </c>
      <c r="Z3358" s="1" t="s">
        <v>8835</v>
      </c>
      <c r="AA3358" s="1" t="s">
        <v>8786</v>
      </c>
      <c r="AB3358" s="1" t="s">
        <v>8787</v>
      </c>
      <c r="AC3358" s="1" t="s">
        <v>8788</v>
      </c>
    </row>
    <row r="3359" spans="1:29" ht="15.75" customHeight="1" x14ac:dyDescent="0.3">
      <c r="A3359" s="1" t="s">
        <v>8825</v>
      </c>
      <c r="B3359" s="1" t="s">
        <v>8836</v>
      </c>
      <c r="C3359" s="1" t="s">
        <v>8837</v>
      </c>
      <c r="D3359" s="1" t="s">
        <v>8838</v>
      </c>
      <c r="E3359" s="1" t="s">
        <v>8829</v>
      </c>
      <c r="F3359" s="1">
        <v>959</v>
      </c>
      <c r="G3359" s="2">
        <v>638441209302</v>
      </c>
      <c r="H3359" s="1">
        <v>21.25</v>
      </c>
      <c r="I3359" s="1">
        <v>7</v>
      </c>
      <c r="J3359" s="1">
        <v>5</v>
      </c>
      <c r="K3359" s="1">
        <v>4.05</v>
      </c>
      <c r="L3359" s="4" t="s">
        <v>8830</v>
      </c>
      <c r="M3359" s="4" t="s">
        <v>8831</v>
      </c>
      <c r="N3359" s="4" t="s">
        <v>8832</v>
      </c>
      <c r="P3359" s="1" t="s">
        <v>41</v>
      </c>
      <c r="R3359" s="1" t="s">
        <v>8778</v>
      </c>
      <c r="S3359" s="1" t="s">
        <v>8779</v>
      </c>
      <c r="T3359" s="1" t="s">
        <v>8833</v>
      </c>
      <c r="U3359" s="1" t="s">
        <v>8834</v>
      </c>
      <c r="V3359" s="1" t="s">
        <v>8782</v>
      </c>
      <c r="W3359" s="1" t="s">
        <v>8783</v>
      </c>
      <c r="X3359" s="1" t="s">
        <v>8784</v>
      </c>
      <c r="Y3359" s="1" t="s">
        <v>438</v>
      </c>
      <c r="Z3359" s="1" t="s">
        <v>8835</v>
      </c>
      <c r="AA3359" s="1" t="s">
        <v>8786</v>
      </c>
      <c r="AB3359" s="1" t="s">
        <v>8787</v>
      </c>
      <c r="AC3359" s="1" t="s">
        <v>8788</v>
      </c>
    </row>
    <row r="3360" spans="1:29" ht="15.75" customHeight="1" x14ac:dyDescent="0.3">
      <c r="A3360" s="1" t="s">
        <v>8825</v>
      </c>
      <c r="B3360" s="1" t="s">
        <v>8860</v>
      </c>
      <c r="C3360" s="1" t="s">
        <v>8861</v>
      </c>
      <c r="D3360" s="1" t="s">
        <v>8862</v>
      </c>
      <c r="E3360" s="1" t="s">
        <v>8829</v>
      </c>
      <c r="F3360" s="1">
        <v>959</v>
      </c>
      <c r="G3360" s="2">
        <v>638441209296</v>
      </c>
      <c r="H3360" s="1">
        <v>21.25</v>
      </c>
      <c r="I3360" s="1">
        <v>7</v>
      </c>
      <c r="J3360" s="1">
        <v>5</v>
      </c>
      <c r="K3360" s="1">
        <v>4.05</v>
      </c>
      <c r="L3360" s="4" t="s">
        <v>8830</v>
      </c>
      <c r="M3360" s="4" t="s">
        <v>8831</v>
      </c>
      <c r="N3360" s="4" t="s">
        <v>8832</v>
      </c>
      <c r="P3360" s="1" t="s">
        <v>41</v>
      </c>
      <c r="R3360" s="1" t="s">
        <v>8778</v>
      </c>
      <c r="S3360" s="1" t="s">
        <v>8779</v>
      </c>
      <c r="T3360" s="1" t="s">
        <v>8833</v>
      </c>
      <c r="U3360" s="1" t="s">
        <v>8834</v>
      </c>
      <c r="V3360" s="1" t="s">
        <v>8782</v>
      </c>
      <c r="W3360" s="1" t="s">
        <v>8783</v>
      </c>
      <c r="X3360" s="1" t="s">
        <v>8784</v>
      </c>
      <c r="Y3360" s="1" t="s">
        <v>438</v>
      </c>
      <c r="Z3360" s="1" t="s">
        <v>8835</v>
      </c>
      <c r="AA3360" s="1" t="s">
        <v>8786</v>
      </c>
      <c r="AB3360" s="1" t="s">
        <v>8787</v>
      </c>
      <c r="AC3360" s="1" t="s">
        <v>8788</v>
      </c>
    </row>
    <row r="3361" spans="1:29" ht="15.75" customHeight="1" x14ac:dyDescent="0.3">
      <c r="A3361" s="1" t="s">
        <v>8825</v>
      </c>
      <c r="B3361" s="1" t="s">
        <v>8857</v>
      </c>
      <c r="C3361" s="1" t="s">
        <v>8858</v>
      </c>
      <c r="D3361" s="1" t="s">
        <v>8859</v>
      </c>
      <c r="E3361" s="1" t="s">
        <v>8829</v>
      </c>
      <c r="F3361" s="1">
        <v>1056</v>
      </c>
      <c r="G3361" s="2">
        <v>638441209340</v>
      </c>
      <c r="H3361" s="1">
        <v>21.25</v>
      </c>
      <c r="I3361" s="1">
        <v>7</v>
      </c>
      <c r="J3361" s="1">
        <v>5</v>
      </c>
      <c r="K3361" s="1">
        <v>4.05</v>
      </c>
      <c r="L3361" s="4" t="s">
        <v>8830</v>
      </c>
      <c r="M3361" s="4" t="s">
        <v>8831</v>
      </c>
      <c r="N3361" s="4" t="s">
        <v>8832</v>
      </c>
      <c r="P3361" s="1" t="s">
        <v>41</v>
      </c>
      <c r="R3361" s="1" t="s">
        <v>8778</v>
      </c>
      <c r="S3361" s="1" t="s">
        <v>8779</v>
      </c>
      <c r="T3361" s="1" t="s">
        <v>8833</v>
      </c>
      <c r="U3361" s="1" t="s">
        <v>8834</v>
      </c>
      <c r="V3361" s="1" t="s">
        <v>8782</v>
      </c>
      <c r="W3361" s="1" t="s">
        <v>8783</v>
      </c>
      <c r="X3361" s="1" t="s">
        <v>8784</v>
      </c>
      <c r="Y3361" s="1" t="s">
        <v>438</v>
      </c>
      <c r="Z3361" s="1" t="s">
        <v>8835</v>
      </c>
      <c r="AA3361" s="1" t="s">
        <v>8786</v>
      </c>
      <c r="AB3361" s="1" t="s">
        <v>8787</v>
      </c>
      <c r="AC3361" s="1" t="s">
        <v>8788</v>
      </c>
    </row>
    <row r="3362" spans="1:29" ht="15.75" customHeight="1" x14ac:dyDescent="0.3">
      <c r="A3362" s="1" t="s">
        <v>8825</v>
      </c>
      <c r="B3362" s="1" t="s">
        <v>8881</v>
      </c>
      <c r="C3362" s="1" t="s">
        <v>8882</v>
      </c>
      <c r="D3362" s="1" t="s">
        <v>8883</v>
      </c>
      <c r="E3362" s="1" t="s">
        <v>8829</v>
      </c>
      <c r="F3362" s="1">
        <v>1056</v>
      </c>
      <c r="G3362" s="2">
        <v>638441209357</v>
      </c>
      <c r="H3362" s="1">
        <v>21.25</v>
      </c>
      <c r="I3362" s="1">
        <v>7</v>
      </c>
      <c r="J3362" s="1">
        <v>5</v>
      </c>
      <c r="K3362" s="1">
        <v>4.05</v>
      </c>
      <c r="L3362" s="4" t="s">
        <v>8830</v>
      </c>
      <c r="M3362" s="4" t="s">
        <v>8831</v>
      </c>
      <c r="N3362" s="4" t="s">
        <v>8832</v>
      </c>
      <c r="P3362" s="1" t="s">
        <v>41</v>
      </c>
      <c r="R3362" s="1" t="s">
        <v>8778</v>
      </c>
      <c r="S3362" s="1" t="s">
        <v>8779</v>
      </c>
      <c r="T3362" s="1" t="s">
        <v>8833</v>
      </c>
      <c r="U3362" s="1" t="s">
        <v>8834</v>
      </c>
      <c r="V3362" s="1" t="s">
        <v>8782</v>
      </c>
      <c r="W3362" s="1" t="s">
        <v>8783</v>
      </c>
      <c r="X3362" s="1" t="s">
        <v>8784</v>
      </c>
      <c r="Y3362" s="1" t="s">
        <v>438</v>
      </c>
      <c r="Z3362" s="1" t="s">
        <v>8835</v>
      </c>
      <c r="AA3362" s="1" t="s">
        <v>8786</v>
      </c>
      <c r="AB3362" s="1" t="s">
        <v>8787</v>
      </c>
      <c r="AC3362" s="1" t="s">
        <v>8788</v>
      </c>
    </row>
    <row r="3363" spans="1:29" ht="15.75" customHeight="1" x14ac:dyDescent="0.3">
      <c r="A3363" s="1" t="s">
        <v>8825</v>
      </c>
      <c r="B3363" s="1" t="s">
        <v>8826</v>
      </c>
      <c r="C3363" s="1" t="s">
        <v>8827</v>
      </c>
      <c r="D3363" s="1" t="s">
        <v>8828</v>
      </c>
      <c r="E3363" s="1" t="s">
        <v>8829</v>
      </c>
      <c r="F3363" s="1">
        <v>1214</v>
      </c>
      <c r="G3363" s="2">
        <v>638441209319</v>
      </c>
      <c r="H3363" s="1">
        <v>21.25</v>
      </c>
      <c r="I3363" s="1">
        <v>7</v>
      </c>
      <c r="J3363" s="1">
        <v>5</v>
      </c>
      <c r="K3363" s="1">
        <v>4.05</v>
      </c>
      <c r="L3363" s="4" t="s">
        <v>8830</v>
      </c>
      <c r="M3363" s="4" t="s">
        <v>8831</v>
      </c>
      <c r="N3363" s="4" t="s">
        <v>8832</v>
      </c>
      <c r="P3363" s="1" t="s">
        <v>41</v>
      </c>
      <c r="R3363" s="1" t="s">
        <v>8778</v>
      </c>
      <c r="S3363" s="1" t="s">
        <v>8779</v>
      </c>
      <c r="T3363" s="1" t="s">
        <v>8833</v>
      </c>
      <c r="U3363" s="1" t="s">
        <v>8834</v>
      </c>
      <c r="V3363" s="1" t="s">
        <v>8782</v>
      </c>
      <c r="W3363" s="1" t="s">
        <v>8783</v>
      </c>
      <c r="X3363" s="1" t="s">
        <v>8784</v>
      </c>
      <c r="Y3363" s="1" t="s">
        <v>438</v>
      </c>
      <c r="Z3363" s="1" t="s">
        <v>8835</v>
      </c>
      <c r="AA3363" s="1" t="s">
        <v>8786</v>
      </c>
      <c r="AB3363" s="1" t="s">
        <v>8787</v>
      </c>
      <c r="AC3363" s="1" t="s">
        <v>8788</v>
      </c>
    </row>
    <row r="3364" spans="1:29" ht="15.75" customHeight="1" x14ac:dyDescent="0.3">
      <c r="A3364" s="1" t="s">
        <v>8825</v>
      </c>
      <c r="B3364" s="1" t="s">
        <v>8854</v>
      </c>
      <c r="C3364" s="1" t="s">
        <v>8855</v>
      </c>
      <c r="D3364" s="1" t="s">
        <v>8856</v>
      </c>
      <c r="E3364" s="1" t="s">
        <v>8829</v>
      </c>
      <c r="F3364" s="1">
        <v>1214</v>
      </c>
      <c r="G3364" s="2">
        <v>638441266756</v>
      </c>
      <c r="H3364" s="1">
        <v>21.25</v>
      </c>
      <c r="I3364" s="1">
        <v>7</v>
      </c>
      <c r="J3364" s="1">
        <v>5</v>
      </c>
      <c r="K3364" s="1">
        <v>4.05</v>
      </c>
      <c r="L3364" s="4" t="s">
        <v>8830</v>
      </c>
      <c r="M3364" s="4" t="s">
        <v>8831</v>
      </c>
      <c r="N3364" s="4" t="s">
        <v>8832</v>
      </c>
      <c r="P3364" s="1" t="s">
        <v>41</v>
      </c>
      <c r="R3364" s="1" t="s">
        <v>8778</v>
      </c>
      <c r="S3364" s="1" t="s">
        <v>8779</v>
      </c>
      <c r="T3364" s="1" t="s">
        <v>8833</v>
      </c>
      <c r="U3364" s="1" t="s">
        <v>8834</v>
      </c>
      <c r="V3364" s="1" t="s">
        <v>8782</v>
      </c>
      <c r="W3364" s="1" t="s">
        <v>8783</v>
      </c>
      <c r="X3364" s="1" t="s">
        <v>8784</v>
      </c>
      <c r="Y3364" s="1" t="s">
        <v>438</v>
      </c>
      <c r="Z3364" s="1" t="s">
        <v>8835</v>
      </c>
      <c r="AA3364" s="1" t="s">
        <v>8786</v>
      </c>
      <c r="AB3364" s="1" t="s">
        <v>8787</v>
      </c>
      <c r="AC3364" s="1" t="s">
        <v>8788</v>
      </c>
    </row>
    <row r="3365" spans="1:29" ht="15.75" customHeight="1" x14ac:dyDescent="0.3">
      <c r="A3365" s="1" t="s">
        <v>8825</v>
      </c>
      <c r="B3365" s="1" t="s">
        <v>8869</v>
      </c>
      <c r="C3365" s="1" t="s">
        <v>8870</v>
      </c>
      <c r="D3365" s="1" t="s">
        <v>8871</v>
      </c>
      <c r="E3365" s="1" t="s">
        <v>8829</v>
      </c>
      <c r="F3365" s="1">
        <v>1214</v>
      </c>
      <c r="G3365" s="2">
        <v>638441382968</v>
      </c>
      <c r="H3365" s="1">
        <v>21.25</v>
      </c>
      <c r="I3365" s="1">
        <v>7</v>
      </c>
      <c r="J3365" s="1">
        <v>5</v>
      </c>
      <c r="K3365" s="1">
        <v>4.05</v>
      </c>
      <c r="L3365" s="4" t="s">
        <v>8830</v>
      </c>
      <c r="M3365" s="4" t="s">
        <v>8831</v>
      </c>
      <c r="N3365" s="4" t="s">
        <v>8832</v>
      </c>
      <c r="P3365" s="1" t="s">
        <v>41</v>
      </c>
      <c r="R3365" s="1" t="s">
        <v>8778</v>
      </c>
      <c r="S3365" s="1" t="s">
        <v>8779</v>
      </c>
      <c r="T3365" s="1" t="s">
        <v>8833</v>
      </c>
      <c r="U3365" s="1" t="s">
        <v>8834</v>
      </c>
      <c r="V3365" s="1" t="s">
        <v>8782</v>
      </c>
      <c r="W3365" s="1" t="s">
        <v>8783</v>
      </c>
      <c r="X3365" s="1" t="s">
        <v>8784</v>
      </c>
      <c r="Y3365" s="1" t="s">
        <v>438</v>
      </c>
      <c r="Z3365" s="1" t="s">
        <v>8835</v>
      </c>
      <c r="AA3365" s="1" t="s">
        <v>8786</v>
      </c>
      <c r="AB3365" s="1" t="s">
        <v>8787</v>
      </c>
      <c r="AC3365" s="1" t="s">
        <v>8788</v>
      </c>
    </row>
    <row r="3366" spans="1:29" ht="15.75" customHeight="1" x14ac:dyDescent="0.3">
      <c r="A3366" s="1" t="s">
        <v>8825</v>
      </c>
      <c r="B3366" s="1" t="s">
        <v>8872</v>
      </c>
      <c r="C3366" s="1" t="s">
        <v>8873</v>
      </c>
      <c r="D3366" s="1" t="s">
        <v>8874</v>
      </c>
      <c r="E3366" s="1" t="s">
        <v>8829</v>
      </c>
      <c r="F3366" s="1">
        <v>1214</v>
      </c>
      <c r="G3366" s="2">
        <v>638441209289</v>
      </c>
      <c r="H3366" s="1">
        <v>21.25</v>
      </c>
      <c r="I3366" s="1">
        <v>7</v>
      </c>
      <c r="J3366" s="1">
        <v>5</v>
      </c>
      <c r="K3366" s="1">
        <v>4.05</v>
      </c>
      <c r="L3366" s="4" t="s">
        <v>8830</v>
      </c>
      <c r="M3366" s="4" t="s">
        <v>8831</v>
      </c>
      <c r="N3366" s="4" t="s">
        <v>8832</v>
      </c>
      <c r="P3366" s="1" t="s">
        <v>41</v>
      </c>
      <c r="R3366" s="1" t="s">
        <v>8778</v>
      </c>
      <c r="S3366" s="1" t="s">
        <v>8779</v>
      </c>
      <c r="T3366" s="1" t="s">
        <v>8833</v>
      </c>
      <c r="U3366" s="1" t="s">
        <v>8834</v>
      </c>
      <c r="V3366" s="1" t="s">
        <v>8782</v>
      </c>
      <c r="W3366" s="1" t="s">
        <v>8783</v>
      </c>
      <c r="X3366" s="1" t="s">
        <v>8784</v>
      </c>
      <c r="Y3366" s="1" t="s">
        <v>438</v>
      </c>
      <c r="Z3366" s="1" t="s">
        <v>8835</v>
      </c>
      <c r="AA3366" s="1" t="s">
        <v>8786</v>
      </c>
      <c r="AB3366" s="1" t="s">
        <v>8787</v>
      </c>
      <c r="AC3366" s="1" t="s">
        <v>8788</v>
      </c>
    </row>
    <row r="3367" spans="1:29" ht="15.75" customHeight="1" x14ac:dyDescent="0.3">
      <c r="A3367" s="1" t="s">
        <v>8825</v>
      </c>
      <c r="B3367" s="1" t="s">
        <v>8839</v>
      </c>
      <c r="C3367" s="1" t="s">
        <v>8840</v>
      </c>
      <c r="D3367" s="1" t="s">
        <v>8841</v>
      </c>
      <c r="E3367" s="1" t="s">
        <v>8829</v>
      </c>
      <c r="F3367" s="1">
        <v>1630</v>
      </c>
      <c r="G3367" s="2">
        <v>638441397955</v>
      </c>
      <c r="H3367" s="1">
        <v>21.25</v>
      </c>
      <c r="I3367" s="1">
        <v>7</v>
      </c>
      <c r="J3367" s="1">
        <v>5</v>
      </c>
      <c r="K3367" s="1">
        <v>4.05</v>
      </c>
      <c r="L3367" s="4" t="s">
        <v>8830</v>
      </c>
      <c r="M3367" s="4" t="s">
        <v>8831</v>
      </c>
      <c r="N3367" s="4" t="s">
        <v>8832</v>
      </c>
      <c r="P3367" s="1" t="s">
        <v>41</v>
      </c>
      <c r="R3367" s="1" t="s">
        <v>8778</v>
      </c>
      <c r="S3367" s="1" t="s">
        <v>8779</v>
      </c>
      <c r="T3367" s="1" t="s">
        <v>8833</v>
      </c>
      <c r="U3367" s="1" t="s">
        <v>8834</v>
      </c>
      <c r="V3367" s="1" t="s">
        <v>8782</v>
      </c>
      <c r="W3367" s="1" t="s">
        <v>8783</v>
      </c>
      <c r="X3367" s="1" t="s">
        <v>8784</v>
      </c>
      <c r="Y3367" s="1" t="s">
        <v>438</v>
      </c>
      <c r="Z3367" s="1" t="s">
        <v>8835</v>
      </c>
      <c r="AA3367" s="1" t="s">
        <v>8786</v>
      </c>
      <c r="AB3367" s="1" t="s">
        <v>8787</v>
      </c>
      <c r="AC3367" s="1" t="s">
        <v>8788</v>
      </c>
    </row>
    <row r="3368" spans="1:29" ht="15.75" customHeight="1" x14ac:dyDescent="0.3">
      <c r="A3368" s="1" t="s">
        <v>8825</v>
      </c>
      <c r="B3368" s="1" t="s">
        <v>8845</v>
      </c>
      <c r="C3368" s="1" t="s">
        <v>8846</v>
      </c>
      <c r="D3368" s="1" t="s">
        <v>8847</v>
      </c>
      <c r="E3368" s="1" t="s">
        <v>8829</v>
      </c>
      <c r="F3368" s="1">
        <v>1630</v>
      </c>
      <c r="G3368" s="2">
        <v>638441387109</v>
      </c>
      <c r="H3368" s="1">
        <v>21.25</v>
      </c>
      <c r="I3368" s="1">
        <v>7</v>
      </c>
      <c r="J3368" s="1">
        <v>5</v>
      </c>
      <c r="K3368" s="1">
        <v>4.05</v>
      </c>
      <c r="L3368" s="4" t="s">
        <v>8830</v>
      </c>
      <c r="M3368" s="4" t="s">
        <v>8831</v>
      </c>
      <c r="N3368" s="4" t="s">
        <v>8832</v>
      </c>
      <c r="P3368" s="1" t="s">
        <v>41</v>
      </c>
      <c r="R3368" s="1" t="s">
        <v>8778</v>
      </c>
      <c r="S3368" s="1" t="s">
        <v>8779</v>
      </c>
      <c r="T3368" s="1" t="s">
        <v>8833</v>
      </c>
      <c r="U3368" s="1" t="s">
        <v>8834</v>
      </c>
      <c r="V3368" s="1" t="s">
        <v>8782</v>
      </c>
      <c r="W3368" s="1" t="s">
        <v>8783</v>
      </c>
      <c r="X3368" s="1" t="s">
        <v>8784</v>
      </c>
      <c r="Y3368" s="1" t="s">
        <v>438</v>
      </c>
      <c r="Z3368" s="1" t="s">
        <v>8835</v>
      </c>
      <c r="AA3368" s="1" t="s">
        <v>8786</v>
      </c>
      <c r="AB3368" s="1" t="s">
        <v>8787</v>
      </c>
      <c r="AC3368" s="1" t="s">
        <v>8788</v>
      </c>
    </row>
    <row r="3369" spans="1:29" ht="15.75" customHeight="1" x14ac:dyDescent="0.3">
      <c r="A3369" s="1" t="s">
        <v>8825</v>
      </c>
      <c r="B3369" s="1" t="s">
        <v>8848</v>
      </c>
      <c r="C3369" s="1" t="s">
        <v>8849</v>
      </c>
      <c r="D3369" s="1" t="s">
        <v>8850</v>
      </c>
      <c r="E3369" s="1" t="s">
        <v>8829</v>
      </c>
      <c r="F3369" s="1">
        <v>1630</v>
      </c>
      <c r="G3369" s="2">
        <v>638441209371</v>
      </c>
      <c r="H3369" s="1">
        <v>21.25</v>
      </c>
      <c r="I3369" s="1">
        <v>7</v>
      </c>
      <c r="J3369" s="1">
        <v>5</v>
      </c>
      <c r="K3369" s="1">
        <v>4.05</v>
      </c>
      <c r="L3369" s="4" t="s">
        <v>8830</v>
      </c>
      <c r="M3369" s="4" t="s">
        <v>8831</v>
      </c>
      <c r="N3369" s="4" t="s">
        <v>8832</v>
      </c>
      <c r="P3369" s="1" t="s">
        <v>41</v>
      </c>
      <c r="R3369" s="1" t="s">
        <v>8778</v>
      </c>
      <c r="S3369" s="1" t="s">
        <v>8779</v>
      </c>
      <c r="T3369" s="1" t="s">
        <v>8833</v>
      </c>
      <c r="U3369" s="1" t="s">
        <v>8834</v>
      </c>
      <c r="V3369" s="1" t="s">
        <v>8782</v>
      </c>
      <c r="W3369" s="1" t="s">
        <v>8783</v>
      </c>
      <c r="X3369" s="1" t="s">
        <v>8784</v>
      </c>
      <c r="Y3369" s="1" t="s">
        <v>438</v>
      </c>
      <c r="Z3369" s="1" t="s">
        <v>8835</v>
      </c>
      <c r="AA3369" s="1" t="s">
        <v>8786</v>
      </c>
      <c r="AB3369" s="1" t="s">
        <v>8787</v>
      </c>
      <c r="AC3369" s="1" t="s">
        <v>8788</v>
      </c>
    </row>
    <row r="3370" spans="1:29" ht="15.75" customHeight="1" x14ac:dyDescent="0.3">
      <c r="A3370" s="1" t="s">
        <v>8825</v>
      </c>
      <c r="B3370" s="1" t="s">
        <v>8851</v>
      </c>
      <c r="C3370" s="1" t="s">
        <v>8852</v>
      </c>
      <c r="D3370" s="1" t="s">
        <v>8853</v>
      </c>
      <c r="E3370" s="1" t="s">
        <v>8829</v>
      </c>
      <c r="F3370" s="1">
        <v>1630</v>
      </c>
      <c r="G3370" s="2">
        <v>638441209388</v>
      </c>
      <c r="H3370" s="1">
        <v>21.25</v>
      </c>
      <c r="I3370" s="1">
        <v>7</v>
      </c>
      <c r="J3370" s="1">
        <v>5</v>
      </c>
      <c r="K3370" s="1">
        <v>4.05</v>
      </c>
      <c r="L3370" s="4" t="s">
        <v>8830</v>
      </c>
      <c r="M3370" s="4" t="s">
        <v>8831</v>
      </c>
      <c r="N3370" s="4" t="s">
        <v>8832</v>
      </c>
      <c r="P3370" s="1" t="s">
        <v>41</v>
      </c>
      <c r="R3370" s="1" t="s">
        <v>8778</v>
      </c>
      <c r="S3370" s="1" t="s">
        <v>8779</v>
      </c>
      <c r="T3370" s="1" t="s">
        <v>8833</v>
      </c>
      <c r="U3370" s="1" t="s">
        <v>8834</v>
      </c>
      <c r="V3370" s="1" t="s">
        <v>8782</v>
      </c>
      <c r="W3370" s="1" t="s">
        <v>8783</v>
      </c>
      <c r="X3370" s="1" t="s">
        <v>8784</v>
      </c>
      <c r="Y3370" s="1" t="s">
        <v>438</v>
      </c>
      <c r="Z3370" s="1" t="s">
        <v>8835</v>
      </c>
      <c r="AA3370" s="1" t="s">
        <v>8786</v>
      </c>
      <c r="AB3370" s="1" t="s">
        <v>8787</v>
      </c>
      <c r="AC3370" s="1" t="s">
        <v>8788</v>
      </c>
    </row>
    <row r="3371" spans="1:29" ht="15.75" customHeight="1" x14ac:dyDescent="0.3">
      <c r="A3371" s="1" t="s">
        <v>8825</v>
      </c>
      <c r="B3371" s="1" t="s">
        <v>8863</v>
      </c>
      <c r="C3371" s="1" t="s">
        <v>8864</v>
      </c>
      <c r="D3371" s="1" t="s">
        <v>8865</v>
      </c>
      <c r="E3371" s="1" t="s">
        <v>8829</v>
      </c>
      <c r="F3371" s="1">
        <v>1630</v>
      </c>
      <c r="G3371" s="2">
        <v>638441209326</v>
      </c>
      <c r="H3371" s="1">
        <v>21.25</v>
      </c>
      <c r="I3371" s="1">
        <v>7</v>
      </c>
      <c r="J3371" s="1">
        <v>5</v>
      </c>
      <c r="K3371" s="1">
        <v>4.05</v>
      </c>
      <c r="L3371" s="4" t="s">
        <v>8830</v>
      </c>
      <c r="M3371" s="4" t="s">
        <v>8831</v>
      </c>
      <c r="N3371" s="4" t="s">
        <v>8832</v>
      </c>
      <c r="P3371" s="1" t="s">
        <v>41</v>
      </c>
      <c r="R3371" s="1" t="s">
        <v>8778</v>
      </c>
      <c r="S3371" s="1" t="s">
        <v>8779</v>
      </c>
      <c r="T3371" s="1" t="s">
        <v>8833</v>
      </c>
      <c r="U3371" s="1" t="s">
        <v>8834</v>
      </c>
      <c r="V3371" s="1" t="s">
        <v>8782</v>
      </c>
      <c r="W3371" s="1" t="s">
        <v>8783</v>
      </c>
      <c r="X3371" s="1" t="s">
        <v>8784</v>
      </c>
      <c r="Y3371" s="1" t="s">
        <v>438</v>
      </c>
      <c r="Z3371" s="1" t="s">
        <v>8835</v>
      </c>
      <c r="AA3371" s="1" t="s">
        <v>8786</v>
      </c>
      <c r="AB3371" s="1" t="s">
        <v>8787</v>
      </c>
      <c r="AC3371" s="1" t="s">
        <v>8788</v>
      </c>
    </row>
    <row r="3372" spans="1:29" ht="15.75" customHeight="1" x14ac:dyDescent="0.3">
      <c r="A3372" s="1" t="s">
        <v>8825</v>
      </c>
      <c r="B3372" s="1" t="s">
        <v>8866</v>
      </c>
      <c r="C3372" s="1" t="s">
        <v>8867</v>
      </c>
      <c r="D3372" s="1" t="s">
        <v>8868</v>
      </c>
      <c r="E3372" s="1" t="s">
        <v>8829</v>
      </c>
      <c r="F3372" s="1">
        <v>1630</v>
      </c>
      <c r="G3372" s="2">
        <v>638441209364</v>
      </c>
      <c r="H3372" s="1">
        <v>21.25</v>
      </c>
      <c r="I3372" s="1">
        <v>7</v>
      </c>
      <c r="J3372" s="1">
        <v>5</v>
      </c>
      <c r="K3372" s="1">
        <v>4.05</v>
      </c>
      <c r="L3372" s="4" t="s">
        <v>8830</v>
      </c>
      <c r="M3372" s="4" t="s">
        <v>8831</v>
      </c>
      <c r="N3372" s="4" t="s">
        <v>8832</v>
      </c>
      <c r="P3372" s="1" t="s">
        <v>41</v>
      </c>
      <c r="R3372" s="1" t="s">
        <v>8778</v>
      </c>
      <c r="S3372" s="1" t="s">
        <v>8779</v>
      </c>
      <c r="T3372" s="1" t="s">
        <v>8833</v>
      </c>
      <c r="U3372" s="1" t="s">
        <v>8834</v>
      </c>
      <c r="V3372" s="1" t="s">
        <v>8782</v>
      </c>
      <c r="W3372" s="1" t="s">
        <v>8783</v>
      </c>
      <c r="X3372" s="1" t="s">
        <v>8784</v>
      </c>
      <c r="Y3372" s="1" t="s">
        <v>438</v>
      </c>
      <c r="Z3372" s="1" t="s">
        <v>8835</v>
      </c>
      <c r="AA3372" s="1" t="s">
        <v>8786</v>
      </c>
      <c r="AB3372" s="1" t="s">
        <v>8787</v>
      </c>
      <c r="AC3372" s="1" t="s">
        <v>8788</v>
      </c>
    </row>
    <row r="3373" spans="1:29" ht="15.75" customHeight="1" x14ac:dyDescent="0.3">
      <c r="A3373" s="1" t="s">
        <v>8825</v>
      </c>
      <c r="B3373" s="1" t="s">
        <v>8875</v>
      </c>
      <c r="C3373" s="1" t="s">
        <v>8876</v>
      </c>
      <c r="D3373" s="1" t="s">
        <v>8877</v>
      </c>
      <c r="E3373" s="1" t="s">
        <v>8829</v>
      </c>
      <c r="F3373" s="1">
        <v>1630</v>
      </c>
      <c r="G3373" s="2">
        <v>638441209333</v>
      </c>
      <c r="H3373" s="1">
        <v>21.25</v>
      </c>
      <c r="I3373" s="1">
        <v>7</v>
      </c>
      <c r="J3373" s="1">
        <v>5</v>
      </c>
      <c r="K3373" s="1">
        <v>4.05</v>
      </c>
      <c r="L3373" s="4" t="s">
        <v>8830</v>
      </c>
      <c r="M3373" s="4" t="s">
        <v>8831</v>
      </c>
      <c r="N3373" s="4" t="s">
        <v>8832</v>
      </c>
      <c r="P3373" s="1" t="s">
        <v>41</v>
      </c>
      <c r="R3373" s="1" t="s">
        <v>8778</v>
      </c>
      <c r="S3373" s="1" t="s">
        <v>8779</v>
      </c>
      <c r="T3373" s="1" t="s">
        <v>8833</v>
      </c>
      <c r="U3373" s="1" t="s">
        <v>8834</v>
      </c>
      <c r="V3373" s="1" t="s">
        <v>8782</v>
      </c>
      <c r="W3373" s="1" t="s">
        <v>8783</v>
      </c>
      <c r="X3373" s="1" t="s">
        <v>8784</v>
      </c>
      <c r="Y3373" s="1" t="s">
        <v>438</v>
      </c>
      <c r="Z3373" s="1" t="s">
        <v>8835</v>
      </c>
      <c r="AA3373" s="1" t="s">
        <v>8786</v>
      </c>
      <c r="AB3373" s="1" t="s">
        <v>8787</v>
      </c>
      <c r="AC3373" s="1" t="s">
        <v>8788</v>
      </c>
    </row>
    <row r="3374" spans="1:29" ht="15.75" customHeight="1" x14ac:dyDescent="0.3">
      <c r="A3374" s="1" t="s">
        <v>8884</v>
      </c>
      <c r="B3374" s="1" t="s">
        <v>8901</v>
      </c>
      <c r="C3374" s="1" t="s">
        <v>8902</v>
      </c>
      <c r="D3374" s="1" t="s">
        <v>8903</v>
      </c>
      <c r="E3374" s="1" t="s">
        <v>8888</v>
      </c>
      <c r="F3374" s="1">
        <v>616</v>
      </c>
      <c r="G3374" s="2">
        <v>638441217284</v>
      </c>
      <c r="H3374" s="1">
        <v>21.25</v>
      </c>
      <c r="I3374" s="1">
        <v>7</v>
      </c>
      <c r="J3374" s="1">
        <v>5</v>
      </c>
      <c r="K3374" s="1">
        <v>3.65</v>
      </c>
      <c r="L3374" s="4" t="s">
        <v>8889</v>
      </c>
      <c r="M3374" s="4" t="s">
        <v>8890</v>
      </c>
      <c r="N3374" s="4" t="s">
        <v>8891</v>
      </c>
      <c r="P3374" s="1" t="s">
        <v>41</v>
      </c>
      <c r="R3374" s="1" t="s">
        <v>8778</v>
      </c>
      <c r="S3374" s="1" t="s">
        <v>8779</v>
      </c>
      <c r="T3374" s="1" t="s">
        <v>8892</v>
      </c>
      <c r="U3374" s="1" t="s">
        <v>8893</v>
      </c>
      <c r="V3374" s="1" t="s">
        <v>8782</v>
      </c>
      <c r="W3374" s="1" t="s">
        <v>8783</v>
      </c>
      <c r="X3374" s="1" t="s">
        <v>8784</v>
      </c>
      <c r="Y3374" s="1" t="s">
        <v>438</v>
      </c>
      <c r="Z3374" s="1" t="s">
        <v>8894</v>
      </c>
      <c r="AA3374" s="1" t="s">
        <v>8786</v>
      </c>
      <c r="AB3374" s="1" t="s">
        <v>8787</v>
      </c>
      <c r="AC3374" s="1" t="s">
        <v>8788</v>
      </c>
    </row>
    <row r="3375" spans="1:29" ht="15.75" customHeight="1" x14ac:dyDescent="0.3">
      <c r="A3375" s="1" t="s">
        <v>8884</v>
      </c>
      <c r="B3375" s="1" t="s">
        <v>8895</v>
      </c>
      <c r="C3375" s="1" t="s">
        <v>8896</v>
      </c>
      <c r="D3375" s="1" t="s">
        <v>8897</v>
      </c>
      <c r="E3375" s="1" t="s">
        <v>8888</v>
      </c>
      <c r="F3375" s="1">
        <v>771</v>
      </c>
      <c r="G3375" s="2">
        <v>638441217314</v>
      </c>
      <c r="H3375" s="1">
        <v>21.25</v>
      </c>
      <c r="I3375" s="1">
        <v>7</v>
      </c>
      <c r="J3375" s="1">
        <v>5</v>
      </c>
      <c r="K3375" s="1">
        <v>3.65</v>
      </c>
      <c r="L3375" s="4" t="s">
        <v>8889</v>
      </c>
      <c r="M3375" s="4" t="s">
        <v>8890</v>
      </c>
      <c r="N3375" s="4" t="s">
        <v>8891</v>
      </c>
      <c r="P3375" s="1" t="s">
        <v>41</v>
      </c>
      <c r="R3375" s="1" t="s">
        <v>8778</v>
      </c>
      <c r="S3375" s="1" t="s">
        <v>8779</v>
      </c>
      <c r="T3375" s="1" t="s">
        <v>8892</v>
      </c>
      <c r="U3375" s="1" t="s">
        <v>8893</v>
      </c>
      <c r="V3375" s="1" t="s">
        <v>8782</v>
      </c>
      <c r="W3375" s="1" t="s">
        <v>8783</v>
      </c>
      <c r="X3375" s="1" t="s">
        <v>8784</v>
      </c>
      <c r="Y3375" s="1" t="s">
        <v>438</v>
      </c>
      <c r="Z3375" s="1" t="s">
        <v>8894</v>
      </c>
      <c r="AA3375" s="1" t="s">
        <v>8786</v>
      </c>
      <c r="AB3375" s="1" t="s">
        <v>8787</v>
      </c>
      <c r="AC3375" s="1" t="s">
        <v>8788</v>
      </c>
    </row>
    <row r="3376" spans="1:29" ht="15.75" customHeight="1" x14ac:dyDescent="0.3">
      <c r="A3376" s="1" t="s">
        <v>8884</v>
      </c>
      <c r="B3376" s="1" t="s">
        <v>8916</v>
      </c>
      <c r="C3376" s="1" t="s">
        <v>8917</v>
      </c>
      <c r="D3376" s="1" t="s">
        <v>8918</v>
      </c>
      <c r="E3376" s="1" t="s">
        <v>8888</v>
      </c>
      <c r="F3376" s="1">
        <v>771</v>
      </c>
      <c r="G3376" s="2">
        <v>638441217307</v>
      </c>
      <c r="H3376" s="1">
        <v>21.25</v>
      </c>
      <c r="I3376" s="1">
        <v>7</v>
      </c>
      <c r="J3376" s="1">
        <v>5</v>
      </c>
      <c r="K3376" s="1">
        <v>3.65</v>
      </c>
      <c r="L3376" s="4" t="s">
        <v>8889</v>
      </c>
      <c r="M3376" s="4" t="s">
        <v>8890</v>
      </c>
      <c r="N3376" s="4" t="s">
        <v>8891</v>
      </c>
      <c r="P3376" s="1" t="s">
        <v>41</v>
      </c>
      <c r="R3376" s="1" t="s">
        <v>8778</v>
      </c>
      <c r="S3376" s="1" t="s">
        <v>8779</v>
      </c>
      <c r="T3376" s="1" t="s">
        <v>8892</v>
      </c>
      <c r="U3376" s="1" t="s">
        <v>8893</v>
      </c>
      <c r="V3376" s="1" t="s">
        <v>8782</v>
      </c>
      <c r="W3376" s="1" t="s">
        <v>8783</v>
      </c>
      <c r="X3376" s="1" t="s">
        <v>8784</v>
      </c>
      <c r="Y3376" s="1" t="s">
        <v>438</v>
      </c>
      <c r="Z3376" s="1" t="s">
        <v>8894</v>
      </c>
      <c r="AA3376" s="1" t="s">
        <v>8786</v>
      </c>
      <c r="AB3376" s="1" t="s">
        <v>8787</v>
      </c>
      <c r="AC3376" s="1" t="s">
        <v>8788</v>
      </c>
    </row>
    <row r="3377" spans="1:29" ht="15.75" customHeight="1" x14ac:dyDescent="0.3">
      <c r="A3377" s="1" t="s">
        <v>8884</v>
      </c>
      <c r="B3377" s="1" t="s">
        <v>8913</v>
      </c>
      <c r="C3377" s="1" t="s">
        <v>8914</v>
      </c>
      <c r="D3377" s="1" t="s">
        <v>8915</v>
      </c>
      <c r="E3377" s="1" t="s">
        <v>8888</v>
      </c>
      <c r="F3377" s="1">
        <v>897</v>
      </c>
      <c r="G3377" s="2">
        <v>638441217352</v>
      </c>
      <c r="H3377" s="1">
        <v>21.25</v>
      </c>
      <c r="I3377" s="1">
        <v>7</v>
      </c>
      <c r="J3377" s="1">
        <v>5</v>
      </c>
      <c r="K3377" s="1">
        <v>3.65</v>
      </c>
      <c r="L3377" s="4" t="s">
        <v>8889</v>
      </c>
      <c r="M3377" s="4" t="s">
        <v>8890</v>
      </c>
      <c r="N3377" s="4" t="s">
        <v>8891</v>
      </c>
      <c r="P3377" s="1" t="s">
        <v>41</v>
      </c>
      <c r="R3377" s="1" t="s">
        <v>8778</v>
      </c>
      <c r="S3377" s="1" t="s">
        <v>8779</v>
      </c>
      <c r="T3377" s="1" t="s">
        <v>8892</v>
      </c>
      <c r="U3377" s="1" t="s">
        <v>8893</v>
      </c>
      <c r="V3377" s="1" t="s">
        <v>8782</v>
      </c>
      <c r="W3377" s="1" t="s">
        <v>8783</v>
      </c>
      <c r="X3377" s="1" t="s">
        <v>8784</v>
      </c>
      <c r="Y3377" s="1" t="s">
        <v>438</v>
      </c>
      <c r="Z3377" s="1" t="s">
        <v>8894</v>
      </c>
      <c r="AA3377" s="1" t="s">
        <v>8786</v>
      </c>
      <c r="AB3377" s="1" t="s">
        <v>8787</v>
      </c>
      <c r="AC3377" s="1" t="s">
        <v>8788</v>
      </c>
    </row>
    <row r="3378" spans="1:29" ht="15.75" customHeight="1" x14ac:dyDescent="0.3">
      <c r="A3378" s="1" t="s">
        <v>8884</v>
      </c>
      <c r="B3378" s="1" t="s">
        <v>8931</v>
      </c>
      <c r="C3378" s="1" t="s">
        <v>8932</v>
      </c>
      <c r="D3378" s="1" t="s">
        <v>8933</v>
      </c>
      <c r="E3378" s="1" t="s">
        <v>8888</v>
      </c>
      <c r="F3378" s="1">
        <v>897</v>
      </c>
      <c r="G3378" s="2">
        <v>638441217369</v>
      </c>
      <c r="H3378" s="1">
        <v>21.25</v>
      </c>
      <c r="I3378" s="1">
        <v>7</v>
      </c>
      <c r="J3378" s="1">
        <v>5</v>
      </c>
      <c r="K3378" s="1">
        <v>3.65</v>
      </c>
      <c r="L3378" s="4" t="s">
        <v>8889</v>
      </c>
      <c r="M3378" s="4" t="s">
        <v>8890</v>
      </c>
      <c r="N3378" s="4" t="s">
        <v>8891</v>
      </c>
      <c r="P3378" s="1" t="s">
        <v>41</v>
      </c>
      <c r="R3378" s="1" t="s">
        <v>8778</v>
      </c>
      <c r="S3378" s="1" t="s">
        <v>8779</v>
      </c>
      <c r="T3378" s="1" t="s">
        <v>8892</v>
      </c>
      <c r="U3378" s="1" t="s">
        <v>8893</v>
      </c>
      <c r="V3378" s="1" t="s">
        <v>8782</v>
      </c>
      <c r="W3378" s="1" t="s">
        <v>8783</v>
      </c>
      <c r="X3378" s="1" t="s">
        <v>8784</v>
      </c>
      <c r="Y3378" s="1" t="s">
        <v>438</v>
      </c>
      <c r="Z3378" s="1" t="s">
        <v>8894</v>
      </c>
      <c r="AA3378" s="1" t="s">
        <v>8786</v>
      </c>
      <c r="AB3378" s="1" t="s">
        <v>8787</v>
      </c>
      <c r="AC3378" s="1" t="s">
        <v>8788</v>
      </c>
    </row>
    <row r="3379" spans="1:29" ht="15.75" customHeight="1" x14ac:dyDescent="0.3">
      <c r="A3379" s="1" t="s">
        <v>8884</v>
      </c>
      <c r="B3379" s="1" t="s">
        <v>8885</v>
      </c>
      <c r="C3379" s="1" t="s">
        <v>8886</v>
      </c>
      <c r="D3379" s="1" t="s">
        <v>8887</v>
      </c>
      <c r="E3379" s="1" t="s">
        <v>8888</v>
      </c>
      <c r="F3379" s="1">
        <v>1164</v>
      </c>
      <c r="G3379" s="2">
        <v>638441217321</v>
      </c>
      <c r="H3379" s="1">
        <v>21.25</v>
      </c>
      <c r="I3379" s="1">
        <v>7</v>
      </c>
      <c r="J3379" s="1">
        <v>5</v>
      </c>
      <c r="K3379" s="1">
        <v>3.65</v>
      </c>
      <c r="L3379" s="4" t="s">
        <v>8889</v>
      </c>
      <c r="M3379" s="4" t="s">
        <v>8890</v>
      </c>
      <c r="N3379" s="4" t="s">
        <v>8891</v>
      </c>
      <c r="P3379" s="1" t="s">
        <v>41</v>
      </c>
      <c r="R3379" s="1" t="s">
        <v>8778</v>
      </c>
      <c r="S3379" s="1" t="s">
        <v>8779</v>
      </c>
      <c r="T3379" s="1" t="s">
        <v>8892</v>
      </c>
      <c r="U3379" s="1" t="s">
        <v>8893</v>
      </c>
      <c r="V3379" s="1" t="s">
        <v>8782</v>
      </c>
      <c r="W3379" s="1" t="s">
        <v>8783</v>
      </c>
      <c r="X3379" s="1" t="s">
        <v>8784</v>
      </c>
      <c r="Y3379" s="1" t="s">
        <v>438</v>
      </c>
      <c r="Z3379" s="1" t="s">
        <v>8894</v>
      </c>
      <c r="AA3379" s="1" t="s">
        <v>8786</v>
      </c>
      <c r="AB3379" s="1" t="s">
        <v>8787</v>
      </c>
      <c r="AC3379" s="1" t="s">
        <v>8788</v>
      </c>
    </row>
    <row r="3380" spans="1:29" ht="15.75" customHeight="1" x14ac:dyDescent="0.3">
      <c r="A3380" s="1" t="s">
        <v>8884</v>
      </c>
      <c r="B3380" s="1" t="s">
        <v>8910</v>
      </c>
      <c r="C3380" s="1" t="s">
        <v>8911</v>
      </c>
      <c r="D3380" s="1" t="s">
        <v>8912</v>
      </c>
      <c r="E3380" s="1" t="s">
        <v>8888</v>
      </c>
      <c r="F3380" s="1">
        <v>1164</v>
      </c>
      <c r="G3380" s="2">
        <v>638441393025</v>
      </c>
      <c r="H3380" s="1">
        <v>21.25</v>
      </c>
      <c r="I3380" s="1">
        <v>7</v>
      </c>
      <c r="J3380" s="1">
        <v>5</v>
      </c>
      <c r="K3380" s="1">
        <v>3.65</v>
      </c>
      <c r="L3380" s="4" t="s">
        <v>8889</v>
      </c>
      <c r="M3380" s="4" t="s">
        <v>8890</v>
      </c>
      <c r="N3380" s="4" t="s">
        <v>8891</v>
      </c>
      <c r="P3380" s="1" t="s">
        <v>41</v>
      </c>
      <c r="R3380" s="1" t="s">
        <v>8778</v>
      </c>
      <c r="S3380" s="1" t="s">
        <v>8779</v>
      </c>
      <c r="T3380" s="1" t="s">
        <v>8892</v>
      </c>
      <c r="U3380" s="1" t="s">
        <v>8893</v>
      </c>
      <c r="V3380" s="1" t="s">
        <v>8782</v>
      </c>
      <c r="W3380" s="1" t="s">
        <v>8783</v>
      </c>
      <c r="X3380" s="1" t="s">
        <v>8784</v>
      </c>
      <c r="Y3380" s="1" t="s">
        <v>438</v>
      </c>
      <c r="Z3380" s="1" t="s">
        <v>8894</v>
      </c>
      <c r="AA3380" s="1" t="s">
        <v>8786</v>
      </c>
      <c r="AB3380" s="1" t="s">
        <v>8787</v>
      </c>
      <c r="AC3380" s="1" t="s">
        <v>8788</v>
      </c>
    </row>
    <row r="3381" spans="1:29" ht="15.75" customHeight="1" x14ac:dyDescent="0.3">
      <c r="A3381" s="1" t="s">
        <v>8884</v>
      </c>
      <c r="B3381" s="1" t="s">
        <v>8925</v>
      </c>
      <c r="C3381" s="1" t="s">
        <v>8926</v>
      </c>
      <c r="D3381" s="1" t="s">
        <v>8927</v>
      </c>
      <c r="E3381" s="1" t="s">
        <v>8888</v>
      </c>
      <c r="F3381" s="1">
        <v>1164</v>
      </c>
      <c r="G3381" s="2">
        <v>638441217291</v>
      </c>
      <c r="H3381" s="1">
        <v>21.25</v>
      </c>
      <c r="I3381" s="1">
        <v>7</v>
      </c>
      <c r="J3381" s="1">
        <v>5</v>
      </c>
      <c r="K3381" s="1">
        <v>3.65</v>
      </c>
      <c r="L3381" s="4" t="s">
        <v>8889</v>
      </c>
      <c r="M3381" s="4" t="s">
        <v>8890</v>
      </c>
      <c r="N3381" s="4" t="s">
        <v>8891</v>
      </c>
      <c r="P3381" s="1" t="s">
        <v>41</v>
      </c>
      <c r="R3381" s="1" t="s">
        <v>8778</v>
      </c>
      <c r="S3381" s="1" t="s">
        <v>8779</v>
      </c>
      <c r="T3381" s="1" t="s">
        <v>8892</v>
      </c>
      <c r="U3381" s="1" t="s">
        <v>8893</v>
      </c>
      <c r="V3381" s="1" t="s">
        <v>8782</v>
      </c>
      <c r="W3381" s="1" t="s">
        <v>8783</v>
      </c>
      <c r="X3381" s="1" t="s">
        <v>8784</v>
      </c>
      <c r="Y3381" s="1" t="s">
        <v>438</v>
      </c>
      <c r="Z3381" s="1" t="s">
        <v>8894</v>
      </c>
      <c r="AA3381" s="1" t="s">
        <v>8786</v>
      </c>
      <c r="AB3381" s="1" t="s">
        <v>8787</v>
      </c>
      <c r="AC3381" s="1" t="s">
        <v>8788</v>
      </c>
    </row>
    <row r="3382" spans="1:29" ht="15.75" customHeight="1" x14ac:dyDescent="0.3">
      <c r="A3382" s="1" t="s">
        <v>8884</v>
      </c>
      <c r="B3382" s="1" t="s">
        <v>8934</v>
      </c>
      <c r="C3382" s="1" t="s">
        <v>8935</v>
      </c>
      <c r="D3382" s="1" t="s">
        <v>8936</v>
      </c>
      <c r="E3382" s="1" t="s">
        <v>8888</v>
      </c>
      <c r="F3382" s="1">
        <v>1164</v>
      </c>
      <c r="G3382" s="2">
        <v>638441377278</v>
      </c>
      <c r="H3382" s="1">
        <v>21.25</v>
      </c>
      <c r="I3382" s="1">
        <v>7</v>
      </c>
      <c r="J3382" s="1">
        <v>5</v>
      </c>
      <c r="K3382" s="1">
        <v>3.65</v>
      </c>
      <c r="L3382" s="4" t="s">
        <v>8889</v>
      </c>
      <c r="M3382" s="4" t="s">
        <v>8890</v>
      </c>
      <c r="N3382" s="4" t="s">
        <v>8891</v>
      </c>
      <c r="P3382" s="1" t="s">
        <v>41</v>
      </c>
      <c r="R3382" s="1" t="s">
        <v>8778</v>
      </c>
      <c r="S3382" s="1" t="s">
        <v>8779</v>
      </c>
      <c r="T3382" s="1" t="s">
        <v>8892</v>
      </c>
      <c r="U3382" s="1" t="s">
        <v>8893</v>
      </c>
      <c r="V3382" s="1" t="s">
        <v>8782</v>
      </c>
      <c r="W3382" s="1" t="s">
        <v>8783</v>
      </c>
      <c r="X3382" s="1" t="s">
        <v>8784</v>
      </c>
      <c r="Y3382" s="1" t="s">
        <v>438</v>
      </c>
      <c r="Z3382" s="1" t="s">
        <v>8894</v>
      </c>
      <c r="AA3382" s="1" t="s">
        <v>8786</v>
      </c>
      <c r="AB3382" s="1" t="s">
        <v>8787</v>
      </c>
      <c r="AC3382" s="1" t="s">
        <v>8788</v>
      </c>
    </row>
    <row r="3383" spans="1:29" ht="15.75" customHeight="1" x14ac:dyDescent="0.3">
      <c r="A3383" s="1" t="s">
        <v>8884</v>
      </c>
      <c r="B3383" s="1" t="s">
        <v>8898</v>
      </c>
      <c r="C3383" s="1" t="s">
        <v>8899</v>
      </c>
      <c r="D3383" s="1" t="s">
        <v>8900</v>
      </c>
      <c r="E3383" s="1" t="s">
        <v>8888</v>
      </c>
      <c r="F3383" s="1">
        <v>1564</v>
      </c>
      <c r="G3383" s="2">
        <v>638441400808</v>
      </c>
      <c r="H3383" s="1">
        <v>21.25</v>
      </c>
      <c r="I3383" s="1">
        <v>7</v>
      </c>
      <c r="J3383" s="1">
        <v>5</v>
      </c>
      <c r="K3383" s="1">
        <v>3.65</v>
      </c>
      <c r="L3383" s="4" t="s">
        <v>8889</v>
      </c>
      <c r="M3383" s="4" t="s">
        <v>8890</v>
      </c>
      <c r="N3383" s="4" t="s">
        <v>8891</v>
      </c>
      <c r="P3383" s="1" t="s">
        <v>41</v>
      </c>
      <c r="R3383" s="1" t="s">
        <v>8778</v>
      </c>
      <c r="S3383" s="1" t="s">
        <v>8779</v>
      </c>
      <c r="T3383" s="1" t="s">
        <v>8892</v>
      </c>
      <c r="U3383" s="1" t="s">
        <v>8893</v>
      </c>
      <c r="V3383" s="1" t="s">
        <v>8782</v>
      </c>
      <c r="W3383" s="1" t="s">
        <v>8783</v>
      </c>
      <c r="X3383" s="1" t="s">
        <v>8784</v>
      </c>
      <c r="Y3383" s="1" t="s">
        <v>438</v>
      </c>
      <c r="Z3383" s="1" t="s">
        <v>8894</v>
      </c>
      <c r="AA3383" s="1" t="s">
        <v>8786</v>
      </c>
      <c r="AB3383" s="1" t="s">
        <v>8787</v>
      </c>
      <c r="AC3383" s="1" t="s">
        <v>8788</v>
      </c>
    </row>
    <row r="3384" spans="1:29" ht="15.75" customHeight="1" x14ac:dyDescent="0.3">
      <c r="A3384" s="1" t="s">
        <v>8884</v>
      </c>
      <c r="B3384" s="1" t="s">
        <v>8904</v>
      </c>
      <c r="C3384" s="1" t="s">
        <v>8905</v>
      </c>
      <c r="D3384" s="1" t="s">
        <v>8906</v>
      </c>
      <c r="E3384" s="1" t="s">
        <v>8888</v>
      </c>
      <c r="F3384" s="1">
        <v>1564</v>
      </c>
      <c r="G3384" s="2">
        <v>638441217383</v>
      </c>
      <c r="H3384" s="1">
        <v>21.25</v>
      </c>
      <c r="I3384" s="1">
        <v>7</v>
      </c>
      <c r="J3384" s="1">
        <v>5</v>
      </c>
      <c r="K3384" s="1">
        <v>3.65</v>
      </c>
      <c r="L3384" s="4" t="s">
        <v>8889</v>
      </c>
      <c r="M3384" s="4" t="s">
        <v>8890</v>
      </c>
      <c r="N3384" s="4" t="s">
        <v>8891</v>
      </c>
      <c r="P3384" s="1" t="s">
        <v>41</v>
      </c>
      <c r="R3384" s="1" t="s">
        <v>8778</v>
      </c>
      <c r="S3384" s="1" t="s">
        <v>8779</v>
      </c>
      <c r="T3384" s="1" t="s">
        <v>8892</v>
      </c>
      <c r="U3384" s="1" t="s">
        <v>8893</v>
      </c>
      <c r="V3384" s="1" t="s">
        <v>8782</v>
      </c>
      <c r="W3384" s="1" t="s">
        <v>8783</v>
      </c>
      <c r="X3384" s="1" t="s">
        <v>8784</v>
      </c>
      <c r="Y3384" s="1" t="s">
        <v>438</v>
      </c>
      <c r="Z3384" s="1" t="s">
        <v>8894</v>
      </c>
      <c r="AA3384" s="1" t="s">
        <v>8786</v>
      </c>
      <c r="AB3384" s="1" t="s">
        <v>8787</v>
      </c>
      <c r="AC3384" s="1" t="s">
        <v>8788</v>
      </c>
    </row>
    <row r="3385" spans="1:29" ht="15.75" customHeight="1" x14ac:dyDescent="0.3">
      <c r="A3385" s="1" t="s">
        <v>8884</v>
      </c>
      <c r="B3385" s="1" t="s">
        <v>8907</v>
      </c>
      <c r="C3385" s="1" t="s">
        <v>8908</v>
      </c>
      <c r="D3385" s="1" t="s">
        <v>8909</v>
      </c>
      <c r="E3385" s="1" t="s">
        <v>8888</v>
      </c>
      <c r="F3385" s="1">
        <v>1564</v>
      </c>
      <c r="G3385" s="2">
        <v>638441217390</v>
      </c>
      <c r="H3385" s="1">
        <v>21.25</v>
      </c>
      <c r="I3385" s="1">
        <v>7</v>
      </c>
      <c r="J3385" s="1">
        <v>5</v>
      </c>
      <c r="K3385" s="1">
        <v>3.65</v>
      </c>
      <c r="L3385" s="4" t="s">
        <v>8889</v>
      </c>
      <c r="M3385" s="4" t="s">
        <v>8890</v>
      </c>
      <c r="N3385" s="4" t="s">
        <v>8891</v>
      </c>
      <c r="P3385" s="1" t="s">
        <v>41</v>
      </c>
      <c r="R3385" s="1" t="s">
        <v>8778</v>
      </c>
      <c r="S3385" s="1" t="s">
        <v>8779</v>
      </c>
      <c r="T3385" s="1" t="s">
        <v>8892</v>
      </c>
      <c r="U3385" s="1" t="s">
        <v>8893</v>
      </c>
      <c r="V3385" s="1" t="s">
        <v>8782</v>
      </c>
      <c r="W3385" s="1" t="s">
        <v>8783</v>
      </c>
      <c r="X3385" s="1" t="s">
        <v>8784</v>
      </c>
      <c r="Y3385" s="1" t="s">
        <v>438</v>
      </c>
      <c r="Z3385" s="1" t="s">
        <v>8894</v>
      </c>
      <c r="AA3385" s="1" t="s">
        <v>8786</v>
      </c>
      <c r="AB3385" s="1" t="s">
        <v>8787</v>
      </c>
      <c r="AC3385" s="1" t="s">
        <v>8788</v>
      </c>
    </row>
    <row r="3386" spans="1:29" ht="15.75" customHeight="1" x14ac:dyDescent="0.3">
      <c r="A3386" s="1" t="s">
        <v>8884</v>
      </c>
      <c r="B3386" s="1" t="s">
        <v>8919</v>
      </c>
      <c r="C3386" s="1" t="s">
        <v>8920</v>
      </c>
      <c r="D3386" s="1" t="s">
        <v>8921</v>
      </c>
      <c r="E3386" s="1" t="s">
        <v>8888</v>
      </c>
      <c r="F3386" s="1">
        <v>1564</v>
      </c>
      <c r="G3386" s="2">
        <v>638441217338</v>
      </c>
      <c r="H3386" s="1">
        <v>21.25</v>
      </c>
      <c r="I3386" s="1">
        <v>7</v>
      </c>
      <c r="J3386" s="1">
        <v>5</v>
      </c>
      <c r="K3386" s="1">
        <v>3.65</v>
      </c>
      <c r="L3386" s="4" t="s">
        <v>8889</v>
      </c>
      <c r="M3386" s="4" t="s">
        <v>8890</v>
      </c>
      <c r="N3386" s="4" t="s">
        <v>8891</v>
      </c>
      <c r="P3386" s="1" t="s">
        <v>41</v>
      </c>
      <c r="R3386" s="1" t="s">
        <v>8778</v>
      </c>
      <c r="S3386" s="1" t="s">
        <v>8779</v>
      </c>
      <c r="T3386" s="1" t="s">
        <v>8892</v>
      </c>
      <c r="U3386" s="1" t="s">
        <v>8893</v>
      </c>
      <c r="V3386" s="1" t="s">
        <v>8782</v>
      </c>
      <c r="W3386" s="1" t="s">
        <v>8783</v>
      </c>
      <c r="X3386" s="1" t="s">
        <v>8784</v>
      </c>
      <c r="Y3386" s="1" t="s">
        <v>438</v>
      </c>
      <c r="Z3386" s="1" t="s">
        <v>8894</v>
      </c>
      <c r="AA3386" s="1" t="s">
        <v>8786</v>
      </c>
      <c r="AB3386" s="1" t="s">
        <v>8787</v>
      </c>
      <c r="AC3386" s="1" t="s">
        <v>8788</v>
      </c>
    </row>
    <row r="3387" spans="1:29" ht="15.75" customHeight="1" x14ac:dyDescent="0.3">
      <c r="A3387" s="1" t="s">
        <v>8884</v>
      </c>
      <c r="B3387" s="1" t="s">
        <v>8922</v>
      </c>
      <c r="C3387" s="1" t="s">
        <v>8923</v>
      </c>
      <c r="D3387" s="1" t="s">
        <v>8924</v>
      </c>
      <c r="E3387" s="1" t="s">
        <v>8888</v>
      </c>
      <c r="F3387" s="1">
        <v>1564</v>
      </c>
      <c r="G3387" s="2">
        <v>638441217376</v>
      </c>
      <c r="H3387" s="1">
        <v>21.25</v>
      </c>
      <c r="I3387" s="1">
        <v>7</v>
      </c>
      <c r="J3387" s="1">
        <v>5</v>
      </c>
      <c r="K3387" s="1">
        <v>3.65</v>
      </c>
      <c r="L3387" s="4" t="s">
        <v>8889</v>
      </c>
      <c r="M3387" s="4" t="s">
        <v>8890</v>
      </c>
      <c r="N3387" s="4" t="s">
        <v>8891</v>
      </c>
      <c r="P3387" s="1" t="s">
        <v>41</v>
      </c>
      <c r="R3387" s="1" t="s">
        <v>8778</v>
      </c>
      <c r="S3387" s="1" t="s">
        <v>8779</v>
      </c>
      <c r="T3387" s="1" t="s">
        <v>8892</v>
      </c>
      <c r="U3387" s="1" t="s">
        <v>8893</v>
      </c>
      <c r="V3387" s="1" t="s">
        <v>8782</v>
      </c>
      <c r="W3387" s="1" t="s">
        <v>8783</v>
      </c>
      <c r="X3387" s="1" t="s">
        <v>8784</v>
      </c>
      <c r="Y3387" s="1" t="s">
        <v>438</v>
      </c>
      <c r="Z3387" s="1" t="s">
        <v>8894</v>
      </c>
      <c r="AA3387" s="1" t="s">
        <v>8786</v>
      </c>
      <c r="AB3387" s="1" t="s">
        <v>8787</v>
      </c>
      <c r="AC3387" s="1" t="s">
        <v>8788</v>
      </c>
    </row>
    <row r="3388" spans="1:29" ht="15.75" customHeight="1" x14ac:dyDescent="0.3">
      <c r="A3388" s="1" t="s">
        <v>8884</v>
      </c>
      <c r="B3388" s="1" t="s">
        <v>8928</v>
      </c>
      <c r="C3388" s="1" t="s">
        <v>8929</v>
      </c>
      <c r="D3388" s="1" t="s">
        <v>8930</v>
      </c>
      <c r="E3388" s="1" t="s">
        <v>8888</v>
      </c>
      <c r="F3388" s="1">
        <v>1564</v>
      </c>
      <c r="G3388" s="2">
        <v>638441217345</v>
      </c>
      <c r="H3388" s="1">
        <v>21.25</v>
      </c>
      <c r="I3388" s="1">
        <v>7</v>
      </c>
      <c r="J3388" s="1">
        <v>5</v>
      </c>
      <c r="K3388" s="1">
        <v>3.65</v>
      </c>
      <c r="L3388" s="4" t="s">
        <v>8889</v>
      </c>
      <c r="M3388" s="4" t="s">
        <v>8890</v>
      </c>
      <c r="N3388" s="4" t="s">
        <v>8891</v>
      </c>
      <c r="P3388" s="1" t="s">
        <v>41</v>
      </c>
      <c r="R3388" s="1" t="s">
        <v>8778</v>
      </c>
      <c r="S3388" s="1" t="s">
        <v>8779</v>
      </c>
      <c r="T3388" s="1" t="s">
        <v>8892</v>
      </c>
      <c r="U3388" s="1" t="s">
        <v>8893</v>
      </c>
      <c r="V3388" s="1" t="s">
        <v>8782</v>
      </c>
      <c r="W3388" s="1" t="s">
        <v>8783</v>
      </c>
      <c r="X3388" s="1" t="s">
        <v>8784</v>
      </c>
      <c r="Y3388" s="1" t="s">
        <v>438</v>
      </c>
      <c r="Z3388" s="1" t="s">
        <v>8894</v>
      </c>
      <c r="AA3388" s="1" t="s">
        <v>8786</v>
      </c>
      <c r="AB3388" s="1" t="s">
        <v>8787</v>
      </c>
      <c r="AC3388" s="1" t="s">
        <v>8788</v>
      </c>
    </row>
    <row r="3389" spans="1:29" ht="15.75" customHeight="1" x14ac:dyDescent="0.3">
      <c r="A3389" s="1" t="s">
        <v>8884</v>
      </c>
      <c r="B3389" t="s">
        <v>21872</v>
      </c>
      <c r="C3389" t="s">
        <v>22220</v>
      </c>
      <c r="D3389" t="s">
        <v>22688</v>
      </c>
      <c r="E3389" s="1" t="str">
        <f>VLOOKUP(B3389,[1]Items!$A:$C,3,"FALSE")</f>
        <v>Lav Supply Kit w/Massachusetts/New England</v>
      </c>
      <c r="F3389" s="1">
        <v>1564</v>
      </c>
      <c r="G3389" s="2">
        <v>638441417875</v>
      </c>
    </row>
    <row r="3390" spans="1:29" ht="15.75" customHeight="1" x14ac:dyDescent="0.3">
      <c r="A3390" s="1" t="s">
        <v>8937</v>
      </c>
      <c r="B3390" s="1" t="s">
        <v>8951</v>
      </c>
      <c r="C3390" s="1" t="s">
        <v>8952</v>
      </c>
      <c r="D3390" s="1" t="s">
        <v>8953</v>
      </c>
      <c r="E3390" s="1" t="s">
        <v>8941</v>
      </c>
      <c r="F3390" s="1">
        <v>830</v>
      </c>
      <c r="G3390" s="2">
        <v>638441217529</v>
      </c>
      <c r="H3390" s="1">
        <v>21.25</v>
      </c>
      <c r="I3390" s="1">
        <v>7</v>
      </c>
      <c r="J3390" s="1">
        <v>5</v>
      </c>
      <c r="K3390" s="1">
        <v>4.1500000000000004</v>
      </c>
      <c r="L3390" s="4" t="s">
        <v>8942</v>
      </c>
      <c r="M3390" s="4" t="s">
        <v>8943</v>
      </c>
      <c r="N3390" s="4" t="s">
        <v>8944</v>
      </c>
      <c r="P3390" s="1" t="s">
        <v>41</v>
      </c>
      <c r="R3390" s="1" t="s">
        <v>8778</v>
      </c>
      <c r="S3390" s="1" t="s">
        <v>8779</v>
      </c>
      <c r="T3390" s="1" t="s">
        <v>8945</v>
      </c>
      <c r="U3390" s="1" t="s">
        <v>8946</v>
      </c>
      <c r="V3390" s="1" t="s">
        <v>8782</v>
      </c>
      <c r="W3390" s="1" t="s">
        <v>8783</v>
      </c>
      <c r="X3390" s="1" t="s">
        <v>8784</v>
      </c>
      <c r="Y3390" s="1" t="s">
        <v>438</v>
      </c>
      <c r="Z3390" s="1" t="s">
        <v>8947</v>
      </c>
      <c r="AA3390" s="1" t="s">
        <v>8786</v>
      </c>
      <c r="AB3390" s="1" t="s">
        <v>8788</v>
      </c>
    </row>
    <row r="3391" spans="1:29" ht="15.75" customHeight="1" x14ac:dyDescent="0.3">
      <c r="A3391" s="1" t="s">
        <v>8937</v>
      </c>
      <c r="B3391" s="1" t="s">
        <v>8987</v>
      </c>
      <c r="C3391" s="1" t="s">
        <v>8988</v>
      </c>
      <c r="D3391" s="1" t="s">
        <v>8989</v>
      </c>
      <c r="E3391" s="1" t="s">
        <v>8941</v>
      </c>
      <c r="F3391" s="1">
        <v>830</v>
      </c>
      <c r="G3391" s="2">
        <v>638441390161</v>
      </c>
      <c r="H3391" s="1">
        <v>21.25</v>
      </c>
      <c r="I3391" s="1">
        <v>7</v>
      </c>
      <c r="J3391" s="1">
        <v>5</v>
      </c>
      <c r="K3391" s="1">
        <v>4.1500000000000004</v>
      </c>
      <c r="L3391" s="4" t="s">
        <v>8942</v>
      </c>
      <c r="M3391" s="4" t="s">
        <v>8943</v>
      </c>
      <c r="N3391" s="4" t="s">
        <v>8944</v>
      </c>
      <c r="P3391" s="1" t="s">
        <v>41</v>
      </c>
      <c r="R3391" s="1" t="s">
        <v>8778</v>
      </c>
      <c r="S3391" s="1" t="s">
        <v>8779</v>
      </c>
      <c r="T3391" s="1" t="s">
        <v>8945</v>
      </c>
      <c r="U3391" s="1" t="s">
        <v>8946</v>
      </c>
      <c r="V3391" s="1" t="s">
        <v>8782</v>
      </c>
      <c r="W3391" s="1" t="s">
        <v>8783</v>
      </c>
      <c r="X3391" s="1" t="s">
        <v>8784</v>
      </c>
      <c r="Y3391" s="1" t="s">
        <v>438</v>
      </c>
      <c r="Z3391" s="1" t="s">
        <v>8947</v>
      </c>
      <c r="AA3391" s="1" t="s">
        <v>8786</v>
      </c>
      <c r="AB3391" s="1" t="s">
        <v>8788</v>
      </c>
    </row>
    <row r="3392" spans="1:29" ht="15.75" customHeight="1" x14ac:dyDescent="0.3">
      <c r="A3392" s="1" t="s">
        <v>8937</v>
      </c>
      <c r="B3392" s="1" t="s">
        <v>8948</v>
      </c>
      <c r="C3392" s="1" t="s">
        <v>8949</v>
      </c>
      <c r="D3392" s="1" t="s">
        <v>8950</v>
      </c>
      <c r="E3392" s="1" t="s">
        <v>8941</v>
      </c>
      <c r="F3392" s="1">
        <v>1138</v>
      </c>
      <c r="G3392" s="2">
        <v>638441217550</v>
      </c>
      <c r="H3392" s="1">
        <v>21.25</v>
      </c>
      <c r="I3392" s="1">
        <v>7</v>
      </c>
      <c r="J3392" s="1">
        <v>5</v>
      </c>
      <c r="K3392" s="1">
        <v>4.1500000000000004</v>
      </c>
      <c r="L3392" s="4" t="s">
        <v>8942</v>
      </c>
      <c r="M3392" s="4" t="s">
        <v>8943</v>
      </c>
      <c r="N3392" s="4" t="s">
        <v>8944</v>
      </c>
      <c r="P3392" s="1" t="s">
        <v>41</v>
      </c>
      <c r="R3392" s="1" t="s">
        <v>8778</v>
      </c>
      <c r="S3392" s="1" t="s">
        <v>8779</v>
      </c>
      <c r="T3392" s="1" t="s">
        <v>8945</v>
      </c>
      <c r="U3392" s="1" t="s">
        <v>8946</v>
      </c>
      <c r="V3392" s="1" t="s">
        <v>8782</v>
      </c>
      <c r="W3392" s="1" t="s">
        <v>8783</v>
      </c>
      <c r="X3392" s="1" t="s">
        <v>8784</v>
      </c>
      <c r="Y3392" s="1" t="s">
        <v>438</v>
      </c>
      <c r="Z3392" s="1" t="s">
        <v>8947</v>
      </c>
      <c r="AA3392" s="1" t="s">
        <v>8786</v>
      </c>
      <c r="AB3392" s="1" t="s">
        <v>8788</v>
      </c>
    </row>
    <row r="3393" spans="1:28" ht="15.75" customHeight="1" x14ac:dyDescent="0.3">
      <c r="A3393" s="1" t="s">
        <v>8937</v>
      </c>
      <c r="B3393" s="1" t="s">
        <v>8972</v>
      </c>
      <c r="C3393" s="1" t="s">
        <v>8973</v>
      </c>
      <c r="D3393" s="1" t="s">
        <v>8974</v>
      </c>
      <c r="E3393" s="1" t="s">
        <v>8941</v>
      </c>
      <c r="F3393" s="1">
        <v>1138</v>
      </c>
      <c r="G3393" s="2">
        <v>638441217543</v>
      </c>
      <c r="H3393" s="1">
        <v>21.25</v>
      </c>
      <c r="I3393" s="1">
        <v>7</v>
      </c>
      <c r="J3393" s="1">
        <v>5</v>
      </c>
      <c r="K3393" s="1">
        <v>4.1500000000000004</v>
      </c>
      <c r="L3393" s="4" t="s">
        <v>8942</v>
      </c>
      <c r="M3393" s="4" t="s">
        <v>8943</v>
      </c>
      <c r="N3393" s="4" t="s">
        <v>8944</v>
      </c>
      <c r="P3393" s="1" t="s">
        <v>41</v>
      </c>
      <c r="R3393" s="1" t="s">
        <v>8778</v>
      </c>
      <c r="S3393" s="1" t="s">
        <v>8779</v>
      </c>
      <c r="T3393" s="1" t="s">
        <v>8945</v>
      </c>
      <c r="U3393" s="1" t="s">
        <v>8946</v>
      </c>
      <c r="V3393" s="1" t="s">
        <v>8782</v>
      </c>
      <c r="W3393" s="1" t="s">
        <v>8783</v>
      </c>
      <c r="X3393" s="1" t="s">
        <v>8784</v>
      </c>
      <c r="Y3393" s="1" t="s">
        <v>438</v>
      </c>
      <c r="Z3393" s="1" t="s">
        <v>8947</v>
      </c>
      <c r="AA3393" s="1" t="s">
        <v>8786</v>
      </c>
      <c r="AB3393" s="1" t="s">
        <v>8788</v>
      </c>
    </row>
    <row r="3394" spans="1:28" ht="15.75" customHeight="1" x14ac:dyDescent="0.3">
      <c r="A3394" s="1" t="s">
        <v>8937</v>
      </c>
      <c r="B3394" s="1" t="s">
        <v>8963</v>
      </c>
      <c r="C3394" s="1" t="s">
        <v>8964</v>
      </c>
      <c r="D3394" s="1" t="s">
        <v>8965</v>
      </c>
      <c r="E3394" s="1" t="s">
        <v>8941</v>
      </c>
      <c r="F3394" s="1">
        <v>1284</v>
      </c>
      <c r="G3394" s="2">
        <v>638441217659</v>
      </c>
      <c r="H3394" s="1">
        <v>21.25</v>
      </c>
      <c r="I3394" s="1">
        <v>7</v>
      </c>
      <c r="J3394" s="1">
        <v>5</v>
      </c>
      <c r="K3394" s="1">
        <v>4.1500000000000004</v>
      </c>
      <c r="L3394" s="4" t="s">
        <v>8942</v>
      </c>
      <c r="M3394" s="4" t="s">
        <v>8943</v>
      </c>
      <c r="N3394" s="4" t="s">
        <v>8944</v>
      </c>
      <c r="P3394" s="1" t="s">
        <v>41</v>
      </c>
      <c r="R3394" s="1" t="s">
        <v>8778</v>
      </c>
      <c r="S3394" s="1" t="s">
        <v>8779</v>
      </c>
      <c r="T3394" s="1" t="s">
        <v>8945</v>
      </c>
      <c r="U3394" s="1" t="s">
        <v>8946</v>
      </c>
      <c r="V3394" s="1" t="s">
        <v>8782</v>
      </c>
      <c r="W3394" s="1" t="s">
        <v>8783</v>
      </c>
      <c r="X3394" s="1" t="s">
        <v>8784</v>
      </c>
      <c r="Y3394" s="1" t="s">
        <v>438</v>
      </c>
      <c r="Z3394" s="1" t="s">
        <v>8947</v>
      </c>
      <c r="AA3394" s="1" t="s">
        <v>8786</v>
      </c>
      <c r="AB3394" s="1" t="s">
        <v>8788</v>
      </c>
    </row>
    <row r="3395" spans="1:28" ht="15.75" customHeight="1" x14ac:dyDescent="0.3">
      <c r="A3395" s="1" t="s">
        <v>8937</v>
      </c>
      <c r="B3395" s="1" t="s">
        <v>8990</v>
      </c>
      <c r="C3395" s="1" t="s">
        <v>8991</v>
      </c>
      <c r="D3395" s="1" t="s">
        <v>8992</v>
      </c>
      <c r="E3395" s="1" t="s">
        <v>8941</v>
      </c>
      <c r="F3395" s="1">
        <v>1284</v>
      </c>
      <c r="G3395" s="2">
        <v>638441217666</v>
      </c>
      <c r="H3395" s="1">
        <v>21.25</v>
      </c>
      <c r="I3395" s="1">
        <v>7</v>
      </c>
      <c r="J3395" s="1">
        <v>5</v>
      </c>
      <c r="K3395" s="1">
        <v>4.1500000000000004</v>
      </c>
      <c r="L3395" s="4" t="s">
        <v>8942</v>
      </c>
      <c r="M3395" s="4" t="s">
        <v>8943</v>
      </c>
      <c r="N3395" s="4" t="s">
        <v>8944</v>
      </c>
      <c r="P3395" s="1" t="s">
        <v>41</v>
      </c>
      <c r="R3395" s="1" t="s">
        <v>8778</v>
      </c>
      <c r="S3395" s="1" t="s">
        <v>8779</v>
      </c>
      <c r="T3395" s="1" t="s">
        <v>8945</v>
      </c>
      <c r="U3395" s="1" t="s">
        <v>8946</v>
      </c>
      <c r="V3395" s="1" t="s">
        <v>8782</v>
      </c>
      <c r="W3395" s="1" t="s">
        <v>8783</v>
      </c>
      <c r="X3395" s="1" t="s">
        <v>8784</v>
      </c>
      <c r="Y3395" s="1" t="s">
        <v>438</v>
      </c>
      <c r="Z3395" s="1" t="s">
        <v>8947</v>
      </c>
      <c r="AA3395" s="1" t="s">
        <v>8786</v>
      </c>
      <c r="AB3395" s="1" t="s">
        <v>8788</v>
      </c>
    </row>
    <row r="3396" spans="1:28" ht="15.75" customHeight="1" x14ac:dyDescent="0.3">
      <c r="A3396" s="1" t="s">
        <v>8937</v>
      </c>
      <c r="B3396" s="1" t="s">
        <v>8938</v>
      </c>
      <c r="C3396" s="1" t="s">
        <v>8939</v>
      </c>
      <c r="D3396" s="1" t="s">
        <v>8940</v>
      </c>
      <c r="E3396" s="1" t="s">
        <v>8941</v>
      </c>
      <c r="F3396" s="1">
        <v>1439</v>
      </c>
      <c r="G3396" s="2">
        <v>638441217567</v>
      </c>
      <c r="H3396" s="1">
        <v>21.25</v>
      </c>
      <c r="I3396" s="1">
        <v>7</v>
      </c>
      <c r="J3396" s="1">
        <v>5</v>
      </c>
      <c r="K3396" s="1">
        <v>4.1500000000000004</v>
      </c>
      <c r="L3396" s="4" t="s">
        <v>8942</v>
      </c>
      <c r="M3396" s="4" t="s">
        <v>8943</v>
      </c>
      <c r="N3396" s="4" t="s">
        <v>8944</v>
      </c>
      <c r="P3396" s="1" t="s">
        <v>41</v>
      </c>
      <c r="R3396" s="1" t="s">
        <v>8778</v>
      </c>
      <c r="S3396" s="1" t="s">
        <v>8779</v>
      </c>
      <c r="T3396" s="1" t="s">
        <v>8945</v>
      </c>
      <c r="U3396" s="1" t="s">
        <v>8946</v>
      </c>
      <c r="V3396" s="1" t="s">
        <v>8782</v>
      </c>
      <c r="W3396" s="1" t="s">
        <v>8783</v>
      </c>
      <c r="X3396" s="1" t="s">
        <v>8784</v>
      </c>
      <c r="Y3396" s="1" t="s">
        <v>438</v>
      </c>
      <c r="Z3396" s="1" t="s">
        <v>8947</v>
      </c>
      <c r="AA3396" s="1" t="s">
        <v>8786</v>
      </c>
      <c r="AB3396" s="1" t="s">
        <v>8788</v>
      </c>
    </row>
    <row r="3397" spans="1:28" ht="15.75" customHeight="1" x14ac:dyDescent="0.3">
      <c r="A3397" s="1" t="s">
        <v>8937</v>
      </c>
      <c r="B3397" s="1" t="s">
        <v>8960</v>
      </c>
      <c r="C3397" s="1" t="s">
        <v>8961</v>
      </c>
      <c r="D3397" s="1" t="s">
        <v>8962</v>
      </c>
      <c r="E3397" s="1" t="s">
        <v>8941</v>
      </c>
      <c r="F3397" s="1">
        <v>1439</v>
      </c>
      <c r="G3397" s="2">
        <v>638441376738</v>
      </c>
      <c r="H3397" s="1">
        <v>21.25</v>
      </c>
      <c r="I3397" s="1">
        <v>7</v>
      </c>
      <c r="J3397" s="1">
        <v>5</v>
      </c>
      <c r="K3397" s="1">
        <v>4.1500000000000004</v>
      </c>
      <c r="L3397" s="4" t="s">
        <v>8942</v>
      </c>
      <c r="M3397" s="4" t="s">
        <v>8943</v>
      </c>
      <c r="N3397" s="4" t="s">
        <v>8944</v>
      </c>
      <c r="P3397" s="1" t="s">
        <v>41</v>
      </c>
      <c r="R3397" s="1" t="s">
        <v>8778</v>
      </c>
      <c r="S3397" s="1" t="s">
        <v>8779</v>
      </c>
      <c r="T3397" s="1" t="s">
        <v>8945</v>
      </c>
      <c r="U3397" s="1" t="s">
        <v>8946</v>
      </c>
      <c r="V3397" s="1" t="s">
        <v>8782</v>
      </c>
      <c r="W3397" s="1" t="s">
        <v>8783</v>
      </c>
      <c r="X3397" s="1" t="s">
        <v>8784</v>
      </c>
      <c r="Y3397" s="1" t="s">
        <v>438</v>
      </c>
      <c r="Z3397" s="1" t="s">
        <v>8947</v>
      </c>
      <c r="AA3397" s="1" t="s">
        <v>8786</v>
      </c>
      <c r="AB3397" s="1" t="s">
        <v>8788</v>
      </c>
    </row>
    <row r="3398" spans="1:28" ht="15.75" customHeight="1" x14ac:dyDescent="0.3">
      <c r="A3398" s="1" t="s">
        <v>8937</v>
      </c>
      <c r="B3398" s="1" t="s">
        <v>8966</v>
      </c>
      <c r="C3398" s="1" t="s">
        <v>8967</v>
      </c>
      <c r="D3398" s="1" t="s">
        <v>8968</v>
      </c>
      <c r="E3398" s="1" t="s">
        <v>8941</v>
      </c>
      <c r="F3398" s="1">
        <v>1439</v>
      </c>
      <c r="G3398" s="2">
        <v>638441405636</v>
      </c>
      <c r="H3398" s="1">
        <v>21.25</v>
      </c>
      <c r="I3398" s="1">
        <v>7</v>
      </c>
      <c r="J3398" s="1">
        <v>5</v>
      </c>
      <c r="K3398" s="1">
        <v>4.1500000000000004</v>
      </c>
      <c r="L3398" s="4" t="s">
        <v>8942</v>
      </c>
      <c r="M3398" s="4" t="s">
        <v>8943</v>
      </c>
      <c r="N3398" s="4" t="s">
        <v>8944</v>
      </c>
      <c r="P3398" s="1" t="s">
        <v>41</v>
      </c>
      <c r="R3398" s="1" t="s">
        <v>8778</v>
      </c>
      <c r="S3398" s="1" t="s">
        <v>8779</v>
      </c>
      <c r="T3398" s="1" t="s">
        <v>8945</v>
      </c>
      <c r="U3398" s="1" t="s">
        <v>8946</v>
      </c>
      <c r="V3398" s="1" t="s">
        <v>8782</v>
      </c>
      <c r="W3398" s="1" t="s">
        <v>8783</v>
      </c>
      <c r="X3398" s="1" t="s">
        <v>8784</v>
      </c>
      <c r="Y3398" s="1" t="s">
        <v>438</v>
      </c>
      <c r="Z3398" s="1" t="s">
        <v>8947</v>
      </c>
      <c r="AA3398" s="1" t="s">
        <v>8786</v>
      </c>
      <c r="AB3398" s="1" t="s">
        <v>8788</v>
      </c>
    </row>
    <row r="3399" spans="1:28" ht="15.75" customHeight="1" x14ac:dyDescent="0.3">
      <c r="A3399" s="1" t="s">
        <v>8937</v>
      </c>
      <c r="B3399" s="1" t="s">
        <v>8969</v>
      </c>
      <c r="C3399" s="1" t="s">
        <v>8970</v>
      </c>
      <c r="D3399" s="1" t="s">
        <v>8971</v>
      </c>
      <c r="E3399" s="1" t="s">
        <v>8941</v>
      </c>
      <c r="F3399" s="1">
        <v>1439</v>
      </c>
      <c r="G3399" s="2">
        <v>638441402543</v>
      </c>
      <c r="H3399" s="1">
        <v>21.25</v>
      </c>
      <c r="I3399" s="1">
        <v>7</v>
      </c>
      <c r="J3399" s="1">
        <v>5</v>
      </c>
      <c r="K3399" s="1">
        <v>4.1500000000000004</v>
      </c>
      <c r="L3399" s="4" t="s">
        <v>8942</v>
      </c>
      <c r="M3399" s="4" t="s">
        <v>8943</v>
      </c>
      <c r="N3399" s="4" t="s">
        <v>8944</v>
      </c>
      <c r="P3399" s="1" t="s">
        <v>41</v>
      </c>
      <c r="R3399" s="1" t="s">
        <v>8778</v>
      </c>
      <c r="S3399" s="1" t="s">
        <v>8779</v>
      </c>
      <c r="T3399" s="1" t="s">
        <v>8945</v>
      </c>
      <c r="U3399" s="1" t="s">
        <v>8946</v>
      </c>
      <c r="V3399" s="1" t="s">
        <v>8782</v>
      </c>
      <c r="W3399" s="1" t="s">
        <v>8783</v>
      </c>
      <c r="X3399" s="1" t="s">
        <v>8784</v>
      </c>
      <c r="Y3399" s="1" t="s">
        <v>438</v>
      </c>
      <c r="Z3399" s="1" t="s">
        <v>8947</v>
      </c>
      <c r="AA3399" s="1" t="s">
        <v>8786</v>
      </c>
      <c r="AB3399" s="1" t="s">
        <v>8788</v>
      </c>
    </row>
    <row r="3400" spans="1:28" ht="15.75" customHeight="1" x14ac:dyDescent="0.3">
      <c r="A3400" s="1" t="s">
        <v>8937</v>
      </c>
      <c r="B3400" s="1" t="s">
        <v>8981</v>
      </c>
      <c r="C3400" s="1" t="s">
        <v>8982</v>
      </c>
      <c r="D3400" s="1" t="s">
        <v>8983</v>
      </c>
      <c r="E3400" s="1" t="s">
        <v>8941</v>
      </c>
      <c r="F3400" s="1">
        <v>1439</v>
      </c>
      <c r="G3400" s="2">
        <v>638441217536</v>
      </c>
      <c r="H3400" s="1">
        <v>21.25</v>
      </c>
      <c r="I3400" s="1">
        <v>7</v>
      </c>
      <c r="J3400" s="1">
        <v>5</v>
      </c>
      <c r="K3400" s="1">
        <v>4.1500000000000004</v>
      </c>
      <c r="L3400" s="4" t="s">
        <v>8942</v>
      </c>
      <c r="M3400" s="4" t="s">
        <v>8943</v>
      </c>
      <c r="N3400" s="4" t="s">
        <v>8944</v>
      </c>
      <c r="P3400" s="1" t="s">
        <v>41</v>
      </c>
      <c r="R3400" s="1" t="s">
        <v>8778</v>
      </c>
      <c r="S3400" s="1" t="s">
        <v>8779</v>
      </c>
      <c r="T3400" s="1" t="s">
        <v>8945</v>
      </c>
      <c r="U3400" s="1" t="s">
        <v>8946</v>
      </c>
      <c r="V3400" s="1" t="s">
        <v>8782</v>
      </c>
      <c r="W3400" s="1" t="s">
        <v>8783</v>
      </c>
      <c r="X3400" s="1" t="s">
        <v>8784</v>
      </c>
      <c r="Y3400" s="1" t="s">
        <v>438</v>
      </c>
      <c r="Z3400" s="1" t="s">
        <v>8947</v>
      </c>
      <c r="AA3400" s="1" t="s">
        <v>8786</v>
      </c>
      <c r="AB3400" s="1" t="s">
        <v>8788</v>
      </c>
    </row>
    <row r="3401" spans="1:28" ht="15.75" customHeight="1" x14ac:dyDescent="0.3">
      <c r="A3401" s="1" t="s">
        <v>8937</v>
      </c>
      <c r="B3401" t="s">
        <v>21863</v>
      </c>
      <c r="C3401" t="s">
        <v>22223</v>
      </c>
      <c r="D3401" t="s">
        <v>22691</v>
      </c>
      <c r="E3401" s="1" t="str">
        <f>VLOOKUP(B3401,[1]Items!$A:$C,3,"FALSE")</f>
        <v>LAV SUPPLY KIT WITH MASSACHUSETTS/NEW ENGLAND</v>
      </c>
      <c r="F3401" s="1">
        <v>1439</v>
      </c>
      <c r="G3401" s="2">
        <v>638441411774</v>
      </c>
    </row>
    <row r="3402" spans="1:28" ht="15.75" customHeight="1" x14ac:dyDescent="0.3">
      <c r="A3402" s="1" t="s">
        <v>8937</v>
      </c>
      <c r="B3402" s="1" t="s">
        <v>8954</v>
      </c>
      <c r="C3402" s="1" t="s">
        <v>8955</v>
      </c>
      <c r="D3402" s="1" t="s">
        <v>8956</v>
      </c>
      <c r="E3402" s="1" t="s">
        <v>8941</v>
      </c>
      <c r="F3402" s="1">
        <v>1902</v>
      </c>
      <c r="G3402" s="2">
        <v>638441217680</v>
      </c>
      <c r="H3402" s="1">
        <v>21.25</v>
      </c>
      <c r="I3402" s="1">
        <v>7</v>
      </c>
      <c r="J3402" s="1">
        <v>5</v>
      </c>
      <c r="K3402" s="1">
        <v>4.1500000000000004</v>
      </c>
      <c r="L3402" s="4" t="s">
        <v>8942</v>
      </c>
      <c r="M3402" s="4" t="s">
        <v>8943</v>
      </c>
      <c r="N3402" s="4" t="s">
        <v>8944</v>
      </c>
      <c r="P3402" s="1" t="s">
        <v>41</v>
      </c>
      <c r="R3402" s="1" t="s">
        <v>8778</v>
      </c>
      <c r="S3402" s="1" t="s">
        <v>8779</v>
      </c>
      <c r="T3402" s="1" t="s">
        <v>8945</v>
      </c>
      <c r="U3402" s="1" t="s">
        <v>8946</v>
      </c>
      <c r="V3402" s="1" t="s">
        <v>8782</v>
      </c>
      <c r="W3402" s="1" t="s">
        <v>8783</v>
      </c>
      <c r="X3402" s="1" t="s">
        <v>8784</v>
      </c>
      <c r="Y3402" s="1" t="s">
        <v>438</v>
      </c>
      <c r="Z3402" s="1" t="s">
        <v>8947</v>
      </c>
      <c r="AA3402" s="1" t="s">
        <v>8786</v>
      </c>
      <c r="AB3402" s="1" t="s">
        <v>8788</v>
      </c>
    </row>
    <row r="3403" spans="1:28" ht="15.75" customHeight="1" x14ac:dyDescent="0.3">
      <c r="A3403" s="1" t="s">
        <v>8937</v>
      </c>
      <c r="B3403" s="1" t="s">
        <v>8957</v>
      </c>
      <c r="C3403" s="1" t="s">
        <v>8958</v>
      </c>
      <c r="D3403" s="1" t="s">
        <v>8959</v>
      </c>
      <c r="E3403" s="1" t="s">
        <v>8941</v>
      </c>
      <c r="F3403" s="1">
        <v>1902</v>
      </c>
      <c r="G3403" s="2">
        <v>638441217697</v>
      </c>
      <c r="H3403" s="1">
        <v>21.25</v>
      </c>
      <c r="I3403" s="1">
        <v>7</v>
      </c>
      <c r="J3403" s="1">
        <v>5</v>
      </c>
      <c r="K3403" s="1">
        <v>4.1500000000000004</v>
      </c>
      <c r="L3403" s="4" t="s">
        <v>8942</v>
      </c>
      <c r="M3403" s="4" t="s">
        <v>8943</v>
      </c>
      <c r="N3403" s="4" t="s">
        <v>8944</v>
      </c>
      <c r="P3403" s="1" t="s">
        <v>41</v>
      </c>
      <c r="R3403" s="1" t="s">
        <v>8778</v>
      </c>
      <c r="S3403" s="1" t="s">
        <v>8779</v>
      </c>
      <c r="T3403" s="1" t="s">
        <v>8945</v>
      </c>
      <c r="U3403" s="1" t="s">
        <v>8946</v>
      </c>
      <c r="V3403" s="1" t="s">
        <v>8782</v>
      </c>
      <c r="W3403" s="1" t="s">
        <v>8783</v>
      </c>
      <c r="X3403" s="1" t="s">
        <v>8784</v>
      </c>
      <c r="Y3403" s="1" t="s">
        <v>438</v>
      </c>
      <c r="Z3403" s="1" t="s">
        <v>8947</v>
      </c>
      <c r="AA3403" s="1" t="s">
        <v>8786</v>
      </c>
      <c r="AB3403" s="1" t="s">
        <v>8788</v>
      </c>
    </row>
    <row r="3404" spans="1:28" ht="15.75" customHeight="1" x14ac:dyDescent="0.3">
      <c r="A3404" s="1" t="s">
        <v>8937</v>
      </c>
      <c r="B3404" s="1" t="s">
        <v>8975</v>
      </c>
      <c r="C3404" s="1" t="s">
        <v>8976</v>
      </c>
      <c r="D3404" s="1" t="s">
        <v>8977</v>
      </c>
      <c r="E3404" s="1" t="s">
        <v>8941</v>
      </c>
      <c r="F3404" s="1">
        <v>1902</v>
      </c>
      <c r="G3404" s="2">
        <v>638441217574</v>
      </c>
      <c r="H3404" s="1">
        <v>21.25</v>
      </c>
      <c r="I3404" s="1">
        <v>7</v>
      </c>
      <c r="J3404" s="1">
        <v>5</v>
      </c>
      <c r="K3404" s="1">
        <v>4.1500000000000004</v>
      </c>
      <c r="L3404" s="4" t="s">
        <v>8942</v>
      </c>
      <c r="M3404" s="4" t="s">
        <v>8943</v>
      </c>
      <c r="N3404" s="4" t="s">
        <v>8944</v>
      </c>
      <c r="P3404" s="1" t="s">
        <v>41</v>
      </c>
      <c r="R3404" s="1" t="s">
        <v>8778</v>
      </c>
      <c r="S3404" s="1" t="s">
        <v>8779</v>
      </c>
      <c r="T3404" s="1" t="s">
        <v>8945</v>
      </c>
      <c r="U3404" s="1" t="s">
        <v>8946</v>
      </c>
      <c r="V3404" s="1" t="s">
        <v>8782</v>
      </c>
      <c r="W3404" s="1" t="s">
        <v>8783</v>
      </c>
      <c r="X3404" s="1" t="s">
        <v>8784</v>
      </c>
      <c r="Y3404" s="1" t="s">
        <v>438</v>
      </c>
      <c r="Z3404" s="1" t="s">
        <v>8947</v>
      </c>
      <c r="AA3404" s="1" t="s">
        <v>8786</v>
      </c>
      <c r="AB3404" s="1" t="s">
        <v>8788</v>
      </c>
    </row>
    <row r="3405" spans="1:28" ht="15.75" customHeight="1" x14ac:dyDescent="0.3">
      <c r="A3405" s="1" t="s">
        <v>8937</v>
      </c>
      <c r="B3405" s="1" t="s">
        <v>8978</v>
      </c>
      <c r="C3405" s="1" t="s">
        <v>8979</v>
      </c>
      <c r="D3405" s="1" t="s">
        <v>8980</v>
      </c>
      <c r="E3405" s="1" t="s">
        <v>8941</v>
      </c>
      <c r="F3405" s="1">
        <v>1902</v>
      </c>
      <c r="G3405" s="2">
        <v>638441217673</v>
      </c>
      <c r="H3405" s="1">
        <v>21.25</v>
      </c>
      <c r="I3405" s="1">
        <v>7</v>
      </c>
      <c r="J3405" s="1">
        <v>5</v>
      </c>
      <c r="K3405" s="1">
        <v>4.1500000000000004</v>
      </c>
      <c r="L3405" s="4" t="s">
        <v>8942</v>
      </c>
      <c r="M3405" s="4" t="s">
        <v>8943</v>
      </c>
      <c r="N3405" s="4" t="s">
        <v>8944</v>
      </c>
      <c r="P3405" s="1" t="s">
        <v>41</v>
      </c>
      <c r="R3405" s="1" t="s">
        <v>8778</v>
      </c>
      <c r="S3405" s="1" t="s">
        <v>8779</v>
      </c>
      <c r="T3405" s="1" t="s">
        <v>8945</v>
      </c>
      <c r="U3405" s="1" t="s">
        <v>8946</v>
      </c>
      <c r="V3405" s="1" t="s">
        <v>8782</v>
      </c>
      <c r="W3405" s="1" t="s">
        <v>8783</v>
      </c>
      <c r="X3405" s="1" t="s">
        <v>8784</v>
      </c>
      <c r="Y3405" s="1" t="s">
        <v>438</v>
      </c>
      <c r="Z3405" s="1" t="s">
        <v>8947</v>
      </c>
      <c r="AA3405" s="1" t="s">
        <v>8786</v>
      </c>
      <c r="AB3405" s="1" t="s">
        <v>8788</v>
      </c>
    </row>
    <row r="3406" spans="1:28" ht="15.75" customHeight="1" x14ac:dyDescent="0.3">
      <c r="A3406" s="1" t="s">
        <v>8937</v>
      </c>
      <c r="B3406" s="1" t="s">
        <v>8984</v>
      </c>
      <c r="C3406" s="1" t="s">
        <v>8985</v>
      </c>
      <c r="D3406" s="1" t="s">
        <v>8986</v>
      </c>
      <c r="E3406" s="1" t="s">
        <v>8941</v>
      </c>
      <c r="F3406" s="1">
        <v>1902</v>
      </c>
      <c r="G3406" s="2">
        <v>638441217642</v>
      </c>
      <c r="H3406" s="1">
        <v>21.25</v>
      </c>
      <c r="I3406" s="1">
        <v>7</v>
      </c>
      <c r="J3406" s="1">
        <v>5</v>
      </c>
      <c r="K3406" s="1">
        <v>4.1500000000000004</v>
      </c>
      <c r="L3406" s="4" t="s">
        <v>8942</v>
      </c>
      <c r="M3406" s="4" t="s">
        <v>8943</v>
      </c>
      <c r="N3406" s="4" t="s">
        <v>8944</v>
      </c>
      <c r="P3406" s="1" t="s">
        <v>41</v>
      </c>
      <c r="R3406" s="1" t="s">
        <v>8778</v>
      </c>
      <c r="S3406" s="1" t="s">
        <v>8779</v>
      </c>
      <c r="T3406" s="1" t="s">
        <v>8945</v>
      </c>
      <c r="U3406" s="1" t="s">
        <v>8946</v>
      </c>
      <c r="V3406" s="1" t="s">
        <v>8782</v>
      </c>
      <c r="W3406" s="1" t="s">
        <v>8783</v>
      </c>
      <c r="X3406" s="1" t="s">
        <v>8784</v>
      </c>
      <c r="Y3406" s="1" t="s">
        <v>438</v>
      </c>
      <c r="Z3406" s="1" t="s">
        <v>8947</v>
      </c>
      <c r="AA3406" s="1" t="s">
        <v>8786</v>
      </c>
      <c r="AB3406" s="1" t="s">
        <v>8788</v>
      </c>
    </row>
    <row r="3407" spans="1:28" ht="15.75" customHeight="1" x14ac:dyDescent="0.3">
      <c r="A3407" s="1" t="s">
        <v>8937</v>
      </c>
      <c r="B3407" t="s">
        <v>21898</v>
      </c>
      <c r="C3407" t="s">
        <v>22221</v>
      </c>
      <c r="D3407" t="s">
        <v>22689</v>
      </c>
      <c r="E3407" s="1" t="str">
        <f>VLOOKUP(B3407,[1]Items!$A:$C,3,"FALSE")</f>
        <v>Lav Supply Kit w/ Massachusetts/New England P-Trap</v>
      </c>
      <c r="F3407" s="1">
        <v>1902</v>
      </c>
      <c r="G3407" s="2">
        <v>638441412733</v>
      </c>
    </row>
    <row r="3408" spans="1:28" ht="15.75" customHeight="1" x14ac:dyDescent="0.3">
      <c r="A3408" s="1" t="s">
        <v>8937</v>
      </c>
      <c r="B3408" t="s">
        <v>21899</v>
      </c>
      <c r="C3408" t="s">
        <v>22222</v>
      </c>
      <c r="D3408" t="s">
        <v>22690</v>
      </c>
      <c r="E3408" s="1" t="str">
        <f>VLOOKUP(B3408,[1]Items!$A:$C,3,"FALSE")</f>
        <v>Lav Supply Kit w/Mass.  P-Trap</v>
      </c>
      <c r="F3408" s="1">
        <v>1902</v>
      </c>
      <c r="G3408" s="2">
        <v>638441412283</v>
      </c>
    </row>
    <row r="3409" spans="1:30" ht="15.75" customHeight="1" x14ac:dyDescent="0.3">
      <c r="A3409" s="1" t="s">
        <v>8993</v>
      </c>
      <c r="B3409" s="1" t="s">
        <v>9006</v>
      </c>
      <c r="C3409" s="1" t="s">
        <v>9007</v>
      </c>
      <c r="D3409" s="1" t="s">
        <v>9008</v>
      </c>
      <c r="E3409" s="1" t="s">
        <v>8997</v>
      </c>
      <c r="F3409" s="1">
        <v>720</v>
      </c>
      <c r="G3409" s="2">
        <v>638441217406</v>
      </c>
      <c r="H3409" s="1">
        <v>21.25</v>
      </c>
      <c r="I3409" s="1">
        <v>7</v>
      </c>
      <c r="J3409" s="1">
        <v>5</v>
      </c>
      <c r="K3409" s="1">
        <v>4.25</v>
      </c>
      <c r="L3409" s="4" t="s">
        <v>8998</v>
      </c>
      <c r="M3409" s="4" t="s">
        <v>8999</v>
      </c>
      <c r="N3409" s="4" t="s">
        <v>9000</v>
      </c>
      <c r="P3409" s="1" t="s">
        <v>41</v>
      </c>
      <c r="R3409" s="1" t="s">
        <v>8778</v>
      </c>
      <c r="S3409" s="1" t="s">
        <v>8779</v>
      </c>
      <c r="T3409" s="1" t="s">
        <v>9001</v>
      </c>
      <c r="U3409" s="1" t="s">
        <v>8781</v>
      </c>
      <c r="V3409" s="1" t="s">
        <v>8782</v>
      </c>
      <c r="W3409" s="1" t="s">
        <v>9002</v>
      </c>
      <c r="X3409" s="1" t="s">
        <v>8784</v>
      </c>
      <c r="Y3409" s="1" t="s">
        <v>438</v>
      </c>
      <c r="Z3409" s="1" t="s">
        <v>9003</v>
      </c>
      <c r="AA3409" s="1" t="s">
        <v>8786</v>
      </c>
      <c r="AB3409" s="1" t="s">
        <v>9004</v>
      </c>
      <c r="AC3409" s="1" t="s">
        <v>9005</v>
      </c>
      <c r="AD3409" s="1" t="s">
        <v>8788</v>
      </c>
    </row>
    <row r="3410" spans="1:30" ht="15.75" customHeight="1" x14ac:dyDescent="0.3">
      <c r="A3410" s="1" t="s">
        <v>8993</v>
      </c>
      <c r="B3410" s="1" t="s">
        <v>9033</v>
      </c>
      <c r="C3410" s="1" t="s">
        <v>9034</v>
      </c>
      <c r="D3410" s="1" t="s">
        <v>9035</v>
      </c>
      <c r="E3410" s="1" t="s">
        <v>8997</v>
      </c>
      <c r="F3410" s="1">
        <v>720</v>
      </c>
      <c r="G3410" s="2">
        <v>638441267418</v>
      </c>
      <c r="H3410" s="1">
        <v>21.25</v>
      </c>
      <c r="I3410" s="1">
        <v>7</v>
      </c>
      <c r="J3410" s="1">
        <v>5</v>
      </c>
      <c r="K3410" s="1">
        <v>4.25</v>
      </c>
      <c r="L3410" s="4" t="s">
        <v>8998</v>
      </c>
      <c r="M3410" s="4" t="s">
        <v>8999</v>
      </c>
      <c r="N3410" s="4" t="s">
        <v>9000</v>
      </c>
      <c r="P3410" s="1" t="s">
        <v>41</v>
      </c>
      <c r="R3410" s="1" t="s">
        <v>8778</v>
      </c>
      <c r="S3410" s="1" t="s">
        <v>8779</v>
      </c>
      <c r="T3410" s="1" t="s">
        <v>9001</v>
      </c>
      <c r="U3410" s="1" t="s">
        <v>8781</v>
      </c>
      <c r="V3410" s="1" t="s">
        <v>8782</v>
      </c>
      <c r="W3410" s="1" t="s">
        <v>9002</v>
      </c>
      <c r="X3410" s="1" t="s">
        <v>8784</v>
      </c>
      <c r="Y3410" s="1" t="s">
        <v>438</v>
      </c>
      <c r="Z3410" s="1" t="s">
        <v>9003</v>
      </c>
      <c r="AA3410" s="1" t="s">
        <v>8786</v>
      </c>
      <c r="AB3410" s="1" t="s">
        <v>9004</v>
      </c>
      <c r="AC3410" s="1" t="s">
        <v>9005</v>
      </c>
      <c r="AD3410" s="1" t="s">
        <v>8788</v>
      </c>
    </row>
    <row r="3411" spans="1:30" ht="15.75" customHeight="1" x14ac:dyDescent="0.3">
      <c r="A3411" s="1" t="s">
        <v>8993</v>
      </c>
      <c r="B3411" s="1" t="s">
        <v>8994</v>
      </c>
      <c r="C3411" s="1" t="s">
        <v>8995</v>
      </c>
      <c r="D3411" s="1" t="s">
        <v>8996</v>
      </c>
      <c r="E3411" s="1" t="s">
        <v>8997</v>
      </c>
      <c r="F3411" s="1">
        <v>1021</v>
      </c>
      <c r="G3411" s="2">
        <v>638441217437</v>
      </c>
      <c r="H3411" s="1">
        <v>21.25</v>
      </c>
      <c r="I3411" s="1">
        <v>7</v>
      </c>
      <c r="J3411" s="1">
        <v>5</v>
      </c>
      <c r="K3411" s="1">
        <v>4.25</v>
      </c>
      <c r="L3411" s="4" t="s">
        <v>8998</v>
      </c>
      <c r="M3411" s="4" t="s">
        <v>8999</v>
      </c>
      <c r="N3411" s="4" t="s">
        <v>9000</v>
      </c>
      <c r="P3411" s="1" t="s">
        <v>41</v>
      </c>
      <c r="R3411" s="1" t="s">
        <v>8778</v>
      </c>
      <c r="S3411" s="1" t="s">
        <v>8779</v>
      </c>
      <c r="T3411" s="1" t="s">
        <v>9001</v>
      </c>
      <c r="U3411" s="1" t="s">
        <v>8781</v>
      </c>
      <c r="V3411" s="1" t="s">
        <v>8782</v>
      </c>
      <c r="W3411" s="1" t="s">
        <v>9002</v>
      </c>
      <c r="X3411" s="1" t="s">
        <v>8784</v>
      </c>
      <c r="Y3411" s="1" t="s">
        <v>438</v>
      </c>
      <c r="Z3411" s="1" t="s">
        <v>9003</v>
      </c>
      <c r="AA3411" s="1" t="s">
        <v>8786</v>
      </c>
      <c r="AB3411" s="1" t="s">
        <v>9004</v>
      </c>
      <c r="AC3411" s="1" t="s">
        <v>9005</v>
      </c>
      <c r="AD3411" s="1" t="s">
        <v>8788</v>
      </c>
    </row>
    <row r="3412" spans="1:30" ht="15.75" customHeight="1" x14ac:dyDescent="0.3">
      <c r="A3412" s="1" t="s">
        <v>8993</v>
      </c>
      <c r="B3412" s="1" t="s">
        <v>9021</v>
      </c>
      <c r="C3412" s="1" t="s">
        <v>9022</v>
      </c>
      <c r="D3412" s="1" t="s">
        <v>9023</v>
      </c>
      <c r="E3412" s="1" t="s">
        <v>8997</v>
      </c>
      <c r="F3412" s="1">
        <v>1021</v>
      </c>
      <c r="G3412" s="2">
        <v>638441217420</v>
      </c>
      <c r="H3412" s="1">
        <v>21.25</v>
      </c>
      <c r="I3412" s="1">
        <v>7</v>
      </c>
      <c r="J3412" s="1">
        <v>5</v>
      </c>
      <c r="K3412" s="1">
        <v>4.25</v>
      </c>
      <c r="L3412" s="4" t="s">
        <v>8998</v>
      </c>
      <c r="M3412" s="4" t="s">
        <v>8999</v>
      </c>
      <c r="N3412" s="4" t="s">
        <v>9000</v>
      </c>
      <c r="P3412" s="1" t="s">
        <v>41</v>
      </c>
      <c r="R3412" s="1" t="s">
        <v>8778</v>
      </c>
      <c r="S3412" s="1" t="s">
        <v>8779</v>
      </c>
      <c r="T3412" s="1" t="s">
        <v>9001</v>
      </c>
      <c r="U3412" s="1" t="s">
        <v>8781</v>
      </c>
      <c r="V3412" s="1" t="s">
        <v>8782</v>
      </c>
      <c r="W3412" s="1" t="s">
        <v>9002</v>
      </c>
      <c r="X3412" s="1" t="s">
        <v>8784</v>
      </c>
      <c r="Y3412" s="1" t="s">
        <v>438</v>
      </c>
      <c r="Z3412" s="1" t="s">
        <v>9003</v>
      </c>
      <c r="AA3412" s="1" t="s">
        <v>8786</v>
      </c>
      <c r="AB3412" s="1" t="s">
        <v>9004</v>
      </c>
      <c r="AC3412" s="1" t="s">
        <v>9005</v>
      </c>
      <c r="AD3412" s="1" t="s">
        <v>8788</v>
      </c>
    </row>
    <row r="3413" spans="1:30" ht="15.75" customHeight="1" x14ac:dyDescent="0.3">
      <c r="A3413" s="1" t="s">
        <v>8993</v>
      </c>
      <c r="B3413" s="1" t="s">
        <v>9018</v>
      </c>
      <c r="C3413" s="1" t="s">
        <v>9019</v>
      </c>
      <c r="D3413" s="1" t="s">
        <v>9020</v>
      </c>
      <c r="E3413" s="1" t="s">
        <v>8997</v>
      </c>
      <c r="F3413" s="1">
        <v>1162</v>
      </c>
      <c r="G3413" s="2">
        <v>638441217451</v>
      </c>
      <c r="H3413" s="1">
        <v>21.25</v>
      </c>
      <c r="I3413" s="1">
        <v>7</v>
      </c>
      <c r="J3413" s="1">
        <v>5</v>
      </c>
      <c r="K3413" s="1">
        <v>4.25</v>
      </c>
      <c r="L3413" s="4" t="s">
        <v>8998</v>
      </c>
      <c r="M3413" s="4" t="s">
        <v>8999</v>
      </c>
      <c r="N3413" s="4" t="s">
        <v>9000</v>
      </c>
      <c r="P3413" s="1" t="s">
        <v>41</v>
      </c>
      <c r="R3413" s="1" t="s">
        <v>8778</v>
      </c>
      <c r="S3413" s="1" t="s">
        <v>8779</v>
      </c>
      <c r="T3413" s="1" t="s">
        <v>9001</v>
      </c>
      <c r="U3413" s="1" t="s">
        <v>8781</v>
      </c>
      <c r="V3413" s="1" t="s">
        <v>8782</v>
      </c>
      <c r="W3413" s="1" t="s">
        <v>9002</v>
      </c>
      <c r="X3413" s="1" t="s">
        <v>8784</v>
      </c>
      <c r="Y3413" s="1" t="s">
        <v>438</v>
      </c>
      <c r="Z3413" s="1" t="s">
        <v>9003</v>
      </c>
      <c r="AA3413" s="1" t="s">
        <v>8786</v>
      </c>
      <c r="AB3413" s="1" t="s">
        <v>9004</v>
      </c>
      <c r="AC3413" s="1" t="s">
        <v>9005</v>
      </c>
      <c r="AD3413" s="1" t="s">
        <v>8788</v>
      </c>
    </row>
    <row r="3414" spans="1:30" ht="15.75" customHeight="1" x14ac:dyDescent="0.3">
      <c r="A3414" s="1" t="s">
        <v>8993</v>
      </c>
      <c r="B3414" s="1" t="s">
        <v>9012</v>
      </c>
      <c r="C3414" s="1" t="s">
        <v>9013</v>
      </c>
      <c r="D3414" s="1" t="s">
        <v>9014</v>
      </c>
      <c r="E3414" s="1" t="s">
        <v>8997</v>
      </c>
      <c r="F3414" s="1">
        <v>1394</v>
      </c>
      <c r="G3414" s="2">
        <v>638441407968</v>
      </c>
      <c r="H3414" s="1">
        <v>21.25</v>
      </c>
      <c r="I3414" s="1">
        <v>7</v>
      </c>
      <c r="J3414" s="1">
        <v>5</v>
      </c>
      <c r="K3414" s="1">
        <v>4.25</v>
      </c>
      <c r="L3414" s="4" t="s">
        <v>8998</v>
      </c>
      <c r="M3414" s="4" t="s">
        <v>8999</v>
      </c>
      <c r="N3414" s="4" t="s">
        <v>9000</v>
      </c>
      <c r="P3414" s="1" t="s">
        <v>41</v>
      </c>
      <c r="R3414" s="1" t="s">
        <v>8778</v>
      </c>
      <c r="S3414" s="1" t="s">
        <v>8779</v>
      </c>
      <c r="T3414" s="1" t="s">
        <v>9001</v>
      </c>
      <c r="U3414" s="1" t="s">
        <v>8781</v>
      </c>
      <c r="V3414" s="1" t="s">
        <v>8782</v>
      </c>
      <c r="W3414" s="1" t="s">
        <v>9002</v>
      </c>
      <c r="X3414" s="1" t="s">
        <v>8784</v>
      </c>
      <c r="Y3414" s="1" t="s">
        <v>438</v>
      </c>
      <c r="Z3414" s="1" t="s">
        <v>9003</v>
      </c>
      <c r="AA3414" s="1" t="s">
        <v>8786</v>
      </c>
      <c r="AB3414" s="1" t="s">
        <v>9004</v>
      </c>
      <c r="AC3414" s="1" t="s">
        <v>9005</v>
      </c>
      <c r="AD3414" s="1" t="s">
        <v>8788</v>
      </c>
    </row>
    <row r="3415" spans="1:30" ht="15.75" customHeight="1" x14ac:dyDescent="0.3">
      <c r="A3415" s="1" t="s">
        <v>8993</v>
      </c>
      <c r="B3415" s="1" t="s">
        <v>9015</v>
      </c>
      <c r="C3415" s="1" t="s">
        <v>9016</v>
      </c>
      <c r="D3415" s="1" t="s">
        <v>9017</v>
      </c>
      <c r="E3415" s="1" t="s">
        <v>8997</v>
      </c>
      <c r="F3415" s="1">
        <v>1394</v>
      </c>
      <c r="G3415" s="2">
        <v>638441394640</v>
      </c>
      <c r="H3415" s="1">
        <v>21.25</v>
      </c>
      <c r="I3415" s="1">
        <v>7</v>
      </c>
      <c r="J3415" s="1">
        <v>5</v>
      </c>
      <c r="K3415" s="1">
        <v>4.25</v>
      </c>
      <c r="L3415" s="4" t="s">
        <v>8998</v>
      </c>
      <c r="M3415" s="4" t="s">
        <v>8999</v>
      </c>
      <c r="N3415" s="4" t="s">
        <v>9000</v>
      </c>
      <c r="P3415" s="1" t="s">
        <v>41</v>
      </c>
      <c r="R3415" s="1" t="s">
        <v>8778</v>
      </c>
      <c r="S3415" s="1" t="s">
        <v>8779</v>
      </c>
      <c r="T3415" s="1" t="s">
        <v>9001</v>
      </c>
      <c r="U3415" s="1" t="s">
        <v>8781</v>
      </c>
      <c r="V3415" s="1" t="s">
        <v>8782</v>
      </c>
      <c r="W3415" s="1" t="s">
        <v>9002</v>
      </c>
      <c r="X3415" s="1" t="s">
        <v>8784</v>
      </c>
      <c r="Y3415" s="1" t="s">
        <v>438</v>
      </c>
      <c r="Z3415" s="1" t="s">
        <v>9003</v>
      </c>
      <c r="AA3415" s="1" t="s">
        <v>8786</v>
      </c>
      <c r="AB3415" s="1" t="s">
        <v>9004</v>
      </c>
      <c r="AC3415" s="1" t="s">
        <v>9005</v>
      </c>
      <c r="AD3415" s="1" t="s">
        <v>8788</v>
      </c>
    </row>
    <row r="3416" spans="1:30" ht="15.75" customHeight="1" x14ac:dyDescent="0.3">
      <c r="A3416" s="1" t="s">
        <v>8993</v>
      </c>
      <c r="B3416" s="1" t="s">
        <v>9030</v>
      </c>
      <c r="C3416" s="1" t="s">
        <v>9031</v>
      </c>
      <c r="D3416" s="1" t="s">
        <v>9032</v>
      </c>
      <c r="E3416" s="1" t="s">
        <v>8997</v>
      </c>
      <c r="F3416" s="1">
        <v>1394</v>
      </c>
      <c r="G3416" s="2">
        <v>638441217413</v>
      </c>
      <c r="H3416" s="1">
        <v>21.25</v>
      </c>
      <c r="I3416" s="1">
        <v>7</v>
      </c>
      <c r="J3416" s="1">
        <v>5</v>
      </c>
      <c r="K3416" s="1">
        <v>4.25</v>
      </c>
      <c r="L3416" s="4" t="s">
        <v>8998</v>
      </c>
      <c r="M3416" s="4" t="s">
        <v>8999</v>
      </c>
      <c r="N3416" s="4" t="s">
        <v>9000</v>
      </c>
      <c r="P3416" s="1" t="s">
        <v>41</v>
      </c>
      <c r="R3416" s="1" t="s">
        <v>8778</v>
      </c>
      <c r="S3416" s="1" t="s">
        <v>8779</v>
      </c>
      <c r="T3416" s="1" t="s">
        <v>9001</v>
      </c>
      <c r="U3416" s="1" t="s">
        <v>8781</v>
      </c>
      <c r="V3416" s="1" t="s">
        <v>8782</v>
      </c>
      <c r="W3416" s="1" t="s">
        <v>9002</v>
      </c>
      <c r="X3416" s="1" t="s">
        <v>8784</v>
      </c>
      <c r="Y3416" s="1" t="s">
        <v>438</v>
      </c>
      <c r="Z3416" s="1" t="s">
        <v>9003</v>
      </c>
      <c r="AA3416" s="1" t="s">
        <v>8786</v>
      </c>
      <c r="AB3416" s="1" t="s">
        <v>9004</v>
      </c>
      <c r="AC3416" s="1" t="s">
        <v>9005</v>
      </c>
      <c r="AD3416" s="1" t="s">
        <v>8788</v>
      </c>
    </row>
    <row r="3417" spans="1:30" ht="15.75" customHeight="1" x14ac:dyDescent="0.3">
      <c r="A3417" s="1" t="s">
        <v>8993</v>
      </c>
      <c r="B3417" s="1" t="s">
        <v>9009</v>
      </c>
      <c r="C3417" s="1" t="s">
        <v>9010</v>
      </c>
      <c r="D3417" s="1" t="s">
        <v>9011</v>
      </c>
      <c r="E3417" s="1" t="s">
        <v>8997</v>
      </c>
      <c r="F3417" s="1">
        <v>1799</v>
      </c>
      <c r="G3417" s="2">
        <v>638441386683</v>
      </c>
      <c r="H3417" s="1">
        <v>21.25</v>
      </c>
      <c r="I3417" s="1">
        <v>7</v>
      </c>
      <c r="J3417" s="1">
        <v>5</v>
      </c>
      <c r="K3417" s="1">
        <v>4.25</v>
      </c>
      <c r="L3417" s="4" t="s">
        <v>8998</v>
      </c>
      <c r="M3417" s="4" t="s">
        <v>8999</v>
      </c>
      <c r="N3417" s="4" t="s">
        <v>9000</v>
      </c>
      <c r="P3417" s="1" t="s">
        <v>41</v>
      </c>
      <c r="R3417" s="1" t="s">
        <v>8778</v>
      </c>
      <c r="S3417" s="1" t="s">
        <v>8779</v>
      </c>
      <c r="T3417" s="1" t="s">
        <v>9001</v>
      </c>
      <c r="U3417" s="1" t="s">
        <v>8781</v>
      </c>
      <c r="V3417" s="1" t="s">
        <v>8782</v>
      </c>
      <c r="W3417" s="1" t="s">
        <v>9002</v>
      </c>
      <c r="X3417" s="1" t="s">
        <v>8784</v>
      </c>
      <c r="Y3417" s="1" t="s">
        <v>438</v>
      </c>
      <c r="Z3417" s="1" t="s">
        <v>9003</v>
      </c>
      <c r="AA3417" s="1" t="s">
        <v>8786</v>
      </c>
      <c r="AB3417" s="1" t="s">
        <v>9004</v>
      </c>
      <c r="AC3417" s="1" t="s">
        <v>9005</v>
      </c>
      <c r="AD3417" s="1" t="s">
        <v>8788</v>
      </c>
    </row>
    <row r="3418" spans="1:30" ht="15.75" customHeight="1" x14ac:dyDescent="0.3">
      <c r="A3418" s="1" t="s">
        <v>8993</v>
      </c>
      <c r="B3418" s="1" t="s">
        <v>9024</v>
      </c>
      <c r="C3418" s="1" t="s">
        <v>9025</v>
      </c>
      <c r="D3418" s="1" t="s">
        <v>9026</v>
      </c>
      <c r="E3418" s="1" t="s">
        <v>8997</v>
      </c>
      <c r="F3418" s="1">
        <v>1799</v>
      </c>
      <c r="G3418" s="2">
        <v>638441217444</v>
      </c>
      <c r="H3418" s="1">
        <v>21.25</v>
      </c>
      <c r="I3418" s="1">
        <v>7</v>
      </c>
      <c r="J3418" s="1">
        <v>5</v>
      </c>
      <c r="K3418" s="1">
        <v>4.25</v>
      </c>
      <c r="L3418" s="4" t="s">
        <v>8998</v>
      </c>
      <c r="M3418" s="4" t="s">
        <v>8999</v>
      </c>
      <c r="N3418" s="4" t="s">
        <v>9000</v>
      </c>
      <c r="P3418" s="1" t="s">
        <v>41</v>
      </c>
      <c r="R3418" s="1" t="s">
        <v>8778</v>
      </c>
      <c r="S3418" s="1" t="s">
        <v>8779</v>
      </c>
      <c r="T3418" s="1" t="s">
        <v>9001</v>
      </c>
      <c r="U3418" s="1" t="s">
        <v>8781</v>
      </c>
      <c r="V3418" s="1" t="s">
        <v>8782</v>
      </c>
      <c r="W3418" s="1" t="s">
        <v>9002</v>
      </c>
      <c r="X3418" s="1" t="s">
        <v>8784</v>
      </c>
      <c r="Y3418" s="1" t="s">
        <v>438</v>
      </c>
      <c r="Z3418" s="1" t="s">
        <v>9003</v>
      </c>
      <c r="AA3418" s="1" t="s">
        <v>8786</v>
      </c>
      <c r="AB3418" s="1" t="s">
        <v>9004</v>
      </c>
      <c r="AC3418" s="1" t="s">
        <v>9005</v>
      </c>
      <c r="AD3418" s="1" t="s">
        <v>8788</v>
      </c>
    </row>
    <row r="3419" spans="1:30" ht="15.75" customHeight="1" x14ac:dyDescent="0.3">
      <c r="A3419" s="1" t="s">
        <v>8993</v>
      </c>
      <c r="B3419" s="1" t="s">
        <v>9027</v>
      </c>
      <c r="C3419" s="1" t="s">
        <v>9028</v>
      </c>
      <c r="D3419" s="1" t="s">
        <v>9029</v>
      </c>
      <c r="E3419" s="1" t="s">
        <v>8997</v>
      </c>
      <c r="F3419" s="1">
        <v>1799</v>
      </c>
      <c r="G3419" s="2">
        <v>638441264561</v>
      </c>
      <c r="H3419" s="1">
        <v>21.25</v>
      </c>
      <c r="I3419" s="1">
        <v>7</v>
      </c>
      <c r="J3419" s="1">
        <v>5</v>
      </c>
      <c r="K3419" s="1">
        <v>4.25</v>
      </c>
      <c r="L3419" s="4" t="s">
        <v>8998</v>
      </c>
      <c r="M3419" s="4" t="s">
        <v>8999</v>
      </c>
      <c r="N3419" s="4" t="s">
        <v>9000</v>
      </c>
      <c r="P3419" s="1" t="s">
        <v>41</v>
      </c>
      <c r="R3419" s="1" t="s">
        <v>8778</v>
      </c>
      <c r="S3419" s="1" t="s">
        <v>8779</v>
      </c>
      <c r="T3419" s="1" t="s">
        <v>9001</v>
      </c>
      <c r="U3419" s="1" t="s">
        <v>8781</v>
      </c>
      <c r="V3419" s="1" t="s">
        <v>8782</v>
      </c>
      <c r="W3419" s="1" t="s">
        <v>9002</v>
      </c>
      <c r="X3419" s="1" t="s">
        <v>8784</v>
      </c>
      <c r="Y3419" s="1" t="s">
        <v>438</v>
      </c>
      <c r="Z3419" s="1" t="s">
        <v>9003</v>
      </c>
      <c r="AA3419" s="1" t="s">
        <v>8786</v>
      </c>
      <c r="AB3419" s="1" t="s">
        <v>9004</v>
      </c>
      <c r="AC3419" s="1" t="s">
        <v>9005</v>
      </c>
      <c r="AD3419" s="1" t="s">
        <v>8788</v>
      </c>
    </row>
    <row r="3420" spans="1:30" ht="15.75" customHeight="1" x14ac:dyDescent="0.3">
      <c r="A3420" s="1" t="s">
        <v>8993</v>
      </c>
      <c r="B3420" t="s">
        <v>21890</v>
      </c>
      <c r="C3420" t="s">
        <v>22224</v>
      </c>
      <c r="D3420" t="s">
        <v>22692</v>
      </c>
      <c r="E3420" s="1" t="str">
        <f>VLOOKUP(B3420,[1]Items!$A:$C,3,"FALSE")</f>
        <v xml:space="preserve">Lavatory Supply Kit w/ Lever Handle </v>
      </c>
      <c r="F3420" s="1">
        <v>1799</v>
      </c>
      <c r="G3420" s="2">
        <v>638441418544</v>
      </c>
    </row>
    <row r="3421" spans="1:30" ht="15.75" customHeight="1" x14ac:dyDescent="0.3">
      <c r="A3421" s="1" t="s">
        <v>9036</v>
      </c>
      <c r="B3421" s="1" t="s">
        <v>9052</v>
      </c>
      <c r="C3421" s="1" t="s">
        <v>9053</v>
      </c>
      <c r="D3421" s="1" t="s">
        <v>9054</v>
      </c>
      <c r="E3421" s="1" t="s">
        <v>9040</v>
      </c>
      <c r="F3421" s="1">
        <v>782</v>
      </c>
      <c r="G3421" s="2">
        <v>638441208299</v>
      </c>
      <c r="H3421" s="1">
        <v>21.25</v>
      </c>
      <c r="I3421" s="1">
        <v>7</v>
      </c>
      <c r="J3421" s="1">
        <v>5</v>
      </c>
      <c r="K3421" s="1">
        <v>4.55</v>
      </c>
      <c r="L3421" s="4" t="s">
        <v>9041</v>
      </c>
      <c r="M3421" s="4" t="s">
        <v>9042</v>
      </c>
      <c r="N3421" s="4" t="s">
        <v>9043</v>
      </c>
      <c r="P3421" s="1" t="s">
        <v>41</v>
      </c>
      <c r="R3421" s="1" t="s">
        <v>8778</v>
      </c>
      <c r="S3421" s="1" t="s">
        <v>8779</v>
      </c>
      <c r="T3421" s="1" t="s">
        <v>9044</v>
      </c>
      <c r="U3421" s="1" t="s">
        <v>8834</v>
      </c>
      <c r="V3421" s="1" t="s">
        <v>8782</v>
      </c>
      <c r="W3421" s="1" t="s">
        <v>9002</v>
      </c>
      <c r="X3421" s="1" t="s">
        <v>8784</v>
      </c>
      <c r="Y3421" s="1" t="s">
        <v>438</v>
      </c>
      <c r="Z3421" s="1" t="s">
        <v>9045</v>
      </c>
      <c r="AA3421" s="1" t="s">
        <v>8786</v>
      </c>
      <c r="AB3421" s="1" t="s">
        <v>9004</v>
      </c>
      <c r="AC3421" s="1" t="s">
        <v>9005</v>
      </c>
      <c r="AD3421" s="1" t="s">
        <v>8788</v>
      </c>
    </row>
    <row r="3422" spans="1:30" ht="15.75" customHeight="1" x14ac:dyDescent="0.3">
      <c r="A3422" s="1" t="s">
        <v>9036</v>
      </c>
      <c r="B3422" s="1" t="s">
        <v>9082</v>
      </c>
      <c r="C3422" s="1" t="s">
        <v>9083</v>
      </c>
      <c r="D3422" s="1" t="s">
        <v>9084</v>
      </c>
      <c r="E3422" s="1" t="s">
        <v>9040</v>
      </c>
      <c r="F3422" s="1">
        <v>782</v>
      </c>
      <c r="G3422" s="2">
        <v>638441265100</v>
      </c>
      <c r="H3422" s="1">
        <v>21.25</v>
      </c>
      <c r="I3422" s="1">
        <v>7</v>
      </c>
      <c r="J3422" s="1">
        <v>5</v>
      </c>
      <c r="K3422" s="1">
        <v>4.55</v>
      </c>
      <c r="L3422" s="4" t="s">
        <v>9041</v>
      </c>
      <c r="M3422" s="4" t="s">
        <v>9042</v>
      </c>
      <c r="N3422" s="4" t="s">
        <v>9043</v>
      </c>
      <c r="P3422" s="1" t="s">
        <v>41</v>
      </c>
      <c r="R3422" s="1" t="s">
        <v>8778</v>
      </c>
      <c r="S3422" s="1" t="s">
        <v>8779</v>
      </c>
      <c r="T3422" s="1" t="s">
        <v>9044</v>
      </c>
      <c r="U3422" s="1" t="s">
        <v>8834</v>
      </c>
      <c r="V3422" s="1" t="s">
        <v>8782</v>
      </c>
      <c r="W3422" s="1" t="s">
        <v>9002</v>
      </c>
      <c r="X3422" s="1" t="s">
        <v>8784</v>
      </c>
      <c r="Y3422" s="1" t="s">
        <v>438</v>
      </c>
      <c r="Z3422" s="1" t="s">
        <v>9045</v>
      </c>
      <c r="AA3422" s="1" t="s">
        <v>8786</v>
      </c>
      <c r="AB3422" s="1" t="s">
        <v>9004</v>
      </c>
      <c r="AC3422" s="1" t="s">
        <v>9005</v>
      </c>
      <c r="AD3422" s="1" t="s">
        <v>8788</v>
      </c>
    </row>
    <row r="3423" spans="1:30" ht="15.75" customHeight="1" x14ac:dyDescent="0.3">
      <c r="A3423" s="1" t="s">
        <v>9036</v>
      </c>
      <c r="B3423" s="1" t="s">
        <v>9049</v>
      </c>
      <c r="C3423" s="1" t="s">
        <v>9050</v>
      </c>
      <c r="D3423" s="1" t="s">
        <v>9051</v>
      </c>
      <c r="E3423" s="1" t="s">
        <v>9040</v>
      </c>
      <c r="F3423" s="1">
        <v>1096</v>
      </c>
      <c r="G3423" s="2">
        <v>638441208312</v>
      </c>
      <c r="H3423" s="1">
        <v>21.25</v>
      </c>
      <c r="I3423" s="1">
        <v>7</v>
      </c>
      <c r="J3423" s="1">
        <v>5</v>
      </c>
      <c r="K3423" s="1">
        <v>4.55</v>
      </c>
      <c r="L3423" s="4" t="s">
        <v>9041</v>
      </c>
      <c r="M3423" s="4" t="s">
        <v>9042</v>
      </c>
      <c r="N3423" s="4" t="s">
        <v>9043</v>
      </c>
      <c r="P3423" s="1" t="s">
        <v>41</v>
      </c>
      <c r="R3423" s="1" t="s">
        <v>8778</v>
      </c>
      <c r="S3423" s="1" t="s">
        <v>8779</v>
      </c>
      <c r="T3423" s="1" t="s">
        <v>9044</v>
      </c>
      <c r="U3423" s="1" t="s">
        <v>8834</v>
      </c>
      <c r="V3423" s="1" t="s">
        <v>8782</v>
      </c>
      <c r="W3423" s="1" t="s">
        <v>9002</v>
      </c>
      <c r="X3423" s="1" t="s">
        <v>8784</v>
      </c>
      <c r="Y3423" s="1" t="s">
        <v>438</v>
      </c>
      <c r="Z3423" s="1" t="s">
        <v>9045</v>
      </c>
      <c r="AA3423" s="1" t="s">
        <v>8786</v>
      </c>
      <c r="AB3423" s="1" t="s">
        <v>9004</v>
      </c>
      <c r="AC3423" s="1" t="s">
        <v>9005</v>
      </c>
      <c r="AD3423" s="1" t="s">
        <v>8788</v>
      </c>
    </row>
    <row r="3424" spans="1:30" ht="15.75" customHeight="1" x14ac:dyDescent="0.3">
      <c r="A3424" s="1" t="s">
        <v>9036</v>
      </c>
      <c r="B3424" s="1" t="s">
        <v>9067</v>
      </c>
      <c r="C3424" s="1" t="s">
        <v>9068</v>
      </c>
      <c r="D3424" s="1" t="s">
        <v>9069</v>
      </c>
      <c r="E3424" s="1" t="s">
        <v>9040</v>
      </c>
      <c r="F3424" s="1">
        <v>1096</v>
      </c>
      <c r="G3424" s="2">
        <v>638441198590</v>
      </c>
      <c r="H3424" s="1">
        <v>21.25</v>
      </c>
      <c r="I3424" s="1">
        <v>7</v>
      </c>
      <c r="J3424" s="1">
        <v>5</v>
      </c>
      <c r="K3424" s="1">
        <v>4.55</v>
      </c>
      <c r="L3424" s="4" t="s">
        <v>9041</v>
      </c>
      <c r="M3424" s="4" t="s">
        <v>9042</v>
      </c>
      <c r="N3424" s="4" t="s">
        <v>9043</v>
      </c>
      <c r="P3424" s="1" t="s">
        <v>41</v>
      </c>
      <c r="R3424" s="1" t="s">
        <v>8778</v>
      </c>
      <c r="S3424" s="1" t="s">
        <v>8779</v>
      </c>
      <c r="T3424" s="1" t="s">
        <v>9044</v>
      </c>
      <c r="U3424" s="1" t="s">
        <v>8834</v>
      </c>
      <c r="V3424" s="1" t="s">
        <v>8782</v>
      </c>
      <c r="W3424" s="1" t="s">
        <v>9002</v>
      </c>
      <c r="X3424" s="1" t="s">
        <v>8784</v>
      </c>
      <c r="Y3424" s="1" t="s">
        <v>438</v>
      </c>
      <c r="Z3424" s="1" t="s">
        <v>9045</v>
      </c>
      <c r="AA3424" s="1" t="s">
        <v>8786</v>
      </c>
      <c r="AB3424" s="1" t="s">
        <v>9004</v>
      </c>
      <c r="AC3424" s="1" t="s">
        <v>9005</v>
      </c>
      <c r="AD3424" s="1" t="s">
        <v>8788</v>
      </c>
    </row>
    <row r="3425" spans="1:30" ht="15.75" customHeight="1" x14ac:dyDescent="0.3">
      <c r="A3425" s="1" t="s">
        <v>9036</v>
      </c>
      <c r="B3425" s="1" t="s">
        <v>9064</v>
      </c>
      <c r="C3425" s="1" t="s">
        <v>9065</v>
      </c>
      <c r="D3425" s="1" t="s">
        <v>9066</v>
      </c>
      <c r="E3425" s="1" t="s">
        <v>9040</v>
      </c>
      <c r="F3425" s="1">
        <v>1201</v>
      </c>
      <c r="G3425" s="2">
        <v>638441208350</v>
      </c>
      <c r="H3425" s="1">
        <v>21.25</v>
      </c>
      <c r="I3425" s="1">
        <v>7</v>
      </c>
      <c r="J3425" s="1">
        <v>5</v>
      </c>
      <c r="K3425" s="1">
        <v>4.55</v>
      </c>
      <c r="L3425" s="4" t="s">
        <v>9041</v>
      </c>
      <c r="M3425" s="4" t="s">
        <v>9042</v>
      </c>
      <c r="N3425" s="4" t="s">
        <v>9043</v>
      </c>
      <c r="P3425" s="1" t="s">
        <v>41</v>
      </c>
      <c r="R3425" s="1" t="s">
        <v>8778</v>
      </c>
      <c r="S3425" s="1" t="s">
        <v>8779</v>
      </c>
      <c r="T3425" s="1" t="s">
        <v>9044</v>
      </c>
      <c r="U3425" s="1" t="s">
        <v>8834</v>
      </c>
      <c r="V3425" s="1" t="s">
        <v>8782</v>
      </c>
      <c r="W3425" s="1" t="s">
        <v>9002</v>
      </c>
      <c r="X3425" s="1" t="s">
        <v>8784</v>
      </c>
      <c r="Y3425" s="1" t="s">
        <v>438</v>
      </c>
      <c r="Z3425" s="1" t="s">
        <v>9045</v>
      </c>
      <c r="AA3425" s="1" t="s">
        <v>8786</v>
      </c>
      <c r="AB3425" s="1" t="s">
        <v>9004</v>
      </c>
      <c r="AC3425" s="1" t="s">
        <v>9005</v>
      </c>
      <c r="AD3425" s="1" t="s">
        <v>8788</v>
      </c>
    </row>
    <row r="3426" spans="1:30" ht="15.75" customHeight="1" x14ac:dyDescent="0.3">
      <c r="A3426" s="1" t="s">
        <v>9036</v>
      </c>
      <c r="B3426" s="1" t="s">
        <v>9085</v>
      </c>
      <c r="C3426" s="1" t="s">
        <v>9086</v>
      </c>
      <c r="D3426" s="1" t="s">
        <v>9087</v>
      </c>
      <c r="E3426" s="1" t="s">
        <v>9040</v>
      </c>
      <c r="F3426" s="1">
        <v>1201</v>
      </c>
      <c r="G3426" s="2">
        <v>638441208367</v>
      </c>
      <c r="H3426" s="1">
        <v>21.25</v>
      </c>
      <c r="I3426" s="1">
        <v>7</v>
      </c>
      <c r="J3426" s="1">
        <v>5</v>
      </c>
      <c r="K3426" s="1">
        <v>4.55</v>
      </c>
      <c r="L3426" s="4" t="s">
        <v>9041</v>
      </c>
      <c r="M3426" s="4" t="s">
        <v>9042</v>
      </c>
      <c r="N3426" s="4" t="s">
        <v>9043</v>
      </c>
      <c r="P3426" s="1" t="s">
        <v>41</v>
      </c>
      <c r="R3426" s="1" t="s">
        <v>8778</v>
      </c>
      <c r="S3426" s="1" t="s">
        <v>8779</v>
      </c>
      <c r="T3426" s="1" t="s">
        <v>9044</v>
      </c>
      <c r="U3426" s="1" t="s">
        <v>8834</v>
      </c>
      <c r="V3426" s="1" t="s">
        <v>8782</v>
      </c>
      <c r="W3426" s="1" t="s">
        <v>9002</v>
      </c>
      <c r="X3426" s="1" t="s">
        <v>8784</v>
      </c>
      <c r="Y3426" s="1" t="s">
        <v>438</v>
      </c>
      <c r="Z3426" s="1" t="s">
        <v>9045</v>
      </c>
      <c r="AA3426" s="1" t="s">
        <v>8786</v>
      </c>
      <c r="AB3426" s="1" t="s">
        <v>9004</v>
      </c>
      <c r="AC3426" s="1" t="s">
        <v>9005</v>
      </c>
      <c r="AD3426" s="1" t="s">
        <v>8788</v>
      </c>
    </row>
    <row r="3427" spans="1:30" ht="15.75" customHeight="1" x14ac:dyDescent="0.3">
      <c r="A3427" s="1" t="s">
        <v>9036</v>
      </c>
      <c r="B3427" s="1" t="s">
        <v>9037</v>
      </c>
      <c r="C3427" s="1" t="s">
        <v>9038</v>
      </c>
      <c r="D3427" s="1" t="s">
        <v>9039</v>
      </c>
      <c r="E3427" s="1" t="s">
        <v>9040</v>
      </c>
      <c r="F3427" s="1">
        <v>1401</v>
      </c>
      <c r="G3427" s="2">
        <v>638441208329</v>
      </c>
      <c r="H3427" s="1">
        <v>21.25</v>
      </c>
      <c r="I3427" s="1">
        <v>7</v>
      </c>
      <c r="J3427" s="1">
        <v>5</v>
      </c>
      <c r="K3427" s="1">
        <v>4.55</v>
      </c>
      <c r="L3427" s="4" t="s">
        <v>9041</v>
      </c>
      <c r="M3427" s="4" t="s">
        <v>9042</v>
      </c>
      <c r="N3427" s="4" t="s">
        <v>9043</v>
      </c>
      <c r="P3427" s="1" t="s">
        <v>41</v>
      </c>
      <c r="R3427" s="1" t="s">
        <v>8778</v>
      </c>
      <c r="S3427" s="1" t="s">
        <v>8779</v>
      </c>
      <c r="T3427" s="1" t="s">
        <v>9044</v>
      </c>
      <c r="U3427" s="1" t="s">
        <v>8834</v>
      </c>
      <c r="V3427" s="1" t="s">
        <v>8782</v>
      </c>
      <c r="W3427" s="1" t="s">
        <v>9002</v>
      </c>
      <c r="X3427" s="1" t="s">
        <v>8784</v>
      </c>
      <c r="Y3427" s="1" t="s">
        <v>438</v>
      </c>
      <c r="Z3427" s="1" t="s">
        <v>9045</v>
      </c>
      <c r="AA3427" s="1" t="s">
        <v>8786</v>
      </c>
      <c r="AB3427" s="1" t="s">
        <v>9004</v>
      </c>
      <c r="AC3427" s="1" t="s">
        <v>9005</v>
      </c>
      <c r="AD3427" s="1" t="s">
        <v>8788</v>
      </c>
    </row>
    <row r="3428" spans="1:30" ht="15.75" customHeight="1" x14ac:dyDescent="0.3">
      <c r="A3428" s="1" t="s">
        <v>9036</v>
      </c>
      <c r="B3428" s="1" t="s">
        <v>9046</v>
      </c>
      <c r="C3428" s="1" t="s">
        <v>9047</v>
      </c>
      <c r="D3428" s="1" t="s">
        <v>9048</v>
      </c>
      <c r="E3428" s="1" t="s">
        <v>9040</v>
      </c>
      <c r="F3428" s="1">
        <v>1401</v>
      </c>
      <c r="G3428" s="2">
        <v>638441386577</v>
      </c>
      <c r="H3428" s="1">
        <v>21.25</v>
      </c>
      <c r="I3428" s="1">
        <v>7</v>
      </c>
      <c r="J3428" s="1">
        <v>5</v>
      </c>
      <c r="K3428" s="1">
        <v>4.55</v>
      </c>
      <c r="L3428" s="4" t="s">
        <v>9041</v>
      </c>
      <c r="M3428" s="4" t="s">
        <v>9042</v>
      </c>
      <c r="N3428" s="4" t="s">
        <v>9043</v>
      </c>
      <c r="P3428" s="1" t="s">
        <v>41</v>
      </c>
      <c r="R3428" s="1" t="s">
        <v>8778</v>
      </c>
      <c r="S3428" s="1" t="s">
        <v>8779</v>
      </c>
      <c r="T3428" s="1" t="s">
        <v>9044</v>
      </c>
      <c r="U3428" s="1" t="s">
        <v>8834</v>
      </c>
      <c r="V3428" s="1" t="s">
        <v>8782</v>
      </c>
      <c r="W3428" s="1" t="s">
        <v>9002</v>
      </c>
      <c r="X3428" s="1" t="s">
        <v>8784</v>
      </c>
      <c r="Y3428" s="1" t="s">
        <v>438</v>
      </c>
      <c r="Z3428" s="1" t="s">
        <v>9045</v>
      </c>
      <c r="AA3428" s="1" t="s">
        <v>8786</v>
      </c>
      <c r="AB3428" s="1" t="s">
        <v>9004</v>
      </c>
      <c r="AC3428" s="1" t="s">
        <v>9005</v>
      </c>
      <c r="AD3428" s="1" t="s">
        <v>8788</v>
      </c>
    </row>
    <row r="3429" spans="1:30" ht="15.75" customHeight="1" x14ac:dyDescent="0.3">
      <c r="A3429" s="1" t="s">
        <v>9036</v>
      </c>
      <c r="B3429" s="1" t="s">
        <v>9061</v>
      </c>
      <c r="C3429" s="1" t="s">
        <v>9062</v>
      </c>
      <c r="D3429" s="1" t="s">
        <v>9063</v>
      </c>
      <c r="E3429" s="1" t="s">
        <v>9040</v>
      </c>
      <c r="F3429" s="1">
        <v>1401</v>
      </c>
      <c r="G3429" s="2">
        <v>638441391236</v>
      </c>
      <c r="H3429" s="1">
        <v>21.25</v>
      </c>
      <c r="I3429" s="1">
        <v>7</v>
      </c>
      <c r="J3429" s="1">
        <v>5</v>
      </c>
      <c r="K3429" s="1">
        <v>4.55</v>
      </c>
      <c r="L3429" s="4" t="s">
        <v>9041</v>
      </c>
      <c r="M3429" s="4" t="s">
        <v>9042</v>
      </c>
      <c r="N3429" s="4" t="s">
        <v>9043</v>
      </c>
      <c r="P3429" s="1" t="s">
        <v>41</v>
      </c>
      <c r="R3429" s="1" t="s">
        <v>8778</v>
      </c>
      <c r="S3429" s="1" t="s">
        <v>8779</v>
      </c>
      <c r="T3429" s="1" t="s">
        <v>9044</v>
      </c>
      <c r="U3429" s="1" t="s">
        <v>8834</v>
      </c>
      <c r="V3429" s="1" t="s">
        <v>8782</v>
      </c>
      <c r="W3429" s="1" t="s">
        <v>9002</v>
      </c>
      <c r="X3429" s="1" t="s">
        <v>8784</v>
      </c>
      <c r="Y3429" s="1" t="s">
        <v>438</v>
      </c>
      <c r="Z3429" s="1" t="s">
        <v>9045</v>
      </c>
      <c r="AA3429" s="1" t="s">
        <v>8786</v>
      </c>
      <c r="AB3429" s="1" t="s">
        <v>9004</v>
      </c>
      <c r="AC3429" s="1" t="s">
        <v>9005</v>
      </c>
      <c r="AD3429" s="1" t="s">
        <v>8788</v>
      </c>
    </row>
    <row r="3430" spans="1:30" ht="15.75" customHeight="1" x14ac:dyDescent="0.3">
      <c r="A3430" s="1" t="s">
        <v>9036</v>
      </c>
      <c r="B3430" s="1" t="s">
        <v>9076</v>
      </c>
      <c r="C3430" s="1" t="s">
        <v>9077</v>
      </c>
      <c r="D3430" s="1" t="s">
        <v>9078</v>
      </c>
      <c r="E3430" s="1" t="s">
        <v>9040</v>
      </c>
      <c r="F3430" s="1">
        <v>1401</v>
      </c>
      <c r="G3430" s="2">
        <v>638441208305</v>
      </c>
      <c r="H3430" s="1">
        <v>21.25</v>
      </c>
      <c r="I3430" s="1">
        <v>7</v>
      </c>
      <c r="J3430" s="1">
        <v>5</v>
      </c>
      <c r="K3430" s="1">
        <v>4.55</v>
      </c>
      <c r="L3430" s="4" t="s">
        <v>9041</v>
      </c>
      <c r="M3430" s="4" t="s">
        <v>9042</v>
      </c>
      <c r="N3430" s="4" t="s">
        <v>9043</v>
      </c>
      <c r="P3430" s="1" t="s">
        <v>41</v>
      </c>
      <c r="R3430" s="1" t="s">
        <v>8778</v>
      </c>
      <c r="S3430" s="1" t="s">
        <v>8779</v>
      </c>
      <c r="T3430" s="1" t="s">
        <v>9044</v>
      </c>
      <c r="U3430" s="1" t="s">
        <v>8834</v>
      </c>
      <c r="V3430" s="1" t="s">
        <v>8782</v>
      </c>
      <c r="W3430" s="1" t="s">
        <v>9002</v>
      </c>
      <c r="X3430" s="1" t="s">
        <v>8784</v>
      </c>
      <c r="Y3430" s="1" t="s">
        <v>438</v>
      </c>
      <c r="Z3430" s="1" t="s">
        <v>9045</v>
      </c>
      <c r="AA3430" s="1" t="s">
        <v>8786</v>
      </c>
      <c r="AB3430" s="1" t="s">
        <v>9004</v>
      </c>
      <c r="AC3430" s="1" t="s">
        <v>9005</v>
      </c>
      <c r="AD3430" s="1" t="s">
        <v>8788</v>
      </c>
    </row>
    <row r="3431" spans="1:30" ht="15.75" customHeight="1" x14ac:dyDescent="0.3">
      <c r="A3431" s="1" t="s">
        <v>9036</v>
      </c>
      <c r="B3431" t="s">
        <v>21849</v>
      </c>
      <c r="C3431" t="s">
        <v>22225</v>
      </c>
      <c r="D3431" t="s">
        <v>22693</v>
      </c>
      <c r="E3431" s="1" t="str">
        <f>VLOOKUP(B3431,[1]Items!$A:$C,3,"FALSE")</f>
        <v>Lavatory Supply Kit w/ Cross Handle 3/8 x 20 tubes</v>
      </c>
      <c r="F3431" s="1">
        <v>1401</v>
      </c>
      <c r="G3431" s="2">
        <v>638441416823</v>
      </c>
    </row>
    <row r="3432" spans="1:30" ht="15.75" customHeight="1" x14ac:dyDescent="0.3">
      <c r="A3432" s="1" t="s">
        <v>9036</v>
      </c>
      <c r="B3432" s="1" t="s">
        <v>9055</v>
      </c>
      <c r="C3432" s="1" t="s">
        <v>9056</v>
      </c>
      <c r="D3432" s="1" t="s">
        <v>9057</v>
      </c>
      <c r="E3432" s="1" t="s">
        <v>9040</v>
      </c>
      <c r="F3432" s="1">
        <v>1929</v>
      </c>
      <c r="G3432" s="2">
        <v>638441208381</v>
      </c>
      <c r="H3432" s="1">
        <v>21.25</v>
      </c>
      <c r="I3432" s="1">
        <v>7</v>
      </c>
      <c r="J3432" s="1">
        <v>5</v>
      </c>
      <c r="K3432" s="1">
        <v>4.55</v>
      </c>
      <c r="L3432" s="4" t="s">
        <v>9041</v>
      </c>
      <c r="M3432" s="4" t="s">
        <v>9042</v>
      </c>
      <c r="N3432" s="4" t="s">
        <v>9043</v>
      </c>
      <c r="P3432" s="1" t="s">
        <v>41</v>
      </c>
      <c r="R3432" s="1" t="s">
        <v>8778</v>
      </c>
      <c r="S3432" s="1" t="s">
        <v>8779</v>
      </c>
      <c r="T3432" s="1" t="s">
        <v>9044</v>
      </c>
      <c r="U3432" s="1" t="s">
        <v>8834</v>
      </c>
      <c r="V3432" s="1" t="s">
        <v>8782</v>
      </c>
      <c r="W3432" s="1" t="s">
        <v>9002</v>
      </c>
      <c r="X3432" s="1" t="s">
        <v>8784</v>
      </c>
      <c r="Y3432" s="1" t="s">
        <v>438</v>
      </c>
      <c r="Z3432" s="1" t="s">
        <v>9045</v>
      </c>
      <c r="AA3432" s="1" t="s">
        <v>8786</v>
      </c>
      <c r="AB3432" s="1" t="s">
        <v>9004</v>
      </c>
      <c r="AC3432" s="1" t="s">
        <v>9005</v>
      </c>
      <c r="AD3432" s="1" t="s">
        <v>8788</v>
      </c>
    </row>
    <row r="3433" spans="1:30" ht="15.75" customHeight="1" x14ac:dyDescent="0.3">
      <c r="A3433" s="1" t="s">
        <v>9036</v>
      </c>
      <c r="B3433" s="1" t="s">
        <v>9058</v>
      </c>
      <c r="C3433" s="1" t="s">
        <v>9059</v>
      </c>
      <c r="D3433" s="1" t="s">
        <v>9060</v>
      </c>
      <c r="E3433" s="1" t="s">
        <v>9040</v>
      </c>
      <c r="F3433" s="1">
        <v>1929</v>
      </c>
      <c r="G3433" s="2">
        <v>638441208398</v>
      </c>
      <c r="H3433" s="1">
        <v>21.25</v>
      </c>
      <c r="I3433" s="1">
        <v>7</v>
      </c>
      <c r="J3433" s="1">
        <v>5</v>
      </c>
      <c r="K3433" s="1">
        <v>4.55</v>
      </c>
      <c r="L3433" s="4" t="s">
        <v>9041</v>
      </c>
      <c r="M3433" s="4" t="s">
        <v>9042</v>
      </c>
      <c r="N3433" s="4" t="s">
        <v>9043</v>
      </c>
      <c r="P3433" s="1" t="s">
        <v>41</v>
      </c>
      <c r="R3433" s="1" t="s">
        <v>8778</v>
      </c>
      <c r="S3433" s="1" t="s">
        <v>8779</v>
      </c>
      <c r="T3433" s="1" t="s">
        <v>9044</v>
      </c>
      <c r="U3433" s="1" t="s">
        <v>8834</v>
      </c>
      <c r="V3433" s="1" t="s">
        <v>8782</v>
      </c>
      <c r="W3433" s="1" t="s">
        <v>9002</v>
      </c>
      <c r="X3433" s="1" t="s">
        <v>8784</v>
      </c>
      <c r="Y3433" s="1" t="s">
        <v>438</v>
      </c>
      <c r="Z3433" s="1" t="s">
        <v>9045</v>
      </c>
      <c r="AA3433" s="1" t="s">
        <v>8786</v>
      </c>
      <c r="AB3433" s="1" t="s">
        <v>9004</v>
      </c>
      <c r="AC3433" s="1" t="s">
        <v>9005</v>
      </c>
      <c r="AD3433" s="1" t="s">
        <v>8788</v>
      </c>
    </row>
    <row r="3434" spans="1:30" ht="15.75" customHeight="1" x14ac:dyDescent="0.3">
      <c r="A3434" s="1" t="s">
        <v>9036</v>
      </c>
      <c r="B3434" s="1" t="s">
        <v>9070</v>
      </c>
      <c r="C3434" s="1" t="s">
        <v>9071</v>
      </c>
      <c r="D3434" s="1" t="s">
        <v>9072</v>
      </c>
      <c r="E3434" s="1" t="s">
        <v>9040</v>
      </c>
      <c r="F3434" s="1">
        <v>1929</v>
      </c>
      <c r="G3434" s="2">
        <v>638441208336</v>
      </c>
      <c r="H3434" s="1">
        <v>21.25</v>
      </c>
      <c r="I3434" s="1">
        <v>7</v>
      </c>
      <c r="J3434" s="1">
        <v>5</v>
      </c>
      <c r="K3434" s="1">
        <v>4.55</v>
      </c>
      <c r="L3434" s="4" t="s">
        <v>9041</v>
      </c>
      <c r="M3434" s="4" t="s">
        <v>9042</v>
      </c>
      <c r="N3434" s="4" t="s">
        <v>9043</v>
      </c>
      <c r="P3434" s="1" t="s">
        <v>41</v>
      </c>
      <c r="R3434" s="1" t="s">
        <v>8778</v>
      </c>
      <c r="S3434" s="1" t="s">
        <v>8779</v>
      </c>
      <c r="T3434" s="1" t="s">
        <v>9044</v>
      </c>
      <c r="U3434" s="1" t="s">
        <v>8834</v>
      </c>
      <c r="V3434" s="1" t="s">
        <v>8782</v>
      </c>
      <c r="W3434" s="1" t="s">
        <v>9002</v>
      </c>
      <c r="X3434" s="1" t="s">
        <v>8784</v>
      </c>
      <c r="Y3434" s="1" t="s">
        <v>438</v>
      </c>
      <c r="Z3434" s="1" t="s">
        <v>9045</v>
      </c>
      <c r="AA3434" s="1" t="s">
        <v>8786</v>
      </c>
      <c r="AB3434" s="1" t="s">
        <v>9004</v>
      </c>
      <c r="AC3434" s="1" t="s">
        <v>9005</v>
      </c>
      <c r="AD3434" s="1" t="s">
        <v>8788</v>
      </c>
    </row>
    <row r="3435" spans="1:30" ht="15.75" customHeight="1" x14ac:dyDescent="0.3">
      <c r="A3435" s="1" t="s">
        <v>9036</v>
      </c>
      <c r="B3435" s="1" t="s">
        <v>9073</v>
      </c>
      <c r="C3435" s="1" t="s">
        <v>9074</v>
      </c>
      <c r="D3435" s="1" t="s">
        <v>9075</v>
      </c>
      <c r="E3435" s="1" t="s">
        <v>9040</v>
      </c>
      <c r="F3435" s="1">
        <v>1929</v>
      </c>
      <c r="G3435" s="2">
        <v>638441208374</v>
      </c>
      <c r="H3435" s="1">
        <v>21.25</v>
      </c>
      <c r="I3435" s="1">
        <v>7</v>
      </c>
      <c r="J3435" s="1">
        <v>5</v>
      </c>
      <c r="K3435" s="1">
        <v>4.55</v>
      </c>
      <c r="L3435" s="4" t="s">
        <v>9041</v>
      </c>
      <c r="M3435" s="4" t="s">
        <v>9042</v>
      </c>
      <c r="N3435" s="4" t="s">
        <v>9043</v>
      </c>
      <c r="P3435" s="1" t="s">
        <v>41</v>
      </c>
      <c r="R3435" s="1" t="s">
        <v>8778</v>
      </c>
      <c r="S3435" s="1" t="s">
        <v>8779</v>
      </c>
      <c r="T3435" s="1" t="s">
        <v>9044</v>
      </c>
      <c r="U3435" s="1" t="s">
        <v>8834</v>
      </c>
      <c r="V3435" s="1" t="s">
        <v>8782</v>
      </c>
      <c r="W3435" s="1" t="s">
        <v>9002</v>
      </c>
      <c r="X3435" s="1" t="s">
        <v>8784</v>
      </c>
      <c r="Y3435" s="1" t="s">
        <v>438</v>
      </c>
      <c r="Z3435" s="1" t="s">
        <v>9045</v>
      </c>
      <c r="AA3435" s="1" t="s">
        <v>8786</v>
      </c>
      <c r="AB3435" s="1" t="s">
        <v>9004</v>
      </c>
      <c r="AC3435" s="1" t="s">
        <v>9005</v>
      </c>
      <c r="AD3435" s="1" t="s">
        <v>8788</v>
      </c>
    </row>
    <row r="3436" spans="1:30" ht="15.75" customHeight="1" x14ac:dyDescent="0.3">
      <c r="A3436" s="1" t="s">
        <v>9036</v>
      </c>
      <c r="B3436" s="1" t="s">
        <v>9079</v>
      </c>
      <c r="C3436" s="1" t="s">
        <v>9080</v>
      </c>
      <c r="D3436" s="1" t="s">
        <v>9081</v>
      </c>
      <c r="E3436" s="1" t="s">
        <v>9040</v>
      </c>
      <c r="F3436" s="1">
        <v>1929</v>
      </c>
      <c r="G3436" s="2">
        <v>638441208343</v>
      </c>
      <c r="H3436" s="1">
        <v>21.25</v>
      </c>
      <c r="I3436" s="1">
        <v>7</v>
      </c>
      <c r="J3436" s="1">
        <v>5</v>
      </c>
      <c r="K3436" s="1">
        <v>4.55</v>
      </c>
      <c r="L3436" s="4" t="s">
        <v>9041</v>
      </c>
      <c r="M3436" s="4" t="s">
        <v>9042</v>
      </c>
      <c r="N3436" s="4" t="s">
        <v>9043</v>
      </c>
      <c r="P3436" s="1" t="s">
        <v>41</v>
      </c>
      <c r="R3436" s="1" t="s">
        <v>8778</v>
      </c>
      <c r="S3436" s="1" t="s">
        <v>8779</v>
      </c>
      <c r="T3436" s="1" t="s">
        <v>9044</v>
      </c>
      <c r="U3436" s="1" t="s">
        <v>8834</v>
      </c>
      <c r="V3436" s="1" t="s">
        <v>8782</v>
      </c>
      <c r="W3436" s="1" t="s">
        <v>9002</v>
      </c>
      <c r="X3436" s="1" t="s">
        <v>8784</v>
      </c>
      <c r="Y3436" s="1" t="s">
        <v>438</v>
      </c>
      <c r="Z3436" s="1" t="s">
        <v>9045</v>
      </c>
      <c r="AA3436" s="1" t="s">
        <v>8786</v>
      </c>
      <c r="AB3436" s="1" t="s">
        <v>9004</v>
      </c>
      <c r="AC3436" s="1" t="s">
        <v>9005</v>
      </c>
      <c r="AD3436" s="1" t="s">
        <v>8788</v>
      </c>
    </row>
    <row r="3437" spans="1:30" ht="15.75" customHeight="1" x14ac:dyDescent="0.3">
      <c r="A3437" s="1" t="s">
        <v>9088</v>
      </c>
      <c r="B3437" s="1" t="s">
        <v>9101</v>
      </c>
      <c r="C3437" s="1" t="s">
        <v>9102</v>
      </c>
      <c r="D3437" s="1" t="s">
        <v>9103</v>
      </c>
      <c r="E3437" s="1" t="s">
        <v>9092</v>
      </c>
      <c r="F3437" s="1">
        <v>711</v>
      </c>
      <c r="G3437" s="2">
        <v>638441217109</v>
      </c>
      <c r="H3437" s="1">
        <v>21.25</v>
      </c>
      <c r="I3437" s="1">
        <v>7</v>
      </c>
      <c r="J3437" s="1">
        <v>5</v>
      </c>
      <c r="K3437" s="1">
        <v>4.0999999999999996</v>
      </c>
      <c r="L3437" s="4" t="s">
        <v>9093</v>
      </c>
      <c r="M3437" s="4" t="s">
        <v>9094</v>
      </c>
      <c r="N3437" s="4" t="s">
        <v>9095</v>
      </c>
      <c r="P3437" s="1" t="s">
        <v>41</v>
      </c>
      <c r="R3437" s="1" t="s">
        <v>8778</v>
      </c>
      <c r="S3437" s="1" t="s">
        <v>8779</v>
      </c>
      <c r="T3437" s="1" t="s">
        <v>9096</v>
      </c>
      <c r="U3437" s="1" t="s">
        <v>8893</v>
      </c>
      <c r="V3437" s="1" t="s">
        <v>8782</v>
      </c>
      <c r="W3437" s="1" t="s">
        <v>9002</v>
      </c>
      <c r="X3437" s="1" t="s">
        <v>8784</v>
      </c>
      <c r="Y3437" s="1" t="s">
        <v>438</v>
      </c>
      <c r="Z3437" s="1" t="s">
        <v>9097</v>
      </c>
      <c r="AA3437" s="1" t="s">
        <v>8786</v>
      </c>
      <c r="AB3437" s="1" t="s">
        <v>9004</v>
      </c>
      <c r="AC3437" s="1" t="s">
        <v>9005</v>
      </c>
      <c r="AD3437" s="1" t="s">
        <v>8788</v>
      </c>
    </row>
    <row r="3438" spans="1:30" ht="15.75" customHeight="1" x14ac:dyDescent="0.3">
      <c r="A3438" s="1" t="s">
        <v>9088</v>
      </c>
      <c r="B3438" t="s">
        <v>21689</v>
      </c>
      <c r="C3438" t="s">
        <v>22226</v>
      </c>
      <c r="D3438" t="s">
        <v>22694</v>
      </c>
      <c r="E3438" s="1" t="str">
        <f>VLOOKUP(B3438,[1]Items!$A:$C,3,"FALSE")</f>
        <v>Lavatory Supply Kit - Angle - Brass Oval Handle</v>
      </c>
      <c r="F3438" s="1">
        <v>711</v>
      </c>
      <c r="G3438" s="2">
        <v>638441411606</v>
      </c>
    </row>
    <row r="3439" spans="1:30" ht="15.75" customHeight="1" x14ac:dyDescent="0.3">
      <c r="A3439" s="1" t="s">
        <v>9088</v>
      </c>
      <c r="B3439" s="1" t="s">
        <v>9098</v>
      </c>
      <c r="C3439" s="1" t="s">
        <v>9099</v>
      </c>
      <c r="D3439" s="1" t="s">
        <v>9100</v>
      </c>
      <c r="E3439" s="1" t="s">
        <v>9092</v>
      </c>
      <c r="F3439" s="1">
        <v>906</v>
      </c>
      <c r="G3439" s="2">
        <v>638441217130</v>
      </c>
      <c r="H3439" s="1">
        <v>21.25</v>
      </c>
      <c r="I3439" s="1">
        <v>7</v>
      </c>
      <c r="J3439" s="1">
        <v>5</v>
      </c>
      <c r="K3439" s="1">
        <v>4.0999999999999996</v>
      </c>
      <c r="L3439" s="4" t="s">
        <v>9093</v>
      </c>
      <c r="M3439" s="4" t="s">
        <v>9094</v>
      </c>
      <c r="N3439" s="4" t="s">
        <v>9095</v>
      </c>
      <c r="P3439" s="1" t="s">
        <v>41</v>
      </c>
      <c r="R3439" s="1" t="s">
        <v>8778</v>
      </c>
      <c r="S3439" s="1" t="s">
        <v>8779</v>
      </c>
      <c r="T3439" s="1" t="s">
        <v>9096</v>
      </c>
      <c r="U3439" s="1" t="s">
        <v>8893</v>
      </c>
      <c r="V3439" s="1" t="s">
        <v>8782</v>
      </c>
      <c r="W3439" s="1" t="s">
        <v>9002</v>
      </c>
      <c r="X3439" s="1" t="s">
        <v>8784</v>
      </c>
      <c r="Y3439" s="1" t="s">
        <v>438</v>
      </c>
      <c r="Z3439" s="1" t="s">
        <v>9097</v>
      </c>
      <c r="AA3439" s="1" t="s">
        <v>8786</v>
      </c>
      <c r="AB3439" s="1" t="s">
        <v>9004</v>
      </c>
      <c r="AC3439" s="1" t="s">
        <v>9005</v>
      </c>
      <c r="AD3439" s="1" t="s">
        <v>8788</v>
      </c>
    </row>
    <row r="3440" spans="1:30" ht="15.75" customHeight="1" x14ac:dyDescent="0.3">
      <c r="A3440" s="1" t="s">
        <v>9088</v>
      </c>
      <c r="B3440" s="1" t="s">
        <v>9116</v>
      </c>
      <c r="C3440" s="1" t="s">
        <v>9117</v>
      </c>
      <c r="D3440" s="1" t="s">
        <v>9118</v>
      </c>
      <c r="E3440" s="1" t="s">
        <v>9092</v>
      </c>
      <c r="F3440" s="1">
        <v>906</v>
      </c>
      <c r="G3440" s="2">
        <v>638441217123</v>
      </c>
      <c r="H3440" s="1">
        <v>21.25</v>
      </c>
      <c r="I3440" s="1">
        <v>7</v>
      </c>
      <c r="J3440" s="1">
        <v>5</v>
      </c>
      <c r="K3440" s="1">
        <v>4.0999999999999996</v>
      </c>
      <c r="L3440" s="4" t="s">
        <v>9093</v>
      </c>
      <c r="M3440" s="4" t="s">
        <v>9094</v>
      </c>
      <c r="N3440" s="4" t="s">
        <v>9095</v>
      </c>
      <c r="P3440" s="1" t="s">
        <v>41</v>
      </c>
      <c r="R3440" s="1" t="s">
        <v>8778</v>
      </c>
      <c r="S3440" s="1" t="s">
        <v>8779</v>
      </c>
      <c r="T3440" s="1" t="s">
        <v>9096</v>
      </c>
      <c r="U3440" s="1" t="s">
        <v>8893</v>
      </c>
      <c r="V3440" s="1" t="s">
        <v>8782</v>
      </c>
      <c r="W3440" s="1" t="s">
        <v>9002</v>
      </c>
      <c r="X3440" s="1" t="s">
        <v>8784</v>
      </c>
      <c r="Y3440" s="1" t="s">
        <v>438</v>
      </c>
      <c r="Z3440" s="1" t="s">
        <v>9097</v>
      </c>
      <c r="AA3440" s="1" t="s">
        <v>8786</v>
      </c>
      <c r="AB3440" s="1" t="s">
        <v>9004</v>
      </c>
      <c r="AC3440" s="1" t="s">
        <v>9005</v>
      </c>
      <c r="AD3440" s="1" t="s">
        <v>8788</v>
      </c>
    </row>
    <row r="3441" spans="1:30" ht="15.75" customHeight="1" x14ac:dyDescent="0.3">
      <c r="A3441" s="1" t="s">
        <v>9088</v>
      </c>
      <c r="B3441" s="1" t="s">
        <v>9113</v>
      </c>
      <c r="C3441" s="1" t="s">
        <v>9114</v>
      </c>
      <c r="D3441" s="1" t="s">
        <v>9115</v>
      </c>
      <c r="E3441" s="1" t="s">
        <v>9092</v>
      </c>
      <c r="F3441" s="1">
        <v>1042</v>
      </c>
      <c r="G3441" s="2">
        <v>638441217178</v>
      </c>
      <c r="H3441" s="1">
        <v>21.25</v>
      </c>
      <c r="I3441" s="1">
        <v>7</v>
      </c>
      <c r="J3441" s="1">
        <v>5</v>
      </c>
      <c r="K3441" s="1">
        <v>4.0999999999999996</v>
      </c>
      <c r="L3441" s="4" t="s">
        <v>9093</v>
      </c>
      <c r="M3441" s="4" t="s">
        <v>9094</v>
      </c>
      <c r="N3441" s="4" t="s">
        <v>9095</v>
      </c>
      <c r="P3441" s="1" t="s">
        <v>41</v>
      </c>
      <c r="R3441" s="1" t="s">
        <v>8778</v>
      </c>
      <c r="S3441" s="1" t="s">
        <v>8779</v>
      </c>
      <c r="T3441" s="1" t="s">
        <v>9096</v>
      </c>
      <c r="U3441" s="1" t="s">
        <v>8893</v>
      </c>
      <c r="V3441" s="1" t="s">
        <v>8782</v>
      </c>
      <c r="W3441" s="1" t="s">
        <v>9002</v>
      </c>
      <c r="X3441" s="1" t="s">
        <v>8784</v>
      </c>
      <c r="Y3441" s="1" t="s">
        <v>438</v>
      </c>
      <c r="Z3441" s="1" t="s">
        <v>9097</v>
      </c>
      <c r="AA3441" s="1" t="s">
        <v>8786</v>
      </c>
      <c r="AB3441" s="1" t="s">
        <v>9004</v>
      </c>
      <c r="AC3441" s="1" t="s">
        <v>9005</v>
      </c>
      <c r="AD3441" s="1" t="s">
        <v>8788</v>
      </c>
    </row>
    <row r="3442" spans="1:30" ht="15.75" customHeight="1" x14ac:dyDescent="0.3">
      <c r="A3442" s="1" t="s">
        <v>9088</v>
      </c>
      <c r="B3442" s="1" t="s">
        <v>9134</v>
      </c>
      <c r="C3442" s="1" t="s">
        <v>9135</v>
      </c>
      <c r="D3442" s="1" t="s">
        <v>9136</v>
      </c>
      <c r="E3442" s="1" t="s">
        <v>9092</v>
      </c>
      <c r="F3442" s="1">
        <v>1042</v>
      </c>
      <c r="G3442" s="2">
        <v>638441217185</v>
      </c>
      <c r="H3442" s="1">
        <v>21.25</v>
      </c>
      <c r="I3442" s="1">
        <v>7</v>
      </c>
      <c r="J3442" s="1">
        <v>5</v>
      </c>
      <c r="K3442" s="1">
        <v>4.0999999999999996</v>
      </c>
      <c r="L3442" s="4" t="s">
        <v>9093</v>
      </c>
      <c r="M3442" s="4" t="s">
        <v>9094</v>
      </c>
      <c r="N3442" s="4" t="s">
        <v>9095</v>
      </c>
      <c r="P3442" s="1" t="s">
        <v>41</v>
      </c>
      <c r="R3442" s="1" t="s">
        <v>8778</v>
      </c>
      <c r="S3442" s="1" t="s">
        <v>8779</v>
      </c>
      <c r="T3442" s="1" t="s">
        <v>9096</v>
      </c>
      <c r="U3442" s="1" t="s">
        <v>8893</v>
      </c>
      <c r="V3442" s="1" t="s">
        <v>8782</v>
      </c>
      <c r="W3442" s="1" t="s">
        <v>9002</v>
      </c>
      <c r="X3442" s="1" t="s">
        <v>8784</v>
      </c>
      <c r="Y3442" s="1" t="s">
        <v>438</v>
      </c>
      <c r="Z3442" s="1" t="s">
        <v>9097</v>
      </c>
      <c r="AA3442" s="1" t="s">
        <v>8786</v>
      </c>
      <c r="AB3442" s="1" t="s">
        <v>9004</v>
      </c>
      <c r="AC3442" s="1" t="s">
        <v>9005</v>
      </c>
      <c r="AD3442" s="1" t="s">
        <v>8788</v>
      </c>
    </row>
    <row r="3443" spans="1:30" ht="15.75" customHeight="1" x14ac:dyDescent="0.3">
      <c r="A3443" s="1" t="s">
        <v>9088</v>
      </c>
      <c r="B3443" s="1" t="s">
        <v>9089</v>
      </c>
      <c r="C3443" s="1" t="s">
        <v>9090</v>
      </c>
      <c r="D3443" s="1" t="s">
        <v>9091</v>
      </c>
      <c r="E3443" s="1" t="s">
        <v>9092</v>
      </c>
      <c r="F3443" s="1">
        <v>1349</v>
      </c>
      <c r="G3443" s="2">
        <v>638441217147</v>
      </c>
      <c r="H3443" s="1">
        <v>21.25</v>
      </c>
      <c r="I3443" s="1">
        <v>7</v>
      </c>
      <c r="J3443" s="1">
        <v>5</v>
      </c>
      <c r="K3443" s="1">
        <v>4.0999999999999996</v>
      </c>
      <c r="L3443" s="4" t="s">
        <v>9093</v>
      </c>
      <c r="M3443" s="4" t="s">
        <v>9094</v>
      </c>
      <c r="N3443" s="4" t="s">
        <v>9095</v>
      </c>
      <c r="P3443" s="1" t="s">
        <v>41</v>
      </c>
      <c r="R3443" s="1" t="s">
        <v>8778</v>
      </c>
      <c r="S3443" s="1" t="s">
        <v>8779</v>
      </c>
      <c r="T3443" s="1" t="s">
        <v>9096</v>
      </c>
      <c r="U3443" s="1" t="s">
        <v>8893</v>
      </c>
      <c r="V3443" s="1" t="s">
        <v>8782</v>
      </c>
      <c r="W3443" s="1" t="s">
        <v>9002</v>
      </c>
      <c r="X3443" s="1" t="s">
        <v>8784</v>
      </c>
      <c r="Y3443" s="1" t="s">
        <v>438</v>
      </c>
      <c r="Z3443" s="1" t="s">
        <v>9097</v>
      </c>
      <c r="AA3443" s="1" t="s">
        <v>8786</v>
      </c>
      <c r="AB3443" s="1" t="s">
        <v>9004</v>
      </c>
      <c r="AC3443" s="1" t="s">
        <v>9005</v>
      </c>
      <c r="AD3443" s="1" t="s">
        <v>8788</v>
      </c>
    </row>
    <row r="3444" spans="1:30" ht="15.75" customHeight="1" x14ac:dyDescent="0.3">
      <c r="A3444" s="1" t="s">
        <v>9088</v>
      </c>
      <c r="B3444" s="1" t="s">
        <v>9110</v>
      </c>
      <c r="C3444" s="1" t="s">
        <v>9111</v>
      </c>
      <c r="D3444" s="1" t="s">
        <v>9112</v>
      </c>
      <c r="E3444" s="1" t="s">
        <v>9092</v>
      </c>
      <c r="F3444" s="1">
        <v>1349</v>
      </c>
      <c r="G3444" s="2">
        <v>638441389455</v>
      </c>
      <c r="H3444" s="1">
        <v>21.25</v>
      </c>
      <c r="I3444" s="1">
        <v>7</v>
      </c>
      <c r="J3444" s="1">
        <v>5</v>
      </c>
      <c r="K3444" s="1">
        <v>4.0999999999999996</v>
      </c>
      <c r="L3444" s="4" t="s">
        <v>9093</v>
      </c>
      <c r="M3444" s="4" t="s">
        <v>9094</v>
      </c>
      <c r="N3444" s="4" t="s">
        <v>9095</v>
      </c>
      <c r="P3444" s="1" t="s">
        <v>41</v>
      </c>
      <c r="R3444" s="1" t="s">
        <v>8778</v>
      </c>
      <c r="S3444" s="1" t="s">
        <v>8779</v>
      </c>
      <c r="T3444" s="1" t="s">
        <v>9096</v>
      </c>
      <c r="U3444" s="1" t="s">
        <v>8893</v>
      </c>
      <c r="V3444" s="1" t="s">
        <v>8782</v>
      </c>
      <c r="W3444" s="1" t="s">
        <v>9002</v>
      </c>
      <c r="X3444" s="1" t="s">
        <v>8784</v>
      </c>
      <c r="Y3444" s="1" t="s">
        <v>438</v>
      </c>
      <c r="Z3444" s="1" t="s">
        <v>9097</v>
      </c>
      <c r="AA3444" s="1" t="s">
        <v>8786</v>
      </c>
      <c r="AB3444" s="1" t="s">
        <v>9004</v>
      </c>
      <c r="AC3444" s="1" t="s">
        <v>9005</v>
      </c>
      <c r="AD3444" s="1" t="s">
        <v>8788</v>
      </c>
    </row>
    <row r="3445" spans="1:30" ht="15.75" customHeight="1" x14ac:dyDescent="0.3">
      <c r="A3445" s="1" t="s">
        <v>9088</v>
      </c>
      <c r="B3445" s="1" t="s">
        <v>9125</v>
      </c>
      <c r="C3445" s="1" t="s">
        <v>9126</v>
      </c>
      <c r="D3445" s="1" t="s">
        <v>9127</v>
      </c>
      <c r="E3445" s="1" t="s">
        <v>9092</v>
      </c>
      <c r="F3445" s="1">
        <v>1349</v>
      </c>
      <c r="G3445" s="2">
        <v>638441217116</v>
      </c>
      <c r="H3445" s="1">
        <v>21.25</v>
      </c>
      <c r="I3445" s="1">
        <v>7</v>
      </c>
      <c r="J3445" s="1">
        <v>5</v>
      </c>
      <c r="K3445" s="1">
        <v>4.0999999999999996</v>
      </c>
      <c r="L3445" s="4" t="s">
        <v>9093</v>
      </c>
      <c r="M3445" s="4" t="s">
        <v>9094</v>
      </c>
      <c r="N3445" s="4" t="s">
        <v>9095</v>
      </c>
      <c r="P3445" s="1" t="s">
        <v>41</v>
      </c>
      <c r="R3445" s="1" t="s">
        <v>8778</v>
      </c>
      <c r="S3445" s="1" t="s">
        <v>8779</v>
      </c>
      <c r="T3445" s="1" t="s">
        <v>9096</v>
      </c>
      <c r="U3445" s="1" t="s">
        <v>8893</v>
      </c>
      <c r="V3445" s="1" t="s">
        <v>8782</v>
      </c>
      <c r="W3445" s="1" t="s">
        <v>9002</v>
      </c>
      <c r="X3445" s="1" t="s">
        <v>8784</v>
      </c>
      <c r="Y3445" s="1" t="s">
        <v>438</v>
      </c>
      <c r="Z3445" s="1" t="s">
        <v>9097</v>
      </c>
      <c r="AA3445" s="1" t="s">
        <v>8786</v>
      </c>
      <c r="AB3445" s="1" t="s">
        <v>9004</v>
      </c>
      <c r="AC3445" s="1" t="s">
        <v>9005</v>
      </c>
      <c r="AD3445" s="1" t="s">
        <v>8788</v>
      </c>
    </row>
    <row r="3446" spans="1:30" ht="15.75" customHeight="1" x14ac:dyDescent="0.3">
      <c r="A3446" s="1" t="s">
        <v>9088</v>
      </c>
      <c r="B3446" s="1" t="s">
        <v>9104</v>
      </c>
      <c r="C3446" s="1" t="s">
        <v>9105</v>
      </c>
      <c r="D3446" s="1" t="s">
        <v>9106</v>
      </c>
      <c r="E3446" s="1" t="s">
        <v>9092</v>
      </c>
      <c r="F3446" s="1">
        <v>1862</v>
      </c>
      <c r="G3446" s="2">
        <v>638441217208</v>
      </c>
      <c r="H3446" s="1">
        <v>21.25</v>
      </c>
      <c r="I3446" s="1">
        <v>7</v>
      </c>
      <c r="J3446" s="1">
        <v>5</v>
      </c>
      <c r="K3446" s="1">
        <v>4.0999999999999996</v>
      </c>
      <c r="L3446" s="4" t="s">
        <v>9093</v>
      </c>
      <c r="M3446" s="4" t="s">
        <v>9094</v>
      </c>
      <c r="N3446" s="4" t="s">
        <v>9095</v>
      </c>
      <c r="P3446" s="1" t="s">
        <v>41</v>
      </c>
      <c r="R3446" s="1" t="s">
        <v>8778</v>
      </c>
      <c r="S3446" s="1" t="s">
        <v>8779</v>
      </c>
      <c r="T3446" s="1" t="s">
        <v>9096</v>
      </c>
      <c r="U3446" s="1" t="s">
        <v>8893</v>
      </c>
      <c r="V3446" s="1" t="s">
        <v>8782</v>
      </c>
      <c r="W3446" s="1" t="s">
        <v>9002</v>
      </c>
      <c r="X3446" s="1" t="s">
        <v>8784</v>
      </c>
      <c r="Y3446" s="1" t="s">
        <v>438</v>
      </c>
      <c r="Z3446" s="1" t="s">
        <v>9097</v>
      </c>
      <c r="AA3446" s="1" t="s">
        <v>8786</v>
      </c>
      <c r="AB3446" s="1" t="s">
        <v>9004</v>
      </c>
      <c r="AC3446" s="1" t="s">
        <v>9005</v>
      </c>
      <c r="AD3446" s="1" t="s">
        <v>8788</v>
      </c>
    </row>
    <row r="3447" spans="1:30" ht="15.75" customHeight="1" x14ac:dyDescent="0.3">
      <c r="A3447" s="1" t="s">
        <v>9088</v>
      </c>
      <c r="B3447" s="1" t="s">
        <v>9107</v>
      </c>
      <c r="C3447" s="1" t="s">
        <v>9108</v>
      </c>
      <c r="D3447" s="1" t="s">
        <v>9109</v>
      </c>
      <c r="E3447" s="1" t="s">
        <v>9092</v>
      </c>
      <c r="F3447" s="1">
        <v>1862</v>
      </c>
      <c r="G3447" s="2">
        <v>638441217215</v>
      </c>
      <c r="H3447" s="1">
        <v>21.25</v>
      </c>
      <c r="I3447" s="1">
        <v>7</v>
      </c>
      <c r="J3447" s="1">
        <v>5</v>
      </c>
      <c r="K3447" s="1">
        <v>4.0999999999999996</v>
      </c>
      <c r="L3447" s="4" t="s">
        <v>9093</v>
      </c>
      <c r="M3447" s="4" t="s">
        <v>9094</v>
      </c>
      <c r="N3447" s="4" t="s">
        <v>9095</v>
      </c>
      <c r="P3447" s="1" t="s">
        <v>41</v>
      </c>
      <c r="R3447" s="1" t="s">
        <v>8778</v>
      </c>
      <c r="S3447" s="1" t="s">
        <v>8779</v>
      </c>
      <c r="T3447" s="1" t="s">
        <v>9096</v>
      </c>
      <c r="U3447" s="1" t="s">
        <v>8893</v>
      </c>
      <c r="V3447" s="1" t="s">
        <v>8782</v>
      </c>
      <c r="W3447" s="1" t="s">
        <v>9002</v>
      </c>
      <c r="X3447" s="1" t="s">
        <v>8784</v>
      </c>
      <c r="Y3447" s="1" t="s">
        <v>438</v>
      </c>
      <c r="Z3447" s="1" t="s">
        <v>9097</v>
      </c>
      <c r="AA3447" s="1" t="s">
        <v>8786</v>
      </c>
      <c r="AB3447" s="1" t="s">
        <v>9004</v>
      </c>
      <c r="AC3447" s="1" t="s">
        <v>9005</v>
      </c>
      <c r="AD3447" s="1" t="s">
        <v>8788</v>
      </c>
    </row>
    <row r="3448" spans="1:30" ht="15.75" customHeight="1" x14ac:dyDescent="0.3">
      <c r="A3448" s="1" t="s">
        <v>9088</v>
      </c>
      <c r="B3448" s="1" t="s">
        <v>9119</v>
      </c>
      <c r="C3448" s="1" t="s">
        <v>9120</v>
      </c>
      <c r="D3448" s="1" t="s">
        <v>9121</v>
      </c>
      <c r="E3448" s="1" t="s">
        <v>9092</v>
      </c>
      <c r="F3448" s="1">
        <v>1862</v>
      </c>
      <c r="G3448" s="2">
        <v>638441217154</v>
      </c>
      <c r="H3448" s="1">
        <v>21.25</v>
      </c>
      <c r="I3448" s="1">
        <v>7</v>
      </c>
      <c r="J3448" s="1">
        <v>5</v>
      </c>
      <c r="K3448" s="1">
        <v>4.0999999999999996</v>
      </c>
      <c r="L3448" s="4" t="s">
        <v>9093</v>
      </c>
      <c r="M3448" s="4" t="s">
        <v>9094</v>
      </c>
      <c r="N3448" s="4" t="s">
        <v>9095</v>
      </c>
      <c r="P3448" s="1" t="s">
        <v>41</v>
      </c>
      <c r="R3448" s="1" t="s">
        <v>8778</v>
      </c>
      <c r="S3448" s="1" t="s">
        <v>8779</v>
      </c>
      <c r="T3448" s="1" t="s">
        <v>9096</v>
      </c>
      <c r="U3448" s="1" t="s">
        <v>8893</v>
      </c>
      <c r="V3448" s="1" t="s">
        <v>8782</v>
      </c>
      <c r="W3448" s="1" t="s">
        <v>9002</v>
      </c>
      <c r="X3448" s="1" t="s">
        <v>8784</v>
      </c>
      <c r="Y3448" s="1" t="s">
        <v>438</v>
      </c>
      <c r="Z3448" s="1" t="s">
        <v>9097</v>
      </c>
      <c r="AA3448" s="1" t="s">
        <v>8786</v>
      </c>
      <c r="AB3448" s="1" t="s">
        <v>9004</v>
      </c>
      <c r="AC3448" s="1" t="s">
        <v>9005</v>
      </c>
      <c r="AD3448" s="1" t="s">
        <v>8788</v>
      </c>
    </row>
    <row r="3449" spans="1:30" ht="15.75" customHeight="1" x14ac:dyDescent="0.3">
      <c r="A3449" s="1" t="s">
        <v>9088</v>
      </c>
      <c r="B3449" s="1" t="s">
        <v>9122</v>
      </c>
      <c r="C3449" s="1" t="s">
        <v>9123</v>
      </c>
      <c r="D3449" s="1" t="s">
        <v>9124</v>
      </c>
      <c r="E3449" s="1" t="s">
        <v>9092</v>
      </c>
      <c r="F3449" s="1">
        <v>1862</v>
      </c>
      <c r="G3449" s="2">
        <v>638441217192</v>
      </c>
      <c r="H3449" s="1">
        <v>21.25</v>
      </c>
      <c r="I3449" s="1">
        <v>7</v>
      </c>
      <c r="J3449" s="1">
        <v>5</v>
      </c>
      <c r="K3449" s="1">
        <v>4.0999999999999996</v>
      </c>
      <c r="L3449" s="4" t="s">
        <v>9093</v>
      </c>
      <c r="M3449" s="4" t="s">
        <v>9094</v>
      </c>
      <c r="N3449" s="4" t="s">
        <v>9095</v>
      </c>
      <c r="P3449" s="1" t="s">
        <v>41</v>
      </c>
      <c r="R3449" s="1" t="s">
        <v>8778</v>
      </c>
      <c r="S3449" s="1" t="s">
        <v>8779</v>
      </c>
      <c r="T3449" s="1" t="s">
        <v>9096</v>
      </c>
      <c r="U3449" s="1" t="s">
        <v>8893</v>
      </c>
      <c r="V3449" s="1" t="s">
        <v>8782</v>
      </c>
      <c r="W3449" s="1" t="s">
        <v>9002</v>
      </c>
      <c r="X3449" s="1" t="s">
        <v>8784</v>
      </c>
      <c r="Y3449" s="1" t="s">
        <v>438</v>
      </c>
      <c r="Z3449" s="1" t="s">
        <v>9097</v>
      </c>
      <c r="AA3449" s="1" t="s">
        <v>8786</v>
      </c>
      <c r="AB3449" s="1" t="s">
        <v>9004</v>
      </c>
      <c r="AC3449" s="1" t="s">
        <v>9005</v>
      </c>
      <c r="AD3449" s="1" t="s">
        <v>8788</v>
      </c>
    </row>
    <row r="3450" spans="1:30" ht="15.75" customHeight="1" x14ac:dyDescent="0.3">
      <c r="A3450" s="1" t="s">
        <v>9088</v>
      </c>
      <c r="B3450" s="1" t="s">
        <v>9128</v>
      </c>
      <c r="C3450" s="1" t="s">
        <v>9129</v>
      </c>
      <c r="D3450" s="1" t="s">
        <v>9130</v>
      </c>
      <c r="E3450" s="1" t="s">
        <v>9092</v>
      </c>
      <c r="F3450" s="1">
        <v>1862</v>
      </c>
      <c r="G3450" s="2">
        <v>638441407173</v>
      </c>
      <c r="H3450" s="1">
        <v>21.25</v>
      </c>
      <c r="I3450" s="1">
        <v>7</v>
      </c>
      <c r="J3450" s="1">
        <v>5</v>
      </c>
      <c r="K3450" s="1">
        <v>4.0999999999999996</v>
      </c>
      <c r="L3450" s="4" t="s">
        <v>9093</v>
      </c>
      <c r="M3450" s="4" t="s">
        <v>9094</v>
      </c>
      <c r="N3450" s="4" t="s">
        <v>9095</v>
      </c>
      <c r="P3450" s="1" t="s">
        <v>41</v>
      </c>
      <c r="R3450" s="1" t="s">
        <v>8778</v>
      </c>
      <c r="S3450" s="1" t="s">
        <v>8779</v>
      </c>
      <c r="T3450" s="1" t="s">
        <v>9096</v>
      </c>
      <c r="U3450" s="1" t="s">
        <v>8893</v>
      </c>
      <c r="V3450" s="1" t="s">
        <v>8782</v>
      </c>
      <c r="W3450" s="1" t="s">
        <v>9002</v>
      </c>
      <c r="X3450" s="1" t="s">
        <v>8784</v>
      </c>
      <c r="Y3450" s="1" t="s">
        <v>438</v>
      </c>
      <c r="Z3450" s="1" t="s">
        <v>9097</v>
      </c>
      <c r="AA3450" s="1" t="s">
        <v>8786</v>
      </c>
      <c r="AB3450" s="1" t="s">
        <v>9004</v>
      </c>
      <c r="AC3450" s="1" t="s">
        <v>9005</v>
      </c>
      <c r="AD3450" s="1" t="s">
        <v>8788</v>
      </c>
    </row>
    <row r="3451" spans="1:30" ht="15.75" customHeight="1" x14ac:dyDescent="0.3">
      <c r="A3451" s="1" t="s">
        <v>9088</v>
      </c>
      <c r="B3451" s="1" t="s">
        <v>9131</v>
      </c>
      <c r="C3451" s="1" t="s">
        <v>9132</v>
      </c>
      <c r="D3451" s="1" t="s">
        <v>9133</v>
      </c>
      <c r="E3451" s="1" t="s">
        <v>9092</v>
      </c>
      <c r="F3451" s="1">
        <v>1862</v>
      </c>
      <c r="G3451" s="2">
        <v>638441217161</v>
      </c>
      <c r="H3451" s="1">
        <v>21.25</v>
      </c>
      <c r="I3451" s="1">
        <v>7</v>
      </c>
      <c r="J3451" s="1">
        <v>5</v>
      </c>
      <c r="K3451" s="1">
        <v>4.0999999999999996</v>
      </c>
      <c r="L3451" s="4" t="s">
        <v>9093</v>
      </c>
      <c r="M3451" s="4" t="s">
        <v>9094</v>
      </c>
      <c r="N3451" s="4" t="s">
        <v>9095</v>
      </c>
      <c r="P3451" s="1" t="s">
        <v>41</v>
      </c>
      <c r="R3451" s="1" t="s">
        <v>8778</v>
      </c>
      <c r="S3451" s="1" t="s">
        <v>8779</v>
      </c>
      <c r="T3451" s="1" t="s">
        <v>9096</v>
      </c>
      <c r="U3451" s="1" t="s">
        <v>8893</v>
      </c>
      <c r="V3451" s="1" t="s">
        <v>8782</v>
      </c>
      <c r="W3451" s="1" t="s">
        <v>9002</v>
      </c>
      <c r="X3451" s="1" t="s">
        <v>8784</v>
      </c>
      <c r="Y3451" s="1" t="s">
        <v>438</v>
      </c>
      <c r="Z3451" s="1" t="s">
        <v>9097</v>
      </c>
      <c r="AA3451" s="1" t="s">
        <v>8786</v>
      </c>
      <c r="AB3451" s="1" t="s">
        <v>9004</v>
      </c>
      <c r="AC3451" s="1" t="s">
        <v>9005</v>
      </c>
      <c r="AD3451" s="1" t="s">
        <v>8788</v>
      </c>
    </row>
    <row r="3452" spans="1:30" ht="15.75" customHeight="1" x14ac:dyDescent="0.3">
      <c r="A3452" s="1" t="s">
        <v>9137</v>
      </c>
      <c r="B3452" s="1" t="s">
        <v>9159</v>
      </c>
      <c r="C3452" s="1" t="s">
        <v>9160</v>
      </c>
      <c r="D3452" s="1" t="s">
        <v>9160</v>
      </c>
      <c r="E3452" s="1" t="s">
        <v>9140</v>
      </c>
      <c r="F3452" s="1">
        <v>229</v>
      </c>
      <c r="G3452" s="2">
        <v>638441131023</v>
      </c>
      <c r="H3452" s="1">
        <v>5.25</v>
      </c>
      <c r="I3452" s="1">
        <v>13.25</v>
      </c>
      <c r="J3452" s="1">
        <v>2.25</v>
      </c>
      <c r="K3452" s="1">
        <v>1.8</v>
      </c>
      <c r="L3452" s="4" t="s">
        <v>9141</v>
      </c>
      <c r="M3452" s="4" t="s">
        <v>9142</v>
      </c>
      <c r="N3452" s="4" t="s">
        <v>9143</v>
      </c>
      <c r="O3452" s="1" t="s">
        <v>41</v>
      </c>
      <c r="P3452" s="1" t="s">
        <v>41</v>
      </c>
      <c r="R3452" s="1" t="s">
        <v>8512</v>
      </c>
      <c r="S3452" s="1" t="s">
        <v>8513</v>
      </c>
      <c r="T3452" s="1" t="s">
        <v>8782</v>
      </c>
      <c r="U3452" s="1" t="s">
        <v>9144</v>
      </c>
      <c r="V3452" s="1" t="s">
        <v>8515</v>
      </c>
      <c r="W3452" s="1" t="s">
        <v>9145</v>
      </c>
      <c r="X3452" s="1" t="s">
        <v>9146</v>
      </c>
      <c r="Y3452" s="1" t="s">
        <v>9147</v>
      </c>
      <c r="Z3452" s="1" t="s">
        <v>9148</v>
      </c>
      <c r="AA3452" s="1" t="s">
        <v>9149</v>
      </c>
      <c r="AB3452" s="1" t="s">
        <v>9150</v>
      </c>
    </row>
    <row r="3453" spans="1:30" ht="15.75" customHeight="1" x14ac:dyDescent="0.3">
      <c r="A3453" s="1" t="s">
        <v>9137</v>
      </c>
      <c r="B3453" s="1" t="s">
        <v>9191</v>
      </c>
      <c r="C3453" s="1" t="s">
        <v>9192</v>
      </c>
      <c r="D3453" s="1" t="s">
        <v>9192</v>
      </c>
      <c r="E3453" s="1" t="s">
        <v>9140</v>
      </c>
      <c r="F3453" s="1">
        <v>229</v>
      </c>
      <c r="G3453" s="2">
        <v>638441267401</v>
      </c>
      <c r="H3453" s="1">
        <v>5.25</v>
      </c>
      <c r="I3453" s="1">
        <v>13.25</v>
      </c>
      <c r="J3453" s="1">
        <v>2.25</v>
      </c>
      <c r="K3453" s="1">
        <v>1.8</v>
      </c>
      <c r="L3453" s="4" t="s">
        <v>9141</v>
      </c>
      <c r="M3453" s="4" t="s">
        <v>9142</v>
      </c>
      <c r="N3453" s="4" t="s">
        <v>9143</v>
      </c>
      <c r="O3453" s="1" t="s">
        <v>41</v>
      </c>
      <c r="P3453" s="1" t="s">
        <v>41</v>
      </c>
      <c r="R3453" s="1" t="s">
        <v>8512</v>
      </c>
      <c r="S3453" s="1" t="s">
        <v>8513</v>
      </c>
      <c r="T3453" s="1" t="s">
        <v>8782</v>
      </c>
      <c r="U3453" s="1" t="s">
        <v>9144</v>
      </c>
      <c r="V3453" s="1" t="s">
        <v>8515</v>
      </c>
      <c r="W3453" s="1" t="s">
        <v>9145</v>
      </c>
      <c r="X3453" s="1" t="s">
        <v>9146</v>
      </c>
      <c r="Y3453" s="1" t="s">
        <v>9147</v>
      </c>
      <c r="Z3453" s="1" t="s">
        <v>9148</v>
      </c>
      <c r="AA3453" s="1" t="s">
        <v>9149</v>
      </c>
      <c r="AB3453" s="1" t="s">
        <v>9150</v>
      </c>
    </row>
    <row r="3454" spans="1:30" ht="15.75" customHeight="1" x14ac:dyDescent="0.3">
      <c r="A3454" s="1" t="s">
        <v>9137</v>
      </c>
      <c r="B3454" s="1" t="s">
        <v>9153</v>
      </c>
      <c r="C3454" s="1" t="s">
        <v>9154</v>
      </c>
      <c r="D3454" s="1" t="s">
        <v>9154</v>
      </c>
      <c r="E3454" s="1" t="s">
        <v>9140</v>
      </c>
      <c r="F3454" s="1">
        <v>290</v>
      </c>
      <c r="G3454" s="2">
        <v>638441131016</v>
      </c>
      <c r="H3454" s="1">
        <v>5.25</v>
      </c>
      <c r="I3454" s="1">
        <v>13.25</v>
      </c>
      <c r="J3454" s="1">
        <v>2.25</v>
      </c>
      <c r="K3454" s="1">
        <v>1.8</v>
      </c>
      <c r="L3454" s="4" t="s">
        <v>9141</v>
      </c>
      <c r="M3454" s="4" t="s">
        <v>9142</v>
      </c>
      <c r="N3454" s="4" t="s">
        <v>9143</v>
      </c>
      <c r="O3454" s="1" t="s">
        <v>41</v>
      </c>
      <c r="P3454" s="1" t="s">
        <v>41</v>
      </c>
      <c r="R3454" s="1" t="s">
        <v>8512</v>
      </c>
      <c r="S3454" s="1" t="s">
        <v>8513</v>
      </c>
      <c r="T3454" s="1" t="s">
        <v>8782</v>
      </c>
      <c r="U3454" s="1" t="s">
        <v>9144</v>
      </c>
      <c r="V3454" s="1" t="s">
        <v>8515</v>
      </c>
      <c r="W3454" s="1" t="s">
        <v>9145</v>
      </c>
      <c r="X3454" s="1" t="s">
        <v>9146</v>
      </c>
      <c r="Y3454" s="1" t="s">
        <v>9147</v>
      </c>
      <c r="Z3454" s="1" t="s">
        <v>9148</v>
      </c>
      <c r="AA3454" s="1" t="s">
        <v>9149</v>
      </c>
      <c r="AB3454" s="1" t="s">
        <v>9150</v>
      </c>
    </row>
    <row r="3455" spans="1:30" ht="15.75" customHeight="1" x14ac:dyDescent="0.3">
      <c r="A3455" s="1" t="s">
        <v>9137</v>
      </c>
      <c r="B3455" s="1" t="s">
        <v>9177</v>
      </c>
      <c r="C3455" s="1" t="s">
        <v>9178</v>
      </c>
      <c r="D3455" s="1" t="s">
        <v>9178</v>
      </c>
      <c r="E3455" s="1" t="s">
        <v>9140</v>
      </c>
      <c r="F3455" s="1">
        <v>290</v>
      </c>
      <c r="G3455" s="2">
        <v>638441135137</v>
      </c>
      <c r="H3455" s="1">
        <v>5.25</v>
      </c>
      <c r="I3455" s="1">
        <v>13.25</v>
      </c>
      <c r="J3455" s="1">
        <v>2.25</v>
      </c>
      <c r="K3455" s="1">
        <v>1.8</v>
      </c>
      <c r="L3455" s="4" t="s">
        <v>9141</v>
      </c>
      <c r="M3455" s="4" t="s">
        <v>9142</v>
      </c>
      <c r="N3455" s="4" t="s">
        <v>9143</v>
      </c>
      <c r="O3455" s="1" t="s">
        <v>41</v>
      </c>
      <c r="P3455" s="1" t="s">
        <v>41</v>
      </c>
      <c r="R3455" s="1" t="s">
        <v>8512</v>
      </c>
      <c r="S3455" s="1" t="s">
        <v>8513</v>
      </c>
      <c r="T3455" s="1" t="s">
        <v>8782</v>
      </c>
      <c r="U3455" s="1" t="s">
        <v>9144</v>
      </c>
      <c r="V3455" s="1" t="s">
        <v>8515</v>
      </c>
      <c r="W3455" s="1" t="s">
        <v>9145</v>
      </c>
      <c r="X3455" s="1" t="s">
        <v>9146</v>
      </c>
      <c r="Y3455" s="1" t="s">
        <v>9147</v>
      </c>
      <c r="Z3455" s="1" t="s">
        <v>9148</v>
      </c>
      <c r="AA3455" s="1" t="s">
        <v>9149</v>
      </c>
      <c r="AB3455" s="1" t="s">
        <v>9150</v>
      </c>
    </row>
    <row r="3456" spans="1:30" ht="15.75" customHeight="1" x14ac:dyDescent="0.3">
      <c r="A3456" s="1" t="s">
        <v>9137</v>
      </c>
      <c r="B3456" s="1" t="s">
        <v>9171</v>
      </c>
      <c r="C3456" s="1" t="s">
        <v>9172</v>
      </c>
      <c r="D3456" s="1" t="s">
        <v>9172</v>
      </c>
      <c r="E3456" s="1" t="s">
        <v>9140</v>
      </c>
      <c r="F3456" s="1">
        <v>341</v>
      </c>
      <c r="G3456" s="2">
        <v>638441135151</v>
      </c>
      <c r="H3456" s="1">
        <v>5.25</v>
      </c>
      <c r="I3456" s="1">
        <v>13.25</v>
      </c>
      <c r="J3456" s="1">
        <v>2.25</v>
      </c>
      <c r="K3456" s="1">
        <v>1.8</v>
      </c>
      <c r="L3456" s="4" t="s">
        <v>9141</v>
      </c>
      <c r="M3456" s="4" t="s">
        <v>9142</v>
      </c>
      <c r="N3456" s="4" t="s">
        <v>9143</v>
      </c>
      <c r="O3456" s="1" t="s">
        <v>41</v>
      </c>
      <c r="P3456" s="1" t="s">
        <v>41</v>
      </c>
      <c r="R3456" s="1" t="s">
        <v>8512</v>
      </c>
      <c r="S3456" s="1" t="s">
        <v>8513</v>
      </c>
      <c r="T3456" s="1" t="s">
        <v>8782</v>
      </c>
      <c r="U3456" s="1" t="s">
        <v>9144</v>
      </c>
      <c r="V3456" s="1" t="s">
        <v>8515</v>
      </c>
      <c r="W3456" s="1" t="s">
        <v>9145</v>
      </c>
      <c r="X3456" s="1" t="s">
        <v>9146</v>
      </c>
      <c r="Y3456" s="1" t="s">
        <v>9147</v>
      </c>
      <c r="Z3456" s="1" t="s">
        <v>9148</v>
      </c>
      <c r="AA3456" s="1" t="s">
        <v>9149</v>
      </c>
      <c r="AB3456" s="1" t="s">
        <v>9150</v>
      </c>
    </row>
    <row r="3457" spans="1:28" ht="15.75" customHeight="1" x14ac:dyDescent="0.3">
      <c r="A3457" s="1" t="s">
        <v>9137</v>
      </c>
      <c r="B3457" s="1" t="s">
        <v>9193</v>
      </c>
      <c r="C3457" s="1" t="s">
        <v>9194</v>
      </c>
      <c r="D3457" s="1" t="s">
        <v>9194</v>
      </c>
      <c r="E3457" s="1" t="s">
        <v>9140</v>
      </c>
      <c r="F3457" s="1">
        <v>341</v>
      </c>
      <c r="G3457" s="2">
        <v>638441135168</v>
      </c>
      <c r="H3457" s="1">
        <v>5.25</v>
      </c>
      <c r="I3457" s="1">
        <v>13.25</v>
      </c>
      <c r="J3457" s="1">
        <v>2.25</v>
      </c>
      <c r="K3457" s="1">
        <v>1.8</v>
      </c>
      <c r="L3457" s="4" t="s">
        <v>9141</v>
      </c>
      <c r="M3457" s="4" t="s">
        <v>9142</v>
      </c>
      <c r="N3457" s="4" t="s">
        <v>9143</v>
      </c>
      <c r="O3457" s="1" t="s">
        <v>41</v>
      </c>
      <c r="P3457" s="1" t="s">
        <v>41</v>
      </c>
      <c r="R3457" s="1" t="s">
        <v>8512</v>
      </c>
      <c r="S3457" s="1" t="s">
        <v>8513</v>
      </c>
      <c r="T3457" s="1" t="s">
        <v>8782</v>
      </c>
      <c r="U3457" s="1" t="s">
        <v>9144</v>
      </c>
      <c r="V3457" s="1" t="s">
        <v>8515</v>
      </c>
      <c r="W3457" s="1" t="s">
        <v>9145</v>
      </c>
      <c r="X3457" s="1" t="s">
        <v>9146</v>
      </c>
      <c r="Y3457" s="1" t="s">
        <v>9147</v>
      </c>
      <c r="Z3457" s="1" t="s">
        <v>9148</v>
      </c>
      <c r="AA3457" s="1" t="s">
        <v>9149</v>
      </c>
      <c r="AB3457" s="1" t="s">
        <v>9150</v>
      </c>
    </row>
    <row r="3458" spans="1:28" ht="15.75" customHeight="1" x14ac:dyDescent="0.3">
      <c r="A3458" s="1" t="s">
        <v>9137</v>
      </c>
      <c r="B3458" s="1" t="s">
        <v>9138</v>
      </c>
      <c r="C3458" s="1" t="s">
        <v>9139</v>
      </c>
      <c r="D3458" s="1" t="s">
        <v>9139</v>
      </c>
      <c r="E3458" s="1" t="s">
        <v>9140</v>
      </c>
      <c r="F3458" s="1">
        <v>399</v>
      </c>
      <c r="G3458" s="2">
        <v>638441178851</v>
      </c>
      <c r="H3458" s="1">
        <v>5.25</v>
      </c>
      <c r="I3458" s="1">
        <v>13.25</v>
      </c>
      <c r="J3458" s="1">
        <v>2.25</v>
      </c>
      <c r="K3458" s="1">
        <v>1.8</v>
      </c>
      <c r="L3458" s="4" t="s">
        <v>9141</v>
      </c>
      <c r="M3458" s="4" t="s">
        <v>9142</v>
      </c>
      <c r="N3458" s="4" t="s">
        <v>9143</v>
      </c>
      <c r="O3458" s="1" t="s">
        <v>41</v>
      </c>
      <c r="P3458" s="1" t="s">
        <v>41</v>
      </c>
      <c r="R3458" s="1" t="s">
        <v>8512</v>
      </c>
      <c r="S3458" s="1" t="s">
        <v>8513</v>
      </c>
      <c r="T3458" s="1" t="s">
        <v>8782</v>
      </c>
      <c r="U3458" s="1" t="s">
        <v>9144</v>
      </c>
      <c r="V3458" s="1" t="s">
        <v>8515</v>
      </c>
      <c r="W3458" s="1" t="s">
        <v>9145</v>
      </c>
      <c r="X3458" s="1" t="s">
        <v>9146</v>
      </c>
      <c r="Y3458" s="1" t="s">
        <v>9147</v>
      </c>
      <c r="Z3458" s="1" t="s">
        <v>9148</v>
      </c>
      <c r="AA3458" s="1" t="s">
        <v>9149</v>
      </c>
      <c r="AB3458" s="1" t="s">
        <v>9150</v>
      </c>
    </row>
    <row r="3459" spans="1:28" ht="15.75" customHeight="1" x14ac:dyDescent="0.3">
      <c r="A3459" s="1" t="s">
        <v>9137</v>
      </c>
      <c r="B3459" s="1" t="s">
        <v>9151</v>
      </c>
      <c r="C3459" s="1" t="s">
        <v>9152</v>
      </c>
      <c r="D3459" s="1" t="s">
        <v>9152</v>
      </c>
      <c r="E3459" s="1" t="s">
        <v>9140</v>
      </c>
      <c r="F3459" s="1">
        <v>399</v>
      </c>
      <c r="G3459" s="2">
        <v>638441386560</v>
      </c>
      <c r="H3459" s="1">
        <v>5.25</v>
      </c>
      <c r="I3459" s="1">
        <v>13.25</v>
      </c>
      <c r="J3459" s="1">
        <v>2.25</v>
      </c>
      <c r="K3459" s="1">
        <v>1.8</v>
      </c>
      <c r="L3459" s="4" t="s">
        <v>9141</v>
      </c>
      <c r="M3459" s="4" t="s">
        <v>9142</v>
      </c>
      <c r="N3459" s="4" t="s">
        <v>9143</v>
      </c>
      <c r="O3459" s="1" t="s">
        <v>41</v>
      </c>
      <c r="P3459" s="1" t="s">
        <v>41</v>
      </c>
      <c r="R3459" s="1" t="s">
        <v>8512</v>
      </c>
      <c r="S3459" s="1" t="s">
        <v>8513</v>
      </c>
      <c r="T3459" s="1" t="s">
        <v>8782</v>
      </c>
      <c r="U3459" s="1" t="s">
        <v>9144</v>
      </c>
      <c r="V3459" s="1" t="s">
        <v>8515</v>
      </c>
      <c r="W3459" s="1" t="s">
        <v>9145</v>
      </c>
      <c r="X3459" s="1" t="s">
        <v>9146</v>
      </c>
      <c r="Y3459" s="1" t="s">
        <v>9147</v>
      </c>
      <c r="Z3459" s="1" t="s">
        <v>9148</v>
      </c>
      <c r="AA3459" s="1" t="s">
        <v>9149</v>
      </c>
      <c r="AB3459" s="1" t="s">
        <v>9150</v>
      </c>
    </row>
    <row r="3460" spans="1:28" ht="15.75" customHeight="1" x14ac:dyDescent="0.3">
      <c r="A3460" s="1" t="s">
        <v>9137</v>
      </c>
      <c r="B3460" s="1" t="s">
        <v>9155</v>
      </c>
      <c r="C3460" s="1" t="s">
        <v>9156</v>
      </c>
      <c r="D3460" s="1" t="s">
        <v>9156</v>
      </c>
      <c r="E3460" s="1" t="s">
        <v>9140</v>
      </c>
      <c r="F3460" s="1">
        <v>399</v>
      </c>
      <c r="G3460" s="2">
        <v>638441401348</v>
      </c>
      <c r="H3460" s="1">
        <v>5.25</v>
      </c>
      <c r="I3460" s="1">
        <v>13.25</v>
      </c>
      <c r="J3460" s="1">
        <v>2.25</v>
      </c>
      <c r="K3460" s="1">
        <v>1.8</v>
      </c>
      <c r="L3460" s="4" t="s">
        <v>9141</v>
      </c>
      <c r="M3460" s="4" t="s">
        <v>9142</v>
      </c>
      <c r="N3460" s="4" t="s">
        <v>9143</v>
      </c>
      <c r="O3460" s="1" t="s">
        <v>41</v>
      </c>
      <c r="P3460" s="1" t="s">
        <v>41</v>
      </c>
      <c r="R3460" s="1" t="s">
        <v>8512</v>
      </c>
      <c r="S3460" s="1" t="s">
        <v>8513</v>
      </c>
      <c r="T3460" s="1" t="s">
        <v>8782</v>
      </c>
      <c r="U3460" s="1" t="s">
        <v>9144</v>
      </c>
      <c r="V3460" s="1" t="s">
        <v>8515</v>
      </c>
      <c r="W3460" s="1" t="s">
        <v>9145</v>
      </c>
      <c r="X3460" s="1" t="s">
        <v>9146</v>
      </c>
      <c r="Y3460" s="1" t="s">
        <v>9147</v>
      </c>
      <c r="Z3460" s="1" t="s">
        <v>9148</v>
      </c>
      <c r="AA3460" s="1" t="s">
        <v>9149</v>
      </c>
      <c r="AB3460" s="1" t="s">
        <v>9150</v>
      </c>
    </row>
    <row r="3461" spans="1:28" ht="15.75" customHeight="1" x14ac:dyDescent="0.3">
      <c r="A3461" s="1" t="s">
        <v>9137</v>
      </c>
      <c r="B3461" s="1" t="s">
        <v>9167</v>
      </c>
      <c r="C3461" s="1" t="s">
        <v>9168</v>
      </c>
      <c r="D3461" s="1" t="s">
        <v>9168</v>
      </c>
      <c r="E3461" s="1" t="s">
        <v>9140</v>
      </c>
      <c r="F3461" s="1">
        <v>399</v>
      </c>
      <c r="G3461" s="2">
        <v>638441407937</v>
      </c>
      <c r="H3461" s="1">
        <v>5.25</v>
      </c>
      <c r="I3461" s="1">
        <v>13.25</v>
      </c>
      <c r="J3461" s="1">
        <v>2.25</v>
      </c>
      <c r="K3461" s="1">
        <v>1.8</v>
      </c>
      <c r="L3461" s="4" t="s">
        <v>9141</v>
      </c>
      <c r="M3461" s="4" t="s">
        <v>9142</v>
      </c>
      <c r="N3461" s="4" t="s">
        <v>9143</v>
      </c>
      <c r="O3461" s="1" t="s">
        <v>41</v>
      </c>
      <c r="P3461" s="1" t="s">
        <v>41</v>
      </c>
      <c r="R3461" s="1" t="s">
        <v>8512</v>
      </c>
      <c r="S3461" s="1" t="s">
        <v>8513</v>
      </c>
      <c r="T3461" s="1" t="s">
        <v>8782</v>
      </c>
      <c r="U3461" s="1" t="s">
        <v>9144</v>
      </c>
      <c r="V3461" s="1" t="s">
        <v>8515</v>
      </c>
      <c r="W3461" s="1" t="s">
        <v>9145</v>
      </c>
      <c r="X3461" s="1" t="s">
        <v>9146</v>
      </c>
      <c r="Y3461" s="1" t="s">
        <v>9147</v>
      </c>
      <c r="Z3461" s="1" t="s">
        <v>9148</v>
      </c>
      <c r="AA3461" s="1" t="s">
        <v>9149</v>
      </c>
      <c r="AB3461" s="1" t="s">
        <v>9150</v>
      </c>
    </row>
    <row r="3462" spans="1:28" ht="15.75" customHeight="1" x14ac:dyDescent="0.3">
      <c r="A3462" s="1" t="s">
        <v>9137</v>
      </c>
      <c r="B3462" s="1" t="s">
        <v>9169</v>
      </c>
      <c r="C3462" s="1" t="s">
        <v>9170</v>
      </c>
      <c r="D3462" s="1" t="s">
        <v>9170</v>
      </c>
      <c r="E3462" s="1" t="s">
        <v>9140</v>
      </c>
      <c r="F3462" s="1">
        <v>399</v>
      </c>
      <c r="G3462" s="2">
        <v>638441228211</v>
      </c>
      <c r="H3462" s="1">
        <v>5.25</v>
      </c>
      <c r="I3462" s="1">
        <v>13.25</v>
      </c>
      <c r="J3462" s="1">
        <v>2.25</v>
      </c>
      <c r="K3462" s="1">
        <v>1.8</v>
      </c>
      <c r="L3462" s="4" t="s">
        <v>9141</v>
      </c>
      <c r="M3462" s="4" t="s">
        <v>9142</v>
      </c>
      <c r="N3462" s="4" t="s">
        <v>9143</v>
      </c>
      <c r="O3462" s="1" t="s">
        <v>41</v>
      </c>
      <c r="P3462" s="1" t="s">
        <v>41</v>
      </c>
      <c r="R3462" s="1" t="s">
        <v>8512</v>
      </c>
      <c r="S3462" s="1" t="s">
        <v>8513</v>
      </c>
      <c r="T3462" s="1" t="s">
        <v>8782</v>
      </c>
      <c r="U3462" s="1" t="s">
        <v>9144</v>
      </c>
      <c r="V3462" s="1" t="s">
        <v>8515</v>
      </c>
      <c r="W3462" s="1" t="s">
        <v>9145</v>
      </c>
      <c r="X3462" s="1" t="s">
        <v>9146</v>
      </c>
      <c r="Y3462" s="1" t="s">
        <v>9147</v>
      </c>
      <c r="Z3462" s="1" t="s">
        <v>9148</v>
      </c>
      <c r="AA3462" s="1" t="s">
        <v>9149</v>
      </c>
      <c r="AB3462" s="1" t="s">
        <v>9150</v>
      </c>
    </row>
    <row r="3463" spans="1:28" ht="15.75" customHeight="1" x14ac:dyDescent="0.3">
      <c r="A3463" s="1" t="s">
        <v>9137</v>
      </c>
      <c r="B3463" s="1" t="s">
        <v>9173</v>
      </c>
      <c r="C3463" s="1" t="s">
        <v>9174</v>
      </c>
      <c r="D3463" s="1" t="s">
        <v>9174</v>
      </c>
      <c r="E3463" s="1" t="s">
        <v>9140</v>
      </c>
      <c r="F3463" s="1">
        <v>399</v>
      </c>
      <c r="G3463" s="2">
        <v>638441405582</v>
      </c>
      <c r="H3463" s="1">
        <v>5.25</v>
      </c>
      <c r="I3463" s="1">
        <v>13.25</v>
      </c>
      <c r="J3463" s="1">
        <v>2.25</v>
      </c>
      <c r="K3463" s="1">
        <v>1.8</v>
      </c>
      <c r="L3463" s="4" t="s">
        <v>9141</v>
      </c>
      <c r="M3463" s="4" t="s">
        <v>9142</v>
      </c>
      <c r="N3463" s="4" t="s">
        <v>9143</v>
      </c>
      <c r="O3463" s="1" t="s">
        <v>41</v>
      </c>
      <c r="P3463" s="1" t="s">
        <v>41</v>
      </c>
      <c r="R3463" s="1" t="s">
        <v>8512</v>
      </c>
      <c r="S3463" s="1" t="s">
        <v>8513</v>
      </c>
      <c r="T3463" s="1" t="s">
        <v>8782</v>
      </c>
      <c r="U3463" s="1" t="s">
        <v>9144</v>
      </c>
      <c r="V3463" s="1" t="s">
        <v>8515</v>
      </c>
      <c r="W3463" s="1" t="s">
        <v>9145</v>
      </c>
      <c r="X3463" s="1" t="s">
        <v>9146</v>
      </c>
      <c r="Y3463" s="1" t="s">
        <v>9147</v>
      </c>
      <c r="Z3463" s="1" t="s">
        <v>9148</v>
      </c>
      <c r="AA3463" s="1" t="s">
        <v>9149</v>
      </c>
      <c r="AB3463" s="1" t="s">
        <v>9150</v>
      </c>
    </row>
    <row r="3464" spans="1:28" ht="15.75" customHeight="1" x14ac:dyDescent="0.3">
      <c r="A3464" s="1" t="s">
        <v>9137</v>
      </c>
      <c r="B3464" s="1" t="s">
        <v>9175</v>
      </c>
      <c r="C3464" s="1" t="s">
        <v>9176</v>
      </c>
      <c r="D3464" s="1" t="s">
        <v>9176</v>
      </c>
      <c r="E3464" s="1" t="s">
        <v>9140</v>
      </c>
      <c r="F3464" s="1">
        <v>399</v>
      </c>
      <c r="G3464" s="2">
        <v>638441268859</v>
      </c>
      <c r="H3464" s="1">
        <v>5.25</v>
      </c>
      <c r="I3464" s="1">
        <v>13.25</v>
      </c>
      <c r="J3464" s="1">
        <v>2.25</v>
      </c>
      <c r="K3464" s="1">
        <v>1.8</v>
      </c>
      <c r="L3464" s="4" t="s">
        <v>9141</v>
      </c>
      <c r="M3464" s="4" t="s">
        <v>9142</v>
      </c>
      <c r="N3464" s="4" t="s">
        <v>9143</v>
      </c>
      <c r="O3464" s="1" t="s">
        <v>41</v>
      </c>
      <c r="P3464" s="1" t="s">
        <v>41</v>
      </c>
      <c r="R3464" s="1" t="s">
        <v>8512</v>
      </c>
      <c r="S3464" s="1" t="s">
        <v>8513</v>
      </c>
      <c r="T3464" s="1" t="s">
        <v>8782</v>
      </c>
      <c r="U3464" s="1" t="s">
        <v>9144</v>
      </c>
      <c r="V3464" s="1" t="s">
        <v>8515</v>
      </c>
      <c r="W3464" s="1" t="s">
        <v>9145</v>
      </c>
      <c r="X3464" s="1" t="s">
        <v>9146</v>
      </c>
      <c r="Y3464" s="1" t="s">
        <v>9147</v>
      </c>
      <c r="Z3464" s="1" t="s">
        <v>9148</v>
      </c>
      <c r="AA3464" s="1" t="s">
        <v>9149</v>
      </c>
      <c r="AB3464" s="1" t="s">
        <v>9150</v>
      </c>
    </row>
    <row r="3465" spans="1:28" ht="15.75" customHeight="1" x14ac:dyDescent="0.3">
      <c r="A3465" s="1" t="s">
        <v>9137</v>
      </c>
      <c r="B3465" s="1" t="s">
        <v>9183</v>
      </c>
      <c r="C3465" s="1" t="s">
        <v>9184</v>
      </c>
      <c r="D3465" s="1" t="s">
        <v>9184</v>
      </c>
      <c r="E3465" s="1" t="s">
        <v>9140</v>
      </c>
      <c r="F3465" s="1">
        <v>399</v>
      </c>
      <c r="G3465" s="2">
        <v>638441260969</v>
      </c>
      <c r="H3465" s="1">
        <v>5.25</v>
      </c>
      <c r="I3465" s="1">
        <v>13.25</v>
      </c>
      <c r="J3465" s="1">
        <v>2.25</v>
      </c>
      <c r="K3465" s="1">
        <v>1.8</v>
      </c>
      <c r="L3465" s="4" t="s">
        <v>9141</v>
      </c>
      <c r="M3465" s="4" t="s">
        <v>9142</v>
      </c>
      <c r="N3465" s="4" t="s">
        <v>9143</v>
      </c>
      <c r="O3465" s="1" t="s">
        <v>41</v>
      </c>
      <c r="P3465" s="1" t="s">
        <v>41</v>
      </c>
      <c r="R3465" s="1" t="s">
        <v>8512</v>
      </c>
      <c r="S3465" s="1" t="s">
        <v>8513</v>
      </c>
      <c r="T3465" s="1" t="s">
        <v>8782</v>
      </c>
      <c r="U3465" s="1" t="s">
        <v>9144</v>
      </c>
      <c r="V3465" s="1" t="s">
        <v>8515</v>
      </c>
      <c r="W3465" s="1" t="s">
        <v>9145</v>
      </c>
      <c r="X3465" s="1" t="s">
        <v>9146</v>
      </c>
      <c r="Y3465" s="1" t="s">
        <v>9147</v>
      </c>
      <c r="Z3465" s="1" t="s">
        <v>9148</v>
      </c>
      <c r="AA3465" s="1" t="s">
        <v>9149</v>
      </c>
      <c r="AB3465" s="1" t="s">
        <v>9150</v>
      </c>
    </row>
    <row r="3466" spans="1:28" ht="15.75" customHeight="1" x14ac:dyDescent="0.3">
      <c r="A3466" s="1" t="s">
        <v>9137</v>
      </c>
      <c r="B3466" s="1" t="s">
        <v>9185</v>
      </c>
      <c r="C3466" s="1" t="s">
        <v>9186</v>
      </c>
      <c r="D3466" s="1" t="s">
        <v>9186</v>
      </c>
      <c r="E3466" s="1" t="s">
        <v>9140</v>
      </c>
      <c r="F3466" s="1">
        <v>399</v>
      </c>
      <c r="G3466" s="2">
        <v>638441135120</v>
      </c>
      <c r="H3466" s="1">
        <v>5.25</v>
      </c>
      <c r="I3466" s="1">
        <v>13.25</v>
      </c>
      <c r="J3466" s="1">
        <v>2.25</v>
      </c>
      <c r="K3466" s="1">
        <v>1.8</v>
      </c>
      <c r="L3466" s="4" t="s">
        <v>9141</v>
      </c>
      <c r="M3466" s="4" t="s">
        <v>9142</v>
      </c>
      <c r="N3466" s="4" t="s">
        <v>9143</v>
      </c>
      <c r="O3466" s="1" t="s">
        <v>41</v>
      </c>
      <c r="P3466" s="1" t="s">
        <v>41</v>
      </c>
      <c r="R3466" s="1" t="s">
        <v>8512</v>
      </c>
      <c r="S3466" s="1" t="s">
        <v>8513</v>
      </c>
      <c r="T3466" s="1" t="s">
        <v>8782</v>
      </c>
      <c r="U3466" s="1" t="s">
        <v>9144</v>
      </c>
      <c r="V3466" s="1" t="s">
        <v>8515</v>
      </c>
      <c r="W3466" s="1" t="s">
        <v>9145</v>
      </c>
      <c r="X3466" s="1" t="s">
        <v>9146</v>
      </c>
      <c r="Y3466" s="1" t="s">
        <v>9147</v>
      </c>
      <c r="Z3466" s="1" t="s">
        <v>9148</v>
      </c>
      <c r="AA3466" s="1" t="s">
        <v>9149</v>
      </c>
      <c r="AB3466" s="1" t="s">
        <v>9150</v>
      </c>
    </row>
    <row r="3467" spans="1:28" ht="15.75" customHeight="1" x14ac:dyDescent="0.3">
      <c r="A3467" s="1" t="s">
        <v>9137</v>
      </c>
      <c r="B3467" s="1" t="s">
        <v>9195</v>
      </c>
      <c r="C3467" s="1" t="s">
        <v>9196</v>
      </c>
      <c r="D3467" s="1" t="s">
        <v>9196</v>
      </c>
      <c r="E3467" s="1" t="s">
        <v>9140</v>
      </c>
      <c r="F3467" s="1">
        <v>399</v>
      </c>
      <c r="G3467" s="2">
        <v>638441377087</v>
      </c>
      <c r="H3467" s="1">
        <v>5.25</v>
      </c>
      <c r="I3467" s="1">
        <v>13.25</v>
      </c>
      <c r="J3467" s="1">
        <v>2.25</v>
      </c>
      <c r="K3467" s="1">
        <v>1.8</v>
      </c>
      <c r="L3467" s="4" t="s">
        <v>9141</v>
      </c>
      <c r="M3467" s="4" t="s">
        <v>9142</v>
      </c>
      <c r="N3467" s="4" t="s">
        <v>9143</v>
      </c>
      <c r="O3467" s="1" t="s">
        <v>41</v>
      </c>
      <c r="P3467" s="1" t="s">
        <v>41</v>
      </c>
      <c r="R3467" s="1" t="s">
        <v>8512</v>
      </c>
      <c r="S3467" s="1" t="s">
        <v>8513</v>
      </c>
      <c r="T3467" s="1" t="s">
        <v>8782</v>
      </c>
      <c r="U3467" s="1" t="s">
        <v>9144</v>
      </c>
      <c r="V3467" s="1" t="s">
        <v>8515</v>
      </c>
      <c r="W3467" s="1" t="s">
        <v>9145</v>
      </c>
      <c r="X3467" s="1" t="s">
        <v>9146</v>
      </c>
      <c r="Y3467" s="1" t="s">
        <v>9147</v>
      </c>
      <c r="Z3467" s="1" t="s">
        <v>9148</v>
      </c>
      <c r="AA3467" s="1" t="s">
        <v>9149</v>
      </c>
      <c r="AB3467" s="1" t="s">
        <v>9150</v>
      </c>
    </row>
    <row r="3468" spans="1:28" ht="15.75" customHeight="1" x14ac:dyDescent="0.3">
      <c r="A3468" s="1" t="s">
        <v>9137</v>
      </c>
      <c r="B3468" s="1" t="s">
        <v>9157</v>
      </c>
      <c r="C3468" s="1" t="s">
        <v>9158</v>
      </c>
      <c r="D3468" s="1" t="s">
        <v>9158</v>
      </c>
      <c r="E3468" s="1" t="s">
        <v>9140</v>
      </c>
      <c r="F3468" s="1">
        <v>560</v>
      </c>
      <c r="G3468" s="2">
        <v>638441268545</v>
      </c>
      <c r="H3468" s="1">
        <v>5.25</v>
      </c>
      <c r="I3468" s="1">
        <v>13.25</v>
      </c>
      <c r="J3468" s="1">
        <v>2.25</v>
      </c>
      <c r="K3468" s="1">
        <v>1.8</v>
      </c>
      <c r="L3468" s="4" t="s">
        <v>9141</v>
      </c>
      <c r="M3468" s="4" t="s">
        <v>9142</v>
      </c>
      <c r="N3468" s="4" t="s">
        <v>9143</v>
      </c>
      <c r="O3468" s="1" t="s">
        <v>41</v>
      </c>
      <c r="P3468" s="1" t="s">
        <v>41</v>
      </c>
      <c r="R3468" s="1" t="s">
        <v>8512</v>
      </c>
      <c r="S3468" s="1" t="s">
        <v>8513</v>
      </c>
      <c r="T3468" s="1" t="s">
        <v>8782</v>
      </c>
      <c r="U3468" s="1" t="s">
        <v>9144</v>
      </c>
      <c r="V3468" s="1" t="s">
        <v>8515</v>
      </c>
      <c r="W3468" s="1" t="s">
        <v>9145</v>
      </c>
      <c r="X3468" s="1" t="s">
        <v>9146</v>
      </c>
      <c r="Y3468" s="1" t="s">
        <v>9147</v>
      </c>
      <c r="Z3468" s="1" t="s">
        <v>9148</v>
      </c>
      <c r="AA3468" s="1" t="s">
        <v>9149</v>
      </c>
      <c r="AB3468" s="1" t="s">
        <v>9150</v>
      </c>
    </row>
    <row r="3469" spans="1:28" ht="15.75" customHeight="1" x14ac:dyDescent="0.3">
      <c r="A3469" s="1" t="s">
        <v>9137</v>
      </c>
      <c r="B3469" s="1" t="s">
        <v>9161</v>
      </c>
      <c r="C3469" s="1" t="s">
        <v>9162</v>
      </c>
      <c r="D3469" s="1" t="s">
        <v>9162</v>
      </c>
      <c r="E3469" s="1" t="s">
        <v>9140</v>
      </c>
      <c r="F3469" s="1">
        <v>560</v>
      </c>
      <c r="G3469" s="2">
        <v>638441167350</v>
      </c>
      <c r="H3469" s="1">
        <v>5.25</v>
      </c>
      <c r="I3469" s="1">
        <v>13.25</v>
      </c>
      <c r="J3469" s="1">
        <v>2.25</v>
      </c>
      <c r="K3469" s="1">
        <v>1.8</v>
      </c>
      <c r="L3469" s="4" t="s">
        <v>9141</v>
      </c>
      <c r="M3469" s="4" t="s">
        <v>9142</v>
      </c>
      <c r="N3469" s="4" t="s">
        <v>9143</v>
      </c>
      <c r="O3469" s="1" t="s">
        <v>41</v>
      </c>
      <c r="P3469" s="1" t="s">
        <v>41</v>
      </c>
      <c r="R3469" s="1" t="s">
        <v>8512</v>
      </c>
      <c r="S3469" s="1" t="s">
        <v>8513</v>
      </c>
      <c r="T3469" s="1" t="s">
        <v>8782</v>
      </c>
      <c r="U3469" s="1" t="s">
        <v>9144</v>
      </c>
      <c r="V3469" s="1" t="s">
        <v>8515</v>
      </c>
      <c r="W3469" s="1" t="s">
        <v>9145</v>
      </c>
      <c r="X3469" s="1" t="s">
        <v>9146</v>
      </c>
      <c r="Y3469" s="1" t="s">
        <v>9147</v>
      </c>
      <c r="Z3469" s="1" t="s">
        <v>9148</v>
      </c>
      <c r="AA3469" s="1" t="s">
        <v>9149</v>
      </c>
      <c r="AB3469" s="1" t="s">
        <v>9150</v>
      </c>
    </row>
    <row r="3470" spans="1:28" ht="15.75" customHeight="1" x14ac:dyDescent="0.3">
      <c r="A3470" s="1" t="s">
        <v>9137</v>
      </c>
      <c r="B3470" s="1" t="s">
        <v>9163</v>
      </c>
      <c r="C3470" s="1" t="s">
        <v>9164</v>
      </c>
      <c r="D3470" s="1" t="s">
        <v>9164</v>
      </c>
      <c r="E3470" s="1" t="s">
        <v>9140</v>
      </c>
      <c r="F3470" s="1">
        <v>560</v>
      </c>
      <c r="G3470" s="2">
        <v>638441135199</v>
      </c>
      <c r="H3470" s="1">
        <v>5.25</v>
      </c>
      <c r="I3470" s="1">
        <v>13.25</v>
      </c>
      <c r="J3470" s="1">
        <v>2.25</v>
      </c>
      <c r="K3470" s="1">
        <v>1.8</v>
      </c>
      <c r="L3470" s="4" t="s">
        <v>9141</v>
      </c>
      <c r="M3470" s="4" t="s">
        <v>9142</v>
      </c>
      <c r="N3470" s="4" t="s">
        <v>9143</v>
      </c>
      <c r="O3470" s="1" t="s">
        <v>41</v>
      </c>
      <c r="P3470" s="1" t="s">
        <v>41</v>
      </c>
      <c r="R3470" s="1" t="s">
        <v>8512</v>
      </c>
      <c r="S3470" s="1" t="s">
        <v>8513</v>
      </c>
      <c r="T3470" s="1" t="s">
        <v>8782</v>
      </c>
      <c r="U3470" s="1" t="s">
        <v>9144</v>
      </c>
      <c r="V3470" s="1" t="s">
        <v>8515</v>
      </c>
      <c r="W3470" s="1" t="s">
        <v>9145</v>
      </c>
      <c r="X3470" s="1" t="s">
        <v>9146</v>
      </c>
      <c r="Y3470" s="1" t="s">
        <v>9147</v>
      </c>
      <c r="Z3470" s="1" t="s">
        <v>9148</v>
      </c>
      <c r="AA3470" s="1" t="s">
        <v>9149</v>
      </c>
      <c r="AB3470" s="1" t="s">
        <v>9150</v>
      </c>
    </row>
    <row r="3471" spans="1:28" ht="15.75" customHeight="1" x14ac:dyDescent="0.3">
      <c r="A3471" s="1" t="s">
        <v>9137</v>
      </c>
      <c r="B3471" s="1" t="s">
        <v>9165</v>
      </c>
      <c r="C3471" s="1" t="s">
        <v>9166</v>
      </c>
      <c r="D3471" s="1" t="s">
        <v>9166</v>
      </c>
      <c r="E3471" s="1" t="s">
        <v>9140</v>
      </c>
      <c r="F3471" s="1">
        <v>560</v>
      </c>
      <c r="G3471" s="2">
        <v>638441135205</v>
      </c>
      <c r="H3471" s="1">
        <v>5.25</v>
      </c>
      <c r="I3471" s="1">
        <v>13.25</v>
      </c>
      <c r="J3471" s="1">
        <v>2.25</v>
      </c>
      <c r="K3471" s="1">
        <v>1.8</v>
      </c>
      <c r="L3471" s="4" t="s">
        <v>9141</v>
      </c>
      <c r="M3471" s="4" t="s">
        <v>9142</v>
      </c>
      <c r="N3471" s="4" t="s">
        <v>9143</v>
      </c>
      <c r="O3471" s="1" t="s">
        <v>41</v>
      </c>
      <c r="P3471" s="1" t="s">
        <v>41</v>
      </c>
      <c r="R3471" s="1" t="s">
        <v>8512</v>
      </c>
      <c r="S3471" s="1" t="s">
        <v>8513</v>
      </c>
      <c r="T3471" s="1" t="s">
        <v>8782</v>
      </c>
      <c r="U3471" s="1" t="s">
        <v>9144</v>
      </c>
      <c r="V3471" s="1" t="s">
        <v>8515</v>
      </c>
      <c r="W3471" s="1" t="s">
        <v>9145</v>
      </c>
      <c r="X3471" s="1" t="s">
        <v>9146</v>
      </c>
      <c r="Y3471" s="1" t="s">
        <v>9147</v>
      </c>
      <c r="Z3471" s="1" t="s">
        <v>9148</v>
      </c>
      <c r="AA3471" s="1" t="s">
        <v>9149</v>
      </c>
      <c r="AB3471" s="1" t="s">
        <v>9150</v>
      </c>
    </row>
    <row r="3472" spans="1:28" ht="15.75" customHeight="1" x14ac:dyDescent="0.3">
      <c r="A3472" s="1" t="s">
        <v>9137</v>
      </c>
      <c r="B3472" s="1" t="s">
        <v>9179</v>
      </c>
      <c r="C3472" s="1" t="s">
        <v>9180</v>
      </c>
      <c r="D3472" s="1" t="s">
        <v>9180</v>
      </c>
      <c r="E3472" s="1" t="s">
        <v>9140</v>
      </c>
      <c r="F3472" s="1">
        <v>560</v>
      </c>
      <c r="G3472" s="2">
        <v>638441131030</v>
      </c>
      <c r="H3472" s="1">
        <v>5.25</v>
      </c>
      <c r="I3472" s="1">
        <v>13.25</v>
      </c>
      <c r="J3472" s="1">
        <v>2.25</v>
      </c>
      <c r="K3472" s="1">
        <v>1.8</v>
      </c>
      <c r="L3472" s="4" t="s">
        <v>9141</v>
      </c>
      <c r="M3472" s="4" t="s">
        <v>9142</v>
      </c>
      <c r="N3472" s="4" t="s">
        <v>9143</v>
      </c>
      <c r="O3472" s="1" t="s">
        <v>41</v>
      </c>
      <c r="P3472" s="1" t="s">
        <v>41</v>
      </c>
      <c r="R3472" s="1" t="s">
        <v>8512</v>
      </c>
      <c r="S3472" s="1" t="s">
        <v>8513</v>
      </c>
      <c r="T3472" s="1" t="s">
        <v>8782</v>
      </c>
      <c r="U3472" s="1" t="s">
        <v>9144</v>
      </c>
      <c r="V3472" s="1" t="s">
        <v>8515</v>
      </c>
      <c r="W3472" s="1" t="s">
        <v>9145</v>
      </c>
      <c r="X3472" s="1" t="s">
        <v>9146</v>
      </c>
      <c r="Y3472" s="1" t="s">
        <v>9147</v>
      </c>
      <c r="Z3472" s="1" t="s">
        <v>9148</v>
      </c>
      <c r="AA3472" s="1" t="s">
        <v>9149</v>
      </c>
      <c r="AB3472" s="1" t="s">
        <v>9150</v>
      </c>
    </row>
    <row r="3473" spans="1:28" ht="15.75" customHeight="1" x14ac:dyDescent="0.3">
      <c r="A3473" s="1" t="s">
        <v>9137</v>
      </c>
      <c r="B3473" s="1" t="s">
        <v>9181</v>
      </c>
      <c r="C3473" s="1" t="s">
        <v>9182</v>
      </c>
      <c r="D3473" s="1" t="s">
        <v>9182</v>
      </c>
      <c r="E3473" s="1" t="s">
        <v>9140</v>
      </c>
      <c r="F3473" s="1">
        <v>560</v>
      </c>
      <c r="G3473" s="2">
        <v>638441135175</v>
      </c>
      <c r="H3473" s="1">
        <v>5.25</v>
      </c>
      <c r="I3473" s="1">
        <v>13.25</v>
      </c>
      <c r="J3473" s="1">
        <v>2.25</v>
      </c>
      <c r="K3473" s="1">
        <v>1.8</v>
      </c>
      <c r="L3473" s="4" t="s">
        <v>9141</v>
      </c>
      <c r="M3473" s="4" t="s">
        <v>9142</v>
      </c>
      <c r="N3473" s="4" t="s">
        <v>9143</v>
      </c>
      <c r="O3473" s="1" t="s">
        <v>41</v>
      </c>
      <c r="P3473" s="1" t="s">
        <v>41</v>
      </c>
      <c r="R3473" s="1" t="s">
        <v>8512</v>
      </c>
      <c r="S3473" s="1" t="s">
        <v>8513</v>
      </c>
      <c r="T3473" s="1" t="s">
        <v>8782</v>
      </c>
      <c r="U3473" s="1" t="s">
        <v>9144</v>
      </c>
      <c r="V3473" s="1" t="s">
        <v>8515</v>
      </c>
      <c r="W3473" s="1" t="s">
        <v>9145</v>
      </c>
      <c r="X3473" s="1" t="s">
        <v>9146</v>
      </c>
      <c r="Y3473" s="1" t="s">
        <v>9147</v>
      </c>
      <c r="Z3473" s="1" t="s">
        <v>9148</v>
      </c>
      <c r="AA3473" s="1" t="s">
        <v>9149</v>
      </c>
      <c r="AB3473" s="1" t="s">
        <v>9150</v>
      </c>
    </row>
    <row r="3474" spans="1:28" ht="15.75" customHeight="1" x14ac:dyDescent="0.3">
      <c r="A3474" s="1" t="s">
        <v>9137</v>
      </c>
      <c r="B3474" s="1" t="s">
        <v>9187</v>
      </c>
      <c r="C3474" s="1" t="s">
        <v>9188</v>
      </c>
      <c r="D3474" s="1" t="s">
        <v>9188</v>
      </c>
      <c r="E3474" s="1" t="s">
        <v>9140</v>
      </c>
      <c r="F3474" s="1">
        <v>560</v>
      </c>
      <c r="G3474" s="2">
        <v>638441265285</v>
      </c>
      <c r="H3474" s="1">
        <v>5.25</v>
      </c>
      <c r="I3474" s="1">
        <v>13.25</v>
      </c>
      <c r="J3474" s="1">
        <v>2.25</v>
      </c>
      <c r="K3474" s="1">
        <v>1.8</v>
      </c>
      <c r="L3474" s="4" t="s">
        <v>9141</v>
      </c>
      <c r="M3474" s="4" t="s">
        <v>9142</v>
      </c>
      <c r="N3474" s="4" t="s">
        <v>9143</v>
      </c>
      <c r="O3474" s="1" t="s">
        <v>41</v>
      </c>
      <c r="P3474" s="1" t="s">
        <v>41</v>
      </c>
      <c r="R3474" s="1" t="s">
        <v>8512</v>
      </c>
      <c r="S3474" s="1" t="s">
        <v>8513</v>
      </c>
      <c r="T3474" s="1" t="s">
        <v>8782</v>
      </c>
      <c r="U3474" s="1" t="s">
        <v>9144</v>
      </c>
      <c r="V3474" s="1" t="s">
        <v>8515</v>
      </c>
      <c r="W3474" s="1" t="s">
        <v>9145</v>
      </c>
      <c r="X3474" s="1" t="s">
        <v>9146</v>
      </c>
      <c r="Y3474" s="1" t="s">
        <v>9147</v>
      </c>
      <c r="Z3474" s="1" t="s">
        <v>9148</v>
      </c>
      <c r="AA3474" s="1" t="s">
        <v>9149</v>
      </c>
      <c r="AB3474" s="1" t="s">
        <v>9150</v>
      </c>
    </row>
    <row r="3475" spans="1:28" ht="15.75" customHeight="1" x14ac:dyDescent="0.3">
      <c r="A3475" s="1" t="s">
        <v>9137</v>
      </c>
      <c r="B3475" s="1" t="s">
        <v>9189</v>
      </c>
      <c r="C3475" s="1" t="s">
        <v>9190</v>
      </c>
      <c r="D3475" s="1" t="s">
        <v>9190</v>
      </c>
      <c r="E3475" s="1" t="s">
        <v>9140</v>
      </c>
      <c r="F3475" s="1">
        <v>560</v>
      </c>
      <c r="G3475" s="2">
        <v>638441135182</v>
      </c>
      <c r="H3475" s="1">
        <v>5.25</v>
      </c>
      <c r="I3475" s="1">
        <v>13.25</v>
      </c>
      <c r="J3475" s="1">
        <v>2.25</v>
      </c>
      <c r="K3475" s="1">
        <v>1.8</v>
      </c>
      <c r="L3475" s="4" t="s">
        <v>9141</v>
      </c>
      <c r="M3475" s="4" t="s">
        <v>9142</v>
      </c>
      <c r="N3475" s="4" t="s">
        <v>9143</v>
      </c>
      <c r="O3475" s="1" t="s">
        <v>41</v>
      </c>
      <c r="P3475" s="1" t="s">
        <v>41</v>
      </c>
      <c r="R3475" s="1" t="s">
        <v>8512</v>
      </c>
      <c r="S3475" s="1" t="s">
        <v>8513</v>
      </c>
      <c r="T3475" s="1" t="s">
        <v>8782</v>
      </c>
      <c r="U3475" s="1" t="s">
        <v>9144</v>
      </c>
      <c r="V3475" s="1" t="s">
        <v>8515</v>
      </c>
      <c r="W3475" s="1" t="s">
        <v>9145</v>
      </c>
      <c r="X3475" s="1" t="s">
        <v>9146</v>
      </c>
      <c r="Y3475" s="1" t="s">
        <v>9147</v>
      </c>
      <c r="Z3475" s="1" t="s">
        <v>9148</v>
      </c>
      <c r="AA3475" s="1" t="s">
        <v>9149</v>
      </c>
      <c r="AB3475" s="1" t="s">
        <v>9150</v>
      </c>
    </row>
    <row r="3476" spans="1:28" ht="15.75" customHeight="1" x14ac:dyDescent="0.3">
      <c r="A3476" s="1" t="s">
        <v>9197</v>
      </c>
      <c r="B3476" s="1" t="s">
        <v>9215</v>
      </c>
      <c r="C3476" s="1" t="s">
        <v>9216</v>
      </c>
      <c r="D3476" s="1" t="s">
        <v>9216</v>
      </c>
      <c r="E3476" s="1" t="s">
        <v>9200</v>
      </c>
      <c r="F3476" s="1">
        <v>229</v>
      </c>
      <c r="G3476" s="2">
        <v>638441153339</v>
      </c>
      <c r="H3476" s="1">
        <v>6.5</v>
      </c>
      <c r="I3476" s="1">
        <v>11</v>
      </c>
      <c r="J3476" s="1">
        <v>2.25</v>
      </c>
      <c r="K3476" s="1">
        <v>1.4</v>
      </c>
      <c r="L3476" s="4" t="s">
        <v>9201</v>
      </c>
      <c r="M3476" s="4" t="s">
        <v>9202</v>
      </c>
      <c r="N3476" s="4" t="s">
        <v>9203</v>
      </c>
      <c r="P3476" s="1" t="s">
        <v>41</v>
      </c>
      <c r="R3476" s="1" t="s">
        <v>8512</v>
      </c>
      <c r="S3476" s="1" t="s">
        <v>8513</v>
      </c>
      <c r="T3476" s="1" t="s">
        <v>9204</v>
      </c>
      <c r="U3476" s="1" t="s">
        <v>8515</v>
      </c>
      <c r="V3476" s="1" t="s">
        <v>8630</v>
      </c>
      <c r="W3476" s="1" t="s">
        <v>9146</v>
      </c>
    </row>
    <row r="3477" spans="1:28" ht="15.75" customHeight="1" x14ac:dyDescent="0.3">
      <c r="A3477" s="1" t="s">
        <v>9197</v>
      </c>
      <c r="B3477" s="1" t="s">
        <v>9245</v>
      </c>
      <c r="C3477" s="1" t="s">
        <v>9246</v>
      </c>
      <c r="D3477" s="1" t="s">
        <v>9246</v>
      </c>
      <c r="E3477" s="1" t="s">
        <v>9200</v>
      </c>
      <c r="F3477" s="1">
        <v>229</v>
      </c>
      <c r="G3477" s="2">
        <v>638441385211</v>
      </c>
      <c r="H3477" s="1">
        <v>6.5</v>
      </c>
      <c r="I3477" s="1">
        <v>11</v>
      </c>
      <c r="J3477" s="1">
        <v>2.25</v>
      </c>
      <c r="K3477" s="1">
        <v>1.4</v>
      </c>
      <c r="L3477" s="4" t="s">
        <v>9201</v>
      </c>
      <c r="M3477" s="4" t="s">
        <v>9202</v>
      </c>
      <c r="N3477" s="4" t="s">
        <v>9203</v>
      </c>
      <c r="P3477" s="1" t="s">
        <v>41</v>
      </c>
      <c r="R3477" s="1" t="s">
        <v>8512</v>
      </c>
      <c r="S3477" s="1" t="s">
        <v>8513</v>
      </c>
      <c r="T3477" s="1" t="s">
        <v>9204</v>
      </c>
      <c r="U3477" s="1" t="s">
        <v>8515</v>
      </c>
      <c r="V3477" s="1" t="s">
        <v>8630</v>
      </c>
      <c r="W3477" s="1" t="s">
        <v>9146</v>
      </c>
    </row>
    <row r="3478" spans="1:28" ht="15.75" customHeight="1" x14ac:dyDescent="0.3">
      <c r="A3478" s="1" t="s">
        <v>9197</v>
      </c>
      <c r="B3478" s="1" t="s">
        <v>9211</v>
      </c>
      <c r="C3478" s="1" t="s">
        <v>9212</v>
      </c>
      <c r="D3478" s="1" t="s">
        <v>9212</v>
      </c>
      <c r="E3478" s="1" t="s">
        <v>9200</v>
      </c>
      <c r="F3478" s="1">
        <v>290</v>
      </c>
      <c r="G3478" s="2">
        <v>638441386195</v>
      </c>
      <c r="H3478" s="1">
        <v>6.5</v>
      </c>
      <c r="I3478" s="1">
        <v>11</v>
      </c>
      <c r="J3478" s="1">
        <v>2.25</v>
      </c>
      <c r="K3478" s="1">
        <v>1.4</v>
      </c>
      <c r="L3478" s="4" t="s">
        <v>9201</v>
      </c>
      <c r="M3478" s="4" t="s">
        <v>9202</v>
      </c>
      <c r="N3478" s="4" t="s">
        <v>9203</v>
      </c>
      <c r="P3478" s="1" t="s">
        <v>41</v>
      </c>
      <c r="R3478" s="1" t="s">
        <v>8512</v>
      </c>
      <c r="S3478" s="1" t="s">
        <v>8513</v>
      </c>
      <c r="T3478" s="1" t="s">
        <v>9204</v>
      </c>
      <c r="U3478" s="1" t="s">
        <v>8515</v>
      </c>
      <c r="V3478" s="1" t="s">
        <v>8630</v>
      </c>
      <c r="W3478" s="1" t="s">
        <v>9146</v>
      </c>
    </row>
    <row r="3479" spans="1:28" ht="15.75" customHeight="1" x14ac:dyDescent="0.3">
      <c r="A3479" s="1" t="s">
        <v>9197</v>
      </c>
      <c r="B3479" s="1" t="s">
        <v>9209</v>
      </c>
      <c r="C3479" s="1" t="s">
        <v>9210</v>
      </c>
      <c r="D3479" s="1" t="s">
        <v>9210</v>
      </c>
      <c r="E3479" s="1" t="s">
        <v>9200</v>
      </c>
      <c r="F3479" s="1">
        <v>292</v>
      </c>
      <c r="G3479" s="2">
        <v>638441153353</v>
      </c>
      <c r="H3479" s="1">
        <v>6.5</v>
      </c>
      <c r="I3479" s="1">
        <v>11</v>
      </c>
      <c r="J3479" s="1">
        <v>2.25</v>
      </c>
      <c r="K3479" s="1">
        <v>1.4</v>
      </c>
      <c r="L3479" s="4" t="s">
        <v>9201</v>
      </c>
      <c r="M3479" s="4" t="s">
        <v>9202</v>
      </c>
      <c r="N3479" s="4" t="s">
        <v>9203</v>
      </c>
      <c r="P3479" s="1" t="s">
        <v>41</v>
      </c>
      <c r="R3479" s="1" t="s">
        <v>8512</v>
      </c>
      <c r="S3479" s="1" t="s">
        <v>8513</v>
      </c>
      <c r="T3479" s="1" t="s">
        <v>9204</v>
      </c>
      <c r="U3479" s="1" t="s">
        <v>8515</v>
      </c>
      <c r="V3479" s="1" t="s">
        <v>8630</v>
      </c>
      <c r="W3479" s="1" t="s">
        <v>9146</v>
      </c>
    </row>
    <row r="3480" spans="1:28" ht="15.75" customHeight="1" x14ac:dyDescent="0.3">
      <c r="A3480" s="1" t="s">
        <v>9197</v>
      </c>
      <c r="B3480" s="1" t="s">
        <v>9231</v>
      </c>
      <c r="C3480" s="1" t="s">
        <v>9232</v>
      </c>
      <c r="D3480" s="1" t="s">
        <v>9232</v>
      </c>
      <c r="E3480" s="1" t="s">
        <v>9200</v>
      </c>
      <c r="F3480" s="1">
        <v>292</v>
      </c>
      <c r="G3480" s="2">
        <v>638441152400</v>
      </c>
      <c r="H3480" s="1">
        <v>6.5</v>
      </c>
      <c r="I3480" s="1">
        <v>11</v>
      </c>
      <c r="J3480" s="1">
        <v>2.25</v>
      </c>
      <c r="K3480" s="1">
        <v>1.4</v>
      </c>
      <c r="L3480" s="4" t="s">
        <v>9201</v>
      </c>
      <c r="M3480" s="4" t="s">
        <v>9202</v>
      </c>
      <c r="N3480" s="4" t="s">
        <v>9203</v>
      </c>
      <c r="P3480" s="1" t="s">
        <v>41</v>
      </c>
      <c r="R3480" s="1" t="s">
        <v>8512</v>
      </c>
      <c r="S3480" s="1" t="s">
        <v>8513</v>
      </c>
      <c r="T3480" s="1" t="s">
        <v>9204</v>
      </c>
      <c r="U3480" s="1" t="s">
        <v>8515</v>
      </c>
      <c r="V3480" s="1" t="s">
        <v>8630</v>
      </c>
      <c r="W3480" s="1" t="s">
        <v>9146</v>
      </c>
    </row>
    <row r="3481" spans="1:28" ht="15.75" customHeight="1" x14ac:dyDescent="0.3">
      <c r="A3481" s="1" t="s">
        <v>9197</v>
      </c>
      <c r="B3481" s="1" t="s">
        <v>9225</v>
      </c>
      <c r="C3481" s="1" t="s">
        <v>9226</v>
      </c>
      <c r="D3481" s="1" t="s">
        <v>9226</v>
      </c>
      <c r="E3481" s="1" t="s">
        <v>9200</v>
      </c>
      <c r="F3481" s="1">
        <v>376</v>
      </c>
      <c r="G3481" s="2">
        <v>638441153360</v>
      </c>
      <c r="H3481" s="1">
        <v>6.5</v>
      </c>
      <c r="I3481" s="1">
        <v>11</v>
      </c>
      <c r="J3481" s="1">
        <v>2.25</v>
      </c>
      <c r="K3481" s="1">
        <v>1.4</v>
      </c>
      <c r="L3481" s="4" t="s">
        <v>9201</v>
      </c>
      <c r="M3481" s="4" t="s">
        <v>9202</v>
      </c>
      <c r="N3481" s="4" t="s">
        <v>9203</v>
      </c>
      <c r="P3481" s="1" t="s">
        <v>41</v>
      </c>
      <c r="R3481" s="1" t="s">
        <v>8512</v>
      </c>
      <c r="S3481" s="1" t="s">
        <v>8513</v>
      </c>
      <c r="T3481" s="1" t="s">
        <v>9204</v>
      </c>
      <c r="U3481" s="1" t="s">
        <v>8515</v>
      </c>
      <c r="V3481" s="1" t="s">
        <v>8630</v>
      </c>
      <c r="W3481" s="1" t="s">
        <v>9146</v>
      </c>
    </row>
    <row r="3482" spans="1:28" ht="15.75" customHeight="1" x14ac:dyDescent="0.3">
      <c r="A3482" s="1" t="s">
        <v>9197</v>
      </c>
      <c r="B3482" s="1" t="s">
        <v>9247</v>
      </c>
      <c r="C3482" s="1" t="s">
        <v>9248</v>
      </c>
      <c r="D3482" s="1" t="s">
        <v>9248</v>
      </c>
      <c r="E3482" s="1" t="s">
        <v>9200</v>
      </c>
      <c r="F3482" s="1">
        <v>376</v>
      </c>
      <c r="G3482" s="2">
        <v>638441153377</v>
      </c>
      <c r="H3482" s="1">
        <v>6.5</v>
      </c>
      <c r="I3482" s="1">
        <v>11</v>
      </c>
      <c r="J3482" s="1">
        <v>2.25</v>
      </c>
      <c r="K3482" s="1">
        <v>1.4</v>
      </c>
      <c r="L3482" s="4" t="s">
        <v>9201</v>
      </c>
      <c r="M3482" s="4" t="s">
        <v>9202</v>
      </c>
      <c r="N3482" s="4" t="s">
        <v>9203</v>
      </c>
      <c r="P3482" s="1" t="s">
        <v>41</v>
      </c>
      <c r="R3482" s="1" t="s">
        <v>8512</v>
      </c>
      <c r="S3482" s="1" t="s">
        <v>8513</v>
      </c>
      <c r="T3482" s="1" t="s">
        <v>9204</v>
      </c>
      <c r="U3482" s="1" t="s">
        <v>8515</v>
      </c>
      <c r="V3482" s="1" t="s">
        <v>8630</v>
      </c>
      <c r="W3482" s="1" t="s">
        <v>9146</v>
      </c>
    </row>
    <row r="3483" spans="1:28" ht="15.75" customHeight="1" x14ac:dyDescent="0.3">
      <c r="A3483" s="1" t="s">
        <v>9197</v>
      </c>
      <c r="B3483" s="1" t="s">
        <v>9198</v>
      </c>
      <c r="C3483" s="1" t="s">
        <v>9199</v>
      </c>
      <c r="D3483" s="1" t="s">
        <v>9199</v>
      </c>
      <c r="E3483" s="1" t="s">
        <v>9200</v>
      </c>
      <c r="F3483" s="1">
        <v>399</v>
      </c>
      <c r="G3483" s="2">
        <v>638441386065</v>
      </c>
      <c r="H3483" s="1">
        <v>6.5</v>
      </c>
      <c r="I3483" s="1">
        <v>11</v>
      </c>
      <c r="J3483" s="1">
        <v>2.25</v>
      </c>
      <c r="K3483" s="1">
        <v>1.4</v>
      </c>
      <c r="L3483" s="4" t="s">
        <v>9201</v>
      </c>
      <c r="M3483" s="4" t="s">
        <v>9202</v>
      </c>
      <c r="N3483" s="4" t="s">
        <v>9203</v>
      </c>
      <c r="P3483" s="1" t="s">
        <v>41</v>
      </c>
      <c r="R3483" s="1" t="s">
        <v>8512</v>
      </c>
      <c r="S3483" s="1" t="s">
        <v>8513</v>
      </c>
      <c r="T3483" s="1" t="s">
        <v>9204</v>
      </c>
      <c r="U3483" s="1" t="s">
        <v>8515</v>
      </c>
      <c r="V3483" s="1" t="s">
        <v>8630</v>
      </c>
      <c r="W3483" s="1" t="s">
        <v>9146</v>
      </c>
    </row>
    <row r="3484" spans="1:28" ht="15.75" customHeight="1" x14ac:dyDescent="0.3">
      <c r="A3484" s="1" t="s">
        <v>9197</v>
      </c>
      <c r="B3484" s="1" t="s">
        <v>9205</v>
      </c>
      <c r="C3484" s="1" t="s">
        <v>9206</v>
      </c>
      <c r="D3484" s="1" t="s">
        <v>9206</v>
      </c>
      <c r="E3484" s="1" t="s">
        <v>9200</v>
      </c>
      <c r="F3484" s="1">
        <v>399</v>
      </c>
      <c r="G3484" s="2">
        <v>638441386072</v>
      </c>
      <c r="H3484" s="1">
        <v>6.5</v>
      </c>
      <c r="I3484" s="1">
        <v>11</v>
      </c>
      <c r="J3484" s="1">
        <v>2.25</v>
      </c>
      <c r="K3484" s="1">
        <v>1.4</v>
      </c>
      <c r="L3484" s="4" t="s">
        <v>9201</v>
      </c>
      <c r="M3484" s="4" t="s">
        <v>9202</v>
      </c>
      <c r="N3484" s="4" t="s">
        <v>9203</v>
      </c>
      <c r="P3484" s="1" t="s">
        <v>41</v>
      </c>
      <c r="R3484" s="1" t="s">
        <v>8512</v>
      </c>
      <c r="S3484" s="1" t="s">
        <v>8513</v>
      </c>
      <c r="T3484" s="1" t="s">
        <v>9204</v>
      </c>
      <c r="U3484" s="1" t="s">
        <v>8515</v>
      </c>
      <c r="V3484" s="1" t="s">
        <v>8630</v>
      </c>
      <c r="W3484" s="1" t="s">
        <v>9146</v>
      </c>
    </row>
    <row r="3485" spans="1:28" ht="15.75" customHeight="1" x14ac:dyDescent="0.3">
      <c r="A3485" s="1" t="s">
        <v>9197</v>
      </c>
      <c r="B3485" s="1" t="s">
        <v>9223</v>
      </c>
      <c r="C3485" s="1" t="s">
        <v>9224</v>
      </c>
      <c r="D3485" s="1" t="s">
        <v>9224</v>
      </c>
      <c r="E3485" s="1" t="s">
        <v>9200</v>
      </c>
      <c r="F3485" s="1">
        <v>399</v>
      </c>
      <c r="G3485" s="2">
        <v>638441386102</v>
      </c>
      <c r="H3485" s="1">
        <v>6.5</v>
      </c>
      <c r="I3485" s="1">
        <v>11</v>
      </c>
      <c r="J3485" s="1">
        <v>2.25</v>
      </c>
      <c r="K3485" s="1">
        <v>1.4</v>
      </c>
      <c r="L3485" s="4" t="s">
        <v>9201</v>
      </c>
      <c r="M3485" s="4" t="s">
        <v>9202</v>
      </c>
      <c r="N3485" s="4" t="s">
        <v>9203</v>
      </c>
      <c r="P3485" s="1" t="s">
        <v>41</v>
      </c>
      <c r="R3485" s="1" t="s">
        <v>8512</v>
      </c>
      <c r="S3485" s="1" t="s">
        <v>8513</v>
      </c>
      <c r="T3485" s="1" t="s">
        <v>9204</v>
      </c>
      <c r="U3485" s="1" t="s">
        <v>8515</v>
      </c>
      <c r="V3485" s="1" t="s">
        <v>8630</v>
      </c>
      <c r="W3485" s="1" t="s">
        <v>9146</v>
      </c>
    </row>
    <row r="3486" spans="1:28" ht="15.75" customHeight="1" x14ac:dyDescent="0.3">
      <c r="A3486" s="1" t="s">
        <v>9197</v>
      </c>
      <c r="B3486" s="1" t="s">
        <v>9227</v>
      </c>
      <c r="C3486" s="1" t="s">
        <v>9228</v>
      </c>
      <c r="D3486" s="1" t="s">
        <v>9228</v>
      </c>
      <c r="E3486" s="1" t="s">
        <v>9200</v>
      </c>
      <c r="F3486" s="1">
        <v>399</v>
      </c>
      <c r="G3486" s="2">
        <v>638441386119</v>
      </c>
      <c r="H3486" s="1">
        <v>6.5</v>
      </c>
      <c r="I3486" s="1">
        <v>11</v>
      </c>
      <c r="J3486" s="1">
        <v>2.25</v>
      </c>
      <c r="K3486" s="1">
        <v>1.4</v>
      </c>
      <c r="L3486" s="4" t="s">
        <v>9201</v>
      </c>
      <c r="M3486" s="4" t="s">
        <v>9202</v>
      </c>
      <c r="N3486" s="4" t="s">
        <v>9203</v>
      </c>
      <c r="P3486" s="1" t="s">
        <v>41</v>
      </c>
      <c r="R3486" s="1" t="s">
        <v>8512</v>
      </c>
      <c r="S3486" s="1" t="s">
        <v>8513</v>
      </c>
      <c r="T3486" s="1" t="s">
        <v>9204</v>
      </c>
      <c r="U3486" s="1" t="s">
        <v>8515</v>
      </c>
      <c r="V3486" s="1" t="s">
        <v>8630</v>
      </c>
      <c r="W3486" s="1" t="s">
        <v>9146</v>
      </c>
    </row>
    <row r="3487" spans="1:28" ht="15.75" customHeight="1" x14ac:dyDescent="0.3">
      <c r="A3487" s="1" t="s">
        <v>9197</v>
      </c>
      <c r="B3487" s="1" t="s">
        <v>9229</v>
      </c>
      <c r="C3487" s="1" t="s">
        <v>9230</v>
      </c>
      <c r="D3487" s="1" t="s">
        <v>9230</v>
      </c>
      <c r="E3487" s="1" t="s">
        <v>9200</v>
      </c>
      <c r="F3487" s="1">
        <v>399</v>
      </c>
      <c r="G3487" s="2">
        <v>638441386126</v>
      </c>
      <c r="H3487" s="1">
        <v>6.5</v>
      </c>
      <c r="I3487" s="1">
        <v>11</v>
      </c>
      <c r="J3487" s="1">
        <v>2.25</v>
      </c>
      <c r="K3487" s="1">
        <v>1.4</v>
      </c>
      <c r="L3487" s="4" t="s">
        <v>9201</v>
      </c>
      <c r="M3487" s="4" t="s">
        <v>9202</v>
      </c>
      <c r="N3487" s="4" t="s">
        <v>9203</v>
      </c>
      <c r="P3487" s="1" t="s">
        <v>41</v>
      </c>
      <c r="R3487" s="1" t="s">
        <v>8512</v>
      </c>
      <c r="S3487" s="1" t="s">
        <v>8513</v>
      </c>
      <c r="T3487" s="1" t="s">
        <v>9204</v>
      </c>
      <c r="U3487" s="1" t="s">
        <v>8515</v>
      </c>
      <c r="V3487" s="1" t="s">
        <v>8630</v>
      </c>
      <c r="W3487" s="1" t="s">
        <v>9146</v>
      </c>
    </row>
    <row r="3488" spans="1:28" ht="15.75" customHeight="1" x14ac:dyDescent="0.3">
      <c r="A3488" s="1" t="s">
        <v>9197</v>
      </c>
      <c r="B3488" s="1" t="s">
        <v>9237</v>
      </c>
      <c r="C3488" s="1" t="s">
        <v>9238</v>
      </c>
      <c r="D3488" s="1" t="s">
        <v>9238</v>
      </c>
      <c r="E3488" s="1" t="s">
        <v>9200</v>
      </c>
      <c r="F3488" s="1">
        <v>399</v>
      </c>
      <c r="G3488" s="2">
        <v>638441386140</v>
      </c>
      <c r="H3488" s="1">
        <v>6.5</v>
      </c>
      <c r="I3488" s="1">
        <v>11</v>
      </c>
      <c r="J3488" s="1">
        <v>2.25</v>
      </c>
      <c r="K3488" s="1">
        <v>1.4</v>
      </c>
      <c r="L3488" s="4" t="s">
        <v>9201</v>
      </c>
      <c r="M3488" s="4" t="s">
        <v>9202</v>
      </c>
      <c r="N3488" s="4" t="s">
        <v>9203</v>
      </c>
      <c r="P3488" s="1" t="s">
        <v>41</v>
      </c>
      <c r="R3488" s="1" t="s">
        <v>8512</v>
      </c>
      <c r="S3488" s="1" t="s">
        <v>8513</v>
      </c>
      <c r="T3488" s="1" t="s">
        <v>9204</v>
      </c>
      <c r="U3488" s="1" t="s">
        <v>8515</v>
      </c>
      <c r="V3488" s="1" t="s">
        <v>8630</v>
      </c>
      <c r="W3488" s="1" t="s">
        <v>9146</v>
      </c>
    </row>
    <row r="3489" spans="1:24" ht="15.75" customHeight="1" x14ac:dyDescent="0.3">
      <c r="A3489" s="1" t="s">
        <v>9197</v>
      </c>
      <c r="B3489" s="1" t="s">
        <v>9239</v>
      </c>
      <c r="C3489" s="1" t="s">
        <v>9240</v>
      </c>
      <c r="D3489" s="1" t="s">
        <v>9240</v>
      </c>
      <c r="E3489" s="1" t="s">
        <v>9200</v>
      </c>
      <c r="F3489" s="1">
        <v>399</v>
      </c>
      <c r="G3489" s="2">
        <v>638441386157</v>
      </c>
      <c r="H3489" s="1">
        <v>6.5</v>
      </c>
      <c r="I3489" s="1">
        <v>11</v>
      </c>
      <c r="J3489" s="1">
        <v>2.25</v>
      </c>
      <c r="K3489" s="1">
        <v>1.4</v>
      </c>
      <c r="L3489" s="4" t="s">
        <v>9201</v>
      </c>
      <c r="M3489" s="4" t="s">
        <v>9202</v>
      </c>
      <c r="N3489" s="4" t="s">
        <v>9203</v>
      </c>
      <c r="P3489" s="1" t="s">
        <v>41</v>
      </c>
      <c r="R3489" s="1" t="s">
        <v>8512</v>
      </c>
      <c r="S3489" s="1" t="s">
        <v>8513</v>
      </c>
      <c r="T3489" s="1" t="s">
        <v>9204</v>
      </c>
      <c r="U3489" s="1" t="s">
        <v>8515</v>
      </c>
      <c r="V3489" s="1" t="s">
        <v>8630</v>
      </c>
      <c r="W3489" s="1" t="s">
        <v>9146</v>
      </c>
    </row>
    <row r="3490" spans="1:24" ht="15.75" customHeight="1" x14ac:dyDescent="0.3">
      <c r="A3490" s="1" t="s">
        <v>9197</v>
      </c>
      <c r="B3490" s="1" t="s">
        <v>9249</v>
      </c>
      <c r="C3490" s="1" t="s">
        <v>9250</v>
      </c>
      <c r="D3490" s="1" t="s">
        <v>9250</v>
      </c>
      <c r="E3490" s="1" t="s">
        <v>9200</v>
      </c>
      <c r="F3490" s="1">
        <v>399</v>
      </c>
      <c r="G3490" s="2">
        <v>638441386171</v>
      </c>
      <c r="H3490" s="1">
        <v>6.5</v>
      </c>
      <c r="I3490" s="1">
        <v>11</v>
      </c>
      <c r="J3490" s="1">
        <v>2.25</v>
      </c>
      <c r="K3490" s="1">
        <v>1.4</v>
      </c>
      <c r="L3490" s="4" t="s">
        <v>9201</v>
      </c>
      <c r="M3490" s="4" t="s">
        <v>9202</v>
      </c>
      <c r="N3490" s="4" t="s">
        <v>9203</v>
      </c>
      <c r="P3490" s="1" t="s">
        <v>41</v>
      </c>
      <c r="R3490" s="1" t="s">
        <v>8512</v>
      </c>
      <c r="S3490" s="1" t="s">
        <v>8513</v>
      </c>
      <c r="T3490" s="1" t="s">
        <v>9204</v>
      </c>
      <c r="U3490" s="1" t="s">
        <v>8515</v>
      </c>
      <c r="V3490" s="1" t="s">
        <v>8630</v>
      </c>
      <c r="W3490" s="1" t="s">
        <v>9146</v>
      </c>
    </row>
    <row r="3491" spans="1:24" ht="15.75" customHeight="1" x14ac:dyDescent="0.3">
      <c r="A3491" s="1" t="s">
        <v>9197</v>
      </c>
      <c r="B3491" s="1" t="s">
        <v>9207</v>
      </c>
      <c r="C3491" s="1" t="s">
        <v>9208</v>
      </c>
      <c r="D3491" s="1" t="s">
        <v>9208</v>
      </c>
      <c r="E3491" s="1" t="s">
        <v>9200</v>
      </c>
      <c r="F3491" s="1">
        <v>560</v>
      </c>
      <c r="G3491" s="2">
        <v>638441386188</v>
      </c>
      <c r="H3491" s="1">
        <v>6.5</v>
      </c>
      <c r="I3491" s="1">
        <v>11</v>
      </c>
      <c r="J3491" s="1">
        <v>2.25</v>
      </c>
      <c r="K3491" s="1">
        <v>1.4</v>
      </c>
      <c r="L3491" s="4" t="s">
        <v>9201</v>
      </c>
      <c r="M3491" s="4" t="s">
        <v>9202</v>
      </c>
      <c r="N3491" s="4" t="s">
        <v>9203</v>
      </c>
      <c r="P3491" s="1" t="s">
        <v>41</v>
      </c>
      <c r="R3491" s="1" t="s">
        <v>8512</v>
      </c>
      <c r="S3491" s="1" t="s">
        <v>8513</v>
      </c>
      <c r="T3491" s="1" t="s">
        <v>9204</v>
      </c>
      <c r="U3491" s="1" t="s">
        <v>8515</v>
      </c>
      <c r="V3491" s="1" t="s">
        <v>8630</v>
      </c>
      <c r="W3491" s="1" t="s">
        <v>9146</v>
      </c>
    </row>
    <row r="3492" spans="1:24" ht="15.75" customHeight="1" x14ac:dyDescent="0.3">
      <c r="A3492" s="1" t="s">
        <v>9197</v>
      </c>
      <c r="B3492" s="1" t="s">
        <v>9213</v>
      </c>
      <c r="C3492" s="1" t="s">
        <v>9214</v>
      </c>
      <c r="D3492" s="1" t="s">
        <v>9214</v>
      </c>
      <c r="E3492" s="1" t="s">
        <v>9200</v>
      </c>
      <c r="F3492" s="1">
        <v>560</v>
      </c>
      <c r="G3492" s="2">
        <v>638441385204</v>
      </c>
      <c r="H3492" s="1">
        <v>6.5</v>
      </c>
      <c r="I3492" s="1">
        <v>11</v>
      </c>
      <c r="J3492" s="1">
        <v>2.25</v>
      </c>
      <c r="K3492" s="1">
        <v>1.4</v>
      </c>
      <c r="L3492" s="4" t="s">
        <v>9201</v>
      </c>
      <c r="M3492" s="4" t="s">
        <v>9202</v>
      </c>
      <c r="N3492" s="4" t="s">
        <v>9203</v>
      </c>
      <c r="P3492" s="1" t="s">
        <v>41</v>
      </c>
      <c r="R3492" s="1" t="s">
        <v>8512</v>
      </c>
      <c r="S3492" s="1" t="s">
        <v>8513</v>
      </c>
      <c r="T3492" s="1" t="s">
        <v>9204</v>
      </c>
      <c r="U3492" s="1" t="s">
        <v>8515</v>
      </c>
      <c r="V3492" s="1" t="s">
        <v>8630</v>
      </c>
      <c r="W3492" s="1" t="s">
        <v>9146</v>
      </c>
    </row>
    <row r="3493" spans="1:24" ht="15.75" customHeight="1" x14ac:dyDescent="0.3">
      <c r="A3493" s="1" t="s">
        <v>9197</v>
      </c>
      <c r="B3493" s="1" t="s">
        <v>9217</v>
      </c>
      <c r="C3493" s="1" t="s">
        <v>9218</v>
      </c>
      <c r="D3493" s="1" t="s">
        <v>9218</v>
      </c>
      <c r="E3493" s="1" t="s">
        <v>9200</v>
      </c>
      <c r="F3493" s="1">
        <v>560</v>
      </c>
      <c r="G3493" s="2">
        <v>638441153407</v>
      </c>
      <c r="H3493" s="1">
        <v>6.5</v>
      </c>
      <c r="I3493" s="1">
        <v>11</v>
      </c>
      <c r="J3493" s="1">
        <v>2.25</v>
      </c>
      <c r="K3493" s="1">
        <v>1.4</v>
      </c>
      <c r="L3493" s="4" t="s">
        <v>9201</v>
      </c>
      <c r="M3493" s="4" t="s">
        <v>9202</v>
      </c>
      <c r="N3493" s="4" t="s">
        <v>9203</v>
      </c>
      <c r="P3493" s="1" t="s">
        <v>41</v>
      </c>
      <c r="R3493" s="1" t="s">
        <v>8512</v>
      </c>
      <c r="S3493" s="1" t="s">
        <v>8513</v>
      </c>
      <c r="T3493" s="1" t="s">
        <v>9204</v>
      </c>
      <c r="U3493" s="1" t="s">
        <v>8515</v>
      </c>
      <c r="V3493" s="1" t="s">
        <v>8630</v>
      </c>
      <c r="W3493" s="1" t="s">
        <v>9146</v>
      </c>
    </row>
    <row r="3494" spans="1:24" ht="15.75" customHeight="1" x14ac:dyDescent="0.3">
      <c r="A3494" s="1" t="s">
        <v>9197</v>
      </c>
      <c r="B3494" s="1" t="s">
        <v>9219</v>
      </c>
      <c r="C3494" s="1" t="s">
        <v>9220</v>
      </c>
      <c r="D3494" s="1" t="s">
        <v>9220</v>
      </c>
      <c r="E3494" s="1" t="s">
        <v>9200</v>
      </c>
      <c r="F3494" s="1">
        <v>560</v>
      </c>
      <c r="G3494" s="2">
        <v>638441386089</v>
      </c>
      <c r="H3494" s="1">
        <v>6.5</v>
      </c>
      <c r="I3494" s="1">
        <v>11</v>
      </c>
      <c r="J3494" s="1">
        <v>2.25</v>
      </c>
      <c r="K3494" s="1">
        <v>1.4</v>
      </c>
      <c r="L3494" s="4" t="s">
        <v>9201</v>
      </c>
      <c r="M3494" s="4" t="s">
        <v>9202</v>
      </c>
      <c r="N3494" s="4" t="s">
        <v>9203</v>
      </c>
      <c r="P3494" s="1" t="s">
        <v>41</v>
      </c>
      <c r="R3494" s="1" t="s">
        <v>8512</v>
      </c>
      <c r="S3494" s="1" t="s">
        <v>8513</v>
      </c>
      <c r="T3494" s="1" t="s">
        <v>9204</v>
      </c>
      <c r="U3494" s="1" t="s">
        <v>8515</v>
      </c>
      <c r="V3494" s="1" t="s">
        <v>8630</v>
      </c>
      <c r="W3494" s="1" t="s">
        <v>9146</v>
      </c>
    </row>
    <row r="3495" spans="1:24" ht="15.75" customHeight="1" x14ac:dyDescent="0.3">
      <c r="A3495" s="1" t="s">
        <v>9197</v>
      </c>
      <c r="B3495" s="1" t="s">
        <v>9221</v>
      </c>
      <c r="C3495" s="1" t="s">
        <v>9222</v>
      </c>
      <c r="D3495" s="1" t="s">
        <v>9222</v>
      </c>
      <c r="E3495" s="1" t="s">
        <v>9200</v>
      </c>
      <c r="F3495" s="1">
        <v>560</v>
      </c>
      <c r="G3495" s="2">
        <v>638441386096</v>
      </c>
      <c r="H3495" s="1">
        <v>6.5</v>
      </c>
      <c r="I3495" s="1">
        <v>11</v>
      </c>
      <c r="J3495" s="1">
        <v>2.25</v>
      </c>
      <c r="K3495" s="1">
        <v>1.4</v>
      </c>
      <c r="L3495" s="4" t="s">
        <v>9201</v>
      </c>
      <c r="M3495" s="4" t="s">
        <v>9202</v>
      </c>
      <c r="N3495" s="4" t="s">
        <v>9203</v>
      </c>
      <c r="P3495" s="1" t="s">
        <v>41</v>
      </c>
      <c r="R3495" s="1" t="s">
        <v>8512</v>
      </c>
      <c r="S3495" s="1" t="s">
        <v>8513</v>
      </c>
      <c r="T3495" s="1" t="s">
        <v>9204</v>
      </c>
      <c r="U3495" s="1" t="s">
        <v>8515</v>
      </c>
      <c r="V3495" s="1" t="s">
        <v>8630</v>
      </c>
      <c r="W3495" s="1" t="s">
        <v>9146</v>
      </c>
    </row>
    <row r="3496" spans="1:24" ht="15.75" customHeight="1" x14ac:dyDescent="0.3">
      <c r="A3496" s="1" t="s">
        <v>9197</v>
      </c>
      <c r="B3496" s="1" t="s">
        <v>9233</v>
      </c>
      <c r="C3496" s="1" t="s">
        <v>9234</v>
      </c>
      <c r="D3496" s="1" t="s">
        <v>9234</v>
      </c>
      <c r="E3496" s="1" t="s">
        <v>9200</v>
      </c>
      <c r="F3496" s="1">
        <v>560</v>
      </c>
      <c r="G3496" s="2">
        <v>638441386133</v>
      </c>
      <c r="H3496" s="1">
        <v>6.5</v>
      </c>
      <c r="I3496" s="1">
        <v>11</v>
      </c>
      <c r="J3496" s="1">
        <v>2.25</v>
      </c>
      <c r="K3496" s="1">
        <v>1.4</v>
      </c>
      <c r="L3496" s="4" t="s">
        <v>9201</v>
      </c>
      <c r="M3496" s="4" t="s">
        <v>9202</v>
      </c>
      <c r="N3496" s="4" t="s">
        <v>9203</v>
      </c>
      <c r="P3496" s="1" t="s">
        <v>41</v>
      </c>
      <c r="R3496" s="1" t="s">
        <v>8512</v>
      </c>
      <c r="S3496" s="1" t="s">
        <v>8513</v>
      </c>
      <c r="T3496" s="1" t="s">
        <v>9204</v>
      </c>
      <c r="U3496" s="1" t="s">
        <v>8515</v>
      </c>
      <c r="V3496" s="1" t="s">
        <v>8630</v>
      </c>
      <c r="W3496" s="1" t="s">
        <v>9146</v>
      </c>
    </row>
    <row r="3497" spans="1:24" ht="15.75" customHeight="1" x14ac:dyDescent="0.3">
      <c r="A3497" s="1" t="s">
        <v>9197</v>
      </c>
      <c r="B3497" s="1" t="s">
        <v>9235</v>
      </c>
      <c r="C3497" s="1" t="s">
        <v>9236</v>
      </c>
      <c r="D3497" s="1" t="s">
        <v>9236</v>
      </c>
      <c r="E3497" s="1" t="s">
        <v>9200</v>
      </c>
      <c r="F3497" s="1">
        <v>560</v>
      </c>
      <c r="G3497" s="2">
        <v>638441153384</v>
      </c>
      <c r="H3497" s="1">
        <v>6.5</v>
      </c>
      <c r="I3497" s="1">
        <v>11</v>
      </c>
      <c r="J3497" s="1">
        <v>2.25</v>
      </c>
      <c r="K3497" s="1">
        <v>1.4</v>
      </c>
      <c r="L3497" s="4" t="s">
        <v>9201</v>
      </c>
      <c r="M3497" s="4" t="s">
        <v>9202</v>
      </c>
      <c r="N3497" s="4" t="s">
        <v>9203</v>
      </c>
      <c r="P3497" s="1" t="s">
        <v>41</v>
      </c>
      <c r="R3497" s="1" t="s">
        <v>8512</v>
      </c>
      <c r="S3497" s="1" t="s">
        <v>8513</v>
      </c>
      <c r="T3497" s="1" t="s">
        <v>9204</v>
      </c>
      <c r="U3497" s="1" t="s">
        <v>8515</v>
      </c>
      <c r="V3497" s="1" t="s">
        <v>8630</v>
      </c>
      <c r="W3497" s="1" t="s">
        <v>9146</v>
      </c>
    </row>
    <row r="3498" spans="1:24" ht="15.75" customHeight="1" x14ac:dyDescent="0.3">
      <c r="A3498" s="1" t="s">
        <v>9197</v>
      </c>
      <c r="B3498" s="1" t="s">
        <v>9241</v>
      </c>
      <c r="C3498" s="1" t="s">
        <v>9242</v>
      </c>
      <c r="D3498" s="1" t="s">
        <v>9242</v>
      </c>
      <c r="E3498" s="1" t="s">
        <v>9200</v>
      </c>
      <c r="F3498" s="1">
        <v>560</v>
      </c>
      <c r="G3498" s="2">
        <v>638441386164</v>
      </c>
      <c r="H3498" s="1">
        <v>6.5</v>
      </c>
      <c r="I3498" s="1">
        <v>11</v>
      </c>
      <c r="J3498" s="1">
        <v>2.25</v>
      </c>
      <c r="K3498" s="1">
        <v>1.4</v>
      </c>
      <c r="L3498" s="4" t="s">
        <v>9201</v>
      </c>
      <c r="M3498" s="4" t="s">
        <v>9202</v>
      </c>
      <c r="N3498" s="4" t="s">
        <v>9203</v>
      </c>
      <c r="P3498" s="1" t="s">
        <v>41</v>
      </c>
      <c r="R3498" s="1" t="s">
        <v>8512</v>
      </c>
      <c r="S3498" s="1" t="s">
        <v>8513</v>
      </c>
      <c r="T3498" s="1" t="s">
        <v>9204</v>
      </c>
      <c r="U3498" s="1" t="s">
        <v>8515</v>
      </c>
      <c r="V3498" s="1" t="s">
        <v>8630</v>
      </c>
      <c r="W3498" s="1" t="s">
        <v>9146</v>
      </c>
    </row>
    <row r="3499" spans="1:24" ht="15.75" customHeight="1" x14ac:dyDescent="0.3">
      <c r="A3499" s="1" t="s">
        <v>9197</v>
      </c>
      <c r="B3499" s="1" t="s">
        <v>9243</v>
      </c>
      <c r="C3499" s="1" t="s">
        <v>9244</v>
      </c>
      <c r="D3499" s="1" t="s">
        <v>9244</v>
      </c>
      <c r="E3499" s="1" t="s">
        <v>9200</v>
      </c>
      <c r="F3499" s="1">
        <v>560</v>
      </c>
      <c r="G3499" s="2">
        <v>638441153391</v>
      </c>
      <c r="H3499" s="1">
        <v>6.5</v>
      </c>
      <c r="I3499" s="1">
        <v>11</v>
      </c>
      <c r="J3499" s="1">
        <v>2.25</v>
      </c>
      <c r="K3499" s="1">
        <v>1.4</v>
      </c>
      <c r="L3499" s="4" t="s">
        <v>9201</v>
      </c>
      <c r="M3499" s="4" t="s">
        <v>9202</v>
      </c>
      <c r="N3499" s="4" t="s">
        <v>9203</v>
      </c>
      <c r="P3499" s="1" t="s">
        <v>41</v>
      </c>
      <c r="R3499" s="1" t="s">
        <v>8512</v>
      </c>
      <c r="S3499" s="1" t="s">
        <v>8513</v>
      </c>
      <c r="T3499" s="1" t="s">
        <v>9204</v>
      </c>
      <c r="U3499" s="1" t="s">
        <v>8515</v>
      </c>
      <c r="V3499" s="1" t="s">
        <v>8630</v>
      </c>
      <c r="W3499" s="1" t="s">
        <v>9146</v>
      </c>
    </row>
    <row r="3500" spans="1:24" ht="15.75" customHeight="1" x14ac:dyDescent="0.3">
      <c r="A3500" s="1" t="s">
        <v>9251</v>
      </c>
      <c r="B3500" s="1" t="s">
        <v>9267</v>
      </c>
      <c r="C3500" s="1" t="s">
        <v>9268</v>
      </c>
      <c r="D3500" s="1" t="s">
        <v>9269</v>
      </c>
      <c r="E3500" s="1" t="s">
        <v>9255</v>
      </c>
      <c r="F3500" s="1">
        <v>87</v>
      </c>
      <c r="G3500" s="2">
        <v>638441240848</v>
      </c>
      <c r="H3500" s="1">
        <v>10</v>
      </c>
      <c r="I3500" s="1">
        <v>4.25</v>
      </c>
      <c r="J3500" s="1">
        <v>1.25</v>
      </c>
      <c r="K3500" s="1">
        <v>0.55000000000000004</v>
      </c>
      <c r="L3500" s="4" t="s">
        <v>9256</v>
      </c>
      <c r="M3500" s="4" t="s">
        <v>8429</v>
      </c>
      <c r="N3500" s="4" t="s">
        <v>9257</v>
      </c>
      <c r="P3500" s="1" t="s">
        <v>41</v>
      </c>
      <c r="R3500" s="1" t="s">
        <v>6959</v>
      </c>
      <c r="S3500" s="1" t="s">
        <v>6960</v>
      </c>
      <c r="T3500" s="1" t="s">
        <v>3018</v>
      </c>
      <c r="U3500" s="1" t="s">
        <v>3614</v>
      </c>
      <c r="V3500" s="1" t="s">
        <v>8431</v>
      </c>
      <c r="W3500" s="1" t="s">
        <v>6963</v>
      </c>
      <c r="X3500" s="1" t="s">
        <v>6964</v>
      </c>
    </row>
    <row r="3501" spans="1:24" ht="15.75" customHeight="1" x14ac:dyDescent="0.3">
      <c r="A3501" s="1" t="s">
        <v>9251</v>
      </c>
      <c r="B3501" s="1" t="s">
        <v>9288</v>
      </c>
      <c r="C3501" s="1" t="s">
        <v>9289</v>
      </c>
      <c r="D3501" s="1" t="s">
        <v>9290</v>
      </c>
      <c r="E3501" s="1" t="s">
        <v>9255</v>
      </c>
      <c r="F3501" s="1">
        <v>87</v>
      </c>
      <c r="G3501" s="2">
        <v>638441401003</v>
      </c>
      <c r="H3501" s="1">
        <v>10</v>
      </c>
      <c r="I3501" s="1">
        <v>4.25</v>
      </c>
      <c r="J3501" s="1">
        <v>1.25</v>
      </c>
      <c r="K3501" s="1">
        <v>0.55000000000000004</v>
      </c>
      <c r="L3501" s="4" t="s">
        <v>9256</v>
      </c>
      <c r="M3501" s="4" t="s">
        <v>8429</v>
      </c>
      <c r="N3501" s="4" t="s">
        <v>9257</v>
      </c>
      <c r="P3501" s="1" t="s">
        <v>41</v>
      </c>
      <c r="R3501" s="1" t="s">
        <v>6959</v>
      </c>
      <c r="S3501" s="1" t="s">
        <v>6960</v>
      </c>
      <c r="T3501" s="1" t="s">
        <v>3018</v>
      </c>
      <c r="U3501" s="1" t="s">
        <v>3614</v>
      </c>
      <c r="V3501" s="1" t="s">
        <v>8431</v>
      </c>
      <c r="W3501" s="1" t="s">
        <v>6963</v>
      </c>
      <c r="X3501" s="1" t="s">
        <v>6964</v>
      </c>
    </row>
    <row r="3502" spans="1:24" ht="15.75" customHeight="1" x14ac:dyDescent="0.3">
      <c r="A3502" s="1" t="s">
        <v>9251</v>
      </c>
      <c r="B3502" s="1" t="s">
        <v>9261</v>
      </c>
      <c r="C3502" s="1" t="s">
        <v>9262</v>
      </c>
      <c r="D3502" s="1" t="s">
        <v>9263</v>
      </c>
      <c r="E3502" s="1" t="s">
        <v>9255</v>
      </c>
      <c r="F3502" s="1">
        <v>104</v>
      </c>
      <c r="G3502" s="2">
        <v>638441240831</v>
      </c>
      <c r="H3502" s="1">
        <v>10</v>
      </c>
      <c r="I3502" s="1">
        <v>4.25</v>
      </c>
      <c r="J3502" s="1">
        <v>1.25</v>
      </c>
      <c r="K3502" s="1">
        <v>0.55000000000000004</v>
      </c>
      <c r="L3502" s="4" t="s">
        <v>9256</v>
      </c>
      <c r="M3502" s="4" t="s">
        <v>8429</v>
      </c>
      <c r="N3502" s="4" t="s">
        <v>9257</v>
      </c>
      <c r="P3502" s="1" t="s">
        <v>41</v>
      </c>
      <c r="R3502" s="1" t="s">
        <v>6959</v>
      </c>
      <c r="S3502" s="1" t="s">
        <v>6960</v>
      </c>
      <c r="T3502" s="1" t="s">
        <v>3018</v>
      </c>
      <c r="U3502" s="1" t="s">
        <v>3614</v>
      </c>
      <c r="V3502" s="1" t="s">
        <v>8431</v>
      </c>
      <c r="W3502" s="1" t="s">
        <v>6963</v>
      </c>
      <c r="X3502" s="1" t="s">
        <v>6964</v>
      </c>
    </row>
    <row r="3503" spans="1:24" ht="15.75" customHeight="1" x14ac:dyDescent="0.3">
      <c r="A3503" s="1" t="s">
        <v>9251</v>
      </c>
      <c r="B3503" s="1" t="s">
        <v>9276</v>
      </c>
      <c r="C3503" s="1" t="s">
        <v>9277</v>
      </c>
      <c r="D3503" s="1" t="s">
        <v>9278</v>
      </c>
      <c r="E3503" s="1" t="s">
        <v>9255</v>
      </c>
      <c r="F3503" s="1">
        <v>104</v>
      </c>
      <c r="G3503" s="2">
        <v>638441240886</v>
      </c>
      <c r="H3503" s="1">
        <v>10</v>
      </c>
      <c r="I3503" s="1">
        <v>4.25</v>
      </c>
      <c r="J3503" s="1">
        <v>1.25</v>
      </c>
      <c r="K3503" s="1">
        <v>0.55000000000000004</v>
      </c>
      <c r="L3503" s="4" t="s">
        <v>9256</v>
      </c>
      <c r="M3503" s="4" t="s">
        <v>8429</v>
      </c>
      <c r="N3503" s="4" t="s">
        <v>9257</v>
      </c>
      <c r="P3503" s="1" t="s">
        <v>41</v>
      </c>
      <c r="R3503" s="1" t="s">
        <v>6959</v>
      </c>
      <c r="S3503" s="1" t="s">
        <v>6960</v>
      </c>
      <c r="T3503" s="1" t="s">
        <v>3018</v>
      </c>
      <c r="U3503" s="1" t="s">
        <v>3614</v>
      </c>
      <c r="V3503" s="1" t="s">
        <v>8431</v>
      </c>
      <c r="W3503" s="1" t="s">
        <v>6963</v>
      </c>
      <c r="X3503" s="1" t="s">
        <v>6964</v>
      </c>
    </row>
    <row r="3504" spans="1:24" ht="15.75" customHeight="1" x14ac:dyDescent="0.3">
      <c r="A3504" s="1" t="s">
        <v>9251</v>
      </c>
      <c r="B3504" s="1" t="s">
        <v>9270</v>
      </c>
      <c r="C3504" s="1" t="s">
        <v>9271</v>
      </c>
      <c r="D3504" s="1" t="s">
        <v>9272</v>
      </c>
      <c r="E3504" s="1" t="s">
        <v>9255</v>
      </c>
      <c r="F3504" s="1">
        <v>131</v>
      </c>
      <c r="G3504" s="2">
        <v>638441260327</v>
      </c>
      <c r="H3504" s="1">
        <v>10</v>
      </c>
      <c r="I3504" s="1">
        <v>4.25</v>
      </c>
      <c r="J3504" s="1">
        <v>1.25</v>
      </c>
      <c r="K3504" s="1">
        <v>0.55000000000000004</v>
      </c>
      <c r="L3504" s="4" t="s">
        <v>9256</v>
      </c>
      <c r="M3504" s="4" t="s">
        <v>8429</v>
      </c>
      <c r="N3504" s="4" t="s">
        <v>9257</v>
      </c>
      <c r="P3504" s="1" t="s">
        <v>41</v>
      </c>
      <c r="R3504" s="1" t="s">
        <v>6959</v>
      </c>
      <c r="S3504" s="1" t="s">
        <v>6960</v>
      </c>
      <c r="T3504" s="1" t="s">
        <v>3018</v>
      </c>
      <c r="U3504" s="1" t="s">
        <v>3614</v>
      </c>
      <c r="V3504" s="1" t="s">
        <v>8431</v>
      </c>
      <c r="W3504" s="1" t="s">
        <v>6963</v>
      </c>
      <c r="X3504" s="1" t="s">
        <v>6964</v>
      </c>
    </row>
    <row r="3505" spans="1:24" ht="15.75" customHeight="1" x14ac:dyDescent="0.3">
      <c r="A3505" s="1" t="s">
        <v>9251</v>
      </c>
      <c r="B3505" s="1" t="s">
        <v>9291</v>
      </c>
      <c r="C3505" s="1" t="s">
        <v>9292</v>
      </c>
      <c r="D3505" s="1" t="s">
        <v>9293</v>
      </c>
      <c r="E3505" s="1" t="s">
        <v>9255</v>
      </c>
      <c r="F3505" s="1">
        <v>131</v>
      </c>
      <c r="G3505" s="2">
        <v>638441240862</v>
      </c>
      <c r="H3505" s="1">
        <v>10</v>
      </c>
      <c r="I3505" s="1">
        <v>4.25</v>
      </c>
      <c r="J3505" s="1">
        <v>1.25</v>
      </c>
      <c r="K3505" s="1">
        <v>0.55000000000000004</v>
      </c>
      <c r="L3505" s="4" t="s">
        <v>9256</v>
      </c>
      <c r="M3505" s="4" t="s">
        <v>8429</v>
      </c>
      <c r="N3505" s="4" t="s">
        <v>9257</v>
      </c>
      <c r="P3505" s="1" t="s">
        <v>41</v>
      </c>
      <c r="R3505" s="1" t="s">
        <v>6959</v>
      </c>
      <c r="S3505" s="1" t="s">
        <v>6960</v>
      </c>
      <c r="T3505" s="1" t="s">
        <v>3018</v>
      </c>
      <c r="U3505" s="1" t="s">
        <v>3614</v>
      </c>
      <c r="V3505" s="1" t="s">
        <v>8431</v>
      </c>
      <c r="W3505" s="1" t="s">
        <v>6963</v>
      </c>
      <c r="X3505" s="1" t="s">
        <v>6964</v>
      </c>
    </row>
    <row r="3506" spans="1:24" ht="15.75" customHeight="1" x14ac:dyDescent="0.3">
      <c r="A3506" s="1" t="s">
        <v>9251</v>
      </c>
      <c r="B3506" s="1" t="s">
        <v>9252</v>
      </c>
      <c r="C3506" s="1" t="s">
        <v>9253</v>
      </c>
      <c r="D3506" s="1" t="s">
        <v>9254</v>
      </c>
      <c r="E3506" s="1" t="s">
        <v>9255</v>
      </c>
      <c r="F3506" s="1">
        <v>147</v>
      </c>
      <c r="G3506" s="2">
        <v>638441385242</v>
      </c>
      <c r="H3506" s="1">
        <v>10</v>
      </c>
      <c r="I3506" s="1">
        <v>4.25</v>
      </c>
      <c r="J3506" s="1">
        <v>1.25</v>
      </c>
      <c r="K3506" s="1">
        <v>0.55000000000000004</v>
      </c>
      <c r="L3506" s="4" t="s">
        <v>9256</v>
      </c>
      <c r="M3506" s="4" t="s">
        <v>8429</v>
      </c>
      <c r="N3506" s="4" t="s">
        <v>9257</v>
      </c>
      <c r="P3506" s="1" t="s">
        <v>41</v>
      </c>
      <c r="R3506" s="1" t="s">
        <v>6959</v>
      </c>
      <c r="S3506" s="1" t="s">
        <v>6960</v>
      </c>
      <c r="T3506" s="1" t="s">
        <v>3018</v>
      </c>
      <c r="U3506" s="1" t="s">
        <v>3614</v>
      </c>
      <c r="V3506" s="1" t="s">
        <v>8431</v>
      </c>
      <c r="W3506" s="1" t="s">
        <v>6963</v>
      </c>
      <c r="X3506" s="1" t="s">
        <v>6964</v>
      </c>
    </row>
    <row r="3507" spans="1:24" ht="15.75" customHeight="1" x14ac:dyDescent="0.3">
      <c r="A3507" s="1" t="s">
        <v>9251</v>
      </c>
      <c r="B3507" s="1" t="s">
        <v>9258</v>
      </c>
      <c r="C3507" s="1" t="s">
        <v>9259</v>
      </c>
      <c r="D3507" s="1" t="s">
        <v>9260</v>
      </c>
      <c r="E3507" s="1" t="s">
        <v>9255</v>
      </c>
      <c r="F3507" s="1">
        <v>147</v>
      </c>
      <c r="G3507" s="2">
        <v>638441392462</v>
      </c>
      <c r="H3507" s="1">
        <v>10</v>
      </c>
      <c r="I3507" s="1">
        <v>4.25</v>
      </c>
      <c r="J3507" s="1">
        <v>1.25</v>
      </c>
      <c r="K3507" s="1">
        <v>0.55000000000000004</v>
      </c>
      <c r="L3507" s="4" t="s">
        <v>9256</v>
      </c>
      <c r="M3507" s="4" t="s">
        <v>8429</v>
      </c>
      <c r="N3507" s="4" t="s">
        <v>9257</v>
      </c>
      <c r="P3507" s="1" t="s">
        <v>41</v>
      </c>
      <c r="R3507" s="1" t="s">
        <v>6959</v>
      </c>
      <c r="S3507" s="1" t="s">
        <v>6960</v>
      </c>
      <c r="T3507" s="1" t="s">
        <v>3018</v>
      </c>
      <c r="U3507" s="1" t="s">
        <v>3614</v>
      </c>
      <c r="V3507" s="1" t="s">
        <v>8431</v>
      </c>
      <c r="W3507" s="1" t="s">
        <v>6963</v>
      </c>
      <c r="X3507" s="1" t="s">
        <v>6964</v>
      </c>
    </row>
    <row r="3508" spans="1:24" ht="15.75" customHeight="1" x14ac:dyDescent="0.3">
      <c r="A3508" s="1" t="s">
        <v>9251</v>
      </c>
      <c r="B3508" s="1" t="s">
        <v>9282</v>
      </c>
      <c r="C3508" s="1" t="s">
        <v>9283</v>
      </c>
      <c r="D3508" s="1" t="s">
        <v>9284</v>
      </c>
      <c r="E3508" s="1" t="s">
        <v>9255</v>
      </c>
      <c r="F3508" s="1">
        <v>147</v>
      </c>
      <c r="G3508" s="2">
        <v>638441389851</v>
      </c>
      <c r="H3508" s="1">
        <v>10</v>
      </c>
      <c r="I3508" s="1">
        <v>4.25</v>
      </c>
      <c r="J3508" s="1">
        <v>1.25</v>
      </c>
      <c r="K3508" s="1">
        <v>0.55000000000000004</v>
      </c>
      <c r="L3508" s="4" t="s">
        <v>9256</v>
      </c>
      <c r="M3508" s="4" t="s">
        <v>8429</v>
      </c>
      <c r="N3508" s="4" t="s">
        <v>9257</v>
      </c>
      <c r="P3508" s="1" t="s">
        <v>41</v>
      </c>
      <c r="R3508" s="1" t="s">
        <v>6959</v>
      </c>
      <c r="S3508" s="1" t="s">
        <v>6960</v>
      </c>
      <c r="T3508" s="1" t="s">
        <v>3018</v>
      </c>
      <c r="U3508" s="1" t="s">
        <v>3614</v>
      </c>
      <c r="V3508" s="1" t="s">
        <v>8431</v>
      </c>
      <c r="W3508" s="1" t="s">
        <v>6963</v>
      </c>
      <c r="X3508" s="1" t="s">
        <v>6964</v>
      </c>
    </row>
    <row r="3509" spans="1:24" ht="15.75" customHeight="1" x14ac:dyDescent="0.3">
      <c r="A3509" s="1" t="s">
        <v>9251</v>
      </c>
      <c r="B3509" s="1" t="s">
        <v>9264</v>
      </c>
      <c r="C3509" s="1" t="s">
        <v>9265</v>
      </c>
      <c r="D3509" s="1" t="s">
        <v>9266</v>
      </c>
      <c r="E3509" s="1" t="s">
        <v>9255</v>
      </c>
      <c r="F3509" s="1">
        <v>171</v>
      </c>
      <c r="G3509" s="2">
        <v>638441394879</v>
      </c>
      <c r="H3509" s="1">
        <v>10</v>
      </c>
      <c r="I3509" s="1">
        <v>4.25</v>
      </c>
      <c r="J3509" s="1">
        <v>1.25</v>
      </c>
      <c r="K3509" s="1">
        <v>0.55000000000000004</v>
      </c>
      <c r="L3509" s="4" t="s">
        <v>9256</v>
      </c>
      <c r="M3509" s="4" t="s">
        <v>8429</v>
      </c>
      <c r="N3509" s="4" t="s">
        <v>9257</v>
      </c>
      <c r="P3509" s="1" t="s">
        <v>41</v>
      </c>
      <c r="R3509" s="1" t="s">
        <v>6959</v>
      </c>
      <c r="S3509" s="1" t="s">
        <v>6960</v>
      </c>
      <c r="T3509" s="1" t="s">
        <v>3018</v>
      </c>
      <c r="U3509" s="1" t="s">
        <v>3614</v>
      </c>
      <c r="V3509" s="1" t="s">
        <v>8431</v>
      </c>
      <c r="W3509" s="1" t="s">
        <v>6963</v>
      </c>
      <c r="X3509" s="1" t="s">
        <v>6964</v>
      </c>
    </row>
    <row r="3510" spans="1:24" ht="15.75" customHeight="1" x14ac:dyDescent="0.3">
      <c r="A3510" s="1" t="s">
        <v>9251</v>
      </c>
      <c r="B3510" s="1" t="s">
        <v>9279</v>
      </c>
      <c r="C3510" s="1" t="s">
        <v>9280</v>
      </c>
      <c r="D3510" s="1" t="s">
        <v>9281</v>
      </c>
      <c r="E3510" s="1" t="s">
        <v>9255</v>
      </c>
      <c r="F3510" s="1">
        <v>171</v>
      </c>
      <c r="G3510" s="2">
        <v>638441378527</v>
      </c>
      <c r="H3510" s="1">
        <v>10</v>
      </c>
      <c r="I3510" s="1">
        <v>4.25</v>
      </c>
      <c r="J3510" s="1">
        <v>1.25</v>
      </c>
      <c r="K3510" s="1">
        <v>0.55000000000000004</v>
      </c>
      <c r="L3510" s="4" t="s">
        <v>9256</v>
      </c>
      <c r="M3510" s="4" t="s">
        <v>8429</v>
      </c>
      <c r="N3510" s="4" t="s">
        <v>9257</v>
      </c>
      <c r="P3510" s="1" t="s">
        <v>41</v>
      </c>
      <c r="R3510" s="1" t="s">
        <v>6959</v>
      </c>
      <c r="S3510" s="1" t="s">
        <v>6960</v>
      </c>
      <c r="T3510" s="1" t="s">
        <v>3018</v>
      </c>
      <c r="U3510" s="1" t="s">
        <v>3614</v>
      </c>
      <c r="V3510" s="1" t="s">
        <v>8431</v>
      </c>
      <c r="W3510" s="1" t="s">
        <v>6963</v>
      </c>
      <c r="X3510" s="1" t="s">
        <v>6964</v>
      </c>
    </row>
    <row r="3511" spans="1:24" ht="15.75" customHeight="1" x14ac:dyDescent="0.3">
      <c r="A3511" s="1" t="s">
        <v>9251</v>
      </c>
      <c r="B3511" s="1" t="s">
        <v>9285</v>
      </c>
      <c r="C3511" s="1" t="s">
        <v>9286</v>
      </c>
      <c r="D3511" s="1" t="s">
        <v>9287</v>
      </c>
      <c r="E3511" s="1" t="s">
        <v>9255</v>
      </c>
      <c r="F3511" s="1">
        <v>171</v>
      </c>
      <c r="G3511" s="2">
        <v>638441402772</v>
      </c>
      <c r="H3511" s="1">
        <v>10</v>
      </c>
      <c r="I3511" s="1">
        <v>4.25</v>
      </c>
      <c r="J3511" s="1">
        <v>1.25</v>
      </c>
      <c r="K3511" s="1">
        <v>0.55000000000000004</v>
      </c>
      <c r="L3511" s="4" t="s">
        <v>9256</v>
      </c>
      <c r="M3511" s="4" t="s">
        <v>8429</v>
      </c>
      <c r="N3511" s="4" t="s">
        <v>9257</v>
      </c>
      <c r="P3511" s="1" t="s">
        <v>41</v>
      </c>
      <c r="R3511" s="1" t="s">
        <v>6959</v>
      </c>
      <c r="S3511" s="1" t="s">
        <v>6960</v>
      </c>
      <c r="T3511" s="1" t="s">
        <v>3018</v>
      </c>
      <c r="U3511" s="1" t="s">
        <v>3614</v>
      </c>
      <c r="V3511" s="1" t="s">
        <v>8431</v>
      </c>
      <c r="W3511" s="1" t="s">
        <v>6963</v>
      </c>
      <c r="X3511" s="1" t="s">
        <v>6964</v>
      </c>
    </row>
    <row r="3512" spans="1:24" ht="15.75" customHeight="1" x14ac:dyDescent="0.3">
      <c r="A3512" s="1" t="s">
        <v>9251</v>
      </c>
      <c r="B3512" s="1" t="s">
        <v>9273</v>
      </c>
      <c r="C3512" s="1" t="s">
        <v>9274</v>
      </c>
      <c r="D3512" s="1" t="s">
        <v>9275</v>
      </c>
      <c r="E3512" s="1" t="s">
        <v>9255</v>
      </c>
      <c r="F3512" s="1">
        <v>131</v>
      </c>
      <c r="G3512" s="2">
        <v>638441240879</v>
      </c>
      <c r="H3512" s="1">
        <v>10</v>
      </c>
      <c r="I3512" s="1">
        <v>4.25</v>
      </c>
      <c r="J3512" s="1">
        <v>1.25</v>
      </c>
      <c r="K3512" s="1">
        <v>0.55000000000000004</v>
      </c>
      <c r="L3512" s="4" t="s">
        <v>9256</v>
      </c>
      <c r="M3512" s="4" t="s">
        <v>8429</v>
      </c>
      <c r="N3512" s="4" t="s">
        <v>9257</v>
      </c>
      <c r="P3512" s="1" t="s">
        <v>41</v>
      </c>
      <c r="R3512" s="1" t="s">
        <v>6959</v>
      </c>
      <c r="S3512" s="1" t="s">
        <v>6960</v>
      </c>
      <c r="T3512" s="1" t="s">
        <v>3018</v>
      </c>
      <c r="U3512" s="1" t="s">
        <v>3614</v>
      </c>
      <c r="V3512" s="1" t="s">
        <v>8431</v>
      </c>
      <c r="W3512" s="1" t="s">
        <v>6963</v>
      </c>
      <c r="X3512" s="1" t="s">
        <v>6964</v>
      </c>
    </row>
    <row r="3513" spans="1:24" ht="15.75" customHeight="1" x14ac:dyDescent="0.3">
      <c r="A3513" s="1" t="s">
        <v>9294</v>
      </c>
      <c r="B3513" s="1" t="s">
        <v>9304</v>
      </c>
      <c r="C3513" s="1" t="s">
        <v>9305</v>
      </c>
      <c r="D3513" s="1" t="s">
        <v>9306</v>
      </c>
      <c r="E3513" s="1" t="s">
        <v>9298</v>
      </c>
      <c r="F3513" s="1">
        <v>118</v>
      </c>
      <c r="G3513" s="2">
        <v>638441240909</v>
      </c>
      <c r="H3513" s="1">
        <v>5</v>
      </c>
      <c r="I3513" s="1">
        <v>14.75</v>
      </c>
      <c r="J3513" s="1">
        <v>1.5</v>
      </c>
      <c r="K3513" s="1">
        <v>0.8</v>
      </c>
      <c r="L3513" s="4" t="s">
        <v>9299</v>
      </c>
      <c r="M3513" s="4" t="s">
        <v>8429</v>
      </c>
      <c r="N3513" s="4" t="s">
        <v>9300</v>
      </c>
      <c r="P3513" s="1" t="s">
        <v>41</v>
      </c>
      <c r="R3513" s="1" t="s">
        <v>6959</v>
      </c>
      <c r="S3513" s="1" t="s">
        <v>6960</v>
      </c>
      <c r="T3513" s="1" t="s">
        <v>3018</v>
      </c>
      <c r="U3513" s="1" t="s">
        <v>3614</v>
      </c>
      <c r="V3513" s="1" t="s">
        <v>8431</v>
      </c>
      <c r="W3513" s="1" t="s">
        <v>6963</v>
      </c>
      <c r="X3513" s="1" t="s">
        <v>6964</v>
      </c>
    </row>
    <row r="3514" spans="1:24" ht="15.75" customHeight="1" x14ac:dyDescent="0.3">
      <c r="A3514" s="1" t="s">
        <v>9294</v>
      </c>
      <c r="B3514" s="1" t="s">
        <v>9325</v>
      </c>
      <c r="C3514" s="1" t="s">
        <v>9326</v>
      </c>
      <c r="D3514" s="1" t="s">
        <v>9327</v>
      </c>
      <c r="E3514" s="1" t="s">
        <v>9298</v>
      </c>
      <c r="F3514" s="1">
        <v>118</v>
      </c>
      <c r="G3514" s="2">
        <v>638441391878</v>
      </c>
      <c r="H3514" s="1">
        <v>5</v>
      </c>
      <c r="I3514" s="1">
        <v>14.75</v>
      </c>
      <c r="J3514" s="1">
        <v>1.5</v>
      </c>
      <c r="K3514" s="1">
        <v>0.8</v>
      </c>
      <c r="L3514" s="4" t="s">
        <v>9299</v>
      </c>
      <c r="M3514" s="4" t="s">
        <v>8429</v>
      </c>
      <c r="N3514" s="4" t="s">
        <v>9300</v>
      </c>
      <c r="P3514" s="1" t="s">
        <v>41</v>
      </c>
      <c r="R3514" s="1" t="s">
        <v>6959</v>
      </c>
      <c r="S3514" s="1" t="s">
        <v>6960</v>
      </c>
      <c r="T3514" s="1" t="s">
        <v>3018</v>
      </c>
      <c r="U3514" s="1" t="s">
        <v>3614</v>
      </c>
      <c r="V3514" s="1" t="s">
        <v>8431</v>
      </c>
      <c r="W3514" s="1" t="s">
        <v>6963</v>
      </c>
      <c r="X3514" s="1" t="s">
        <v>6964</v>
      </c>
    </row>
    <row r="3515" spans="1:24" ht="15.75" customHeight="1" x14ac:dyDescent="0.3">
      <c r="A3515" s="1" t="s">
        <v>9294</v>
      </c>
      <c r="B3515" s="1" t="s">
        <v>9295</v>
      </c>
      <c r="C3515" s="1" t="s">
        <v>9296</v>
      </c>
      <c r="D3515" s="1" t="s">
        <v>9297</v>
      </c>
      <c r="E3515" s="1" t="s">
        <v>9298</v>
      </c>
      <c r="F3515" s="1">
        <v>141</v>
      </c>
      <c r="G3515" s="2">
        <v>638441240893</v>
      </c>
      <c r="H3515" s="1">
        <v>5</v>
      </c>
      <c r="I3515" s="1">
        <v>14.75</v>
      </c>
      <c r="J3515" s="1">
        <v>1.5</v>
      </c>
      <c r="K3515" s="1">
        <v>0.8</v>
      </c>
      <c r="L3515" s="4" t="s">
        <v>9299</v>
      </c>
      <c r="M3515" s="4" t="s">
        <v>8429</v>
      </c>
      <c r="N3515" s="4" t="s">
        <v>9300</v>
      </c>
      <c r="P3515" s="1" t="s">
        <v>41</v>
      </c>
      <c r="R3515" s="1" t="s">
        <v>6959</v>
      </c>
      <c r="S3515" s="1" t="s">
        <v>6960</v>
      </c>
      <c r="T3515" s="1" t="s">
        <v>3018</v>
      </c>
      <c r="U3515" s="1" t="s">
        <v>3614</v>
      </c>
      <c r="V3515" s="1" t="s">
        <v>8431</v>
      </c>
      <c r="W3515" s="1" t="s">
        <v>6963</v>
      </c>
      <c r="X3515" s="1" t="s">
        <v>6964</v>
      </c>
    </row>
    <row r="3516" spans="1:24" ht="15.75" customHeight="1" x14ac:dyDescent="0.3">
      <c r="A3516" s="1" t="s">
        <v>9294</v>
      </c>
      <c r="B3516" s="1" t="s">
        <v>9316</v>
      </c>
      <c r="C3516" s="1" t="s">
        <v>9317</v>
      </c>
      <c r="D3516" s="1" t="s">
        <v>9318</v>
      </c>
      <c r="E3516" s="1" t="s">
        <v>9298</v>
      </c>
      <c r="F3516" s="1">
        <v>141</v>
      </c>
      <c r="G3516" s="2">
        <v>638441240947</v>
      </c>
      <c r="H3516" s="1">
        <v>5</v>
      </c>
      <c r="I3516" s="1">
        <v>14.75</v>
      </c>
      <c r="J3516" s="1">
        <v>1.5</v>
      </c>
      <c r="K3516" s="1">
        <v>0.8</v>
      </c>
      <c r="L3516" s="4" t="s">
        <v>9299</v>
      </c>
      <c r="M3516" s="4" t="s">
        <v>8429</v>
      </c>
      <c r="N3516" s="4" t="s">
        <v>9300</v>
      </c>
      <c r="P3516" s="1" t="s">
        <v>41</v>
      </c>
      <c r="R3516" s="1" t="s">
        <v>6959</v>
      </c>
      <c r="S3516" s="1" t="s">
        <v>6960</v>
      </c>
      <c r="T3516" s="1" t="s">
        <v>3018</v>
      </c>
      <c r="U3516" s="1" t="s">
        <v>3614</v>
      </c>
      <c r="V3516" s="1" t="s">
        <v>8431</v>
      </c>
      <c r="W3516" s="1" t="s">
        <v>6963</v>
      </c>
      <c r="X3516" s="1" t="s">
        <v>6964</v>
      </c>
    </row>
    <row r="3517" spans="1:24" ht="15.75" customHeight="1" x14ac:dyDescent="0.3">
      <c r="A3517" s="1" t="s">
        <v>9294</v>
      </c>
      <c r="B3517" s="1" t="s">
        <v>9307</v>
      </c>
      <c r="C3517" s="1" t="s">
        <v>9308</v>
      </c>
      <c r="D3517" s="1" t="s">
        <v>9309</v>
      </c>
      <c r="E3517" s="1" t="s">
        <v>9298</v>
      </c>
      <c r="F3517" s="1">
        <v>179</v>
      </c>
      <c r="G3517" s="2">
        <v>638441260365</v>
      </c>
      <c r="H3517" s="1">
        <v>5</v>
      </c>
      <c r="I3517" s="1">
        <v>14.75</v>
      </c>
      <c r="J3517" s="1">
        <v>1.5</v>
      </c>
      <c r="K3517" s="1">
        <v>0.8</v>
      </c>
      <c r="L3517" s="4" t="s">
        <v>9299</v>
      </c>
      <c r="M3517" s="4" t="s">
        <v>8429</v>
      </c>
      <c r="N3517" s="4" t="s">
        <v>9300</v>
      </c>
      <c r="P3517" s="1" t="s">
        <v>41</v>
      </c>
      <c r="R3517" s="1" t="s">
        <v>6959</v>
      </c>
      <c r="S3517" s="1" t="s">
        <v>6960</v>
      </c>
      <c r="T3517" s="1" t="s">
        <v>3018</v>
      </c>
      <c r="U3517" s="1" t="s">
        <v>3614</v>
      </c>
      <c r="V3517" s="1" t="s">
        <v>8431</v>
      </c>
      <c r="W3517" s="1" t="s">
        <v>6963</v>
      </c>
      <c r="X3517" s="1" t="s">
        <v>6964</v>
      </c>
    </row>
    <row r="3518" spans="1:24" ht="15.75" customHeight="1" x14ac:dyDescent="0.3">
      <c r="A3518" s="1" t="s">
        <v>9294</v>
      </c>
      <c r="B3518" s="1" t="s">
        <v>9328</v>
      </c>
      <c r="C3518" s="1" t="s">
        <v>9329</v>
      </c>
      <c r="D3518" s="1" t="s">
        <v>9330</v>
      </c>
      <c r="E3518" s="1" t="s">
        <v>9298</v>
      </c>
      <c r="F3518" s="1">
        <v>179</v>
      </c>
      <c r="G3518" s="2">
        <v>638441240923</v>
      </c>
      <c r="H3518" s="1">
        <v>5</v>
      </c>
      <c r="I3518" s="1">
        <v>14.75</v>
      </c>
      <c r="J3518" s="1">
        <v>1.5</v>
      </c>
      <c r="K3518" s="1">
        <v>0.8</v>
      </c>
      <c r="L3518" s="4" t="s">
        <v>9299</v>
      </c>
      <c r="M3518" s="4" t="s">
        <v>8429</v>
      </c>
      <c r="N3518" s="4" t="s">
        <v>9300</v>
      </c>
      <c r="P3518" s="1" t="s">
        <v>41</v>
      </c>
      <c r="R3518" s="1" t="s">
        <v>6959</v>
      </c>
      <c r="S3518" s="1" t="s">
        <v>6960</v>
      </c>
      <c r="T3518" s="1" t="s">
        <v>3018</v>
      </c>
      <c r="U3518" s="1" t="s">
        <v>3614</v>
      </c>
      <c r="V3518" s="1" t="s">
        <v>8431</v>
      </c>
      <c r="W3518" s="1" t="s">
        <v>6963</v>
      </c>
      <c r="X3518" s="1" t="s">
        <v>6964</v>
      </c>
    </row>
    <row r="3519" spans="1:24" ht="15.75" customHeight="1" x14ac:dyDescent="0.3">
      <c r="A3519" s="1" t="s">
        <v>9294</v>
      </c>
      <c r="B3519" s="1" t="s">
        <v>9313</v>
      </c>
      <c r="C3519" s="1" t="s">
        <v>9314</v>
      </c>
      <c r="D3519" s="1" t="s">
        <v>9315</v>
      </c>
      <c r="E3519" s="1" t="s">
        <v>9298</v>
      </c>
      <c r="F3519" s="1">
        <v>200</v>
      </c>
      <c r="G3519" s="2">
        <v>638441401188</v>
      </c>
      <c r="H3519" s="1">
        <v>5</v>
      </c>
      <c r="I3519" s="1">
        <v>14.75</v>
      </c>
      <c r="J3519" s="1">
        <v>1.5</v>
      </c>
      <c r="K3519" s="1">
        <v>0.8</v>
      </c>
      <c r="L3519" s="4" t="s">
        <v>9299</v>
      </c>
      <c r="M3519" s="4" t="s">
        <v>8429</v>
      </c>
      <c r="N3519" s="4" t="s">
        <v>9300</v>
      </c>
      <c r="P3519" s="1" t="s">
        <v>41</v>
      </c>
      <c r="R3519" s="1" t="s">
        <v>6959</v>
      </c>
      <c r="S3519" s="1" t="s">
        <v>6960</v>
      </c>
      <c r="T3519" s="1" t="s">
        <v>3018</v>
      </c>
      <c r="U3519" s="1" t="s">
        <v>3614</v>
      </c>
      <c r="V3519" s="1" t="s">
        <v>8431</v>
      </c>
      <c r="W3519" s="1" t="s">
        <v>6963</v>
      </c>
      <c r="X3519" s="1" t="s">
        <v>6964</v>
      </c>
    </row>
    <row r="3520" spans="1:24" ht="15.75" customHeight="1" x14ac:dyDescent="0.3">
      <c r="A3520" s="1" t="s">
        <v>9294</v>
      </c>
      <c r="B3520" s="1" t="s">
        <v>9301</v>
      </c>
      <c r="C3520" s="1" t="s">
        <v>9302</v>
      </c>
      <c r="D3520" s="1" t="s">
        <v>9303</v>
      </c>
      <c r="E3520" s="1" t="s">
        <v>9298</v>
      </c>
      <c r="F3520" s="1">
        <v>232</v>
      </c>
      <c r="G3520" s="2">
        <v>638441394886</v>
      </c>
      <c r="H3520" s="1">
        <v>5</v>
      </c>
      <c r="I3520" s="1">
        <v>14.75</v>
      </c>
      <c r="J3520" s="1">
        <v>1.5</v>
      </c>
      <c r="K3520" s="1">
        <v>0.8</v>
      </c>
      <c r="L3520" s="4" t="s">
        <v>9299</v>
      </c>
      <c r="M3520" s="4" t="s">
        <v>8429</v>
      </c>
      <c r="N3520" s="4" t="s">
        <v>9300</v>
      </c>
      <c r="P3520" s="1" t="s">
        <v>41</v>
      </c>
      <c r="R3520" s="1" t="s">
        <v>6959</v>
      </c>
      <c r="S3520" s="1" t="s">
        <v>6960</v>
      </c>
      <c r="T3520" s="1" t="s">
        <v>3018</v>
      </c>
      <c r="U3520" s="1" t="s">
        <v>3614</v>
      </c>
      <c r="V3520" s="1" t="s">
        <v>8431</v>
      </c>
      <c r="W3520" s="1" t="s">
        <v>6963</v>
      </c>
      <c r="X3520" s="1" t="s">
        <v>6964</v>
      </c>
    </row>
    <row r="3521" spans="1:24" ht="15.75" customHeight="1" x14ac:dyDescent="0.3">
      <c r="A3521" s="1" t="s">
        <v>9294</v>
      </c>
      <c r="B3521" s="1" t="s">
        <v>9319</v>
      </c>
      <c r="C3521" s="1" t="s">
        <v>9320</v>
      </c>
      <c r="D3521" s="1" t="s">
        <v>9321</v>
      </c>
      <c r="E3521" s="1" t="s">
        <v>9298</v>
      </c>
      <c r="F3521" s="1">
        <v>232</v>
      </c>
      <c r="G3521" s="2">
        <v>638441380469</v>
      </c>
      <c r="H3521" s="1">
        <v>5</v>
      </c>
      <c r="I3521" s="1">
        <v>14.75</v>
      </c>
      <c r="J3521" s="1">
        <v>1.5</v>
      </c>
      <c r="K3521" s="1">
        <v>0.8</v>
      </c>
      <c r="L3521" s="4" t="s">
        <v>9299</v>
      </c>
      <c r="M3521" s="4" t="s">
        <v>8429</v>
      </c>
      <c r="N3521" s="4" t="s">
        <v>9300</v>
      </c>
      <c r="P3521" s="1" t="s">
        <v>41</v>
      </c>
      <c r="R3521" s="1" t="s">
        <v>6959</v>
      </c>
      <c r="S3521" s="1" t="s">
        <v>6960</v>
      </c>
      <c r="T3521" s="1" t="s">
        <v>3018</v>
      </c>
      <c r="U3521" s="1" t="s">
        <v>3614</v>
      </c>
      <c r="V3521" s="1" t="s">
        <v>8431</v>
      </c>
      <c r="W3521" s="1" t="s">
        <v>6963</v>
      </c>
      <c r="X3521" s="1" t="s">
        <v>6964</v>
      </c>
    </row>
    <row r="3522" spans="1:24" ht="15.75" customHeight="1" x14ac:dyDescent="0.3">
      <c r="A3522" s="1" t="s">
        <v>9294</v>
      </c>
      <c r="B3522" s="1" t="s">
        <v>9322</v>
      </c>
      <c r="C3522" s="1" t="s">
        <v>9323</v>
      </c>
      <c r="D3522" s="1" t="s">
        <v>9324</v>
      </c>
      <c r="E3522" s="1" t="s">
        <v>9298</v>
      </c>
      <c r="F3522" s="1">
        <v>232</v>
      </c>
      <c r="G3522" s="2">
        <v>638441402789</v>
      </c>
      <c r="H3522" s="1">
        <v>5</v>
      </c>
      <c r="I3522" s="1">
        <v>14.75</v>
      </c>
      <c r="J3522" s="1">
        <v>1.5</v>
      </c>
      <c r="K3522" s="1">
        <v>0.8</v>
      </c>
      <c r="L3522" s="4" t="s">
        <v>9299</v>
      </c>
      <c r="M3522" s="4" t="s">
        <v>8429</v>
      </c>
      <c r="N3522" s="4" t="s">
        <v>9300</v>
      </c>
      <c r="P3522" s="1" t="s">
        <v>41</v>
      </c>
      <c r="R3522" s="1" t="s">
        <v>6959</v>
      </c>
      <c r="S3522" s="1" t="s">
        <v>6960</v>
      </c>
      <c r="T3522" s="1" t="s">
        <v>3018</v>
      </c>
      <c r="U3522" s="1" t="s">
        <v>3614</v>
      </c>
      <c r="V3522" s="1" t="s">
        <v>8431</v>
      </c>
      <c r="W3522" s="1" t="s">
        <v>6963</v>
      </c>
      <c r="X3522" s="1" t="s">
        <v>6964</v>
      </c>
    </row>
    <row r="3523" spans="1:24" ht="15.75" customHeight="1" x14ac:dyDescent="0.3">
      <c r="A3523" s="1" t="s">
        <v>9294</v>
      </c>
      <c r="B3523" s="1" t="s">
        <v>9310</v>
      </c>
      <c r="C3523" s="1" t="s">
        <v>9311</v>
      </c>
      <c r="D3523" s="1" t="s">
        <v>9312</v>
      </c>
      <c r="E3523" s="1" t="s">
        <v>9298</v>
      </c>
      <c r="F3523" s="1">
        <v>179</v>
      </c>
      <c r="G3523" s="2">
        <v>638441240930</v>
      </c>
      <c r="H3523" s="1">
        <v>5</v>
      </c>
      <c r="I3523" s="1">
        <v>14.75</v>
      </c>
      <c r="J3523" s="1">
        <v>1.5</v>
      </c>
      <c r="K3523" s="1">
        <v>0.8</v>
      </c>
      <c r="L3523" s="4" t="s">
        <v>9299</v>
      </c>
      <c r="M3523" s="4" t="s">
        <v>8429</v>
      </c>
      <c r="N3523" s="4" t="s">
        <v>9300</v>
      </c>
      <c r="P3523" s="1" t="s">
        <v>41</v>
      </c>
      <c r="R3523" s="1" t="s">
        <v>6959</v>
      </c>
      <c r="S3523" s="1" t="s">
        <v>6960</v>
      </c>
      <c r="T3523" s="1" t="s">
        <v>3018</v>
      </c>
      <c r="U3523" s="1" t="s">
        <v>3614</v>
      </c>
      <c r="V3523" s="1" t="s">
        <v>8431</v>
      </c>
      <c r="W3523" s="1" t="s">
        <v>6963</v>
      </c>
      <c r="X3523" s="1" t="s">
        <v>6964</v>
      </c>
    </row>
    <row r="3524" spans="1:24" ht="15.75" customHeight="1" x14ac:dyDescent="0.3">
      <c r="A3524" s="1" t="s">
        <v>9331</v>
      </c>
      <c r="B3524" s="1" t="s">
        <v>9348</v>
      </c>
      <c r="C3524" s="1" t="s">
        <v>9349</v>
      </c>
      <c r="D3524" s="1" t="s">
        <v>9349</v>
      </c>
      <c r="E3524" s="1" t="s">
        <v>9334</v>
      </c>
      <c r="F3524" s="1">
        <v>85</v>
      </c>
      <c r="G3524" s="2">
        <v>638441262611</v>
      </c>
      <c r="H3524" s="1">
        <v>5</v>
      </c>
      <c r="I3524" s="1">
        <v>4.75</v>
      </c>
      <c r="J3524" s="1">
        <v>4.25</v>
      </c>
      <c r="K3524" s="1">
        <v>0.75</v>
      </c>
      <c r="L3524" s="4" t="s">
        <v>9335</v>
      </c>
      <c r="M3524" s="4" t="s">
        <v>9336</v>
      </c>
      <c r="N3524" s="4" t="s">
        <v>9337</v>
      </c>
      <c r="O3524" s="1" t="s">
        <v>41</v>
      </c>
      <c r="P3524" s="1" t="s">
        <v>41</v>
      </c>
      <c r="R3524" s="1" t="s">
        <v>2126</v>
      </c>
      <c r="S3524" s="1" t="s">
        <v>2127</v>
      </c>
      <c r="T3524" s="1" t="s">
        <v>9338</v>
      </c>
      <c r="U3524" s="1" t="s">
        <v>9339</v>
      </c>
      <c r="V3524" s="1" t="s">
        <v>9340</v>
      </c>
      <c r="W3524" s="1" t="s">
        <v>9341</v>
      </c>
      <c r="X3524" s="1" t="s">
        <v>3310</v>
      </c>
    </row>
    <row r="3525" spans="1:24" ht="15.75" customHeight="1" x14ac:dyDescent="0.3">
      <c r="A3525" s="1" t="s">
        <v>9331</v>
      </c>
      <c r="B3525" s="1" t="s">
        <v>9352</v>
      </c>
      <c r="C3525" s="1" t="s">
        <v>9353</v>
      </c>
      <c r="D3525" s="1" t="s">
        <v>9353</v>
      </c>
      <c r="E3525" s="1" t="s">
        <v>9334</v>
      </c>
      <c r="F3525" s="1">
        <v>130</v>
      </c>
      <c r="G3525" s="2">
        <v>638441266961</v>
      </c>
      <c r="H3525" s="1">
        <v>5</v>
      </c>
      <c r="I3525" s="1">
        <v>4.75</v>
      </c>
      <c r="J3525" s="1">
        <v>4.25</v>
      </c>
      <c r="K3525" s="1">
        <v>0.75</v>
      </c>
      <c r="L3525" s="4" t="s">
        <v>9335</v>
      </c>
      <c r="M3525" s="4" t="s">
        <v>9336</v>
      </c>
      <c r="N3525" s="4" t="s">
        <v>9337</v>
      </c>
      <c r="O3525" s="1" t="s">
        <v>41</v>
      </c>
      <c r="P3525" s="1" t="s">
        <v>41</v>
      </c>
      <c r="R3525" s="1" t="s">
        <v>2126</v>
      </c>
      <c r="S3525" s="1" t="s">
        <v>2127</v>
      </c>
      <c r="T3525" s="1" t="s">
        <v>9338</v>
      </c>
      <c r="U3525" s="1" t="s">
        <v>9339</v>
      </c>
      <c r="V3525" s="1" t="s">
        <v>9340</v>
      </c>
      <c r="W3525" s="1" t="s">
        <v>9341</v>
      </c>
      <c r="X3525" s="1" t="s">
        <v>3310</v>
      </c>
    </row>
    <row r="3526" spans="1:24" ht="15.75" customHeight="1" x14ac:dyDescent="0.3">
      <c r="A3526" s="1" t="s">
        <v>9331</v>
      </c>
      <c r="B3526" s="1" t="s">
        <v>9378</v>
      </c>
      <c r="C3526" s="1" t="s">
        <v>9379</v>
      </c>
      <c r="D3526" s="1" t="s">
        <v>9379</v>
      </c>
      <c r="E3526" s="1" t="s">
        <v>9334</v>
      </c>
      <c r="F3526" s="1">
        <v>130</v>
      </c>
      <c r="G3526" s="2">
        <v>638441397047</v>
      </c>
      <c r="H3526" s="1">
        <v>5</v>
      </c>
      <c r="I3526" s="1">
        <v>4.75</v>
      </c>
      <c r="J3526" s="1">
        <v>4.25</v>
      </c>
      <c r="K3526" s="1">
        <v>0.75</v>
      </c>
      <c r="L3526" s="4" t="s">
        <v>9335</v>
      </c>
      <c r="M3526" s="4" t="s">
        <v>9336</v>
      </c>
      <c r="N3526" s="4" t="s">
        <v>9337</v>
      </c>
      <c r="O3526" s="1" t="s">
        <v>41</v>
      </c>
      <c r="P3526" s="1" t="s">
        <v>41</v>
      </c>
      <c r="R3526" s="1" t="s">
        <v>2126</v>
      </c>
      <c r="S3526" s="1" t="s">
        <v>2127</v>
      </c>
      <c r="T3526" s="1" t="s">
        <v>9338</v>
      </c>
      <c r="U3526" s="1" t="s">
        <v>9339</v>
      </c>
      <c r="V3526" s="1" t="s">
        <v>9340</v>
      </c>
      <c r="W3526" s="1" t="s">
        <v>9341</v>
      </c>
      <c r="X3526" s="1" t="s">
        <v>3310</v>
      </c>
    </row>
    <row r="3527" spans="1:24" ht="15.75" customHeight="1" x14ac:dyDescent="0.3">
      <c r="A3527" s="1" t="s">
        <v>9331</v>
      </c>
      <c r="B3527" s="1" t="s">
        <v>9346</v>
      </c>
      <c r="C3527" s="1" t="s">
        <v>9347</v>
      </c>
      <c r="D3527" s="1" t="s">
        <v>9347</v>
      </c>
      <c r="E3527" s="1" t="s">
        <v>9334</v>
      </c>
      <c r="F3527" s="1">
        <v>135</v>
      </c>
      <c r="G3527" s="2">
        <v>638441262604</v>
      </c>
      <c r="H3527" s="1">
        <v>5</v>
      </c>
      <c r="I3527" s="1">
        <v>4.75</v>
      </c>
      <c r="J3527" s="1">
        <v>4.25</v>
      </c>
      <c r="K3527" s="1">
        <v>0.75</v>
      </c>
      <c r="L3527" s="4" t="s">
        <v>9335</v>
      </c>
      <c r="M3527" s="4" t="s">
        <v>9336</v>
      </c>
      <c r="N3527" s="4" t="s">
        <v>9337</v>
      </c>
      <c r="O3527" s="1" t="s">
        <v>41</v>
      </c>
      <c r="P3527" s="1" t="s">
        <v>41</v>
      </c>
      <c r="R3527" s="1" t="s">
        <v>2126</v>
      </c>
      <c r="S3527" s="1" t="s">
        <v>2127</v>
      </c>
      <c r="T3527" s="1" t="s">
        <v>9338</v>
      </c>
      <c r="U3527" s="1" t="s">
        <v>9339</v>
      </c>
      <c r="V3527" s="1" t="s">
        <v>9340</v>
      </c>
      <c r="W3527" s="1" t="s">
        <v>9341</v>
      </c>
      <c r="X3527" s="1" t="s">
        <v>3310</v>
      </c>
    </row>
    <row r="3528" spans="1:24" ht="15.75" customHeight="1" x14ac:dyDescent="0.3">
      <c r="A3528" s="1" t="s">
        <v>9331</v>
      </c>
      <c r="B3528" s="1" t="s">
        <v>9368</v>
      </c>
      <c r="C3528" s="1" t="s">
        <v>9369</v>
      </c>
      <c r="D3528" s="1" t="s">
        <v>9369</v>
      </c>
      <c r="E3528" s="1" t="s">
        <v>9334</v>
      </c>
      <c r="F3528" s="1">
        <v>135</v>
      </c>
      <c r="G3528" s="2">
        <v>638441268392</v>
      </c>
      <c r="H3528" s="1">
        <v>5</v>
      </c>
      <c r="I3528" s="1">
        <v>4.75</v>
      </c>
      <c r="J3528" s="1">
        <v>4.25</v>
      </c>
      <c r="K3528" s="1">
        <v>0.75</v>
      </c>
      <c r="L3528" s="4" t="s">
        <v>9335</v>
      </c>
      <c r="M3528" s="4" t="s">
        <v>9336</v>
      </c>
      <c r="N3528" s="4" t="s">
        <v>9337</v>
      </c>
      <c r="O3528" s="1" t="s">
        <v>41</v>
      </c>
      <c r="P3528" s="1" t="s">
        <v>41</v>
      </c>
      <c r="R3528" s="1" t="s">
        <v>2126</v>
      </c>
      <c r="S3528" s="1" t="s">
        <v>2127</v>
      </c>
      <c r="T3528" s="1" t="s">
        <v>9338</v>
      </c>
      <c r="U3528" s="1" t="s">
        <v>9339</v>
      </c>
      <c r="V3528" s="1" t="s">
        <v>9340</v>
      </c>
      <c r="W3528" s="1" t="s">
        <v>9341</v>
      </c>
      <c r="X3528" s="1" t="s">
        <v>3310</v>
      </c>
    </row>
    <row r="3529" spans="1:24" ht="15.75" customHeight="1" x14ac:dyDescent="0.3">
      <c r="A3529" s="1" t="s">
        <v>9331</v>
      </c>
      <c r="B3529" s="1" t="s">
        <v>9362</v>
      </c>
      <c r="C3529" s="1" t="s">
        <v>9363</v>
      </c>
      <c r="D3529" s="1" t="s">
        <v>9363</v>
      </c>
      <c r="E3529" s="1" t="s">
        <v>9334</v>
      </c>
      <c r="F3529" s="1">
        <v>145</v>
      </c>
      <c r="G3529" s="2">
        <v>638441262628</v>
      </c>
      <c r="H3529" s="1">
        <v>5</v>
      </c>
      <c r="I3529" s="1">
        <v>4.75</v>
      </c>
      <c r="J3529" s="1">
        <v>4.25</v>
      </c>
      <c r="K3529" s="1">
        <v>0.75</v>
      </c>
      <c r="L3529" s="4" t="s">
        <v>9335</v>
      </c>
      <c r="M3529" s="4" t="s">
        <v>9336</v>
      </c>
      <c r="N3529" s="4" t="s">
        <v>9337</v>
      </c>
      <c r="O3529" s="1" t="s">
        <v>41</v>
      </c>
      <c r="P3529" s="1" t="s">
        <v>41</v>
      </c>
      <c r="R3529" s="1" t="s">
        <v>2126</v>
      </c>
      <c r="S3529" s="1" t="s">
        <v>2127</v>
      </c>
      <c r="T3529" s="1" t="s">
        <v>9338</v>
      </c>
      <c r="U3529" s="1" t="s">
        <v>9339</v>
      </c>
      <c r="V3529" s="1" t="s">
        <v>9340</v>
      </c>
      <c r="W3529" s="1" t="s">
        <v>9341</v>
      </c>
      <c r="X3529" s="1" t="s">
        <v>3310</v>
      </c>
    </row>
    <row r="3530" spans="1:24" ht="15.75" customHeight="1" x14ac:dyDescent="0.3">
      <c r="A3530" s="1" t="s">
        <v>9331</v>
      </c>
      <c r="B3530" s="1" t="s">
        <v>9380</v>
      </c>
      <c r="C3530" s="1" t="s">
        <v>9381</v>
      </c>
      <c r="D3530" s="1" t="s">
        <v>9381</v>
      </c>
      <c r="E3530" s="1" t="s">
        <v>9334</v>
      </c>
      <c r="F3530" s="1">
        <v>145</v>
      </c>
      <c r="G3530" s="2">
        <v>638441262635</v>
      </c>
      <c r="H3530" s="1">
        <v>5</v>
      </c>
      <c r="I3530" s="1">
        <v>4.75</v>
      </c>
      <c r="J3530" s="1">
        <v>4.25</v>
      </c>
      <c r="K3530" s="1">
        <v>0.75</v>
      </c>
      <c r="L3530" s="4" t="s">
        <v>9335</v>
      </c>
      <c r="M3530" s="4" t="s">
        <v>9336</v>
      </c>
      <c r="N3530" s="4" t="s">
        <v>9337</v>
      </c>
      <c r="O3530" s="1" t="s">
        <v>41</v>
      </c>
      <c r="P3530" s="1" t="s">
        <v>41</v>
      </c>
      <c r="R3530" s="1" t="s">
        <v>2126</v>
      </c>
      <c r="S3530" s="1" t="s">
        <v>2127</v>
      </c>
      <c r="T3530" s="1" t="s">
        <v>9338</v>
      </c>
      <c r="U3530" s="1" t="s">
        <v>9339</v>
      </c>
      <c r="V3530" s="1" t="s">
        <v>9340</v>
      </c>
      <c r="W3530" s="1" t="s">
        <v>9341</v>
      </c>
      <c r="X3530" s="1" t="s">
        <v>3310</v>
      </c>
    </row>
    <row r="3531" spans="1:24" ht="15.75" customHeight="1" x14ac:dyDescent="0.3">
      <c r="A3531" s="1" t="s">
        <v>9331</v>
      </c>
      <c r="B3531" s="1" t="s">
        <v>9332</v>
      </c>
      <c r="C3531" s="1" t="s">
        <v>9333</v>
      </c>
      <c r="D3531" s="1" t="s">
        <v>9333</v>
      </c>
      <c r="E3531" s="1" t="s">
        <v>9334</v>
      </c>
      <c r="F3531" s="1">
        <v>186</v>
      </c>
      <c r="G3531" s="2">
        <v>638441400716</v>
      </c>
      <c r="H3531" s="1">
        <v>5</v>
      </c>
      <c r="I3531" s="1">
        <v>4.75</v>
      </c>
      <c r="J3531" s="1">
        <v>4.25</v>
      </c>
      <c r="K3531" s="1">
        <v>0.75</v>
      </c>
      <c r="L3531" s="4" t="s">
        <v>9335</v>
      </c>
      <c r="M3531" s="4" t="s">
        <v>9336</v>
      </c>
      <c r="N3531" s="4" t="s">
        <v>9337</v>
      </c>
      <c r="O3531" s="1" t="s">
        <v>41</v>
      </c>
      <c r="P3531" s="1" t="s">
        <v>41</v>
      </c>
      <c r="R3531" s="1" t="s">
        <v>2126</v>
      </c>
      <c r="S3531" s="1" t="s">
        <v>2127</v>
      </c>
      <c r="T3531" s="1" t="s">
        <v>9338</v>
      </c>
      <c r="U3531" s="1" t="s">
        <v>9339</v>
      </c>
      <c r="V3531" s="1" t="s">
        <v>9340</v>
      </c>
      <c r="W3531" s="1" t="s">
        <v>9341</v>
      </c>
      <c r="X3531" s="1" t="s">
        <v>3310</v>
      </c>
    </row>
    <row r="3532" spans="1:24" ht="15.75" customHeight="1" x14ac:dyDescent="0.3">
      <c r="A3532" s="1" t="s">
        <v>9331</v>
      </c>
      <c r="B3532" s="1" t="s">
        <v>9342</v>
      </c>
      <c r="C3532" s="1" t="s">
        <v>9343</v>
      </c>
      <c r="D3532" s="1" t="s">
        <v>9343</v>
      </c>
      <c r="E3532" s="1" t="s">
        <v>9334</v>
      </c>
      <c r="F3532" s="1">
        <v>186</v>
      </c>
      <c r="G3532" s="2">
        <v>638441381640</v>
      </c>
      <c r="H3532" s="1">
        <v>5</v>
      </c>
      <c r="I3532" s="1">
        <v>4.75</v>
      </c>
      <c r="J3532" s="1">
        <v>4.25</v>
      </c>
      <c r="K3532" s="1">
        <v>0.75</v>
      </c>
      <c r="L3532" s="4" t="s">
        <v>9335</v>
      </c>
      <c r="M3532" s="4" t="s">
        <v>9336</v>
      </c>
      <c r="N3532" s="4" t="s">
        <v>9337</v>
      </c>
      <c r="O3532" s="1" t="s">
        <v>41</v>
      </c>
      <c r="P3532" s="1" t="s">
        <v>41</v>
      </c>
      <c r="R3532" s="1" t="s">
        <v>2126</v>
      </c>
      <c r="S3532" s="1" t="s">
        <v>2127</v>
      </c>
      <c r="T3532" s="1" t="s">
        <v>9338</v>
      </c>
      <c r="U3532" s="1" t="s">
        <v>9339</v>
      </c>
      <c r="V3532" s="1" t="s">
        <v>9340</v>
      </c>
      <c r="W3532" s="1" t="s">
        <v>9341</v>
      </c>
      <c r="X3532" s="1" t="s">
        <v>3310</v>
      </c>
    </row>
    <row r="3533" spans="1:24" ht="15.75" customHeight="1" x14ac:dyDescent="0.3">
      <c r="A3533" s="1" t="s">
        <v>9331</v>
      </c>
      <c r="B3533" s="1" t="s">
        <v>9360</v>
      </c>
      <c r="C3533" s="1" t="s">
        <v>9361</v>
      </c>
      <c r="D3533" s="1" t="s">
        <v>9361</v>
      </c>
      <c r="E3533" s="1" t="s">
        <v>9334</v>
      </c>
      <c r="F3533" s="1">
        <v>186</v>
      </c>
      <c r="G3533" s="2">
        <v>638441269726</v>
      </c>
      <c r="H3533" s="1">
        <v>5</v>
      </c>
      <c r="I3533" s="1">
        <v>4.75</v>
      </c>
      <c r="J3533" s="1">
        <v>4.25</v>
      </c>
      <c r="K3533" s="1">
        <v>0.75</v>
      </c>
      <c r="L3533" s="4" t="s">
        <v>9335</v>
      </c>
      <c r="M3533" s="4" t="s">
        <v>9336</v>
      </c>
      <c r="N3533" s="4" t="s">
        <v>9337</v>
      </c>
      <c r="O3533" s="1" t="s">
        <v>41</v>
      </c>
      <c r="P3533" s="1" t="s">
        <v>41</v>
      </c>
      <c r="R3533" s="1" t="s">
        <v>2126</v>
      </c>
      <c r="S3533" s="1" t="s">
        <v>2127</v>
      </c>
      <c r="T3533" s="1" t="s">
        <v>9338</v>
      </c>
      <c r="U3533" s="1" t="s">
        <v>9339</v>
      </c>
      <c r="V3533" s="1" t="s">
        <v>9340</v>
      </c>
      <c r="W3533" s="1" t="s">
        <v>9341</v>
      </c>
      <c r="X3533" s="1" t="s">
        <v>3310</v>
      </c>
    </row>
    <row r="3534" spans="1:24" ht="15.75" customHeight="1" x14ac:dyDescent="0.3">
      <c r="A3534" s="1" t="s">
        <v>9331</v>
      </c>
      <c r="B3534" s="1" t="s">
        <v>9364</v>
      </c>
      <c r="C3534" s="1" t="s">
        <v>9365</v>
      </c>
      <c r="D3534" s="1" t="s">
        <v>9365</v>
      </c>
      <c r="E3534" s="1" t="s">
        <v>9334</v>
      </c>
      <c r="F3534" s="1">
        <v>186</v>
      </c>
      <c r="G3534" s="2">
        <v>638441387369</v>
      </c>
      <c r="H3534" s="1">
        <v>5</v>
      </c>
      <c r="I3534" s="1">
        <v>4.75</v>
      </c>
      <c r="J3534" s="1">
        <v>4.25</v>
      </c>
      <c r="K3534" s="1">
        <v>0.75</v>
      </c>
      <c r="L3534" s="4" t="s">
        <v>9335</v>
      </c>
      <c r="M3534" s="4" t="s">
        <v>9336</v>
      </c>
      <c r="N3534" s="4" t="s">
        <v>9337</v>
      </c>
      <c r="O3534" s="1" t="s">
        <v>41</v>
      </c>
      <c r="P3534" s="1" t="s">
        <v>41</v>
      </c>
      <c r="R3534" s="1" t="s">
        <v>2126</v>
      </c>
      <c r="S3534" s="1" t="s">
        <v>2127</v>
      </c>
      <c r="T3534" s="1" t="s">
        <v>9338</v>
      </c>
      <c r="U3534" s="1" t="s">
        <v>9339</v>
      </c>
      <c r="V3534" s="1" t="s">
        <v>9340</v>
      </c>
      <c r="W3534" s="1" t="s">
        <v>9341</v>
      </c>
      <c r="X3534" s="1" t="s">
        <v>3310</v>
      </c>
    </row>
    <row r="3535" spans="1:24" ht="15.75" customHeight="1" x14ac:dyDescent="0.3">
      <c r="A3535" s="1" t="s">
        <v>9331</v>
      </c>
      <c r="B3535" s="1" t="s">
        <v>9366</v>
      </c>
      <c r="C3535" s="1" t="s">
        <v>9367</v>
      </c>
      <c r="D3535" s="1" t="s">
        <v>9367</v>
      </c>
      <c r="E3535" s="1" t="s">
        <v>9334</v>
      </c>
      <c r="F3535" s="1">
        <v>186</v>
      </c>
      <c r="G3535" s="2">
        <v>638441381107</v>
      </c>
      <c r="H3535" s="1">
        <v>5</v>
      </c>
      <c r="I3535" s="1">
        <v>4.75</v>
      </c>
      <c r="J3535" s="1">
        <v>4.25</v>
      </c>
      <c r="K3535" s="1">
        <v>0.75</v>
      </c>
      <c r="L3535" s="4" t="s">
        <v>9335</v>
      </c>
      <c r="M3535" s="4" t="s">
        <v>9336</v>
      </c>
      <c r="N3535" s="4" t="s">
        <v>9337</v>
      </c>
      <c r="O3535" s="1" t="s">
        <v>41</v>
      </c>
      <c r="P3535" s="1" t="s">
        <v>41</v>
      </c>
      <c r="R3535" s="1" t="s">
        <v>2126</v>
      </c>
      <c r="S3535" s="1" t="s">
        <v>2127</v>
      </c>
      <c r="T3535" s="1" t="s">
        <v>9338</v>
      </c>
      <c r="U3535" s="1" t="s">
        <v>9339</v>
      </c>
      <c r="V3535" s="1" t="s">
        <v>9340</v>
      </c>
      <c r="W3535" s="1" t="s">
        <v>9341</v>
      </c>
      <c r="X3535" s="1" t="s">
        <v>3310</v>
      </c>
    </row>
    <row r="3536" spans="1:24" ht="15.75" customHeight="1" x14ac:dyDescent="0.3">
      <c r="A3536" s="1" t="s">
        <v>9331</v>
      </c>
      <c r="B3536" s="1" t="s">
        <v>9374</v>
      </c>
      <c r="C3536" s="1" t="s">
        <v>9375</v>
      </c>
      <c r="D3536" s="1" t="s">
        <v>9375</v>
      </c>
      <c r="E3536" s="1" t="s">
        <v>9334</v>
      </c>
      <c r="F3536" s="1">
        <v>186</v>
      </c>
      <c r="G3536" s="2">
        <v>638441376295</v>
      </c>
      <c r="H3536" s="1">
        <v>5</v>
      </c>
      <c r="I3536" s="1">
        <v>4.75</v>
      </c>
      <c r="J3536" s="1">
        <v>4.25</v>
      </c>
      <c r="K3536" s="1">
        <v>0.75</v>
      </c>
      <c r="L3536" s="4" t="s">
        <v>9335</v>
      </c>
      <c r="M3536" s="4" t="s">
        <v>9336</v>
      </c>
      <c r="N3536" s="4" t="s">
        <v>9337</v>
      </c>
      <c r="O3536" s="1" t="s">
        <v>41</v>
      </c>
      <c r="P3536" s="1" t="s">
        <v>41</v>
      </c>
      <c r="R3536" s="1" t="s">
        <v>2126</v>
      </c>
      <c r="S3536" s="1" t="s">
        <v>2127</v>
      </c>
      <c r="T3536" s="1" t="s">
        <v>9338</v>
      </c>
      <c r="U3536" s="1" t="s">
        <v>9339</v>
      </c>
      <c r="V3536" s="1" t="s">
        <v>9340</v>
      </c>
      <c r="W3536" s="1" t="s">
        <v>9341</v>
      </c>
      <c r="X3536" s="1" t="s">
        <v>3310</v>
      </c>
    </row>
    <row r="3537" spans="1:24" ht="15.75" customHeight="1" x14ac:dyDescent="0.3">
      <c r="A3537" s="1" t="s">
        <v>9331</v>
      </c>
      <c r="B3537" s="1" t="s">
        <v>9382</v>
      </c>
      <c r="C3537" s="1" t="s">
        <v>9383</v>
      </c>
      <c r="D3537" s="1" t="s">
        <v>9383</v>
      </c>
      <c r="E3537" s="1" t="s">
        <v>9334</v>
      </c>
      <c r="F3537" s="1">
        <v>186</v>
      </c>
      <c r="G3537" s="2">
        <v>638441392875</v>
      </c>
      <c r="H3537" s="1">
        <v>5</v>
      </c>
      <c r="I3537" s="1">
        <v>4.75</v>
      </c>
      <c r="J3537" s="1">
        <v>4.25</v>
      </c>
      <c r="K3537" s="1">
        <v>0.75</v>
      </c>
      <c r="L3537" s="4" t="s">
        <v>9335</v>
      </c>
      <c r="M3537" s="4" t="s">
        <v>9336</v>
      </c>
      <c r="N3537" s="4" t="s">
        <v>9337</v>
      </c>
      <c r="O3537" s="1" t="s">
        <v>41</v>
      </c>
      <c r="P3537" s="1" t="s">
        <v>41</v>
      </c>
      <c r="R3537" s="1" t="s">
        <v>2126</v>
      </c>
      <c r="S3537" s="1" t="s">
        <v>2127</v>
      </c>
      <c r="T3537" s="1" t="s">
        <v>9338</v>
      </c>
      <c r="U3537" s="1" t="s">
        <v>9339</v>
      </c>
      <c r="V3537" s="1" t="s">
        <v>9340</v>
      </c>
      <c r="W3537" s="1" t="s">
        <v>9341</v>
      </c>
      <c r="X3537" s="1" t="s">
        <v>3310</v>
      </c>
    </row>
    <row r="3538" spans="1:24" ht="15.75" customHeight="1" x14ac:dyDescent="0.3">
      <c r="A3538" s="1" t="s">
        <v>9331</v>
      </c>
      <c r="B3538" s="1" t="s">
        <v>9384</v>
      </c>
      <c r="C3538" s="1" t="s">
        <v>9385</v>
      </c>
      <c r="D3538" s="1" t="s">
        <v>9385</v>
      </c>
      <c r="E3538" s="1" t="s">
        <v>9334</v>
      </c>
      <c r="F3538" s="1">
        <v>186</v>
      </c>
      <c r="G3538" s="2">
        <v>638441389073</v>
      </c>
      <c r="H3538" s="1">
        <v>5</v>
      </c>
      <c r="I3538" s="1">
        <v>4.75</v>
      </c>
      <c r="J3538" s="1">
        <v>4.25</v>
      </c>
      <c r="K3538" s="1">
        <v>0.75</v>
      </c>
      <c r="L3538" s="4" t="s">
        <v>9335</v>
      </c>
      <c r="M3538" s="4" t="s">
        <v>9336</v>
      </c>
      <c r="N3538" s="4" t="s">
        <v>9337</v>
      </c>
      <c r="O3538" s="1" t="s">
        <v>41</v>
      </c>
      <c r="P3538" s="1" t="s">
        <v>41</v>
      </c>
      <c r="R3538" s="1" t="s">
        <v>2126</v>
      </c>
      <c r="S3538" s="1" t="s">
        <v>2127</v>
      </c>
      <c r="T3538" s="1" t="s">
        <v>9338</v>
      </c>
      <c r="U3538" s="1" t="s">
        <v>9339</v>
      </c>
      <c r="V3538" s="1" t="s">
        <v>9340</v>
      </c>
      <c r="W3538" s="1" t="s">
        <v>9341</v>
      </c>
      <c r="X3538" s="1" t="s">
        <v>3310</v>
      </c>
    </row>
    <row r="3539" spans="1:24" ht="15.75" customHeight="1" x14ac:dyDescent="0.3">
      <c r="A3539" s="1" t="s">
        <v>9331</v>
      </c>
      <c r="B3539" t="s">
        <v>21424</v>
      </c>
      <c r="C3539" t="s">
        <v>22227</v>
      </c>
      <c r="D3539" t="s">
        <v>22227</v>
      </c>
      <c r="E3539" s="1" t="str">
        <f>VLOOKUP(B3539,[1]Items!$A:$C,3,"FALSE")</f>
        <v xml:space="preserve">Deluxe All Metal Kitchen Strainer V-Shaped </v>
      </c>
      <c r="F3539" s="1">
        <v>186</v>
      </c>
      <c r="G3539" s="2">
        <v>638441413761</v>
      </c>
    </row>
    <row r="3540" spans="1:24" ht="15.75" customHeight="1" x14ac:dyDescent="0.3">
      <c r="A3540" s="1" t="s">
        <v>9331</v>
      </c>
      <c r="B3540" t="s">
        <v>21425</v>
      </c>
      <c r="C3540" t="s">
        <v>22229</v>
      </c>
      <c r="D3540" t="s">
        <v>22229</v>
      </c>
      <c r="E3540" s="1" t="str">
        <f>VLOOKUP(B3540,[1]Items!$A:$C,3,"FALSE")</f>
        <v xml:space="preserve">Deluxe Kitchen Strainer All Metal V-Shape </v>
      </c>
      <c r="F3540" s="1">
        <v>186</v>
      </c>
      <c r="G3540" s="2">
        <v>638441415611</v>
      </c>
    </row>
    <row r="3541" spans="1:24" ht="15.75" customHeight="1" x14ac:dyDescent="0.3">
      <c r="A3541" s="1" t="s">
        <v>9331</v>
      </c>
      <c r="B3541" t="s">
        <v>21485</v>
      </c>
      <c r="C3541" t="s">
        <v>22228</v>
      </c>
      <c r="D3541" t="s">
        <v>22228</v>
      </c>
      <c r="E3541" s="1" t="str">
        <f>VLOOKUP(B3541,[1]Items!$A:$C,3,"FALSE")</f>
        <v>Deluxe Kitchen Strainer All Metal V-Shape</v>
      </c>
      <c r="F3541" s="1">
        <v>241</v>
      </c>
      <c r="G3541" s="2">
        <v>638441408910</v>
      </c>
    </row>
    <row r="3542" spans="1:24" ht="15.75" customHeight="1" x14ac:dyDescent="0.3">
      <c r="A3542" s="1" t="s">
        <v>9331</v>
      </c>
      <c r="B3542" s="1" t="s">
        <v>9344</v>
      </c>
      <c r="C3542" s="1" t="s">
        <v>9345</v>
      </c>
      <c r="D3542" s="1" t="s">
        <v>9345</v>
      </c>
      <c r="E3542" s="1" t="s">
        <v>9334</v>
      </c>
      <c r="F3542" s="1">
        <v>253</v>
      </c>
      <c r="G3542" s="2">
        <v>638441381015</v>
      </c>
      <c r="H3542" s="1">
        <v>5</v>
      </c>
      <c r="I3542" s="1">
        <v>4.75</v>
      </c>
      <c r="J3542" s="1">
        <v>4.25</v>
      </c>
      <c r="K3542" s="1">
        <v>0.75</v>
      </c>
      <c r="L3542" s="4" t="s">
        <v>9335</v>
      </c>
      <c r="M3542" s="4" t="s">
        <v>9336</v>
      </c>
      <c r="N3542" s="4" t="s">
        <v>9337</v>
      </c>
      <c r="O3542" s="1" t="s">
        <v>41</v>
      </c>
      <c r="P3542" s="1" t="s">
        <v>41</v>
      </c>
      <c r="R3542" s="1" t="s">
        <v>2126</v>
      </c>
      <c r="S3542" s="1" t="s">
        <v>2127</v>
      </c>
      <c r="T3542" s="1" t="s">
        <v>9338</v>
      </c>
      <c r="U3542" s="1" t="s">
        <v>9339</v>
      </c>
      <c r="V3542" s="1" t="s">
        <v>9340</v>
      </c>
      <c r="W3542" s="1" t="s">
        <v>9341</v>
      </c>
      <c r="X3542" s="1" t="s">
        <v>3310</v>
      </c>
    </row>
    <row r="3543" spans="1:24" ht="15.75" customHeight="1" x14ac:dyDescent="0.3">
      <c r="A3543" s="1" t="s">
        <v>9331</v>
      </c>
      <c r="B3543" s="1" t="s">
        <v>9350</v>
      </c>
      <c r="C3543" s="1" t="s">
        <v>9351</v>
      </c>
      <c r="D3543" s="1" t="s">
        <v>9351</v>
      </c>
      <c r="E3543" s="1" t="s">
        <v>9334</v>
      </c>
      <c r="F3543" s="1">
        <v>253</v>
      </c>
      <c r="G3543" s="2">
        <v>638441375137</v>
      </c>
      <c r="H3543" s="1">
        <v>5</v>
      </c>
      <c r="I3543" s="1">
        <v>4.75</v>
      </c>
      <c r="J3543" s="1">
        <v>4.25</v>
      </c>
      <c r="K3543" s="1">
        <v>0.75</v>
      </c>
      <c r="L3543" s="4" t="s">
        <v>9335</v>
      </c>
      <c r="M3543" s="4" t="s">
        <v>9336</v>
      </c>
      <c r="N3543" s="4" t="s">
        <v>9337</v>
      </c>
      <c r="O3543" s="1" t="s">
        <v>41</v>
      </c>
      <c r="P3543" s="1" t="s">
        <v>41</v>
      </c>
      <c r="R3543" s="1" t="s">
        <v>2126</v>
      </c>
      <c r="S3543" s="1" t="s">
        <v>2127</v>
      </c>
      <c r="T3543" s="1" t="s">
        <v>9338</v>
      </c>
      <c r="U3543" s="1" t="s">
        <v>9339</v>
      </c>
      <c r="V3543" s="1" t="s">
        <v>9340</v>
      </c>
      <c r="W3543" s="1" t="s">
        <v>9341</v>
      </c>
      <c r="X3543" s="1" t="s">
        <v>3310</v>
      </c>
    </row>
    <row r="3544" spans="1:24" ht="15.75" customHeight="1" x14ac:dyDescent="0.3">
      <c r="A3544" s="1" t="s">
        <v>9331</v>
      </c>
      <c r="B3544" s="1" t="s">
        <v>9354</v>
      </c>
      <c r="C3544" s="1" t="s">
        <v>9355</v>
      </c>
      <c r="D3544" s="1" t="s">
        <v>9355</v>
      </c>
      <c r="E3544" s="1" t="s">
        <v>9334</v>
      </c>
      <c r="F3544" s="1">
        <v>253</v>
      </c>
      <c r="G3544" s="2">
        <v>638441407586</v>
      </c>
      <c r="H3544" s="1">
        <v>5</v>
      </c>
      <c r="I3544" s="1">
        <v>4.75</v>
      </c>
      <c r="J3544" s="1">
        <v>4.25</v>
      </c>
      <c r="K3544" s="1">
        <v>0.75</v>
      </c>
      <c r="L3544" s="4" t="s">
        <v>9335</v>
      </c>
      <c r="M3544" s="4" t="s">
        <v>9336</v>
      </c>
      <c r="N3544" s="4" t="s">
        <v>9337</v>
      </c>
      <c r="O3544" s="1" t="s">
        <v>41</v>
      </c>
      <c r="P3544" s="1" t="s">
        <v>41</v>
      </c>
      <c r="R3544" s="1" t="s">
        <v>2126</v>
      </c>
      <c r="S3544" s="1" t="s">
        <v>2127</v>
      </c>
      <c r="T3544" s="1" t="s">
        <v>9338</v>
      </c>
      <c r="U3544" s="1" t="s">
        <v>9339</v>
      </c>
      <c r="V3544" s="1" t="s">
        <v>9340</v>
      </c>
      <c r="W3544" s="1" t="s">
        <v>9341</v>
      </c>
      <c r="X3544" s="1" t="s">
        <v>3310</v>
      </c>
    </row>
    <row r="3545" spans="1:24" ht="15.75" customHeight="1" x14ac:dyDescent="0.3">
      <c r="A3545" s="1" t="s">
        <v>9331</v>
      </c>
      <c r="B3545" s="1" t="s">
        <v>9356</v>
      </c>
      <c r="C3545" s="1" t="s">
        <v>9357</v>
      </c>
      <c r="D3545" s="1" t="s">
        <v>9357</v>
      </c>
      <c r="E3545" s="1" t="s">
        <v>9334</v>
      </c>
      <c r="F3545" s="1">
        <v>253</v>
      </c>
      <c r="G3545" s="2">
        <v>638441381701</v>
      </c>
      <c r="H3545" s="1">
        <v>5</v>
      </c>
      <c r="I3545" s="1">
        <v>4.75</v>
      </c>
      <c r="J3545" s="1">
        <v>4.25</v>
      </c>
      <c r="K3545" s="1">
        <v>0.75</v>
      </c>
      <c r="L3545" s="4" t="s">
        <v>9335</v>
      </c>
      <c r="M3545" s="4" t="s">
        <v>9336</v>
      </c>
      <c r="N3545" s="4" t="s">
        <v>9337</v>
      </c>
      <c r="O3545" s="1" t="s">
        <v>41</v>
      </c>
      <c r="P3545" s="1" t="s">
        <v>41</v>
      </c>
      <c r="R3545" s="1" t="s">
        <v>2126</v>
      </c>
      <c r="S3545" s="1" t="s">
        <v>2127</v>
      </c>
      <c r="T3545" s="1" t="s">
        <v>9338</v>
      </c>
      <c r="U3545" s="1" t="s">
        <v>9339</v>
      </c>
      <c r="V3545" s="1" t="s">
        <v>9340</v>
      </c>
      <c r="W3545" s="1" t="s">
        <v>9341</v>
      </c>
      <c r="X3545" s="1" t="s">
        <v>3310</v>
      </c>
    </row>
    <row r="3546" spans="1:24" ht="15.75" customHeight="1" x14ac:dyDescent="0.3">
      <c r="A3546" s="1" t="s">
        <v>9331</v>
      </c>
      <c r="B3546" s="1" t="s">
        <v>9358</v>
      </c>
      <c r="C3546" s="1" t="s">
        <v>9359</v>
      </c>
      <c r="D3546" s="1" t="s">
        <v>9359</v>
      </c>
      <c r="E3546" s="1" t="s">
        <v>9334</v>
      </c>
      <c r="F3546" s="1">
        <v>253</v>
      </c>
      <c r="G3546" s="2">
        <v>638441404783</v>
      </c>
      <c r="H3546" s="1">
        <v>5</v>
      </c>
      <c r="I3546" s="1">
        <v>4.75</v>
      </c>
      <c r="J3546" s="1">
        <v>4.25</v>
      </c>
      <c r="K3546" s="1">
        <v>0.75</v>
      </c>
      <c r="L3546" s="4" t="s">
        <v>9335</v>
      </c>
      <c r="M3546" s="4" t="s">
        <v>9336</v>
      </c>
      <c r="N3546" s="4" t="s">
        <v>9337</v>
      </c>
      <c r="O3546" s="1" t="s">
        <v>41</v>
      </c>
      <c r="P3546" s="1" t="s">
        <v>41</v>
      </c>
      <c r="R3546" s="1" t="s">
        <v>2126</v>
      </c>
      <c r="S3546" s="1" t="s">
        <v>2127</v>
      </c>
      <c r="T3546" s="1" t="s">
        <v>9338</v>
      </c>
      <c r="U3546" s="1" t="s">
        <v>9339</v>
      </c>
      <c r="V3546" s="1" t="s">
        <v>9340</v>
      </c>
      <c r="W3546" s="1" t="s">
        <v>9341</v>
      </c>
      <c r="X3546" s="1" t="s">
        <v>3310</v>
      </c>
    </row>
    <row r="3547" spans="1:24" ht="15.75" customHeight="1" x14ac:dyDescent="0.3">
      <c r="A3547" s="1" t="s">
        <v>9331</v>
      </c>
      <c r="B3547" s="1" t="s">
        <v>21230</v>
      </c>
      <c r="C3547" s="1" t="s">
        <v>21231</v>
      </c>
      <c r="D3547" s="1" t="s">
        <v>21231</v>
      </c>
      <c r="E3547" s="1" t="s">
        <v>9334</v>
      </c>
      <c r="F3547" s="1">
        <v>253</v>
      </c>
      <c r="G3547" s="2">
        <v>638441416267</v>
      </c>
      <c r="H3547" s="1">
        <v>5</v>
      </c>
      <c r="I3547" s="1">
        <v>4.75</v>
      </c>
      <c r="J3547" s="1">
        <v>4.25</v>
      </c>
      <c r="K3547" s="1">
        <v>0.75</v>
      </c>
      <c r="L3547" s="4" t="s">
        <v>9335</v>
      </c>
      <c r="M3547" s="4" t="s">
        <v>9336</v>
      </c>
      <c r="N3547" s="4" t="s">
        <v>9337</v>
      </c>
      <c r="O3547" s="1" t="s">
        <v>41</v>
      </c>
      <c r="P3547" s="1" t="s">
        <v>41</v>
      </c>
      <c r="R3547" s="1" t="s">
        <v>2126</v>
      </c>
      <c r="S3547" s="1" t="s">
        <v>2127</v>
      </c>
      <c r="T3547" s="1" t="s">
        <v>9338</v>
      </c>
      <c r="U3547" s="1" t="s">
        <v>9339</v>
      </c>
      <c r="V3547" s="1" t="s">
        <v>9340</v>
      </c>
      <c r="W3547" s="1" t="s">
        <v>9341</v>
      </c>
      <c r="X3547" s="1" t="s">
        <v>3310</v>
      </c>
    </row>
    <row r="3548" spans="1:24" ht="15.75" customHeight="1" x14ac:dyDescent="0.3">
      <c r="A3548" s="1" t="s">
        <v>9331</v>
      </c>
      <c r="B3548" s="1" t="s">
        <v>9370</v>
      </c>
      <c r="C3548" s="1" t="s">
        <v>9371</v>
      </c>
      <c r="D3548" s="1" t="s">
        <v>9371</v>
      </c>
      <c r="E3548" s="1" t="s">
        <v>9334</v>
      </c>
      <c r="F3548" s="1">
        <v>253</v>
      </c>
      <c r="G3548" s="2">
        <v>638441378886</v>
      </c>
      <c r="H3548" s="1">
        <v>5</v>
      </c>
      <c r="I3548" s="1">
        <v>4.75</v>
      </c>
      <c r="J3548" s="1">
        <v>4.25</v>
      </c>
      <c r="K3548" s="1">
        <v>0.75</v>
      </c>
      <c r="L3548" s="4" t="s">
        <v>9335</v>
      </c>
      <c r="M3548" s="4" t="s">
        <v>9336</v>
      </c>
      <c r="N3548" s="4" t="s">
        <v>9337</v>
      </c>
      <c r="O3548" s="1" t="s">
        <v>41</v>
      </c>
      <c r="P3548" s="1" t="s">
        <v>41</v>
      </c>
      <c r="R3548" s="1" t="s">
        <v>2126</v>
      </c>
      <c r="S3548" s="1" t="s">
        <v>2127</v>
      </c>
      <c r="T3548" s="1" t="s">
        <v>9338</v>
      </c>
      <c r="U3548" s="1" t="s">
        <v>9339</v>
      </c>
      <c r="V3548" s="1" t="s">
        <v>9340</v>
      </c>
      <c r="W3548" s="1" t="s">
        <v>9341</v>
      </c>
      <c r="X3548" s="1" t="s">
        <v>3310</v>
      </c>
    </row>
    <row r="3549" spans="1:24" ht="15.75" customHeight="1" x14ac:dyDescent="0.3">
      <c r="A3549" s="1" t="s">
        <v>9331</v>
      </c>
      <c r="B3549" s="1" t="s">
        <v>9372</v>
      </c>
      <c r="C3549" s="1" t="s">
        <v>9373</v>
      </c>
      <c r="D3549" s="1" t="s">
        <v>9373</v>
      </c>
      <c r="E3549" s="1" t="s">
        <v>9334</v>
      </c>
      <c r="F3549" s="1">
        <v>253</v>
      </c>
      <c r="G3549" s="2">
        <v>638441378930</v>
      </c>
      <c r="H3549" s="1">
        <v>5</v>
      </c>
      <c r="I3549" s="1">
        <v>4.75</v>
      </c>
      <c r="J3549" s="1">
        <v>4.25</v>
      </c>
      <c r="K3549" s="1">
        <v>0.75</v>
      </c>
      <c r="L3549" s="4" t="s">
        <v>9335</v>
      </c>
      <c r="M3549" s="4" t="s">
        <v>9336</v>
      </c>
      <c r="N3549" s="4" t="s">
        <v>9337</v>
      </c>
      <c r="O3549" s="1" t="s">
        <v>41</v>
      </c>
      <c r="P3549" s="1" t="s">
        <v>41</v>
      </c>
      <c r="R3549" s="1" t="s">
        <v>2126</v>
      </c>
      <c r="S3549" s="1" t="s">
        <v>2127</v>
      </c>
      <c r="T3549" s="1" t="s">
        <v>9338</v>
      </c>
      <c r="U3549" s="1" t="s">
        <v>9339</v>
      </c>
      <c r="V3549" s="1" t="s">
        <v>9340</v>
      </c>
      <c r="W3549" s="1" t="s">
        <v>9341</v>
      </c>
      <c r="X3549" s="1" t="s">
        <v>3310</v>
      </c>
    </row>
    <row r="3550" spans="1:24" ht="15.75" customHeight="1" x14ac:dyDescent="0.3">
      <c r="A3550" s="1" t="s">
        <v>9331</v>
      </c>
      <c r="B3550" s="1" t="s">
        <v>22882</v>
      </c>
      <c r="C3550" s="1" t="s">
        <v>22883</v>
      </c>
      <c r="D3550" s="1" t="s">
        <v>22883</v>
      </c>
      <c r="E3550" s="1" t="s">
        <v>9334</v>
      </c>
      <c r="F3550" s="1">
        <v>253</v>
      </c>
      <c r="G3550" s="2">
        <v>638441383248</v>
      </c>
      <c r="H3550" s="1">
        <v>5</v>
      </c>
      <c r="I3550" s="1">
        <v>4.75</v>
      </c>
      <c r="J3550" s="1">
        <v>4.25</v>
      </c>
      <c r="K3550" s="1">
        <v>0.75</v>
      </c>
      <c r="L3550" s="4" t="s">
        <v>9335</v>
      </c>
      <c r="M3550" s="4" t="s">
        <v>9336</v>
      </c>
      <c r="N3550" s="4" t="s">
        <v>9337</v>
      </c>
      <c r="O3550" s="1" t="s">
        <v>41</v>
      </c>
      <c r="P3550" s="1" t="s">
        <v>41</v>
      </c>
      <c r="R3550" s="1" t="s">
        <v>2126</v>
      </c>
      <c r="S3550" s="1" t="s">
        <v>2127</v>
      </c>
      <c r="T3550" s="1" t="s">
        <v>9338</v>
      </c>
      <c r="U3550" s="1" t="s">
        <v>9339</v>
      </c>
      <c r="V3550" s="1" t="s">
        <v>9340</v>
      </c>
      <c r="W3550" s="1" t="s">
        <v>9341</v>
      </c>
      <c r="X3550" s="1" t="s">
        <v>3310</v>
      </c>
    </row>
    <row r="3551" spans="1:24" ht="15.75" customHeight="1" x14ac:dyDescent="0.3">
      <c r="A3551" s="1" t="s">
        <v>9331</v>
      </c>
      <c r="B3551" s="1" t="s">
        <v>9376</v>
      </c>
      <c r="C3551" s="1" t="s">
        <v>9377</v>
      </c>
      <c r="D3551" s="1" t="s">
        <v>9377</v>
      </c>
      <c r="E3551" s="1" t="s">
        <v>9334</v>
      </c>
      <c r="F3551" s="1">
        <v>253</v>
      </c>
      <c r="G3551" s="2">
        <v>638441377261</v>
      </c>
      <c r="H3551" s="1">
        <v>5</v>
      </c>
      <c r="I3551" s="1">
        <v>4.75</v>
      </c>
      <c r="J3551" s="1">
        <v>4.25</v>
      </c>
      <c r="K3551" s="1">
        <v>0.75</v>
      </c>
      <c r="L3551" s="4" t="s">
        <v>9335</v>
      </c>
      <c r="M3551" s="4" t="s">
        <v>9336</v>
      </c>
      <c r="N3551" s="4" t="s">
        <v>9337</v>
      </c>
      <c r="O3551" s="1" t="s">
        <v>41</v>
      </c>
      <c r="P3551" s="1" t="s">
        <v>41</v>
      </c>
      <c r="R3551" s="1" t="s">
        <v>2126</v>
      </c>
      <c r="S3551" s="1" t="s">
        <v>2127</v>
      </c>
      <c r="T3551" s="1" t="s">
        <v>9338</v>
      </c>
      <c r="U3551" s="1" t="s">
        <v>9339</v>
      </c>
      <c r="V3551" s="1" t="s">
        <v>9340</v>
      </c>
      <c r="W3551" s="1" t="s">
        <v>9341</v>
      </c>
      <c r="X3551" s="1" t="s">
        <v>3310</v>
      </c>
    </row>
    <row r="3552" spans="1:24" ht="15.75" customHeight="1" x14ac:dyDescent="0.3">
      <c r="A3552" s="1" t="s">
        <v>9386</v>
      </c>
      <c r="B3552" s="1" t="s">
        <v>9400</v>
      </c>
      <c r="C3552" s="1" t="s">
        <v>9401</v>
      </c>
      <c r="D3552" s="1" t="s">
        <v>9402</v>
      </c>
      <c r="E3552" s="1" t="s">
        <v>9390</v>
      </c>
      <c r="F3552" s="1">
        <v>169</v>
      </c>
      <c r="G3552" s="2">
        <v>638441241265</v>
      </c>
      <c r="H3552" s="1">
        <v>14</v>
      </c>
      <c r="I3552" s="1">
        <v>4.25</v>
      </c>
      <c r="J3552" s="1">
        <v>1.5</v>
      </c>
      <c r="K3552" s="1">
        <v>0.95</v>
      </c>
      <c r="L3552" s="4" t="s">
        <v>9391</v>
      </c>
      <c r="M3552" s="4" t="s">
        <v>9392</v>
      </c>
      <c r="N3552" s="4" t="s">
        <v>9393</v>
      </c>
      <c r="P3552" s="1" t="s">
        <v>41</v>
      </c>
      <c r="R3552" s="1" t="s">
        <v>6959</v>
      </c>
      <c r="S3552" s="1" t="s">
        <v>6960</v>
      </c>
      <c r="T3552" s="1" t="s">
        <v>3018</v>
      </c>
      <c r="U3552" s="1" t="s">
        <v>3614</v>
      </c>
      <c r="V3552" s="1" t="s">
        <v>8431</v>
      </c>
      <c r="W3552" s="1" t="s">
        <v>6963</v>
      </c>
      <c r="X3552" s="1" t="s">
        <v>7330</v>
      </c>
    </row>
    <row r="3553" spans="1:24" ht="15.75" customHeight="1" x14ac:dyDescent="0.3">
      <c r="A3553" s="1" t="s">
        <v>9386</v>
      </c>
      <c r="B3553" s="1" t="s">
        <v>9387</v>
      </c>
      <c r="C3553" s="1" t="s">
        <v>9388</v>
      </c>
      <c r="D3553" s="1" t="s">
        <v>9389</v>
      </c>
      <c r="E3553" s="1" t="s">
        <v>9390</v>
      </c>
      <c r="F3553" s="1">
        <v>204</v>
      </c>
      <c r="G3553" s="2">
        <v>638441241258</v>
      </c>
      <c r="H3553" s="1">
        <v>14</v>
      </c>
      <c r="I3553" s="1">
        <v>4.25</v>
      </c>
      <c r="J3553" s="1">
        <v>1.5</v>
      </c>
      <c r="K3553" s="1">
        <v>0.95</v>
      </c>
      <c r="L3553" s="4" t="s">
        <v>9391</v>
      </c>
      <c r="M3553" s="4" t="s">
        <v>9392</v>
      </c>
      <c r="N3553" s="4" t="s">
        <v>9393</v>
      </c>
      <c r="P3553" s="1" t="s">
        <v>41</v>
      </c>
      <c r="R3553" s="1" t="s">
        <v>6959</v>
      </c>
      <c r="S3553" s="1" t="s">
        <v>6960</v>
      </c>
      <c r="T3553" s="1" t="s">
        <v>3018</v>
      </c>
      <c r="U3553" s="1" t="s">
        <v>3614</v>
      </c>
      <c r="V3553" s="1" t="s">
        <v>8431</v>
      </c>
      <c r="W3553" s="1" t="s">
        <v>6963</v>
      </c>
      <c r="X3553" s="1" t="s">
        <v>7330</v>
      </c>
    </row>
    <row r="3554" spans="1:24" ht="15.75" customHeight="1" x14ac:dyDescent="0.3">
      <c r="A3554" s="1" t="s">
        <v>9386</v>
      </c>
      <c r="B3554" s="1" t="s">
        <v>9394</v>
      </c>
      <c r="C3554" s="1" t="s">
        <v>9395</v>
      </c>
      <c r="D3554" s="1" t="s">
        <v>9396</v>
      </c>
      <c r="E3554" s="1" t="s">
        <v>9390</v>
      </c>
      <c r="F3554" s="1">
        <v>204</v>
      </c>
      <c r="G3554" s="2">
        <v>638441390192</v>
      </c>
      <c r="H3554" s="1">
        <v>14</v>
      </c>
      <c r="I3554" s="1">
        <v>4.25</v>
      </c>
      <c r="J3554" s="1">
        <v>1.5</v>
      </c>
      <c r="K3554" s="1">
        <v>0.95</v>
      </c>
      <c r="L3554" s="4" t="s">
        <v>9391</v>
      </c>
      <c r="M3554" s="4" t="s">
        <v>9392</v>
      </c>
      <c r="N3554" s="4" t="s">
        <v>9393</v>
      </c>
      <c r="P3554" s="1" t="s">
        <v>41</v>
      </c>
      <c r="R3554" s="1" t="s">
        <v>6959</v>
      </c>
      <c r="S3554" s="1" t="s">
        <v>6960</v>
      </c>
      <c r="T3554" s="1" t="s">
        <v>3018</v>
      </c>
      <c r="U3554" s="1" t="s">
        <v>3614</v>
      </c>
      <c r="V3554" s="1" t="s">
        <v>8431</v>
      </c>
      <c r="W3554" s="1" t="s">
        <v>6963</v>
      </c>
      <c r="X3554" s="1" t="s">
        <v>7330</v>
      </c>
    </row>
    <row r="3555" spans="1:24" ht="15.75" customHeight="1" x14ac:dyDescent="0.3">
      <c r="A3555" s="1" t="s">
        <v>9386</v>
      </c>
      <c r="B3555" s="1" t="s">
        <v>9409</v>
      </c>
      <c r="C3555" s="1" t="s">
        <v>9410</v>
      </c>
      <c r="D3555" s="1" t="s">
        <v>9411</v>
      </c>
      <c r="E3555" s="1" t="s">
        <v>9390</v>
      </c>
      <c r="F3555" s="1">
        <v>204</v>
      </c>
      <c r="G3555" s="2">
        <v>638441241302</v>
      </c>
      <c r="H3555" s="1">
        <v>14</v>
      </c>
      <c r="I3555" s="1">
        <v>4.25</v>
      </c>
      <c r="J3555" s="1">
        <v>1.5</v>
      </c>
      <c r="K3555" s="1">
        <v>0.95</v>
      </c>
      <c r="L3555" s="4" t="s">
        <v>9391</v>
      </c>
      <c r="M3555" s="4" t="s">
        <v>9392</v>
      </c>
      <c r="N3555" s="4" t="s">
        <v>9393</v>
      </c>
      <c r="P3555" s="1" t="s">
        <v>41</v>
      </c>
      <c r="R3555" s="1" t="s">
        <v>6959</v>
      </c>
      <c r="S3555" s="1" t="s">
        <v>6960</v>
      </c>
      <c r="T3555" s="1" t="s">
        <v>3018</v>
      </c>
      <c r="U3555" s="1" t="s">
        <v>3614</v>
      </c>
      <c r="V3555" s="1" t="s">
        <v>8431</v>
      </c>
      <c r="W3555" s="1" t="s">
        <v>6963</v>
      </c>
      <c r="X3555" s="1" t="s">
        <v>7330</v>
      </c>
    </row>
    <row r="3556" spans="1:24" ht="15.75" customHeight="1" x14ac:dyDescent="0.3">
      <c r="A3556" s="1" t="s">
        <v>9386</v>
      </c>
      <c r="B3556" s="1" t="s">
        <v>9403</v>
      </c>
      <c r="C3556" s="1" t="s">
        <v>9404</v>
      </c>
      <c r="D3556" s="1" t="s">
        <v>9405</v>
      </c>
      <c r="E3556" s="1" t="s">
        <v>9390</v>
      </c>
      <c r="F3556" s="1">
        <v>333</v>
      </c>
      <c r="G3556" s="2">
        <v>638441260426</v>
      </c>
      <c r="H3556" s="1">
        <v>14</v>
      </c>
      <c r="I3556" s="1">
        <v>4.25</v>
      </c>
      <c r="J3556" s="1">
        <v>1.5</v>
      </c>
      <c r="K3556" s="1">
        <v>0.95</v>
      </c>
      <c r="L3556" s="4" t="s">
        <v>9391</v>
      </c>
      <c r="M3556" s="4" t="s">
        <v>9392</v>
      </c>
      <c r="N3556" s="4" t="s">
        <v>9393</v>
      </c>
      <c r="P3556" s="1" t="s">
        <v>41</v>
      </c>
      <c r="R3556" s="1" t="s">
        <v>6959</v>
      </c>
      <c r="S3556" s="1" t="s">
        <v>6960</v>
      </c>
      <c r="T3556" s="1" t="s">
        <v>3018</v>
      </c>
      <c r="U3556" s="1" t="s">
        <v>3614</v>
      </c>
      <c r="V3556" s="1" t="s">
        <v>8431</v>
      </c>
      <c r="W3556" s="1" t="s">
        <v>6963</v>
      </c>
      <c r="X3556" s="1" t="s">
        <v>7330</v>
      </c>
    </row>
    <row r="3557" spans="1:24" ht="15.75" customHeight="1" x14ac:dyDescent="0.3">
      <c r="A3557" s="1" t="s">
        <v>9386</v>
      </c>
      <c r="B3557" s="1" t="s">
        <v>9415</v>
      </c>
      <c r="C3557" s="1" t="s">
        <v>9416</v>
      </c>
      <c r="D3557" s="1" t="s">
        <v>9417</v>
      </c>
      <c r="E3557" s="1" t="s">
        <v>9390</v>
      </c>
      <c r="F3557" s="1">
        <v>333</v>
      </c>
      <c r="G3557" s="2">
        <v>638441241289</v>
      </c>
      <c r="H3557" s="1">
        <v>14</v>
      </c>
      <c r="I3557" s="1">
        <v>4.25</v>
      </c>
      <c r="J3557" s="1">
        <v>1.5</v>
      </c>
      <c r="K3557" s="1">
        <v>0.95</v>
      </c>
      <c r="L3557" s="4" t="s">
        <v>9391</v>
      </c>
      <c r="M3557" s="4" t="s">
        <v>9392</v>
      </c>
      <c r="N3557" s="4" t="s">
        <v>9393</v>
      </c>
      <c r="P3557" s="1" t="s">
        <v>41</v>
      </c>
      <c r="R3557" s="1" t="s">
        <v>6959</v>
      </c>
      <c r="S3557" s="1" t="s">
        <v>6960</v>
      </c>
      <c r="T3557" s="1" t="s">
        <v>3018</v>
      </c>
      <c r="U3557" s="1" t="s">
        <v>3614</v>
      </c>
      <c r="V3557" s="1" t="s">
        <v>8431</v>
      </c>
      <c r="W3557" s="1" t="s">
        <v>6963</v>
      </c>
      <c r="X3557" s="1" t="s">
        <v>7330</v>
      </c>
    </row>
    <row r="3558" spans="1:24" ht="15.75" customHeight="1" x14ac:dyDescent="0.3">
      <c r="A3558" s="1" t="s">
        <v>9386</v>
      </c>
      <c r="B3558" s="1" t="s">
        <v>9397</v>
      </c>
      <c r="C3558" s="1" t="s">
        <v>9398</v>
      </c>
      <c r="D3558" s="1" t="s">
        <v>9399</v>
      </c>
      <c r="E3558" s="1" t="s">
        <v>9390</v>
      </c>
      <c r="F3558" s="1">
        <v>432</v>
      </c>
      <c r="G3558" s="2">
        <v>638441394923</v>
      </c>
      <c r="H3558" s="1">
        <v>14</v>
      </c>
      <c r="I3558" s="1">
        <v>4.25</v>
      </c>
      <c r="J3558" s="1">
        <v>1.5</v>
      </c>
      <c r="K3558" s="1">
        <v>0.95</v>
      </c>
      <c r="L3558" s="4" t="s">
        <v>9391</v>
      </c>
      <c r="M3558" s="4" t="s">
        <v>9392</v>
      </c>
      <c r="N3558" s="4" t="s">
        <v>9393</v>
      </c>
      <c r="P3558" s="1" t="s">
        <v>41</v>
      </c>
      <c r="R3558" s="1" t="s">
        <v>6959</v>
      </c>
      <c r="S3558" s="1" t="s">
        <v>6960</v>
      </c>
      <c r="T3558" s="1" t="s">
        <v>3018</v>
      </c>
      <c r="U3558" s="1" t="s">
        <v>3614</v>
      </c>
      <c r="V3558" s="1" t="s">
        <v>8431</v>
      </c>
      <c r="W3558" s="1" t="s">
        <v>6963</v>
      </c>
      <c r="X3558" s="1" t="s">
        <v>7330</v>
      </c>
    </row>
    <row r="3559" spans="1:24" ht="15.75" customHeight="1" x14ac:dyDescent="0.3">
      <c r="A3559" s="1" t="s">
        <v>9386</v>
      </c>
      <c r="B3559" s="1" t="s">
        <v>9412</v>
      </c>
      <c r="C3559" s="1" t="s">
        <v>9413</v>
      </c>
      <c r="D3559" s="1" t="s">
        <v>9414</v>
      </c>
      <c r="E3559" s="1" t="s">
        <v>9390</v>
      </c>
      <c r="F3559" s="1">
        <v>432</v>
      </c>
      <c r="G3559" s="2">
        <v>638441402796</v>
      </c>
      <c r="H3559" s="1">
        <v>14</v>
      </c>
      <c r="I3559" s="1">
        <v>4.25</v>
      </c>
      <c r="J3559" s="1">
        <v>1.5</v>
      </c>
      <c r="K3559" s="1">
        <v>0.95</v>
      </c>
      <c r="L3559" s="4" t="s">
        <v>9391</v>
      </c>
      <c r="M3559" s="4" t="s">
        <v>9392</v>
      </c>
      <c r="N3559" s="4" t="s">
        <v>9393</v>
      </c>
      <c r="P3559" s="1" t="s">
        <v>41</v>
      </c>
      <c r="R3559" s="1" t="s">
        <v>6959</v>
      </c>
      <c r="S3559" s="1" t="s">
        <v>6960</v>
      </c>
      <c r="T3559" s="1" t="s">
        <v>3018</v>
      </c>
      <c r="U3559" s="1" t="s">
        <v>3614</v>
      </c>
      <c r="V3559" s="1" t="s">
        <v>8431</v>
      </c>
      <c r="W3559" s="1" t="s">
        <v>6963</v>
      </c>
      <c r="X3559" s="1" t="s">
        <v>7330</v>
      </c>
    </row>
    <row r="3560" spans="1:24" ht="15.75" customHeight="1" x14ac:dyDescent="0.3">
      <c r="A3560" s="1" t="s">
        <v>9386</v>
      </c>
      <c r="B3560" s="1" t="s">
        <v>9406</v>
      </c>
      <c r="C3560" s="1" t="s">
        <v>9407</v>
      </c>
      <c r="D3560" s="1" t="s">
        <v>9408</v>
      </c>
      <c r="E3560" s="1" t="s">
        <v>9390</v>
      </c>
      <c r="F3560" s="1">
        <v>333</v>
      </c>
      <c r="G3560" s="2">
        <v>638441241296</v>
      </c>
      <c r="H3560" s="1">
        <v>14</v>
      </c>
      <c r="I3560" s="1">
        <v>4.25</v>
      </c>
      <c r="J3560" s="1">
        <v>1.5</v>
      </c>
      <c r="K3560" s="1">
        <v>0.95</v>
      </c>
      <c r="L3560" s="4" t="s">
        <v>9391</v>
      </c>
      <c r="M3560" s="4" t="s">
        <v>9392</v>
      </c>
      <c r="N3560" s="4" t="s">
        <v>9393</v>
      </c>
      <c r="P3560" s="1" t="s">
        <v>41</v>
      </c>
      <c r="R3560" s="1" t="s">
        <v>6959</v>
      </c>
      <c r="S3560" s="1" t="s">
        <v>6960</v>
      </c>
      <c r="T3560" s="1" t="s">
        <v>3018</v>
      </c>
      <c r="U3560" s="1" t="s">
        <v>3614</v>
      </c>
      <c r="V3560" s="1" t="s">
        <v>8431</v>
      </c>
      <c r="W3560" s="1" t="s">
        <v>6963</v>
      </c>
      <c r="X3560" s="1" t="s">
        <v>7330</v>
      </c>
    </row>
    <row r="3561" spans="1:24" ht="15.75" customHeight="1" x14ac:dyDescent="0.3">
      <c r="A3561" s="1" t="s">
        <v>9418</v>
      </c>
      <c r="B3561" s="1" t="s">
        <v>9428</v>
      </c>
      <c r="C3561" s="1" t="s">
        <v>9429</v>
      </c>
      <c r="D3561" s="1" t="s">
        <v>9430</v>
      </c>
      <c r="E3561" s="1" t="s">
        <v>9422</v>
      </c>
      <c r="F3561" s="1">
        <v>295</v>
      </c>
      <c r="G3561" s="2">
        <v>638441241326</v>
      </c>
      <c r="H3561" s="1">
        <v>19.5</v>
      </c>
      <c r="I3561" s="1">
        <v>4.25</v>
      </c>
      <c r="J3561" s="1">
        <v>1.5</v>
      </c>
      <c r="K3561" s="1">
        <v>1.2</v>
      </c>
      <c r="L3561" s="4" t="s">
        <v>9423</v>
      </c>
      <c r="M3561" s="4" t="s">
        <v>9392</v>
      </c>
      <c r="N3561" s="4" t="s">
        <v>9424</v>
      </c>
      <c r="P3561" s="1" t="s">
        <v>41</v>
      </c>
      <c r="R3561" s="1" t="s">
        <v>6959</v>
      </c>
      <c r="S3561" s="1" t="s">
        <v>6960</v>
      </c>
      <c r="T3561" s="1" t="s">
        <v>3018</v>
      </c>
      <c r="U3561" s="1" t="s">
        <v>3614</v>
      </c>
      <c r="V3561" s="1" t="s">
        <v>8431</v>
      </c>
      <c r="W3561" s="1" t="s">
        <v>6963</v>
      </c>
      <c r="X3561" s="1" t="s">
        <v>7330</v>
      </c>
    </row>
    <row r="3562" spans="1:24" ht="15.75" customHeight="1" x14ac:dyDescent="0.3">
      <c r="A3562" s="1" t="s">
        <v>9418</v>
      </c>
      <c r="B3562" s="1" t="s">
        <v>9452</v>
      </c>
      <c r="C3562" s="1" t="s">
        <v>9453</v>
      </c>
      <c r="D3562" s="1" t="s">
        <v>9454</v>
      </c>
      <c r="E3562" s="1" t="s">
        <v>9422</v>
      </c>
      <c r="F3562" s="1">
        <v>295</v>
      </c>
      <c r="G3562" s="2">
        <v>638441247748</v>
      </c>
      <c r="H3562" s="1">
        <v>19.5</v>
      </c>
      <c r="I3562" s="1">
        <v>4.25</v>
      </c>
      <c r="J3562" s="1">
        <v>1.5</v>
      </c>
      <c r="K3562" s="1">
        <v>1.2</v>
      </c>
      <c r="L3562" s="4" t="s">
        <v>9423</v>
      </c>
      <c r="M3562" s="4" t="s">
        <v>9392</v>
      </c>
      <c r="N3562" s="4" t="s">
        <v>9424</v>
      </c>
      <c r="P3562" s="1" t="s">
        <v>41</v>
      </c>
      <c r="R3562" s="1" t="s">
        <v>6959</v>
      </c>
      <c r="S3562" s="1" t="s">
        <v>6960</v>
      </c>
      <c r="T3562" s="1" t="s">
        <v>3018</v>
      </c>
      <c r="U3562" s="1" t="s">
        <v>3614</v>
      </c>
      <c r="V3562" s="1" t="s">
        <v>8431</v>
      </c>
      <c r="W3562" s="1" t="s">
        <v>6963</v>
      </c>
      <c r="X3562" s="1" t="s">
        <v>7330</v>
      </c>
    </row>
    <row r="3563" spans="1:24" ht="15.75" customHeight="1" x14ac:dyDescent="0.3">
      <c r="A3563" s="1" t="s">
        <v>9418</v>
      </c>
      <c r="B3563" s="1" t="s">
        <v>9419</v>
      </c>
      <c r="C3563" s="1" t="s">
        <v>9420</v>
      </c>
      <c r="D3563" s="1" t="s">
        <v>9421</v>
      </c>
      <c r="E3563" s="1" t="s">
        <v>9422</v>
      </c>
      <c r="F3563" s="1">
        <v>336</v>
      </c>
      <c r="G3563" s="2">
        <v>638441241319</v>
      </c>
      <c r="H3563" s="1">
        <v>19.5</v>
      </c>
      <c r="I3563" s="1">
        <v>4.25</v>
      </c>
      <c r="J3563" s="1">
        <v>1.5</v>
      </c>
      <c r="K3563" s="1">
        <v>1.2</v>
      </c>
      <c r="L3563" s="4" t="s">
        <v>9423</v>
      </c>
      <c r="M3563" s="4" t="s">
        <v>9392</v>
      </c>
      <c r="N3563" s="4" t="s">
        <v>9424</v>
      </c>
      <c r="P3563" s="1" t="s">
        <v>41</v>
      </c>
      <c r="R3563" s="1" t="s">
        <v>6959</v>
      </c>
      <c r="S3563" s="1" t="s">
        <v>6960</v>
      </c>
      <c r="T3563" s="1" t="s">
        <v>3018</v>
      </c>
      <c r="U3563" s="1" t="s">
        <v>3614</v>
      </c>
      <c r="V3563" s="1" t="s">
        <v>8431</v>
      </c>
      <c r="W3563" s="1" t="s">
        <v>6963</v>
      </c>
      <c r="X3563" s="1" t="s">
        <v>7330</v>
      </c>
    </row>
    <row r="3564" spans="1:24" ht="15.75" customHeight="1" x14ac:dyDescent="0.3">
      <c r="A3564" s="1" t="s">
        <v>9418</v>
      </c>
      <c r="B3564" s="1" t="s">
        <v>9443</v>
      </c>
      <c r="C3564" s="1" t="s">
        <v>9444</v>
      </c>
      <c r="D3564" s="1" t="s">
        <v>9445</v>
      </c>
      <c r="E3564" s="1" t="s">
        <v>9422</v>
      </c>
      <c r="F3564" s="1">
        <v>336</v>
      </c>
      <c r="G3564" s="2">
        <v>638441241364</v>
      </c>
      <c r="H3564" s="1">
        <v>19.5</v>
      </c>
      <c r="I3564" s="1">
        <v>4.25</v>
      </c>
      <c r="J3564" s="1">
        <v>1.5</v>
      </c>
      <c r="K3564" s="1">
        <v>1.2</v>
      </c>
      <c r="L3564" s="4" t="s">
        <v>9423</v>
      </c>
      <c r="M3564" s="4" t="s">
        <v>9392</v>
      </c>
      <c r="N3564" s="4" t="s">
        <v>9424</v>
      </c>
      <c r="P3564" s="1" t="s">
        <v>41</v>
      </c>
      <c r="R3564" s="1" t="s">
        <v>6959</v>
      </c>
      <c r="S3564" s="1" t="s">
        <v>6960</v>
      </c>
      <c r="T3564" s="1" t="s">
        <v>3018</v>
      </c>
      <c r="U3564" s="1" t="s">
        <v>3614</v>
      </c>
      <c r="V3564" s="1" t="s">
        <v>8431</v>
      </c>
      <c r="W3564" s="1" t="s">
        <v>6963</v>
      </c>
      <c r="X3564" s="1" t="s">
        <v>7330</v>
      </c>
    </row>
    <row r="3565" spans="1:24" ht="15.75" customHeight="1" x14ac:dyDescent="0.3">
      <c r="A3565" s="1" t="s">
        <v>9418</v>
      </c>
      <c r="B3565" s="1" t="s">
        <v>9437</v>
      </c>
      <c r="C3565" s="1" t="s">
        <v>9438</v>
      </c>
      <c r="D3565" s="1" t="s">
        <v>9439</v>
      </c>
      <c r="E3565" s="1" t="s">
        <v>9422</v>
      </c>
      <c r="F3565" s="1">
        <v>423</v>
      </c>
      <c r="G3565" s="2">
        <v>638441260433</v>
      </c>
      <c r="H3565" s="1">
        <v>19.5</v>
      </c>
      <c r="I3565" s="1">
        <v>4.25</v>
      </c>
      <c r="J3565" s="1">
        <v>1.5</v>
      </c>
      <c r="K3565" s="1">
        <v>1.2</v>
      </c>
      <c r="L3565" s="4" t="s">
        <v>9423</v>
      </c>
      <c r="M3565" s="4" t="s">
        <v>9392</v>
      </c>
      <c r="N3565" s="4" t="s">
        <v>9424</v>
      </c>
      <c r="P3565" s="1" t="s">
        <v>41</v>
      </c>
      <c r="R3565" s="1" t="s">
        <v>6959</v>
      </c>
      <c r="S3565" s="1" t="s">
        <v>6960</v>
      </c>
      <c r="T3565" s="1" t="s">
        <v>3018</v>
      </c>
      <c r="U3565" s="1" t="s">
        <v>3614</v>
      </c>
      <c r="V3565" s="1" t="s">
        <v>8431</v>
      </c>
      <c r="W3565" s="1" t="s">
        <v>6963</v>
      </c>
      <c r="X3565" s="1" t="s">
        <v>7330</v>
      </c>
    </row>
    <row r="3566" spans="1:24" ht="15.75" customHeight="1" x14ac:dyDescent="0.3">
      <c r="A3566" s="1" t="s">
        <v>9418</v>
      </c>
      <c r="B3566" s="1" t="s">
        <v>9455</v>
      </c>
      <c r="C3566" s="1" t="s">
        <v>9456</v>
      </c>
      <c r="D3566" s="1" t="s">
        <v>9457</v>
      </c>
      <c r="E3566" s="1" t="s">
        <v>9422</v>
      </c>
      <c r="F3566" s="1">
        <v>423</v>
      </c>
      <c r="G3566" s="2">
        <v>638441241340</v>
      </c>
      <c r="H3566" s="1">
        <v>19.5</v>
      </c>
      <c r="I3566" s="1">
        <v>4.25</v>
      </c>
      <c r="J3566" s="1">
        <v>1.5</v>
      </c>
      <c r="K3566" s="1">
        <v>1.2</v>
      </c>
      <c r="L3566" s="4" t="s">
        <v>9423</v>
      </c>
      <c r="M3566" s="4" t="s">
        <v>9392</v>
      </c>
      <c r="N3566" s="4" t="s">
        <v>9424</v>
      </c>
      <c r="P3566" s="1" t="s">
        <v>41</v>
      </c>
      <c r="R3566" s="1" t="s">
        <v>6959</v>
      </c>
      <c r="S3566" s="1" t="s">
        <v>6960</v>
      </c>
      <c r="T3566" s="1" t="s">
        <v>3018</v>
      </c>
      <c r="U3566" s="1" t="s">
        <v>3614</v>
      </c>
      <c r="V3566" s="1" t="s">
        <v>8431</v>
      </c>
      <c r="W3566" s="1" t="s">
        <v>6963</v>
      </c>
      <c r="X3566" s="1" t="s">
        <v>7330</v>
      </c>
    </row>
    <row r="3567" spans="1:24" ht="15.75" customHeight="1" x14ac:dyDescent="0.3">
      <c r="A3567" s="1" t="s">
        <v>9418</v>
      </c>
      <c r="B3567" s="1" t="s">
        <v>9425</v>
      </c>
      <c r="C3567" s="1" t="s">
        <v>9426</v>
      </c>
      <c r="D3567" s="1" t="s">
        <v>9427</v>
      </c>
      <c r="E3567" s="1" t="s">
        <v>9422</v>
      </c>
      <c r="F3567" s="1">
        <v>550</v>
      </c>
      <c r="G3567" s="2">
        <v>638441394930</v>
      </c>
      <c r="H3567" s="1">
        <v>19.5</v>
      </c>
      <c r="I3567" s="1">
        <v>4.25</v>
      </c>
      <c r="J3567" s="1">
        <v>1.5</v>
      </c>
      <c r="K3567" s="1">
        <v>1.2</v>
      </c>
      <c r="L3567" s="4" t="s">
        <v>9423</v>
      </c>
      <c r="M3567" s="4" t="s">
        <v>9392</v>
      </c>
      <c r="N3567" s="4" t="s">
        <v>9424</v>
      </c>
      <c r="P3567" s="1" t="s">
        <v>41</v>
      </c>
      <c r="R3567" s="1" t="s">
        <v>6959</v>
      </c>
      <c r="S3567" s="1" t="s">
        <v>6960</v>
      </c>
      <c r="T3567" s="1" t="s">
        <v>3018</v>
      </c>
      <c r="U3567" s="1" t="s">
        <v>3614</v>
      </c>
      <c r="V3567" s="1" t="s">
        <v>8431</v>
      </c>
      <c r="W3567" s="1" t="s">
        <v>6963</v>
      </c>
      <c r="X3567" s="1" t="s">
        <v>7330</v>
      </c>
    </row>
    <row r="3568" spans="1:24" ht="15.75" customHeight="1" x14ac:dyDescent="0.3">
      <c r="A3568" s="1" t="s">
        <v>9418</v>
      </c>
      <c r="B3568" s="1" t="s">
        <v>9431</v>
      </c>
      <c r="C3568" s="1" t="s">
        <v>9432</v>
      </c>
      <c r="D3568" s="1" t="s">
        <v>9433</v>
      </c>
      <c r="E3568" s="1" t="s">
        <v>9422</v>
      </c>
      <c r="F3568" s="1">
        <v>550</v>
      </c>
      <c r="G3568" s="2">
        <v>638441249308</v>
      </c>
      <c r="H3568" s="1">
        <v>19.5</v>
      </c>
      <c r="I3568" s="1">
        <v>4.25</v>
      </c>
      <c r="J3568" s="1">
        <v>1.5</v>
      </c>
      <c r="K3568" s="1">
        <v>1.2</v>
      </c>
      <c r="L3568" s="4" t="s">
        <v>9423</v>
      </c>
      <c r="M3568" s="4" t="s">
        <v>9392</v>
      </c>
      <c r="N3568" s="4" t="s">
        <v>9424</v>
      </c>
      <c r="P3568" s="1" t="s">
        <v>41</v>
      </c>
      <c r="R3568" s="1" t="s">
        <v>6959</v>
      </c>
      <c r="S3568" s="1" t="s">
        <v>6960</v>
      </c>
      <c r="T3568" s="1" t="s">
        <v>3018</v>
      </c>
      <c r="U3568" s="1" t="s">
        <v>3614</v>
      </c>
      <c r="V3568" s="1" t="s">
        <v>8431</v>
      </c>
      <c r="W3568" s="1" t="s">
        <v>6963</v>
      </c>
      <c r="X3568" s="1" t="s">
        <v>7330</v>
      </c>
    </row>
    <row r="3569" spans="1:24" ht="15.75" customHeight="1" x14ac:dyDescent="0.3">
      <c r="A3569" s="1" t="s">
        <v>9418</v>
      </c>
      <c r="B3569" s="1" t="s">
        <v>9434</v>
      </c>
      <c r="C3569" s="1" t="s">
        <v>9435</v>
      </c>
      <c r="D3569" s="1" t="s">
        <v>9436</v>
      </c>
      <c r="E3569" s="1" t="s">
        <v>9422</v>
      </c>
      <c r="F3569" s="1">
        <v>550</v>
      </c>
      <c r="G3569" s="2">
        <v>638441404332</v>
      </c>
      <c r="H3569" s="1">
        <v>19.5</v>
      </c>
      <c r="I3569" s="1">
        <v>4.25</v>
      </c>
      <c r="J3569" s="1">
        <v>1.5</v>
      </c>
      <c r="K3569" s="1">
        <v>1.2</v>
      </c>
      <c r="L3569" s="4" t="s">
        <v>9423</v>
      </c>
      <c r="M3569" s="4" t="s">
        <v>9392</v>
      </c>
      <c r="N3569" s="4" t="s">
        <v>9424</v>
      </c>
      <c r="P3569" s="1" t="s">
        <v>41</v>
      </c>
      <c r="R3569" s="1" t="s">
        <v>6959</v>
      </c>
      <c r="S3569" s="1" t="s">
        <v>6960</v>
      </c>
      <c r="T3569" s="1" t="s">
        <v>3018</v>
      </c>
      <c r="U3569" s="1" t="s">
        <v>3614</v>
      </c>
      <c r="V3569" s="1" t="s">
        <v>8431</v>
      </c>
      <c r="W3569" s="1" t="s">
        <v>6963</v>
      </c>
      <c r="X3569" s="1" t="s">
        <v>7330</v>
      </c>
    </row>
    <row r="3570" spans="1:24" ht="15.75" customHeight="1" x14ac:dyDescent="0.3">
      <c r="A3570" s="1" t="s">
        <v>9418</v>
      </c>
      <c r="B3570" s="1" t="s">
        <v>9446</v>
      </c>
      <c r="C3570" s="1" t="s">
        <v>9447</v>
      </c>
      <c r="D3570" s="1" t="s">
        <v>9448</v>
      </c>
      <c r="E3570" s="1" t="s">
        <v>9422</v>
      </c>
      <c r="F3570" s="1">
        <v>550</v>
      </c>
      <c r="G3570" s="2">
        <v>638441248226</v>
      </c>
      <c r="H3570" s="1">
        <v>19.5</v>
      </c>
      <c r="I3570" s="1">
        <v>4.25</v>
      </c>
      <c r="J3570" s="1">
        <v>1.5</v>
      </c>
      <c r="K3570" s="1">
        <v>1.2</v>
      </c>
      <c r="L3570" s="4" t="s">
        <v>9423</v>
      </c>
      <c r="M3570" s="4" t="s">
        <v>9392</v>
      </c>
      <c r="N3570" s="4" t="s">
        <v>9424</v>
      </c>
      <c r="P3570" s="1" t="s">
        <v>41</v>
      </c>
      <c r="R3570" s="1" t="s">
        <v>6959</v>
      </c>
      <c r="S3570" s="1" t="s">
        <v>6960</v>
      </c>
      <c r="T3570" s="1" t="s">
        <v>3018</v>
      </c>
      <c r="U3570" s="1" t="s">
        <v>3614</v>
      </c>
      <c r="V3570" s="1" t="s">
        <v>8431</v>
      </c>
      <c r="W3570" s="1" t="s">
        <v>6963</v>
      </c>
      <c r="X3570" s="1" t="s">
        <v>7330</v>
      </c>
    </row>
    <row r="3571" spans="1:24" ht="15.75" customHeight="1" x14ac:dyDescent="0.3">
      <c r="A3571" s="1" t="s">
        <v>9418</v>
      </c>
      <c r="B3571" s="1" t="s">
        <v>9449</v>
      </c>
      <c r="C3571" s="1" t="s">
        <v>9450</v>
      </c>
      <c r="D3571" s="1" t="s">
        <v>9451</v>
      </c>
      <c r="E3571" s="1" t="s">
        <v>9422</v>
      </c>
      <c r="F3571" s="1">
        <v>550</v>
      </c>
      <c r="G3571" s="2">
        <v>638441402802</v>
      </c>
      <c r="H3571" s="1">
        <v>19.5</v>
      </c>
      <c r="I3571" s="1">
        <v>4.25</v>
      </c>
      <c r="J3571" s="1">
        <v>1.5</v>
      </c>
      <c r="K3571" s="1">
        <v>1.2</v>
      </c>
      <c r="L3571" s="4" t="s">
        <v>9423</v>
      </c>
      <c r="M3571" s="4" t="s">
        <v>9392</v>
      </c>
      <c r="N3571" s="4" t="s">
        <v>9424</v>
      </c>
      <c r="P3571" s="1" t="s">
        <v>41</v>
      </c>
      <c r="R3571" s="1" t="s">
        <v>6959</v>
      </c>
      <c r="S3571" s="1" t="s">
        <v>6960</v>
      </c>
      <c r="T3571" s="1" t="s">
        <v>3018</v>
      </c>
      <c r="U3571" s="1" t="s">
        <v>3614</v>
      </c>
      <c r="V3571" s="1" t="s">
        <v>8431</v>
      </c>
      <c r="W3571" s="1" t="s">
        <v>6963</v>
      </c>
      <c r="X3571" s="1" t="s">
        <v>7330</v>
      </c>
    </row>
    <row r="3572" spans="1:24" ht="15.75" customHeight="1" x14ac:dyDescent="0.3">
      <c r="A3572" s="1" t="s">
        <v>9418</v>
      </c>
      <c r="B3572" s="1" t="s">
        <v>9440</v>
      </c>
      <c r="C3572" s="1" t="s">
        <v>9441</v>
      </c>
      <c r="D3572" s="1" t="s">
        <v>9442</v>
      </c>
      <c r="E3572" s="1" t="s">
        <v>9422</v>
      </c>
      <c r="F3572" s="1">
        <v>423</v>
      </c>
      <c r="G3572" s="2">
        <v>638441241357</v>
      </c>
      <c r="H3572" s="1">
        <v>19.5</v>
      </c>
      <c r="I3572" s="1">
        <v>4.25</v>
      </c>
      <c r="J3572" s="1">
        <v>1.5</v>
      </c>
      <c r="K3572" s="1">
        <v>1.2</v>
      </c>
      <c r="L3572" s="4" t="s">
        <v>9423</v>
      </c>
      <c r="M3572" s="4" t="s">
        <v>9392</v>
      </c>
      <c r="N3572" s="4" t="s">
        <v>9424</v>
      </c>
      <c r="P3572" s="1" t="s">
        <v>41</v>
      </c>
      <c r="R3572" s="1" t="s">
        <v>6959</v>
      </c>
      <c r="S3572" s="1" t="s">
        <v>6960</v>
      </c>
      <c r="T3572" s="1" t="s">
        <v>3018</v>
      </c>
      <c r="U3572" s="1" t="s">
        <v>3614</v>
      </c>
      <c r="V3572" s="1" t="s">
        <v>8431</v>
      </c>
      <c r="W3572" s="1" t="s">
        <v>6963</v>
      </c>
      <c r="X3572" s="1" t="s">
        <v>7330</v>
      </c>
    </row>
    <row r="3573" spans="1:24" ht="15.75" customHeight="1" x14ac:dyDescent="0.3">
      <c r="A3573" s="1" t="s">
        <v>9458</v>
      </c>
      <c r="B3573" s="1" t="s">
        <v>9464</v>
      </c>
      <c r="C3573" s="1" t="s">
        <v>9465</v>
      </c>
      <c r="D3573" s="1" t="s">
        <v>9466</v>
      </c>
      <c r="E3573" s="1" t="s">
        <v>9462</v>
      </c>
      <c r="F3573" s="1">
        <v>353</v>
      </c>
      <c r="G3573" s="2">
        <v>638441376615</v>
      </c>
      <c r="H3573" s="1">
        <v>26</v>
      </c>
      <c r="I3573" s="1">
        <v>4.25</v>
      </c>
      <c r="J3573" s="1">
        <v>1.75</v>
      </c>
      <c r="K3573" s="1">
        <v>1.6</v>
      </c>
      <c r="L3573" s="4" t="s">
        <v>9463</v>
      </c>
      <c r="M3573" s="4" t="s">
        <v>9392</v>
      </c>
      <c r="N3573" s="4" t="s">
        <v>9424</v>
      </c>
      <c r="P3573" s="1" t="s">
        <v>41</v>
      </c>
      <c r="R3573" s="1" t="s">
        <v>6959</v>
      </c>
      <c r="S3573" s="1" t="s">
        <v>6960</v>
      </c>
      <c r="T3573" s="1" t="s">
        <v>3018</v>
      </c>
      <c r="U3573" s="1" t="s">
        <v>3614</v>
      </c>
      <c r="V3573" s="1" t="s">
        <v>8431</v>
      </c>
      <c r="W3573" s="1" t="s">
        <v>6963</v>
      </c>
      <c r="X3573" s="1" t="s">
        <v>7330</v>
      </c>
    </row>
    <row r="3574" spans="1:24" ht="15.75" customHeight="1" x14ac:dyDescent="0.3">
      <c r="A3574" s="1" t="s">
        <v>9458</v>
      </c>
      <c r="B3574" s="1" t="s">
        <v>9459</v>
      </c>
      <c r="C3574" s="1" t="s">
        <v>9460</v>
      </c>
      <c r="D3574" s="1" t="s">
        <v>9461</v>
      </c>
      <c r="E3574" s="1" t="s">
        <v>9462</v>
      </c>
      <c r="F3574" s="1">
        <v>403</v>
      </c>
      <c r="G3574" s="2">
        <v>638441376622</v>
      </c>
      <c r="H3574" s="1">
        <v>26</v>
      </c>
      <c r="I3574" s="1">
        <v>4.25</v>
      </c>
      <c r="J3574" s="1">
        <v>1.75</v>
      </c>
      <c r="K3574" s="1">
        <v>1.6</v>
      </c>
      <c r="L3574" s="4" t="s">
        <v>9463</v>
      </c>
      <c r="M3574" s="4" t="s">
        <v>9392</v>
      </c>
      <c r="N3574" s="4" t="s">
        <v>9424</v>
      </c>
      <c r="P3574" s="1" t="s">
        <v>41</v>
      </c>
      <c r="R3574" s="1" t="s">
        <v>6959</v>
      </c>
      <c r="S3574" s="1" t="s">
        <v>6960</v>
      </c>
      <c r="T3574" s="1" t="s">
        <v>3018</v>
      </c>
      <c r="U3574" s="1" t="s">
        <v>3614</v>
      </c>
      <c r="V3574" s="1" t="s">
        <v>8431</v>
      </c>
      <c r="W3574" s="1" t="s">
        <v>6963</v>
      </c>
      <c r="X3574" s="1" t="s">
        <v>7330</v>
      </c>
    </row>
    <row r="3575" spans="1:24" ht="15.75" customHeight="1" x14ac:dyDescent="0.3">
      <c r="A3575" s="1" t="s">
        <v>9458</v>
      </c>
      <c r="B3575" s="1" t="s">
        <v>9473</v>
      </c>
      <c r="C3575" s="1" t="s">
        <v>9474</v>
      </c>
      <c r="D3575" s="1" t="s">
        <v>9475</v>
      </c>
      <c r="E3575" s="1" t="s">
        <v>9462</v>
      </c>
      <c r="F3575" s="1">
        <v>403</v>
      </c>
      <c r="G3575" s="2">
        <v>638441386355</v>
      </c>
      <c r="H3575" s="1">
        <v>26</v>
      </c>
      <c r="I3575" s="1">
        <v>4.25</v>
      </c>
      <c r="J3575" s="1">
        <v>1.75</v>
      </c>
      <c r="K3575" s="1">
        <v>1.6</v>
      </c>
      <c r="L3575" s="4" t="s">
        <v>9463</v>
      </c>
      <c r="M3575" s="4" t="s">
        <v>9392</v>
      </c>
      <c r="N3575" s="4" t="s">
        <v>9424</v>
      </c>
      <c r="P3575" s="1" t="s">
        <v>41</v>
      </c>
      <c r="R3575" s="1" t="s">
        <v>6959</v>
      </c>
      <c r="S3575" s="1" t="s">
        <v>6960</v>
      </c>
      <c r="T3575" s="1" t="s">
        <v>3018</v>
      </c>
      <c r="U3575" s="1" t="s">
        <v>3614</v>
      </c>
      <c r="V3575" s="1" t="s">
        <v>8431</v>
      </c>
      <c r="W3575" s="1" t="s">
        <v>6963</v>
      </c>
      <c r="X3575" s="1" t="s">
        <v>7330</v>
      </c>
    </row>
    <row r="3576" spans="1:24" ht="15.75" customHeight="1" x14ac:dyDescent="0.3">
      <c r="A3576" s="1" t="s">
        <v>9458</v>
      </c>
      <c r="B3576" s="1" t="s">
        <v>9467</v>
      </c>
      <c r="C3576" s="1" t="s">
        <v>9468</v>
      </c>
      <c r="D3576" s="1" t="s">
        <v>9469</v>
      </c>
      <c r="E3576" s="1" t="s">
        <v>9462</v>
      </c>
      <c r="F3576" s="1">
        <v>507</v>
      </c>
      <c r="G3576" s="2">
        <v>638441389165</v>
      </c>
      <c r="H3576" s="1">
        <v>26</v>
      </c>
      <c r="I3576" s="1">
        <v>4.25</v>
      </c>
      <c r="J3576" s="1">
        <v>1.75</v>
      </c>
      <c r="K3576" s="1">
        <v>1.6</v>
      </c>
      <c r="L3576" s="4" t="s">
        <v>9463</v>
      </c>
      <c r="M3576" s="4" t="s">
        <v>9392</v>
      </c>
      <c r="N3576" s="4" t="s">
        <v>9424</v>
      </c>
      <c r="P3576" s="1" t="s">
        <v>41</v>
      </c>
      <c r="R3576" s="1" t="s">
        <v>6959</v>
      </c>
      <c r="S3576" s="1" t="s">
        <v>6960</v>
      </c>
      <c r="T3576" s="1" t="s">
        <v>3018</v>
      </c>
      <c r="U3576" s="1" t="s">
        <v>3614</v>
      </c>
      <c r="V3576" s="1" t="s">
        <v>8431</v>
      </c>
      <c r="W3576" s="1" t="s">
        <v>6963</v>
      </c>
      <c r="X3576" s="1" t="s">
        <v>7330</v>
      </c>
    </row>
    <row r="3577" spans="1:24" ht="15.75" customHeight="1" x14ac:dyDescent="0.3">
      <c r="A3577" s="1" t="s">
        <v>9458</v>
      </c>
      <c r="B3577" s="1" t="s">
        <v>9479</v>
      </c>
      <c r="C3577" s="1" t="s">
        <v>9480</v>
      </c>
      <c r="D3577" s="1" t="s">
        <v>9481</v>
      </c>
      <c r="E3577" s="1" t="s">
        <v>9462</v>
      </c>
      <c r="F3577" s="1">
        <v>507</v>
      </c>
      <c r="G3577" s="2">
        <v>638441394107</v>
      </c>
      <c r="H3577" s="1">
        <v>26</v>
      </c>
      <c r="I3577" s="1">
        <v>4.25</v>
      </c>
      <c r="J3577" s="1">
        <v>1.75</v>
      </c>
      <c r="K3577" s="1">
        <v>1.6</v>
      </c>
      <c r="L3577" s="4" t="s">
        <v>9463</v>
      </c>
      <c r="M3577" s="4" t="s">
        <v>9392</v>
      </c>
      <c r="N3577" s="4" t="s">
        <v>9424</v>
      </c>
      <c r="P3577" s="1" t="s">
        <v>41</v>
      </c>
      <c r="R3577" s="1" t="s">
        <v>6959</v>
      </c>
      <c r="S3577" s="1" t="s">
        <v>6960</v>
      </c>
      <c r="T3577" s="1" t="s">
        <v>3018</v>
      </c>
      <c r="U3577" s="1" t="s">
        <v>3614</v>
      </c>
      <c r="V3577" s="1" t="s">
        <v>8431</v>
      </c>
      <c r="W3577" s="1" t="s">
        <v>6963</v>
      </c>
      <c r="X3577" s="1" t="s">
        <v>7330</v>
      </c>
    </row>
    <row r="3578" spans="1:24" ht="15.75" customHeight="1" x14ac:dyDescent="0.3">
      <c r="A3578" s="1" t="s">
        <v>9458</v>
      </c>
      <c r="B3578" s="1" t="s">
        <v>9476</v>
      </c>
      <c r="C3578" s="1" t="s">
        <v>9477</v>
      </c>
      <c r="D3578" s="1" t="s">
        <v>9478</v>
      </c>
      <c r="E3578" s="1" t="s">
        <v>9462</v>
      </c>
      <c r="F3578" s="1">
        <v>659</v>
      </c>
      <c r="G3578" s="2">
        <v>638441407111</v>
      </c>
      <c r="H3578" s="1">
        <v>26</v>
      </c>
      <c r="I3578" s="1">
        <v>4.25</v>
      </c>
      <c r="J3578" s="1">
        <v>1.75</v>
      </c>
      <c r="K3578" s="1">
        <v>1.6</v>
      </c>
      <c r="L3578" s="4" t="s">
        <v>9463</v>
      </c>
      <c r="M3578" s="4" t="s">
        <v>9392</v>
      </c>
      <c r="N3578" s="4" t="s">
        <v>9424</v>
      </c>
      <c r="P3578" s="1" t="s">
        <v>41</v>
      </c>
      <c r="R3578" s="1" t="s">
        <v>6959</v>
      </c>
      <c r="S3578" s="1" t="s">
        <v>6960</v>
      </c>
      <c r="T3578" s="1" t="s">
        <v>3018</v>
      </c>
      <c r="U3578" s="1" t="s">
        <v>3614</v>
      </c>
      <c r="V3578" s="1" t="s">
        <v>8431</v>
      </c>
      <c r="W3578" s="1" t="s">
        <v>6963</v>
      </c>
      <c r="X3578" s="1" t="s">
        <v>7330</v>
      </c>
    </row>
    <row r="3579" spans="1:24" ht="15.75" customHeight="1" x14ac:dyDescent="0.3">
      <c r="A3579" s="1" t="s">
        <v>9458</v>
      </c>
      <c r="B3579" s="1" t="s">
        <v>9470</v>
      </c>
      <c r="C3579" s="1" t="s">
        <v>9471</v>
      </c>
      <c r="D3579" s="1" t="s">
        <v>9472</v>
      </c>
      <c r="E3579" s="1" t="s">
        <v>9462</v>
      </c>
      <c r="F3579" s="1">
        <v>507</v>
      </c>
      <c r="G3579" s="2">
        <v>638441388441</v>
      </c>
      <c r="H3579" s="1">
        <v>26</v>
      </c>
      <c r="I3579" s="1">
        <v>4.25</v>
      </c>
      <c r="J3579" s="1">
        <v>1.75</v>
      </c>
      <c r="K3579" s="1">
        <v>1.6</v>
      </c>
      <c r="L3579" s="4" t="s">
        <v>9463</v>
      </c>
      <c r="M3579" s="4" t="s">
        <v>9392</v>
      </c>
      <c r="N3579" s="4" t="s">
        <v>9424</v>
      </c>
      <c r="P3579" s="1" t="s">
        <v>41</v>
      </c>
      <c r="R3579" s="1" t="s">
        <v>6959</v>
      </c>
      <c r="S3579" s="1" t="s">
        <v>6960</v>
      </c>
      <c r="T3579" s="1" t="s">
        <v>3018</v>
      </c>
      <c r="U3579" s="1" t="s">
        <v>3614</v>
      </c>
      <c r="V3579" s="1" t="s">
        <v>8431</v>
      </c>
      <c r="W3579" s="1" t="s">
        <v>6963</v>
      </c>
      <c r="X3579" s="1" t="s">
        <v>7330</v>
      </c>
    </row>
    <row r="3580" spans="1:24" ht="15.75" customHeight="1" x14ac:dyDescent="0.3">
      <c r="A3580" s="1" t="s">
        <v>9482</v>
      </c>
      <c r="B3580" s="1" t="s">
        <v>9489</v>
      </c>
      <c r="C3580" s="1" t="s">
        <v>9490</v>
      </c>
      <c r="D3580" s="1" t="s">
        <v>9491</v>
      </c>
      <c r="E3580" s="1" t="s">
        <v>9486</v>
      </c>
      <c r="F3580" s="1">
        <v>73</v>
      </c>
      <c r="G3580" s="2">
        <v>638441241081</v>
      </c>
      <c r="H3580" s="1">
        <v>5</v>
      </c>
      <c r="I3580" s="1">
        <v>4</v>
      </c>
      <c r="J3580" s="1">
        <v>1.5</v>
      </c>
      <c r="K3580" s="1">
        <v>0.6</v>
      </c>
      <c r="L3580" s="4" t="s">
        <v>9487</v>
      </c>
      <c r="M3580" s="4" t="s">
        <v>9392</v>
      </c>
      <c r="N3580" s="4" t="s">
        <v>9488</v>
      </c>
      <c r="P3580" s="1" t="s">
        <v>41</v>
      </c>
      <c r="R3580" s="1" t="s">
        <v>6959</v>
      </c>
      <c r="S3580" s="1" t="s">
        <v>6960</v>
      </c>
      <c r="T3580" s="1" t="s">
        <v>3018</v>
      </c>
      <c r="U3580" s="1" t="s">
        <v>3614</v>
      </c>
      <c r="V3580" s="1" t="s">
        <v>8431</v>
      </c>
      <c r="W3580" s="1" t="s">
        <v>6963</v>
      </c>
      <c r="X3580" s="1" t="s">
        <v>7330</v>
      </c>
    </row>
    <row r="3581" spans="1:24" ht="15.75" customHeight="1" x14ac:dyDescent="0.3">
      <c r="A3581" s="1" t="s">
        <v>9482</v>
      </c>
      <c r="B3581" s="1" t="s">
        <v>9510</v>
      </c>
      <c r="C3581" s="1" t="s">
        <v>9511</v>
      </c>
      <c r="D3581" s="1" t="s">
        <v>9512</v>
      </c>
      <c r="E3581" s="1" t="s">
        <v>9486</v>
      </c>
      <c r="F3581" s="1">
        <v>73</v>
      </c>
      <c r="G3581" s="2">
        <v>638441394251</v>
      </c>
      <c r="H3581" s="1">
        <v>5</v>
      </c>
      <c r="I3581" s="1">
        <v>4</v>
      </c>
      <c r="J3581" s="1">
        <v>1.5</v>
      </c>
      <c r="K3581" s="1">
        <v>0.6</v>
      </c>
      <c r="L3581" s="4" t="s">
        <v>9487</v>
      </c>
      <c r="M3581" s="4" t="s">
        <v>9392</v>
      </c>
      <c r="N3581" s="4" t="s">
        <v>9488</v>
      </c>
      <c r="P3581" s="1" t="s">
        <v>41</v>
      </c>
      <c r="R3581" s="1" t="s">
        <v>6959</v>
      </c>
      <c r="S3581" s="1" t="s">
        <v>6960</v>
      </c>
      <c r="T3581" s="1" t="s">
        <v>3018</v>
      </c>
      <c r="U3581" s="1" t="s">
        <v>3614</v>
      </c>
      <c r="V3581" s="1" t="s">
        <v>8431</v>
      </c>
      <c r="W3581" s="1" t="s">
        <v>6963</v>
      </c>
      <c r="X3581" s="1" t="s">
        <v>7330</v>
      </c>
    </row>
    <row r="3582" spans="1:24" ht="15.75" customHeight="1" x14ac:dyDescent="0.3">
      <c r="A3582" s="1" t="s">
        <v>9482</v>
      </c>
      <c r="B3582" s="1" t="s">
        <v>9483</v>
      </c>
      <c r="C3582" s="1" t="s">
        <v>9484</v>
      </c>
      <c r="D3582" s="1" t="s">
        <v>9485</v>
      </c>
      <c r="E3582" s="1" t="s">
        <v>9486</v>
      </c>
      <c r="F3582" s="1">
        <v>84</v>
      </c>
      <c r="G3582" s="2">
        <v>638441241074</v>
      </c>
      <c r="H3582" s="1">
        <v>5</v>
      </c>
      <c r="I3582" s="1">
        <v>4</v>
      </c>
      <c r="J3582" s="1">
        <v>1.5</v>
      </c>
      <c r="K3582" s="1">
        <v>0.6</v>
      </c>
      <c r="L3582" s="4" t="s">
        <v>9487</v>
      </c>
      <c r="M3582" s="4" t="s">
        <v>9392</v>
      </c>
      <c r="N3582" s="4" t="s">
        <v>9488</v>
      </c>
      <c r="P3582" s="1" t="s">
        <v>41</v>
      </c>
      <c r="R3582" s="1" t="s">
        <v>6959</v>
      </c>
      <c r="S3582" s="1" t="s">
        <v>6960</v>
      </c>
      <c r="T3582" s="1" t="s">
        <v>3018</v>
      </c>
      <c r="U3582" s="1" t="s">
        <v>3614</v>
      </c>
      <c r="V3582" s="1" t="s">
        <v>8431</v>
      </c>
      <c r="W3582" s="1" t="s">
        <v>6963</v>
      </c>
      <c r="X3582" s="1" t="s">
        <v>7330</v>
      </c>
    </row>
    <row r="3583" spans="1:24" ht="15.75" customHeight="1" x14ac:dyDescent="0.3">
      <c r="A3583" s="1" t="s">
        <v>9482</v>
      </c>
      <c r="B3583" s="1" t="s">
        <v>9501</v>
      </c>
      <c r="C3583" s="1" t="s">
        <v>9502</v>
      </c>
      <c r="D3583" s="1" t="s">
        <v>9503</v>
      </c>
      <c r="E3583" s="1" t="s">
        <v>9486</v>
      </c>
      <c r="F3583" s="1">
        <v>84</v>
      </c>
      <c r="G3583" s="2">
        <v>638441241128</v>
      </c>
      <c r="H3583" s="1">
        <v>5</v>
      </c>
      <c r="I3583" s="1">
        <v>4</v>
      </c>
      <c r="J3583" s="1">
        <v>1.5</v>
      </c>
      <c r="K3583" s="1">
        <v>0.6</v>
      </c>
      <c r="L3583" s="4" t="s">
        <v>9487</v>
      </c>
      <c r="M3583" s="4" t="s">
        <v>9392</v>
      </c>
      <c r="N3583" s="4" t="s">
        <v>9488</v>
      </c>
      <c r="P3583" s="1" t="s">
        <v>41</v>
      </c>
      <c r="R3583" s="1" t="s">
        <v>6959</v>
      </c>
      <c r="S3583" s="1" t="s">
        <v>6960</v>
      </c>
      <c r="T3583" s="1" t="s">
        <v>3018</v>
      </c>
      <c r="U3583" s="1" t="s">
        <v>3614</v>
      </c>
      <c r="V3583" s="1" t="s">
        <v>8431</v>
      </c>
      <c r="W3583" s="1" t="s">
        <v>6963</v>
      </c>
      <c r="X3583" s="1" t="s">
        <v>7330</v>
      </c>
    </row>
    <row r="3584" spans="1:24" ht="15.75" customHeight="1" x14ac:dyDescent="0.3">
      <c r="A3584" s="1" t="s">
        <v>9482</v>
      </c>
      <c r="B3584" s="1" t="s">
        <v>9495</v>
      </c>
      <c r="C3584" s="1" t="s">
        <v>9496</v>
      </c>
      <c r="D3584" s="1" t="s">
        <v>9497</v>
      </c>
      <c r="E3584" s="1" t="s">
        <v>9486</v>
      </c>
      <c r="F3584" s="1">
        <v>101</v>
      </c>
      <c r="G3584" s="2">
        <v>638441260396</v>
      </c>
      <c r="H3584" s="1">
        <v>5</v>
      </c>
      <c r="I3584" s="1">
        <v>4</v>
      </c>
      <c r="J3584" s="1">
        <v>1.5</v>
      </c>
      <c r="K3584" s="1">
        <v>0.6</v>
      </c>
      <c r="L3584" s="4" t="s">
        <v>9487</v>
      </c>
      <c r="M3584" s="4" t="s">
        <v>9392</v>
      </c>
      <c r="N3584" s="4" t="s">
        <v>9488</v>
      </c>
      <c r="P3584" s="1" t="s">
        <v>41</v>
      </c>
      <c r="R3584" s="1" t="s">
        <v>6959</v>
      </c>
      <c r="S3584" s="1" t="s">
        <v>6960</v>
      </c>
      <c r="T3584" s="1" t="s">
        <v>3018</v>
      </c>
      <c r="U3584" s="1" t="s">
        <v>3614</v>
      </c>
      <c r="V3584" s="1" t="s">
        <v>8431</v>
      </c>
      <c r="W3584" s="1" t="s">
        <v>6963</v>
      </c>
      <c r="X3584" s="1" t="s">
        <v>7330</v>
      </c>
    </row>
    <row r="3585" spans="1:26" ht="15.75" customHeight="1" x14ac:dyDescent="0.3">
      <c r="A3585" s="1" t="s">
        <v>9482</v>
      </c>
      <c r="B3585" s="1" t="s">
        <v>9513</v>
      </c>
      <c r="C3585" s="1" t="s">
        <v>9514</v>
      </c>
      <c r="D3585" s="1" t="s">
        <v>9515</v>
      </c>
      <c r="E3585" s="1" t="s">
        <v>9486</v>
      </c>
      <c r="F3585" s="1">
        <v>101</v>
      </c>
      <c r="G3585" s="2">
        <v>638441241104</v>
      </c>
      <c r="H3585" s="1">
        <v>5</v>
      </c>
      <c r="I3585" s="1">
        <v>4</v>
      </c>
      <c r="J3585" s="1">
        <v>1.5</v>
      </c>
      <c r="K3585" s="1">
        <v>0.6</v>
      </c>
      <c r="L3585" s="4" t="s">
        <v>9487</v>
      </c>
      <c r="M3585" s="4" t="s">
        <v>9392</v>
      </c>
      <c r="N3585" s="4" t="s">
        <v>9488</v>
      </c>
      <c r="P3585" s="1" t="s">
        <v>41</v>
      </c>
      <c r="R3585" s="1" t="s">
        <v>6959</v>
      </c>
      <c r="S3585" s="1" t="s">
        <v>6960</v>
      </c>
      <c r="T3585" s="1" t="s">
        <v>3018</v>
      </c>
      <c r="U3585" s="1" t="s">
        <v>3614</v>
      </c>
      <c r="V3585" s="1" t="s">
        <v>8431</v>
      </c>
      <c r="W3585" s="1" t="s">
        <v>6963</v>
      </c>
      <c r="X3585" s="1" t="s">
        <v>7330</v>
      </c>
    </row>
    <row r="3586" spans="1:26" ht="15.75" customHeight="1" x14ac:dyDescent="0.3">
      <c r="A3586" s="1" t="s">
        <v>9482</v>
      </c>
      <c r="B3586" s="1" t="s">
        <v>9504</v>
      </c>
      <c r="C3586" s="1" t="s">
        <v>9505</v>
      </c>
      <c r="D3586" s="1" t="s">
        <v>9506</v>
      </c>
      <c r="E3586" s="1" t="s">
        <v>9486</v>
      </c>
      <c r="F3586" s="1">
        <v>112</v>
      </c>
      <c r="G3586" s="2">
        <v>638441402598</v>
      </c>
      <c r="H3586" s="1">
        <v>5</v>
      </c>
      <c r="I3586" s="1">
        <v>4</v>
      </c>
      <c r="J3586" s="1">
        <v>1.5</v>
      </c>
      <c r="K3586" s="1">
        <v>0.6</v>
      </c>
      <c r="L3586" s="4" t="s">
        <v>9487</v>
      </c>
      <c r="M3586" s="4" t="s">
        <v>9392</v>
      </c>
      <c r="N3586" s="4" t="s">
        <v>9488</v>
      </c>
      <c r="P3586" s="1" t="s">
        <v>41</v>
      </c>
      <c r="R3586" s="1" t="s">
        <v>6959</v>
      </c>
      <c r="S3586" s="1" t="s">
        <v>6960</v>
      </c>
      <c r="T3586" s="1" t="s">
        <v>3018</v>
      </c>
      <c r="U3586" s="1" t="s">
        <v>3614</v>
      </c>
      <c r="V3586" s="1" t="s">
        <v>8431</v>
      </c>
      <c r="W3586" s="1" t="s">
        <v>6963</v>
      </c>
      <c r="X3586" s="1" t="s">
        <v>7330</v>
      </c>
    </row>
    <row r="3587" spans="1:26" ht="15.75" customHeight="1" x14ac:dyDescent="0.3">
      <c r="A3587" s="1" t="s">
        <v>9482</v>
      </c>
      <c r="B3587" s="1" t="s">
        <v>9492</v>
      </c>
      <c r="C3587" s="1" t="s">
        <v>9493</v>
      </c>
      <c r="D3587" s="1" t="s">
        <v>9494</v>
      </c>
      <c r="E3587" s="1" t="s">
        <v>9486</v>
      </c>
      <c r="F3587" s="1">
        <v>130</v>
      </c>
      <c r="G3587" s="2">
        <v>638441403571</v>
      </c>
      <c r="H3587" s="1">
        <v>5</v>
      </c>
      <c r="I3587" s="1">
        <v>4</v>
      </c>
      <c r="J3587" s="1">
        <v>1.5</v>
      </c>
      <c r="K3587" s="1">
        <v>0.6</v>
      </c>
      <c r="L3587" s="4" t="s">
        <v>9487</v>
      </c>
      <c r="M3587" s="4" t="s">
        <v>9392</v>
      </c>
      <c r="N3587" s="4" t="s">
        <v>9488</v>
      </c>
      <c r="P3587" s="1" t="s">
        <v>41</v>
      </c>
      <c r="R3587" s="1" t="s">
        <v>6959</v>
      </c>
      <c r="S3587" s="1" t="s">
        <v>6960</v>
      </c>
      <c r="T3587" s="1" t="s">
        <v>3018</v>
      </c>
      <c r="U3587" s="1" t="s">
        <v>3614</v>
      </c>
      <c r="V3587" s="1" t="s">
        <v>8431</v>
      </c>
      <c r="W3587" s="1" t="s">
        <v>6963</v>
      </c>
      <c r="X3587" s="1" t="s">
        <v>7330</v>
      </c>
    </row>
    <row r="3588" spans="1:26" ht="15.75" customHeight="1" x14ac:dyDescent="0.3">
      <c r="A3588" s="1" t="s">
        <v>9482</v>
      </c>
      <c r="B3588" s="1" t="s">
        <v>9507</v>
      </c>
      <c r="C3588" s="1" t="s">
        <v>9508</v>
      </c>
      <c r="D3588" s="1" t="s">
        <v>9509</v>
      </c>
      <c r="E3588" s="1" t="s">
        <v>9486</v>
      </c>
      <c r="F3588" s="1">
        <v>130</v>
      </c>
      <c r="G3588" s="2">
        <v>638441405018</v>
      </c>
      <c r="H3588" s="1">
        <v>5</v>
      </c>
      <c r="I3588" s="1">
        <v>4</v>
      </c>
      <c r="J3588" s="1">
        <v>1.5</v>
      </c>
      <c r="K3588" s="1">
        <v>0.6</v>
      </c>
      <c r="L3588" s="4" t="s">
        <v>9487</v>
      </c>
      <c r="M3588" s="4" t="s">
        <v>9392</v>
      </c>
      <c r="N3588" s="4" t="s">
        <v>9488</v>
      </c>
      <c r="P3588" s="1" t="s">
        <v>41</v>
      </c>
      <c r="R3588" s="1" t="s">
        <v>6959</v>
      </c>
      <c r="S3588" s="1" t="s">
        <v>6960</v>
      </c>
      <c r="T3588" s="1" t="s">
        <v>3018</v>
      </c>
      <c r="U3588" s="1" t="s">
        <v>3614</v>
      </c>
      <c r="V3588" s="1" t="s">
        <v>8431</v>
      </c>
      <c r="W3588" s="1" t="s">
        <v>6963</v>
      </c>
      <c r="X3588" s="1" t="s">
        <v>7330</v>
      </c>
    </row>
    <row r="3589" spans="1:26" ht="15.75" customHeight="1" x14ac:dyDescent="0.3">
      <c r="A3589" s="1" t="s">
        <v>9482</v>
      </c>
      <c r="B3589" s="1" t="s">
        <v>9498</v>
      </c>
      <c r="C3589" s="1" t="s">
        <v>9499</v>
      </c>
      <c r="D3589" s="1" t="s">
        <v>9500</v>
      </c>
      <c r="E3589" s="1" t="s">
        <v>9486</v>
      </c>
      <c r="F3589" s="1">
        <v>101</v>
      </c>
      <c r="G3589" s="2">
        <v>638441241111</v>
      </c>
      <c r="H3589" s="1">
        <v>5</v>
      </c>
      <c r="I3589" s="1">
        <v>4</v>
      </c>
      <c r="J3589" s="1">
        <v>1.5</v>
      </c>
      <c r="K3589" s="1">
        <v>0.6</v>
      </c>
      <c r="L3589" s="4" t="s">
        <v>9487</v>
      </c>
      <c r="M3589" s="4" t="s">
        <v>9392</v>
      </c>
      <c r="N3589" s="4" t="s">
        <v>9488</v>
      </c>
      <c r="P3589" s="1" t="s">
        <v>41</v>
      </c>
      <c r="R3589" s="1" t="s">
        <v>6959</v>
      </c>
      <c r="S3589" s="1" t="s">
        <v>6960</v>
      </c>
      <c r="T3589" s="1" t="s">
        <v>3018</v>
      </c>
      <c r="U3589" s="1" t="s">
        <v>3614</v>
      </c>
      <c r="V3589" s="1" t="s">
        <v>8431</v>
      </c>
      <c r="W3589" s="1" t="s">
        <v>6963</v>
      </c>
      <c r="X3589" s="1" t="s">
        <v>7330</v>
      </c>
    </row>
    <row r="3590" spans="1:26" ht="15.75" customHeight="1" x14ac:dyDescent="0.3">
      <c r="A3590" s="1" t="s">
        <v>9516</v>
      </c>
      <c r="B3590" s="1" t="s">
        <v>9536</v>
      </c>
      <c r="C3590" s="1" t="s">
        <v>9537</v>
      </c>
      <c r="D3590" s="1" t="s">
        <v>9537</v>
      </c>
      <c r="E3590" s="1" t="s">
        <v>9519</v>
      </c>
      <c r="F3590" s="1">
        <v>141</v>
      </c>
      <c r="G3590" s="2">
        <v>638441393582</v>
      </c>
      <c r="H3590" s="1">
        <v>5.25</v>
      </c>
      <c r="I3590" s="1">
        <v>12.75</v>
      </c>
      <c r="J3590" s="1">
        <v>2</v>
      </c>
      <c r="K3590" s="1">
        <v>1.45</v>
      </c>
      <c r="L3590" s="4" t="s">
        <v>9520</v>
      </c>
      <c r="M3590" s="4" t="s">
        <v>9521</v>
      </c>
      <c r="N3590" s="4" t="s">
        <v>9522</v>
      </c>
      <c r="O3590" s="1" t="s">
        <v>41</v>
      </c>
      <c r="P3590" s="1" t="s">
        <v>41</v>
      </c>
      <c r="R3590" s="1" t="s">
        <v>8512</v>
      </c>
      <c r="S3590" s="1" t="s">
        <v>8513</v>
      </c>
      <c r="T3590" s="1" t="s">
        <v>8629</v>
      </c>
      <c r="U3590" s="1" t="s">
        <v>9523</v>
      </c>
      <c r="V3590" s="1" t="s">
        <v>9524</v>
      </c>
      <c r="W3590" s="1" t="s">
        <v>9525</v>
      </c>
      <c r="X3590" s="1" t="s">
        <v>9526</v>
      </c>
      <c r="Y3590" s="1" t="s">
        <v>9527</v>
      </c>
      <c r="Z3590" s="1" t="s">
        <v>9146</v>
      </c>
    </row>
    <row r="3591" spans="1:26" ht="15.75" customHeight="1" x14ac:dyDescent="0.3">
      <c r="A3591" s="1" t="s">
        <v>9516</v>
      </c>
      <c r="B3591" s="1" t="s">
        <v>9534</v>
      </c>
      <c r="C3591" s="1" t="s">
        <v>9535</v>
      </c>
      <c r="D3591" s="1" t="s">
        <v>9535</v>
      </c>
      <c r="E3591" s="1" t="s">
        <v>9519</v>
      </c>
      <c r="F3591" s="1">
        <v>213</v>
      </c>
      <c r="G3591" s="2">
        <v>638441096940</v>
      </c>
      <c r="H3591" s="1">
        <v>5.25</v>
      </c>
      <c r="I3591" s="1">
        <v>12.75</v>
      </c>
      <c r="J3591" s="1">
        <v>2</v>
      </c>
      <c r="K3591" s="1">
        <v>1.45</v>
      </c>
      <c r="L3591" s="4" t="s">
        <v>9520</v>
      </c>
      <c r="M3591" s="4" t="s">
        <v>9521</v>
      </c>
      <c r="N3591" s="4" t="s">
        <v>9522</v>
      </c>
      <c r="O3591" s="1" t="s">
        <v>41</v>
      </c>
      <c r="P3591" s="1" t="s">
        <v>41</v>
      </c>
      <c r="R3591" s="1" t="s">
        <v>8512</v>
      </c>
      <c r="S3591" s="1" t="s">
        <v>8513</v>
      </c>
      <c r="T3591" s="1" t="s">
        <v>8629</v>
      </c>
      <c r="U3591" s="1" t="s">
        <v>9523</v>
      </c>
      <c r="V3591" s="1" t="s">
        <v>9524</v>
      </c>
      <c r="W3591" s="1" t="s">
        <v>9525</v>
      </c>
      <c r="X3591" s="1" t="s">
        <v>9526</v>
      </c>
      <c r="Y3591" s="1" t="s">
        <v>9527</v>
      </c>
      <c r="Z3591" s="1" t="s">
        <v>9146</v>
      </c>
    </row>
    <row r="3592" spans="1:26" ht="15.75" customHeight="1" x14ac:dyDescent="0.3">
      <c r="A3592" s="1" t="s">
        <v>9516</v>
      </c>
      <c r="B3592" s="1" t="s">
        <v>9566</v>
      </c>
      <c r="C3592" s="1" t="s">
        <v>9567</v>
      </c>
      <c r="D3592" s="1" t="s">
        <v>9567</v>
      </c>
      <c r="E3592" s="1" t="s">
        <v>9519</v>
      </c>
      <c r="F3592" s="1">
        <v>213</v>
      </c>
      <c r="G3592" s="2">
        <v>638441243429</v>
      </c>
      <c r="H3592" s="1">
        <v>5.25</v>
      </c>
      <c r="I3592" s="1">
        <v>12.75</v>
      </c>
      <c r="J3592" s="1">
        <v>2</v>
      </c>
      <c r="K3592" s="1">
        <v>1.45</v>
      </c>
      <c r="L3592" s="4" t="s">
        <v>9520</v>
      </c>
      <c r="M3592" s="4" t="s">
        <v>9521</v>
      </c>
      <c r="N3592" s="4" t="s">
        <v>9522</v>
      </c>
      <c r="O3592" s="1" t="s">
        <v>41</v>
      </c>
      <c r="P3592" s="1" t="s">
        <v>41</v>
      </c>
      <c r="R3592" s="1" t="s">
        <v>8512</v>
      </c>
      <c r="S3592" s="1" t="s">
        <v>8513</v>
      </c>
      <c r="T3592" s="1" t="s">
        <v>8629</v>
      </c>
      <c r="U3592" s="1" t="s">
        <v>9523</v>
      </c>
      <c r="V3592" s="1" t="s">
        <v>9524</v>
      </c>
      <c r="W3592" s="1" t="s">
        <v>9525</v>
      </c>
      <c r="X3592" s="1" t="s">
        <v>9526</v>
      </c>
      <c r="Y3592" s="1" t="s">
        <v>9527</v>
      </c>
      <c r="Z3592" s="1" t="s">
        <v>9146</v>
      </c>
    </row>
    <row r="3593" spans="1:26" ht="15.75" customHeight="1" x14ac:dyDescent="0.3">
      <c r="A3593" s="1" t="s">
        <v>9516</v>
      </c>
      <c r="B3593" s="1" t="s">
        <v>9530</v>
      </c>
      <c r="C3593" s="1" t="s">
        <v>9531</v>
      </c>
      <c r="D3593" s="1" t="s">
        <v>9531</v>
      </c>
      <c r="E3593" s="1" t="s">
        <v>9519</v>
      </c>
      <c r="F3593" s="1">
        <v>277</v>
      </c>
      <c r="G3593" s="2">
        <v>638441005973</v>
      </c>
      <c r="H3593" s="1">
        <v>5.25</v>
      </c>
      <c r="I3593" s="1">
        <v>12.75</v>
      </c>
      <c r="J3593" s="1">
        <v>2</v>
      </c>
      <c r="K3593" s="1">
        <v>1.45</v>
      </c>
      <c r="L3593" s="4" t="s">
        <v>9520</v>
      </c>
      <c r="M3593" s="4" t="s">
        <v>9521</v>
      </c>
      <c r="N3593" s="4" t="s">
        <v>9522</v>
      </c>
      <c r="O3593" s="1" t="s">
        <v>41</v>
      </c>
      <c r="P3593" s="1" t="s">
        <v>41</v>
      </c>
      <c r="R3593" s="1" t="s">
        <v>8512</v>
      </c>
      <c r="S3593" s="1" t="s">
        <v>8513</v>
      </c>
      <c r="T3593" s="1" t="s">
        <v>8629</v>
      </c>
      <c r="U3593" s="1" t="s">
        <v>9523</v>
      </c>
      <c r="V3593" s="1" t="s">
        <v>9524</v>
      </c>
      <c r="W3593" s="1" t="s">
        <v>9525</v>
      </c>
      <c r="X3593" s="1" t="s">
        <v>9526</v>
      </c>
      <c r="Y3593" s="1" t="s">
        <v>9527</v>
      </c>
      <c r="Z3593" s="1" t="s">
        <v>9146</v>
      </c>
    </row>
    <row r="3594" spans="1:26" ht="15.75" customHeight="1" x14ac:dyDescent="0.3">
      <c r="A3594" s="1" t="s">
        <v>9516</v>
      </c>
      <c r="B3594" s="1" t="s">
        <v>9552</v>
      </c>
      <c r="C3594" s="1" t="s">
        <v>9553</v>
      </c>
      <c r="D3594" s="1" t="s">
        <v>9553</v>
      </c>
      <c r="E3594" s="1" t="s">
        <v>9519</v>
      </c>
      <c r="F3594" s="1">
        <v>277</v>
      </c>
      <c r="G3594" s="2">
        <v>638441006048</v>
      </c>
      <c r="H3594" s="1">
        <v>5.25</v>
      </c>
      <c r="I3594" s="1">
        <v>12.75</v>
      </c>
      <c r="J3594" s="1">
        <v>2</v>
      </c>
      <c r="K3594" s="1">
        <v>1.45</v>
      </c>
      <c r="L3594" s="4" t="s">
        <v>9520</v>
      </c>
      <c r="M3594" s="4" t="s">
        <v>9521</v>
      </c>
      <c r="N3594" s="4" t="s">
        <v>9522</v>
      </c>
      <c r="O3594" s="1" t="s">
        <v>41</v>
      </c>
      <c r="P3594" s="1" t="s">
        <v>41</v>
      </c>
      <c r="R3594" s="1" t="s">
        <v>8512</v>
      </c>
      <c r="S3594" s="1" t="s">
        <v>8513</v>
      </c>
      <c r="T3594" s="1" t="s">
        <v>8629</v>
      </c>
      <c r="U3594" s="1" t="s">
        <v>9523</v>
      </c>
      <c r="V3594" s="1" t="s">
        <v>9524</v>
      </c>
      <c r="W3594" s="1" t="s">
        <v>9525</v>
      </c>
      <c r="X3594" s="1" t="s">
        <v>9526</v>
      </c>
      <c r="Y3594" s="1" t="s">
        <v>9527</v>
      </c>
      <c r="Z3594" s="1" t="s">
        <v>9146</v>
      </c>
    </row>
    <row r="3595" spans="1:26" ht="15.75" customHeight="1" x14ac:dyDescent="0.3">
      <c r="A3595" s="1" t="s">
        <v>9516</v>
      </c>
      <c r="B3595" s="1" t="s">
        <v>9546</v>
      </c>
      <c r="C3595" s="1" t="s">
        <v>9547</v>
      </c>
      <c r="D3595" s="1" t="s">
        <v>9547</v>
      </c>
      <c r="E3595" s="1" t="s">
        <v>9519</v>
      </c>
      <c r="F3595" s="1">
        <v>358</v>
      </c>
      <c r="G3595" s="2">
        <v>638441005997</v>
      </c>
      <c r="H3595" s="1">
        <v>5.25</v>
      </c>
      <c r="I3595" s="1">
        <v>12.75</v>
      </c>
      <c r="J3595" s="1">
        <v>2</v>
      </c>
      <c r="K3595" s="1">
        <v>1.45</v>
      </c>
      <c r="L3595" s="4" t="s">
        <v>9520</v>
      </c>
      <c r="M3595" s="4" t="s">
        <v>9521</v>
      </c>
      <c r="N3595" s="4" t="s">
        <v>9522</v>
      </c>
      <c r="O3595" s="1" t="s">
        <v>41</v>
      </c>
      <c r="P3595" s="1" t="s">
        <v>41</v>
      </c>
      <c r="R3595" s="1" t="s">
        <v>8512</v>
      </c>
      <c r="S3595" s="1" t="s">
        <v>8513</v>
      </c>
      <c r="T3595" s="1" t="s">
        <v>8629</v>
      </c>
      <c r="U3595" s="1" t="s">
        <v>9523</v>
      </c>
      <c r="V3595" s="1" t="s">
        <v>9524</v>
      </c>
      <c r="W3595" s="1" t="s">
        <v>9525</v>
      </c>
      <c r="X3595" s="1" t="s">
        <v>9526</v>
      </c>
      <c r="Y3595" s="1" t="s">
        <v>9527</v>
      </c>
      <c r="Z3595" s="1" t="s">
        <v>9146</v>
      </c>
    </row>
    <row r="3596" spans="1:26" ht="15.75" customHeight="1" x14ac:dyDescent="0.3">
      <c r="A3596" s="1" t="s">
        <v>9516</v>
      </c>
      <c r="B3596" s="1" t="s">
        <v>9568</v>
      </c>
      <c r="C3596" s="1" t="s">
        <v>9569</v>
      </c>
      <c r="D3596" s="1" t="s">
        <v>9569</v>
      </c>
      <c r="E3596" s="1" t="s">
        <v>9519</v>
      </c>
      <c r="F3596" s="1">
        <v>358</v>
      </c>
      <c r="G3596" s="2">
        <v>638441117973</v>
      </c>
      <c r="H3596" s="1">
        <v>5.25</v>
      </c>
      <c r="I3596" s="1">
        <v>12.75</v>
      </c>
      <c r="J3596" s="1">
        <v>2</v>
      </c>
      <c r="K3596" s="1">
        <v>1.45</v>
      </c>
      <c r="L3596" s="4" t="s">
        <v>9520</v>
      </c>
      <c r="M3596" s="4" t="s">
        <v>9521</v>
      </c>
      <c r="N3596" s="4" t="s">
        <v>9522</v>
      </c>
      <c r="O3596" s="1" t="s">
        <v>41</v>
      </c>
      <c r="P3596" s="1" t="s">
        <v>41</v>
      </c>
      <c r="R3596" s="1" t="s">
        <v>8512</v>
      </c>
      <c r="S3596" s="1" t="s">
        <v>8513</v>
      </c>
      <c r="T3596" s="1" t="s">
        <v>8629</v>
      </c>
      <c r="U3596" s="1" t="s">
        <v>9523</v>
      </c>
      <c r="V3596" s="1" t="s">
        <v>9524</v>
      </c>
      <c r="W3596" s="1" t="s">
        <v>9525</v>
      </c>
      <c r="X3596" s="1" t="s">
        <v>9526</v>
      </c>
      <c r="Y3596" s="1" t="s">
        <v>9527</v>
      </c>
      <c r="Z3596" s="1" t="s">
        <v>9146</v>
      </c>
    </row>
    <row r="3597" spans="1:26" ht="15.75" customHeight="1" x14ac:dyDescent="0.3">
      <c r="A3597" s="1" t="s">
        <v>9516</v>
      </c>
      <c r="B3597" s="1" t="s">
        <v>9517</v>
      </c>
      <c r="C3597" s="1" t="s">
        <v>9518</v>
      </c>
      <c r="D3597" s="1" t="s">
        <v>9518</v>
      </c>
      <c r="E3597" s="1" t="s">
        <v>9519</v>
      </c>
      <c r="F3597" s="1">
        <v>405</v>
      </c>
      <c r="G3597" s="2">
        <v>638441117881</v>
      </c>
      <c r="H3597" s="1">
        <v>5.25</v>
      </c>
      <c r="I3597" s="1">
        <v>12.75</v>
      </c>
      <c r="J3597" s="1">
        <v>2</v>
      </c>
      <c r="K3597" s="1">
        <v>1.45</v>
      </c>
      <c r="L3597" s="4" t="s">
        <v>9520</v>
      </c>
      <c r="M3597" s="4" t="s">
        <v>9521</v>
      </c>
      <c r="N3597" s="4" t="s">
        <v>9522</v>
      </c>
      <c r="O3597" s="1" t="s">
        <v>41</v>
      </c>
      <c r="P3597" s="1" t="s">
        <v>41</v>
      </c>
      <c r="R3597" s="1" t="s">
        <v>8512</v>
      </c>
      <c r="S3597" s="1" t="s">
        <v>8513</v>
      </c>
      <c r="T3597" s="1" t="s">
        <v>8629</v>
      </c>
      <c r="U3597" s="1" t="s">
        <v>9523</v>
      </c>
      <c r="V3597" s="1" t="s">
        <v>9524</v>
      </c>
      <c r="W3597" s="1" t="s">
        <v>9525</v>
      </c>
      <c r="X3597" s="1" t="s">
        <v>9526</v>
      </c>
      <c r="Y3597" s="1" t="s">
        <v>9527</v>
      </c>
      <c r="Z3597" s="1" t="s">
        <v>9146</v>
      </c>
    </row>
    <row r="3598" spans="1:26" ht="15.75" customHeight="1" x14ac:dyDescent="0.3">
      <c r="A3598" s="1" t="s">
        <v>9516</v>
      </c>
      <c r="B3598" s="1" t="s">
        <v>9528</v>
      </c>
      <c r="C3598" s="1" t="s">
        <v>9529</v>
      </c>
      <c r="D3598" s="1" t="s">
        <v>9529</v>
      </c>
      <c r="E3598" s="1" t="s">
        <v>9519</v>
      </c>
      <c r="F3598" s="1">
        <v>405</v>
      </c>
      <c r="G3598" s="2">
        <v>638441005966</v>
      </c>
      <c r="H3598" s="1">
        <v>5.25</v>
      </c>
      <c r="I3598" s="1">
        <v>12.75</v>
      </c>
      <c r="J3598" s="1">
        <v>2</v>
      </c>
      <c r="K3598" s="1">
        <v>1.45</v>
      </c>
      <c r="L3598" s="4" t="s">
        <v>9520</v>
      </c>
      <c r="M3598" s="4" t="s">
        <v>9521</v>
      </c>
      <c r="N3598" s="4" t="s">
        <v>9522</v>
      </c>
      <c r="O3598" s="1" t="s">
        <v>41</v>
      </c>
      <c r="P3598" s="1" t="s">
        <v>41</v>
      </c>
      <c r="R3598" s="1" t="s">
        <v>8512</v>
      </c>
      <c r="S3598" s="1" t="s">
        <v>8513</v>
      </c>
      <c r="T3598" s="1" t="s">
        <v>8629</v>
      </c>
      <c r="U3598" s="1" t="s">
        <v>9523</v>
      </c>
      <c r="V3598" s="1" t="s">
        <v>9524</v>
      </c>
      <c r="W3598" s="1" t="s">
        <v>9525</v>
      </c>
      <c r="X3598" s="1" t="s">
        <v>9526</v>
      </c>
      <c r="Y3598" s="1" t="s">
        <v>9527</v>
      </c>
      <c r="Z3598" s="1" t="s">
        <v>9146</v>
      </c>
    </row>
    <row r="3599" spans="1:26" ht="15.75" customHeight="1" x14ac:dyDescent="0.3">
      <c r="A3599" s="1" t="s">
        <v>9516</v>
      </c>
      <c r="B3599" s="1" t="s">
        <v>9538</v>
      </c>
      <c r="C3599" s="1" t="s">
        <v>9539</v>
      </c>
      <c r="D3599" s="1" t="s">
        <v>9539</v>
      </c>
      <c r="E3599" s="1" t="s">
        <v>9519</v>
      </c>
      <c r="F3599" s="1">
        <v>405</v>
      </c>
      <c r="G3599" s="2">
        <v>638441174181</v>
      </c>
      <c r="H3599" s="1">
        <v>5.25</v>
      </c>
      <c r="I3599" s="1">
        <v>12.75</v>
      </c>
      <c r="J3599" s="1">
        <v>2</v>
      </c>
      <c r="K3599" s="1">
        <v>1.45</v>
      </c>
      <c r="L3599" s="4" t="s">
        <v>9520</v>
      </c>
      <c r="M3599" s="4" t="s">
        <v>9521</v>
      </c>
      <c r="N3599" s="4" t="s">
        <v>9522</v>
      </c>
      <c r="O3599" s="1" t="s">
        <v>41</v>
      </c>
      <c r="P3599" s="1" t="s">
        <v>41</v>
      </c>
      <c r="R3599" s="1" t="s">
        <v>8512</v>
      </c>
      <c r="S3599" s="1" t="s">
        <v>8513</v>
      </c>
      <c r="T3599" s="1" t="s">
        <v>8629</v>
      </c>
      <c r="U3599" s="1" t="s">
        <v>9523</v>
      </c>
      <c r="V3599" s="1" t="s">
        <v>9524</v>
      </c>
      <c r="W3599" s="1" t="s">
        <v>9525</v>
      </c>
      <c r="X3599" s="1" t="s">
        <v>9526</v>
      </c>
      <c r="Y3599" s="1" t="s">
        <v>9527</v>
      </c>
      <c r="Z3599" s="1" t="s">
        <v>9146</v>
      </c>
    </row>
    <row r="3600" spans="1:26" ht="15.75" customHeight="1" x14ac:dyDescent="0.3">
      <c r="A3600" s="1" t="s">
        <v>9516</v>
      </c>
      <c r="B3600" s="1" t="s">
        <v>9544</v>
      </c>
      <c r="C3600" s="1" t="s">
        <v>9545</v>
      </c>
      <c r="D3600" s="1" t="s">
        <v>9545</v>
      </c>
      <c r="E3600" s="1" t="s">
        <v>9519</v>
      </c>
      <c r="F3600" s="1">
        <v>405</v>
      </c>
      <c r="G3600" s="2">
        <v>638441135090</v>
      </c>
      <c r="H3600" s="1">
        <v>5.25</v>
      </c>
      <c r="I3600" s="1">
        <v>12.75</v>
      </c>
      <c r="J3600" s="1">
        <v>2</v>
      </c>
      <c r="K3600" s="1">
        <v>1.45</v>
      </c>
      <c r="L3600" s="4" t="s">
        <v>9520</v>
      </c>
      <c r="M3600" s="4" t="s">
        <v>9521</v>
      </c>
      <c r="N3600" s="4" t="s">
        <v>9522</v>
      </c>
      <c r="O3600" s="1" t="s">
        <v>41</v>
      </c>
      <c r="P3600" s="1" t="s">
        <v>41</v>
      </c>
      <c r="R3600" s="1" t="s">
        <v>8512</v>
      </c>
      <c r="S3600" s="1" t="s">
        <v>8513</v>
      </c>
      <c r="T3600" s="1" t="s">
        <v>8629</v>
      </c>
      <c r="U3600" s="1" t="s">
        <v>9523</v>
      </c>
      <c r="V3600" s="1" t="s">
        <v>9524</v>
      </c>
      <c r="W3600" s="1" t="s">
        <v>9525</v>
      </c>
      <c r="X3600" s="1" t="s">
        <v>9526</v>
      </c>
      <c r="Y3600" s="1" t="s">
        <v>9527</v>
      </c>
      <c r="Z3600" s="1" t="s">
        <v>9146</v>
      </c>
    </row>
    <row r="3601" spans="1:26" ht="15.75" customHeight="1" x14ac:dyDescent="0.3">
      <c r="A3601" s="1" t="s">
        <v>9516</v>
      </c>
      <c r="B3601" s="1" t="s">
        <v>9548</v>
      </c>
      <c r="C3601" s="1" t="s">
        <v>9549</v>
      </c>
      <c r="D3601" s="1" t="s">
        <v>9549</v>
      </c>
      <c r="E3601" s="1" t="s">
        <v>9519</v>
      </c>
      <c r="F3601" s="1">
        <v>405</v>
      </c>
      <c r="G3601" s="2">
        <v>638441117911</v>
      </c>
      <c r="H3601" s="1">
        <v>5.25</v>
      </c>
      <c r="I3601" s="1">
        <v>12.75</v>
      </c>
      <c r="J3601" s="1">
        <v>2</v>
      </c>
      <c r="K3601" s="1">
        <v>1.45</v>
      </c>
      <c r="L3601" s="4" t="s">
        <v>9520</v>
      </c>
      <c r="M3601" s="4" t="s">
        <v>9521</v>
      </c>
      <c r="N3601" s="4" t="s">
        <v>9522</v>
      </c>
      <c r="O3601" s="1" t="s">
        <v>41</v>
      </c>
      <c r="P3601" s="1" t="s">
        <v>41</v>
      </c>
      <c r="R3601" s="1" t="s">
        <v>8512</v>
      </c>
      <c r="S3601" s="1" t="s">
        <v>8513</v>
      </c>
      <c r="T3601" s="1" t="s">
        <v>8629</v>
      </c>
      <c r="U3601" s="1" t="s">
        <v>9523</v>
      </c>
      <c r="V3601" s="1" t="s">
        <v>9524</v>
      </c>
      <c r="W3601" s="1" t="s">
        <v>9525</v>
      </c>
      <c r="X3601" s="1" t="s">
        <v>9526</v>
      </c>
      <c r="Y3601" s="1" t="s">
        <v>9527</v>
      </c>
      <c r="Z3601" s="1" t="s">
        <v>9146</v>
      </c>
    </row>
    <row r="3602" spans="1:26" ht="15.75" customHeight="1" x14ac:dyDescent="0.3">
      <c r="A3602" s="1" t="s">
        <v>9516</v>
      </c>
      <c r="B3602" s="1" t="s">
        <v>9558</v>
      </c>
      <c r="C3602" s="1" t="s">
        <v>9559</v>
      </c>
      <c r="D3602" s="1" t="s">
        <v>9559</v>
      </c>
      <c r="E3602" s="1" t="s">
        <v>9519</v>
      </c>
      <c r="F3602" s="1">
        <v>405</v>
      </c>
      <c r="G3602" s="2">
        <v>638441117942</v>
      </c>
      <c r="H3602" s="1">
        <v>5.25</v>
      </c>
      <c r="I3602" s="1">
        <v>12.75</v>
      </c>
      <c r="J3602" s="1">
        <v>2</v>
      </c>
      <c r="K3602" s="1">
        <v>1.45</v>
      </c>
      <c r="L3602" s="4" t="s">
        <v>9520</v>
      </c>
      <c r="M3602" s="4" t="s">
        <v>9521</v>
      </c>
      <c r="N3602" s="4" t="s">
        <v>9522</v>
      </c>
      <c r="O3602" s="1" t="s">
        <v>41</v>
      </c>
      <c r="P3602" s="1" t="s">
        <v>41</v>
      </c>
      <c r="R3602" s="1" t="s">
        <v>8512</v>
      </c>
      <c r="S3602" s="1" t="s">
        <v>8513</v>
      </c>
      <c r="T3602" s="1" t="s">
        <v>8629</v>
      </c>
      <c r="U3602" s="1" t="s">
        <v>9523</v>
      </c>
      <c r="V3602" s="1" t="s">
        <v>9524</v>
      </c>
      <c r="W3602" s="1" t="s">
        <v>9525</v>
      </c>
      <c r="X3602" s="1" t="s">
        <v>9526</v>
      </c>
      <c r="Y3602" s="1" t="s">
        <v>9527</v>
      </c>
      <c r="Z3602" s="1" t="s">
        <v>9146</v>
      </c>
    </row>
    <row r="3603" spans="1:26" ht="15.75" customHeight="1" x14ac:dyDescent="0.3">
      <c r="A3603" s="1" t="s">
        <v>9516</v>
      </c>
      <c r="B3603" s="1" t="s">
        <v>9560</v>
      </c>
      <c r="C3603" s="1" t="s">
        <v>9561</v>
      </c>
      <c r="D3603" s="1" t="s">
        <v>9561</v>
      </c>
      <c r="E3603" s="1" t="s">
        <v>9519</v>
      </c>
      <c r="F3603" s="1">
        <v>405</v>
      </c>
      <c r="G3603" s="2">
        <v>638441006062</v>
      </c>
      <c r="H3603" s="1">
        <v>5.25</v>
      </c>
      <c r="I3603" s="1">
        <v>12.75</v>
      </c>
      <c r="J3603" s="1">
        <v>2</v>
      </c>
      <c r="K3603" s="1">
        <v>1.45</v>
      </c>
      <c r="L3603" s="4" t="s">
        <v>9520</v>
      </c>
      <c r="M3603" s="4" t="s">
        <v>9521</v>
      </c>
      <c r="N3603" s="4" t="s">
        <v>9522</v>
      </c>
      <c r="O3603" s="1" t="s">
        <v>41</v>
      </c>
      <c r="P3603" s="1" t="s">
        <v>41</v>
      </c>
      <c r="R3603" s="1" t="s">
        <v>8512</v>
      </c>
      <c r="S3603" s="1" t="s">
        <v>8513</v>
      </c>
      <c r="T3603" s="1" t="s">
        <v>8629</v>
      </c>
      <c r="U3603" s="1" t="s">
        <v>9523</v>
      </c>
      <c r="V3603" s="1" t="s">
        <v>9524</v>
      </c>
      <c r="W3603" s="1" t="s">
        <v>9525</v>
      </c>
      <c r="X3603" s="1" t="s">
        <v>9526</v>
      </c>
      <c r="Y3603" s="1" t="s">
        <v>9527</v>
      </c>
      <c r="Z3603" s="1" t="s">
        <v>9146</v>
      </c>
    </row>
    <row r="3604" spans="1:26" ht="15.75" customHeight="1" x14ac:dyDescent="0.3">
      <c r="A3604" s="1" t="s">
        <v>9516</v>
      </c>
      <c r="B3604" s="1" t="s">
        <v>9570</v>
      </c>
      <c r="C3604" s="1" t="s">
        <v>9571</v>
      </c>
      <c r="D3604" s="1" t="s">
        <v>9571</v>
      </c>
      <c r="E3604" s="1" t="s">
        <v>9519</v>
      </c>
      <c r="F3604" s="1">
        <v>501</v>
      </c>
      <c r="G3604" s="2">
        <v>638441006086</v>
      </c>
      <c r="H3604" s="1">
        <v>5.25</v>
      </c>
      <c r="I3604" s="1">
        <v>12.75</v>
      </c>
      <c r="J3604" s="1">
        <v>2</v>
      </c>
      <c r="K3604" s="1">
        <v>1.45</v>
      </c>
      <c r="L3604" s="4" t="s">
        <v>9520</v>
      </c>
      <c r="M3604" s="4" t="s">
        <v>9521</v>
      </c>
      <c r="N3604" s="4" t="s">
        <v>9522</v>
      </c>
      <c r="O3604" s="1" t="s">
        <v>41</v>
      </c>
      <c r="P3604" s="1" t="s">
        <v>41</v>
      </c>
      <c r="R3604" s="1" t="s">
        <v>8512</v>
      </c>
      <c r="S3604" s="1" t="s">
        <v>8513</v>
      </c>
      <c r="T3604" s="1" t="s">
        <v>8629</v>
      </c>
      <c r="U3604" s="1" t="s">
        <v>9523</v>
      </c>
      <c r="V3604" s="1" t="s">
        <v>9524</v>
      </c>
      <c r="W3604" s="1" t="s">
        <v>9525</v>
      </c>
      <c r="X3604" s="1" t="s">
        <v>9526</v>
      </c>
      <c r="Y3604" s="1" t="s">
        <v>9527</v>
      </c>
      <c r="Z3604" s="1" t="s">
        <v>9146</v>
      </c>
    </row>
    <row r="3605" spans="1:26" ht="15.75" customHeight="1" x14ac:dyDescent="0.3">
      <c r="A3605" s="1" t="s">
        <v>9516</v>
      </c>
      <c r="B3605" s="1" t="s">
        <v>9532</v>
      </c>
      <c r="C3605" s="1" t="s">
        <v>9533</v>
      </c>
      <c r="D3605" s="1" t="s">
        <v>9533</v>
      </c>
      <c r="E3605" s="1" t="s">
        <v>9519</v>
      </c>
      <c r="F3605" s="1">
        <v>527</v>
      </c>
      <c r="G3605" s="2">
        <v>638441267654</v>
      </c>
      <c r="H3605" s="1">
        <v>5.25</v>
      </c>
      <c r="I3605" s="1">
        <v>12.75</v>
      </c>
      <c r="J3605" s="1">
        <v>2</v>
      </c>
      <c r="K3605" s="1">
        <v>1.45</v>
      </c>
      <c r="L3605" s="4" t="s">
        <v>9520</v>
      </c>
      <c r="M3605" s="4" t="s">
        <v>9521</v>
      </c>
      <c r="N3605" s="4" t="s">
        <v>9522</v>
      </c>
      <c r="O3605" s="1" t="s">
        <v>41</v>
      </c>
      <c r="P3605" s="1" t="s">
        <v>41</v>
      </c>
      <c r="R3605" s="1" t="s">
        <v>8512</v>
      </c>
      <c r="S3605" s="1" t="s">
        <v>8513</v>
      </c>
      <c r="T3605" s="1" t="s">
        <v>8629</v>
      </c>
      <c r="U3605" s="1" t="s">
        <v>9523</v>
      </c>
      <c r="V3605" s="1" t="s">
        <v>9524</v>
      </c>
      <c r="W3605" s="1" t="s">
        <v>9525</v>
      </c>
      <c r="X3605" s="1" t="s">
        <v>9526</v>
      </c>
      <c r="Y3605" s="1" t="s">
        <v>9527</v>
      </c>
      <c r="Z3605" s="1" t="s">
        <v>9146</v>
      </c>
    </row>
    <row r="3606" spans="1:26" ht="15.75" customHeight="1" x14ac:dyDescent="0.3">
      <c r="A3606" s="1" t="s">
        <v>9516</v>
      </c>
      <c r="B3606" s="1" t="s">
        <v>9540</v>
      </c>
      <c r="C3606" s="1" t="s">
        <v>9541</v>
      </c>
      <c r="D3606" s="1" t="s">
        <v>9541</v>
      </c>
      <c r="E3606" s="1" t="s">
        <v>9519</v>
      </c>
      <c r="F3606" s="1">
        <v>527</v>
      </c>
      <c r="G3606" s="2">
        <v>638441117904</v>
      </c>
      <c r="H3606" s="1">
        <v>5.25</v>
      </c>
      <c r="I3606" s="1">
        <v>12.75</v>
      </c>
      <c r="J3606" s="1">
        <v>2</v>
      </c>
      <c r="K3606" s="1">
        <v>1.45</v>
      </c>
      <c r="L3606" s="4" t="s">
        <v>9520</v>
      </c>
      <c r="M3606" s="4" t="s">
        <v>9521</v>
      </c>
      <c r="N3606" s="4" t="s">
        <v>9522</v>
      </c>
      <c r="O3606" s="1" t="s">
        <v>41</v>
      </c>
      <c r="P3606" s="1" t="s">
        <v>41</v>
      </c>
      <c r="R3606" s="1" t="s">
        <v>8512</v>
      </c>
      <c r="S3606" s="1" t="s">
        <v>8513</v>
      </c>
      <c r="T3606" s="1" t="s">
        <v>8629</v>
      </c>
      <c r="U3606" s="1" t="s">
        <v>9523</v>
      </c>
      <c r="V3606" s="1" t="s">
        <v>9524</v>
      </c>
      <c r="W3606" s="1" t="s">
        <v>9525</v>
      </c>
      <c r="X3606" s="1" t="s">
        <v>9526</v>
      </c>
      <c r="Y3606" s="1" t="s">
        <v>9527</v>
      </c>
      <c r="Z3606" s="1" t="s">
        <v>9146</v>
      </c>
    </row>
    <row r="3607" spans="1:26" ht="15.75" customHeight="1" x14ac:dyDescent="0.3">
      <c r="A3607" s="1" t="s">
        <v>9516</v>
      </c>
      <c r="B3607" s="1" t="s">
        <v>9542</v>
      </c>
      <c r="C3607" s="1" t="s">
        <v>9543</v>
      </c>
      <c r="D3607" s="1" t="s">
        <v>9543</v>
      </c>
      <c r="E3607" s="1" t="s">
        <v>9519</v>
      </c>
      <c r="F3607" s="1">
        <v>527</v>
      </c>
      <c r="G3607" s="2">
        <v>638441005980</v>
      </c>
      <c r="H3607" s="1">
        <v>5.25</v>
      </c>
      <c r="I3607" s="1">
        <v>12.75</v>
      </c>
      <c r="J3607" s="1">
        <v>2</v>
      </c>
      <c r="K3607" s="1">
        <v>1.45</v>
      </c>
      <c r="L3607" s="4" t="s">
        <v>9520</v>
      </c>
      <c r="M3607" s="4" t="s">
        <v>9521</v>
      </c>
      <c r="N3607" s="4" t="s">
        <v>9522</v>
      </c>
      <c r="O3607" s="1" t="s">
        <v>41</v>
      </c>
      <c r="P3607" s="1" t="s">
        <v>41</v>
      </c>
      <c r="R3607" s="1" t="s">
        <v>8512</v>
      </c>
      <c r="S3607" s="1" t="s">
        <v>8513</v>
      </c>
      <c r="T3607" s="1" t="s">
        <v>8629</v>
      </c>
      <c r="U3607" s="1" t="s">
        <v>9523</v>
      </c>
      <c r="V3607" s="1" t="s">
        <v>9524</v>
      </c>
      <c r="W3607" s="1" t="s">
        <v>9525</v>
      </c>
      <c r="X3607" s="1" t="s">
        <v>9526</v>
      </c>
      <c r="Y3607" s="1" t="s">
        <v>9527</v>
      </c>
      <c r="Z3607" s="1" t="s">
        <v>9146</v>
      </c>
    </row>
    <row r="3608" spans="1:26" ht="15.75" customHeight="1" x14ac:dyDescent="0.3">
      <c r="A3608" s="1" t="s">
        <v>9516</v>
      </c>
      <c r="B3608" s="1" t="s">
        <v>9550</v>
      </c>
      <c r="C3608" s="1" t="s">
        <v>9551</v>
      </c>
      <c r="D3608" s="1" t="s">
        <v>9551</v>
      </c>
      <c r="E3608" s="1" t="s">
        <v>9519</v>
      </c>
      <c r="F3608" s="1">
        <v>527</v>
      </c>
      <c r="G3608" s="2">
        <v>638441117928</v>
      </c>
      <c r="H3608" s="1">
        <v>5.25</v>
      </c>
      <c r="I3608" s="1">
        <v>12.75</v>
      </c>
      <c r="J3608" s="1">
        <v>2</v>
      </c>
      <c r="K3608" s="1">
        <v>1.45</v>
      </c>
      <c r="L3608" s="4" t="s">
        <v>9520</v>
      </c>
      <c r="M3608" s="4" t="s">
        <v>9521</v>
      </c>
      <c r="N3608" s="4" t="s">
        <v>9522</v>
      </c>
      <c r="O3608" s="1" t="s">
        <v>41</v>
      </c>
      <c r="P3608" s="1" t="s">
        <v>41</v>
      </c>
      <c r="R3608" s="1" t="s">
        <v>8512</v>
      </c>
      <c r="S3608" s="1" t="s">
        <v>8513</v>
      </c>
      <c r="T3608" s="1" t="s">
        <v>8629</v>
      </c>
      <c r="U3608" s="1" t="s">
        <v>9523</v>
      </c>
      <c r="V3608" s="1" t="s">
        <v>9524</v>
      </c>
      <c r="W3608" s="1" t="s">
        <v>9525</v>
      </c>
      <c r="X3608" s="1" t="s">
        <v>9526</v>
      </c>
      <c r="Y3608" s="1" t="s">
        <v>9527</v>
      </c>
      <c r="Z3608" s="1" t="s">
        <v>9146</v>
      </c>
    </row>
    <row r="3609" spans="1:26" ht="15.75" customHeight="1" x14ac:dyDescent="0.3">
      <c r="A3609" s="1" t="s">
        <v>9516</v>
      </c>
      <c r="B3609" s="1" t="s">
        <v>9554</v>
      </c>
      <c r="C3609" s="1" t="s">
        <v>9555</v>
      </c>
      <c r="D3609" s="1" t="s">
        <v>9555</v>
      </c>
      <c r="E3609" s="1" t="s">
        <v>9519</v>
      </c>
      <c r="F3609" s="1">
        <v>527</v>
      </c>
      <c r="G3609" s="2">
        <v>638441006055</v>
      </c>
      <c r="H3609" s="1">
        <v>5.25</v>
      </c>
      <c r="I3609" s="1">
        <v>12.75</v>
      </c>
      <c r="J3609" s="1">
        <v>2</v>
      </c>
      <c r="K3609" s="1">
        <v>1.45</v>
      </c>
      <c r="L3609" s="4" t="s">
        <v>9520</v>
      </c>
      <c r="M3609" s="4" t="s">
        <v>9521</v>
      </c>
      <c r="N3609" s="4" t="s">
        <v>9522</v>
      </c>
      <c r="O3609" s="1" t="s">
        <v>41</v>
      </c>
      <c r="P3609" s="1" t="s">
        <v>41</v>
      </c>
      <c r="R3609" s="1" t="s">
        <v>8512</v>
      </c>
      <c r="S3609" s="1" t="s">
        <v>8513</v>
      </c>
      <c r="T3609" s="1" t="s">
        <v>8629</v>
      </c>
      <c r="U3609" s="1" t="s">
        <v>9523</v>
      </c>
      <c r="V3609" s="1" t="s">
        <v>9524</v>
      </c>
      <c r="W3609" s="1" t="s">
        <v>9525</v>
      </c>
      <c r="X3609" s="1" t="s">
        <v>9526</v>
      </c>
      <c r="Y3609" s="1" t="s">
        <v>9527</v>
      </c>
      <c r="Z3609" s="1" t="s">
        <v>9146</v>
      </c>
    </row>
    <row r="3610" spans="1:26" ht="15.75" customHeight="1" x14ac:dyDescent="0.3">
      <c r="A3610" s="1" t="s">
        <v>9516</v>
      </c>
      <c r="B3610" s="1" t="s">
        <v>9556</v>
      </c>
      <c r="C3610" s="1" t="s">
        <v>9557</v>
      </c>
      <c r="D3610" s="1" t="s">
        <v>9557</v>
      </c>
      <c r="E3610" s="1" t="s">
        <v>9519</v>
      </c>
      <c r="F3610" s="1">
        <v>527</v>
      </c>
      <c r="G3610" s="2">
        <v>638441117898</v>
      </c>
      <c r="H3610" s="1">
        <v>5.25</v>
      </c>
      <c r="I3610" s="1">
        <v>12.75</v>
      </c>
      <c r="J3610" s="1">
        <v>2</v>
      </c>
      <c r="K3610" s="1">
        <v>1.45</v>
      </c>
      <c r="L3610" s="4" t="s">
        <v>9520</v>
      </c>
      <c r="M3610" s="4" t="s">
        <v>9521</v>
      </c>
      <c r="N3610" s="4" t="s">
        <v>9522</v>
      </c>
      <c r="O3610" s="1" t="s">
        <v>41</v>
      </c>
      <c r="P3610" s="1" t="s">
        <v>41</v>
      </c>
      <c r="R3610" s="1" t="s">
        <v>8512</v>
      </c>
      <c r="S3610" s="1" t="s">
        <v>8513</v>
      </c>
      <c r="T3610" s="1" t="s">
        <v>8629</v>
      </c>
      <c r="U3610" s="1" t="s">
        <v>9523</v>
      </c>
      <c r="V3610" s="1" t="s">
        <v>9524</v>
      </c>
      <c r="W3610" s="1" t="s">
        <v>9525</v>
      </c>
      <c r="X3610" s="1" t="s">
        <v>9526</v>
      </c>
      <c r="Y3610" s="1" t="s">
        <v>9527</v>
      </c>
      <c r="Z3610" s="1" t="s">
        <v>9146</v>
      </c>
    </row>
    <row r="3611" spans="1:26" ht="15.75" customHeight="1" x14ac:dyDescent="0.3">
      <c r="A3611" s="1" t="s">
        <v>9516</v>
      </c>
      <c r="B3611" s="1" t="s">
        <v>9562</v>
      </c>
      <c r="C3611" s="1" t="s">
        <v>9563</v>
      </c>
      <c r="D3611" s="1" t="s">
        <v>9563</v>
      </c>
      <c r="E3611" s="1" t="s">
        <v>9519</v>
      </c>
      <c r="F3611" s="1">
        <v>527</v>
      </c>
      <c r="G3611" s="2">
        <v>638441117959</v>
      </c>
      <c r="H3611" s="1">
        <v>5.25</v>
      </c>
      <c r="I3611" s="1">
        <v>12.75</v>
      </c>
      <c r="J3611" s="1">
        <v>2</v>
      </c>
      <c r="K3611" s="1">
        <v>1.45</v>
      </c>
      <c r="L3611" s="4" t="s">
        <v>9520</v>
      </c>
      <c r="M3611" s="4" t="s">
        <v>9521</v>
      </c>
      <c r="N3611" s="4" t="s">
        <v>9522</v>
      </c>
      <c r="O3611" s="1" t="s">
        <v>41</v>
      </c>
      <c r="P3611" s="1" t="s">
        <v>41</v>
      </c>
      <c r="R3611" s="1" t="s">
        <v>8512</v>
      </c>
      <c r="S3611" s="1" t="s">
        <v>8513</v>
      </c>
      <c r="T3611" s="1" t="s">
        <v>8629</v>
      </c>
      <c r="U3611" s="1" t="s">
        <v>9523</v>
      </c>
      <c r="V3611" s="1" t="s">
        <v>9524</v>
      </c>
      <c r="W3611" s="1" t="s">
        <v>9525</v>
      </c>
      <c r="X3611" s="1" t="s">
        <v>9526</v>
      </c>
      <c r="Y3611" s="1" t="s">
        <v>9527</v>
      </c>
      <c r="Z3611" s="1" t="s">
        <v>9146</v>
      </c>
    </row>
    <row r="3612" spans="1:26" ht="15.75" customHeight="1" x14ac:dyDescent="0.3">
      <c r="A3612" s="1" t="s">
        <v>9516</v>
      </c>
      <c r="B3612" s="1" t="s">
        <v>9564</v>
      </c>
      <c r="C3612" s="1" t="s">
        <v>9565</v>
      </c>
      <c r="D3612" s="1" t="s">
        <v>9565</v>
      </c>
      <c r="E3612" s="1" t="s">
        <v>9519</v>
      </c>
      <c r="F3612" s="1">
        <v>527</v>
      </c>
      <c r="G3612" s="2">
        <v>638441135083</v>
      </c>
      <c r="H3612" s="1">
        <v>5.25</v>
      </c>
      <c r="I3612" s="1">
        <v>12.75</v>
      </c>
      <c r="J3612" s="1">
        <v>2</v>
      </c>
      <c r="K3612" s="1">
        <v>1.45</v>
      </c>
      <c r="L3612" s="4" t="s">
        <v>9520</v>
      </c>
      <c r="M3612" s="4" t="s">
        <v>9521</v>
      </c>
      <c r="N3612" s="4" t="s">
        <v>9522</v>
      </c>
      <c r="O3612" s="1" t="s">
        <v>41</v>
      </c>
      <c r="P3612" s="1" t="s">
        <v>41</v>
      </c>
      <c r="R3612" s="1" t="s">
        <v>8512</v>
      </c>
      <c r="S3612" s="1" t="s">
        <v>8513</v>
      </c>
      <c r="T3612" s="1" t="s">
        <v>8629</v>
      </c>
      <c r="U3612" s="1" t="s">
        <v>9523</v>
      </c>
      <c r="V3612" s="1" t="s">
        <v>9524</v>
      </c>
      <c r="W3612" s="1" t="s">
        <v>9525</v>
      </c>
      <c r="X3612" s="1" t="s">
        <v>9526</v>
      </c>
      <c r="Y3612" s="1" t="s">
        <v>9527</v>
      </c>
      <c r="Z3612" s="1" t="s">
        <v>9146</v>
      </c>
    </row>
    <row r="3613" spans="1:26" ht="15.75" customHeight="1" x14ac:dyDescent="0.3">
      <c r="A3613" s="1" t="s">
        <v>21926</v>
      </c>
      <c r="B3613" t="s">
        <v>21545</v>
      </c>
      <c r="C3613" t="s">
        <v>22231</v>
      </c>
      <c r="D3613" t="s">
        <v>22696</v>
      </c>
      <c r="E3613" s="1" t="str">
        <f>VLOOKUP(B3613,[1]Items!$A:$C,3,"FALSE")</f>
        <v>LAVATORY SUPPLY KIT W/STRAIGHT SWEAT VALVE</v>
      </c>
      <c r="F3613" s="1">
        <v>299</v>
      </c>
      <c r="G3613" s="2">
        <v>638441214115</v>
      </c>
    </row>
    <row r="3614" spans="1:26" ht="15.75" customHeight="1" x14ac:dyDescent="0.3">
      <c r="A3614" s="1" t="s">
        <v>21926</v>
      </c>
      <c r="B3614" t="s">
        <v>21608</v>
      </c>
      <c r="C3614" t="s">
        <v>22230</v>
      </c>
      <c r="D3614" t="s">
        <v>22695</v>
      </c>
      <c r="E3614" s="1" t="str">
        <f>VLOOKUP(B3614,[1]Items!$A:$C,3,"FALSE")</f>
        <v>LAVATORY SUPPLY KIT W/STRAIGHT SWEAT VALVE</v>
      </c>
      <c r="F3614" s="1">
        <v>408</v>
      </c>
      <c r="G3614" s="2">
        <v>638441214146</v>
      </c>
    </row>
    <row r="3615" spans="1:26" ht="15.75" customHeight="1" x14ac:dyDescent="0.3">
      <c r="A3615" s="1" t="s">
        <v>21926</v>
      </c>
      <c r="B3615" t="s">
        <v>21609</v>
      </c>
      <c r="C3615" t="s">
        <v>22233</v>
      </c>
      <c r="D3615" t="s">
        <v>22698</v>
      </c>
      <c r="E3615" s="1" t="str">
        <f>VLOOKUP(B3615,[1]Items!$A:$C,3,"FALSE")</f>
        <v>LAVATORY SUPPLY KIT W/STRAIGHT SWEAT VALVE</v>
      </c>
      <c r="F3615" s="1">
        <v>408</v>
      </c>
      <c r="G3615" s="2">
        <v>638441214122</v>
      </c>
    </row>
    <row r="3616" spans="1:26" ht="15.75" customHeight="1" x14ac:dyDescent="0.3">
      <c r="A3616" s="1" t="s">
        <v>21926</v>
      </c>
      <c r="B3616" t="s">
        <v>21631</v>
      </c>
      <c r="C3616" t="s">
        <v>22232</v>
      </c>
      <c r="D3616" t="s">
        <v>22697</v>
      </c>
      <c r="E3616" s="1" t="str">
        <f>VLOOKUP(B3616,[1]Items!$A:$C,3,"FALSE")</f>
        <v>LAVATORY SUPPLY KIT W/STRAIGHT SWEAT VALVE</v>
      </c>
      <c r="F3616" s="1">
        <v>469</v>
      </c>
      <c r="G3616" s="2">
        <v>638441214153</v>
      </c>
    </row>
    <row r="3617" spans="1:22" ht="15.75" customHeight="1" x14ac:dyDescent="0.3">
      <c r="A3617" s="1" t="s">
        <v>21926</v>
      </c>
      <c r="B3617" t="s">
        <v>21632</v>
      </c>
      <c r="C3617" t="s">
        <v>22235</v>
      </c>
      <c r="D3617" t="s">
        <v>22700</v>
      </c>
      <c r="E3617" s="1" t="str">
        <f>VLOOKUP(B3617,[1]Items!$A:$C,3,"FALSE")</f>
        <v>LAVATORY SUPPLY KIT W/STRAIGHT SWEAT VALVE</v>
      </c>
      <c r="F3617" s="1">
        <v>469</v>
      </c>
      <c r="G3617" s="2">
        <v>638441214160</v>
      </c>
    </row>
    <row r="3618" spans="1:22" ht="15.75" customHeight="1" x14ac:dyDescent="0.3">
      <c r="A3618" s="1" t="s">
        <v>21926</v>
      </c>
      <c r="B3618" t="s">
        <v>21639</v>
      </c>
      <c r="C3618" t="s">
        <v>22234</v>
      </c>
      <c r="D3618" t="s">
        <v>22699</v>
      </c>
      <c r="E3618" s="1" t="str">
        <f>VLOOKUP(B3618,[1]Items!$A:$C,3,"FALSE")</f>
        <v>LAVATORY SUPPLY KIT W/STRAIGHT SWEAT VALVE</v>
      </c>
      <c r="F3618" s="1">
        <v>481</v>
      </c>
      <c r="G3618" s="2">
        <v>638441214139</v>
      </c>
    </row>
    <row r="3619" spans="1:22" ht="15.75" customHeight="1" x14ac:dyDescent="0.3">
      <c r="A3619" s="1" t="s">
        <v>9572</v>
      </c>
      <c r="B3619" s="1" t="s">
        <v>9592</v>
      </c>
      <c r="C3619" s="1" t="s">
        <v>9593</v>
      </c>
      <c r="D3619" s="1" t="s">
        <v>9593</v>
      </c>
      <c r="E3619" s="1" t="s">
        <v>9575</v>
      </c>
      <c r="F3619" s="1">
        <v>32</v>
      </c>
      <c r="G3619" s="2">
        <v>638441096728</v>
      </c>
      <c r="H3619" s="1">
        <v>3</v>
      </c>
      <c r="I3619" s="1">
        <v>3</v>
      </c>
      <c r="J3619" s="1">
        <v>2.5</v>
      </c>
      <c r="K3619" s="1">
        <v>0.15</v>
      </c>
      <c r="L3619" s="4" t="s">
        <v>9576</v>
      </c>
      <c r="M3619" s="4" t="s">
        <v>9577</v>
      </c>
      <c r="N3619" s="4" t="s">
        <v>9578</v>
      </c>
      <c r="P3619" s="1" t="s">
        <v>41</v>
      </c>
      <c r="R3619" s="1" t="s">
        <v>8572</v>
      </c>
      <c r="S3619" s="1" t="s">
        <v>8573</v>
      </c>
      <c r="T3619" s="1" t="s">
        <v>9579</v>
      </c>
      <c r="U3619" s="1" t="s">
        <v>9580</v>
      </c>
      <c r="V3619" s="1" t="s">
        <v>9581</v>
      </c>
    </row>
    <row r="3620" spans="1:22" ht="15.75" customHeight="1" x14ac:dyDescent="0.3">
      <c r="A3620" s="1" t="s">
        <v>9572</v>
      </c>
      <c r="B3620" s="1" t="s">
        <v>9622</v>
      </c>
      <c r="C3620" s="1" t="s">
        <v>9623</v>
      </c>
      <c r="D3620" s="1" t="s">
        <v>9623</v>
      </c>
      <c r="E3620" s="1" t="s">
        <v>9575</v>
      </c>
      <c r="F3620" s="1">
        <v>32</v>
      </c>
      <c r="G3620" s="2">
        <v>638441243238</v>
      </c>
      <c r="H3620" s="1">
        <v>3</v>
      </c>
      <c r="I3620" s="1">
        <v>3</v>
      </c>
      <c r="J3620" s="1">
        <v>2.5</v>
      </c>
      <c r="K3620" s="1">
        <v>0.15</v>
      </c>
      <c r="L3620" s="4" t="s">
        <v>9576</v>
      </c>
      <c r="M3620" s="4" t="s">
        <v>9577</v>
      </c>
      <c r="N3620" s="4" t="s">
        <v>9578</v>
      </c>
      <c r="P3620" s="1" t="s">
        <v>41</v>
      </c>
      <c r="R3620" s="1" t="s">
        <v>8572</v>
      </c>
      <c r="S3620" s="1" t="s">
        <v>8573</v>
      </c>
      <c r="T3620" s="1" t="s">
        <v>9579</v>
      </c>
      <c r="U3620" s="1" t="s">
        <v>9580</v>
      </c>
      <c r="V3620" s="1" t="s">
        <v>9581</v>
      </c>
    </row>
    <row r="3621" spans="1:22" ht="15.75" customHeight="1" x14ac:dyDescent="0.3">
      <c r="A3621" s="1" t="s">
        <v>9572</v>
      </c>
      <c r="B3621" s="1" t="s">
        <v>9586</v>
      </c>
      <c r="C3621" s="1" t="s">
        <v>9587</v>
      </c>
      <c r="D3621" s="1" t="s">
        <v>9587</v>
      </c>
      <c r="E3621" s="1" t="s">
        <v>9575</v>
      </c>
      <c r="F3621" s="1">
        <v>38</v>
      </c>
      <c r="G3621" s="2">
        <v>638441096711</v>
      </c>
      <c r="H3621" s="1">
        <v>3</v>
      </c>
      <c r="I3621" s="1">
        <v>3</v>
      </c>
      <c r="J3621" s="1">
        <v>2.5</v>
      </c>
      <c r="K3621" s="1">
        <v>0.15</v>
      </c>
      <c r="L3621" s="4" t="s">
        <v>9576</v>
      </c>
      <c r="M3621" s="4" t="s">
        <v>9577</v>
      </c>
      <c r="N3621" s="4" t="s">
        <v>9578</v>
      </c>
      <c r="P3621" s="1" t="s">
        <v>41</v>
      </c>
      <c r="R3621" s="1" t="s">
        <v>8572</v>
      </c>
      <c r="S3621" s="1" t="s">
        <v>8573</v>
      </c>
      <c r="T3621" s="1" t="s">
        <v>9579</v>
      </c>
      <c r="U3621" s="1" t="s">
        <v>9580</v>
      </c>
      <c r="V3621" s="1" t="s">
        <v>9581</v>
      </c>
    </row>
    <row r="3622" spans="1:22" ht="15.75" customHeight="1" x14ac:dyDescent="0.3">
      <c r="A3622" s="1" t="s">
        <v>9572</v>
      </c>
      <c r="B3622" s="1" t="s">
        <v>9608</v>
      </c>
      <c r="C3622" s="1" t="s">
        <v>9609</v>
      </c>
      <c r="D3622" s="1" t="s">
        <v>9609</v>
      </c>
      <c r="E3622" s="1" t="s">
        <v>9575</v>
      </c>
      <c r="F3622" s="1">
        <v>38</v>
      </c>
      <c r="G3622" s="2">
        <v>638441097664</v>
      </c>
      <c r="H3622" s="1">
        <v>3</v>
      </c>
      <c r="I3622" s="1">
        <v>3</v>
      </c>
      <c r="J3622" s="1">
        <v>2.5</v>
      </c>
      <c r="K3622" s="1">
        <v>0.15</v>
      </c>
      <c r="L3622" s="4" t="s">
        <v>9576</v>
      </c>
      <c r="M3622" s="4" t="s">
        <v>9577</v>
      </c>
      <c r="N3622" s="4" t="s">
        <v>9578</v>
      </c>
      <c r="P3622" s="1" t="s">
        <v>41</v>
      </c>
      <c r="R3622" s="1" t="s">
        <v>8572</v>
      </c>
      <c r="S3622" s="1" t="s">
        <v>8573</v>
      </c>
      <c r="T3622" s="1" t="s">
        <v>9579</v>
      </c>
      <c r="U3622" s="1" t="s">
        <v>9580</v>
      </c>
      <c r="V3622" s="1" t="s">
        <v>9581</v>
      </c>
    </row>
    <row r="3623" spans="1:22" ht="15.75" customHeight="1" x14ac:dyDescent="0.3">
      <c r="A3623" s="1" t="s">
        <v>9572</v>
      </c>
      <c r="B3623" s="1" t="s">
        <v>9602</v>
      </c>
      <c r="C3623" s="1" t="s">
        <v>9603</v>
      </c>
      <c r="D3623" s="1" t="s">
        <v>9603</v>
      </c>
      <c r="E3623" s="1" t="s">
        <v>9575</v>
      </c>
      <c r="F3623" s="1">
        <v>60</v>
      </c>
      <c r="G3623" s="2">
        <v>638441097626</v>
      </c>
      <c r="H3623" s="1">
        <v>3</v>
      </c>
      <c r="I3623" s="1">
        <v>3</v>
      </c>
      <c r="J3623" s="1">
        <v>2.5</v>
      </c>
      <c r="K3623" s="1">
        <v>0.15</v>
      </c>
      <c r="L3623" s="4" t="s">
        <v>9576</v>
      </c>
      <c r="M3623" s="4" t="s">
        <v>9577</v>
      </c>
      <c r="N3623" s="4" t="s">
        <v>9578</v>
      </c>
      <c r="P3623" s="1" t="s">
        <v>41</v>
      </c>
      <c r="R3623" s="1" t="s">
        <v>8572</v>
      </c>
      <c r="S3623" s="1" t="s">
        <v>8573</v>
      </c>
      <c r="T3623" s="1" t="s">
        <v>9579</v>
      </c>
      <c r="U3623" s="1" t="s">
        <v>9580</v>
      </c>
      <c r="V3623" s="1" t="s">
        <v>9581</v>
      </c>
    </row>
    <row r="3624" spans="1:22" ht="15.75" customHeight="1" x14ac:dyDescent="0.3">
      <c r="A3624" s="1" t="s">
        <v>9572</v>
      </c>
      <c r="B3624" s="1" t="s">
        <v>9624</v>
      </c>
      <c r="C3624" s="1" t="s">
        <v>9625</v>
      </c>
      <c r="D3624" s="1" t="s">
        <v>9625</v>
      </c>
      <c r="E3624" s="1" t="s">
        <v>9575</v>
      </c>
      <c r="F3624" s="1">
        <v>60</v>
      </c>
      <c r="G3624" s="2">
        <v>638441118024</v>
      </c>
      <c r="H3624" s="1">
        <v>3</v>
      </c>
      <c r="I3624" s="1">
        <v>3</v>
      </c>
      <c r="J3624" s="1">
        <v>2.5</v>
      </c>
      <c r="K3624" s="1">
        <v>0.15</v>
      </c>
      <c r="L3624" s="4" t="s">
        <v>9576</v>
      </c>
      <c r="M3624" s="4" t="s">
        <v>9577</v>
      </c>
      <c r="N3624" s="4" t="s">
        <v>9578</v>
      </c>
      <c r="P3624" s="1" t="s">
        <v>41</v>
      </c>
      <c r="R3624" s="1" t="s">
        <v>8572</v>
      </c>
      <c r="S3624" s="1" t="s">
        <v>8573</v>
      </c>
      <c r="T3624" s="1" t="s">
        <v>9579</v>
      </c>
      <c r="U3624" s="1" t="s">
        <v>9580</v>
      </c>
      <c r="V3624" s="1" t="s">
        <v>9581</v>
      </c>
    </row>
    <row r="3625" spans="1:22" ht="15.75" customHeight="1" x14ac:dyDescent="0.3">
      <c r="A3625" s="1" t="s">
        <v>9572</v>
      </c>
      <c r="B3625" s="1" t="s">
        <v>9573</v>
      </c>
      <c r="C3625" s="1" t="s">
        <v>9574</v>
      </c>
      <c r="D3625" s="1" t="s">
        <v>9574</v>
      </c>
      <c r="E3625" s="1" t="s">
        <v>9575</v>
      </c>
      <c r="F3625" s="1">
        <v>63</v>
      </c>
      <c r="G3625" s="2">
        <v>638441097534</v>
      </c>
      <c r="H3625" s="1">
        <v>3</v>
      </c>
      <c r="I3625" s="1">
        <v>3</v>
      </c>
      <c r="J3625" s="1">
        <v>2.5</v>
      </c>
      <c r="K3625" s="1">
        <v>0.15</v>
      </c>
      <c r="L3625" s="4" t="s">
        <v>9576</v>
      </c>
      <c r="M3625" s="4" t="s">
        <v>9577</v>
      </c>
      <c r="N3625" s="4" t="s">
        <v>9578</v>
      </c>
      <c r="P3625" s="1" t="s">
        <v>41</v>
      </c>
      <c r="R3625" s="1" t="s">
        <v>8572</v>
      </c>
      <c r="S3625" s="1" t="s">
        <v>8573</v>
      </c>
      <c r="T3625" s="1" t="s">
        <v>9579</v>
      </c>
      <c r="U3625" s="1" t="s">
        <v>9580</v>
      </c>
      <c r="V3625" s="1" t="s">
        <v>9581</v>
      </c>
    </row>
    <row r="3626" spans="1:22" ht="15.75" customHeight="1" x14ac:dyDescent="0.3">
      <c r="A3626" s="1" t="s">
        <v>9572</v>
      </c>
      <c r="B3626" s="1" t="s">
        <v>9582</v>
      </c>
      <c r="C3626" s="1" t="s">
        <v>9583</v>
      </c>
      <c r="D3626" s="1" t="s">
        <v>9583</v>
      </c>
      <c r="E3626" s="1" t="s">
        <v>9575</v>
      </c>
      <c r="F3626" s="1">
        <v>63</v>
      </c>
      <c r="G3626" s="2">
        <v>638441097794</v>
      </c>
      <c r="H3626" s="1">
        <v>3</v>
      </c>
      <c r="I3626" s="1">
        <v>3</v>
      </c>
      <c r="J3626" s="1">
        <v>2.5</v>
      </c>
      <c r="K3626" s="1">
        <v>0.15</v>
      </c>
      <c r="L3626" s="4" t="s">
        <v>9576</v>
      </c>
      <c r="M3626" s="4" t="s">
        <v>9577</v>
      </c>
      <c r="N3626" s="4" t="s">
        <v>9578</v>
      </c>
      <c r="P3626" s="1" t="s">
        <v>41</v>
      </c>
      <c r="R3626" s="1" t="s">
        <v>8572</v>
      </c>
      <c r="S3626" s="1" t="s">
        <v>8573</v>
      </c>
      <c r="T3626" s="1" t="s">
        <v>9579</v>
      </c>
      <c r="U3626" s="1" t="s">
        <v>9580</v>
      </c>
      <c r="V3626" s="1" t="s">
        <v>9581</v>
      </c>
    </row>
    <row r="3627" spans="1:22" ht="15.75" customHeight="1" x14ac:dyDescent="0.3">
      <c r="A3627" s="1" t="s">
        <v>9572</v>
      </c>
      <c r="B3627" s="1" t="s">
        <v>9588</v>
      </c>
      <c r="C3627" s="1" t="s">
        <v>9589</v>
      </c>
      <c r="D3627" s="1" t="s">
        <v>9589</v>
      </c>
      <c r="E3627" s="1" t="s">
        <v>9575</v>
      </c>
      <c r="F3627" s="1">
        <v>63</v>
      </c>
      <c r="G3627" s="2">
        <v>638441267050</v>
      </c>
      <c r="H3627" s="1">
        <v>3</v>
      </c>
      <c r="I3627" s="1">
        <v>3</v>
      </c>
      <c r="J3627" s="1">
        <v>2.5</v>
      </c>
      <c r="K3627" s="1">
        <v>0.15</v>
      </c>
      <c r="L3627" s="4" t="s">
        <v>9576</v>
      </c>
      <c r="M3627" s="4" t="s">
        <v>9577</v>
      </c>
      <c r="N3627" s="4" t="s">
        <v>9578</v>
      </c>
      <c r="P3627" s="1" t="s">
        <v>41</v>
      </c>
      <c r="R3627" s="1" t="s">
        <v>8572</v>
      </c>
      <c r="S3627" s="1" t="s">
        <v>8573</v>
      </c>
      <c r="T3627" s="1" t="s">
        <v>9579</v>
      </c>
      <c r="U3627" s="1" t="s">
        <v>9580</v>
      </c>
      <c r="V3627" s="1" t="s">
        <v>9581</v>
      </c>
    </row>
    <row r="3628" spans="1:22" ht="15.75" customHeight="1" x14ac:dyDescent="0.3">
      <c r="A3628" s="1" t="s">
        <v>9572</v>
      </c>
      <c r="B3628" s="1" t="s">
        <v>9600</v>
      </c>
      <c r="C3628" s="1" t="s">
        <v>9601</v>
      </c>
      <c r="D3628" s="1" t="s">
        <v>9601</v>
      </c>
      <c r="E3628" s="1" t="s">
        <v>9575</v>
      </c>
      <c r="F3628" s="1">
        <v>63</v>
      </c>
      <c r="G3628" s="2">
        <v>638441129990</v>
      </c>
      <c r="H3628" s="1">
        <v>3</v>
      </c>
      <c r="I3628" s="1">
        <v>3</v>
      </c>
      <c r="J3628" s="1">
        <v>2.5</v>
      </c>
      <c r="K3628" s="1">
        <v>0.15</v>
      </c>
      <c r="L3628" s="4" t="s">
        <v>9576</v>
      </c>
      <c r="M3628" s="4" t="s">
        <v>9577</v>
      </c>
      <c r="N3628" s="4" t="s">
        <v>9578</v>
      </c>
      <c r="P3628" s="1" t="s">
        <v>41</v>
      </c>
      <c r="R3628" s="1" t="s">
        <v>8572</v>
      </c>
      <c r="S3628" s="1" t="s">
        <v>8573</v>
      </c>
      <c r="T3628" s="1" t="s">
        <v>9579</v>
      </c>
      <c r="U3628" s="1" t="s">
        <v>9580</v>
      </c>
      <c r="V3628" s="1" t="s">
        <v>9581</v>
      </c>
    </row>
    <row r="3629" spans="1:22" ht="15.75" customHeight="1" x14ac:dyDescent="0.3">
      <c r="A3629" s="1" t="s">
        <v>9572</v>
      </c>
      <c r="B3629" s="1" t="s">
        <v>9604</v>
      </c>
      <c r="C3629" s="1" t="s">
        <v>9605</v>
      </c>
      <c r="D3629" s="1" t="s">
        <v>9605</v>
      </c>
      <c r="E3629" s="1" t="s">
        <v>9575</v>
      </c>
      <c r="F3629" s="1">
        <v>63</v>
      </c>
      <c r="G3629" s="2">
        <v>638441099644</v>
      </c>
      <c r="H3629" s="1">
        <v>3</v>
      </c>
      <c r="I3629" s="1">
        <v>3</v>
      </c>
      <c r="J3629" s="1">
        <v>2.5</v>
      </c>
      <c r="K3629" s="1">
        <v>0.15</v>
      </c>
      <c r="L3629" s="4" t="s">
        <v>9576</v>
      </c>
      <c r="M3629" s="4" t="s">
        <v>9577</v>
      </c>
      <c r="N3629" s="4" t="s">
        <v>9578</v>
      </c>
      <c r="P3629" s="1" t="s">
        <v>41</v>
      </c>
      <c r="R3629" s="1" t="s">
        <v>8572</v>
      </c>
      <c r="S3629" s="1" t="s">
        <v>8573</v>
      </c>
      <c r="T3629" s="1" t="s">
        <v>9579</v>
      </c>
      <c r="U3629" s="1" t="s">
        <v>9580</v>
      </c>
      <c r="V3629" s="1" t="s">
        <v>9581</v>
      </c>
    </row>
    <row r="3630" spans="1:22" ht="15.75" customHeight="1" x14ac:dyDescent="0.3">
      <c r="A3630" s="1" t="s">
        <v>9572</v>
      </c>
      <c r="B3630" s="1" t="s">
        <v>9606</v>
      </c>
      <c r="C3630" s="1" t="s">
        <v>9607</v>
      </c>
      <c r="D3630" s="1" t="s">
        <v>9607</v>
      </c>
      <c r="E3630" s="1" t="s">
        <v>9575</v>
      </c>
      <c r="F3630" s="1">
        <v>63</v>
      </c>
      <c r="G3630" s="2">
        <v>638441097695</v>
      </c>
      <c r="H3630" s="1">
        <v>3</v>
      </c>
      <c r="I3630" s="1">
        <v>3</v>
      </c>
      <c r="J3630" s="1">
        <v>2.5</v>
      </c>
      <c r="K3630" s="1">
        <v>0.15</v>
      </c>
      <c r="L3630" s="4" t="s">
        <v>9576</v>
      </c>
      <c r="M3630" s="4" t="s">
        <v>9577</v>
      </c>
      <c r="N3630" s="4" t="s">
        <v>9578</v>
      </c>
      <c r="P3630" s="1" t="s">
        <v>41</v>
      </c>
      <c r="R3630" s="1" t="s">
        <v>8572</v>
      </c>
      <c r="S3630" s="1" t="s">
        <v>8573</v>
      </c>
      <c r="T3630" s="1" t="s">
        <v>9579</v>
      </c>
      <c r="U3630" s="1" t="s">
        <v>9580</v>
      </c>
      <c r="V3630" s="1" t="s">
        <v>9581</v>
      </c>
    </row>
    <row r="3631" spans="1:22" ht="15.75" customHeight="1" x14ac:dyDescent="0.3">
      <c r="A3631" s="1" t="s">
        <v>9572</v>
      </c>
      <c r="B3631" s="1" t="s">
        <v>9614</v>
      </c>
      <c r="C3631" s="1" t="s">
        <v>9615</v>
      </c>
      <c r="D3631" s="1" t="s">
        <v>9615</v>
      </c>
      <c r="E3631" s="1" t="s">
        <v>9575</v>
      </c>
      <c r="F3631" s="1">
        <v>63</v>
      </c>
      <c r="G3631" s="2">
        <v>638441097329</v>
      </c>
      <c r="H3631" s="1">
        <v>3</v>
      </c>
      <c r="I3631" s="1">
        <v>3</v>
      </c>
      <c r="J3631" s="1">
        <v>2.5</v>
      </c>
      <c r="K3631" s="1">
        <v>0.15</v>
      </c>
      <c r="L3631" s="4" t="s">
        <v>9576</v>
      </c>
      <c r="M3631" s="4" t="s">
        <v>9577</v>
      </c>
      <c r="N3631" s="4" t="s">
        <v>9578</v>
      </c>
      <c r="P3631" s="1" t="s">
        <v>41</v>
      </c>
      <c r="R3631" s="1" t="s">
        <v>8572</v>
      </c>
      <c r="S3631" s="1" t="s">
        <v>8573</v>
      </c>
      <c r="T3631" s="1" t="s">
        <v>9579</v>
      </c>
      <c r="U3631" s="1" t="s">
        <v>9580</v>
      </c>
      <c r="V3631" s="1" t="s">
        <v>9581</v>
      </c>
    </row>
    <row r="3632" spans="1:22" ht="15.75" customHeight="1" x14ac:dyDescent="0.3">
      <c r="A3632" s="1" t="s">
        <v>9572</v>
      </c>
      <c r="B3632" s="1" t="s">
        <v>9616</v>
      </c>
      <c r="C3632" s="1" t="s">
        <v>9617</v>
      </c>
      <c r="D3632" s="1" t="s">
        <v>9617</v>
      </c>
      <c r="E3632" s="1" t="s">
        <v>9575</v>
      </c>
      <c r="F3632" s="1">
        <v>63</v>
      </c>
      <c r="G3632" s="2">
        <v>638441097312</v>
      </c>
      <c r="H3632" s="1">
        <v>3</v>
      </c>
      <c r="I3632" s="1">
        <v>3</v>
      </c>
      <c r="J3632" s="1">
        <v>2.5</v>
      </c>
      <c r="K3632" s="1">
        <v>0.15</v>
      </c>
      <c r="L3632" s="4" t="s">
        <v>9576</v>
      </c>
      <c r="M3632" s="4" t="s">
        <v>9577</v>
      </c>
      <c r="N3632" s="4" t="s">
        <v>9578</v>
      </c>
      <c r="P3632" s="1" t="s">
        <v>41</v>
      </c>
      <c r="R3632" s="1" t="s">
        <v>8572</v>
      </c>
      <c r="S3632" s="1" t="s">
        <v>8573</v>
      </c>
      <c r="T3632" s="1" t="s">
        <v>9579</v>
      </c>
      <c r="U3632" s="1" t="s">
        <v>9580</v>
      </c>
      <c r="V3632" s="1" t="s">
        <v>9581</v>
      </c>
    </row>
    <row r="3633" spans="1:25" ht="15.75" customHeight="1" x14ac:dyDescent="0.3">
      <c r="A3633" s="1" t="s">
        <v>9572</v>
      </c>
      <c r="B3633" s="1" t="s">
        <v>9626</v>
      </c>
      <c r="C3633" s="1" t="s">
        <v>9627</v>
      </c>
      <c r="D3633" s="1" t="s">
        <v>9627</v>
      </c>
      <c r="E3633" s="1" t="s">
        <v>9575</v>
      </c>
      <c r="F3633" s="1">
        <v>63</v>
      </c>
      <c r="G3633" s="2">
        <v>638441097862</v>
      </c>
      <c r="H3633" s="1">
        <v>3</v>
      </c>
      <c r="I3633" s="1">
        <v>3</v>
      </c>
      <c r="J3633" s="1">
        <v>2.5</v>
      </c>
      <c r="K3633" s="1">
        <v>0.15</v>
      </c>
      <c r="L3633" s="4" t="s">
        <v>9576</v>
      </c>
      <c r="M3633" s="4" t="s">
        <v>9577</v>
      </c>
      <c r="N3633" s="4" t="s">
        <v>9578</v>
      </c>
      <c r="P3633" s="1" t="s">
        <v>41</v>
      </c>
      <c r="R3633" s="1" t="s">
        <v>8572</v>
      </c>
      <c r="S3633" s="1" t="s">
        <v>8573</v>
      </c>
      <c r="T3633" s="1" t="s">
        <v>9579</v>
      </c>
      <c r="U3633" s="1" t="s">
        <v>9580</v>
      </c>
      <c r="V3633" s="1" t="s">
        <v>9581</v>
      </c>
    </row>
    <row r="3634" spans="1:25" ht="15.75" customHeight="1" x14ac:dyDescent="0.3">
      <c r="A3634" s="1" t="s">
        <v>9572</v>
      </c>
      <c r="B3634" s="1" t="s">
        <v>9584</v>
      </c>
      <c r="C3634" s="1" t="s">
        <v>9585</v>
      </c>
      <c r="D3634" s="1" t="s">
        <v>9585</v>
      </c>
      <c r="E3634" s="1" t="s">
        <v>9575</v>
      </c>
      <c r="F3634" s="1">
        <v>90</v>
      </c>
      <c r="G3634" s="2">
        <v>638441380391</v>
      </c>
      <c r="H3634" s="1">
        <v>3</v>
      </c>
      <c r="I3634" s="1">
        <v>3</v>
      </c>
      <c r="J3634" s="1">
        <v>2.5</v>
      </c>
      <c r="K3634" s="1">
        <v>0.15</v>
      </c>
      <c r="L3634" s="4" t="s">
        <v>9576</v>
      </c>
      <c r="M3634" s="4" t="s">
        <v>9577</v>
      </c>
      <c r="N3634" s="4" t="s">
        <v>9578</v>
      </c>
      <c r="P3634" s="1" t="s">
        <v>41</v>
      </c>
      <c r="R3634" s="1" t="s">
        <v>8572</v>
      </c>
      <c r="S3634" s="1" t="s">
        <v>8573</v>
      </c>
      <c r="T3634" s="1" t="s">
        <v>9579</v>
      </c>
      <c r="U3634" s="1" t="s">
        <v>9580</v>
      </c>
      <c r="V3634" s="1" t="s">
        <v>9581</v>
      </c>
    </row>
    <row r="3635" spans="1:25" ht="15.75" customHeight="1" x14ac:dyDescent="0.3">
      <c r="A3635" s="1" t="s">
        <v>9572</v>
      </c>
      <c r="B3635" s="1" t="s">
        <v>9590</v>
      </c>
      <c r="C3635" s="1" t="s">
        <v>9591</v>
      </c>
      <c r="D3635" s="1" t="s">
        <v>9591</v>
      </c>
      <c r="E3635" s="1" t="s">
        <v>9575</v>
      </c>
      <c r="F3635" s="1">
        <v>90</v>
      </c>
      <c r="G3635" s="2">
        <v>638441267647</v>
      </c>
      <c r="H3635" s="1">
        <v>3</v>
      </c>
      <c r="I3635" s="1">
        <v>3</v>
      </c>
      <c r="J3635" s="1">
        <v>2.5</v>
      </c>
      <c r="K3635" s="1">
        <v>0.15</v>
      </c>
      <c r="L3635" s="4" t="s">
        <v>9576</v>
      </c>
      <c r="M3635" s="4" t="s">
        <v>9577</v>
      </c>
      <c r="N3635" s="4" t="s">
        <v>9578</v>
      </c>
      <c r="P3635" s="1" t="s">
        <v>41</v>
      </c>
      <c r="R3635" s="1" t="s">
        <v>8572</v>
      </c>
      <c r="S3635" s="1" t="s">
        <v>8573</v>
      </c>
      <c r="T3635" s="1" t="s">
        <v>9579</v>
      </c>
      <c r="U3635" s="1" t="s">
        <v>9580</v>
      </c>
      <c r="V3635" s="1" t="s">
        <v>9581</v>
      </c>
    </row>
    <row r="3636" spans="1:25" ht="15.75" customHeight="1" x14ac:dyDescent="0.3">
      <c r="A3636" s="1" t="s">
        <v>9572</v>
      </c>
      <c r="B3636" s="1" t="s">
        <v>9594</v>
      </c>
      <c r="C3636" s="1" t="s">
        <v>9595</v>
      </c>
      <c r="D3636" s="1" t="s">
        <v>9595</v>
      </c>
      <c r="E3636" s="1" t="s">
        <v>9575</v>
      </c>
      <c r="F3636" s="1">
        <v>90</v>
      </c>
      <c r="G3636" s="2">
        <v>638441167367</v>
      </c>
      <c r="H3636" s="1">
        <v>3</v>
      </c>
      <c r="I3636" s="1">
        <v>3</v>
      </c>
      <c r="J3636" s="1">
        <v>2.5</v>
      </c>
      <c r="K3636" s="1">
        <v>0.15</v>
      </c>
      <c r="L3636" s="4" t="s">
        <v>9576</v>
      </c>
      <c r="M3636" s="4" t="s">
        <v>9577</v>
      </c>
      <c r="N3636" s="4" t="s">
        <v>9578</v>
      </c>
      <c r="P3636" s="1" t="s">
        <v>41</v>
      </c>
      <c r="R3636" s="1" t="s">
        <v>8572</v>
      </c>
      <c r="S3636" s="1" t="s">
        <v>8573</v>
      </c>
      <c r="T3636" s="1" t="s">
        <v>9579</v>
      </c>
      <c r="U3636" s="1" t="s">
        <v>9580</v>
      </c>
      <c r="V3636" s="1" t="s">
        <v>9581</v>
      </c>
    </row>
    <row r="3637" spans="1:25" ht="15.75" customHeight="1" x14ac:dyDescent="0.3">
      <c r="A3637" s="1" t="s">
        <v>9572</v>
      </c>
      <c r="B3637" s="1" t="s">
        <v>9596</v>
      </c>
      <c r="C3637" s="1" t="s">
        <v>9597</v>
      </c>
      <c r="D3637" s="1" t="s">
        <v>9597</v>
      </c>
      <c r="E3637" s="1" t="s">
        <v>9575</v>
      </c>
      <c r="F3637" s="1">
        <v>90</v>
      </c>
      <c r="G3637" s="2">
        <v>638441117997</v>
      </c>
      <c r="H3637" s="1">
        <v>3</v>
      </c>
      <c r="I3637" s="1">
        <v>3</v>
      </c>
      <c r="J3637" s="1">
        <v>2.5</v>
      </c>
      <c r="K3637" s="1">
        <v>0.15</v>
      </c>
      <c r="L3637" s="4" t="s">
        <v>9576</v>
      </c>
      <c r="M3637" s="4" t="s">
        <v>9577</v>
      </c>
      <c r="N3637" s="4" t="s">
        <v>9578</v>
      </c>
      <c r="P3637" s="1" t="s">
        <v>41</v>
      </c>
      <c r="R3637" s="1" t="s">
        <v>8572</v>
      </c>
      <c r="S3637" s="1" t="s">
        <v>8573</v>
      </c>
      <c r="T3637" s="1" t="s">
        <v>9579</v>
      </c>
      <c r="U3637" s="1" t="s">
        <v>9580</v>
      </c>
      <c r="V3637" s="1" t="s">
        <v>9581</v>
      </c>
    </row>
    <row r="3638" spans="1:25" ht="15.75" customHeight="1" x14ac:dyDescent="0.3">
      <c r="A3638" s="1" t="s">
        <v>9572</v>
      </c>
      <c r="B3638" s="1" t="s">
        <v>9598</v>
      </c>
      <c r="C3638" s="1" t="s">
        <v>9599</v>
      </c>
      <c r="D3638" s="1" t="s">
        <v>9599</v>
      </c>
      <c r="E3638" s="1" t="s">
        <v>9575</v>
      </c>
      <c r="F3638" s="1">
        <v>90</v>
      </c>
      <c r="G3638" s="2">
        <v>638441097503</v>
      </c>
      <c r="H3638" s="1">
        <v>3</v>
      </c>
      <c r="I3638" s="1">
        <v>3</v>
      </c>
      <c r="J3638" s="1">
        <v>2.5</v>
      </c>
      <c r="K3638" s="1">
        <v>0.15</v>
      </c>
      <c r="L3638" s="4" t="s">
        <v>9576</v>
      </c>
      <c r="M3638" s="4" t="s">
        <v>9577</v>
      </c>
      <c r="N3638" s="4" t="s">
        <v>9578</v>
      </c>
      <c r="P3638" s="1" t="s">
        <v>41</v>
      </c>
      <c r="R3638" s="1" t="s">
        <v>8572</v>
      </c>
      <c r="S3638" s="1" t="s">
        <v>8573</v>
      </c>
      <c r="T3638" s="1" t="s">
        <v>9579</v>
      </c>
      <c r="U3638" s="1" t="s">
        <v>9580</v>
      </c>
      <c r="V3638" s="1" t="s">
        <v>9581</v>
      </c>
    </row>
    <row r="3639" spans="1:25" ht="15.75" customHeight="1" x14ac:dyDescent="0.3">
      <c r="A3639" s="1" t="s">
        <v>9572</v>
      </c>
      <c r="B3639" s="1" t="s">
        <v>9610</v>
      </c>
      <c r="C3639" s="1" t="s">
        <v>9611</v>
      </c>
      <c r="D3639" s="1" t="s">
        <v>9611</v>
      </c>
      <c r="E3639" s="1" t="s">
        <v>9575</v>
      </c>
      <c r="F3639" s="1">
        <v>90</v>
      </c>
      <c r="G3639" s="2">
        <v>638441097114</v>
      </c>
      <c r="H3639" s="1">
        <v>3</v>
      </c>
      <c r="I3639" s="1">
        <v>3</v>
      </c>
      <c r="J3639" s="1">
        <v>2.5</v>
      </c>
      <c r="K3639" s="1">
        <v>0.15</v>
      </c>
      <c r="L3639" s="4" t="s">
        <v>9576</v>
      </c>
      <c r="M3639" s="4" t="s">
        <v>9577</v>
      </c>
      <c r="N3639" s="4" t="s">
        <v>9578</v>
      </c>
      <c r="P3639" s="1" t="s">
        <v>41</v>
      </c>
      <c r="R3639" s="1" t="s">
        <v>8572</v>
      </c>
      <c r="S3639" s="1" t="s">
        <v>8573</v>
      </c>
      <c r="T3639" s="1" t="s">
        <v>9579</v>
      </c>
      <c r="U3639" s="1" t="s">
        <v>9580</v>
      </c>
      <c r="V3639" s="1" t="s">
        <v>9581</v>
      </c>
    </row>
    <row r="3640" spans="1:25" ht="15.75" customHeight="1" x14ac:dyDescent="0.3">
      <c r="A3640" s="1" t="s">
        <v>9572</v>
      </c>
      <c r="B3640" s="1" t="s">
        <v>9612</v>
      </c>
      <c r="C3640" s="1" t="s">
        <v>9613</v>
      </c>
      <c r="D3640" s="1" t="s">
        <v>9613</v>
      </c>
      <c r="E3640" s="1" t="s">
        <v>9575</v>
      </c>
      <c r="F3640" s="1">
        <v>90</v>
      </c>
      <c r="G3640" s="2">
        <v>638441117980</v>
      </c>
      <c r="H3640" s="1">
        <v>3</v>
      </c>
      <c r="I3640" s="1">
        <v>3</v>
      </c>
      <c r="J3640" s="1">
        <v>2.5</v>
      </c>
      <c r="K3640" s="1">
        <v>0.15</v>
      </c>
      <c r="L3640" s="4" t="s">
        <v>9576</v>
      </c>
      <c r="M3640" s="4" t="s">
        <v>9577</v>
      </c>
      <c r="N3640" s="4" t="s">
        <v>9578</v>
      </c>
      <c r="P3640" s="1" t="s">
        <v>41</v>
      </c>
      <c r="R3640" s="1" t="s">
        <v>8572</v>
      </c>
      <c r="S3640" s="1" t="s">
        <v>8573</v>
      </c>
      <c r="T3640" s="1" t="s">
        <v>9579</v>
      </c>
      <c r="U3640" s="1" t="s">
        <v>9580</v>
      </c>
      <c r="V3640" s="1" t="s">
        <v>9581</v>
      </c>
    </row>
    <row r="3641" spans="1:25" ht="15.75" customHeight="1" x14ac:dyDescent="0.3">
      <c r="A3641" s="1" t="s">
        <v>9572</v>
      </c>
      <c r="B3641" s="1" t="s">
        <v>9618</v>
      </c>
      <c r="C3641" s="1" t="s">
        <v>9619</v>
      </c>
      <c r="D3641" s="1" t="s">
        <v>9619</v>
      </c>
      <c r="E3641" s="1" t="s">
        <v>9575</v>
      </c>
      <c r="F3641" s="1">
        <v>90</v>
      </c>
      <c r="G3641" s="2">
        <v>638441097305</v>
      </c>
      <c r="H3641" s="1">
        <v>3</v>
      </c>
      <c r="I3641" s="1">
        <v>3</v>
      </c>
      <c r="J3641" s="1">
        <v>2.5</v>
      </c>
      <c r="K3641" s="1">
        <v>0.15</v>
      </c>
      <c r="L3641" s="4" t="s">
        <v>9576</v>
      </c>
      <c r="M3641" s="4" t="s">
        <v>9577</v>
      </c>
      <c r="N3641" s="4" t="s">
        <v>9578</v>
      </c>
      <c r="P3641" s="1" t="s">
        <v>41</v>
      </c>
      <c r="R3641" s="1" t="s">
        <v>8572</v>
      </c>
      <c r="S3641" s="1" t="s">
        <v>8573</v>
      </c>
      <c r="T3641" s="1" t="s">
        <v>9579</v>
      </c>
      <c r="U3641" s="1" t="s">
        <v>9580</v>
      </c>
      <c r="V3641" s="1" t="s">
        <v>9581</v>
      </c>
    </row>
    <row r="3642" spans="1:25" ht="15.75" customHeight="1" x14ac:dyDescent="0.3">
      <c r="A3642" s="1" t="s">
        <v>9572</v>
      </c>
      <c r="B3642" s="1" t="s">
        <v>9620</v>
      </c>
      <c r="C3642" s="1" t="s">
        <v>9621</v>
      </c>
      <c r="D3642" s="1" t="s">
        <v>9621</v>
      </c>
      <c r="E3642" s="1" t="s">
        <v>9575</v>
      </c>
      <c r="F3642" s="1">
        <v>90</v>
      </c>
      <c r="G3642" s="2">
        <v>638441129983</v>
      </c>
      <c r="H3642" s="1">
        <v>3</v>
      </c>
      <c r="I3642" s="1">
        <v>3</v>
      </c>
      <c r="J3642" s="1">
        <v>2.5</v>
      </c>
      <c r="K3642" s="1">
        <v>0.15</v>
      </c>
      <c r="L3642" s="4" t="s">
        <v>9576</v>
      </c>
      <c r="M3642" s="4" t="s">
        <v>9577</v>
      </c>
      <c r="N3642" s="4" t="s">
        <v>9578</v>
      </c>
      <c r="P3642" s="1" t="s">
        <v>41</v>
      </c>
      <c r="R3642" s="1" t="s">
        <v>8572</v>
      </c>
      <c r="S3642" s="1" t="s">
        <v>8573</v>
      </c>
      <c r="T3642" s="1" t="s">
        <v>9579</v>
      </c>
      <c r="U3642" s="1" t="s">
        <v>9580</v>
      </c>
      <c r="V3642" s="1" t="s">
        <v>9581</v>
      </c>
    </row>
    <row r="3643" spans="1:25" ht="15.75" customHeight="1" x14ac:dyDescent="0.3">
      <c r="A3643" s="1" t="s">
        <v>9628</v>
      </c>
      <c r="B3643" s="1" t="s">
        <v>9645</v>
      </c>
      <c r="C3643" s="1" t="s">
        <v>9646</v>
      </c>
      <c r="D3643" s="1" t="s">
        <v>9646</v>
      </c>
      <c r="E3643" s="1" t="s">
        <v>9631</v>
      </c>
      <c r="F3643" s="1">
        <v>213</v>
      </c>
      <c r="G3643" s="2">
        <v>638441098814</v>
      </c>
      <c r="H3643" s="1">
        <v>5.25</v>
      </c>
      <c r="I3643" s="1">
        <v>12.75</v>
      </c>
      <c r="J3643" s="1">
        <v>2</v>
      </c>
      <c r="K3643" s="1">
        <v>1.25</v>
      </c>
      <c r="L3643" s="4" t="s">
        <v>9632</v>
      </c>
      <c r="M3643" s="4" t="s">
        <v>9633</v>
      </c>
      <c r="N3643" s="4" t="s">
        <v>9634</v>
      </c>
      <c r="O3643" s="1" t="s">
        <v>41</v>
      </c>
      <c r="P3643" s="1" t="s">
        <v>41</v>
      </c>
      <c r="R3643" s="1" t="s">
        <v>8512</v>
      </c>
      <c r="S3643" s="1" t="s">
        <v>8513</v>
      </c>
      <c r="T3643" s="1" t="s">
        <v>8514</v>
      </c>
      <c r="U3643" s="1" t="s">
        <v>9523</v>
      </c>
      <c r="V3643" s="1" t="s">
        <v>9524</v>
      </c>
      <c r="W3643" s="1" t="s">
        <v>9525</v>
      </c>
      <c r="X3643" s="1" t="s">
        <v>9635</v>
      </c>
      <c r="Y3643" s="1" t="s">
        <v>9636</v>
      </c>
    </row>
    <row r="3644" spans="1:25" ht="15.75" customHeight="1" x14ac:dyDescent="0.3">
      <c r="A3644" s="1" t="s">
        <v>9628</v>
      </c>
      <c r="B3644" s="1" t="s">
        <v>9675</v>
      </c>
      <c r="C3644" s="1" t="s">
        <v>9676</v>
      </c>
      <c r="D3644" s="1" t="s">
        <v>9676</v>
      </c>
      <c r="E3644" s="1" t="s">
        <v>9631</v>
      </c>
      <c r="F3644" s="1">
        <v>213</v>
      </c>
      <c r="G3644" s="2">
        <v>638441243900</v>
      </c>
      <c r="H3644" s="1">
        <v>5.25</v>
      </c>
      <c r="I3644" s="1">
        <v>12.75</v>
      </c>
      <c r="J3644" s="1">
        <v>2</v>
      </c>
      <c r="K3644" s="1">
        <v>1.25</v>
      </c>
      <c r="L3644" s="4" t="s">
        <v>9632</v>
      </c>
      <c r="M3644" s="4" t="s">
        <v>9633</v>
      </c>
      <c r="N3644" s="4" t="s">
        <v>9634</v>
      </c>
      <c r="O3644" s="1" t="s">
        <v>41</v>
      </c>
      <c r="P3644" s="1" t="s">
        <v>41</v>
      </c>
      <c r="R3644" s="1" t="s">
        <v>8512</v>
      </c>
      <c r="S3644" s="1" t="s">
        <v>8513</v>
      </c>
      <c r="T3644" s="1" t="s">
        <v>8514</v>
      </c>
      <c r="U3644" s="1" t="s">
        <v>9523</v>
      </c>
      <c r="V3644" s="1" t="s">
        <v>9524</v>
      </c>
      <c r="W3644" s="1" t="s">
        <v>9525</v>
      </c>
      <c r="X3644" s="1" t="s">
        <v>9635</v>
      </c>
      <c r="Y3644" s="1" t="s">
        <v>9636</v>
      </c>
    </row>
    <row r="3645" spans="1:25" ht="15.75" customHeight="1" x14ac:dyDescent="0.3">
      <c r="A3645" s="1" t="s">
        <v>9628</v>
      </c>
      <c r="B3645" s="1" t="s">
        <v>9639</v>
      </c>
      <c r="C3645" s="1" t="s">
        <v>9640</v>
      </c>
      <c r="D3645" s="1" t="s">
        <v>9640</v>
      </c>
      <c r="E3645" s="1" t="s">
        <v>9631</v>
      </c>
      <c r="F3645" s="1">
        <v>277</v>
      </c>
      <c r="G3645" s="2">
        <v>638441098210</v>
      </c>
      <c r="H3645" s="1">
        <v>5.25</v>
      </c>
      <c r="I3645" s="1">
        <v>12.75</v>
      </c>
      <c r="J3645" s="1">
        <v>2</v>
      </c>
      <c r="K3645" s="1">
        <v>1.25</v>
      </c>
      <c r="L3645" s="4" t="s">
        <v>9632</v>
      </c>
      <c r="M3645" s="4" t="s">
        <v>9633</v>
      </c>
      <c r="N3645" s="4" t="s">
        <v>9634</v>
      </c>
      <c r="O3645" s="1" t="s">
        <v>41</v>
      </c>
      <c r="P3645" s="1" t="s">
        <v>41</v>
      </c>
      <c r="R3645" s="1" t="s">
        <v>8512</v>
      </c>
      <c r="S3645" s="1" t="s">
        <v>8513</v>
      </c>
      <c r="T3645" s="1" t="s">
        <v>8514</v>
      </c>
      <c r="U3645" s="1" t="s">
        <v>9523</v>
      </c>
      <c r="V3645" s="1" t="s">
        <v>9524</v>
      </c>
      <c r="W3645" s="1" t="s">
        <v>9525</v>
      </c>
      <c r="X3645" s="1" t="s">
        <v>9635</v>
      </c>
      <c r="Y3645" s="1" t="s">
        <v>9636</v>
      </c>
    </row>
    <row r="3646" spans="1:25" ht="15.75" customHeight="1" x14ac:dyDescent="0.3">
      <c r="A3646" s="1" t="s">
        <v>9628</v>
      </c>
      <c r="B3646" s="1" t="s">
        <v>9661</v>
      </c>
      <c r="C3646" s="1" t="s">
        <v>9662</v>
      </c>
      <c r="D3646" s="1" t="s">
        <v>9662</v>
      </c>
      <c r="E3646" s="1" t="s">
        <v>9631</v>
      </c>
      <c r="F3646" s="1">
        <v>277</v>
      </c>
      <c r="G3646" s="2">
        <v>638441098234</v>
      </c>
      <c r="H3646" s="1">
        <v>5.25</v>
      </c>
      <c r="I3646" s="1">
        <v>12.75</v>
      </c>
      <c r="J3646" s="1">
        <v>2</v>
      </c>
      <c r="K3646" s="1">
        <v>1.25</v>
      </c>
      <c r="L3646" s="4" t="s">
        <v>9632</v>
      </c>
      <c r="M3646" s="4" t="s">
        <v>9633</v>
      </c>
      <c r="N3646" s="4" t="s">
        <v>9634</v>
      </c>
      <c r="O3646" s="1" t="s">
        <v>41</v>
      </c>
      <c r="P3646" s="1" t="s">
        <v>41</v>
      </c>
      <c r="R3646" s="1" t="s">
        <v>8512</v>
      </c>
      <c r="S3646" s="1" t="s">
        <v>8513</v>
      </c>
      <c r="T3646" s="1" t="s">
        <v>8514</v>
      </c>
      <c r="U3646" s="1" t="s">
        <v>9523</v>
      </c>
      <c r="V3646" s="1" t="s">
        <v>9524</v>
      </c>
      <c r="W3646" s="1" t="s">
        <v>9525</v>
      </c>
      <c r="X3646" s="1" t="s">
        <v>9635</v>
      </c>
      <c r="Y3646" s="1" t="s">
        <v>9636</v>
      </c>
    </row>
    <row r="3647" spans="1:25" ht="15.75" customHeight="1" x14ac:dyDescent="0.3">
      <c r="A3647" s="1" t="s">
        <v>9628</v>
      </c>
      <c r="B3647" s="1" t="s">
        <v>9655</v>
      </c>
      <c r="C3647" s="1" t="s">
        <v>9656</v>
      </c>
      <c r="D3647" s="1" t="s">
        <v>9656</v>
      </c>
      <c r="E3647" s="1" t="s">
        <v>9631</v>
      </c>
      <c r="F3647" s="1">
        <v>358</v>
      </c>
      <c r="G3647" s="2">
        <v>638441098227</v>
      </c>
      <c r="H3647" s="1">
        <v>5.25</v>
      </c>
      <c r="I3647" s="1">
        <v>12.75</v>
      </c>
      <c r="J3647" s="1">
        <v>2</v>
      </c>
      <c r="K3647" s="1">
        <v>1.25</v>
      </c>
      <c r="L3647" s="4" t="s">
        <v>9632</v>
      </c>
      <c r="M3647" s="4" t="s">
        <v>9633</v>
      </c>
      <c r="N3647" s="4" t="s">
        <v>9634</v>
      </c>
      <c r="O3647" s="1" t="s">
        <v>41</v>
      </c>
      <c r="P3647" s="1" t="s">
        <v>41</v>
      </c>
      <c r="R3647" s="1" t="s">
        <v>8512</v>
      </c>
      <c r="S3647" s="1" t="s">
        <v>8513</v>
      </c>
      <c r="T3647" s="1" t="s">
        <v>8514</v>
      </c>
      <c r="U3647" s="1" t="s">
        <v>9523</v>
      </c>
      <c r="V3647" s="1" t="s">
        <v>9524</v>
      </c>
      <c r="W3647" s="1" t="s">
        <v>9525</v>
      </c>
      <c r="X3647" s="1" t="s">
        <v>9635</v>
      </c>
      <c r="Y3647" s="1" t="s">
        <v>9636</v>
      </c>
    </row>
    <row r="3648" spans="1:25" ht="15.75" customHeight="1" x14ac:dyDescent="0.3">
      <c r="A3648" s="1" t="s">
        <v>9628</v>
      </c>
      <c r="B3648" s="1" t="s">
        <v>9677</v>
      </c>
      <c r="C3648" s="1" t="s">
        <v>9678</v>
      </c>
      <c r="D3648" s="1" t="s">
        <v>9678</v>
      </c>
      <c r="E3648" s="1" t="s">
        <v>9631</v>
      </c>
      <c r="F3648" s="1">
        <v>358</v>
      </c>
      <c r="G3648" s="2">
        <v>638441118086</v>
      </c>
      <c r="H3648" s="1">
        <v>5.25</v>
      </c>
      <c r="I3648" s="1">
        <v>12.75</v>
      </c>
      <c r="J3648" s="1">
        <v>2</v>
      </c>
      <c r="K3648" s="1">
        <v>1.25</v>
      </c>
      <c r="L3648" s="4" t="s">
        <v>9632</v>
      </c>
      <c r="M3648" s="4" t="s">
        <v>9633</v>
      </c>
      <c r="N3648" s="4" t="s">
        <v>9634</v>
      </c>
      <c r="O3648" s="1" t="s">
        <v>41</v>
      </c>
      <c r="P3648" s="1" t="s">
        <v>41</v>
      </c>
      <c r="R3648" s="1" t="s">
        <v>8512</v>
      </c>
      <c r="S3648" s="1" t="s">
        <v>8513</v>
      </c>
      <c r="T3648" s="1" t="s">
        <v>8514</v>
      </c>
      <c r="U3648" s="1" t="s">
        <v>9523</v>
      </c>
      <c r="V3648" s="1" t="s">
        <v>9524</v>
      </c>
      <c r="W3648" s="1" t="s">
        <v>9525</v>
      </c>
      <c r="X3648" s="1" t="s">
        <v>9635</v>
      </c>
      <c r="Y3648" s="1" t="s">
        <v>9636</v>
      </c>
    </row>
    <row r="3649" spans="1:25" ht="15.75" customHeight="1" x14ac:dyDescent="0.3">
      <c r="A3649" s="1" t="s">
        <v>9628</v>
      </c>
      <c r="B3649" s="1" t="s">
        <v>9629</v>
      </c>
      <c r="C3649" s="1" t="s">
        <v>9630</v>
      </c>
      <c r="D3649" s="1" t="s">
        <v>9630</v>
      </c>
      <c r="E3649" s="1" t="s">
        <v>9631</v>
      </c>
      <c r="F3649" s="1">
        <v>405</v>
      </c>
      <c r="G3649" s="2">
        <v>638441006093</v>
      </c>
      <c r="H3649" s="1">
        <v>5.25</v>
      </c>
      <c r="I3649" s="1">
        <v>12.75</v>
      </c>
      <c r="J3649" s="1">
        <v>2</v>
      </c>
      <c r="K3649" s="1">
        <v>1.25</v>
      </c>
      <c r="L3649" s="4" t="s">
        <v>9632</v>
      </c>
      <c r="M3649" s="4" t="s">
        <v>9633</v>
      </c>
      <c r="N3649" s="4" t="s">
        <v>9634</v>
      </c>
      <c r="O3649" s="1" t="s">
        <v>41</v>
      </c>
      <c r="P3649" s="1" t="s">
        <v>41</v>
      </c>
      <c r="R3649" s="1" t="s">
        <v>8512</v>
      </c>
      <c r="S3649" s="1" t="s">
        <v>8513</v>
      </c>
      <c r="T3649" s="1" t="s">
        <v>8514</v>
      </c>
      <c r="U3649" s="1" t="s">
        <v>9523</v>
      </c>
      <c r="V3649" s="1" t="s">
        <v>9524</v>
      </c>
      <c r="W3649" s="1" t="s">
        <v>9525</v>
      </c>
      <c r="X3649" s="1" t="s">
        <v>9635</v>
      </c>
      <c r="Y3649" s="1" t="s">
        <v>9636</v>
      </c>
    </row>
    <row r="3650" spans="1:25" ht="15.75" customHeight="1" x14ac:dyDescent="0.3">
      <c r="A3650" s="1" t="s">
        <v>9628</v>
      </c>
      <c r="B3650" s="1" t="s">
        <v>9637</v>
      </c>
      <c r="C3650" s="1" t="s">
        <v>9638</v>
      </c>
      <c r="D3650" s="1" t="s">
        <v>9638</v>
      </c>
      <c r="E3650" s="1" t="s">
        <v>9631</v>
      </c>
      <c r="F3650" s="1">
        <v>405</v>
      </c>
      <c r="G3650" s="2">
        <v>638441098203</v>
      </c>
      <c r="H3650" s="1">
        <v>5.25</v>
      </c>
      <c r="I3650" s="1">
        <v>12.75</v>
      </c>
      <c r="J3650" s="1">
        <v>2</v>
      </c>
      <c r="K3650" s="1">
        <v>1.25</v>
      </c>
      <c r="L3650" s="4" t="s">
        <v>9632</v>
      </c>
      <c r="M3650" s="4" t="s">
        <v>9633</v>
      </c>
      <c r="N3650" s="4" t="s">
        <v>9634</v>
      </c>
      <c r="O3650" s="1" t="s">
        <v>41</v>
      </c>
      <c r="P3650" s="1" t="s">
        <v>41</v>
      </c>
      <c r="R3650" s="1" t="s">
        <v>8512</v>
      </c>
      <c r="S3650" s="1" t="s">
        <v>8513</v>
      </c>
      <c r="T3650" s="1" t="s">
        <v>8514</v>
      </c>
      <c r="U3650" s="1" t="s">
        <v>9523</v>
      </c>
      <c r="V3650" s="1" t="s">
        <v>9524</v>
      </c>
      <c r="W3650" s="1" t="s">
        <v>9525</v>
      </c>
      <c r="X3650" s="1" t="s">
        <v>9635</v>
      </c>
      <c r="Y3650" s="1" t="s">
        <v>9636</v>
      </c>
    </row>
    <row r="3651" spans="1:25" ht="15.75" customHeight="1" x14ac:dyDescent="0.3">
      <c r="A3651" s="1" t="s">
        <v>9628</v>
      </c>
      <c r="B3651" s="1" t="s">
        <v>9641</v>
      </c>
      <c r="C3651" s="1" t="s">
        <v>9642</v>
      </c>
      <c r="D3651" s="1" t="s">
        <v>9642</v>
      </c>
      <c r="E3651" s="1" t="s">
        <v>9631</v>
      </c>
      <c r="F3651" s="1">
        <v>405</v>
      </c>
      <c r="G3651" s="2">
        <v>638441391410</v>
      </c>
      <c r="H3651" s="1">
        <v>5.25</v>
      </c>
      <c r="I3651" s="1">
        <v>12.75</v>
      </c>
      <c r="J3651" s="1">
        <v>2</v>
      </c>
      <c r="K3651" s="1">
        <v>1.25</v>
      </c>
      <c r="L3651" s="4" t="s">
        <v>9632</v>
      </c>
      <c r="M3651" s="4" t="s">
        <v>9633</v>
      </c>
      <c r="N3651" s="4" t="s">
        <v>9634</v>
      </c>
      <c r="O3651" s="1" t="s">
        <v>41</v>
      </c>
      <c r="P3651" s="1" t="s">
        <v>41</v>
      </c>
      <c r="R3651" s="1" t="s">
        <v>8512</v>
      </c>
      <c r="S3651" s="1" t="s">
        <v>8513</v>
      </c>
      <c r="T3651" s="1" t="s">
        <v>8514</v>
      </c>
      <c r="U3651" s="1" t="s">
        <v>9523</v>
      </c>
      <c r="V3651" s="1" t="s">
        <v>9524</v>
      </c>
      <c r="W3651" s="1" t="s">
        <v>9525</v>
      </c>
      <c r="X3651" s="1" t="s">
        <v>9635</v>
      </c>
      <c r="Y3651" s="1" t="s">
        <v>9636</v>
      </c>
    </row>
    <row r="3652" spans="1:25" ht="15.75" customHeight="1" x14ac:dyDescent="0.3">
      <c r="A3652" s="1" t="s">
        <v>9628</v>
      </c>
      <c r="B3652" s="1" t="s">
        <v>9653</v>
      </c>
      <c r="C3652" s="1" t="s">
        <v>9654</v>
      </c>
      <c r="D3652" s="1" t="s">
        <v>9654</v>
      </c>
      <c r="E3652" s="1" t="s">
        <v>9631</v>
      </c>
      <c r="F3652" s="1">
        <v>405</v>
      </c>
      <c r="G3652" s="2">
        <v>638441135076</v>
      </c>
      <c r="H3652" s="1">
        <v>5.25</v>
      </c>
      <c r="I3652" s="1">
        <v>12.75</v>
      </c>
      <c r="J3652" s="1">
        <v>2</v>
      </c>
      <c r="K3652" s="1">
        <v>1.25</v>
      </c>
      <c r="L3652" s="4" t="s">
        <v>9632</v>
      </c>
      <c r="M3652" s="4" t="s">
        <v>9633</v>
      </c>
      <c r="N3652" s="4" t="s">
        <v>9634</v>
      </c>
      <c r="O3652" s="1" t="s">
        <v>41</v>
      </c>
      <c r="P3652" s="1" t="s">
        <v>41</v>
      </c>
      <c r="R3652" s="1" t="s">
        <v>8512</v>
      </c>
      <c r="S3652" s="1" t="s">
        <v>8513</v>
      </c>
      <c r="T3652" s="1" t="s">
        <v>8514</v>
      </c>
      <c r="U3652" s="1" t="s">
        <v>9523</v>
      </c>
      <c r="V3652" s="1" t="s">
        <v>9524</v>
      </c>
      <c r="W3652" s="1" t="s">
        <v>9525</v>
      </c>
      <c r="X3652" s="1" t="s">
        <v>9635</v>
      </c>
      <c r="Y3652" s="1" t="s">
        <v>9636</v>
      </c>
    </row>
    <row r="3653" spans="1:25" ht="15.75" customHeight="1" x14ac:dyDescent="0.3">
      <c r="A3653" s="1" t="s">
        <v>9628</v>
      </c>
      <c r="B3653" s="1" t="s">
        <v>9657</v>
      </c>
      <c r="C3653" s="1" t="s">
        <v>9658</v>
      </c>
      <c r="D3653" s="1" t="s">
        <v>9658</v>
      </c>
      <c r="E3653" s="1" t="s">
        <v>9631</v>
      </c>
      <c r="F3653" s="1">
        <v>405</v>
      </c>
      <c r="G3653" s="2">
        <v>638441006123</v>
      </c>
      <c r="H3653" s="1">
        <v>5.25</v>
      </c>
      <c r="I3653" s="1">
        <v>12.75</v>
      </c>
      <c r="J3653" s="1">
        <v>2</v>
      </c>
      <c r="K3653" s="1">
        <v>1.25</v>
      </c>
      <c r="L3653" s="4" t="s">
        <v>9632</v>
      </c>
      <c r="M3653" s="4" t="s">
        <v>9633</v>
      </c>
      <c r="N3653" s="4" t="s">
        <v>9634</v>
      </c>
      <c r="O3653" s="1" t="s">
        <v>41</v>
      </c>
      <c r="P3653" s="1" t="s">
        <v>41</v>
      </c>
      <c r="R3653" s="1" t="s">
        <v>8512</v>
      </c>
      <c r="S3653" s="1" t="s">
        <v>8513</v>
      </c>
      <c r="T3653" s="1" t="s">
        <v>8514</v>
      </c>
      <c r="U3653" s="1" t="s">
        <v>9523</v>
      </c>
      <c r="V3653" s="1" t="s">
        <v>9524</v>
      </c>
      <c r="W3653" s="1" t="s">
        <v>9525</v>
      </c>
      <c r="X3653" s="1" t="s">
        <v>9635</v>
      </c>
      <c r="Y3653" s="1" t="s">
        <v>9636</v>
      </c>
    </row>
    <row r="3654" spans="1:25" ht="15.75" customHeight="1" x14ac:dyDescent="0.3">
      <c r="A3654" s="1" t="s">
        <v>9628</v>
      </c>
      <c r="B3654" s="1" t="s">
        <v>9659</v>
      </c>
      <c r="C3654" s="1" t="s">
        <v>9660</v>
      </c>
      <c r="D3654" s="1" t="s">
        <v>9660</v>
      </c>
      <c r="E3654" s="1" t="s">
        <v>9631</v>
      </c>
      <c r="F3654" s="1">
        <v>405</v>
      </c>
      <c r="G3654" s="2">
        <v>638441098258</v>
      </c>
      <c r="H3654" s="1">
        <v>5.25</v>
      </c>
      <c r="I3654" s="1">
        <v>12.75</v>
      </c>
      <c r="J3654" s="1">
        <v>2</v>
      </c>
      <c r="K3654" s="1">
        <v>1.25</v>
      </c>
      <c r="L3654" s="4" t="s">
        <v>9632</v>
      </c>
      <c r="M3654" s="4" t="s">
        <v>9633</v>
      </c>
      <c r="N3654" s="4" t="s">
        <v>9634</v>
      </c>
      <c r="O3654" s="1" t="s">
        <v>41</v>
      </c>
      <c r="P3654" s="1" t="s">
        <v>41</v>
      </c>
      <c r="R3654" s="1" t="s">
        <v>8512</v>
      </c>
      <c r="S3654" s="1" t="s">
        <v>8513</v>
      </c>
      <c r="T3654" s="1" t="s">
        <v>8514</v>
      </c>
      <c r="U3654" s="1" t="s">
        <v>9523</v>
      </c>
      <c r="V3654" s="1" t="s">
        <v>9524</v>
      </c>
      <c r="W3654" s="1" t="s">
        <v>9525</v>
      </c>
      <c r="X3654" s="1" t="s">
        <v>9635</v>
      </c>
      <c r="Y3654" s="1" t="s">
        <v>9636</v>
      </c>
    </row>
    <row r="3655" spans="1:25" ht="15.75" customHeight="1" x14ac:dyDescent="0.3">
      <c r="A3655" s="1" t="s">
        <v>9628</v>
      </c>
      <c r="B3655" s="1" t="s">
        <v>9667</v>
      </c>
      <c r="C3655" s="1" t="s">
        <v>9668</v>
      </c>
      <c r="D3655" s="1" t="s">
        <v>9668</v>
      </c>
      <c r="E3655" s="1" t="s">
        <v>9631</v>
      </c>
      <c r="F3655" s="1">
        <v>405</v>
      </c>
      <c r="G3655" s="2">
        <v>638441118062</v>
      </c>
      <c r="H3655" s="1">
        <v>5.25</v>
      </c>
      <c r="I3655" s="1">
        <v>12.75</v>
      </c>
      <c r="J3655" s="1">
        <v>2</v>
      </c>
      <c r="K3655" s="1">
        <v>1.25</v>
      </c>
      <c r="L3655" s="4" t="s">
        <v>9632</v>
      </c>
      <c r="M3655" s="4" t="s">
        <v>9633</v>
      </c>
      <c r="N3655" s="4" t="s">
        <v>9634</v>
      </c>
      <c r="O3655" s="1" t="s">
        <v>41</v>
      </c>
      <c r="P3655" s="1" t="s">
        <v>41</v>
      </c>
      <c r="R3655" s="1" t="s">
        <v>8512</v>
      </c>
      <c r="S3655" s="1" t="s">
        <v>8513</v>
      </c>
      <c r="T3655" s="1" t="s">
        <v>8514</v>
      </c>
      <c r="U3655" s="1" t="s">
        <v>9523</v>
      </c>
      <c r="V3655" s="1" t="s">
        <v>9524</v>
      </c>
      <c r="W3655" s="1" t="s">
        <v>9525</v>
      </c>
      <c r="X3655" s="1" t="s">
        <v>9635</v>
      </c>
      <c r="Y3655" s="1" t="s">
        <v>9636</v>
      </c>
    </row>
    <row r="3656" spans="1:25" ht="15.75" customHeight="1" x14ac:dyDescent="0.3">
      <c r="A3656" s="1" t="s">
        <v>9628</v>
      </c>
      <c r="B3656" s="1" t="s">
        <v>9669</v>
      </c>
      <c r="C3656" s="1" t="s">
        <v>9670</v>
      </c>
      <c r="D3656" s="1" t="s">
        <v>9670</v>
      </c>
      <c r="E3656" s="1" t="s">
        <v>9631</v>
      </c>
      <c r="F3656" s="1">
        <v>405</v>
      </c>
      <c r="G3656" s="2">
        <v>638441006147</v>
      </c>
      <c r="H3656" s="1">
        <v>5.25</v>
      </c>
      <c r="I3656" s="1">
        <v>12.75</v>
      </c>
      <c r="J3656" s="1">
        <v>2</v>
      </c>
      <c r="K3656" s="1">
        <v>1.25</v>
      </c>
      <c r="L3656" s="4" t="s">
        <v>9632</v>
      </c>
      <c r="M3656" s="4" t="s">
        <v>9633</v>
      </c>
      <c r="N3656" s="4" t="s">
        <v>9634</v>
      </c>
      <c r="O3656" s="1" t="s">
        <v>41</v>
      </c>
      <c r="P3656" s="1" t="s">
        <v>41</v>
      </c>
      <c r="R3656" s="1" t="s">
        <v>8512</v>
      </c>
      <c r="S3656" s="1" t="s">
        <v>8513</v>
      </c>
      <c r="T3656" s="1" t="s">
        <v>8514</v>
      </c>
      <c r="U3656" s="1" t="s">
        <v>9523</v>
      </c>
      <c r="V3656" s="1" t="s">
        <v>9524</v>
      </c>
      <c r="W3656" s="1" t="s">
        <v>9525</v>
      </c>
      <c r="X3656" s="1" t="s">
        <v>9635</v>
      </c>
      <c r="Y3656" s="1" t="s">
        <v>9636</v>
      </c>
    </row>
    <row r="3657" spans="1:25" ht="15.75" customHeight="1" x14ac:dyDescent="0.3">
      <c r="A3657" s="1" t="s">
        <v>9628</v>
      </c>
      <c r="B3657" s="1" t="s">
        <v>9679</v>
      </c>
      <c r="C3657" s="1" t="s">
        <v>9680</v>
      </c>
      <c r="D3657" s="1" t="s">
        <v>9680</v>
      </c>
      <c r="E3657" s="1" t="s">
        <v>9631</v>
      </c>
      <c r="F3657" s="1">
        <v>405</v>
      </c>
      <c r="G3657" s="2">
        <v>638441006161</v>
      </c>
      <c r="H3657" s="1">
        <v>5.25</v>
      </c>
      <c r="I3657" s="1">
        <v>12.75</v>
      </c>
      <c r="J3657" s="1">
        <v>2</v>
      </c>
      <c r="K3657" s="1">
        <v>1.25</v>
      </c>
      <c r="L3657" s="4" t="s">
        <v>9632</v>
      </c>
      <c r="M3657" s="4" t="s">
        <v>9633</v>
      </c>
      <c r="N3657" s="4" t="s">
        <v>9634</v>
      </c>
      <c r="O3657" s="1" t="s">
        <v>41</v>
      </c>
      <c r="P3657" s="1" t="s">
        <v>41</v>
      </c>
      <c r="R3657" s="1" t="s">
        <v>8512</v>
      </c>
      <c r="S3657" s="1" t="s">
        <v>8513</v>
      </c>
      <c r="T3657" s="1" t="s">
        <v>8514</v>
      </c>
      <c r="U3657" s="1" t="s">
        <v>9523</v>
      </c>
      <c r="V3657" s="1" t="s">
        <v>9524</v>
      </c>
      <c r="W3657" s="1" t="s">
        <v>9525</v>
      </c>
      <c r="X3657" s="1" t="s">
        <v>9635</v>
      </c>
      <c r="Y3657" s="1" t="s">
        <v>9636</v>
      </c>
    </row>
    <row r="3658" spans="1:25" ht="15.75" customHeight="1" x14ac:dyDescent="0.3">
      <c r="A3658" s="1" t="s">
        <v>9628</v>
      </c>
      <c r="B3658" s="1" t="s">
        <v>9643</v>
      </c>
      <c r="C3658" s="1" t="s">
        <v>9644</v>
      </c>
      <c r="D3658" s="1" t="s">
        <v>9644</v>
      </c>
      <c r="E3658" s="1" t="s">
        <v>9631</v>
      </c>
      <c r="F3658" s="1">
        <v>527</v>
      </c>
      <c r="G3658" s="2">
        <v>638441265582</v>
      </c>
      <c r="H3658" s="1">
        <v>5.25</v>
      </c>
      <c r="I3658" s="1">
        <v>12.75</v>
      </c>
      <c r="J3658" s="1">
        <v>2</v>
      </c>
      <c r="K3658" s="1">
        <v>1.25</v>
      </c>
      <c r="L3658" s="4" t="s">
        <v>9632</v>
      </c>
      <c r="M3658" s="4" t="s">
        <v>9633</v>
      </c>
      <c r="N3658" s="4" t="s">
        <v>9634</v>
      </c>
      <c r="O3658" s="1" t="s">
        <v>41</v>
      </c>
      <c r="P3658" s="1" t="s">
        <v>41</v>
      </c>
      <c r="R3658" s="1" t="s">
        <v>8512</v>
      </c>
      <c r="S3658" s="1" t="s">
        <v>8513</v>
      </c>
      <c r="T3658" s="1" t="s">
        <v>8514</v>
      </c>
      <c r="U3658" s="1" t="s">
        <v>9523</v>
      </c>
      <c r="V3658" s="1" t="s">
        <v>9524</v>
      </c>
      <c r="W3658" s="1" t="s">
        <v>9525</v>
      </c>
      <c r="X3658" s="1" t="s">
        <v>9635</v>
      </c>
      <c r="Y3658" s="1" t="s">
        <v>9636</v>
      </c>
    </row>
    <row r="3659" spans="1:25" ht="15.75" customHeight="1" x14ac:dyDescent="0.3">
      <c r="A3659" s="1" t="s">
        <v>9628</v>
      </c>
      <c r="B3659" s="1" t="s">
        <v>9647</v>
      </c>
      <c r="C3659" s="1" t="s">
        <v>9648</v>
      </c>
      <c r="D3659" s="1" t="s">
        <v>9648</v>
      </c>
      <c r="E3659" s="1" t="s">
        <v>9631</v>
      </c>
      <c r="F3659" s="1">
        <v>527</v>
      </c>
      <c r="G3659" s="2">
        <v>638441174174</v>
      </c>
      <c r="H3659" s="1">
        <v>5.25</v>
      </c>
      <c r="I3659" s="1">
        <v>12.75</v>
      </c>
      <c r="J3659" s="1">
        <v>2</v>
      </c>
      <c r="K3659" s="1">
        <v>1.25</v>
      </c>
      <c r="L3659" s="4" t="s">
        <v>9632</v>
      </c>
      <c r="M3659" s="4" t="s">
        <v>9633</v>
      </c>
      <c r="N3659" s="4" t="s">
        <v>9634</v>
      </c>
      <c r="O3659" s="1" t="s">
        <v>41</v>
      </c>
      <c r="P3659" s="1" t="s">
        <v>41</v>
      </c>
      <c r="R3659" s="1" t="s">
        <v>8512</v>
      </c>
      <c r="S3659" s="1" t="s">
        <v>8513</v>
      </c>
      <c r="T3659" s="1" t="s">
        <v>8514</v>
      </c>
      <c r="U3659" s="1" t="s">
        <v>9523</v>
      </c>
      <c r="V3659" s="1" t="s">
        <v>9524</v>
      </c>
      <c r="W3659" s="1" t="s">
        <v>9525</v>
      </c>
      <c r="X3659" s="1" t="s">
        <v>9635</v>
      </c>
      <c r="Y3659" s="1" t="s">
        <v>9636</v>
      </c>
    </row>
    <row r="3660" spans="1:25" ht="15.75" customHeight="1" x14ac:dyDescent="0.3">
      <c r="A3660" s="1" t="s">
        <v>9628</v>
      </c>
      <c r="B3660" s="1" t="s">
        <v>9649</v>
      </c>
      <c r="C3660" s="1" t="s">
        <v>9650</v>
      </c>
      <c r="D3660" s="1" t="s">
        <v>9650</v>
      </c>
      <c r="E3660" s="1" t="s">
        <v>9631</v>
      </c>
      <c r="F3660" s="1">
        <v>527</v>
      </c>
      <c r="G3660" s="2">
        <v>638441118048</v>
      </c>
      <c r="H3660" s="1">
        <v>5.25</v>
      </c>
      <c r="I3660" s="1">
        <v>12.75</v>
      </c>
      <c r="J3660" s="1">
        <v>2</v>
      </c>
      <c r="K3660" s="1">
        <v>1.25</v>
      </c>
      <c r="L3660" s="4" t="s">
        <v>9632</v>
      </c>
      <c r="M3660" s="4" t="s">
        <v>9633</v>
      </c>
      <c r="N3660" s="4" t="s">
        <v>9634</v>
      </c>
      <c r="O3660" s="1" t="s">
        <v>41</v>
      </c>
      <c r="P3660" s="1" t="s">
        <v>41</v>
      </c>
      <c r="R3660" s="1" t="s">
        <v>8512</v>
      </c>
      <c r="S3660" s="1" t="s">
        <v>8513</v>
      </c>
      <c r="T3660" s="1" t="s">
        <v>8514</v>
      </c>
      <c r="U3660" s="1" t="s">
        <v>9523</v>
      </c>
      <c r="V3660" s="1" t="s">
        <v>9524</v>
      </c>
      <c r="W3660" s="1" t="s">
        <v>9525</v>
      </c>
      <c r="X3660" s="1" t="s">
        <v>9635</v>
      </c>
      <c r="Y3660" s="1" t="s">
        <v>9636</v>
      </c>
    </row>
    <row r="3661" spans="1:25" ht="15.75" customHeight="1" x14ac:dyDescent="0.3">
      <c r="A3661" s="1" t="s">
        <v>9628</v>
      </c>
      <c r="B3661" s="1" t="s">
        <v>9651</v>
      </c>
      <c r="C3661" s="1" t="s">
        <v>9652</v>
      </c>
      <c r="D3661" s="1" t="s">
        <v>9652</v>
      </c>
      <c r="E3661" s="1" t="s">
        <v>9631</v>
      </c>
      <c r="F3661" s="1">
        <v>527</v>
      </c>
      <c r="G3661" s="2">
        <v>638441006116</v>
      </c>
      <c r="H3661" s="1">
        <v>5.25</v>
      </c>
      <c r="I3661" s="1">
        <v>12.75</v>
      </c>
      <c r="J3661" s="1">
        <v>2</v>
      </c>
      <c r="K3661" s="1">
        <v>1.25</v>
      </c>
      <c r="L3661" s="4" t="s">
        <v>9632</v>
      </c>
      <c r="M3661" s="4" t="s">
        <v>9633</v>
      </c>
      <c r="N3661" s="4" t="s">
        <v>9634</v>
      </c>
      <c r="O3661" s="1" t="s">
        <v>41</v>
      </c>
      <c r="P3661" s="1" t="s">
        <v>41</v>
      </c>
      <c r="R3661" s="1" t="s">
        <v>8512</v>
      </c>
      <c r="S3661" s="1" t="s">
        <v>8513</v>
      </c>
      <c r="T3661" s="1" t="s">
        <v>8514</v>
      </c>
      <c r="U3661" s="1" t="s">
        <v>9523</v>
      </c>
      <c r="V3661" s="1" t="s">
        <v>9524</v>
      </c>
      <c r="W3661" s="1" t="s">
        <v>9525</v>
      </c>
      <c r="X3661" s="1" t="s">
        <v>9635</v>
      </c>
      <c r="Y3661" s="1" t="s">
        <v>9636</v>
      </c>
    </row>
    <row r="3662" spans="1:25" ht="15.75" customHeight="1" x14ac:dyDescent="0.3">
      <c r="A3662" s="1" t="s">
        <v>9628</v>
      </c>
      <c r="B3662" s="1" t="s">
        <v>9663</v>
      </c>
      <c r="C3662" s="1" t="s">
        <v>9664</v>
      </c>
      <c r="D3662" s="1" t="s">
        <v>9664</v>
      </c>
      <c r="E3662" s="1" t="s">
        <v>9631</v>
      </c>
      <c r="F3662" s="1">
        <v>527</v>
      </c>
      <c r="G3662" s="2">
        <v>638441006130</v>
      </c>
      <c r="H3662" s="1">
        <v>5.25</v>
      </c>
      <c r="I3662" s="1">
        <v>12.75</v>
      </c>
      <c r="J3662" s="1">
        <v>2</v>
      </c>
      <c r="K3662" s="1">
        <v>1.25</v>
      </c>
      <c r="L3662" s="4" t="s">
        <v>9632</v>
      </c>
      <c r="M3662" s="4" t="s">
        <v>9633</v>
      </c>
      <c r="N3662" s="4" t="s">
        <v>9634</v>
      </c>
      <c r="O3662" s="1" t="s">
        <v>41</v>
      </c>
      <c r="P3662" s="1" t="s">
        <v>41</v>
      </c>
      <c r="R3662" s="1" t="s">
        <v>8512</v>
      </c>
      <c r="S3662" s="1" t="s">
        <v>8513</v>
      </c>
      <c r="T3662" s="1" t="s">
        <v>8514</v>
      </c>
      <c r="U3662" s="1" t="s">
        <v>9523</v>
      </c>
      <c r="V3662" s="1" t="s">
        <v>9524</v>
      </c>
      <c r="W3662" s="1" t="s">
        <v>9525</v>
      </c>
      <c r="X3662" s="1" t="s">
        <v>9635</v>
      </c>
      <c r="Y3662" s="1" t="s">
        <v>9636</v>
      </c>
    </row>
    <row r="3663" spans="1:25" ht="15.75" customHeight="1" x14ac:dyDescent="0.3">
      <c r="A3663" s="1" t="s">
        <v>9628</v>
      </c>
      <c r="B3663" s="1" t="s">
        <v>9665</v>
      </c>
      <c r="C3663" s="1" t="s">
        <v>9666</v>
      </c>
      <c r="D3663" s="1" t="s">
        <v>9666</v>
      </c>
      <c r="E3663" s="1" t="s">
        <v>9631</v>
      </c>
      <c r="F3663" s="1">
        <v>527</v>
      </c>
      <c r="G3663" s="2">
        <v>638441118031</v>
      </c>
      <c r="H3663" s="1">
        <v>5.25</v>
      </c>
      <c r="I3663" s="1">
        <v>12.75</v>
      </c>
      <c r="J3663" s="1">
        <v>2</v>
      </c>
      <c r="K3663" s="1">
        <v>1.25</v>
      </c>
      <c r="L3663" s="4" t="s">
        <v>9632</v>
      </c>
      <c r="M3663" s="4" t="s">
        <v>9633</v>
      </c>
      <c r="N3663" s="4" t="s">
        <v>9634</v>
      </c>
      <c r="O3663" s="1" t="s">
        <v>41</v>
      </c>
      <c r="P3663" s="1" t="s">
        <v>41</v>
      </c>
      <c r="R3663" s="1" t="s">
        <v>8512</v>
      </c>
      <c r="S3663" s="1" t="s">
        <v>8513</v>
      </c>
      <c r="T3663" s="1" t="s">
        <v>8514</v>
      </c>
      <c r="U3663" s="1" t="s">
        <v>9523</v>
      </c>
      <c r="V3663" s="1" t="s">
        <v>9524</v>
      </c>
      <c r="W3663" s="1" t="s">
        <v>9525</v>
      </c>
      <c r="X3663" s="1" t="s">
        <v>9635</v>
      </c>
      <c r="Y3663" s="1" t="s">
        <v>9636</v>
      </c>
    </row>
    <row r="3664" spans="1:25" ht="15.75" customHeight="1" x14ac:dyDescent="0.3">
      <c r="A3664" s="1" t="s">
        <v>9628</v>
      </c>
      <c r="B3664" s="1" t="s">
        <v>9671</v>
      </c>
      <c r="C3664" s="1" t="s">
        <v>9672</v>
      </c>
      <c r="D3664" s="1" t="s">
        <v>9672</v>
      </c>
      <c r="E3664" s="1" t="s">
        <v>9631</v>
      </c>
      <c r="F3664" s="1">
        <v>527</v>
      </c>
      <c r="G3664" s="2">
        <v>638441006154</v>
      </c>
      <c r="H3664" s="1">
        <v>5.25</v>
      </c>
      <c r="I3664" s="1">
        <v>12.75</v>
      </c>
      <c r="J3664" s="1">
        <v>2</v>
      </c>
      <c r="K3664" s="1">
        <v>1.25</v>
      </c>
      <c r="L3664" s="4" t="s">
        <v>9632</v>
      </c>
      <c r="M3664" s="4" t="s">
        <v>9633</v>
      </c>
      <c r="N3664" s="4" t="s">
        <v>9634</v>
      </c>
      <c r="O3664" s="1" t="s">
        <v>41</v>
      </c>
      <c r="P3664" s="1" t="s">
        <v>41</v>
      </c>
      <c r="R3664" s="1" t="s">
        <v>8512</v>
      </c>
      <c r="S3664" s="1" t="s">
        <v>8513</v>
      </c>
      <c r="T3664" s="1" t="s">
        <v>8514</v>
      </c>
      <c r="U3664" s="1" t="s">
        <v>9523</v>
      </c>
      <c r="V3664" s="1" t="s">
        <v>9524</v>
      </c>
      <c r="W3664" s="1" t="s">
        <v>9525</v>
      </c>
      <c r="X3664" s="1" t="s">
        <v>9635</v>
      </c>
      <c r="Y3664" s="1" t="s">
        <v>9636</v>
      </c>
    </row>
    <row r="3665" spans="1:25" ht="15.75" customHeight="1" x14ac:dyDescent="0.3">
      <c r="A3665" s="1" t="s">
        <v>9628</v>
      </c>
      <c r="B3665" s="1" t="s">
        <v>9673</v>
      </c>
      <c r="C3665" s="1" t="s">
        <v>9674</v>
      </c>
      <c r="D3665" s="1" t="s">
        <v>9674</v>
      </c>
      <c r="E3665" s="1" t="s">
        <v>9631</v>
      </c>
      <c r="F3665" s="1">
        <v>527</v>
      </c>
      <c r="G3665" s="2">
        <v>638441135069</v>
      </c>
      <c r="H3665" s="1">
        <v>5.25</v>
      </c>
      <c r="I3665" s="1">
        <v>12.75</v>
      </c>
      <c r="J3665" s="1">
        <v>2</v>
      </c>
      <c r="K3665" s="1">
        <v>1.25</v>
      </c>
      <c r="L3665" s="4" t="s">
        <v>9632</v>
      </c>
      <c r="M3665" s="4" t="s">
        <v>9633</v>
      </c>
      <c r="N3665" s="4" t="s">
        <v>9634</v>
      </c>
      <c r="O3665" s="1" t="s">
        <v>41</v>
      </c>
      <c r="P3665" s="1" t="s">
        <v>41</v>
      </c>
      <c r="R3665" s="1" t="s">
        <v>8512</v>
      </c>
      <c r="S3665" s="1" t="s">
        <v>8513</v>
      </c>
      <c r="T3665" s="1" t="s">
        <v>8514</v>
      </c>
      <c r="U3665" s="1" t="s">
        <v>9523</v>
      </c>
      <c r="V3665" s="1" t="s">
        <v>9524</v>
      </c>
      <c r="W3665" s="1" t="s">
        <v>9525</v>
      </c>
      <c r="X3665" s="1" t="s">
        <v>9635</v>
      </c>
      <c r="Y3665" s="1" t="s">
        <v>9636</v>
      </c>
    </row>
    <row r="3666" spans="1:25" ht="15.75" customHeight="1" x14ac:dyDescent="0.3">
      <c r="A3666" s="1" t="s">
        <v>9681</v>
      </c>
      <c r="B3666" s="1" t="s">
        <v>9700</v>
      </c>
      <c r="C3666" s="1" t="s">
        <v>9701</v>
      </c>
      <c r="D3666" s="1" t="s">
        <v>9701</v>
      </c>
      <c r="E3666" s="1" t="s">
        <v>9684</v>
      </c>
      <c r="F3666" s="1">
        <v>32</v>
      </c>
      <c r="G3666" s="2">
        <v>638441102252</v>
      </c>
      <c r="H3666" s="1">
        <v>3</v>
      </c>
      <c r="I3666" s="1">
        <v>3</v>
      </c>
      <c r="J3666" s="1">
        <v>2.5</v>
      </c>
      <c r="K3666" s="1">
        <v>0.15</v>
      </c>
      <c r="L3666" s="4" t="s">
        <v>9685</v>
      </c>
      <c r="M3666" s="4" t="s">
        <v>9686</v>
      </c>
      <c r="N3666" s="4" t="s">
        <v>9687</v>
      </c>
      <c r="P3666" s="1" t="s">
        <v>41</v>
      </c>
      <c r="R3666" s="1" t="s">
        <v>8572</v>
      </c>
      <c r="S3666" s="1" t="s">
        <v>8573</v>
      </c>
      <c r="T3666" s="1" t="s">
        <v>9688</v>
      </c>
      <c r="U3666" s="1" t="s">
        <v>9689</v>
      </c>
      <c r="V3666" s="1" t="s">
        <v>9581</v>
      </c>
    </row>
    <row r="3667" spans="1:25" ht="15.75" customHeight="1" x14ac:dyDescent="0.3">
      <c r="A3667" s="1" t="s">
        <v>9681</v>
      </c>
      <c r="B3667" s="1" t="s">
        <v>9732</v>
      </c>
      <c r="C3667" s="1" t="s">
        <v>9733</v>
      </c>
      <c r="D3667" s="1" t="s">
        <v>9733</v>
      </c>
      <c r="E3667" s="1" t="s">
        <v>9684</v>
      </c>
      <c r="F3667" s="1">
        <v>32</v>
      </c>
      <c r="G3667" s="2">
        <v>638441247861</v>
      </c>
      <c r="H3667" s="1">
        <v>3</v>
      </c>
      <c r="I3667" s="1">
        <v>3</v>
      </c>
      <c r="J3667" s="1">
        <v>2.5</v>
      </c>
      <c r="K3667" s="1">
        <v>0.15</v>
      </c>
      <c r="L3667" s="4" t="s">
        <v>9685</v>
      </c>
      <c r="M3667" s="4" t="s">
        <v>9686</v>
      </c>
      <c r="N3667" s="4" t="s">
        <v>9687</v>
      </c>
      <c r="P3667" s="1" t="s">
        <v>41</v>
      </c>
      <c r="R3667" s="1" t="s">
        <v>8572</v>
      </c>
      <c r="S3667" s="1" t="s">
        <v>8573</v>
      </c>
      <c r="T3667" s="1" t="s">
        <v>9688</v>
      </c>
      <c r="U3667" s="1" t="s">
        <v>9689</v>
      </c>
      <c r="V3667" s="1" t="s">
        <v>9581</v>
      </c>
    </row>
    <row r="3668" spans="1:25" ht="15.75" customHeight="1" x14ac:dyDescent="0.3">
      <c r="A3668" s="1" t="s">
        <v>9681</v>
      </c>
      <c r="B3668" s="1" t="s">
        <v>9696</v>
      </c>
      <c r="C3668" s="1" t="s">
        <v>9697</v>
      </c>
      <c r="D3668" s="1" t="s">
        <v>9697</v>
      </c>
      <c r="E3668" s="1" t="s">
        <v>9684</v>
      </c>
      <c r="F3668" s="1">
        <v>38</v>
      </c>
      <c r="G3668" s="2">
        <v>638441102269</v>
      </c>
      <c r="H3668" s="1">
        <v>3</v>
      </c>
      <c r="I3668" s="1">
        <v>3</v>
      </c>
      <c r="J3668" s="1">
        <v>2.5</v>
      </c>
      <c r="K3668" s="1">
        <v>0.15</v>
      </c>
      <c r="L3668" s="4" t="s">
        <v>9685</v>
      </c>
      <c r="M3668" s="4" t="s">
        <v>9686</v>
      </c>
      <c r="N3668" s="4" t="s">
        <v>9687</v>
      </c>
      <c r="P3668" s="1" t="s">
        <v>41</v>
      </c>
      <c r="R3668" s="1" t="s">
        <v>8572</v>
      </c>
      <c r="S3668" s="1" t="s">
        <v>8573</v>
      </c>
      <c r="T3668" s="1" t="s">
        <v>9688</v>
      </c>
      <c r="U3668" s="1" t="s">
        <v>9689</v>
      </c>
      <c r="V3668" s="1" t="s">
        <v>9581</v>
      </c>
    </row>
    <row r="3669" spans="1:25" ht="15.75" customHeight="1" x14ac:dyDescent="0.3">
      <c r="A3669" s="1" t="s">
        <v>9681</v>
      </c>
      <c r="B3669" s="1" t="s">
        <v>9716</v>
      </c>
      <c r="C3669" s="1" t="s">
        <v>9717</v>
      </c>
      <c r="D3669" s="1" t="s">
        <v>9717</v>
      </c>
      <c r="E3669" s="1" t="s">
        <v>9684</v>
      </c>
      <c r="F3669" s="1">
        <v>38</v>
      </c>
      <c r="G3669" s="2">
        <v>638441102283</v>
      </c>
      <c r="H3669" s="1">
        <v>3</v>
      </c>
      <c r="I3669" s="1">
        <v>3</v>
      </c>
      <c r="J3669" s="1">
        <v>2.5</v>
      </c>
      <c r="K3669" s="1">
        <v>0.15</v>
      </c>
      <c r="L3669" s="4" t="s">
        <v>9685</v>
      </c>
      <c r="M3669" s="4" t="s">
        <v>9686</v>
      </c>
      <c r="N3669" s="4" t="s">
        <v>9687</v>
      </c>
      <c r="P3669" s="1" t="s">
        <v>41</v>
      </c>
      <c r="R3669" s="1" t="s">
        <v>8572</v>
      </c>
      <c r="S3669" s="1" t="s">
        <v>8573</v>
      </c>
      <c r="T3669" s="1" t="s">
        <v>9688</v>
      </c>
      <c r="U3669" s="1" t="s">
        <v>9689</v>
      </c>
      <c r="V3669" s="1" t="s">
        <v>9581</v>
      </c>
    </row>
    <row r="3670" spans="1:25" ht="15.75" customHeight="1" x14ac:dyDescent="0.3">
      <c r="A3670" s="1" t="s">
        <v>9681</v>
      </c>
      <c r="B3670" s="1" t="s">
        <v>9710</v>
      </c>
      <c r="C3670" s="1" t="s">
        <v>9711</v>
      </c>
      <c r="D3670" s="1" t="s">
        <v>9711</v>
      </c>
      <c r="E3670" s="1" t="s">
        <v>9684</v>
      </c>
      <c r="F3670" s="1">
        <v>60</v>
      </c>
      <c r="G3670" s="2">
        <v>638441102351</v>
      </c>
      <c r="H3670" s="1">
        <v>3</v>
      </c>
      <c r="I3670" s="1">
        <v>3</v>
      </c>
      <c r="J3670" s="1">
        <v>2.5</v>
      </c>
      <c r="K3670" s="1">
        <v>0.15</v>
      </c>
      <c r="L3670" s="4" t="s">
        <v>9685</v>
      </c>
      <c r="M3670" s="4" t="s">
        <v>9686</v>
      </c>
      <c r="N3670" s="4" t="s">
        <v>9687</v>
      </c>
      <c r="P3670" s="1" t="s">
        <v>41</v>
      </c>
      <c r="R3670" s="1" t="s">
        <v>8572</v>
      </c>
      <c r="S3670" s="1" t="s">
        <v>8573</v>
      </c>
      <c r="T3670" s="1" t="s">
        <v>9688</v>
      </c>
      <c r="U3670" s="1" t="s">
        <v>9689</v>
      </c>
      <c r="V3670" s="1" t="s">
        <v>9581</v>
      </c>
    </row>
    <row r="3671" spans="1:25" ht="15.75" customHeight="1" x14ac:dyDescent="0.3">
      <c r="A3671" s="1" t="s">
        <v>9681</v>
      </c>
      <c r="B3671" s="1" t="s">
        <v>9734</v>
      </c>
      <c r="C3671" s="1" t="s">
        <v>9735</v>
      </c>
      <c r="D3671" s="1" t="s">
        <v>9735</v>
      </c>
      <c r="E3671" s="1" t="s">
        <v>9684</v>
      </c>
      <c r="F3671" s="1">
        <v>60</v>
      </c>
      <c r="G3671" s="2">
        <v>638441118116</v>
      </c>
      <c r="H3671" s="1">
        <v>3</v>
      </c>
      <c r="I3671" s="1">
        <v>3</v>
      </c>
      <c r="J3671" s="1">
        <v>2.5</v>
      </c>
      <c r="K3671" s="1">
        <v>0.15</v>
      </c>
      <c r="L3671" s="4" t="s">
        <v>9685</v>
      </c>
      <c r="M3671" s="4" t="s">
        <v>9686</v>
      </c>
      <c r="N3671" s="4" t="s">
        <v>9687</v>
      </c>
      <c r="P3671" s="1" t="s">
        <v>41</v>
      </c>
      <c r="R3671" s="1" t="s">
        <v>8572</v>
      </c>
      <c r="S3671" s="1" t="s">
        <v>8573</v>
      </c>
      <c r="T3671" s="1" t="s">
        <v>9688</v>
      </c>
      <c r="U3671" s="1" t="s">
        <v>9689</v>
      </c>
      <c r="V3671" s="1" t="s">
        <v>9581</v>
      </c>
    </row>
    <row r="3672" spans="1:25" ht="15.75" customHeight="1" x14ac:dyDescent="0.3">
      <c r="A3672" s="1" t="s">
        <v>9681</v>
      </c>
      <c r="B3672" s="1" t="s">
        <v>9682</v>
      </c>
      <c r="C3672" s="1" t="s">
        <v>9683</v>
      </c>
      <c r="D3672" s="1" t="s">
        <v>9683</v>
      </c>
      <c r="E3672" s="1" t="s">
        <v>9684</v>
      </c>
      <c r="F3672" s="1">
        <v>63</v>
      </c>
      <c r="G3672" s="2">
        <v>638441097497</v>
      </c>
      <c r="H3672" s="1">
        <v>3</v>
      </c>
      <c r="I3672" s="1">
        <v>3</v>
      </c>
      <c r="J3672" s="1">
        <v>2.5</v>
      </c>
      <c r="K3672" s="1">
        <v>0.15</v>
      </c>
      <c r="L3672" s="4" t="s">
        <v>9685</v>
      </c>
      <c r="M3672" s="4" t="s">
        <v>9686</v>
      </c>
      <c r="N3672" s="4" t="s">
        <v>9687</v>
      </c>
      <c r="P3672" s="1" t="s">
        <v>41</v>
      </c>
      <c r="R3672" s="1" t="s">
        <v>8572</v>
      </c>
      <c r="S3672" s="1" t="s">
        <v>8573</v>
      </c>
      <c r="T3672" s="1" t="s">
        <v>9688</v>
      </c>
      <c r="U3672" s="1" t="s">
        <v>9689</v>
      </c>
      <c r="V3672" s="1" t="s">
        <v>9581</v>
      </c>
    </row>
    <row r="3673" spans="1:25" ht="15.75" customHeight="1" x14ac:dyDescent="0.3">
      <c r="A3673" s="1" t="s">
        <v>9681</v>
      </c>
      <c r="B3673" s="1" t="s">
        <v>9690</v>
      </c>
      <c r="C3673" s="1" t="s">
        <v>9691</v>
      </c>
      <c r="D3673" s="1" t="s">
        <v>9691</v>
      </c>
      <c r="E3673" s="1" t="s">
        <v>9684</v>
      </c>
      <c r="F3673" s="1">
        <v>63</v>
      </c>
      <c r="G3673" s="2">
        <v>638441102306</v>
      </c>
      <c r="H3673" s="1">
        <v>3</v>
      </c>
      <c r="I3673" s="1">
        <v>3</v>
      </c>
      <c r="J3673" s="1">
        <v>2.5</v>
      </c>
      <c r="K3673" s="1">
        <v>0.15</v>
      </c>
      <c r="L3673" s="4" t="s">
        <v>9685</v>
      </c>
      <c r="M3673" s="4" t="s">
        <v>9686</v>
      </c>
      <c r="N3673" s="4" t="s">
        <v>9687</v>
      </c>
      <c r="P3673" s="1" t="s">
        <v>41</v>
      </c>
      <c r="R3673" s="1" t="s">
        <v>8572</v>
      </c>
      <c r="S3673" s="1" t="s">
        <v>8573</v>
      </c>
      <c r="T3673" s="1" t="s">
        <v>9688</v>
      </c>
      <c r="U3673" s="1" t="s">
        <v>9689</v>
      </c>
      <c r="V3673" s="1" t="s">
        <v>9581</v>
      </c>
    </row>
    <row r="3674" spans="1:25" ht="15.75" customHeight="1" x14ac:dyDescent="0.3">
      <c r="A3674" s="1" t="s">
        <v>9681</v>
      </c>
      <c r="B3674" s="1" t="s">
        <v>9692</v>
      </c>
      <c r="C3674" s="1" t="s">
        <v>9693</v>
      </c>
      <c r="D3674" s="1" t="s">
        <v>9693</v>
      </c>
      <c r="E3674" s="1" t="s">
        <v>9684</v>
      </c>
      <c r="F3674" s="1">
        <v>63</v>
      </c>
      <c r="G3674" s="2">
        <v>638441393346</v>
      </c>
      <c r="H3674" s="1">
        <v>3</v>
      </c>
      <c r="I3674" s="1">
        <v>3</v>
      </c>
      <c r="J3674" s="1">
        <v>2.5</v>
      </c>
      <c r="K3674" s="1">
        <v>0.15</v>
      </c>
      <c r="L3674" s="4" t="s">
        <v>9685</v>
      </c>
      <c r="M3674" s="4" t="s">
        <v>9686</v>
      </c>
      <c r="N3674" s="4" t="s">
        <v>9687</v>
      </c>
      <c r="P3674" s="1" t="s">
        <v>41</v>
      </c>
      <c r="R3674" s="1" t="s">
        <v>8572</v>
      </c>
      <c r="S3674" s="1" t="s">
        <v>8573</v>
      </c>
      <c r="T3674" s="1" t="s">
        <v>9688</v>
      </c>
      <c r="U3674" s="1" t="s">
        <v>9689</v>
      </c>
      <c r="V3674" s="1" t="s">
        <v>9581</v>
      </c>
    </row>
    <row r="3675" spans="1:25" ht="15.75" customHeight="1" x14ac:dyDescent="0.3">
      <c r="A3675" s="1" t="s">
        <v>9681</v>
      </c>
      <c r="B3675" s="1" t="s">
        <v>9698</v>
      </c>
      <c r="C3675" s="1" t="s">
        <v>9699</v>
      </c>
      <c r="D3675" s="1" t="s">
        <v>9699</v>
      </c>
      <c r="E3675" s="1" t="s">
        <v>9684</v>
      </c>
      <c r="F3675" s="1">
        <v>63</v>
      </c>
      <c r="G3675" s="2">
        <v>638441257815</v>
      </c>
      <c r="H3675" s="1">
        <v>3</v>
      </c>
      <c r="I3675" s="1">
        <v>3</v>
      </c>
      <c r="J3675" s="1">
        <v>2.5</v>
      </c>
      <c r="K3675" s="1">
        <v>0.15</v>
      </c>
      <c r="L3675" s="4" t="s">
        <v>9685</v>
      </c>
      <c r="M3675" s="4" t="s">
        <v>9686</v>
      </c>
      <c r="N3675" s="4" t="s">
        <v>9687</v>
      </c>
      <c r="P3675" s="1" t="s">
        <v>41</v>
      </c>
      <c r="R3675" s="1" t="s">
        <v>8572</v>
      </c>
      <c r="S3675" s="1" t="s">
        <v>8573</v>
      </c>
      <c r="T3675" s="1" t="s">
        <v>9688</v>
      </c>
      <c r="U3675" s="1" t="s">
        <v>9689</v>
      </c>
      <c r="V3675" s="1" t="s">
        <v>9581</v>
      </c>
    </row>
    <row r="3676" spans="1:25" ht="15.75" customHeight="1" x14ac:dyDescent="0.3">
      <c r="A3676" s="1" t="s">
        <v>9681</v>
      </c>
      <c r="B3676" s="1" t="s">
        <v>9708</v>
      </c>
      <c r="C3676" s="1" t="s">
        <v>9709</v>
      </c>
      <c r="D3676" s="1" t="s">
        <v>9709</v>
      </c>
      <c r="E3676" s="1" t="s">
        <v>9684</v>
      </c>
      <c r="F3676" s="1">
        <v>63</v>
      </c>
      <c r="G3676" s="2">
        <v>638441129976</v>
      </c>
      <c r="H3676" s="1">
        <v>3</v>
      </c>
      <c r="I3676" s="1">
        <v>3</v>
      </c>
      <c r="J3676" s="1">
        <v>2.5</v>
      </c>
      <c r="K3676" s="1">
        <v>0.15</v>
      </c>
      <c r="L3676" s="4" t="s">
        <v>9685</v>
      </c>
      <c r="M3676" s="4" t="s">
        <v>9686</v>
      </c>
      <c r="N3676" s="4" t="s">
        <v>9687</v>
      </c>
      <c r="P3676" s="1" t="s">
        <v>41</v>
      </c>
      <c r="R3676" s="1" t="s">
        <v>8572</v>
      </c>
      <c r="S3676" s="1" t="s">
        <v>8573</v>
      </c>
      <c r="T3676" s="1" t="s">
        <v>9688</v>
      </c>
      <c r="U3676" s="1" t="s">
        <v>9689</v>
      </c>
      <c r="V3676" s="1" t="s">
        <v>9581</v>
      </c>
    </row>
    <row r="3677" spans="1:25" ht="15.75" customHeight="1" x14ac:dyDescent="0.3">
      <c r="A3677" s="1" t="s">
        <v>9681</v>
      </c>
      <c r="B3677" s="1" t="s">
        <v>9712</v>
      </c>
      <c r="C3677" s="1" t="s">
        <v>9713</v>
      </c>
      <c r="D3677" s="1" t="s">
        <v>9713</v>
      </c>
      <c r="E3677" s="1" t="s">
        <v>9684</v>
      </c>
      <c r="F3677" s="1">
        <v>63</v>
      </c>
      <c r="G3677" s="2">
        <v>638441102290</v>
      </c>
      <c r="H3677" s="1">
        <v>3</v>
      </c>
      <c r="I3677" s="1">
        <v>3</v>
      </c>
      <c r="J3677" s="1">
        <v>2.5</v>
      </c>
      <c r="K3677" s="1">
        <v>0.15</v>
      </c>
      <c r="L3677" s="4" t="s">
        <v>9685</v>
      </c>
      <c r="M3677" s="4" t="s">
        <v>9686</v>
      </c>
      <c r="N3677" s="4" t="s">
        <v>9687</v>
      </c>
      <c r="P3677" s="1" t="s">
        <v>41</v>
      </c>
      <c r="R3677" s="1" t="s">
        <v>8572</v>
      </c>
      <c r="S3677" s="1" t="s">
        <v>8573</v>
      </c>
      <c r="T3677" s="1" t="s">
        <v>9688</v>
      </c>
      <c r="U3677" s="1" t="s">
        <v>9689</v>
      </c>
      <c r="V3677" s="1" t="s">
        <v>9581</v>
      </c>
    </row>
    <row r="3678" spans="1:25" ht="15.75" customHeight="1" x14ac:dyDescent="0.3">
      <c r="A3678" s="1" t="s">
        <v>9681</v>
      </c>
      <c r="B3678" s="1" t="s">
        <v>9714</v>
      </c>
      <c r="C3678" s="1" t="s">
        <v>9715</v>
      </c>
      <c r="D3678" s="1" t="s">
        <v>9715</v>
      </c>
      <c r="E3678" s="1" t="s">
        <v>9684</v>
      </c>
      <c r="F3678" s="1">
        <v>63</v>
      </c>
      <c r="G3678" s="2">
        <v>638441004839</v>
      </c>
      <c r="H3678" s="1">
        <v>3</v>
      </c>
      <c r="I3678" s="1">
        <v>3</v>
      </c>
      <c r="J3678" s="1">
        <v>2.5</v>
      </c>
      <c r="K3678" s="1">
        <v>0.15</v>
      </c>
      <c r="L3678" s="4" t="s">
        <v>9685</v>
      </c>
      <c r="M3678" s="4" t="s">
        <v>9686</v>
      </c>
      <c r="N3678" s="4" t="s">
        <v>9687</v>
      </c>
      <c r="P3678" s="1" t="s">
        <v>41</v>
      </c>
      <c r="R3678" s="1" t="s">
        <v>8572</v>
      </c>
      <c r="S3678" s="1" t="s">
        <v>8573</v>
      </c>
      <c r="T3678" s="1" t="s">
        <v>9688</v>
      </c>
      <c r="U3678" s="1" t="s">
        <v>9689</v>
      </c>
      <c r="V3678" s="1" t="s">
        <v>9581</v>
      </c>
    </row>
    <row r="3679" spans="1:25" ht="15.75" customHeight="1" x14ac:dyDescent="0.3">
      <c r="A3679" s="1" t="s">
        <v>9681</v>
      </c>
      <c r="B3679" s="1" t="s">
        <v>9724</v>
      </c>
      <c r="C3679" s="1" t="s">
        <v>9725</v>
      </c>
      <c r="D3679" s="1" t="s">
        <v>9725</v>
      </c>
      <c r="E3679" s="1" t="s">
        <v>9684</v>
      </c>
      <c r="F3679" s="1">
        <v>63</v>
      </c>
      <c r="G3679" s="2">
        <v>638441099668</v>
      </c>
      <c r="H3679" s="1">
        <v>3</v>
      </c>
      <c r="I3679" s="1">
        <v>3</v>
      </c>
      <c r="J3679" s="1">
        <v>2.5</v>
      </c>
      <c r="K3679" s="1">
        <v>0.15</v>
      </c>
      <c r="L3679" s="4" t="s">
        <v>9685</v>
      </c>
      <c r="M3679" s="4" t="s">
        <v>9686</v>
      </c>
      <c r="N3679" s="4" t="s">
        <v>9687</v>
      </c>
      <c r="P3679" s="1" t="s">
        <v>41</v>
      </c>
      <c r="R3679" s="1" t="s">
        <v>8572</v>
      </c>
      <c r="S3679" s="1" t="s">
        <v>8573</v>
      </c>
      <c r="T3679" s="1" t="s">
        <v>9688</v>
      </c>
      <c r="U3679" s="1" t="s">
        <v>9689</v>
      </c>
      <c r="V3679" s="1" t="s">
        <v>9581</v>
      </c>
    </row>
    <row r="3680" spans="1:25" ht="15.75" customHeight="1" x14ac:dyDescent="0.3">
      <c r="A3680" s="1" t="s">
        <v>9681</v>
      </c>
      <c r="B3680" s="1" t="s">
        <v>9726</v>
      </c>
      <c r="C3680" s="1" t="s">
        <v>9727</v>
      </c>
      <c r="D3680" s="1" t="s">
        <v>9727</v>
      </c>
      <c r="E3680" s="1" t="s">
        <v>9684</v>
      </c>
      <c r="F3680" s="1">
        <v>63</v>
      </c>
      <c r="G3680" s="2">
        <v>638441099675</v>
      </c>
      <c r="H3680" s="1">
        <v>3</v>
      </c>
      <c r="I3680" s="1">
        <v>3</v>
      </c>
      <c r="J3680" s="1">
        <v>2.5</v>
      </c>
      <c r="K3680" s="1">
        <v>0.15</v>
      </c>
      <c r="L3680" s="4" t="s">
        <v>9685</v>
      </c>
      <c r="M3680" s="4" t="s">
        <v>9686</v>
      </c>
      <c r="N3680" s="4" t="s">
        <v>9687</v>
      </c>
      <c r="P3680" s="1" t="s">
        <v>41</v>
      </c>
      <c r="R3680" s="1" t="s">
        <v>8572</v>
      </c>
      <c r="S3680" s="1" t="s">
        <v>8573</v>
      </c>
      <c r="T3680" s="1" t="s">
        <v>9688</v>
      </c>
      <c r="U3680" s="1" t="s">
        <v>9689</v>
      </c>
      <c r="V3680" s="1" t="s">
        <v>9581</v>
      </c>
    </row>
    <row r="3681" spans="1:26" ht="15.75" customHeight="1" x14ac:dyDescent="0.3">
      <c r="A3681" s="1" t="s">
        <v>9681</v>
      </c>
      <c r="B3681" s="1" t="s">
        <v>9736</v>
      </c>
      <c r="C3681" s="1" t="s">
        <v>9737</v>
      </c>
      <c r="D3681" s="1" t="s">
        <v>9737</v>
      </c>
      <c r="E3681" s="1" t="s">
        <v>9684</v>
      </c>
      <c r="F3681" s="1">
        <v>63</v>
      </c>
      <c r="G3681" s="2">
        <v>638441102337</v>
      </c>
      <c r="H3681" s="1">
        <v>3</v>
      </c>
      <c r="I3681" s="1">
        <v>3</v>
      </c>
      <c r="J3681" s="1">
        <v>2.5</v>
      </c>
      <c r="K3681" s="1">
        <v>0.15</v>
      </c>
      <c r="L3681" s="4" t="s">
        <v>9685</v>
      </c>
      <c r="M3681" s="4" t="s">
        <v>9686</v>
      </c>
      <c r="N3681" s="4" t="s">
        <v>9687</v>
      </c>
      <c r="P3681" s="1" t="s">
        <v>41</v>
      </c>
      <c r="R3681" s="1" t="s">
        <v>8572</v>
      </c>
      <c r="S3681" s="1" t="s">
        <v>8573</v>
      </c>
      <c r="T3681" s="1" t="s">
        <v>9688</v>
      </c>
      <c r="U3681" s="1" t="s">
        <v>9689</v>
      </c>
      <c r="V3681" s="1" t="s">
        <v>9581</v>
      </c>
    </row>
    <row r="3682" spans="1:26" ht="15.75" customHeight="1" x14ac:dyDescent="0.3">
      <c r="A3682" s="1" t="s">
        <v>9681</v>
      </c>
      <c r="B3682" s="1" t="s">
        <v>9694</v>
      </c>
      <c r="C3682" s="1" t="s">
        <v>9695</v>
      </c>
      <c r="D3682" s="1" t="s">
        <v>9695</v>
      </c>
      <c r="E3682" s="1" t="s">
        <v>9684</v>
      </c>
      <c r="F3682" s="1">
        <v>90</v>
      </c>
      <c r="G3682" s="2">
        <v>638441379449</v>
      </c>
      <c r="H3682" s="1">
        <v>3</v>
      </c>
      <c r="I3682" s="1">
        <v>3</v>
      </c>
      <c r="J3682" s="1">
        <v>2.5</v>
      </c>
      <c r="K3682" s="1">
        <v>0.15</v>
      </c>
      <c r="L3682" s="4" t="s">
        <v>9685</v>
      </c>
      <c r="M3682" s="4" t="s">
        <v>9686</v>
      </c>
      <c r="N3682" s="4" t="s">
        <v>9687</v>
      </c>
      <c r="P3682" s="1" t="s">
        <v>41</v>
      </c>
      <c r="R3682" s="1" t="s">
        <v>8572</v>
      </c>
      <c r="S3682" s="1" t="s">
        <v>8573</v>
      </c>
      <c r="T3682" s="1" t="s">
        <v>9688</v>
      </c>
      <c r="U3682" s="1" t="s">
        <v>9689</v>
      </c>
      <c r="V3682" s="1" t="s">
        <v>9581</v>
      </c>
    </row>
    <row r="3683" spans="1:26" ht="15.75" customHeight="1" x14ac:dyDescent="0.3">
      <c r="A3683" s="1" t="s">
        <v>9681</v>
      </c>
      <c r="B3683" s="1" t="s">
        <v>9702</v>
      </c>
      <c r="C3683" s="1" t="s">
        <v>9703</v>
      </c>
      <c r="D3683" s="1" t="s">
        <v>9703</v>
      </c>
      <c r="E3683" s="1" t="s">
        <v>9684</v>
      </c>
      <c r="F3683" s="1">
        <v>90</v>
      </c>
      <c r="G3683" s="2">
        <v>638441167374</v>
      </c>
      <c r="H3683" s="1">
        <v>3</v>
      </c>
      <c r="I3683" s="1">
        <v>3</v>
      </c>
      <c r="J3683" s="1">
        <v>2.5</v>
      </c>
      <c r="K3683" s="1">
        <v>0.15</v>
      </c>
      <c r="L3683" s="4" t="s">
        <v>9685</v>
      </c>
      <c r="M3683" s="4" t="s">
        <v>9686</v>
      </c>
      <c r="N3683" s="4" t="s">
        <v>9687</v>
      </c>
      <c r="P3683" s="1" t="s">
        <v>41</v>
      </c>
      <c r="R3683" s="1" t="s">
        <v>8572</v>
      </c>
      <c r="S3683" s="1" t="s">
        <v>8573</v>
      </c>
      <c r="T3683" s="1" t="s">
        <v>9688</v>
      </c>
      <c r="U3683" s="1" t="s">
        <v>9689</v>
      </c>
      <c r="V3683" s="1" t="s">
        <v>9581</v>
      </c>
    </row>
    <row r="3684" spans="1:26" ht="15.75" customHeight="1" x14ac:dyDescent="0.3">
      <c r="A3684" s="1" t="s">
        <v>9681</v>
      </c>
      <c r="B3684" s="1" t="s">
        <v>9704</v>
      </c>
      <c r="C3684" s="1" t="s">
        <v>9705</v>
      </c>
      <c r="D3684" s="1" t="s">
        <v>9705</v>
      </c>
      <c r="E3684" s="1" t="s">
        <v>9684</v>
      </c>
      <c r="F3684" s="1">
        <v>90</v>
      </c>
      <c r="G3684" s="2">
        <v>638441118093</v>
      </c>
      <c r="H3684" s="1">
        <v>3</v>
      </c>
      <c r="I3684" s="1">
        <v>3</v>
      </c>
      <c r="J3684" s="1">
        <v>2.5</v>
      </c>
      <c r="K3684" s="1">
        <v>0.15</v>
      </c>
      <c r="L3684" s="4" t="s">
        <v>9685</v>
      </c>
      <c r="M3684" s="4" t="s">
        <v>9686</v>
      </c>
      <c r="N3684" s="4" t="s">
        <v>9687</v>
      </c>
      <c r="P3684" s="1" t="s">
        <v>41</v>
      </c>
      <c r="R3684" s="1" t="s">
        <v>8572</v>
      </c>
      <c r="S3684" s="1" t="s">
        <v>8573</v>
      </c>
      <c r="T3684" s="1" t="s">
        <v>9688</v>
      </c>
      <c r="U3684" s="1" t="s">
        <v>9689</v>
      </c>
      <c r="V3684" s="1" t="s">
        <v>9581</v>
      </c>
    </row>
    <row r="3685" spans="1:26" ht="15.75" customHeight="1" x14ac:dyDescent="0.3">
      <c r="A3685" s="1" t="s">
        <v>9681</v>
      </c>
      <c r="B3685" s="1" t="s">
        <v>9706</v>
      </c>
      <c r="C3685" s="1" t="s">
        <v>9707</v>
      </c>
      <c r="D3685" s="1" t="s">
        <v>9707</v>
      </c>
      <c r="E3685" s="1" t="s">
        <v>9684</v>
      </c>
      <c r="F3685" s="1">
        <v>90</v>
      </c>
      <c r="G3685" s="2">
        <v>638441099651</v>
      </c>
      <c r="H3685" s="1">
        <v>3</v>
      </c>
      <c r="I3685" s="1">
        <v>3</v>
      </c>
      <c r="J3685" s="1">
        <v>2.5</v>
      </c>
      <c r="K3685" s="1">
        <v>0.15</v>
      </c>
      <c r="L3685" s="4" t="s">
        <v>9685</v>
      </c>
      <c r="M3685" s="4" t="s">
        <v>9686</v>
      </c>
      <c r="N3685" s="4" t="s">
        <v>9687</v>
      </c>
      <c r="P3685" s="1" t="s">
        <v>41</v>
      </c>
      <c r="R3685" s="1" t="s">
        <v>8572</v>
      </c>
      <c r="S3685" s="1" t="s">
        <v>8573</v>
      </c>
      <c r="T3685" s="1" t="s">
        <v>9688</v>
      </c>
      <c r="U3685" s="1" t="s">
        <v>9689</v>
      </c>
      <c r="V3685" s="1" t="s">
        <v>9581</v>
      </c>
    </row>
    <row r="3686" spans="1:26" ht="15.75" customHeight="1" x14ac:dyDescent="0.3">
      <c r="A3686" s="1" t="s">
        <v>9681</v>
      </c>
      <c r="B3686" s="1" t="s">
        <v>9718</v>
      </c>
      <c r="C3686" s="1" t="s">
        <v>9719</v>
      </c>
      <c r="D3686" s="1" t="s">
        <v>9719</v>
      </c>
      <c r="E3686" s="1" t="s">
        <v>9684</v>
      </c>
      <c r="F3686" s="1">
        <v>90</v>
      </c>
      <c r="G3686" s="2">
        <v>638441102276</v>
      </c>
      <c r="H3686" s="1">
        <v>3</v>
      </c>
      <c r="I3686" s="1">
        <v>3</v>
      </c>
      <c r="J3686" s="1">
        <v>2.5</v>
      </c>
      <c r="K3686" s="1">
        <v>0.15</v>
      </c>
      <c r="L3686" s="4" t="s">
        <v>9685</v>
      </c>
      <c r="M3686" s="4" t="s">
        <v>9686</v>
      </c>
      <c r="N3686" s="4" t="s">
        <v>9687</v>
      </c>
      <c r="P3686" s="1" t="s">
        <v>41</v>
      </c>
      <c r="R3686" s="1" t="s">
        <v>8572</v>
      </c>
      <c r="S3686" s="1" t="s">
        <v>8573</v>
      </c>
      <c r="T3686" s="1" t="s">
        <v>9688</v>
      </c>
      <c r="U3686" s="1" t="s">
        <v>9689</v>
      </c>
      <c r="V3686" s="1" t="s">
        <v>9581</v>
      </c>
    </row>
    <row r="3687" spans="1:26" ht="15.75" customHeight="1" x14ac:dyDescent="0.3">
      <c r="A3687" s="1" t="s">
        <v>9681</v>
      </c>
      <c r="B3687" s="1" t="s">
        <v>9720</v>
      </c>
      <c r="C3687" s="1" t="s">
        <v>9721</v>
      </c>
      <c r="D3687" s="1" t="s">
        <v>9721</v>
      </c>
      <c r="E3687" s="1" t="s">
        <v>9684</v>
      </c>
      <c r="F3687" s="1">
        <v>90</v>
      </c>
      <c r="G3687" s="2">
        <v>638441111841</v>
      </c>
      <c r="H3687" s="1">
        <v>3</v>
      </c>
      <c r="I3687" s="1">
        <v>3</v>
      </c>
      <c r="J3687" s="1">
        <v>2.5</v>
      </c>
      <c r="K3687" s="1">
        <v>0.15</v>
      </c>
      <c r="L3687" s="4" t="s">
        <v>9685</v>
      </c>
      <c r="M3687" s="4" t="s">
        <v>9686</v>
      </c>
      <c r="N3687" s="4" t="s">
        <v>9687</v>
      </c>
      <c r="P3687" s="1" t="s">
        <v>41</v>
      </c>
      <c r="R3687" s="1" t="s">
        <v>8572</v>
      </c>
      <c r="S3687" s="1" t="s">
        <v>8573</v>
      </c>
      <c r="T3687" s="1" t="s">
        <v>9688</v>
      </c>
      <c r="U3687" s="1" t="s">
        <v>9689</v>
      </c>
      <c r="V3687" s="1" t="s">
        <v>9581</v>
      </c>
    </row>
    <row r="3688" spans="1:26" ht="15.75" customHeight="1" x14ac:dyDescent="0.3">
      <c r="A3688" s="1" t="s">
        <v>9681</v>
      </c>
      <c r="B3688" s="1" t="s">
        <v>9722</v>
      </c>
      <c r="C3688" s="1" t="s">
        <v>9723</v>
      </c>
      <c r="D3688" s="1" t="s">
        <v>9723</v>
      </c>
      <c r="E3688" s="1" t="s">
        <v>9684</v>
      </c>
      <c r="F3688" s="1">
        <v>90</v>
      </c>
      <c r="G3688" s="2">
        <v>638441388533</v>
      </c>
      <c r="H3688" s="1">
        <v>3</v>
      </c>
      <c r="I3688" s="1">
        <v>3</v>
      </c>
      <c r="J3688" s="1">
        <v>2.5</v>
      </c>
      <c r="K3688" s="1">
        <v>0.15</v>
      </c>
      <c r="L3688" s="4" t="s">
        <v>9685</v>
      </c>
      <c r="M3688" s="4" t="s">
        <v>9686</v>
      </c>
      <c r="N3688" s="4" t="s">
        <v>9687</v>
      </c>
      <c r="P3688" s="1" t="s">
        <v>41</v>
      </c>
      <c r="R3688" s="1" t="s">
        <v>8572</v>
      </c>
      <c r="S3688" s="1" t="s">
        <v>8573</v>
      </c>
      <c r="T3688" s="1" t="s">
        <v>9688</v>
      </c>
      <c r="U3688" s="1" t="s">
        <v>9689</v>
      </c>
      <c r="V3688" s="1" t="s">
        <v>9581</v>
      </c>
    </row>
    <row r="3689" spans="1:26" ht="15.75" customHeight="1" x14ac:dyDescent="0.3">
      <c r="A3689" s="1" t="s">
        <v>9681</v>
      </c>
      <c r="B3689" s="1" t="s">
        <v>9728</v>
      </c>
      <c r="C3689" s="1" t="s">
        <v>9729</v>
      </c>
      <c r="D3689" s="1" t="s">
        <v>9729</v>
      </c>
      <c r="E3689" s="1" t="s">
        <v>9684</v>
      </c>
      <c r="F3689" s="1">
        <v>90</v>
      </c>
      <c r="G3689" s="2">
        <v>638441099682</v>
      </c>
      <c r="H3689" s="1">
        <v>3</v>
      </c>
      <c r="I3689" s="1">
        <v>3</v>
      </c>
      <c r="J3689" s="1">
        <v>2.5</v>
      </c>
      <c r="K3689" s="1">
        <v>0.15</v>
      </c>
      <c r="L3689" s="4" t="s">
        <v>9685</v>
      </c>
      <c r="M3689" s="4" t="s">
        <v>9686</v>
      </c>
      <c r="N3689" s="4" t="s">
        <v>9687</v>
      </c>
      <c r="P3689" s="1" t="s">
        <v>41</v>
      </c>
      <c r="R3689" s="1" t="s">
        <v>8572</v>
      </c>
      <c r="S3689" s="1" t="s">
        <v>8573</v>
      </c>
      <c r="T3689" s="1" t="s">
        <v>9688</v>
      </c>
      <c r="U3689" s="1" t="s">
        <v>9689</v>
      </c>
      <c r="V3689" s="1" t="s">
        <v>9581</v>
      </c>
    </row>
    <row r="3690" spans="1:26" ht="15.75" customHeight="1" x14ac:dyDescent="0.3">
      <c r="A3690" s="1" t="s">
        <v>9681</v>
      </c>
      <c r="B3690" s="1" t="s">
        <v>9730</v>
      </c>
      <c r="C3690" s="1" t="s">
        <v>9731</v>
      </c>
      <c r="D3690" s="1" t="s">
        <v>9731</v>
      </c>
      <c r="E3690" s="1" t="s">
        <v>9684</v>
      </c>
      <c r="F3690" s="1">
        <v>90</v>
      </c>
      <c r="G3690" s="2">
        <v>638441129969</v>
      </c>
      <c r="H3690" s="1">
        <v>3</v>
      </c>
      <c r="I3690" s="1">
        <v>3</v>
      </c>
      <c r="J3690" s="1">
        <v>2.5</v>
      </c>
      <c r="K3690" s="1">
        <v>0.15</v>
      </c>
      <c r="L3690" s="4" t="s">
        <v>9685</v>
      </c>
      <c r="M3690" s="4" t="s">
        <v>9686</v>
      </c>
      <c r="N3690" s="4" t="s">
        <v>9687</v>
      </c>
      <c r="P3690" s="1" t="s">
        <v>41</v>
      </c>
      <c r="R3690" s="1" t="s">
        <v>8572</v>
      </c>
      <c r="S3690" s="1" t="s">
        <v>8573</v>
      </c>
      <c r="T3690" s="1" t="s">
        <v>9688</v>
      </c>
      <c r="U3690" s="1" t="s">
        <v>9689</v>
      </c>
      <c r="V3690" s="1" t="s">
        <v>9581</v>
      </c>
    </row>
    <row r="3691" spans="1:26" ht="15.75" customHeight="1" x14ac:dyDescent="0.3">
      <c r="A3691" s="1" t="s">
        <v>9738</v>
      </c>
      <c r="B3691" s="1" t="s">
        <v>9752</v>
      </c>
      <c r="C3691" s="1" t="s">
        <v>9753</v>
      </c>
      <c r="D3691" s="1" t="s">
        <v>9753</v>
      </c>
      <c r="E3691" s="1" t="s">
        <v>9741</v>
      </c>
      <c r="F3691" s="1">
        <v>261</v>
      </c>
      <c r="G3691" s="2">
        <v>638441102832</v>
      </c>
      <c r="H3691" s="1">
        <v>6.5</v>
      </c>
      <c r="I3691" s="1">
        <v>11</v>
      </c>
      <c r="J3691" s="1">
        <v>2.25</v>
      </c>
      <c r="K3691" s="1">
        <v>1.55</v>
      </c>
      <c r="L3691" s="4" t="s">
        <v>9742</v>
      </c>
      <c r="M3691" s="4" t="s">
        <v>9202</v>
      </c>
      <c r="N3691" s="4" t="s">
        <v>9743</v>
      </c>
      <c r="P3691" s="1" t="s">
        <v>41</v>
      </c>
      <c r="R3691" s="1" t="s">
        <v>8512</v>
      </c>
      <c r="S3691" s="1" t="s">
        <v>8513</v>
      </c>
      <c r="T3691" s="1" t="s">
        <v>9204</v>
      </c>
      <c r="U3691" s="1" t="s">
        <v>8515</v>
      </c>
      <c r="V3691" s="1" t="s">
        <v>9744</v>
      </c>
      <c r="W3691" s="1" t="s">
        <v>9525</v>
      </c>
      <c r="X3691" s="1" t="s">
        <v>9745</v>
      </c>
      <c r="Y3691" s="1" t="s">
        <v>9527</v>
      </c>
      <c r="Z3691" s="1" t="s">
        <v>9146</v>
      </c>
    </row>
    <row r="3692" spans="1:26" ht="15.75" customHeight="1" x14ac:dyDescent="0.3">
      <c r="A3692" s="1" t="s">
        <v>9738</v>
      </c>
      <c r="B3692" s="1" t="s">
        <v>9782</v>
      </c>
      <c r="C3692" s="1" t="s">
        <v>9783</v>
      </c>
      <c r="D3692" s="1" t="s">
        <v>9783</v>
      </c>
      <c r="E3692" s="1" t="s">
        <v>9741</v>
      </c>
      <c r="F3692" s="1">
        <v>261</v>
      </c>
      <c r="G3692" s="2">
        <v>638441405469</v>
      </c>
      <c r="H3692" s="1">
        <v>6.5</v>
      </c>
      <c r="I3692" s="1">
        <v>11</v>
      </c>
      <c r="J3692" s="1">
        <v>2.25</v>
      </c>
      <c r="K3692" s="1">
        <v>1.55</v>
      </c>
      <c r="L3692" s="4" t="s">
        <v>9742</v>
      </c>
      <c r="M3692" s="4" t="s">
        <v>9202</v>
      </c>
      <c r="N3692" s="4" t="s">
        <v>9743</v>
      </c>
      <c r="P3692" s="1" t="s">
        <v>41</v>
      </c>
      <c r="R3692" s="1" t="s">
        <v>8512</v>
      </c>
      <c r="S3692" s="1" t="s">
        <v>8513</v>
      </c>
      <c r="T3692" s="1" t="s">
        <v>9204</v>
      </c>
      <c r="U3692" s="1" t="s">
        <v>8515</v>
      </c>
      <c r="V3692" s="1" t="s">
        <v>9744</v>
      </c>
      <c r="W3692" s="1" t="s">
        <v>9525</v>
      </c>
      <c r="X3692" s="1" t="s">
        <v>9745</v>
      </c>
      <c r="Y3692" s="1" t="s">
        <v>9527</v>
      </c>
      <c r="Z3692" s="1" t="s">
        <v>9146</v>
      </c>
    </row>
    <row r="3693" spans="1:26" ht="15.75" customHeight="1" x14ac:dyDescent="0.3">
      <c r="A3693" s="1" t="s">
        <v>9738</v>
      </c>
      <c r="B3693" s="1" t="s">
        <v>9748</v>
      </c>
      <c r="C3693" s="1" t="s">
        <v>9749</v>
      </c>
      <c r="D3693" s="1" t="s">
        <v>9749</v>
      </c>
      <c r="E3693" s="1" t="s">
        <v>9741</v>
      </c>
      <c r="F3693" s="1">
        <v>330</v>
      </c>
      <c r="G3693" s="2">
        <v>638441102818</v>
      </c>
      <c r="H3693" s="1">
        <v>6.5</v>
      </c>
      <c r="I3693" s="1">
        <v>11</v>
      </c>
      <c r="J3693" s="1">
        <v>2.25</v>
      </c>
      <c r="K3693" s="1">
        <v>1.55</v>
      </c>
      <c r="L3693" s="4" t="s">
        <v>9742</v>
      </c>
      <c r="M3693" s="4" t="s">
        <v>9202</v>
      </c>
      <c r="N3693" s="4" t="s">
        <v>9743</v>
      </c>
      <c r="P3693" s="1" t="s">
        <v>41</v>
      </c>
      <c r="R3693" s="1" t="s">
        <v>8512</v>
      </c>
      <c r="S3693" s="1" t="s">
        <v>8513</v>
      </c>
      <c r="T3693" s="1" t="s">
        <v>9204</v>
      </c>
      <c r="U3693" s="1" t="s">
        <v>8515</v>
      </c>
      <c r="V3693" s="1" t="s">
        <v>9744</v>
      </c>
      <c r="W3693" s="1" t="s">
        <v>9525</v>
      </c>
      <c r="X3693" s="1" t="s">
        <v>9745</v>
      </c>
      <c r="Y3693" s="1" t="s">
        <v>9527</v>
      </c>
      <c r="Z3693" s="1" t="s">
        <v>9146</v>
      </c>
    </row>
    <row r="3694" spans="1:26" ht="15.75" customHeight="1" x14ac:dyDescent="0.3">
      <c r="A3694" s="1" t="s">
        <v>9738</v>
      </c>
      <c r="B3694" s="1" t="s">
        <v>9768</v>
      </c>
      <c r="C3694" s="1" t="s">
        <v>9769</v>
      </c>
      <c r="D3694" s="1" t="s">
        <v>9769</v>
      </c>
      <c r="E3694" s="1" t="s">
        <v>9741</v>
      </c>
      <c r="F3694" s="1">
        <v>330</v>
      </c>
      <c r="G3694" s="2">
        <v>638441102863</v>
      </c>
      <c r="H3694" s="1">
        <v>6.5</v>
      </c>
      <c r="I3694" s="1">
        <v>11</v>
      </c>
      <c r="J3694" s="1">
        <v>2.25</v>
      </c>
      <c r="K3694" s="1">
        <v>1.55</v>
      </c>
      <c r="L3694" s="4" t="s">
        <v>9742</v>
      </c>
      <c r="M3694" s="4" t="s">
        <v>9202</v>
      </c>
      <c r="N3694" s="4" t="s">
        <v>9743</v>
      </c>
      <c r="P3694" s="1" t="s">
        <v>41</v>
      </c>
      <c r="R3694" s="1" t="s">
        <v>8512</v>
      </c>
      <c r="S3694" s="1" t="s">
        <v>8513</v>
      </c>
      <c r="T3694" s="1" t="s">
        <v>9204</v>
      </c>
      <c r="U3694" s="1" t="s">
        <v>8515</v>
      </c>
      <c r="V3694" s="1" t="s">
        <v>9744</v>
      </c>
      <c r="W3694" s="1" t="s">
        <v>9525</v>
      </c>
      <c r="X3694" s="1" t="s">
        <v>9745</v>
      </c>
      <c r="Y3694" s="1" t="s">
        <v>9527</v>
      </c>
      <c r="Z3694" s="1" t="s">
        <v>9146</v>
      </c>
    </row>
    <row r="3695" spans="1:26" ht="15.75" customHeight="1" x14ac:dyDescent="0.3">
      <c r="A3695" s="1" t="s">
        <v>9738</v>
      </c>
      <c r="B3695" s="1" t="s">
        <v>9762</v>
      </c>
      <c r="C3695" s="1" t="s">
        <v>9763</v>
      </c>
      <c r="D3695" s="1" t="s">
        <v>9763</v>
      </c>
      <c r="E3695" s="1" t="s">
        <v>9741</v>
      </c>
      <c r="F3695" s="1">
        <v>403</v>
      </c>
      <c r="G3695" s="2">
        <v>638441102849</v>
      </c>
      <c r="H3695" s="1">
        <v>6.5</v>
      </c>
      <c r="I3695" s="1">
        <v>11</v>
      </c>
      <c r="J3695" s="1">
        <v>2.25</v>
      </c>
      <c r="K3695" s="1">
        <v>1.55</v>
      </c>
      <c r="L3695" s="4" t="s">
        <v>9742</v>
      </c>
      <c r="M3695" s="4" t="s">
        <v>9202</v>
      </c>
      <c r="N3695" s="4" t="s">
        <v>9743</v>
      </c>
      <c r="P3695" s="1" t="s">
        <v>41</v>
      </c>
      <c r="R3695" s="1" t="s">
        <v>8512</v>
      </c>
      <c r="S3695" s="1" t="s">
        <v>8513</v>
      </c>
      <c r="T3695" s="1" t="s">
        <v>9204</v>
      </c>
      <c r="U3695" s="1" t="s">
        <v>8515</v>
      </c>
      <c r="V3695" s="1" t="s">
        <v>9744</v>
      </c>
      <c r="W3695" s="1" t="s">
        <v>9525</v>
      </c>
      <c r="X3695" s="1" t="s">
        <v>9745</v>
      </c>
      <c r="Y3695" s="1" t="s">
        <v>9527</v>
      </c>
      <c r="Z3695" s="1" t="s">
        <v>9146</v>
      </c>
    </row>
    <row r="3696" spans="1:26" ht="15.75" customHeight="1" x14ac:dyDescent="0.3">
      <c r="A3696" s="1" t="s">
        <v>9738</v>
      </c>
      <c r="B3696" s="1" t="s">
        <v>9784</v>
      </c>
      <c r="C3696" s="1" t="s">
        <v>9785</v>
      </c>
      <c r="D3696" s="1" t="s">
        <v>9785</v>
      </c>
      <c r="E3696" s="1" t="s">
        <v>9741</v>
      </c>
      <c r="F3696" s="1">
        <v>403</v>
      </c>
      <c r="G3696" s="2">
        <v>638441118154</v>
      </c>
      <c r="H3696" s="1">
        <v>6.5</v>
      </c>
      <c r="I3696" s="1">
        <v>11</v>
      </c>
      <c r="J3696" s="1">
        <v>2.25</v>
      </c>
      <c r="K3696" s="1">
        <v>1.55</v>
      </c>
      <c r="L3696" s="4" t="s">
        <v>9742</v>
      </c>
      <c r="M3696" s="4" t="s">
        <v>9202</v>
      </c>
      <c r="N3696" s="4" t="s">
        <v>9743</v>
      </c>
      <c r="P3696" s="1" t="s">
        <v>41</v>
      </c>
      <c r="R3696" s="1" t="s">
        <v>8512</v>
      </c>
      <c r="S3696" s="1" t="s">
        <v>8513</v>
      </c>
      <c r="T3696" s="1" t="s">
        <v>9204</v>
      </c>
      <c r="U3696" s="1" t="s">
        <v>8515</v>
      </c>
      <c r="V3696" s="1" t="s">
        <v>9744</v>
      </c>
      <c r="W3696" s="1" t="s">
        <v>9525</v>
      </c>
      <c r="X3696" s="1" t="s">
        <v>9745</v>
      </c>
      <c r="Y3696" s="1" t="s">
        <v>9527</v>
      </c>
      <c r="Z3696" s="1" t="s">
        <v>9146</v>
      </c>
    </row>
    <row r="3697" spans="1:26" ht="15.75" customHeight="1" x14ac:dyDescent="0.3">
      <c r="A3697" s="1" t="s">
        <v>9738</v>
      </c>
      <c r="B3697" s="1" t="s">
        <v>9739</v>
      </c>
      <c r="C3697" s="1" t="s">
        <v>9740</v>
      </c>
      <c r="D3697" s="1" t="s">
        <v>9740</v>
      </c>
      <c r="E3697" s="1" t="s">
        <v>9741</v>
      </c>
      <c r="F3697" s="1">
        <v>463</v>
      </c>
      <c r="G3697" s="2">
        <v>638441099699</v>
      </c>
      <c r="H3697" s="1">
        <v>6.5</v>
      </c>
      <c r="I3697" s="1">
        <v>11</v>
      </c>
      <c r="J3697" s="1">
        <v>2.25</v>
      </c>
      <c r="K3697" s="1">
        <v>1.55</v>
      </c>
      <c r="L3697" s="4" t="s">
        <v>9742</v>
      </c>
      <c r="M3697" s="4" t="s">
        <v>9202</v>
      </c>
      <c r="N3697" s="4" t="s">
        <v>9743</v>
      </c>
      <c r="P3697" s="1" t="s">
        <v>41</v>
      </c>
      <c r="R3697" s="1" t="s">
        <v>8512</v>
      </c>
      <c r="S3697" s="1" t="s">
        <v>8513</v>
      </c>
      <c r="T3697" s="1" t="s">
        <v>9204</v>
      </c>
      <c r="U3697" s="1" t="s">
        <v>8515</v>
      </c>
      <c r="V3697" s="1" t="s">
        <v>9744</v>
      </c>
      <c r="W3697" s="1" t="s">
        <v>9525</v>
      </c>
      <c r="X3697" s="1" t="s">
        <v>9745</v>
      </c>
      <c r="Y3697" s="1" t="s">
        <v>9527</v>
      </c>
      <c r="Z3697" s="1" t="s">
        <v>9146</v>
      </c>
    </row>
    <row r="3698" spans="1:26" ht="15.75" customHeight="1" x14ac:dyDescent="0.3">
      <c r="A3698" s="1" t="s">
        <v>9738</v>
      </c>
      <c r="B3698" s="1" t="s">
        <v>9746</v>
      </c>
      <c r="C3698" s="1" t="s">
        <v>9747</v>
      </c>
      <c r="D3698" s="1" t="s">
        <v>9747</v>
      </c>
      <c r="E3698" s="1" t="s">
        <v>9741</v>
      </c>
      <c r="F3698" s="1">
        <v>463</v>
      </c>
      <c r="G3698" s="2">
        <v>638441102801</v>
      </c>
      <c r="H3698" s="1">
        <v>6.5</v>
      </c>
      <c r="I3698" s="1">
        <v>11</v>
      </c>
      <c r="J3698" s="1">
        <v>2.25</v>
      </c>
      <c r="K3698" s="1">
        <v>1.55</v>
      </c>
      <c r="L3698" s="4" t="s">
        <v>9742</v>
      </c>
      <c r="M3698" s="4" t="s">
        <v>9202</v>
      </c>
      <c r="N3698" s="4" t="s">
        <v>9743</v>
      </c>
      <c r="P3698" s="1" t="s">
        <v>41</v>
      </c>
      <c r="R3698" s="1" t="s">
        <v>8512</v>
      </c>
      <c r="S3698" s="1" t="s">
        <v>8513</v>
      </c>
      <c r="T3698" s="1" t="s">
        <v>9204</v>
      </c>
      <c r="U3698" s="1" t="s">
        <v>8515</v>
      </c>
      <c r="V3698" s="1" t="s">
        <v>9744</v>
      </c>
      <c r="W3698" s="1" t="s">
        <v>9525</v>
      </c>
      <c r="X3698" s="1" t="s">
        <v>9745</v>
      </c>
      <c r="Y3698" s="1" t="s">
        <v>9527</v>
      </c>
      <c r="Z3698" s="1" t="s">
        <v>9146</v>
      </c>
    </row>
    <row r="3699" spans="1:26" ht="15.75" customHeight="1" x14ac:dyDescent="0.3">
      <c r="A3699" s="1" t="s">
        <v>9738</v>
      </c>
      <c r="B3699" s="1" t="s">
        <v>9760</v>
      </c>
      <c r="C3699" s="1" t="s">
        <v>9761</v>
      </c>
      <c r="D3699" s="1" t="s">
        <v>9761</v>
      </c>
      <c r="E3699" s="1" t="s">
        <v>9741</v>
      </c>
      <c r="F3699" s="1">
        <v>463</v>
      </c>
      <c r="G3699" s="2">
        <v>638441130019</v>
      </c>
      <c r="H3699" s="1">
        <v>6.5</v>
      </c>
      <c r="I3699" s="1">
        <v>11</v>
      </c>
      <c r="J3699" s="1">
        <v>2.25</v>
      </c>
      <c r="K3699" s="1">
        <v>1.55</v>
      </c>
      <c r="L3699" s="4" t="s">
        <v>9742</v>
      </c>
      <c r="M3699" s="4" t="s">
        <v>9202</v>
      </c>
      <c r="N3699" s="4" t="s">
        <v>9743</v>
      </c>
      <c r="P3699" s="1" t="s">
        <v>41</v>
      </c>
      <c r="R3699" s="1" t="s">
        <v>8512</v>
      </c>
      <c r="S3699" s="1" t="s">
        <v>8513</v>
      </c>
      <c r="T3699" s="1" t="s">
        <v>9204</v>
      </c>
      <c r="U3699" s="1" t="s">
        <v>8515</v>
      </c>
      <c r="V3699" s="1" t="s">
        <v>9744</v>
      </c>
      <c r="W3699" s="1" t="s">
        <v>9525</v>
      </c>
      <c r="X3699" s="1" t="s">
        <v>9745</v>
      </c>
      <c r="Y3699" s="1" t="s">
        <v>9527</v>
      </c>
      <c r="Z3699" s="1" t="s">
        <v>9146</v>
      </c>
    </row>
    <row r="3700" spans="1:26" ht="15.75" customHeight="1" x14ac:dyDescent="0.3">
      <c r="A3700" s="1" t="s">
        <v>9738</v>
      </c>
      <c r="B3700" s="1" t="s">
        <v>9764</v>
      </c>
      <c r="C3700" s="1" t="s">
        <v>9765</v>
      </c>
      <c r="D3700" s="1" t="s">
        <v>9765</v>
      </c>
      <c r="E3700" s="1" t="s">
        <v>9741</v>
      </c>
      <c r="F3700" s="1">
        <v>463</v>
      </c>
      <c r="G3700" s="2">
        <v>638441102856</v>
      </c>
      <c r="H3700" s="1">
        <v>6.5</v>
      </c>
      <c r="I3700" s="1">
        <v>11</v>
      </c>
      <c r="J3700" s="1">
        <v>2.25</v>
      </c>
      <c r="K3700" s="1">
        <v>1.55</v>
      </c>
      <c r="L3700" s="4" t="s">
        <v>9742</v>
      </c>
      <c r="M3700" s="4" t="s">
        <v>9202</v>
      </c>
      <c r="N3700" s="4" t="s">
        <v>9743</v>
      </c>
      <c r="P3700" s="1" t="s">
        <v>41</v>
      </c>
      <c r="R3700" s="1" t="s">
        <v>8512</v>
      </c>
      <c r="S3700" s="1" t="s">
        <v>8513</v>
      </c>
      <c r="T3700" s="1" t="s">
        <v>9204</v>
      </c>
      <c r="U3700" s="1" t="s">
        <v>8515</v>
      </c>
      <c r="V3700" s="1" t="s">
        <v>9744</v>
      </c>
      <c r="W3700" s="1" t="s">
        <v>9525</v>
      </c>
      <c r="X3700" s="1" t="s">
        <v>9745</v>
      </c>
      <c r="Y3700" s="1" t="s">
        <v>9527</v>
      </c>
      <c r="Z3700" s="1" t="s">
        <v>9146</v>
      </c>
    </row>
    <row r="3701" spans="1:26" ht="15.75" customHeight="1" x14ac:dyDescent="0.3">
      <c r="A3701" s="1" t="s">
        <v>9738</v>
      </c>
      <c r="B3701" s="1" t="s">
        <v>9766</v>
      </c>
      <c r="C3701" s="1" t="s">
        <v>9767</v>
      </c>
      <c r="D3701" s="1" t="s">
        <v>9767</v>
      </c>
      <c r="E3701" s="1" t="s">
        <v>9741</v>
      </c>
      <c r="F3701" s="1">
        <v>463</v>
      </c>
      <c r="G3701" s="2">
        <v>638441118130</v>
      </c>
      <c r="H3701" s="1">
        <v>6.5</v>
      </c>
      <c r="I3701" s="1">
        <v>11</v>
      </c>
      <c r="J3701" s="1">
        <v>2.25</v>
      </c>
      <c r="K3701" s="1">
        <v>1.55</v>
      </c>
      <c r="L3701" s="4" t="s">
        <v>9742</v>
      </c>
      <c r="M3701" s="4" t="s">
        <v>9202</v>
      </c>
      <c r="N3701" s="4" t="s">
        <v>9743</v>
      </c>
      <c r="P3701" s="1" t="s">
        <v>41</v>
      </c>
      <c r="R3701" s="1" t="s">
        <v>8512</v>
      </c>
      <c r="S3701" s="1" t="s">
        <v>8513</v>
      </c>
      <c r="T3701" s="1" t="s">
        <v>9204</v>
      </c>
      <c r="U3701" s="1" t="s">
        <v>8515</v>
      </c>
      <c r="V3701" s="1" t="s">
        <v>9744</v>
      </c>
      <c r="W3701" s="1" t="s">
        <v>9525</v>
      </c>
      <c r="X3701" s="1" t="s">
        <v>9745</v>
      </c>
      <c r="Y3701" s="1" t="s">
        <v>9527</v>
      </c>
      <c r="Z3701" s="1" t="s">
        <v>9146</v>
      </c>
    </row>
    <row r="3702" spans="1:26" ht="15.75" customHeight="1" x14ac:dyDescent="0.3">
      <c r="A3702" s="1" t="s">
        <v>9738</v>
      </c>
      <c r="B3702" s="1" t="s">
        <v>9774</v>
      </c>
      <c r="C3702" s="1" t="s">
        <v>9775</v>
      </c>
      <c r="D3702" s="1" t="s">
        <v>9775</v>
      </c>
      <c r="E3702" s="1" t="s">
        <v>9741</v>
      </c>
      <c r="F3702" s="1">
        <v>463</v>
      </c>
      <c r="G3702" s="2">
        <v>638441099712</v>
      </c>
      <c r="H3702" s="1">
        <v>6.5</v>
      </c>
      <c r="I3702" s="1">
        <v>11</v>
      </c>
      <c r="J3702" s="1">
        <v>2.25</v>
      </c>
      <c r="K3702" s="1">
        <v>1.55</v>
      </c>
      <c r="L3702" s="4" t="s">
        <v>9742</v>
      </c>
      <c r="M3702" s="4" t="s">
        <v>9202</v>
      </c>
      <c r="N3702" s="4" t="s">
        <v>9743</v>
      </c>
      <c r="P3702" s="1" t="s">
        <v>41</v>
      </c>
      <c r="R3702" s="1" t="s">
        <v>8512</v>
      </c>
      <c r="S3702" s="1" t="s">
        <v>8513</v>
      </c>
      <c r="T3702" s="1" t="s">
        <v>9204</v>
      </c>
      <c r="U3702" s="1" t="s">
        <v>8515</v>
      </c>
      <c r="V3702" s="1" t="s">
        <v>9744</v>
      </c>
      <c r="W3702" s="1" t="s">
        <v>9525</v>
      </c>
      <c r="X3702" s="1" t="s">
        <v>9745</v>
      </c>
      <c r="Y3702" s="1" t="s">
        <v>9527</v>
      </c>
      <c r="Z3702" s="1" t="s">
        <v>9146</v>
      </c>
    </row>
    <row r="3703" spans="1:26" ht="15.75" customHeight="1" x14ac:dyDescent="0.3">
      <c r="A3703" s="1" t="s">
        <v>9738</v>
      </c>
      <c r="B3703" s="1" t="s">
        <v>9776</v>
      </c>
      <c r="C3703" s="1" t="s">
        <v>9777</v>
      </c>
      <c r="D3703" s="1" t="s">
        <v>9777</v>
      </c>
      <c r="E3703" s="1" t="s">
        <v>9741</v>
      </c>
      <c r="F3703" s="1">
        <v>463</v>
      </c>
      <c r="G3703" s="2">
        <v>638441099729</v>
      </c>
      <c r="H3703" s="1">
        <v>6.5</v>
      </c>
      <c r="I3703" s="1">
        <v>11</v>
      </c>
      <c r="J3703" s="1">
        <v>2.25</v>
      </c>
      <c r="K3703" s="1">
        <v>1.55</v>
      </c>
      <c r="L3703" s="4" t="s">
        <v>9742</v>
      </c>
      <c r="M3703" s="4" t="s">
        <v>9202</v>
      </c>
      <c r="N3703" s="4" t="s">
        <v>9743</v>
      </c>
      <c r="P3703" s="1" t="s">
        <v>41</v>
      </c>
      <c r="R3703" s="1" t="s">
        <v>8512</v>
      </c>
      <c r="S3703" s="1" t="s">
        <v>8513</v>
      </c>
      <c r="T3703" s="1" t="s">
        <v>9204</v>
      </c>
      <c r="U3703" s="1" t="s">
        <v>8515</v>
      </c>
      <c r="V3703" s="1" t="s">
        <v>9744</v>
      </c>
      <c r="W3703" s="1" t="s">
        <v>9525</v>
      </c>
      <c r="X3703" s="1" t="s">
        <v>9745</v>
      </c>
      <c r="Y3703" s="1" t="s">
        <v>9527</v>
      </c>
      <c r="Z3703" s="1" t="s">
        <v>9146</v>
      </c>
    </row>
    <row r="3704" spans="1:26" ht="15.75" customHeight="1" x14ac:dyDescent="0.3">
      <c r="A3704" s="1" t="s">
        <v>9738</v>
      </c>
      <c r="B3704" s="1" t="s">
        <v>9786</v>
      </c>
      <c r="C3704" s="1" t="s">
        <v>9787</v>
      </c>
      <c r="D3704" s="1" t="s">
        <v>9787</v>
      </c>
      <c r="E3704" s="1" t="s">
        <v>9741</v>
      </c>
      <c r="F3704" s="1">
        <v>463</v>
      </c>
      <c r="G3704" s="2">
        <v>638441007359</v>
      </c>
      <c r="H3704" s="1">
        <v>6.5</v>
      </c>
      <c r="I3704" s="1">
        <v>11</v>
      </c>
      <c r="J3704" s="1">
        <v>2.25</v>
      </c>
      <c r="K3704" s="1">
        <v>1.55</v>
      </c>
      <c r="L3704" s="4" t="s">
        <v>9742</v>
      </c>
      <c r="M3704" s="4" t="s">
        <v>9202</v>
      </c>
      <c r="N3704" s="4" t="s">
        <v>9743</v>
      </c>
      <c r="P3704" s="1" t="s">
        <v>41</v>
      </c>
      <c r="R3704" s="1" t="s">
        <v>8512</v>
      </c>
      <c r="S3704" s="1" t="s">
        <v>8513</v>
      </c>
      <c r="T3704" s="1" t="s">
        <v>9204</v>
      </c>
      <c r="U3704" s="1" t="s">
        <v>8515</v>
      </c>
      <c r="V3704" s="1" t="s">
        <v>9744</v>
      </c>
      <c r="W3704" s="1" t="s">
        <v>9525</v>
      </c>
      <c r="X3704" s="1" t="s">
        <v>9745</v>
      </c>
      <c r="Y3704" s="1" t="s">
        <v>9527</v>
      </c>
      <c r="Z3704" s="1" t="s">
        <v>9146</v>
      </c>
    </row>
    <row r="3705" spans="1:26" ht="15.75" customHeight="1" x14ac:dyDescent="0.3">
      <c r="A3705" s="1" t="s">
        <v>9738</v>
      </c>
      <c r="B3705" s="1" t="s">
        <v>9750</v>
      </c>
      <c r="C3705" s="1" t="s">
        <v>9751</v>
      </c>
      <c r="D3705" s="1" t="s">
        <v>9751</v>
      </c>
      <c r="E3705" s="1" t="s">
        <v>9741</v>
      </c>
      <c r="F3705" s="1">
        <v>649</v>
      </c>
      <c r="G3705" s="2">
        <v>638441394343</v>
      </c>
      <c r="H3705" s="1">
        <v>6.5</v>
      </c>
      <c r="I3705" s="1">
        <v>11</v>
      </c>
      <c r="J3705" s="1">
        <v>2.25</v>
      </c>
      <c r="K3705" s="1">
        <v>1.55</v>
      </c>
      <c r="L3705" s="4" t="s">
        <v>9742</v>
      </c>
      <c r="M3705" s="4" t="s">
        <v>9202</v>
      </c>
      <c r="N3705" s="4" t="s">
        <v>9743</v>
      </c>
      <c r="P3705" s="1" t="s">
        <v>41</v>
      </c>
      <c r="R3705" s="1" t="s">
        <v>8512</v>
      </c>
      <c r="S3705" s="1" t="s">
        <v>8513</v>
      </c>
      <c r="T3705" s="1" t="s">
        <v>9204</v>
      </c>
      <c r="U3705" s="1" t="s">
        <v>8515</v>
      </c>
      <c r="V3705" s="1" t="s">
        <v>9744</v>
      </c>
      <c r="W3705" s="1" t="s">
        <v>9525</v>
      </c>
      <c r="X3705" s="1" t="s">
        <v>9745</v>
      </c>
      <c r="Y3705" s="1" t="s">
        <v>9527</v>
      </c>
      <c r="Z3705" s="1" t="s">
        <v>9146</v>
      </c>
    </row>
    <row r="3706" spans="1:26" ht="15.75" customHeight="1" x14ac:dyDescent="0.3">
      <c r="A3706" s="1" t="s">
        <v>9738</v>
      </c>
      <c r="B3706" s="1" t="s">
        <v>9754</v>
      </c>
      <c r="C3706" s="1" t="s">
        <v>9755</v>
      </c>
      <c r="D3706" s="1" t="s">
        <v>9755</v>
      </c>
      <c r="E3706" s="1" t="s">
        <v>9741</v>
      </c>
      <c r="F3706" s="1">
        <v>649</v>
      </c>
      <c r="G3706" s="2">
        <v>638441167381</v>
      </c>
      <c r="H3706" s="1">
        <v>6.5</v>
      </c>
      <c r="I3706" s="1">
        <v>11</v>
      </c>
      <c r="J3706" s="1">
        <v>2.25</v>
      </c>
      <c r="K3706" s="1">
        <v>1.55</v>
      </c>
      <c r="L3706" s="4" t="s">
        <v>9742</v>
      </c>
      <c r="M3706" s="4" t="s">
        <v>9202</v>
      </c>
      <c r="N3706" s="4" t="s">
        <v>9743</v>
      </c>
      <c r="P3706" s="1" t="s">
        <v>41</v>
      </c>
      <c r="R3706" s="1" t="s">
        <v>8512</v>
      </c>
      <c r="S3706" s="1" t="s">
        <v>8513</v>
      </c>
      <c r="T3706" s="1" t="s">
        <v>9204</v>
      </c>
      <c r="U3706" s="1" t="s">
        <v>8515</v>
      </c>
      <c r="V3706" s="1" t="s">
        <v>9744</v>
      </c>
      <c r="W3706" s="1" t="s">
        <v>9525</v>
      </c>
      <c r="X3706" s="1" t="s">
        <v>9745</v>
      </c>
      <c r="Y3706" s="1" t="s">
        <v>9527</v>
      </c>
      <c r="Z3706" s="1" t="s">
        <v>9146</v>
      </c>
    </row>
    <row r="3707" spans="1:26" ht="15.75" customHeight="1" x14ac:dyDescent="0.3">
      <c r="A3707" s="1" t="s">
        <v>9738</v>
      </c>
      <c r="B3707" s="1" t="s">
        <v>9756</v>
      </c>
      <c r="C3707" s="1" t="s">
        <v>9757</v>
      </c>
      <c r="D3707" s="1" t="s">
        <v>9757</v>
      </c>
      <c r="E3707" s="1" t="s">
        <v>9741</v>
      </c>
      <c r="F3707" s="1">
        <v>649</v>
      </c>
      <c r="G3707" s="2">
        <v>638441111827</v>
      </c>
      <c r="H3707" s="1">
        <v>6.5</v>
      </c>
      <c r="I3707" s="1">
        <v>11</v>
      </c>
      <c r="J3707" s="1">
        <v>2.25</v>
      </c>
      <c r="K3707" s="1">
        <v>1.55</v>
      </c>
      <c r="L3707" s="4" t="s">
        <v>9742</v>
      </c>
      <c r="M3707" s="4" t="s">
        <v>9202</v>
      </c>
      <c r="N3707" s="4" t="s">
        <v>9743</v>
      </c>
      <c r="P3707" s="1" t="s">
        <v>41</v>
      </c>
      <c r="R3707" s="1" t="s">
        <v>8512</v>
      </c>
      <c r="S3707" s="1" t="s">
        <v>8513</v>
      </c>
      <c r="T3707" s="1" t="s">
        <v>9204</v>
      </c>
      <c r="U3707" s="1" t="s">
        <v>8515</v>
      </c>
      <c r="V3707" s="1" t="s">
        <v>9744</v>
      </c>
      <c r="W3707" s="1" t="s">
        <v>9525</v>
      </c>
      <c r="X3707" s="1" t="s">
        <v>9745</v>
      </c>
      <c r="Y3707" s="1" t="s">
        <v>9527</v>
      </c>
      <c r="Z3707" s="1" t="s">
        <v>9146</v>
      </c>
    </row>
    <row r="3708" spans="1:26" ht="15.75" customHeight="1" x14ac:dyDescent="0.3">
      <c r="A3708" s="1" t="s">
        <v>9738</v>
      </c>
      <c r="B3708" s="1" t="s">
        <v>9758</v>
      </c>
      <c r="C3708" s="1" t="s">
        <v>9759</v>
      </c>
      <c r="D3708" s="1" t="s">
        <v>9759</v>
      </c>
      <c r="E3708" s="1" t="s">
        <v>9741</v>
      </c>
      <c r="F3708" s="1">
        <v>649</v>
      </c>
      <c r="G3708" s="2">
        <v>638441099705</v>
      </c>
      <c r="H3708" s="1">
        <v>6.5</v>
      </c>
      <c r="I3708" s="1">
        <v>11</v>
      </c>
      <c r="J3708" s="1">
        <v>2.25</v>
      </c>
      <c r="K3708" s="1">
        <v>1.55</v>
      </c>
      <c r="L3708" s="4" t="s">
        <v>9742</v>
      </c>
      <c r="M3708" s="4" t="s">
        <v>9202</v>
      </c>
      <c r="N3708" s="4" t="s">
        <v>9743</v>
      </c>
      <c r="P3708" s="1" t="s">
        <v>41</v>
      </c>
      <c r="R3708" s="1" t="s">
        <v>8512</v>
      </c>
      <c r="S3708" s="1" t="s">
        <v>8513</v>
      </c>
      <c r="T3708" s="1" t="s">
        <v>9204</v>
      </c>
      <c r="U3708" s="1" t="s">
        <v>8515</v>
      </c>
      <c r="V3708" s="1" t="s">
        <v>9744</v>
      </c>
      <c r="W3708" s="1" t="s">
        <v>9525</v>
      </c>
      <c r="X3708" s="1" t="s">
        <v>9745</v>
      </c>
      <c r="Y3708" s="1" t="s">
        <v>9527</v>
      </c>
      <c r="Z3708" s="1" t="s">
        <v>9146</v>
      </c>
    </row>
    <row r="3709" spans="1:26" ht="15.75" customHeight="1" x14ac:dyDescent="0.3">
      <c r="A3709" s="1" t="s">
        <v>9738</v>
      </c>
      <c r="B3709" s="1" t="s">
        <v>9770</v>
      </c>
      <c r="C3709" s="1" t="s">
        <v>9771</v>
      </c>
      <c r="D3709" s="1" t="s">
        <v>9771</v>
      </c>
      <c r="E3709" s="1" t="s">
        <v>9741</v>
      </c>
      <c r="F3709" s="1">
        <v>649</v>
      </c>
      <c r="G3709" s="2">
        <v>638441102870</v>
      </c>
      <c r="H3709" s="1">
        <v>6.5</v>
      </c>
      <c r="I3709" s="1">
        <v>11</v>
      </c>
      <c r="J3709" s="1">
        <v>2.25</v>
      </c>
      <c r="K3709" s="1">
        <v>1.55</v>
      </c>
      <c r="L3709" s="4" t="s">
        <v>9742</v>
      </c>
      <c r="M3709" s="4" t="s">
        <v>9202</v>
      </c>
      <c r="N3709" s="4" t="s">
        <v>9743</v>
      </c>
      <c r="P3709" s="1" t="s">
        <v>41</v>
      </c>
      <c r="R3709" s="1" t="s">
        <v>8512</v>
      </c>
      <c r="S3709" s="1" t="s">
        <v>8513</v>
      </c>
      <c r="T3709" s="1" t="s">
        <v>9204</v>
      </c>
      <c r="U3709" s="1" t="s">
        <v>8515</v>
      </c>
      <c r="V3709" s="1" t="s">
        <v>9744</v>
      </c>
      <c r="W3709" s="1" t="s">
        <v>9525</v>
      </c>
      <c r="X3709" s="1" t="s">
        <v>9745</v>
      </c>
      <c r="Y3709" s="1" t="s">
        <v>9527</v>
      </c>
      <c r="Z3709" s="1" t="s">
        <v>9146</v>
      </c>
    </row>
    <row r="3710" spans="1:26" ht="15.75" customHeight="1" x14ac:dyDescent="0.3">
      <c r="A3710" s="1" t="s">
        <v>9738</v>
      </c>
      <c r="B3710" s="1" t="s">
        <v>9772</v>
      </c>
      <c r="C3710" s="1" t="s">
        <v>9773</v>
      </c>
      <c r="D3710" s="1" t="s">
        <v>9773</v>
      </c>
      <c r="E3710" s="1" t="s">
        <v>9741</v>
      </c>
      <c r="F3710" s="1">
        <v>649</v>
      </c>
      <c r="G3710" s="2">
        <v>638441118123</v>
      </c>
      <c r="H3710" s="1">
        <v>6.5</v>
      </c>
      <c r="I3710" s="1">
        <v>11</v>
      </c>
      <c r="J3710" s="1">
        <v>2.25</v>
      </c>
      <c r="K3710" s="1">
        <v>1.55</v>
      </c>
      <c r="L3710" s="4" t="s">
        <v>9742</v>
      </c>
      <c r="M3710" s="4" t="s">
        <v>9202</v>
      </c>
      <c r="N3710" s="4" t="s">
        <v>9743</v>
      </c>
      <c r="P3710" s="1" t="s">
        <v>41</v>
      </c>
      <c r="R3710" s="1" t="s">
        <v>8512</v>
      </c>
      <c r="S3710" s="1" t="s">
        <v>8513</v>
      </c>
      <c r="T3710" s="1" t="s">
        <v>9204</v>
      </c>
      <c r="U3710" s="1" t="s">
        <v>8515</v>
      </c>
      <c r="V3710" s="1" t="s">
        <v>9744</v>
      </c>
      <c r="W3710" s="1" t="s">
        <v>9525</v>
      </c>
      <c r="X3710" s="1" t="s">
        <v>9745</v>
      </c>
      <c r="Y3710" s="1" t="s">
        <v>9527</v>
      </c>
      <c r="Z3710" s="1" t="s">
        <v>9146</v>
      </c>
    </row>
    <row r="3711" spans="1:26" ht="15.75" customHeight="1" x14ac:dyDescent="0.3">
      <c r="A3711" s="1" t="s">
        <v>9738</v>
      </c>
      <c r="B3711" s="1" t="s">
        <v>9778</v>
      </c>
      <c r="C3711" s="1" t="s">
        <v>9779</v>
      </c>
      <c r="D3711" s="1" t="s">
        <v>9779</v>
      </c>
      <c r="E3711" s="1" t="s">
        <v>9741</v>
      </c>
      <c r="F3711" s="1">
        <v>649</v>
      </c>
      <c r="G3711" s="2">
        <v>638441099736</v>
      </c>
      <c r="H3711" s="1">
        <v>6.5</v>
      </c>
      <c r="I3711" s="1">
        <v>11</v>
      </c>
      <c r="J3711" s="1">
        <v>2.25</v>
      </c>
      <c r="K3711" s="1">
        <v>1.55</v>
      </c>
      <c r="L3711" s="4" t="s">
        <v>9742</v>
      </c>
      <c r="M3711" s="4" t="s">
        <v>9202</v>
      </c>
      <c r="N3711" s="4" t="s">
        <v>9743</v>
      </c>
      <c r="P3711" s="1" t="s">
        <v>41</v>
      </c>
      <c r="R3711" s="1" t="s">
        <v>8512</v>
      </c>
      <c r="S3711" s="1" t="s">
        <v>8513</v>
      </c>
      <c r="T3711" s="1" t="s">
        <v>9204</v>
      </c>
      <c r="U3711" s="1" t="s">
        <v>8515</v>
      </c>
      <c r="V3711" s="1" t="s">
        <v>9744</v>
      </c>
      <c r="W3711" s="1" t="s">
        <v>9525</v>
      </c>
      <c r="X3711" s="1" t="s">
        <v>9745</v>
      </c>
      <c r="Y3711" s="1" t="s">
        <v>9527</v>
      </c>
      <c r="Z3711" s="1" t="s">
        <v>9146</v>
      </c>
    </row>
    <row r="3712" spans="1:26" ht="15.75" customHeight="1" x14ac:dyDescent="0.3">
      <c r="A3712" s="1" t="s">
        <v>9738</v>
      </c>
      <c r="B3712" s="1" t="s">
        <v>9780</v>
      </c>
      <c r="C3712" s="1" t="s">
        <v>9781</v>
      </c>
      <c r="D3712" s="1" t="s">
        <v>9781</v>
      </c>
      <c r="E3712" s="1" t="s">
        <v>9741</v>
      </c>
      <c r="F3712" s="1">
        <v>649</v>
      </c>
      <c r="G3712" s="2">
        <v>638441130002</v>
      </c>
      <c r="H3712" s="1">
        <v>6.5</v>
      </c>
      <c r="I3712" s="1">
        <v>11</v>
      </c>
      <c r="J3712" s="1">
        <v>2.25</v>
      </c>
      <c r="K3712" s="1">
        <v>1.55</v>
      </c>
      <c r="L3712" s="4" t="s">
        <v>9742</v>
      </c>
      <c r="M3712" s="4" t="s">
        <v>9202</v>
      </c>
      <c r="N3712" s="4" t="s">
        <v>9743</v>
      </c>
      <c r="P3712" s="1" t="s">
        <v>41</v>
      </c>
      <c r="R3712" s="1" t="s">
        <v>8512</v>
      </c>
      <c r="S3712" s="1" t="s">
        <v>8513</v>
      </c>
      <c r="T3712" s="1" t="s">
        <v>9204</v>
      </c>
      <c r="U3712" s="1" t="s">
        <v>8515</v>
      </c>
      <c r="V3712" s="1" t="s">
        <v>9744</v>
      </c>
      <c r="W3712" s="1" t="s">
        <v>9525</v>
      </c>
      <c r="X3712" s="1" t="s">
        <v>9745</v>
      </c>
      <c r="Y3712" s="1" t="s">
        <v>9527</v>
      </c>
      <c r="Z3712" s="1" t="s">
        <v>9146</v>
      </c>
    </row>
    <row r="3713" spans="1:28" ht="15.75" customHeight="1" x14ac:dyDescent="0.3">
      <c r="A3713" s="1" t="s">
        <v>9788</v>
      </c>
      <c r="B3713" s="1" t="s">
        <v>9798</v>
      </c>
      <c r="C3713" s="1" t="s">
        <v>9799</v>
      </c>
      <c r="D3713" s="1" t="s">
        <v>9800</v>
      </c>
      <c r="E3713" s="1" t="s">
        <v>9792</v>
      </c>
      <c r="F3713" s="1">
        <v>127</v>
      </c>
      <c r="G3713" s="2">
        <v>638441241142</v>
      </c>
      <c r="H3713" s="1">
        <v>10</v>
      </c>
      <c r="I3713" s="1">
        <v>4.25</v>
      </c>
      <c r="J3713" s="1">
        <v>1.25</v>
      </c>
      <c r="K3713" s="1">
        <v>0.75</v>
      </c>
      <c r="L3713" s="4" t="s">
        <v>9793</v>
      </c>
      <c r="M3713" s="4" t="s">
        <v>9392</v>
      </c>
      <c r="N3713" s="4" t="s">
        <v>9794</v>
      </c>
      <c r="P3713" s="1" t="s">
        <v>41</v>
      </c>
      <c r="R3713" s="1" t="s">
        <v>6959</v>
      </c>
      <c r="S3713" s="1" t="s">
        <v>6960</v>
      </c>
      <c r="T3713" s="1" t="s">
        <v>3018</v>
      </c>
      <c r="U3713" s="1" t="s">
        <v>3614</v>
      </c>
      <c r="V3713" s="1" t="s">
        <v>8431</v>
      </c>
      <c r="W3713" s="1" t="s">
        <v>6963</v>
      </c>
      <c r="X3713" s="1" t="s">
        <v>7330</v>
      </c>
    </row>
    <row r="3714" spans="1:28" ht="15.75" customHeight="1" x14ac:dyDescent="0.3">
      <c r="A3714" s="1" t="s">
        <v>9788</v>
      </c>
      <c r="B3714" s="1" t="s">
        <v>9813</v>
      </c>
      <c r="C3714" s="1" t="s">
        <v>9814</v>
      </c>
      <c r="D3714" s="1" t="s">
        <v>9815</v>
      </c>
      <c r="E3714" s="1" t="s">
        <v>9792</v>
      </c>
      <c r="F3714" s="1">
        <v>127</v>
      </c>
      <c r="G3714" s="2">
        <v>638441392332</v>
      </c>
      <c r="H3714" s="1">
        <v>10</v>
      </c>
      <c r="I3714" s="1">
        <v>4.25</v>
      </c>
      <c r="J3714" s="1">
        <v>1.25</v>
      </c>
      <c r="K3714" s="1">
        <v>0.75</v>
      </c>
      <c r="L3714" s="4" t="s">
        <v>9793</v>
      </c>
      <c r="M3714" s="4" t="s">
        <v>9392</v>
      </c>
      <c r="N3714" s="4" t="s">
        <v>9794</v>
      </c>
      <c r="P3714" s="1" t="s">
        <v>41</v>
      </c>
      <c r="R3714" s="1" t="s">
        <v>6959</v>
      </c>
      <c r="S3714" s="1" t="s">
        <v>6960</v>
      </c>
      <c r="T3714" s="1" t="s">
        <v>3018</v>
      </c>
      <c r="U3714" s="1" t="s">
        <v>3614</v>
      </c>
      <c r="V3714" s="1" t="s">
        <v>8431</v>
      </c>
      <c r="W3714" s="1" t="s">
        <v>6963</v>
      </c>
      <c r="X3714" s="1" t="s">
        <v>7330</v>
      </c>
    </row>
    <row r="3715" spans="1:28" ht="15.75" customHeight="1" x14ac:dyDescent="0.3">
      <c r="A3715" s="1" t="s">
        <v>9788</v>
      </c>
      <c r="B3715" s="1" t="s">
        <v>9789</v>
      </c>
      <c r="C3715" s="1" t="s">
        <v>9790</v>
      </c>
      <c r="D3715" s="1" t="s">
        <v>9791</v>
      </c>
      <c r="E3715" s="1" t="s">
        <v>9792</v>
      </c>
      <c r="F3715" s="1">
        <v>146</v>
      </c>
      <c r="G3715" s="2">
        <v>638441241135</v>
      </c>
      <c r="H3715" s="1">
        <v>10</v>
      </c>
      <c r="I3715" s="1">
        <v>4.25</v>
      </c>
      <c r="J3715" s="1">
        <v>1.25</v>
      </c>
      <c r="K3715" s="1">
        <v>0.75</v>
      </c>
      <c r="L3715" s="4" t="s">
        <v>9793</v>
      </c>
      <c r="M3715" s="4" t="s">
        <v>9392</v>
      </c>
      <c r="N3715" s="4" t="s">
        <v>9794</v>
      </c>
      <c r="P3715" s="1" t="s">
        <v>41</v>
      </c>
      <c r="R3715" s="1" t="s">
        <v>6959</v>
      </c>
      <c r="S3715" s="1" t="s">
        <v>6960</v>
      </c>
      <c r="T3715" s="1" t="s">
        <v>3018</v>
      </c>
      <c r="U3715" s="1" t="s">
        <v>3614</v>
      </c>
      <c r="V3715" s="1" t="s">
        <v>8431</v>
      </c>
      <c r="W3715" s="1" t="s">
        <v>6963</v>
      </c>
      <c r="X3715" s="1" t="s">
        <v>7330</v>
      </c>
    </row>
    <row r="3716" spans="1:28" ht="15.75" customHeight="1" x14ac:dyDescent="0.3">
      <c r="A3716" s="1" t="s">
        <v>9788</v>
      </c>
      <c r="B3716" s="1" t="s">
        <v>9807</v>
      </c>
      <c r="C3716" s="1" t="s">
        <v>9808</v>
      </c>
      <c r="D3716" s="1" t="s">
        <v>9809</v>
      </c>
      <c r="E3716" s="1" t="s">
        <v>9792</v>
      </c>
      <c r="F3716" s="1">
        <v>146</v>
      </c>
      <c r="G3716" s="2">
        <v>638441241180</v>
      </c>
      <c r="H3716" s="1">
        <v>10</v>
      </c>
      <c r="I3716" s="1">
        <v>4.25</v>
      </c>
      <c r="J3716" s="1">
        <v>1.25</v>
      </c>
      <c r="K3716" s="1">
        <v>0.75</v>
      </c>
      <c r="L3716" s="4" t="s">
        <v>9793</v>
      </c>
      <c r="M3716" s="4" t="s">
        <v>9392</v>
      </c>
      <c r="N3716" s="4" t="s">
        <v>9794</v>
      </c>
      <c r="P3716" s="1" t="s">
        <v>41</v>
      </c>
      <c r="R3716" s="1" t="s">
        <v>6959</v>
      </c>
      <c r="S3716" s="1" t="s">
        <v>6960</v>
      </c>
      <c r="T3716" s="1" t="s">
        <v>3018</v>
      </c>
      <c r="U3716" s="1" t="s">
        <v>3614</v>
      </c>
      <c r="V3716" s="1" t="s">
        <v>8431</v>
      </c>
      <c r="W3716" s="1" t="s">
        <v>6963</v>
      </c>
      <c r="X3716" s="1" t="s">
        <v>7330</v>
      </c>
    </row>
    <row r="3717" spans="1:28" ht="15.75" customHeight="1" x14ac:dyDescent="0.3">
      <c r="A3717" s="1" t="s">
        <v>9788</v>
      </c>
      <c r="B3717" s="1" t="s">
        <v>9801</v>
      </c>
      <c r="C3717" s="1" t="s">
        <v>9802</v>
      </c>
      <c r="D3717" s="1" t="s">
        <v>9803</v>
      </c>
      <c r="E3717" s="1" t="s">
        <v>9792</v>
      </c>
      <c r="F3717" s="1">
        <v>181</v>
      </c>
      <c r="G3717" s="2">
        <v>638441260402</v>
      </c>
      <c r="H3717" s="1">
        <v>10</v>
      </c>
      <c r="I3717" s="1">
        <v>4.25</v>
      </c>
      <c r="J3717" s="1">
        <v>1.25</v>
      </c>
      <c r="K3717" s="1">
        <v>0.75</v>
      </c>
      <c r="L3717" s="4" t="s">
        <v>9793</v>
      </c>
      <c r="M3717" s="4" t="s">
        <v>9392</v>
      </c>
      <c r="N3717" s="4" t="s">
        <v>9794</v>
      </c>
      <c r="P3717" s="1" t="s">
        <v>41</v>
      </c>
      <c r="R3717" s="1" t="s">
        <v>6959</v>
      </c>
      <c r="S3717" s="1" t="s">
        <v>6960</v>
      </c>
      <c r="T3717" s="1" t="s">
        <v>3018</v>
      </c>
      <c r="U3717" s="1" t="s">
        <v>3614</v>
      </c>
      <c r="V3717" s="1" t="s">
        <v>8431</v>
      </c>
      <c r="W3717" s="1" t="s">
        <v>6963</v>
      </c>
      <c r="X3717" s="1" t="s">
        <v>7330</v>
      </c>
    </row>
    <row r="3718" spans="1:28" ht="15.75" customHeight="1" x14ac:dyDescent="0.3">
      <c r="A3718" s="1" t="s">
        <v>9788</v>
      </c>
      <c r="B3718" s="1" t="s">
        <v>9816</v>
      </c>
      <c r="C3718" s="1" t="s">
        <v>9817</v>
      </c>
      <c r="D3718" s="1" t="s">
        <v>9818</v>
      </c>
      <c r="E3718" s="1" t="s">
        <v>9792</v>
      </c>
      <c r="F3718" s="1">
        <v>181</v>
      </c>
      <c r="G3718" s="2">
        <v>638441241166</v>
      </c>
      <c r="H3718" s="1">
        <v>10</v>
      </c>
      <c r="I3718" s="1">
        <v>4.25</v>
      </c>
      <c r="J3718" s="1">
        <v>1.25</v>
      </c>
      <c r="K3718" s="1">
        <v>0.75</v>
      </c>
      <c r="L3718" s="4" t="s">
        <v>9793</v>
      </c>
      <c r="M3718" s="4" t="s">
        <v>9392</v>
      </c>
      <c r="N3718" s="4" t="s">
        <v>9794</v>
      </c>
      <c r="P3718" s="1" t="s">
        <v>41</v>
      </c>
      <c r="R3718" s="1" t="s">
        <v>6959</v>
      </c>
      <c r="S3718" s="1" t="s">
        <v>6960</v>
      </c>
      <c r="T3718" s="1" t="s">
        <v>3018</v>
      </c>
      <c r="U3718" s="1" t="s">
        <v>3614</v>
      </c>
      <c r="V3718" s="1" t="s">
        <v>8431</v>
      </c>
      <c r="W3718" s="1" t="s">
        <v>6963</v>
      </c>
      <c r="X3718" s="1" t="s">
        <v>7330</v>
      </c>
    </row>
    <row r="3719" spans="1:28" ht="15.75" customHeight="1" x14ac:dyDescent="0.3">
      <c r="A3719" s="1" t="s">
        <v>9788</v>
      </c>
      <c r="B3719" s="1" t="s">
        <v>9819</v>
      </c>
      <c r="C3719" s="1" t="s">
        <v>9820</v>
      </c>
      <c r="D3719" s="1" t="s">
        <v>9821</v>
      </c>
      <c r="E3719" s="1" t="s">
        <v>9792</v>
      </c>
      <c r="F3719" s="1">
        <v>181</v>
      </c>
      <c r="G3719" s="2">
        <v>638441397948</v>
      </c>
      <c r="H3719" s="1">
        <v>10</v>
      </c>
      <c r="I3719" s="1">
        <v>4.25</v>
      </c>
      <c r="J3719" s="1">
        <v>1.25</v>
      </c>
      <c r="K3719" s="1">
        <v>0.75</v>
      </c>
      <c r="L3719" s="4" t="s">
        <v>9793</v>
      </c>
      <c r="M3719" s="4" t="s">
        <v>9392</v>
      </c>
      <c r="N3719" s="4" t="s">
        <v>9794</v>
      </c>
      <c r="P3719" s="1" t="s">
        <v>41</v>
      </c>
      <c r="R3719" s="1" t="s">
        <v>6959</v>
      </c>
      <c r="S3719" s="1" t="s">
        <v>6960</v>
      </c>
      <c r="T3719" s="1" t="s">
        <v>3018</v>
      </c>
      <c r="U3719" s="1" t="s">
        <v>3614</v>
      </c>
      <c r="V3719" s="1" t="s">
        <v>8431</v>
      </c>
      <c r="W3719" s="1" t="s">
        <v>6963</v>
      </c>
      <c r="X3719" s="1" t="s">
        <v>7330</v>
      </c>
    </row>
    <row r="3720" spans="1:28" ht="15.75" customHeight="1" x14ac:dyDescent="0.3">
      <c r="A3720" s="1" t="s">
        <v>9788</v>
      </c>
      <c r="B3720" s="1" t="s">
        <v>9795</v>
      </c>
      <c r="C3720" s="1" t="s">
        <v>9796</v>
      </c>
      <c r="D3720" s="1" t="s">
        <v>9797</v>
      </c>
      <c r="E3720" s="1" t="s">
        <v>9792</v>
      </c>
      <c r="F3720" s="1">
        <v>236</v>
      </c>
      <c r="G3720" s="2">
        <v>638441394909</v>
      </c>
      <c r="H3720" s="1">
        <v>10</v>
      </c>
      <c r="I3720" s="1">
        <v>4.25</v>
      </c>
      <c r="J3720" s="1">
        <v>1.25</v>
      </c>
      <c r="K3720" s="1">
        <v>0.75</v>
      </c>
      <c r="L3720" s="4" t="s">
        <v>9793</v>
      </c>
      <c r="M3720" s="4" t="s">
        <v>9392</v>
      </c>
      <c r="N3720" s="4" t="s">
        <v>9794</v>
      </c>
      <c r="P3720" s="1" t="s">
        <v>41</v>
      </c>
      <c r="R3720" s="1" t="s">
        <v>6959</v>
      </c>
      <c r="S3720" s="1" t="s">
        <v>6960</v>
      </c>
      <c r="T3720" s="1" t="s">
        <v>3018</v>
      </c>
      <c r="U3720" s="1" t="s">
        <v>3614</v>
      </c>
      <c r="V3720" s="1" t="s">
        <v>8431</v>
      </c>
      <c r="W3720" s="1" t="s">
        <v>6963</v>
      </c>
      <c r="X3720" s="1" t="s">
        <v>7330</v>
      </c>
    </row>
    <row r="3721" spans="1:28" ht="15.75" customHeight="1" x14ac:dyDescent="0.3">
      <c r="A3721" s="1" t="s">
        <v>9788</v>
      </c>
      <c r="B3721" s="1" t="s">
        <v>9810</v>
      </c>
      <c r="C3721" s="1" t="s">
        <v>9811</v>
      </c>
      <c r="D3721" s="1" t="s">
        <v>9812</v>
      </c>
      <c r="E3721" s="1" t="s">
        <v>9792</v>
      </c>
      <c r="F3721" s="1">
        <v>236</v>
      </c>
      <c r="G3721" s="2">
        <v>638441402819</v>
      </c>
      <c r="H3721" s="1">
        <v>10</v>
      </c>
      <c r="I3721" s="1">
        <v>4.25</v>
      </c>
      <c r="J3721" s="1">
        <v>1.25</v>
      </c>
      <c r="K3721" s="1">
        <v>0.75</v>
      </c>
      <c r="L3721" s="4" t="s">
        <v>9793</v>
      </c>
      <c r="M3721" s="4" t="s">
        <v>9392</v>
      </c>
      <c r="N3721" s="4" t="s">
        <v>9794</v>
      </c>
      <c r="P3721" s="1" t="s">
        <v>41</v>
      </c>
      <c r="R3721" s="1" t="s">
        <v>6959</v>
      </c>
      <c r="S3721" s="1" t="s">
        <v>6960</v>
      </c>
      <c r="T3721" s="1" t="s">
        <v>3018</v>
      </c>
      <c r="U3721" s="1" t="s">
        <v>3614</v>
      </c>
      <c r="V3721" s="1" t="s">
        <v>8431</v>
      </c>
      <c r="W3721" s="1" t="s">
        <v>6963</v>
      </c>
      <c r="X3721" s="1" t="s">
        <v>7330</v>
      </c>
    </row>
    <row r="3722" spans="1:28" ht="15.75" customHeight="1" x14ac:dyDescent="0.3">
      <c r="A3722" s="1" t="s">
        <v>9788</v>
      </c>
      <c r="B3722" s="1" t="s">
        <v>9804</v>
      </c>
      <c r="C3722" s="1" t="s">
        <v>9805</v>
      </c>
      <c r="D3722" s="1" t="s">
        <v>9806</v>
      </c>
      <c r="E3722" s="1" t="s">
        <v>9792</v>
      </c>
      <c r="F3722" s="1">
        <v>181</v>
      </c>
      <c r="G3722" s="2">
        <v>638441241173</v>
      </c>
      <c r="H3722" s="1">
        <v>10</v>
      </c>
      <c r="I3722" s="1">
        <v>4.25</v>
      </c>
      <c r="J3722" s="1">
        <v>1.25</v>
      </c>
      <c r="K3722" s="1">
        <v>0.75</v>
      </c>
      <c r="L3722" s="4" t="s">
        <v>9793</v>
      </c>
      <c r="M3722" s="4" t="s">
        <v>9392</v>
      </c>
      <c r="N3722" s="4" t="s">
        <v>9794</v>
      </c>
      <c r="P3722" s="1" t="s">
        <v>41</v>
      </c>
      <c r="R3722" s="1" t="s">
        <v>6959</v>
      </c>
      <c r="S3722" s="1" t="s">
        <v>6960</v>
      </c>
      <c r="T3722" s="1" t="s">
        <v>3018</v>
      </c>
      <c r="U3722" s="1" t="s">
        <v>3614</v>
      </c>
      <c r="V3722" s="1" t="s">
        <v>8431</v>
      </c>
      <c r="W3722" s="1" t="s">
        <v>6963</v>
      </c>
      <c r="X3722" s="1" t="s">
        <v>7330</v>
      </c>
    </row>
    <row r="3723" spans="1:28" ht="15.75" customHeight="1" x14ac:dyDescent="0.3">
      <c r="A3723" s="1" t="s">
        <v>9822</v>
      </c>
      <c r="B3723" s="1" t="s">
        <v>9837</v>
      </c>
      <c r="C3723" s="1" t="s">
        <v>9838</v>
      </c>
      <c r="D3723" s="1" t="s">
        <v>9839</v>
      </c>
      <c r="E3723" s="1" t="s">
        <v>9826</v>
      </c>
      <c r="F3723" s="1">
        <v>669</v>
      </c>
      <c r="G3723" s="2">
        <v>638441216478</v>
      </c>
      <c r="H3723" s="1">
        <v>21.25</v>
      </c>
      <c r="I3723" s="1">
        <v>7</v>
      </c>
      <c r="J3723" s="1">
        <v>5</v>
      </c>
      <c r="K3723" s="1">
        <v>3.6</v>
      </c>
      <c r="L3723" s="4" t="s">
        <v>9827</v>
      </c>
      <c r="M3723" s="4" t="s">
        <v>9828</v>
      </c>
      <c r="N3723" s="4" t="s">
        <v>9829</v>
      </c>
      <c r="P3723" s="1" t="s">
        <v>41</v>
      </c>
      <c r="R3723" s="1" t="s">
        <v>8778</v>
      </c>
      <c r="S3723" s="1" t="s">
        <v>8779</v>
      </c>
      <c r="T3723" s="1" t="s">
        <v>9830</v>
      </c>
      <c r="U3723" s="1" t="s">
        <v>9831</v>
      </c>
      <c r="V3723" s="1" t="s">
        <v>8782</v>
      </c>
      <c r="W3723" s="1" t="s">
        <v>9832</v>
      </c>
      <c r="X3723" s="1" t="s">
        <v>8784</v>
      </c>
      <c r="Y3723" s="1" t="s">
        <v>438</v>
      </c>
      <c r="Z3723" s="1" t="s">
        <v>9833</v>
      </c>
      <c r="AA3723" s="1" t="s">
        <v>8786</v>
      </c>
      <c r="AB3723" s="1" t="s">
        <v>8788</v>
      </c>
    </row>
    <row r="3724" spans="1:28" ht="15.75" customHeight="1" x14ac:dyDescent="0.3">
      <c r="A3724" s="1" t="s">
        <v>9822</v>
      </c>
      <c r="B3724" s="1" t="s">
        <v>9823</v>
      </c>
      <c r="C3724" s="1" t="s">
        <v>9824</v>
      </c>
      <c r="D3724" s="1" t="s">
        <v>9825</v>
      </c>
      <c r="E3724" s="1" t="s">
        <v>9826</v>
      </c>
      <c r="F3724" s="1">
        <v>844</v>
      </c>
      <c r="G3724" s="2">
        <v>638441216508</v>
      </c>
      <c r="H3724" s="1">
        <v>21.25</v>
      </c>
      <c r="I3724" s="1">
        <v>7</v>
      </c>
      <c r="J3724" s="1">
        <v>5</v>
      </c>
      <c r="K3724" s="1">
        <v>3.6</v>
      </c>
      <c r="L3724" s="4" t="s">
        <v>9827</v>
      </c>
      <c r="M3724" s="4" t="s">
        <v>9828</v>
      </c>
      <c r="N3724" s="4" t="s">
        <v>9829</v>
      </c>
      <c r="P3724" s="1" t="s">
        <v>41</v>
      </c>
      <c r="R3724" s="1" t="s">
        <v>8778</v>
      </c>
      <c r="S3724" s="1" t="s">
        <v>8779</v>
      </c>
      <c r="T3724" s="1" t="s">
        <v>9830</v>
      </c>
      <c r="U3724" s="1" t="s">
        <v>9831</v>
      </c>
      <c r="V3724" s="1" t="s">
        <v>8782</v>
      </c>
      <c r="W3724" s="1" t="s">
        <v>9832</v>
      </c>
      <c r="X3724" s="1" t="s">
        <v>8784</v>
      </c>
      <c r="Y3724" s="1" t="s">
        <v>438</v>
      </c>
      <c r="Z3724" s="1" t="s">
        <v>9833</v>
      </c>
      <c r="AA3724" s="1" t="s">
        <v>8786</v>
      </c>
      <c r="AB3724" s="1" t="s">
        <v>8788</v>
      </c>
    </row>
    <row r="3725" spans="1:28" ht="15.75" customHeight="1" x14ac:dyDescent="0.3">
      <c r="A3725" s="1" t="s">
        <v>9822</v>
      </c>
      <c r="B3725" s="1" t="s">
        <v>9846</v>
      </c>
      <c r="C3725" s="1" t="s">
        <v>9847</v>
      </c>
      <c r="D3725" s="1" t="s">
        <v>9848</v>
      </c>
      <c r="E3725" s="1" t="s">
        <v>9826</v>
      </c>
      <c r="F3725" s="1">
        <v>844</v>
      </c>
      <c r="G3725" s="2">
        <v>638441216492</v>
      </c>
      <c r="H3725" s="1">
        <v>21.25</v>
      </c>
      <c r="I3725" s="1">
        <v>7</v>
      </c>
      <c r="J3725" s="1">
        <v>5</v>
      </c>
      <c r="K3725" s="1">
        <v>3.6</v>
      </c>
      <c r="L3725" s="4" t="s">
        <v>9827</v>
      </c>
      <c r="M3725" s="4" t="s">
        <v>9828</v>
      </c>
      <c r="N3725" s="4" t="s">
        <v>9829</v>
      </c>
      <c r="P3725" s="1" t="s">
        <v>41</v>
      </c>
      <c r="R3725" s="1" t="s">
        <v>8778</v>
      </c>
      <c r="S3725" s="1" t="s">
        <v>8779</v>
      </c>
      <c r="T3725" s="1" t="s">
        <v>9830</v>
      </c>
      <c r="U3725" s="1" t="s">
        <v>9831</v>
      </c>
      <c r="V3725" s="1" t="s">
        <v>8782</v>
      </c>
      <c r="W3725" s="1" t="s">
        <v>9832</v>
      </c>
      <c r="X3725" s="1" t="s">
        <v>8784</v>
      </c>
      <c r="Y3725" s="1" t="s">
        <v>438</v>
      </c>
      <c r="Z3725" s="1" t="s">
        <v>9833</v>
      </c>
      <c r="AA3725" s="1" t="s">
        <v>8786</v>
      </c>
      <c r="AB3725" s="1" t="s">
        <v>8788</v>
      </c>
    </row>
    <row r="3726" spans="1:28" ht="15.75" customHeight="1" x14ac:dyDescent="0.3">
      <c r="A3726" s="1" t="s">
        <v>9822</v>
      </c>
      <c r="B3726" s="1" t="s">
        <v>9843</v>
      </c>
      <c r="C3726" s="1" t="s">
        <v>9844</v>
      </c>
      <c r="D3726" s="1" t="s">
        <v>9845</v>
      </c>
      <c r="E3726" s="1" t="s">
        <v>9826</v>
      </c>
      <c r="F3726" s="1">
        <v>930</v>
      </c>
      <c r="G3726" s="2">
        <v>638441216515</v>
      </c>
      <c r="H3726" s="1">
        <v>21.25</v>
      </c>
      <c r="I3726" s="1">
        <v>7</v>
      </c>
      <c r="J3726" s="1">
        <v>5</v>
      </c>
      <c r="K3726" s="1">
        <v>3.6</v>
      </c>
      <c r="L3726" s="4" t="s">
        <v>9827</v>
      </c>
      <c r="M3726" s="4" t="s">
        <v>9828</v>
      </c>
      <c r="N3726" s="4" t="s">
        <v>9829</v>
      </c>
      <c r="P3726" s="1" t="s">
        <v>41</v>
      </c>
      <c r="R3726" s="1" t="s">
        <v>8778</v>
      </c>
      <c r="S3726" s="1" t="s">
        <v>8779</v>
      </c>
      <c r="T3726" s="1" t="s">
        <v>9830</v>
      </c>
      <c r="U3726" s="1" t="s">
        <v>9831</v>
      </c>
      <c r="V3726" s="1" t="s">
        <v>8782</v>
      </c>
      <c r="W3726" s="1" t="s">
        <v>9832</v>
      </c>
      <c r="X3726" s="1" t="s">
        <v>8784</v>
      </c>
      <c r="Y3726" s="1" t="s">
        <v>438</v>
      </c>
      <c r="Z3726" s="1" t="s">
        <v>9833</v>
      </c>
      <c r="AA3726" s="1" t="s">
        <v>8786</v>
      </c>
      <c r="AB3726" s="1" t="s">
        <v>8788</v>
      </c>
    </row>
    <row r="3727" spans="1:28" ht="15.75" customHeight="1" x14ac:dyDescent="0.3">
      <c r="A3727" s="1" t="s">
        <v>9822</v>
      </c>
      <c r="B3727" s="1" t="s">
        <v>9858</v>
      </c>
      <c r="C3727" s="1" t="s">
        <v>9859</v>
      </c>
      <c r="D3727" s="1" t="s">
        <v>9860</v>
      </c>
      <c r="E3727" s="1" t="s">
        <v>9826</v>
      </c>
      <c r="F3727" s="1">
        <v>930</v>
      </c>
      <c r="G3727" s="2">
        <v>638441216522</v>
      </c>
      <c r="H3727" s="1">
        <v>21.25</v>
      </c>
      <c r="I3727" s="1">
        <v>7</v>
      </c>
      <c r="J3727" s="1">
        <v>5</v>
      </c>
      <c r="K3727" s="1">
        <v>3.6</v>
      </c>
      <c r="L3727" s="4" t="s">
        <v>9827</v>
      </c>
      <c r="M3727" s="4" t="s">
        <v>9828</v>
      </c>
      <c r="N3727" s="4" t="s">
        <v>9829</v>
      </c>
      <c r="P3727" s="1" t="s">
        <v>41</v>
      </c>
      <c r="R3727" s="1" t="s">
        <v>8778</v>
      </c>
      <c r="S3727" s="1" t="s">
        <v>8779</v>
      </c>
      <c r="T3727" s="1" t="s">
        <v>9830</v>
      </c>
      <c r="U3727" s="1" t="s">
        <v>9831</v>
      </c>
      <c r="V3727" s="1" t="s">
        <v>8782</v>
      </c>
      <c r="W3727" s="1" t="s">
        <v>9832</v>
      </c>
      <c r="X3727" s="1" t="s">
        <v>8784</v>
      </c>
      <c r="Y3727" s="1" t="s">
        <v>438</v>
      </c>
      <c r="Z3727" s="1" t="s">
        <v>9833</v>
      </c>
      <c r="AA3727" s="1" t="s">
        <v>8786</v>
      </c>
      <c r="AB3727" s="1" t="s">
        <v>8788</v>
      </c>
    </row>
    <row r="3728" spans="1:28" ht="15.75" customHeight="1" x14ac:dyDescent="0.3">
      <c r="A3728" s="1" t="s">
        <v>9822</v>
      </c>
      <c r="B3728" s="1" t="s">
        <v>9840</v>
      </c>
      <c r="C3728" s="1" t="s">
        <v>9841</v>
      </c>
      <c r="D3728" s="1" t="s">
        <v>9842</v>
      </c>
      <c r="E3728" s="1" t="s">
        <v>9826</v>
      </c>
      <c r="F3728" s="1">
        <v>1030</v>
      </c>
      <c r="G3728" s="2">
        <v>638441392189</v>
      </c>
      <c r="H3728" s="1">
        <v>21.25</v>
      </c>
      <c r="I3728" s="1">
        <v>7</v>
      </c>
      <c r="J3728" s="1">
        <v>5</v>
      </c>
      <c r="K3728" s="1">
        <v>3.6</v>
      </c>
      <c r="L3728" s="4" t="s">
        <v>9827</v>
      </c>
      <c r="M3728" s="4" t="s">
        <v>9828</v>
      </c>
      <c r="N3728" s="4" t="s">
        <v>9829</v>
      </c>
      <c r="P3728" s="1" t="s">
        <v>41</v>
      </c>
      <c r="R3728" s="1" t="s">
        <v>8778</v>
      </c>
      <c r="S3728" s="1" t="s">
        <v>8779</v>
      </c>
      <c r="T3728" s="1" t="s">
        <v>9830</v>
      </c>
      <c r="U3728" s="1" t="s">
        <v>9831</v>
      </c>
      <c r="V3728" s="1" t="s">
        <v>8782</v>
      </c>
      <c r="W3728" s="1" t="s">
        <v>9832</v>
      </c>
      <c r="X3728" s="1" t="s">
        <v>8784</v>
      </c>
      <c r="Y3728" s="1" t="s">
        <v>438</v>
      </c>
      <c r="Z3728" s="1" t="s">
        <v>9833</v>
      </c>
      <c r="AA3728" s="1" t="s">
        <v>8786</v>
      </c>
      <c r="AB3728" s="1" t="s">
        <v>8788</v>
      </c>
    </row>
    <row r="3729" spans="1:28" ht="15.75" customHeight="1" x14ac:dyDescent="0.3">
      <c r="A3729" s="1" t="s">
        <v>9822</v>
      </c>
      <c r="B3729" s="1" t="s">
        <v>9852</v>
      </c>
      <c r="C3729" s="1" t="s">
        <v>9853</v>
      </c>
      <c r="D3729" s="1" t="s">
        <v>9854</v>
      </c>
      <c r="E3729" s="1" t="s">
        <v>9826</v>
      </c>
      <c r="F3729" s="1">
        <v>1030</v>
      </c>
      <c r="G3729" s="2">
        <v>638441380087</v>
      </c>
      <c r="H3729" s="1">
        <v>21.25</v>
      </c>
      <c r="I3729" s="1">
        <v>7</v>
      </c>
      <c r="J3729" s="1">
        <v>5</v>
      </c>
      <c r="K3729" s="1">
        <v>3.6</v>
      </c>
      <c r="L3729" s="4" t="s">
        <v>9827</v>
      </c>
      <c r="M3729" s="4" t="s">
        <v>9828</v>
      </c>
      <c r="N3729" s="4" t="s">
        <v>9829</v>
      </c>
      <c r="P3729" s="1" t="s">
        <v>41</v>
      </c>
      <c r="R3729" s="1" t="s">
        <v>8778</v>
      </c>
      <c r="S3729" s="1" t="s">
        <v>8779</v>
      </c>
      <c r="T3729" s="1" t="s">
        <v>9830</v>
      </c>
      <c r="U3729" s="1" t="s">
        <v>9831</v>
      </c>
      <c r="V3729" s="1" t="s">
        <v>8782</v>
      </c>
      <c r="W3729" s="1" t="s">
        <v>9832</v>
      </c>
      <c r="X3729" s="1" t="s">
        <v>8784</v>
      </c>
      <c r="Y3729" s="1" t="s">
        <v>438</v>
      </c>
      <c r="Z3729" s="1" t="s">
        <v>9833</v>
      </c>
      <c r="AA3729" s="1" t="s">
        <v>8786</v>
      </c>
      <c r="AB3729" s="1" t="s">
        <v>8788</v>
      </c>
    </row>
    <row r="3730" spans="1:28" ht="15.75" customHeight="1" x14ac:dyDescent="0.3">
      <c r="A3730" s="1" t="s">
        <v>9822</v>
      </c>
      <c r="B3730" s="1" t="s">
        <v>9855</v>
      </c>
      <c r="C3730" s="1" t="s">
        <v>9856</v>
      </c>
      <c r="D3730" s="1" t="s">
        <v>9857</v>
      </c>
      <c r="E3730" s="1" t="s">
        <v>9826</v>
      </c>
      <c r="F3730" s="1">
        <v>1030</v>
      </c>
      <c r="G3730" s="2">
        <v>638441216485</v>
      </c>
      <c r="H3730" s="1">
        <v>21.25</v>
      </c>
      <c r="I3730" s="1">
        <v>7</v>
      </c>
      <c r="J3730" s="1">
        <v>5</v>
      </c>
      <c r="K3730" s="1">
        <v>3.6</v>
      </c>
      <c r="L3730" s="4" t="s">
        <v>9827</v>
      </c>
      <c r="M3730" s="4" t="s">
        <v>9828</v>
      </c>
      <c r="N3730" s="4" t="s">
        <v>9829</v>
      </c>
      <c r="P3730" s="1" t="s">
        <v>41</v>
      </c>
      <c r="R3730" s="1" t="s">
        <v>8778</v>
      </c>
      <c r="S3730" s="1" t="s">
        <v>8779</v>
      </c>
      <c r="T3730" s="1" t="s">
        <v>9830</v>
      </c>
      <c r="U3730" s="1" t="s">
        <v>9831</v>
      </c>
      <c r="V3730" s="1" t="s">
        <v>8782</v>
      </c>
      <c r="W3730" s="1" t="s">
        <v>9832</v>
      </c>
      <c r="X3730" s="1" t="s">
        <v>8784</v>
      </c>
      <c r="Y3730" s="1" t="s">
        <v>438</v>
      </c>
      <c r="Z3730" s="1" t="s">
        <v>9833</v>
      </c>
      <c r="AA3730" s="1" t="s">
        <v>8786</v>
      </c>
      <c r="AB3730" s="1" t="s">
        <v>8788</v>
      </c>
    </row>
    <row r="3731" spans="1:28" ht="15.75" customHeight="1" x14ac:dyDescent="0.3">
      <c r="A3731" s="1" t="s">
        <v>9822</v>
      </c>
      <c r="B3731" s="1" t="s">
        <v>9834</v>
      </c>
      <c r="C3731" s="1" t="s">
        <v>9835</v>
      </c>
      <c r="D3731" s="1" t="s">
        <v>9836</v>
      </c>
      <c r="E3731" s="1" t="s">
        <v>9826</v>
      </c>
      <c r="F3731" s="1">
        <v>1361</v>
      </c>
      <c r="G3731" s="2">
        <v>638441388434</v>
      </c>
      <c r="H3731" s="1">
        <v>21.25</v>
      </c>
      <c r="I3731" s="1">
        <v>7</v>
      </c>
      <c r="J3731" s="1">
        <v>5</v>
      </c>
      <c r="K3731" s="1">
        <v>3.6</v>
      </c>
      <c r="L3731" s="4" t="s">
        <v>9827</v>
      </c>
      <c r="M3731" s="4" t="s">
        <v>9828</v>
      </c>
      <c r="N3731" s="4" t="s">
        <v>9829</v>
      </c>
      <c r="P3731" s="1" t="s">
        <v>41</v>
      </c>
      <c r="R3731" s="1" t="s">
        <v>8778</v>
      </c>
      <c r="S3731" s="1" t="s">
        <v>8779</v>
      </c>
      <c r="T3731" s="1" t="s">
        <v>9830</v>
      </c>
      <c r="U3731" s="1" t="s">
        <v>9831</v>
      </c>
      <c r="V3731" s="1" t="s">
        <v>8782</v>
      </c>
      <c r="W3731" s="1" t="s">
        <v>9832</v>
      </c>
      <c r="X3731" s="1" t="s">
        <v>8784</v>
      </c>
      <c r="Y3731" s="1" t="s">
        <v>438</v>
      </c>
      <c r="Z3731" s="1" t="s">
        <v>9833</v>
      </c>
      <c r="AA3731" s="1" t="s">
        <v>8786</v>
      </c>
      <c r="AB3731" s="1" t="s">
        <v>8788</v>
      </c>
    </row>
    <row r="3732" spans="1:28" ht="15.75" customHeight="1" x14ac:dyDescent="0.3">
      <c r="A3732" s="1" t="s">
        <v>9822</v>
      </c>
      <c r="B3732" s="1" t="s">
        <v>9849</v>
      </c>
      <c r="C3732" s="1" t="s">
        <v>9850</v>
      </c>
      <c r="D3732" s="1" t="s">
        <v>9851</v>
      </c>
      <c r="E3732" s="1" t="s">
        <v>9826</v>
      </c>
      <c r="F3732" s="1">
        <v>1361</v>
      </c>
      <c r="G3732" s="2">
        <v>638441392998</v>
      </c>
      <c r="H3732" s="1">
        <v>21.25</v>
      </c>
      <c r="I3732" s="1">
        <v>7</v>
      </c>
      <c r="J3732" s="1">
        <v>5</v>
      </c>
      <c r="K3732" s="1">
        <v>3.6</v>
      </c>
      <c r="L3732" s="4" t="s">
        <v>9827</v>
      </c>
      <c r="M3732" s="4" t="s">
        <v>9828</v>
      </c>
      <c r="N3732" s="4" t="s">
        <v>9829</v>
      </c>
      <c r="P3732" s="1" t="s">
        <v>41</v>
      </c>
      <c r="R3732" s="1" t="s">
        <v>8778</v>
      </c>
      <c r="S3732" s="1" t="s">
        <v>8779</v>
      </c>
      <c r="T3732" s="1" t="s">
        <v>9830</v>
      </c>
      <c r="U3732" s="1" t="s">
        <v>9831</v>
      </c>
      <c r="V3732" s="1" t="s">
        <v>8782</v>
      </c>
      <c r="W3732" s="1" t="s">
        <v>9832</v>
      </c>
      <c r="X3732" s="1" t="s">
        <v>8784</v>
      </c>
      <c r="Y3732" s="1" t="s">
        <v>438</v>
      </c>
      <c r="Z3732" s="1" t="s">
        <v>9833</v>
      </c>
      <c r="AA3732" s="1" t="s">
        <v>8786</v>
      </c>
      <c r="AB3732" s="1" t="s">
        <v>8788</v>
      </c>
    </row>
    <row r="3733" spans="1:28" ht="15.75" customHeight="1" x14ac:dyDescent="0.3">
      <c r="A3733" s="1" t="s">
        <v>9822</v>
      </c>
      <c r="B3733" t="s">
        <v>21835</v>
      </c>
      <c r="C3733" t="s">
        <v>22236</v>
      </c>
      <c r="D3733" t="s">
        <v>22701</v>
      </c>
      <c r="E3733" s="1" t="str">
        <f>VLOOKUP(B3733,[1]Items!$A:$C,3,"FALSE")</f>
        <v xml:space="preserve">Lavatory Supply Kit w/New England P-Trap </v>
      </c>
      <c r="F3733" s="1">
        <v>1361</v>
      </c>
      <c r="G3733" s="2">
        <v>638441413334</v>
      </c>
    </row>
    <row r="3734" spans="1:28" ht="15.75" customHeight="1" x14ac:dyDescent="0.3">
      <c r="A3734" s="1" t="s">
        <v>9822</v>
      </c>
      <c r="B3734" t="s">
        <v>21836</v>
      </c>
      <c r="C3734" t="s">
        <v>22237</v>
      </c>
      <c r="D3734" t="s">
        <v>22702</v>
      </c>
      <c r="E3734" s="1" t="str">
        <f>VLOOKUP(B3734,[1]Items!$A:$C,3,"FALSE")</f>
        <v>LAVATORY SUPPLY KIT W/NEW ENGLAND P-TRAP</v>
      </c>
      <c r="F3734" s="1">
        <v>1361</v>
      </c>
      <c r="G3734" s="2">
        <v>638441416342</v>
      </c>
    </row>
    <row r="3735" spans="1:28" ht="15.75" customHeight="1" x14ac:dyDescent="0.3">
      <c r="A3735" s="1" t="s">
        <v>9861</v>
      </c>
      <c r="B3735" s="1" t="s">
        <v>9886</v>
      </c>
      <c r="C3735" s="1" t="s">
        <v>9887</v>
      </c>
      <c r="D3735" s="1" t="s">
        <v>9888</v>
      </c>
      <c r="E3735" s="1" t="s">
        <v>9865</v>
      </c>
      <c r="F3735" s="1">
        <v>147</v>
      </c>
      <c r="G3735" s="2">
        <v>638441185248</v>
      </c>
      <c r="H3735" s="1">
        <v>3</v>
      </c>
      <c r="I3735" s="1">
        <v>8.75</v>
      </c>
      <c r="J3735" s="1">
        <v>2.5</v>
      </c>
      <c r="K3735" s="1">
        <v>0.5</v>
      </c>
      <c r="L3735" s="4" t="s">
        <v>9866</v>
      </c>
      <c r="M3735" s="4" t="s">
        <v>9867</v>
      </c>
      <c r="N3735" s="4" t="s">
        <v>9868</v>
      </c>
      <c r="O3735" s="1" t="s">
        <v>41</v>
      </c>
      <c r="P3735" s="1" t="s">
        <v>41</v>
      </c>
      <c r="R3735" s="1" t="s">
        <v>9869</v>
      </c>
      <c r="S3735" s="1" t="s">
        <v>9870</v>
      </c>
      <c r="T3735" s="1" t="s">
        <v>9871</v>
      </c>
      <c r="U3735" s="1" t="s">
        <v>9872</v>
      </c>
      <c r="V3735" s="1" t="s">
        <v>9873</v>
      </c>
      <c r="W3735" s="1" t="s">
        <v>9832</v>
      </c>
    </row>
    <row r="3736" spans="1:28" ht="15.75" customHeight="1" x14ac:dyDescent="0.3">
      <c r="A3736" s="1" t="s">
        <v>9861</v>
      </c>
      <c r="B3736" s="1" t="s">
        <v>9925</v>
      </c>
      <c r="C3736" s="1" t="s">
        <v>9926</v>
      </c>
      <c r="D3736" s="1" t="s">
        <v>9927</v>
      </c>
      <c r="E3736" s="1" t="s">
        <v>9865</v>
      </c>
      <c r="F3736" s="1">
        <v>147</v>
      </c>
      <c r="G3736" s="2">
        <v>638441252025</v>
      </c>
      <c r="H3736" s="1">
        <v>3</v>
      </c>
      <c r="I3736" s="1">
        <v>8.75</v>
      </c>
      <c r="J3736" s="1">
        <v>2.5</v>
      </c>
      <c r="K3736" s="1">
        <v>0.5</v>
      </c>
      <c r="L3736" s="4" t="s">
        <v>9866</v>
      </c>
      <c r="M3736" s="4" t="s">
        <v>9867</v>
      </c>
      <c r="N3736" s="4" t="s">
        <v>9868</v>
      </c>
      <c r="O3736" s="1" t="s">
        <v>41</v>
      </c>
      <c r="P3736" s="1" t="s">
        <v>41</v>
      </c>
      <c r="R3736" s="1" t="s">
        <v>9869</v>
      </c>
      <c r="S3736" s="1" t="s">
        <v>9870</v>
      </c>
      <c r="T3736" s="1" t="s">
        <v>9871</v>
      </c>
      <c r="U3736" s="1" t="s">
        <v>9872</v>
      </c>
      <c r="V3736" s="1" t="s">
        <v>9873</v>
      </c>
      <c r="W3736" s="1" t="s">
        <v>9832</v>
      </c>
    </row>
    <row r="3737" spans="1:28" ht="15.75" customHeight="1" x14ac:dyDescent="0.3">
      <c r="A3737" s="1" t="s">
        <v>9861</v>
      </c>
      <c r="B3737" s="1" t="s">
        <v>9877</v>
      </c>
      <c r="C3737" s="1" t="s">
        <v>9878</v>
      </c>
      <c r="D3737" s="1" t="s">
        <v>9879</v>
      </c>
      <c r="E3737" s="1" t="s">
        <v>9865</v>
      </c>
      <c r="F3737" s="1">
        <v>190</v>
      </c>
      <c r="G3737" s="2">
        <v>638441185231</v>
      </c>
      <c r="H3737" s="1">
        <v>3</v>
      </c>
      <c r="I3737" s="1">
        <v>8.75</v>
      </c>
      <c r="J3737" s="1">
        <v>2.5</v>
      </c>
      <c r="K3737" s="1">
        <v>0.5</v>
      </c>
      <c r="L3737" s="4" t="s">
        <v>9866</v>
      </c>
      <c r="M3737" s="4" t="s">
        <v>9867</v>
      </c>
      <c r="N3737" s="4" t="s">
        <v>9868</v>
      </c>
      <c r="O3737" s="1" t="s">
        <v>41</v>
      </c>
      <c r="P3737" s="1" t="s">
        <v>41</v>
      </c>
      <c r="R3737" s="1" t="s">
        <v>9869</v>
      </c>
      <c r="S3737" s="1" t="s">
        <v>9870</v>
      </c>
      <c r="T3737" s="1" t="s">
        <v>9871</v>
      </c>
      <c r="U3737" s="1" t="s">
        <v>9872</v>
      </c>
      <c r="V3737" s="1" t="s">
        <v>9873</v>
      </c>
      <c r="W3737" s="1" t="s">
        <v>9832</v>
      </c>
    </row>
    <row r="3738" spans="1:28" ht="15.75" customHeight="1" x14ac:dyDescent="0.3">
      <c r="A3738" s="1" t="s">
        <v>9861</v>
      </c>
      <c r="B3738" s="1" t="s">
        <v>9907</v>
      </c>
      <c r="C3738" s="1" t="s">
        <v>9908</v>
      </c>
      <c r="D3738" s="1" t="s">
        <v>9909</v>
      </c>
      <c r="E3738" s="1" t="s">
        <v>9865</v>
      </c>
      <c r="F3738" s="1">
        <v>190</v>
      </c>
      <c r="G3738" s="2">
        <v>638441185279</v>
      </c>
      <c r="H3738" s="1">
        <v>3</v>
      </c>
      <c r="I3738" s="1">
        <v>8.75</v>
      </c>
      <c r="J3738" s="1">
        <v>2.5</v>
      </c>
      <c r="K3738" s="1">
        <v>0.5</v>
      </c>
      <c r="L3738" s="4" t="s">
        <v>9866</v>
      </c>
      <c r="M3738" s="4" t="s">
        <v>9867</v>
      </c>
      <c r="N3738" s="4" t="s">
        <v>9868</v>
      </c>
      <c r="O3738" s="1" t="s">
        <v>41</v>
      </c>
      <c r="P3738" s="1" t="s">
        <v>41</v>
      </c>
      <c r="R3738" s="1" t="s">
        <v>9869</v>
      </c>
      <c r="S3738" s="1" t="s">
        <v>9870</v>
      </c>
      <c r="T3738" s="1" t="s">
        <v>9871</v>
      </c>
      <c r="U3738" s="1" t="s">
        <v>9872</v>
      </c>
      <c r="V3738" s="1" t="s">
        <v>9873</v>
      </c>
      <c r="W3738" s="1" t="s">
        <v>9832</v>
      </c>
    </row>
    <row r="3739" spans="1:28" ht="15.75" customHeight="1" x14ac:dyDescent="0.3">
      <c r="A3739" s="1" t="s">
        <v>9861</v>
      </c>
      <c r="B3739" s="1" t="s">
        <v>9901</v>
      </c>
      <c r="C3739" s="1" t="s">
        <v>9902</v>
      </c>
      <c r="D3739" s="1" t="s">
        <v>9903</v>
      </c>
      <c r="E3739" s="1" t="s">
        <v>9865</v>
      </c>
      <c r="F3739" s="1">
        <v>195</v>
      </c>
      <c r="G3739" s="2">
        <v>638441185262</v>
      </c>
      <c r="H3739" s="1">
        <v>3</v>
      </c>
      <c r="I3739" s="1">
        <v>8.75</v>
      </c>
      <c r="J3739" s="1">
        <v>2.5</v>
      </c>
      <c r="K3739" s="1">
        <v>0.5</v>
      </c>
      <c r="L3739" s="4" t="s">
        <v>9866</v>
      </c>
      <c r="M3739" s="4" t="s">
        <v>9867</v>
      </c>
      <c r="N3739" s="4" t="s">
        <v>9868</v>
      </c>
      <c r="O3739" s="1" t="s">
        <v>41</v>
      </c>
      <c r="P3739" s="1" t="s">
        <v>41</v>
      </c>
      <c r="R3739" s="1" t="s">
        <v>9869</v>
      </c>
      <c r="S3739" s="1" t="s">
        <v>9870</v>
      </c>
      <c r="T3739" s="1" t="s">
        <v>9871</v>
      </c>
      <c r="U3739" s="1" t="s">
        <v>9872</v>
      </c>
      <c r="V3739" s="1" t="s">
        <v>9873</v>
      </c>
      <c r="W3739" s="1" t="s">
        <v>9832</v>
      </c>
    </row>
    <row r="3740" spans="1:28" ht="15.75" customHeight="1" x14ac:dyDescent="0.3">
      <c r="A3740" s="1" t="s">
        <v>9861</v>
      </c>
      <c r="B3740" s="1" t="s">
        <v>9928</v>
      </c>
      <c r="C3740" s="1" t="s">
        <v>9929</v>
      </c>
      <c r="D3740" s="1" t="s">
        <v>9930</v>
      </c>
      <c r="E3740" s="1" t="s">
        <v>9865</v>
      </c>
      <c r="F3740" s="1">
        <v>195</v>
      </c>
      <c r="G3740" s="2">
        <v>638441185309</v>
      </c>
      <c r="H3740" s="1">
        <v>3</v>
      </c>
      <c r="I3740" s="1">
        <v>8.75</v>
      </c>
      <c r="J3740" s="1">
        <v>2.5</v>
      </c>
      <c r="K3740" s="1">
        <v>0.5</v>
      </c>
      <c r="L3740" s="4" t="s">
        <v>9866</v>
      </c>
      <c r="M3740" s="4" t="s">
        <v>9867</v>
      </c>
      <c r="N3740" s="4" t="s">
        <v>9868</v>
      </c>
      <c r="O3740" s="1" t="s">
        <v>41</v>
      </c>
      <c r="P3740" s="1" t="s">
        <v>41</v>
      </c>
      <c r="R3740" s="1" t="s">
        <v>9869</v>
      </c>
      <c r="S3740" s="1" t="s">
        <v>9870</v>
      </c>
      <c r="T3740" s="1" t="s">
        <v>9871</v>
      </c>
      <c r="U3740" s="1" t="s">
        <v>9872</v>
      </c>
      <c r="V3740" s="1" t="s">
        <v>9873</v>
      </c>
      <c r="W3740" s="1" t="s">
        <v>9832</v>
      </c>
    </row>
    <row r="3741" spans="1:28" ht="15.75" customHeight="1" x14ac:dyDescent="0.3">
      <c r="A3741" s="1" t="s">
        <v>9861</v>
      </c>
      <c r="B3741" s="1" t="s">
        <v>9862</v>
      </c>
      <c r="C3741" s="1" t="s">
        <v>9863</v>
      </c>
      <c r="D3741" s="1" t="s">
        <v>9864</v>
      </c>
      <c r="E3741" s="1" t="s">
        <v>9865</v>
      </c>
      <c r="F3741" s="1">
        <v>204</v>
      </c>
      <c r="G3741" s="2">
        <v>638441238395</v>
      </c>
      <c r="H3741" s="1">
        <v>3</v>
      </c>
      <c r="I3741" s="1">
        <v>8.75</v>
      </c>
      <c r="J3741" s="1">
        <v>2.5</v>
      </c>
      <c r="K3741" s="1">
        <v>0.5</v>
      </c>
      <c r="L3741" s="4" t="s">
        <v>9866</v>
      </c>
      <c r="M3741" s="4" t="s">
        <v>9867</v>
      </c>
      <c r="N3741" s="4" t="s">
        <v>9868</v>
      </c>
      <c r="O3741" s="1" t="s">
        <v>41</v>
      </c>
      <c r="P3741" s="1" t="s">
        <v>41</v>
      </c>
      <c r="R3741" s="1" t="s">
        <v>9869</v>
      </c>
      <c r="S3741" s="1" t="s">
        <v>9870</v>
      </c>
      <c r="T3741" s="1" t="s">
        <v>9871</v>
      </c>
      <c r="U3741" s="1" t="s">
        <v>9872</v>
      </c>
      <c r="V3741" s="1" t="s">
        <v>9873</v>
      </c>
      <c r="W3741" s="1" t="s">
        <v>9832</v>
      </c>
    </row>
    <row r="3742" spans="1:28" ht="15.75" customHeight="1" x14ac:dyDescent="0.3">
      <c r="A3742" s="1" t="s">
        <v>9861</v>
      </c>
      <c r="B3742" s="1" t="s">
        <v>9874</v>
      </c>
      <c r="C3742" s="1" t="s">
        <v>9875</v>
      </c>
      <c r="D3742" s="1" t="s">
        <v>9876</v>
      </c>
      <c r="E3742" s="1" t="s">
        <v>9865</v>
      </c>
      <c r="F3742" s="1">
        <v>204</v>
      </c>
      <c r="G3742" s="2">
        <v>638441185224</v>
      </c>
      <c r="H3742" s="1">
        <v>3</v>
      </c>
      <c r="I3742" s="1">
        <v>8.75</v>
      </c>
      <c r="J3742" s="1">
        <v>2.5</v>
      </c>
      <c r="K3742" s="1">
        <v>0.5</v>
      </c>
      <c r="L3742" s="4" t="s">
        <v>9866</v>
      </c>
      <c r="M3742" s="4" t="s">
        <v>9867</v>
      </c>
      <c r="N3742" s="4" t="s">
        <v>9868</v>
      </c>
      <c r="O3742" s="1" t="s">
        <v>41</v>
      </c>
      <c r="P3742" s="1" t="s">
        <v>41</v>
      </c>
      <c r="R3742" s="1" t="s">
        <v>9869</v>
      </c>
      <c r="S3742" s="1" t="s">
        <v>9870</v>
      </c>
      <c r="T3742" s="1" t="s">
        <v>9871</v>
      </c>
      <c r="U3742" s="1" t="s">
        <v>9872</v>
      </c>
      <c r="V3742" s="1" t="s">
        <v>9873</v>
      </c>
      <c r="W3742" s="1" t="s">
        <v>9832</v>
      </c>
    </row>
    <row r="3743" spans="1:28" ht="15.75" customHeight="1" x14ac:dyDescent="0.3">
      <c r="A3743" s="1" t="s">
        <v>9861</v>
      </c>
      <c r="B3743" s="1" t="s">
        <v>9880</v>
      </c>
      <c r="C3743" s="1" t="s">
        <v>9881</v>
      </c>
      <c r="D3743" s="1" t="s">
        <v>9882</v>
      </c>
      <c r="E3743" s="1" t="s">
        <v>9865</v>
      </c>
      <c r="F3743" s="1">
        <v>204</v>
      </c>
      <c r="G3743" s="2">
        <v>638441384290</v>
      </c>
      <c r="H3743" s="1">
        <v>3</v>
      </c>
      <c r="I3743" s="1">
        <v>8.75</v>
      </c>
      <c r="J3743" s="1">
        <v>2.5</v>
      </c>
      <c r="K3743" s="1">
        <v>0.5</v>
      </c>
      <c r="L3743" s="4" t="s">
        <v>9866</v>
      </c>
      <c r="M3743" s="4" t="s">
        <v>9867</v>
      </c>
      <c r="N3743" s="4" t="s">
        <v>9868</v>
      </c>
      <c r="O3743" s="1" t="s">
        <v>41</v>
      </c>
      <c r="P3743" s="1" t="s">
        <v>41</v>
      </c>
      <c r="R3743" s="1" t="s">
        <v>9869</v>
      </c>
      <c r="S3743" s="1" t="s">
        <v>9870</v>
      </c>
      <c r="T3743" s="1" t="s">
        <v>9871</v>
      </c>
      <c r="U3743" s="1" t="s">
        <v>9872</v>
      </c>
      <c r="V3743" s="1" t="s">
        <v>9873</v>
      </c>
      <c r="W3743" s="1" t="s">
        <v>9832</v>
      </c>
    </row>
    <row r="3744" spans="1:28" ht="15.75" customHeight="1" x14ac:dyDescent="0.3">
      <c r="A3744" s="1" t="s">
        <v>9861</v>
      </c>
      <c r="B3744" s="1" t="s">
        <v>9898</v>
      </c>
      <c r="C3744" s="1" t="s">
        <v>9899</v>
      </c>
      <c r="D3744" s="1" t="s">
        <v>9900</v>
      </c>
      <c r="E3744" s="1" t="s">
        <v>9865</v>
      </c>
      <c r="F3744" s="1">
        <v>204</v>
      </c>
      <c r="G3744" s="2">
        <v>638441185255</v>
      </c>
      <c r="H3744" s="1">
        <v>3</v>
      </c>
      <c r="I3744" s="1">
        <v>8.75</v>
      </c>
      <c r="J3744" s="1">
        <v>2.5</v>
      </c>
      <c r="K3744" s="1">
        <v>0.5</v>
      </c>
      <c r="L3744" s="4" t="s">
        <v>9866</v>
      </c>
      <c r="M3744" s="4" t="s">
        <v>9867</v>
      </c>
      <c r="N3744" s="4" t="s">
        <v>9868</v>
      </c>
      <c r="O3744" s="1" t="s">
        <v>41</v>
      </c>
      <c r="P3744" s="1" t="s">
        <v>41</v>
      </c>
      <c r="R3744" s="1" t="s">
        <v>9869</v>
      </c>
      <c r="S3744" s="1" t="s">
        <v>9870</v>
      </c>
      <c r="T3744" s="1" t="s">
        <v>9871</v>
      </c>
      <c r="U3744" s="1" t="s">
        <v>9872</v>
      </c>
      <c r="V3744" s="1" t="s">
        <v>9873</v>
      </c>
      <c r="W3744" s="1" t="s">
        <v>9832</v>
      </c>
    </row>
    <row r="3745" spans="1:28" ht="15.75" customHeight="1" x14ac:dyDescent="0.3">
      <c r="A3745" s="1" t="s">
        <v>9861</v>
      </c>
      <c r="B3745" s="1" t="s">
        <v>9904</v>
      </c>
      <c r="C3745" s="1" t="s">
        <v>9905</v>
      </c>
      <c r="D3745" s="1" t="s">
        <v>9906</v>
      </c>
      <c r="E3745" s="1" t="s">
        <v>9865</v>
      </c>
      <c r="F3745" s="1">
        <v>204</v>
      </c>
      <c r="G3745" s="2">
        <v>638441378985</v>
      </c>
      <c r="H3745" s="1">
        <v>3</v>
      </c>
      <c r="I3745" s="1">
        <v>8.75</v>
      </c>
      <c r="J3745" s="1">
        <v>2.5</v>
      </c>
      <c r="K3745" s="1">
        <v>0.5</v>
      </c>
      <c r="L3745" s="4" t="s">
        <v>9866</v>
      </c>
      <c r="M3745" s="4" t="s">
        <v>9867</v>
      </c>
      <c r="N3745" s="4" t="s">
        <v>9868</v>
      </c>
      <c r="O3745" s="1" t="s">
        <v>41</v>
      </c>
      <c r="P3745" s="1" t="s">
        <v>41</v>
      </c>
      <c r="R3745" s="1" t="s">
        <v>9869</v>
      </c>
      <c r="S3745" s="1" t="s">
        <v>9870</v>
      </c>
      <c r="T3745" s="1" t="s">
        <v>9871</v>
      </c>
      <c r="U3745" s="1" t="s">
        <v>9872</v>
      </c>
      <c r="V3745" s="1" t="s">
        <v>9873</v>
      </c>
      <c r="W3745" s="1" t="s">
        <v>9832</v>
      </c>
    </row>
    <row r="3746" spans="1:28" ht="15.75" customHeight="1" x14ac:dyDescent="0.3">
      <c r="A3746" s="1" t="s">
        <v>9861</v>
      </c>
      <c r="B3746" s="1" t="s">
        <v>9916</v>
      </c>
      <c r="C3746" s="1" t="s">
        <v>9917</v>
      </c>
      <c r="D3746" s="1" t="s">
        <v>9918</v>
      </c>
      <c r="E3746" s="1" t="s">
        <v>9865</v>
      </c>
      <c r="F3746" s="1">
        <v>204</v>
      </c>
      <c r="G3746" s="2">
        <v>638441380063</v>
      </c>
      <c r="H3746" s="1">
        <v>3</v>
      </c>
      <c r="I3746" s="1">
        <v>8.75</v>
      </c>
      <c r="J3746" s="1">
        <v>2.5</v>
      </c>
      <c r="K3746" s="1">
        <v>0.5</v>
      </c>
      <c r="L3746" s="4" t="s">
        <v>9866</v>
      </c>
      <c r="M3746" s="4" t="s">
        <v>9867</v>
      </c>
      <c r="N3746" s="4" t="s">
        <v>9868</v>
      </c>
      <c r="O3746" s="1" t="s">
        <v>41</v>
      </c>
      <c r="P3746" s="1" t="s">
        <v>41</v>
      </c>
      <c r="R3746" s="1" t="s">
        <v>9869</v>
      </c>
      <c r="S3746" s="1" t="s">
        <v>9870</v>
      </c>
      <c r="T3746" s="1" t="s">
        <v>9871</v>
      </c>
      <c r="U3746" s="1" t="s">
        <v>9872</v>
      </c>
      <c r="V3746" s="1" t="s">
        <v>9873</v>
      </c>
      <c r="W3746" s="1" t="s">
        <v>9832</v>
      </c>
    </row>
    <row r="3747" spans="1:28" ht="15.75" customHeight="1" x14ac:dyDescent="0.3">
      <c r="A3747" s="1" t="s">
        <v>9861</v>
      </c>
      <c r="B3747" s="1" t="s">
        <v>9919</v>
      </c>
      <c r="C3747" s="1" t="s">
        <v>9920</v>
      </c>
      <c r="D3747" s="1" t="s">
        <v>9921</v>
      </c>
      <c r="E3747" s="1" t="s">
        <v>9865</v>
      </c>
      <c r="F3747" s="1">
        <v>204</v>
      </c>
      <c r="G3747" s="2">
        <v>638441185293</v>
      </c>
      <c r="H3747" s="1">
        <v>3</v>
      </c>
      <c r="I3747" s="1">
        <v>8.75</v>
      </c>
      <c r="J3747" s="1">
        <v>2.5</v>
      </c>
      <c r="K3747" s="1">
        <v>0.5</v>
      </c>
      <c r="L3747" s="4" t="s">
        <v>9866</v>
      </c>
      <c r="M3747" s="4" t="s">
        <v>9867</v>
      </c>
      <c r="N3747" s="4" t="s">
        <v>9868</v>
      </c>
      <c r="O3747" s="1" t="s">
        <v>41</v>
      </c>
      <c r="P3747" s="1" t="s">
        <v>41</v>
      </c>
      <c r="R3747" s="1" t="s">
        <v>9869</v>
      </c>
      <c r="S3747" s="1" t="s">
        <v>9870</v>
      </c>
      <c r="T3747" s="1" t="s">
        <v>9871</v>
      </c>
      <c r="U3747" s="1" t="s">
        <v>9872</v>
      </c>
      <c r="V3747" s="1" t="s">
        <v>9873</v>
      </c>
      <c r="W3747" s="1" t="s">
        <v>9832</v>
      </c>
    </row>
    <row r="3748" spans="1:28" ht="15.75" customHeight="1" x14ac:dyDescent="0.3">
      <c r="A3748" s="1" t="s">
        <v>9861</v>
      </c>
      <c r="B3748" s="1" t="s">
        <v>9883</v>
      </c>
      <c r="C3748" s="1" t="s">
        <v>9884</v>
      </c>
      <c r="D3748" s="1" t="s">
        <v>9885</v>
      </c>
      <c r="E3748" s="1" t="s">
        <v>9865</v>
      </c>
      <c r="F3748" s="1">
        <v>240</v>
      </c>
      <c r="G3748" s="2">
        <v>638441263960</v>
      </c>
      <c r="H3748" s="1">
        <v>3</v>
      </c>
      <c r="I3748" s="1">
        <v>8.75</v>
      </c>
      <c r="J3748" s="1">
        <v>2.5</v>
      </c>
      <c r="K3748" s="1">
        <v>0.5</v>
      </c>
      <c r="L3748" s="4" t="s">
        <v>9866</v>
      </c>
      <c r="M3748" s="4" t="s">
        <v>9867</v>
      </c>
      <c r="N3748" s="4" t="s">
        <v>9868</v>
      </c>
      <c r="O3748" s="1" t="s">
        <v>41</v>
      </c>
      <c r="P3748" s="1" t="s">
        <v>41</v>
      </c>
      <c r="R3748" s="1" t="s">
        <v>9869</v>
      </c>
      <c r="S3748" s="1" t="s">
        <v>9870</v>
      </c>
      <c r="T3748" s="1" t="s">
        <v>9871</v>
      </c>
      <c r="U3748" s="1" t="s">
        <v>9872</v>
      </c>
      <c r="V3748" s="1" t="s">
        <v>9873</v>
      </c>
      <c r="W3748" s="1" t="s">
        <v>9832</v>
      </c>
    </row>
    <row r="3749" spans="1:28" ht="15.75" customHeight="1" x14ac:dyDescent="0.3">
      <c r="A3749" s="1" t="s">
        <v>9861</v>
      </c>
      <c r="B3749" s="1" t="s">
        <v>9889</v>
      </c>
      <c r="C3749" s="1" t="s">
        <v>9890</v>
      </c>
      <c r="D3749" s="1" t="s">
        <v>9891</v>
      </c>
      <c r="E3749" s="1" t="s">
        <v>9865</v>
      </c>
      <c r="F3749" s="1">
        <v>240</v>
      </c>
      <c r="G3749" s="2">
        <v>638441383545</v>
      </c>
      <c r="H3749" s="1">
        <v>3</v>
      </c>
      <c r="I3749" s="1">
        <v>8.75</v>
      </c>
      <c r="J3749" s="1">
        <v>2.5</v>
      </c>
      <c r="K3749" s="1">
        <v>0.5</v>
      </c>
      <c r="L3749" s="4" t="s">
        <v>9866</v>
      </c>
      <c r="M3749" s="4" t="s">
        <v>9867</v>
      </c>
      <c r="N3749" s="4" t="s">
        <v>9868</v>
      </c>
      <c r="O3749" s="1" t="s">
        <v>41</v>
      </c>
      <c r="P3749" s="1" t="s">
        <v>41</v>
      </c>
      <c r="R3749" s="1" t="s">
        <v>9869</v>
      </c>
      <c r="S3749" s="1" t="s">
        <v>9870</v>
      </c>
      <c r="T3749" s="1" t="s">
        <v>9871</v>
      </c>
      <c r="U3749" s="1" t="s">
        <v>9872</v>
      </c>
      <c r="V3749" s="1" t="s">
        <v>9873</v>
      </c>
      <c r="W3749" s="1" t="s">
        <v>9832</v>
      </c>
    </row>
    <row r="3750" spans="1:28" ht="15.75" customHeight="1" x14ac:dyDescent="0.3">
      <c r="A3750" s="1" t="s">
        <v>9861</v>
      </c>
      <c r="B3750" s="1" t="s">
        <v>9892</v>
      </c>
      <c r="C3750" s="1" t="s">
        <v>9893</v>
      </c>
      <c r="D3750" s="1" t="s">
        <v>9894</v>
      </c>
      <c r="E3750" s="1" t="s">
        <v>9865</v>
      </c>
      <c r="F3750" s="1">
        <v>240</v>
      </c>
      <c r="G3750" s="2">
        <v>638441379869</v>
      </c>
      <c r="H3750" s="1">
        <v>3</v>
      </c>
      <c r="I3750" s="1">
        <v>8.75</v>
      </c>
      <c r="J3750" s="1">
        <v>2.5</v>
      </c>
      <c r="K3750" s="1">
        <v>0.5</v>
      </c>
      <c r="L3750" s="4" t="s">
        <v>9866</v>
      </c>
      <c r="M3750" s="4" t="s">
        <v>9867</v>
      </c>
      <c r="N3750" s="4" t="s">
        <v>9868</v>
      </c>
      <c r="O3750" s="1" t="s">
        <v>41</v>
      </c>
      <c r="P3750" s="1" t="s">
        <v>41</v>
      </c>
      <c r="R3750" s="1" t="s">
        <v>9869</v>
      </c>
      <c r="S3750" s="1" t="s">
        <v>9870</v>
      </c>
      <c r="T3750" s="1" t="s">
        <v>9871</v>
      </c>
      <c r="U3750" s="1" t="s">
        <v>9872</v>
      </c>
      <c r="V3750" s="1" t="s">
        <v>9873</v>
      </c>
      <c r="W3750" s="1" t="s">
        <v>9832</v>
      </c>
    </row>
    <row r="3751" spans="1:28" ht="15.75" customHeight="1" x14ac:dyDescent="0.3">
      <c r="A3751" s="1" t="s">
        <v>9861</v>
      </c>
      <c r="B3751" s="1" t="s">
        <v>9895</v>
      </c>
      <c r="C3751" s="1" t="s">
        <v>9896</v>
      </c>
      <c r="D3751" s="1" t="s">
        <v>9897</v>
      </c>
      <c r="E3751" s="1" t="s">
        <v>9865</v>
      </c>
      <c r="F3751" s="1">
        <v>240</v>
      </c>
      <c r="G3751" s="2">
        <v>638441259437</v>
      </c>
      <c r="H3751" s="1">
        <v>3</v>
      </c>
      <c r="I3751" s="1">
        <v>8.75</v>
      </c>
      <c r="J3751" s="1">
        <v>2.5</v>
      </c>
      <c r="K3751" s="1">
        <v>0.5</v>
      </c>
      <c r="L3751" s="4" t="s">
        <v>9866</v>
      </c>
      <c r="M3751" s="4" t="s">
        <v>9867</v>
      </c>
      <c r="N3751" s="4" t="s">
        <v>9868</v>
      </c>
      <c r="O3751" s="1" t="s">
        <v>41</v>
      </c>
      <c r="P3751" s="1" t="s">
        <v>41</v>
      </c>
      <c r="R3751" s="1" t="s">
        <v>9869</v>
      </c>
      <c r="S3751" s="1" t="s">
        <v>9870</v>
      </c>
      <c r="T3751" s="1" t="s">
        <v>9871</v>
      </c>
      <c r="U3751" s="1" t="s">
        <v>9872</v>
      </c>
      <c r="V3751" s="1" t="s">
        <v>9873</v>
      </c>
      <c r="W3751" s="1" t="s">
        <v>9832</v>
      </c>
    </row>
    <row r="3752" spans="1:28" ht="15.75" customHeight="1" x14ac:dyDescent="0.3">
      <c r="A3752" s="1" t="s">
        <v>9861</v>
      </c>
      <c r="B3752" s="1" t="s">
        <v>9910</v>
      </c>
      <c r="C3752" s="1" t="s">
        <v>9911</v>
      </c>
      <c r="D3752" s="1" t="s">
        <v>9912</v>
      </c>
      <c r="E3752" s="1" t="s">
        <v>9865</v>
      </c>
      <c r="F3752" s="1">
        <v>240</v>
      </c>
      <c r="G3752" s="2">
        <v>638441259161</v>
      </c>
      <c r="H3752" s="1">
        <v>3</v>
      </c>
      <c r="I3752" s="1">
        <v>8.75</v>
      </c>
      <c r="J3752" s="1">
        <v>2.5</v>
      </c>
      <c r="K3752" s="1">
        <v>0.5</v>
      </c>
      <c r="L3752" s="4" t="s">
        <v>9866</v>
      </c>
      <c r="M3752" s="4" t="s">
        <v>9867</v>
      </c>
      <c r="N3752" s="4" t="s">
        <v>9868</v>
      </c>
      <c r="O3752" s="1" t="s">
        <v>41</v>
      </c>
      <c r="P3752" s="1" t="s">
        <v>41</v>
      </c>
      <c r="R3752" s="1" t="s">
        <v>9869</v>
      </c>
      <c r="S3752" s="1" t="s">
        <v>9870</v>
      </c>
      <c r="T3752" s="1" t="s">
        <v>9871</v>
      </c>
      <c r="U3752" s="1" t="s">
        <v>9872</v>
      </c>
      <c r="V3752" s="1" t="s">
        <v>9873</v>
      </c>
      <c r="W3752" s="1" t="s">
        <v>9832</v>
      </c>
    </row>
    <row r="3753" spans="1:28" ht="15.75" customHeight="1" x14ac:dyDescent="0.3">
      <c r="A3753" s="1" t="s">
        <v>9861</v>
      </c>
      <c r="B3753" s="1" t="s">
        <v>9913</v>
      </c>
      <c r="C3753" s="1" t="s">
        <v>9914</v>
      </c>
      <c r="D3753" s="1" t="s">
        <v>9915</v>
      </c>
      <c r="E3753" s="1" t="s">
        <v>9865</v>
      </c>
      <c r="F3753" s="1">
        <v>240</v>
      </c>
      <c r="G3753" s="2">
        <v>638441272306</v>
      </c>
      <c r="H3753" s="1">
        <v>3</v>
      </c>
      <c r="I3753" s="1">
        <v>8.75</v>
      </c>
      <c r="J3753" s="1">
        <v>2.5</v>
      </c>
      <c r="K3753" s="1">
        <v>0.5</v>
      </c>
      <c r="L3753" s="4" t="s">
        <v>9866</v>
      </c>
      <c r="M3753" s="4" t="s">
        <v>9867</v>
      </c>
      <c r="N3753" s="4" t="s">
        <v>9868</v>
      </c>
      <c r="O3753" s="1" t="s">
        <v>41</v>
      </c>
      <c r="P3753" s="1" t="s">
        <v>41</v>
      </c>
      <c r="R3753" s="1" t="s">
        <v>9869</v>
      </c>
      <c r="S3753" s="1" t="s">
        <v>9870</v>
      </c>
      <c r="T3753" s="1" t="s">
        <v>9871</v>
      </c>
      <c r="U3753" s="1" t="s">
        <v>9872</v>
      </c>
      <c r="V3753" s="1" t="s">
        <v>9873</v>
      </c>
      <c r="W3753" s="1" t="s">
        <v>9832</v>
      </c>
    </row>
    <row r="3754" spans="1:28" ht="15.75" customHeight="1" x14ac:dyDescent="0.3">
      <c r="A3754" s="1" t="s">
        <v>9861</v>
      </c>
      <c r="B3754" s="1" t="s">
        <v>9922</v>
      </c>
      <c r="C3754" s="1" t="s">
        <v>9923</v>
      </c>
      <c r="D3754" s="1" t="s">
        <v>9924</v>
      </c>
      <c r="E3754" s="1" t="s">
        <v>9865</v>
      </c>
      <c r="F3754" s="1">
        <v>240</v>
      </c>
      <c r="G3754" s="2">
        <v>638441255071</v>
      </c>
      <c r="H3754" s="1">
        <v>3</v>
      </c>
      <c r="I3754" s="1">
        <v>8.75</v>
      </c>
      <c r="J3754" s="1">
        <v>2.5</v>
      </c>
      <c r="K3754" s="1">
        <v>0.5</v>
      </c>
      <c r="L3754" s="4" t="s">
        <v>9866</v>
      </c>
      <c r="M3754" s="4" t="s">
        <v>9867</v>
      </c>
      <c r="N3754" s="4" t="s">
        <v>9868</v>
      </c>
      <c r="O3754" s="1" t="s">
        <v>41</v>
      </c>
      <c r="P3754" s="1" t="s">
        <v>41</v>
      </c>
      <c r="R3754" s="1" t="s">
        <v>9869</v>
      </c>
      <c r="S3754" s="1" t="s">
        <v>9870</v>
      </c>
      <c r="T3754" s="1" t="s">
        <v>9871</v>
      </c>
      <c r="U3754" s="1" t="s">
        <v>9872</v>
      </c>
      <c r="V3754" s="1" t="s">
        <v>9873</v>
      </c>
      <c r="W3754" s="1" t="s">
        <v>9832</v>
      </c>
    </row>
    <row r="3755" spans="1:28" ht="15.75" customHeight="1" x14ac:dyDescent="0.3">
      <c r="A3755" s="1" t="s">
        <v>9861</v>
      </c>
      <c r="B3755" t="s">
        <v>21484</v>
      </c>
      <c r="C3755" t="s">
        <v>22238</v>
      </c>
      <c r="D3755" t="s">
        <v>22703</v>
      </c>
      <c r="E3755" s="1" t="str">
        <f>VLOOKUP(B3755,[1]Items!$A:$C,3,"FALSE")</f>
        <v>Angle Sweat Valve Oval Handles 1/2" sweat 3/8"</v>
      </c>
      <c r="F3755" s="1">
        <v>240</v>
      </c>
      <c r="G3755" s="2">
        <v>638441411316</v>
      </c>
    </row>
    <row r="3756" spans="1:28" ht="15.75" customHeight="1" x14ac:dyDescent="0.3">
      <c r="A3756" s="1" t="s">
        <v>9931</v>
      </c>
      <c r="B3756" s="1" t="s">
        <v>9942</v>
      </c>
      <c r="C3756" s="1" t="s">
        <v>9943</v>
      </c>
      <c r="D3756" s="1" t="s">
        <v>9944</v>
      </c>
      <c r="E3756" s="1" t="s">
        <v>9935</v>
      </c>
      <c r="F3756" s="1">
        <v>593</v>
      </c>
      <c r="G3756" s="2">
        <v>638441216805</v>
      </c>
      <c r="H3756" s="1">
        <v>21.25</v>
      </c>
      <c r="I3756" s="1">
        <v>7</v>
      </c>
      <c r="J3756" s="1">
        <v>5</v>
      </c>
      <c r="K3756" s="1">
        <v>3.55</v>
      </c>
      <c r="L3756" s="4" t="s">
        <v>9936</v>
      </c>
      <c r="M3756" s="4" t="s">
        <v>9937</v>
      </c>
      <c r="N3756" s="4" t="s">
        <v>9938</v>
      </c>
      <c r="P3756" s="1" t="s">
        <v>41</v>
      </c>
      <c r="R3756" s="1" t="s">
        <v>8778</v>
      </c>
      <c r="S3756" s="1" t="s">
        <v>8779</v>
      </c>
      <c r="T3756" s="1" t="s">
        <v>9939</v>
      </c>
      <c r="U3756" s="1" t="s">
        <v>9940</v>
      </c>
      <c r="V3756" s="1" t="s">
        <v>8782</v>
      </c>
      <c r="W3756" s="1" t="s">
        <v>9832</v>
      </c>
      <c r="X3756" s="1" t="s">
        <v>8784</v>
      </c>
      <c r="Y3756" s="1" t="s">
        <v>438</v>
      </c>
      <c r="Z3756" s="1" t="s">
        <v>9941</v>
      </c>
      <c r="AA3756" s="1" t="s">
        <v>8786</v>
      </c>
      <c r="AB3756" s="1" t="s">
        <v>8788</v>
      </c>
    </row>
    <row r="3757" spans="1:28" ht="15.75" customHeight="1" x14ac:dyDescent="0.3">
      <c r="A3757" s="1" t="s">
        <v>9931</v>
      </c>
      <c r="B3757" s="1" t="s">
        <v>9932</v>
      </c>
      <c r="C3757" s="1" t="s">
        <v>9933</v>
      </c>
      <c r="D3757" s="1" t="s">
        <v>9934</v>
      </c>
      <c r="E3757" s="1" t="s">
        <v>9935</v>
      </c>
      <c r="F3757" s="1">
        <v>784</v>
      </c>
      <c r="G3757" s="2">
        <v>638441216836</v>
      </c>
      <c r="H3757" s="1">
        <v>21.25</v>
      </c>
      <c r="I3757" s="1">
        <v>7</v>
      </c>
      <c r="J3757" s="1">
        <v>5</v>
      </c>
      <c r="K3757" s="1">
        <v>3.55</v>
      </c>
      <c r="L3757" s="4" t="s">
        <v>9936</v>
      </c>
      <c r="M3757" s="4" t="s">
        <v>9937</v>
      </c>
      <c r="N3757" s="4" t="s">
        <v>9938</v>
      </c>
      <c r="P3757" s="1" t="s">
        <v>41</v>
      </c>
      <c r="R3757" s="1" t="s">
        <v>8778</v>
      </c>
      <c r="S3757" s="1" t="s">
        <v>8779</v>
      </c>
      <c r="T3757" s="1" t="s">
        <v>9939</v>
      </c>
      <c r="U3757" s="1" t="s">
        <v>9940</v>
      </c>
      <c r="V3757" s="1" t="s">
        <v>8782</v>
      </c>
      <c r="W3757" s="1" t="s">
        <v>9832</v>
      </c>
      <c r="X3757" s="1" t="s">
        <v>8784</v>
      </c>
      <c r="Y3757" s="1" t="s">
        <v>438</v>
      </c>
      <c r="Z3757" s="1" t="s">
        <v>9941</v>
      </c>
      <c r="AA3757" s="1" t="s">
        <v>8786</v>
      </c>
      <c r="AB3757" s="1" t="s">
        <v>8788</v>
      </c>
    </row>
    <row r="3758" spans="1:28" ht="15.75" customHeight="1" x14ac:dyDescent="0.3">
      <c r="A3758" s="1" t="s">
        <v>9931</v>
      </c>
      <c r="B3758" s="1" t="s">
        <v>9954</v>
      </c>
      <c r="C3758" s="1" t="s">
        <v>9955</v>
      </c>
      <c r="D3758" s="1" t="s">
        <v>9956</v>
      </c>
      <c r="E3758" s="1" t="s">
        <v>9935</v>
      </c>
      <c r="F3758" s="1">
        <v>784</v>
      </c>
      <c r="G3758" s="2">
        <v>638441216829</v>
      </c>
      <c r="H3758" s="1">
        <v>21.25</v>
      </c>
      <c r="I3758" s="1">
        <v>7</v>
      </c>
      <c r="J3758" s="1">
        <v>5</v>
      </c>
      <c r="K3758" s="1">
        <v>3.55</v>
      </c>
      <c r="L3758" s="4" t="s">
        <v>9936</v>
      </c>
      <c r="M3758" s="4" t="s">
        <v>9937</v>
      </c>
      <c r="N3758" s="4" t="s">
        <v>9938</v>
      </c>
      <c r="P3758" s="1" t="s">
        <v>41</v>
      </c>
      <c r="R3758" s="1" t="s">
        <v>8778</v>
      </c>
      <c r="S3758" s="1" t="s">
        <v>8779</v>
      </c>
      <c r="T3758" s="1" t="s">
        <v>9939</v>
      </c>
      <c r="U3758" s="1" t="s">
        <v>9940</v>
      </c>
      <c r="V3758" s="1" t="s">
        <v>8782</v>
      </c>
      <c r="W3758" s="1" t="s">
        <v>9832</v>
      </c>
      <c r="X3758" s="1" t="s">
        <v>8784</v>
      </c>
      <c r="Y3758" s="1" t="s">
        <v>438</v>
      </c>
      <c r="Z3758" s="1" t="s">
        <v>9941</v>
      </c>
      <c r="AA3758" s="1" t="s">
        <v>8786</v>
      </c>
      <c r="AB3758" s="1" t="s">
        <v>8788</v>
      </c>
    </row>
    <row r="3759" spans="1:28" ht="15.75" customHeight="1" x14ac:dyDescent="0.3">
      <c r="A3759" s="1" t="s">
        <v>9931</v>
      </c>
      <c r="B3759" s="1" t="s">
        <v>9951</v>
      </c>
      <c r="C3759" s="1" t="s">
        <v>9952</v>
      </c>
      <c r="D3759" s="1" t="s">
        <v>9953</v>
      </c>
      <c r="E3759" s="1" t="s">
        <v>9935</v>
      </c>
      <c r="F3759" s="1">
        <v>912</v>
      </c>
      <c r="G3759" s="2">
        <v>638441216843</v>
      </c>
      <c r="H3759" s="1">
        <v>21.25</v>
      </c>
      <c r="I3759" s="1">
        <v>7</v>
      </c>
      <c r="J3759" s="1">
        <v>5</v>
      </c>
      <c r="K3759" s="1">
        <v>3.55</v>
      </c>
      <c r="L3759" s="4" t="s">
        <v>9936</v>
      </c>
      <c r="M3759" s="4" t="s">
        <v>9937</v>
      </c>
      <c r="N3759" s="4" t="s">
        <v>9938</v>
      </c>
      <c r="P3759" s="1" t="s">
        <v>41</v>
      </c>
      <c r="R3759" s="1" t="s">
        <v>8778</v>
      </c>
      <c r="S3759" s="1" t="s">
        <v>8779</v>
      </c>
      <c r="T3759" s="1" t="s">
        <v>9939</v>
      </c>
      <c r="U3759" s="1" t="s">
        <v>9940</v>
      </c>
      <c r="V3759" s="1" t="s">
        <v>8782</v>
      </c>
      <c r="W3759" s="1" t="s">
        <v>9832</v>
      </c>
      <c r="X3759" s="1" t="s">
        <v>8784</v>
      </c>
      <c r="Y3759" s="1" t="s">
        <v>438</v>
      </c>
      <c r="Z3759" s="1" t="s">
        <v>9941</v>
      </c>
      <c r="AA3759" s="1" t="s">
        <v>8786</v>
      </c>
      <c r="AB3759" s="1" t="s">
        <v>8788</v>
      </c>
    </row>
    <row r="3760" spans="1:28" ht="15.75" customHeight="1" x14ac:dyDescent="0.3">
      <c r="A3760" s="1" t="s">
        <v>9931</v>
      </c>
      <c r="B3760" s="1" t="s">
        <v>9960</v>
      </c>
      <c r="C3760" s="1" t="s">
        <v>9961</v>
      </c>
      <c r="D3760" s="1" t="s">
        <v>9962</v>
      </c>
      <c r="E3760" s="1" t="s">
        <v>9935</v>
      </c>
      <c r="F3760" s="1">
        <v>912</v>
      </c>
      <c r="G3760" s="2">
        <v>638441216850</v>
      </c>
      <c r="H3760" s="1">
        <v>21.25</v>
      </c>
      <c r="I3760" s="1">
        <v>7</v>
      </c>
      <c r="J3760" s="1">
        <v>5</v>
      </c>
      <c r="K3760" s="1">
        <v>3.55</v>
      </c>
      <c r="L3760" s="4" t="s">
        <v>9936</v>
      </c>
      <c r="M3760" s="4" t="s">
        <v>9937</v>
      </c>
      <c r="N3760" s="4" t="s">
        <v>9938</v>
      </c>
      <c r="P3760" s="1" t="s">
        <v>41</v>
      </c>
      <c r="R3760" s="1" t="s">
        <v>8778</v>
      </c>
      <c r="S3760" s="1" t="s">
        <v>8779</v>
      </c>
      <c r="T3760" s="1" t="s">
        <v>9939</v>
      </c>
      <c r="U3760" s="1" t="s">
        <v>9940</v>
      </c>
      <c r="V3760" s="1" t="s">
        <v>8782</v>
      </c>
      <c r="W3760" s="1" t="s">
        <v>9832</v>
      </c>
      <c r="X3760" s="1" t="s">
        <v>8784</v>
      </c>
      <c r="Y3760" s="1" t="s">
        <v>438</v>
      </c>
      <c r="Z3760" s="1" t="s">
        <v>9941</v>
      </c>
      <c r="AA3760" s="1" t="s">
        <v>8786</v>
      </c>
      <c r="AB3760" s="1" t="s">
        <v>8788</v>
      </c>
    </row>
    <row r="3761" spans="1:28" ht="15.75" customHeight="1" x14ac:dyDescent="0.3">
      <c r="A3761" s="1" t="s">
        <v>9931</v>
      </c>
      <c r="B3761" s="1" t="s">
        <v>9948</v>
      </c>
      <c r="C3761" s="1" t="s">
        <v>9949</v>
      </c>
      <c r="D3761" s="1" t="s">
        <v>9950</v>
      </c>
      <c r="E3761" s="1" t="s">
        <v>9935</v>
      </c>
      <c r="F3761" s="1">
        <v>989</v>
      </c>
      <c r="G3761" s="2">
        <v>638441396378</v>
      </c>
      <c r="H3761" s="1">
        <v>21.25</v>
      </c>
      <c r="I3761" s="1">
        <v>7</v>
      </c>
      <c r="J3761" s="1">
        <v>5</v>
      </c>
      <c r="K3761" s="1">
        <v>3.55</v>
      </c>
      <c r="L3761" s="4" t="s">
        <v>9936</v>
      </c>
      <c r="M3761" s="4" t="s">
        <v>9937</v>
      </c>
      <c r="N3761" s="4" t="s">
        <v>9938</v>
      </c>
      <c r="P3761" s="1" t="s">
        <v>41</v>
      </c>
      <c r="R3761" s="1" t="s">
        <v>8778</v>
      </c>
      <c r="S3761" s="1" t="s">
        <v>8779</v>
      </c>
      <c r="T3761" s="1" t="s">
        <v>9939</v>
      </c>
      <c r="U3761" s="1" t="s">
        <v>9940</v>
      </c>
      <c r="V3761" s="1" t="s">
        <v>8782</v>
      </c>
      <c r="W3761" s="1" t="s">
        <v>9832</v>
      </c>
      <c r="X3761" s="1" t="s">
        <v>8784</v>
      </c>
      <c r="Y3761" s="1" t="s">
        <v>438</v>
      </c>
      <c r="Z3761" s="1" t="s">
        <v>9941</v>
      </c>
      <c r="AA3761" s="1" t="s">
        <v>8786</v>
      </c>
      <c r="AB3761" s="1" t="s">
        <v>8788</v>
      </c>
    </row>
    <row r="3762" spans="1:28" ht="15.75" customHeight="1" x14ac:dyDescent="0.3">
      <c r="A3762" s="1" t="s">
        <v>9931</v>
      </c>
      <c r="B3762" s="1" t="s">
        <v>9957</v>
      </c>
      <c r="C3762" s="1" t="s">
        <v>9958</v>
      </c>
      <c r="D3762" s="1" t="s">
        <v>9959</v>
      </c>
      <c r="E3762" s="1" t="s">
        <v>9935</v>
      </c>
      <c r="F3762" s="1">
        <v>989</v>
      </c>
      <c r="G3762" s="2">
        <v>638441216812</v>
      </c>
      <c r="H3762" s="1">
        <v>21.25</v>
      </c>
      <c r="I3762" s="1">
        <v>7</v>
      </c>
      <c r="J3762" s="1">
        <v>5</v>
      </c>
      <c r="K3762" s="1">
        <v>3.55</v>
      </c>
      <c r="L3762" s="4" t="s">
        <v>9936</v>
      </c>
      <c r="M3762" s="4" t="s">
        <v>9937</v>
      </c>
      <c r="N3762" s="4" t="s">
        <v>9938</v>
      </c>
      <c r="P3762" s="1" t="s">
        <v>41</v>
      </c>
      <c r="R3762" s="1" t="s">
        <v>8778</v>
      </c>
      <c r="S3762" s="1" t="s">
        <v>8779</v>
      </c>
      <c r="T3762" s="1" t="s">
        <v>9939</v>
      </c>
      <c r="U3762" s="1" t="s">
        <v>9940</v>
      </c>
      <c r="V3762" s="1" t="s">
        <v>8782</v>
      </c>
      <c r="W3762" s="1" t="s">
        <v>9832</v>
      </c>
      <c r="X3762" s="1" t="s">
        <v>8784</v>
      </c>
      <c r="Y3762" s="1" t="s">
        <v>438</v>
      </c>
      <c r="Z3762" s="1" t="s">
        <v>9941</v>
      </c>
      <c r="AA3762" s="1" t="s">
        <v>8786</v>
      </c>
      <c r="AB3762" s="1" t="s">
        <v>8788</v>
      </c>
    </row>
    <row r="3763" spans="1:28" ht="15.75" customHeight="1" x14ac:dyDescent="0.3">
      <c r="A3763" s="1" t="s">
        <v>9931</v>
      </c>
      <c r="B3763" s="1" t="s">
        <v>9945</v>
      </c>
      <c r="C3763" s="1" t="s">
        <v>9946</v>
      </c>
      <c r="D3763" s="1" t="s">
        <v>9947</v>
      </c>
      <c r="E3763" s="1" t="s">
        <v>9935</v>
      </c>
      <c r="F3763" s="1">
        <v>1257</v>
      </c>
      <c r="G3763" s="2">
        <v>638441380513</v>
      </c>
      <c r="H3763" s="1">
        <v>21.25</v>
      </c>
      <c r="I3763" s="1">
        <v>7</v>
      </c>
      <c r="J3763" s="1">
        <v>5</v>
      </c>
      <c r="K3763" s="1">
        <v>3.55</v>
      </c>
      <c r="L3763" s="4" t="s">
        <v>9936</v>
      </c>
      <c r="M3763" s="4" t="s">
        <v>9937</v>
      </c>
      <c r="N3763" s="4" t="s">
        <v>9938</v>
      </c>
      <c r="P3763" s="1" t="s">
        <v>41</v>
      </c>
      <c r="R3763" s="1" t="s">
        <v>8778</v>
      </c>
      <c r="S3763" s="1" t="s">
        <v>8779</v>
      </c>
      <c r="T3763" s="1" t="s">
        <v>9939</v>
      </c>
      <c r="U3763" s="1" t="s">
        <v>9940</v>
      </c>
      <c r="V3763" s="1" t="s">
        <v>8782</v>
      </c>
      <c r="W3763" s="1" t="s">
        <v>9832</v>
      </c>
      <c r="X3763" s="1" t="s">
        <v>8784</v>
      </c>
      <c r="Y3763" s="1" t="s">
        <v>438</v>
      </c>
      <c r="Z3763" s="1" t="s">
        <v>9941</v>
      </c>
      <c r="AA3763" s="1" t="s">
        <v>8786</v>
      </c>
      <c r="AB3763" s="1" t="s">
        <v>8788</v>
      </c>
    </row>
    <row r="3764" spans="1:28" ht="15.75" customHeight="1" x14ac:dyDescent="0.3">
      <c r="A3764" s="1" t="s">
        <v>9931</v>
      </c>
      <c r="B3764" t="s">
        <v>21817</v>
      </c>
      <c r="C3764" t="s">
        <v>22239</v>
      </c>
      <c r="D3764" t="s">
        <v>22704</v>
      </c>
      <c r="E3764" s="1" t="str">
        <f>VLOOKUP(B3764,[1]Items!$A:$C,3,"FALSE")</f>
        <v xml:space="preserve">Straight Sweat Lavatory Kit-Oval Handle </v>
      </c>
      <c r="F3764" s="1">
        <v>1257</v>
      </c>
      <c r="G3764" s="2">
        <v>638441413327</v>
      </c>
    </row>
    <row r="3765" spans="1:28" ht="15.75" customHeight="1" x14ac:dyDescent="0.3">
      <c r="A3765" s="1" t="s">
        <v>9963</v>
      </c>
      <c r="B3765" s="1" t="s">
        <v>9979</v>
      </c>
      <c r="C3765" s="1" t="s">
        <v>9980</v>
      </c>
      <c r="D3765" s="1" t="s">
        <v>9981</v>
      </c>
      <c r="E3765" s="1" t="s">
        <v>9967</v>
      </c>
      <c r="F3765" s="1">
        <v>134</v>
      </c>
      <c r="G3765" s="2">
        <v>638441185330</v>
      </c>
      <c r="H3765" s="1">
        <v>3</v>
      </c>
      <c r="I3765" s="1">
        <v>8.5</v>
      </c>
      <c r="J3765" s="1">
        <v>2.5</v>
      </c>
      <c r="K3765" s="1">
        <v>0.5</v>
      </c>
      <c r="L3765" s="4" t="s">
        <v>9968</v>
      </c>
      <c r="M3765" s="4" t="s">
        <v>9969</v>
      </c>
      <c r="N3765" s="4" t="s">
        <v>9970</v>
      </c>
      <c r="O3765" s="1" t="s">
        <v>41</v>
      </c>
      <c r="P3765" s="1" t="s">
        <v>41</v>
      </c>
      <c r="R3765" s="1" t="s">
        <v>9869</v>
      </c>
      <c r="S3765" s="1" t="s">
        <v>9870</v>
      </c>
      <c r="T3765" s="1" t="s">
        <v>9971</v>
      </c>
      <c r="U3765" s="1" t="s">
        <v>9972</v>
      </c>
      <c r="V3765" s="1" t="s">
        <v>9873</v>
      </c>
      <c r="W3765" s="1" t="s">
        <v>9832</v>
      </c>
    </row>
    <row r="3766" spans="1:28" ht="15.75" customHeight="1" x14ac:dyDescent="0.3">
      <c r="A3766" s="1" t="s">
        <v>9963</v>
      </c>
      <c r="B3766" s="1" t="s">
        <v>10012</v>
      </c>
      <c r="C3766" s="1" t="s">
        <v>10013</v>
      </c>
      <c r="D3766" s="1" t="s">
        <v>10014</v>
      </c>
      <c r="E3766" s="1" t="s">
        <v>9967</v>
      </c>
      <c r="F3766" s="1">
        <v>134</v>
      </c>
      <c r="G3766" s="2">
        <v>638441389912</v>
      </c>
      <c r="H3766" s="1">
        <v>3</v>
      </c>
      <c r="I3766" s="1">
        <v>8.5</v>
      </c>
      <c r="J3766" s="1">
        <v>2.5</v>
      </c>
      <c r="K3766" s="1">
        <v>0.5</v>
      </c>
      <c r="L3766" s="4" t="s">
        <v>9968</v>
      </c>
      <c r="M3766" s="4" t="s">
        <v>9969</v>
      </c>
      <c r="N3766" s="4" t="s">
        <v>9970</v>
      </c>
      <c r="O3766" s="1" t="s">
        <v>41</v>
      </c>
      <c r="P3766" s="1" t="s">
        <v>41</v>
      </c>
      <c r="R3766" s="1" t="s">
        <v>9869</v>
      </c>
      <c r="S3766" s="1" t="s">
        <v>9870</v>
      </c>
      <c r="T3766" s="1" t="s">
        <v>9971</v>
      </c>
      <c r="U3766" s="1" t="s">
        <v>9972</v>
      </c>
      <c r="V3766" s="1" t="s">
        <v>9873</v>
      </c>
      <c r="W3766" s="1" t="s">
        <v>9832</v>
      </c>
    </row>
    <row r="3767" spans="1:28" ht="15.75" customHeight="1" x14ac:dyDescent="0.3">
      <c r="A3767" s="1" t="s">
        <v>9963</v>
      </c>
      <c r="B3767" s="1" t="s">
        <v>9973</v>
      </c>
      <c r="C3767" s="1" t="s">
        <v>9974</v>
      </c>
      <c r="D3767" s="1" t="s">
        <v>9975</v>
      </c>
      <c r="E3767" s="1" t="s">
        <v>9967</v>
      </c>
      <c r="F3767" s="1">
        <v>191</v>
      </c>
      <c r="G3767" s="2">
        <v>638441185323</v>
      </c>
      <c r="H3767" s="1">
        <v>3</v>
      </c>
      <c r="I3767" s="1">
        <v>8.5</v>
      </c>
      <c r="J3767" s="1">
        <v>2.5</v>
      </c>
      <c r="K3767" s="1">
        <v>0.5</v>
      </c>
      <c r="L3767" s="4" t="s">
        <v>9968</v>
      </c>
      <c r="M3767" s="4" t="s">
        <v>9969</v>
      </c>
      <c r="N3767" s="4" t="s">
        <v>9970</v>
      </c>
      <c r="O3767" s="1" t="s">
        <v>41</v>
      </c>
      <c r="P3767" s="1" t="s">
        <v>41</v>
      </c>
      <c r="R3767" s="1" t="s">
        <v>9869</v>
      </c>
      <c r="S3767" s="1" t="s">
        <v>9870</v>
      </c>
      <c r="T3767" s="1" t="s">
        <v>9971</v>
      </c>
      <c r="U3767" s="1" t="s">
        <v>9972</v>
      </c>
      <c r="V3767" s="1" t="s">
        <v>9873</v>
      </c>
      <c r="W3767" s="1" t="s">
        <v>9832</v>
      </c>
    </row>
    <row r="3768" spans="1:28" ht="15.75" customHeight="1" x14ac:dyDescent="0.3">
      <c r="A3768" s="1" t="s">
        <v>9963</v>
      </c>
      <c r="B3768" s="1" t="s">
        <v>9994</v>
      </c>
      <c r="C3768" s="1" t="s">
        <v>9995</v>
      </c>
      <c r="D3768" s="1" t="s">
        <v>9996</v>
      </c>
      <c r="E3768" s="1" t="s">
        <v>9967</v>
      </c>
      <c r="F3768" s="1">
        <v>191</v>
      </c>
      <c r="G3768" s="2">
        <v>638441185361</v>
      </c>
      <c r="H3768" s="1">
        <v>3</v>
      </c>
      <c r="I3768" s="1">
        <v>8.5</v>
      </c>
      <c r="J3768" s="1">
        <v>2.5</v>
      </c>
      <c r="K3768" s="1">
        <v>0.5</v>
      </c>
      <c r="L3768" s="4" t="s">
        <v>9968</v>
      </c>
      <c r="M3768" s="4" t="s">
        <v>9969</v>
      </c>
      <c r="N3768" s="4" t="s">
        <v>9970</v>
      </c>
      <c r="O3768" s="1" t="s">
        <v>41</v>
      </c>
      <c r="P3768" s="1" t="s">
        <v>41</v>
      </c>
      <c r="R3768" s="1" t="s">
        <v>9869</v>
      </c>
      <c r="S3768" s="1" t="s">
        <v>9870</v>
      </c>
      <c r="T3768" s="1" t="s">
        <v>9971</v>
      </c>
      <c r="U3768" s="1" t="s">
        <v>9972</v>
      </c>
      <c r="V3768" s="1" t="s">
        <v>9873</v>
      </c>
      <c r="W3768" s="1" t="s">
        <v>9832</v>
      </c>
    </row>
    <row r="3769" spans="1:28" ht="15.75" customHeight="1" x14ac:dyDescent="0.3">
      <c r="A3769" s="1" t="s">
        <v>9963</v>
      </c>
      <c r="B3769" s="1" t="s">
        <v>9988</v>
      </c>
      <c r="C3769" s="1" t="s">
        <v>9989</v>
      </c>
      <c r="D3769" s="1" t="s">
        <v>9990</v>
      </c>
      <c r="E3769" s="1" t="s">
        <v>9967</v>
      </c>
      <c r="F3769" s="1">
        <v>218</v>
      </c>
      <c r="G3769" s="2">
        <v>638441185354</v>
      </c>
      <c r="H3769" s="1">
        <v>3</v>
      </c>
      <c r="I3769" s="1">
        <v>8.5</v>
      </c>
      <c r="J3769" s="1">
        <v>2.5</v>
      </c>
      <c r="K3769" s="1">
        <v>0.5</v>
      </c>
      <c r="L3769" s="4" t="s">
        <v>9968</v>
      </c>
      <c r="M3769" s="4" t="s">
        <v>9969</v>
      </c>
      <c r="N3769" s="4" t="s">
        <v>9970</v>
      </c>
      <c r="O3769" s="1" t="s">
        <v>41</v>
      </c>
      <c r="P3769" s="1" t="s">
        <v>41</v>
      </c>
      <c r="R3769" s="1" t="s">
        <v>9869</v>
      </c>
      <c r="S3769" s="1" t="s">
        <v>9870</v>
      </c>
      <c r="T3769" s="1" t="s">
        <v>9971</v>
      </c>
      <c r="U3769" s="1" t="s">
        <v>9972</v>
      </c>
      <c r="V3769" s="1" t="s">
        <v>9873</v>
      </c>
      <c r="W3769" s="1" t="s">
        <v>9832</v>
      </c>
    </row>
    <row r="3770" spans="1:28" ht="15.75" customHeight="1" x14ac:dyDescent="0.3">
      <c r="A3770" s="1" t="s">
        <v>9963</v>
      </c>
      <c r="B3770" s="1" t="s">
        <v>10015</v>
      </c>
      <c r="C3770" s="1" t="s">
        <v>10016</v>
      </c>
      <c r="D3770" s="1" t="s">
        <v>10017</v>
      </c>
      <c r="E3770" s="1" t="s">
        <v>9967</v>
      </c>
      <c r="F3770" s="1">
        <v>218</v>
      </c>
      <c r="G3770" s="2">
        <v>638441185408</v>
      </c>
      <c r="H3770" s="1">
        <v>3</v>
      </c>
      <c r="I3770" s="1">
        <v>8.5</v>
      </c>
      <c r="J3770" s="1">
        <v>2.5</v>
      </c>
      <c r="K3770" s="1">
        <v>0.5</v>
      </c>
      <c r="L3770" s="4" t="s">
        <v>9968</v>
      </c>
      <c r="M3770" s="4" t="s">
        <v>9969</v>
      </c>
      <c r="N3770" s="4" t="s">
        <v>9970</v>
      </c>
      <c r="O3770" s="1" t="s">
        <v>41</v>
      </c>
      <c r="P3770" s="1" t="s">
        <v>41</v>
      </c>
      <c r="R3770" s="1" t="s">
        <v>9869</v>
      </c>
      <c r="S3770" s="1" t="s">
        <v>9870</v>
      </c>
      <c r="T3770" s="1" t="s">
        <v>9971</v>
      </c>
      <c r="U3770" s="1" t="s">
        <v>9972</v>
      </c>
      <c r="V3770" s="1" t="s">
        <v>9873</v>
      </c>
      <c r="W3770" s="1" t="s">
        <v>9832</v>
      </c>
    </row>
    <row r="3771" spans="1:28" ht="15.75" customHeight="1" x14ac:dyDescent="0.3">
      <c r="A3771" s="1" t="s">
        <v>9963</v>
      </c>
      <c r="B3771" s="1" t="s">
        <v>9964</v>
      </c>
      <c r="C3771" s="1" t="s">
        <v>9965</v>
      </c>
      <c r="D3771" s="1" t="s">
        <v>9966</v>
      </c>
      <c r="E3771" s="1" t="s">
        <v>9967</v>
      </c>
      <c r="F3771" s="1">
        <v>219</v>
      </c>
      <c r="G3771" s="2">
        <v>638441185316</v>
      </c>
      <c r="H3771" s="1">
        <v>3</v>
      </c>
      <c r="I3771" s="1">
        <v>8.5</v>
      </c>
      <c r="J3771" s="1">
        <v>2.5</v>
      </c>
      <c r="K3771" s="1">
        <v>0.5</v>
      </c>
      <c r="L3771" s="4" t="s">
        <v>9968</v>
      </c>
      <c r="M3771" s="4" t="s">
        <v>9969</v>
      </c>
      <c r="N3771" s="4" t="s">
        <v>9970</v>
      </c>
      <c r="O3771" s="1" t="s">
        <v>41</v>
      </c>
      <c r="P3771" s="1" t="s">
        <v>41</v>
      </c>
      <c r="R3771" s="1" t="s">
        <v>9869</v>
      </c>
      <c r="S3771" s="1" t="s">
        <v>9870</v>
      </c>
      <c r="T3771" s="1" t="s">
        <v>9971</v>
      </c>
      <c r="U3771" s="1" t="s">
        <v>9972</v>
      </c>
      <c r="V3771" s="1" t="s">
        <v>9873</v>
      </c>
      <c r="W3771" s="1" t="s">
        <v>9832</v>
      </c>
    </row>
    <row r="3772" spans="1:28" ht="15.75" customHeight="1" x14ac:dyDescent="0.3">
      <c r="A3772" s="1" t="s">
        <v>9963</v>
      </c>
      <c r="B3772" s="1" t="s">
        <v>9985</v>
      </c>
      <c r="C3772" s="1" t="s">
        <v>9986</v>
      </c>
      <c r="D3772" s="1" t="s">
        <v>9987</v>
      </c>
      <c r="E3772" s="1" t="s">
        <v>9967</v>
      </c>
      <c r="F3772" s="1">
        <v>219</v>
      </c>
      <c r="G3772" s="2">
        <v>638441185347</v>
      </c>
      <c r="H3772" s="1">
        <v>3</v>
      </c>
      <c r="I3772" s="1">
        <v>8.5</v>
      </c>
      <c r="J3772" s="1">
        <v>2.5</v>
      </c>
      <c r="K3772" s="1">
        <v>0.5</v>
      </c>
      <c r="L3772" s="4" t="s">
        <v>9968</v>
      </c>
      <c r="M3772" s="4" t="s">
        <v>9969</v>
      </c>
      <c r="N3772" s="4" t="s">
        <v>9970</v>
      </c>
      <c r="O3772" s="1" t="s">
        <v>41</v>
      </c>
      <c r="P3772" s="1" t="s">
        <v>41</v>
      </c>
      <c r="R3772" s="1" t="s">
        <v>9869</v>
      </c>
      <c r="S3772" s="1" t="s">
        <v>9870</v>
      </c>
      <c r="T3772" s="1" t="s">
        <v>9971</v>
      </c>
      <c r="U3772" s="1" t="s">
        <v>9972</v>
      </c>
      <c r="V3772" s="1" t="s">
        <v>9873</v>
      </c>
      <c r="W3772" s="1" t="s">
        <v>9832</v>
      </c>
    </row>
    <row r="3773" spans="1:28" ht="15.75" customHeight="1" x14ac:dyDescent="0.3">
      <c r="A3773" s="1" t="s">
        <v>9963</v>
      </c>
      <c r="B3773" s="1" t="s">
        <v>9991</v>
      </c>
      <c r="C3773" s="1" t="s">
        <v>9992</v>
      </c>
      <c r="D3773" s="1" t="s">
        <v>9993</v>
      </c>
      <c r="E3773" s="1" t="s">
        <v>9967</v>
      </c>
      <c r="F3773" s="1">
        <v>219</v>
      </c>
      <c r="G3773" s="2">
        <v>638441407517</v>
      </c>
      <c r="H3773" s="1">
        <v>3</v>
      </c>
      <c r="I3773" s="1">
        <v>8.5</v>
      </c>
      <c r="J3773" s="1">
        <v>2.5</v>
      </c>
      <c r="K3773" s="1">
        <v>0.5</v>
      </c>
      <c r="L3773" s="4" t="s">
        <v>9968</v>
      </c>
      <c r="M3773" s="4" t="s">
        <v>9969</v>
      </c>
      <c r="N3773" s="4" t="s">
        <v>9970</v>
      </c>
      <c r="O3773" s="1" t="s">
        <v>41</v>
      </c>
      <c r="P3773" s="1" t="s">
        <v>41</v>
      </c>
      <c r="R3773" s="1" t="s">
        <v>9869</v>
      </c>
      <c r="S3773" s="1" t="s">
        <v>9870</v>
      </c>
      <c r="T3773" s="1" t="s">
        <v>9971</v>
      </c>
      <c r="U3773" s="1" t="s">
        <v>9972</v>
      </c>
      <c r="V3773" s="1" t="s">
        <v>9873</v>
      </c>
      <c r="W3773" s="1" t="s">
        <v>9832</v>
      </c>
    </row>
    <row r="3774" spans="1:28" ht="15.75" customHeight="1" x14ac:dyDescent="0.3">
      <c r="A3774" s="1" t="s">
        <v>9963</v>
      </c>
      <c r="B3774" s="1" t="s">
        <v>10003</v>
      </c>
      <c r="C3774" s="1" t="s">
        <v>10004</v>
      </c>
      <c r="D3774" s="1" t="s">
        <v>10005</v>
      </c>
      <c r="E3774" s="1" t="s">
        <v>9967</v>
      </c>
      <c r="F3774" s="1">
        <v>219</v>
      </c>
      <c r="G3774" s="2">
        <v>638441381930</v>
      </c>
      <c r="H3774" s="1">
        <v>3</v>
      </c>
      <c r="I3774" s="1">
        <v>8.5</v>
      </c>
      <c r="J3774" s="1">
        <v>2.5</v>
      </c>
      <c r="K3774" s="1">
        <v>0.5</v>
      </c>
      <c r="L3774" s="4" t="s">
        <v>9968</v>
      </c>
      <c r="M3774" s="4" t="s">
        <v>9969</v>
      </c>
      <c r="N3774" s="4" t="s">
        <v>9970</v>
      </c>
      <c r="O3774" s="1" t="s">
        <v>41</v>
      </c>
      <c r="P3774" s="1" t="s">
        <v>41</v>
      </c>
      <c r="R3774" s="1" t="s">
        <v>9869</v>
      </c>
      <c r="S3774" s="1" t="s">
        <v>9870</v>
      </c>
      <c r="T3774" s="1" t="s">
        <v>9971</v>
      </c>
      <c r="U3774" s="1" t="s">
        <v>9972</v>
      </c>
      <c r="V3774" s="1" t="s">
        <v>9873</v>
      </c>
      <c r="W3774" s="1" t="s">
        <v>9832</v>
      </c>
    </row>
    <row r="3775" spans="1:28" ht="15.75" customHeight="1" x14ac:dyDescent="0.3">
      <c r="A3775" s="1" t="s">
        <v>9963</v>
      </c>
      <c r="B3775" s="1" t="s">
        <v>10006</v>
      </c>
      <c r="C3775" s="1" t="s">
        <v>10007</v>
      </c>
      <c r="D3775" s="1" t="s">
        <v>10008</v>
      </c>
      <c r="E3775" s="1" t="s">
        <v>9967</v>
      </c>
      <c r="F3775" s="1">
        <v>219</v>
      </c>
      <c r="G3775" s="2">
        <v>638441185392</v>
      </c>
      <c r="H3775" s="1">
        <v>3</v>
      </c>
      <c r="I3775" s="1">
        <v>8.5</v>
      </c>
      <c r="J3775" s="1">
        <v>2.5</v>
      </c>
      <c r="K3775" s="1">
        <v>0.5</v>
      </c>
      <c r="L3775" s="4" t="s">
        <v>9968</v>
      </c>
      <c r="M3775" s="4" t="s">
        <v>9969</v>
      </c>
      <c r="N3775" s="4" t="s">
        <v>9970</v>
      </c>
      <c r="O3775" s="1" t="s">
        <v>41</v>
      </c>
      <c r="P3775" s="1" t="s">
        <v>41</v>
      </c>
      <c r="R3775" s="1" t="s">
        <v>9869</v>
      </c>
      <c r="S3775" s="1" t="s">
        <v>9870</v>
      </c>
      <c r="T3775" s="1" t="s">
        <v>9971</v>
      </c>
      <c r="U3775" s="1" t="s">
        <v>9972</v>
      </c>
      <c r="V3775" s="1" t="s">
        <v>9873</v>
      </c>
      <c r="W3775" s="1" t="s">
        <v>9832</v>
      </c>
    </row>
    <row r="3776" spans="1:28" ht="15.75" customHeight="1" x14ac:dyDescent="0.3">
      <c r="A3776" s="1" t="s">
        <v>9963</v>
      </c>
      <c r="B3776" t="s">
        <v>21459</v>
      </c>
      <c r="C3776" t="s">
        <v>22240</v>
      </c>
      <c r="D3776" t="s">
        <v>22705</v>
      </c>
      <c r="E3776" s="1" t="str">
        <f>VLOOKUP(B3776,[1]Items!$A:$C,3,"FALSE")</f>
        <v xml:space="preserve">Straight Sweat Valve </v>
      </c>
      <c r="F3776" s="1">
        <v>219</v>
      </c>
      <c r="G3776" s="2">
        <v>638441417530</v>
      </c>
    </row>
    <row r="3777" spans="1:24" ht="15.75" customHeight="1" x14ac:dyDescent="0.3">
      <c r="A3777" s="1" t="s">
        <v>9963</v>
      </c>
      <c r="B3777" s="1" t="s">
        <v>9976</v>
      </c>
      <c r="C3777" s="1" t="s">
        <v>9977</v>
      </c>
      <c r="D3777" s="1" t="s">
        <v>9978</v>
      </c>
      <c r="E3777" s="1" t="s">
        <v>9967</v>
      </c>
      <c r="F3777" s="1">
        <v>273</v>
      </c>
      <c r="G3777" s="2">
        <v>638441380001</v>
      </c>
      <c r="H3777" s="1">
        <v>3</v>
      </c>
      <c r="I3777" s="1">
        <v>8.5</v>
      </c>
      <c r="J3777" s="1">
        <v>2.5</v>
      </c>
      <c r="K3777" s="1">
        <v>0.5</v>
      </c>
      <c r="L3777" s="4" t="s">
        <v>9968</v>
      </c>
      <c r="M3777" s="4" t="s">
        <v>9969</v>
      </c>
      <c r="N3777" s="4" t="s">
        <v>9970</v>
      </c>
      <c r="O3777" s="1" t="s">
        <v>41</v>
      </c>
      <c r="P3777" s="1" t="s">
        <v>41</v>
      </c>
      <c r="R3777" s="1" t="s">
        <v>9869</v>
      </c>
      <c r="S3777" s="1" t="s">
        <v>9870</v>
      </c>
      <c r="T3777" s="1" t="s">
        <v>9971</v>
      </c>
      <c r="U3777" s="1" t="s">
        <v>9972</v>
      </c>
      <c r="V3777" s="1" t="s">
        <v>9873</v>
      </c>
      <c r="W3777" s="1" t="s">
        <v>9832</v>
      </c>
    </row>
    <row r="3778" spans="1:24" ht="15.75" customHeight="1" x14ac:dyDescent="0.3">
      <c r="A3778" s="1" t="s">
        <v>9963</v>
      </c>
      <c r="B3778" s="1" t="s">
        <v>9982</v>
      </c>
      <c r="C3778" s="1" t="s">
        <v>9983</v>
      </c>
      <c r="D3778" s="1" t="s">
        <v>9984</v>
      </c>
      <c r="E3778" s="1" t="s">
        <v>9967</v>
      </c>
      <c r="F3778" s="1">
        <v>273</v>
      </c>
      <c r="G3778" s="2">
        <v>638441380506</v>
      </c>
      <c r="H3778" s="1">
        <v>3</v>
      </c>
      <c r="I3778" s="1">
        <v>8.5</v>
      </c>
      <c r="J3778" s="1">
        <v>2.5</v>
      </c>
      <c r="K3778" s="1">
        <v>0.5</v>
      </c>
      <c r="L3778" s="4" t="s">
        <v>9968</v>
      </c>
      <c r="M3778" s="4" t="s">
        <v>9969</v>
      </c>
      <c r="N3778" s="4" t="s">
        <v>9970</v>
      </c>
      <c r="O3778" s="1" t="s">
        <v>41</v>
      </c>
      <c r="P3778" s="1" t="s">
        <v>41</v>
      </c>
      <c r="R3778" s="1" t="s">
        <v>9869</v>
      </c>
      <c r="S3778" s="1" t="s">
        <v>9870</v>
      </c>
      <c r="T3778" s="1" t="s">
        <v>9971</v>
      </c>
      <c r="U3778" s="1" t="s">
        <v>9972</v>
      </c>
      <c r="V3778" s="1" t="s">
        <v>9873</v>
      </c>
      <c r="W3778" s="1" t="s">
        <v>9832</v>
      </c>
    </row>
    <row r="3779" spans="1:24" ht="15.75" customHeight="1" x14ac:dyDescent="0.3">
      <c r="A3779" s="1" t="s">
        <v>9963</v>
      </c>
      <c r="B3779" s="1" t="s">
        <v>9997</v>
      </c>
      <c r="C3779" s="1" t="s">
        <v>9998</v>
      </c>
      <c r="D3779" s="1" t="s">
        <v>9999</v>
      </c>
      <c r="E3779" s="1" t="s">
        <v>9967</v>
      </c>
      <c r="F3779" s="1">
        <v>273</v>
      </c>
      <c r="G3779" s="2">
        <v>638441378084</v>
      </c>
      <c r="H3779" s="1">
        <v>3</v>
      </c>
      <c r="I3779" s="1">
        <v>8.5</v>
      </c>
      <c r="J3779" s="1">
        <v>2.5</v>
      </c>
      <c r="K3779" s="1">
        <v>0.5</v>
      </c>
      <c r="L3779" s="4" t="s">
        <v>9968</v>
      </c>
      <c r="M3779" s="4" t="s">
        <v>9969</v>
      </c>
      <c r="N3779" s="4" t="s">
        <v>9970</v>
      </c>
      <c r="O3779" s="1" t="s">
        <v>41</v>
      </c>
      <c r="P3779" s="1" t="s">
        <v>41</v>
      </c>
      <c r="R3779" s="1" t="s">
        <v>9869</v>
      </c>
      <c r="S3779" s="1" t="s">
        <v>9870</v>
      </c>
      <c r="T3779" s="1" t="s">
        <v>9971</v>
      </c>
      <c r="U3779" s="1" t="s">
        <v>9972</v>
      </c>
      <c r="V3779" s="1" t="s">
        <v>9873</v>
      </c>
      <c r="W3779" s="1" t="s">
        <v>9832</v>
      </c>
    </row>
    <row r="3780" spans="1:24" ht="15.75" customHeight="1" x14ac:dyDescent="0.3">
      <c r="A3780" s="1" t="s">
        <v>9963</v>
      </c>
      <c r="B3780" s="1" t="s">
        <v>10000</v>
      </c>
      <c r="C3780" s="1" t="s">
        <v>10001</v>
      </c>
      <c r="D3780" s="1" t="s">
        <v>10002</v>
      </c>
      <c r="E3780" s="1" t="s">
        <v>9967</v>
      </c>
      <c r="F3780" s="1">
        <v>273</v>
      </c>
      <c r="G3780" s="2">
        <v>638441383903</v>
      </c>
      <c r="H3780" s="1">
        <v>3</v>
      </c>
      <c r="I3780" s="1">
        <v>8.5</v>
      </c>
      <c r="J3780" s="1">
        <v>2.5</v>
      </c>
      <c r="K3780" s="1">
        <v>0.5</v>
      </c>
      <c r="L3780" s="4" t="s">
        <v>9968</v>
      </c>
      <c r="M3780" s="4" t="s">
        <v>9969</v>
      </c>
      <c r="N3780" s="4" t="s">
        <v>9970</v>
      </c>
      <c r="O3780" s="1" t="s">
        <v>41</v>
      </c>
      <c r="P3780" s="1" t="s">
        <v>41</v>
      </c>
      <c r="R3780" s="1" t="s">
        <v>9869</v>
      </c>
      <c r="S3780" s="1" t="s">
        <v>9870</v>
      </c>
      <c r="T3780" s="1" t="s">
        <v>9971</v>
      </c>
      <c r="U3780" s="1" t="s">
        <v>9972</v>
      </c>
      <c r="V3780" s="1" t="s">
        <v>9873</v>
      </c>
      <c r="W3780" s="1" t="s">
        <v>9832</v>
      </c>
    </row>
    <row r="3781" spans="1:24" ht="15.75" customHeight="1" x14ac:dyDescent="0.3">
      <c r="A3781" s="1" t="s">
        <v>9963</v>
      </c>
      <c r="B3781" s="1" t="s">
        <v>10009</v>
      </c>
      <c r="C3781" s="1" t="s">
        <v>10010</v>
      </c>
      <c r="D3781" s="1" t="s">
        <v>10011</v>
      </c>
      <c r="E3781" s="1" t="s">
        <v>9967</v>
      </c>
      <c r="F3781" s="1">
        <v>273</v>
      </c>
      <c r="G3781" s="2">
        <v>638441392363</v>
      </c>
      <c r="H3781" s="1">
        <v>3</v>
      </c>
      <c r="I3781" s="1">
        <v>8.5</v>
      </c>
      <c r="J3781" s="1">
        <v>2.5</v>
      </c>
      <c r="K3781" s="1">
        <v>0.5</v>
      </c>
      <c r="L3781" s="4" t="s">
        <v>9968</v>
      </c>
      <c r="M3781" s="4" t="s">
        <v>9969</v>
      </c>
      <c r="N3781" s="4" t="s">
        <v>9970</v>
      </c>
      <c r="O3781" s="1" t="s">
        <v>41</v>
      </c>
      <c r="P3781" s="1" t="s">
        <v>41</v>
      </c>
      <c r="R3781" s="1" t="s">
        <v>9869</v>
      </c>
      <c r="S3781" s="1" t="s">
        <v>9870</v>
      </c>
      <c r="T3781" s="1" t="s">
        <v>9971</v>
      </c>
      <c r="U3781" s="1" t="s">
        <v>9972</v>
      </c>
      <c r="V3781" s="1" t="s">
        <v>9873</v>
      </c>
      <c r="W3781" s="1" t="s">
        <v>9832</v>
      </c>
    </row>
    <row r="3782" spans="1:24" ht="15.75" customHeight="1" x14ac:dyDescent="0.3">
      <c r="A3782" s="1" t="s">
        <v>10018</v>
      </c>
      <c r="B3782" s="1" t="s">
        <v>10028</v>
      </c>
      <c r="C3782" s="1" t="s">
        <v>10029</v>
      </c>
      <c r="D3782" s="1" t="s">
        <v>10030</v>
      </c>
      <c r="E3782" s="1" t="s">
        <v>10022</v>
      </c>
      <c r="F3782" s="1">
        <v>191</v>
      </c>
      <c r="G3782" s="2">
        <v>638441241203</v>
      </c>
      <c r="H3782" s="1">
        <v>10</v>
      </c>
      <c r="I3782" s="1">
        <v>4</v>
      </c>
      <c r="J3782" s="1">
        <v>1.5</v>
      </c>
      <c r="K3782" s="1">
        <v>0.65</v>
      </c>
      <c r="L3782" s="4" t="s">
        <v>10023</v>
      </c>
      <c r="M3782" s="4" t="s">
        <v>9392</v>
      </c>
      <c r="N3782" s="4" t="s">
        <v>10024</v>
      </c>
      <c r="P3782" s="1" t="s">
        <v>41</v>
      </c>
      <c r="R3782" s="1" t="s">
        <v>6959</v>
      </c>
      <c r="S3782" s="1" t="s">
        <v>6960</v>
      </c>
      <c r="T3782" s="1" t="s">
        <v>3018</v>
      </c>
      <c r="U3782" s="1" t="s">
        <v>3614</v>
      </c>
      <c r="V3782" s="1" t="s">
        <v>8431</v>
      </c>
      <c r="W3782" s="1" t="s">
        <v>6963</v>
      </c>
      <c r="X3782" s="1" t="s">
        <v>7330</v>
      </c>
    </row>
    <row r="3783" spans="1:24" ht="15.75" customHeight="1" x14ac:dyDescent="0.3">
      <c r="A3783" s="1" t="s">
        <v>10018</v>
      </c>
      <c r="B3783" s="1" t="s">
        <v>10019</v>
      </c>
      <c r="C3783" s="1" t="s">
        <v>10020</v>
      </c>
      <c r="D3783" s="1" t="s">
        <v>10021</v>
      </c>
      <c r="E3783" s="1" t="s">
        <v>10022</v>
      </c>
      <c r="F3783" s="1">
        <v>224</v>
      </c>
      <c r="G3783" s="2">
        <v>638441241197</v>
      </c>
      <c r="H3783" s="1">
        <v>10</v>
      </c>
      <c r="I3783" s="1">
        <v>4</v>
      </c>
      <c r="J3783" s="1">
        <v>1.5</v>
      </c>
      <c r="K3783" s="1">
        <v>0.65</v>
      </c>
      <c r="L3783" s="4" t="s">
        <v>10023</v>
      </c>
      <c r="M3783" s="4" t="s">
        <v>9392</v>
      </c>
      <c r="N3783" s="4" t="s">
        <v>10024</v>
      </c>
      <c r="P3783" s="1" t="s">
        <v>41</v>
      </c>
      <c r="R3783" s="1" t="s">
        <v>6959</v>
      </c>
      <c r="S3783" s="1" t="s">
        <v>6960</v>
      </c>
      <c r="T3783" s="1" t="s">
        <v>3018</v>
      </c>
      <c r="U3783" s="1" t="s">
        <v>3614</v>
      </c>
      <c r="V3783" s="1" t="s">
        <v>8431</v>
      </c>
      <c r="W3783" s="1" t="s">
        <v>6963</v>
      </c>
      <c r="X3783" s="1" t="s">
        <v>7330</v>
      </c>
    </row>
    <row r="3784" spans="1:24" ht="15.75" customHeight="1" x14ac:dyDescent="0.3">
      <c r="A3784" s="1" t="s">
        <v>10018</v>
      </c>
      <c r="B3784" s="1" t="s">
        <v>10037</v>
      </c>
      <c r="C3784" s="1" t="s">
        <v>10038</v>
      </c>
      <c r="D3784" s="1" t="s">
        <v>10039</v>
      </c>
      <c r="E3784" s="1" t="s">
        <v>10022</v>
      </c>
      <c r="F3784" s="1">
        <v>224</v>
      </c>
      <c r="G3784" s="2">
        <v>638441241241</v>
      </c>
      <c r="H3784" s="1">
        <v>10</v>
      </c>
      <c r="I3784" s="1">
        <v>4</v>
      </c>
      <c r="J3784" s="1">
        <v>1.5</v>
      </c>
      <c r="K3784" s="1">
        <v>0.65</v>
      </c>
      <c r="L3784" s="4" t="s">
        <v>10023</v>
      </c>
      <c r="M3784" s="4" t="s">
        <v>9392</v>
      </c>
      <c r="N3784" s="4" t="s">
        <v>10024</v>
      </c>
      <c r="P3784" s="1" t="s">
        <v>41</v>
      </c>
      <c r="R3784" s="1" t="s">
        <v>6959</v>
      </c>
      <c r="S3784" s="1" t="s">
        <v>6960</v>
      </c>
      <c r="T3784" s="1" t="s">
        <v>3018</v>
      </c>
      <c r="U3784" s="1" t="s">
        <v>3614</v>
      </c>
      <c r="V3784" s="1" t="s">
        <v>8431</v>
      </c>
      <c r="W3784" s="1" t="s">
        <v>6963</v>
      </c>
      <c r="X3784" s="1" t="s">
        <v>7330</v>
      </c>
    </row>
    <row r="3785" spans="1:24" ht="15.75" customHeight="1" x14ac:dyDescent="0.3">
      <c r="A3785" s="1" t="s">
        <v>10018</v>
      </c>
      <c r="B3785" s="1" t="s">
        <v>10031</v>
      </c>
      <c r="C3785" s="1" t="s">
        <v>10032</v>
      </c>
      <c r="D3785" s="1" t="s">
        <v>10033</v>
      </c>
      <c r="E3785" s="1" t="s">
        <v>10022</v>
      </c>
      <c r="F3785" s="1">
        <v>282</v>
      </c>
      <c r="G3785" s="2">
        <v>638441260419</v>
      </c>
      <c r="H3785" s="1">
        <v>10</v>
      </c>
      <c r="I3785" s="1">
        <v>4</v>
      </c>
      <c r="J3785" s="1">
        <v>1.5</v>
      </c>
      <c r="K3785" s="1">
        <v>0.65</v>
      </c>
      <c r="L3785" s="4" t="s">
        <v>10023</v>
      </c>
      <c r="M3785" s="4" t="s">
        <v>9392</v>
      </c>
      <c r="N3785" s="4" t="s">
        <v>10024</v>
      </c>
      <c r="P3785" s="1" t="s">
        <v>41</v>
      </c>
      <c r="R3785" s="1" t="s">
        <v>6959</v>
      </c>
      <c r="S3785" s="1" t="s">
        <v>6960</v>
      </c>
      <c r="T3785" s="1" t="s">
        <v>3018</v>
      </c>
      <c r="U3785" s="1" t="s">
        <v>3614</v>
      </c>
      <c r="V3785" s="1" t="s">
        <v>8431</v>
      </c>
      <c r="W3785" s="1" t="s">
        <v>6963</v>
      </c>
      <c r="X3785" s="1" t="s">
        <v>7330</v>
      </c>
    </row>
    <row r="3786" spans="1:24" ht="15.75" customHeight="1" x14ac:dyDescent="0.3">
      <c r="A3786" s="1" t="s">
        <v>10018</v>
      </c>
      <c r="B3786" s="1" t="s">
        <v>10043</v>
      </c>
      <c r="C3786" s="1" t="s">
        <v>10044</v>
      </c>
      <c r="D3786" s="1" t="s">
        <v>10045</v>
      </c>
      <c r="E3786" s="1" t="s">
        <v>10022</v>
      </c>
      <c r="F3786" s="1">
        <v>282</v>
      </c>
      <c r="G3786" s="2">
        <v>638441241227</v>
      </c>
      <c r="H3786" s="1">
        <v>10</v>
      </c>
      <c r="I3786" s="1">
        <v>4</v>
      </c>
      <c r="J3786" s="1">
        <v>1.5</v>
      </c>
      <c r="K3786" s="1">
        <v>0.65</v>
      </c>
      <c r="L3786" s="4" t="s">
        <v>10023</v>
      </c>
      <c r="M3786" s="4" t="s">
        <v>9392</v>
      </c>
      <c r="N3786" s="4" t="s">
        <v>10024</v>
      </c>
      <c r="P3786" s="1" t="s">
        <v>41</v>
      </c>
      <c r="R3786" s="1" t="s">
        <v>6959</v>
      </c>
      <c r="S3786" s="1" t="s">
        <v>6960</v>
      </c>
      <c r="T3786" s="1" t="s">
        <v>3018</v>
      </c>
      <c r="U3786" s="1" t="s">
        <v>3614</v>
      </c>
      <c r="V3786" s="1" t="s">
        <v>8431</v>
      </c>
      <c r="W3786" s="1" t="s">
        <v>6963</v>
      </c>
      <c r="X3786" s="1" t="s">
        <v>7330</v>
      </c>
    </row>
    <row r="3787" spans="1:24" ht="15.75" customHeight="1" x14ac:dyDescent="0.3">
      <c r="A3787" s="1" t="s">
        <v>10018</v>
      </c>
      <c r="B3787" s="1" t="s">
        <v>10025</v>
      </c>
      <c r="C3787" s="1" t="s">
        <v>10026</v>
      </c>
      <c r="D3787" s="1" t="s">
        <v>10027</v>
      </c>
      <c r="E3787" s="1" t="s">
        <v>10022</v>
      </c>
      <c r="F3787" s="1">
        <v>366</v>
      </c>
      <c r="G3787" s="2">
        <v>638441394916</v>
      </c>
      <c r="H3787" s="1">
        <v>10</v>
      </c>
      <c r="I3787" s="1">
        <v>4</v>
      </c>
      <c r="J3787" s="1">
        <v>1.5</v>
      </c>
      <c r="K3787" s="1">
        <v>0.65</v>
      </c>
      <c r="L3787" s="4" t="s">
        <v>10023</v>
      </c>
      <c r="M3787" s="4" t="s">
        <v>9392</v>
      </c>
      <c r="N3787" s="4" t="s">
        <v>10024</v>
      </c>
      <c r="P3787" s="1" t="s">
        <v>41</v>
      </c>
      <c r="R3787" s="1" t="s">
        <v>6959</v>
      </c>
      <c r="S3787" s="1" t="s">
        <v>6960</v>
      </c>
      <c r="T3787" s="1" t="s">
        <v>3018</v>
      </c>
      <c r="U3787" s="1" t="s">
        <v>3614</v>
      </c>
      <c r="V3787" s="1" t="s">
        <v>8431</v>
      </c>
      <c r="W3787" s="1" t="s">
        <v>6963</v>
      </c>
      <c r="X3787" s="1" t="s">
        <v>7330</v>
      </c>
    </row>
    <row r="3788" spans="1:24" ht="15.75" customHeight="1" x14ac:dyDescent="0.3">
      <c r="A3788" s="1" t="s">
        <v>10018</v>
      </c>
      <c r="B3788" s="1" t="s">
        <v>10040</v>
      </c>
      <c r="C3788" s="1" t="s">
        <v>10041</v>
      </c>
      <c r="D3788" s="1" t="s">
        <v>10042</v>
      </c>
      <c r="E3788" s="1" t="s">
        <v>10022</v>
      </c>
      <c r="F3788" s="1">
        <v>366</v>
      </c>
      <c r="G3788" s="2">
        <v>638441402826</v>
      </c>
      <c r="H3788" s="1">
        <v>10</v>
      </c>
      <c r="I3788" s="1">
        <v>4</v>
      </c>
      <c r="J3788" s="1">
        <v>1.5</v>
      </c>
      <c r="K3788" s="1">
        <v>0.65</v>
      </c>
      <c r="L3788" s="4" t="s">
        <v>10023</v>
      </c>
      <c r="M3788" s="4" t="s">
        <v>9392</v>
      </c>
      <c r="N3788" s="4" t="s">
        <v>10024</v>
      </c>
      <c r="P3788" s="1" t="s">
        <v>41</v>
      </c>
      <c r="R3788" s="1" t="s">
        <v>6959</v>
      </c>
      <c r="S3788" s="1" t="s">
        <v>6960</v>
      </c>
      <c r="T3788" s="1" t="s">
        <v>3018</v>
      </c>
      <c r="U3788" s="1" t="s">
        <v>3614</v>
      </c>
      <c r="V3788" s="1" t="s">
        <v>8431</v>
      </c>
      <c r="W3788" s="1" t="s">
        <v>6963</v>
      </c>
      <c r="X3788" s="1" t="s">
        <v>7330</v>
      </c>
    </row>
    <row r="3789" spans="1:24" ht="15.75" customHeight="1" x14ac:dyDescent="0.3">
      <c r="A3789" s="1" t="s">
        <v>10018</v>
      </c>
      <c r="B3789" s="1" t="s">
        <v>10034</v>
      </c>
      <c r="C3789" s="1" t="s">
        <v>10035</v>
      </c>
      <c r="D3789" s="1" t="s">
        <v>10036</v>
      </c>
      <c r="E3789" s="1" t="s">
        <v>10022</v>
      </c>
      <c r="F3789" s="1">
        <v>282</v>
      </c>
      <c r="G3789" s="2">
        <v>638441241234</v>
      </c>
      <c r="H3789" s="1">
        <v>10</v>
      </c>
      <c r="I3789" s="1">
        <v>4</v>
      </c>
      <c r="J3789" s="1">
        <v>1.5</v>
      </c>
      <c r="K3789" s="1">
        <v>0.65</v>
      </c>
      <c r="L3789" s="4" t="s">
        <v>10023</v>
      </c>
      <c r="M3789" s="4" t="s">
        <v>9392</v>
      </c>
      <c r="N3789" s="4" t="s">
        <v>10024</v>
      </c>
      <c r="P3789" s="1" t="s">
        <v>41</v>
      </c>
      <c r="R3789" s="1" t="s">
        <v>6959</v>
      </c>
      <c r="S3789" s="1" t="s">
        <v>6960</v>
      </c>
      <c r="T3789" s="1" t="s">
        <v>3018</v>
      </c>
      <c r="U3789" s="1" t="s">
        <v>3614</v>
      </c>
      <c r="V3789" s="1" t="s">
        <v>8431</v>
      </c>
      <c r="W3789" s="1" t="s">
        <v>6963</v>
      </c>
      <c r="X3789" s="1" t="s">
        <v>7330</v>
      </c>
    </row>
    <row r="3790" spans="1:24" ht="15.75" customHeight="1" x14ac:dyDescent="0.3">
      <c r="A3790" s="1" t="s">
        <v>10046</v>
      </c>
      <c r="B3790" s="1" t="s">
        <v>10066</v>
      </c>
      <c r="C3790" s="1" t="s">
        <v>10067</v>
      </c>
      <c r="D3790" s="1" t="s">
        <v>10067</v>
      </c>
      <c r="E3790" s="1" t="s">
        <v>10049</v>
      </c>
      <c r="F3790" s="1">
        <v>90</v>
      </c>
      <c r="G3790" s="2">
        <v>638441132600</v>
      </c>
      <c r="H3790" s="1">
        <v>12.5</v>
      </c>
      <c r="I3790" s="1">
        <v>2</v>
      </c>
      <c r="J3790" s="1">
        <v>1.5</v>
      </c>
      <c r="K3790" s="1">
        <v>0.5</v>
      </c>
      <c r="L3790" s="4" t="s">
        <v>10050</v>
      </c>
      <c r="M3790" s="4" t="s">
        <v>10051</v>
      </c>
      <c r="N3790" s="4" t="s">
        <v>10052</v>
      </c>
      <c r="O3790" s="1" t="s">
        <v>41</v>
      </c>
      <c r="P3790" s="1" t="s">
        <v>41</v>
      </c>
      <c r="R3790" s="1" t="s">
        <v>10053</v>
      </c>
      <c r="S3790" s="1" t="s">
        <v>10054</v>
      </c>
      <c r="T3790" s="1" t="s">
        <v>10055</v>
      </c>
      <c r="U3790" s="1" t="s">
        <v>10056</v>
      </c>
      <c r="V3790" s="1" t="s">
        <v>10057</v>
      </c>
    </row>
    <row r="3791" spans="1:24" ht="15.75" customHeight="1" x14ac:dyDescent="0.3">
      <c r="A3791" s="1" t="s">
        <v>10046</v>
      </c>
      <c r="B3791" s="1" t="s">
        <v>10096</v>
      </c>
      <c r="C3791" s="1" t="s">
        <v>10097</v>
      </c>
      <c r="D3791" s="1" t="s">
        <v>10097</v>
      </c>
      <c r="E3791" s="1" t="s">
        <v>10049</v>
      </c>
      <c r="F3791" s="1">
        <v>90</v>
      </c>
      <c r="G3791" s="2">
        <v>638441243917</v>
      </c>
      <c r="H3791" s="1">
        <v>12.5</v>
      </c>
      <c r="I3791" s="1">
        <v>2</v>
      </c>
      <c r="J3791" s="1">
        <v>1.5</v>
      </c>
      <c r="K3791" s="1">
        <v>0.5</v>
      </c>
      <c r="L3791" s="4" t="s">
        <v>10050</v>
      </c>
      <c r="M3791" s="4" t="s">
        <v>10051</v>
      </c>
      <c r="N3791" s="4" t="s">
        <v>10052</v>
      </c>
      <c r="O3791" s="1" t="s">
        <v>41</v>
      </c>
      <c r="P3791" s="1" t="s">
        <v>41</v>
      </c>
      <c r="R3791" s="1" t="s">
        <v>10053</v>
      </c>
      <c r="S3791" s="1" t="s">
        <v>10054</v>
      </c>
      <c r="T3791" s="1" t="s">
        <v>10055</v>
      </c>
      <c r="U3791" s="1" t="s">
        <v>10056</v>
      </c>
      <c r="V3791" s="1" t="s">
        <v>10057</v>
      </c>
    </row>
    <row r="3792" spans="1:24" ht="15.75" customHeight="1" x14ac:dyDescent="0.3">
      <c r="A3792" s="1" t="s">
        <v>10046</v>
      </c>
      <c r="B3792" s="1" t="s">
        <v>10060</v>
      </c>
      <c r="C3792" s="1" t="s">
        <v>10061</v>
      </c>
      <c r="D3792" s="1" t="s">
        <v>10061</v>
      </c>
      <c r="E3792" s="1" t="s">
        <v>10049</v>
      </c>
      <c r="F3792" s="1">
        <v>124</v>
      </c>
      <c r="G3792" s="2">
        <v>638441132624</v>
      </c>
      <c r="H3792" s="1">
        <v>12.5</v>
      </c>
      <c r="I3792" s="1">
        <v>2</v>
      </c>
      <c r="J3792" s="1">
        <v>1.5</v>
      </c>
      <c r="K3792" s="1">
        <v>0.5</v>
      </c>
      <c r="L3792" s="4" t="s">
        <v>10050</v>
      </c>
      <c r="M3792" s="4" t="s">
        <v>10051</v>
      </c>
      <c r="N3792" s="4" t="s">
        <v>10052</v>
      </c>
      <c r="O3792" s="1" t="s">
        <v>41</v>
      </c>
      <c r="P3792" s="1" t="s">
        <v>41</v>
      </c>
      <c r="R3792" s="1" t="s">
        <v>10053</v>
      </c>
      <c r="S3792" s="1" t="s">
        <v>10054</v>
      </c>
      <c r="T3792" s="1" t="s">
        <v>10055</v>
      </c>
      <c r="U3792" s="1" t="s">
        <v>10056</v>
      </c>
      <c r="V3792" s="1" t="s">
        <v>10057</v>
      </c>
    </row>
    <row r="3793" spans="1:22" ht="15.75" customHeight="1" x14ac:dyDescent="0.3">
      <c r="A3793" s="1" t="s">
        <v>10046</v>
      </c>
      <c r="B3793" s="1" t="s">
        <v>10082</v>
      </c>
      <c r="C3793" s="1" t="s">
        <v>10083</v>
      </c>
      <c r="D3793" s="1" t="s">
        <v>10083</v>
      </c>
      <c r="E3793" s="1" t="s">
        <v>10049</v>
      </c>
      <c r="F3793" s="1">
        <v>124</v>
      </c>
      <c r="G3793" s="2">
        <v>638441132631</v>
      </c>
      <c r="H3793" s="1">
        <v>12.5</v>
      </c>
      <c r="I3793" s="1">
        <v>2</v>
      </c>
      <c r="J3793" s="1">
        <v>1.5</v>
      </c>
      <c r="K3793" s="1">
        <v>0.5</v>
      </c>
      <c r="L3793" s="4" t="s">
        <v>10050</v>
      </c>
      <c r="M3793" s="4" t="s">
        <v>10051</v>
      </c>
      <c r="N3793" s="4" t="s">
        <v>10052</v>
      </c>
      <c r="O3793" s="1" t="s">
        <v>41</v>
      </c>
      <c r="P3793" s="1" t="s">
        <v>41</v>
      </c>
      <c r="R3793" s="1" t="s">
        <v>10053</v>
      </c>
      <c r="S3793" s="1" t="s">
        <v>10054</v>
      </c>
      <c r="T3793" s="1" t="s">
        <v>10055</v>
      </c>
      <c r="U3793" s="1" t="s">
        <v>10056</v>
      </c>
      <c r="V3793" s="1" t="s">
        <v>10057</v>
      </c>
    </row>
    <row r="3794" spans="1:22" ht="15.75" customHeight="1" x14ac:dyDescent="0.3">
      <c r="A3794" s="1" t="s">
        <v>10046</v>
      </c>
      <c r="B3794" s="1" t="s">
        <v>10076</v>
      </c>
      <c r="C3794" s="1" t="s">
        <v>10077</v>
      </c>
      <c r="D3794" s="1" t="s">
        <v>10077</v>
      </c>
      <c r="E3794" s="1" t="s">
        <v>10049</v>
      </c>
      <c r="F3794" s="1">
        <v>137</v>
      </c>
      <c r="G3794" s="2">
        <v>638441132693</v>
      </c>
      <c r="H3794" s="1">
        <v>12.5</v>
      </c>
      <c r="I3794" s="1">
        <v>2</v>
      </c>
      <c r="J3794" s="1">
        <v>1.5</v>
      </c>
      <c r="K3794" s="1">
        <v>0.5</v>
      </c>
      <c r="L3794" s="4" t="s">
        <v>10050</v>
      </c>
      <c r="M3794" s="4" t="s">
        <v>10051</v>
      </c>
      <c r="N3794" s="4" t="s">
        <v>10052</v>
      </c>
      <c r="O3794" s="1" t="s">
        <v>41</v>
      </c>
      <c r="P3794" s="1" t="s">
        <v>41</v>
      </c>
      <c r="R3794" s="1" t="s">
        <v>10053</v>
      </c>
      <c r="S3794" s="1" t="s">
        <v>10054</v>
      </c>
      <c r="T3794" s="1" t="s">
        <v>10055</v>
      </c>
      <c r="U3794" s="1" t="s">
        <v>10056</v>
      </c>
      <c r="V3794" s="1" t="s">
        <v>10057</v>
      </c>
    </row>
    <row r="3795" spans="1:22" ht="15.75" customHeight="1" x14ac:dyDescent="0.3">
      <c r="A3795" s="1" t="s">
        <v>10046</v>
      </c>
      <c r="B3795" s="1" t="s">
        <v>10098</v>
      </c>
      <c r="C3795" s="1" t="s">
        <v>10099</v>
      </c>
      <c r="D3795" s="1" t="s">
        <v>10099</v>
      </c>
      <c r="E3795" s="1" t="s">
        <v>10049</v>
      </c>
      <c r="F3795" s="1">
        <v>137</v>
      </c>
      <c r="G3795" s="2">
        <v>638441134864</v>
      </c>
      <c r="H3795" s="1">
        <v>12.5</v>
      </c>
      <c r="I3795" s="1">
        <v>2</v>
      </c>
      <c r="J3795" s="1">
        <v>1.5</v>
      </c>
      <c r="K3795" s="1">
        <v>0.5</v>
      </c>
      <c r="L3795" s="4" t="s">
        <v>10050</v>
      </c>
      <c r="M3795" s="4" t="s">
        <v>10051</v>
      </c>
      <c r="N3795" s="4" t="s">
        <v>10052</v>
      </c>
      <c r="O3795" s="1" t="s">
        <v>41</v>
      </c>
      <c r="P3795" s="1" t="s">
        <v>41</v>
      </c>
      <c r="R3795" s="1" t="s">
        <v>10053</v>
      </c>
      <c r="S3795" s="1" t="s">
        <v>10054</v>
      </c>
      <c r="T3795" s="1" t="s">
        <v>10055</v>
      </c>
      <c r="U3795" s="1" t="s">
        <v>10056</v>
      </c>
      <c r="V3795" s="1" t="s">
        <v>10057</v>
      </c>
    </row>
    <row r="3796" spans="1:22" ht="15.75" customHeight="1" x14ac:dyDescent="0.3">
      <c r="A3796" s="1" t="s">
        <v>10046</v>
      </c>
      <c r="B3796" s="1" t="s">
        <v>10047</v>
      </c>
      <c r="C3796" s="1" t="s">
        <v>10048</v>
      </c>
      <c r="D3796" s="1" t="s">
        <v>10048</v>
      </c>
      <c r="E3796" s="1" t="s">
        <v>10049</v>
      </c>
      <c r="F3796" s="1">
        <v>144</v>
      </c>
      <c r="G3796" s="2">
        <v>638441998985</v>
      </c>
      <c r="H3796" s="1">
        <v>12.5</v>
      </c>
      <c r="I3796" s="1">
        <v>2</v>
      </c>
      <c r="J3796" s="1">
        <v>1.5</v>
      </c>
      <c r="K3796" s="1">
        <v>0.5</v>
      </c>
      <c r="L3796" s="4" t="s">
        <v>10050</v>
      </c>
      <c r="M3796" s="4" t="s">
        <v>10051</v>
      </c>
      <c r="N3796" s="4" t="s">
        <v>10052</v>
      </c>
      <c r="O3796" s="1" t="s">
        <v>41</v>
      </c>
      <c r="P3796" s="1" t="s">
        <v>41</v>
      </c>
      <c r="R3796" s="1" t="s">
        <v>10053</v>
      </c>
      <c r="S3796" s="1" t="s">
        <v>10054</v>
      </c>
      <c r="T3796" s="1" t="s">
        <v>10055</v>
      </c>
      <c r="U3796" s="1" t="s">
        <v>10056</v>
      </c>
      <c r="V3796" s="1" t="s">
        <v>10057</v>
      </c>
    </row>
    <row r="3797" spans="1:22" ht="15.75" customHeight="1" x14ac:dyDescent="0.3">
      <c r="A3797" s="1" t="s">
        <v>10046</v>
      </c>
      <c r="B3797" s="1" t="s">
        <v>10058</v>
      </c>
      <c r="C3797" s="1" t="s">
        <v>10059</v>
      </c>
      <c r="D3797" s="1" t="s">
        <v>10059</v>
      </c>
      <c r="E3797" s="1" t="s">
        <v>10049</v>
      </c>
      <c r="F3797" s="1">
        <v>144</v>
      </c>
      <c r="G3797" s="2">
        <v>638441132679</v>
      </c>
      <c r="H3797" s="1">
        <v>12.5</v>
      </c>
      <c r="I3797" s="1">
        <v>2</v>
      </c>
      <c r="J3797" s="1">
        <v>1.5</v>
      </c>
      <c r="K3797" s="1">
        <v>0.5</v>
      </c>
      <c r="L3797" s="4" t="s">
        <v>10050</v>
      </c>
      <c r="M3797" s="4" t="s">
        <v>10051</v>
      </c>
      <c r="N3797" s="4" t="s">
        <v>10052</v>
      </c>
      <c r="O3797" s="1" t="s">
        <v>41</v>
      </c>
      <c r="P3797" s="1" t="s">
        <v>41</v>
      </c>
      <c r="R3797" s="1" t="s">
        <v>10053</v>
      </c>
      <c r="S3797" s="1" t="s">
        <v>10054</v>
      </c>
      <c r="T3797" s="1" t="s">
        <v>10055</v>
      </c>
      <c r="U3797" s="1" t="s">
        <v>10056</v>
      </c>
      <c r="V3797" s="1" t="s">
        <v>10057</v>
      </c>
    </row>
    <row r="3798" spans="1:22" ht="15.75" customHeight="1" x14ac:dyDescent="0.3">
      <c r="A3798" s="1" t="s">
        <v>10046</v>
      </c>
      <c r="B3798" s="1" t="s">
        <v>10062</v>
      </c>
      <c r="C3798" s="1" t="s">
        <v>10063</v>
      </c>
      <c r="D3798" s="1" t="s">
        <v>10063</v>
      </c>
      <c r="E3798" s="1" t="s">
        <v>10049</v>
      </c>
      <c r="F3798" s="1">
        <v>144</v>
      </c>
      <c r="G3798" s="2">
        <v>638441401331</v>
      </c>
      <c r="H3798" s="1">
        <v>12.5</v>
      </c>
      <c r="I3798" s="1">
        <v>2</v>
      </c>
      <c r="J3798" s="1">
        <v>1.5</v>
      </c>
      <c r="K3798" s="1">
        <v>0.5</v>
      </c>
      <c r="L3798" s="4" t="s">
        <v>10050</v>
      </c>
      <c r="M3798" s="4" t="s">
        <v>10051</v>
      </c>
      <c r="N3798" s="4" t="s">
        <v>10052</v>
      </c>
      <c r="O3798" s="1" t="s">
        <v>41</v>
      </c>
      <c r="P3798" s="1" t="s">
        <v>41</v>
      </c>
      <c r="R3798" s="1" t="s">
        <v>10053</v>
      </c>
      <c r="S3798" s="1" t="s">
        <v>10054</v>
      </c>
      <c r="T3798" s="1" t="s">
        <v>10055</v>
      </c>
      <c r="U3798" s="1" t="s">
        <v>10056</v>
      </c>
      <c r="V3798" s="1" t="s">
        <v>10057</v>
      </c>
    </row>
    <row r="3799" spans="1:22" ht="15.75" customHeight="1" x14ac:dyDescent="0.3">
      <c r="A3799" s="1" t="s">
        <v>10046</v>
      </c>
      <c r="B3799" s="1" t="s">
        <v>10074</v>
      </c>
      <c r="C3799" s="1" t="s">
        <v>10075</v>
      </c>
      <c r="D3799" s="1" t="s">
        <v>10075</v>
      </c>
      <c r="E3799" s="1" t="s">
        <v>10049</v>
      </c>
      <c r="F3799" s="1">
        <v>144</v>
      </c>
      <c r="G3799" s="2">
        <v>638441134895</v>
      </c>
      <c r="H3799" s="1">
        <v>12.5</v>
      </c>
      <c r="I3799" s="1">
        <v>2</v>
      </c>
      <c r="J3799" s="1">
        <v>1.5</v>
      </c>
      <c r="K3799" s="1">
        <v>0.5</v>
      </c>
      <c r="L3799" s="4" t="s">
        <v>10050</v>
      </c>
      <c r="M3799" s="4" t="s">
        <v>10051</v>
      </c>
      <c r="N3799" s="4" t="s">
        <v>10052</v>
      </c>
      <c r="O3799" s="1" t="s">
        <v>41</v>
      </c>
      <c r="P3799" s="1" t="s">
        <v>41</v>
      </c>
      <c r="R3799" s="1" t="s">
        <v>10053</v>
      </c>
      <c r="S3799" s="1" t="s">
        <v>10054</v>
      </c>
      <c r="T3799" s="1" t="s">
        <v>10055</v>
      </c>
      <c r="U3799" s="1" t="s">
        <v>10056</v>
      </c>
      <c r="V3799" s="1" t="s">
        <v>10057</v>
      </c>
    </row>
    <row r="3800" spans="1:22" ht="15.75" customHeight="1" x14ac:dyDescent="0.3">
      <c r="A3800" s="1" t="s">
        <v>10046</v>
      </c>
      <c r="B3800" s="1" t="s">
        <v>10078</v>
      </c>
      <c r="C3800" s="1" t="s">
        <v>10079</v>
      </c>
      <c r="D3800" s="1" t="s">
        <v>10079</v>
      </c>
      <c r="E3800" s="1" t="s">
        <v>10049</v>
      </c>
      <c r="F3800" s="1">
        <v>144</v>
      </c>
      <c r="G3800" s="2">
        <v>638441264929</v>
      </c>
      <c r="H3800" s="1">
        <v>12.5</v>
      </c>
      <c r="I3800" s="1">
        <v>2</v>
      </c>
      <c r="J3800" s="1">
        <v>1.5</v>
      </c>
      <c r="K3800" s="1">
        <v>0.5</v>
      </c>
      <c r="L3800" s="4" t="s">
        <v>10050</v>
      </c>
      <c r="M3800" s="4" t="s">
        <v>10051</v>
      </c>
      <c r="N3800" s="4" t="s">
        <v>10052</v>
      </c>
      <c r="O3800" s="1" t="s">
        <v>41</v>
      </c>
      <c r="P3800" s="1" t="s">
        <v>41</v>
      </c>
      <c r="R3800" s="1" t="s">
        <v>10053</v>
      </c>
      <c r="S3800" s="1" t="s">
        <v>10054</v>
      </c>
      <c r="T3800" s="1" t="s">
        <v>10055</v>
      </c>
      <c r="U3800" s="1" t="s">
        <v>10056</v>
      </c>
      <c r="V3800" s="1" t="s">
        <v>10057</v>
      </c>
    </row>
    <row r="3801" spans="1:22" ht="15.75" customHeight="1" x14ac:dyDescent="0.3">
      <c r="A3801" s="1" t="s">
        <v>10046</v>
      </c>
      <c r="B3801" s="1" t="s">
        <v>10088</v>
      </c>
      <c r="C3801" s="1" t="s">
        <v>10089</v>
      </c>
      <c r="D3801" s="1" t="s">
        <v>10089</v>
      </c>
      <c r="E3801" s="1" t="s">
        <v>10049</v>
      </c>
      <c r="F3801" s="1">
        <v>144</v>
      </c>
      <c r="G3801" s="2">
        <v>638441242828</v>
      </c>
      <c r="H3801" s="1">
        <v>12.5</v>
      </c>
      <c r="I3801" s="1">
        <v>2</v>
      </c>
      <c r="J3801" s="1">
        <v>1.5</v>
      </c>
      <c r="K3801" s="1">
        <v>0.5</v>
      </c>
      <c r="L3801" s="4" t="s">
        <v>10050</v>
      </c>
      <c r="M3801" s="4" t="s">
        <v>10051</v>
      </c>
      <c r="N3801" s="4" t="s">
        <v>10052</v>
      </c>
      <c r="O3801" s="1" t="s">
        <v>41</v>
      </c>
      <c r="P3801" s="1" t="s">
        <v>41</v>
      </c>
      <c r="R3801" s="1" t="s">
        <v>10053</v>
      </c>
      <c r="S3801" s="1" t="s">
        <v>10054</v>
      </c>
      <c r="T3801" s="1" t="s">
        <v>10055</v>
      </c>
      <c r="U3801" s="1" t="s">
        <v>10056</v>
      </c>
      <c r="V3801" s="1" t="s">
        <v>10057</v>
      </c>
    </row>
    <row r="3802" spans="1:22" ht="15.75" customHeight="1" x14ac:dyDescent="0.3">
      <c r="A3802" s="1" t="s">
        <v>10046</v>
      </c>
      <c r="B3802" s="1" t="s">
        <v>10090</v>
      </c>
      <c r="C3802" s="1" t="s">
        <v>10091</v>
      </c>
      <c r="D3802" s="1" t="s">
        <v>10091</v>
      </c>
      <c r="E3802" s="1" t="s">
        <v>10049</v>
      </c>
      <c r="F3802" s="1">
        <v>144</v>
      </c>
      <c r="G3802" s="2">
        <v>638441134826</v>
      </c>
      <c r="H3802" s="1">
        <v>12.5</v>
      </c>
      <c r="I3802" s="1">
        <v>2</v>
      </c>
      <c r="J3802" s="1">
        <v>1.5</v>
      </c>
      <c r="K3802" s="1">
        <v>0.5</v>
      </c>
      <c r="L3802" s="4" t="s">
        <v>10050</v>
      </c>
      <c r="M3802" s="4" t="s">
        <v>10051</v>
      </c>
      <c r="N3802" s="4" t="s">
        <v>10052</v>
      </c>
      <c r="O3802" s="1" t="s">
        <v>41</v>
      </c>
      <c r="P3802" s="1" t="s">
        <v>41</v>
      </c>
      <c r="R3802" s="1" t="s">
        <v>10053</v>
      </c>
      <c r="S3802" s="1" t="s">
        <v>10054</v>
      </c>
      <c r="T3802" s="1" t="s">
        <v>10055</v>
      </c>
      <c r="U3802" s="1" t="s">
        <v>10056</v>
      </c>
      <c r="V3802" s="1" t="s">
        <v>10057</v>
      </c>
    </row>
    <row r="3803" spans="1:22" ht="15.75" customHeight="1" x14ac:dyDescent="0.3">
      <c r="A3803" s="1" t="s">
        <v>10046</v>
      </c>
      <c r="B3803" s="1" t="s">
        <v>10094</v>
      </c>
      <c r="C3803" s="1" t="s">
        <v>10095</v>
      </c>
      <c r="D3803" s="1" t="s">
        <v>10095</v>
      </c>
      <c r="E3803" s="1" t="s">
        <v>10049</v>
      </c>
      <c r="F3803" s="1">
        <v>144</v>
      </c>
      <c r="G3803" s="2">
        <v>638441134888</v>
      </c>
      <c r="H3803" s="1">
        <v>12.5</v>
      </c>
      <c r="I3803" s="1">
        <v>2</v>
      </c>
      <c r="J3803" s="1">
        <v>1.5</v>
      </c>
      <c r="K3803" s="1">
        <v>0.5</v>
      </c>
      <c r="L3803" s="4" t="s">
        <v>10050</v>
      </c>
      <c r="M3803" s="4" t="s">
        <v>10051</v>
      </c>
      <c r="N3803" s="4" t="s">
        <v>10052</v>
      </c>
      <c r="O3803" s="1" t="s">
        <v>41</v>
      </c>
      <c r="P3803" s="1" t="s">
        <v>41</v>
      </c>
      <c r="R3803" s="1" t="s">
        <v>10053</v>
      </c>
      <c r="S3803" s="1" t="s">
        <v>10054</v>
      </c>
      <c r="T3803" s="1" t="s">
        <v>10055</v>
      </c>
      <c r="U3803" s="1" t="s">
        <v>10056</v>
      </c>
      <c r="V3803" s="1" t="s">
        <v>10057</v>
      </c>
    </row>
    <row r="3804" spans="1:22" ht="15.75" customHeight="1" x14ac:dyDescent="0.3">
      <c r="A3804" s="1" t="s">
        <v>10046</v>
      </c>
      <c r="B3804" s="1" t="s">
        <v>10068</v>
      </c>
      <c r="C3804" s="1" t="s">
        <v>10069</v>
      </c>
      <c r="D3804" s="1" t="s">
        <v>10069</v>
      </c>
      <c r="E3804" s="1" t="s">
        <v>10049</v>
      </c>
      <c r="F3804" s="1">
        <v>167</v>
      </c>
      <c r="G3804" s="2">
        <v>638441231372</v>
      </c>
      <c r="H3804" s="1">
        <v>12.5</v>
      </c>
      <c r="I3804" s="1">
        <v>2</v>
      </c>
      <c r="J3804" s="1">
        <v>1.5</v>
      </c>
      <c r="K3804" s="1">
        <v>0.5</v>
      </c>
      <c r="L3804" s="4" t="s">
        <v>10050</v>
      </c>
      <c r="M3804" s="4" t="s">
        <v>10051</v>
      </c>
      <c r="N3804" s="4" t="s">
        <v>10052</v>
      </c>
      <c r="O3804" s="1" t="s">
        <v>41</v>
      </c>
      <c r="P3804" s="1" t="s">
        <v>41</v>
      </c>
      <c r="R3804" s="1" t="s">
        <v>10053</v>
      </c>
      <c r="S3804" s="1" t="s">
        <v>10054</v>
      </c>
      <c r="T3804" s="1" t="s">
        <v>10055</v>
      </c>
      <c r="U3804" s="1" t="s">
        <v>10056</v>
      </c>
      <c r="V3804" s="1" t="s">
        <v>10057</v>
      </c>
    </row>
    <row r="3805" spans="1:22" ht="15.75" customHeight="1" x14ac:dyDescent="0.3">
      <c r="A3805" s="1" t="s">
        <v>10046</v>
      </c>
      <c r="B3805" s="1" t="s">
        <v>10092</v>
      </c>
      <c r="C3805" s="1" t="s">
        <v>10093</v>
      </c>
      <c r="D3805" s="1" t="s">
        <v>10093</v>
      </c>
      <c r="E3805" s="1" t="s">
        <v>10049</v>
      </c>
      <c r="F3805" s="1">
        <v>189</v>
      </c>
      <c r="G3805" s="2">
        <v>638441223537</v>
      </c>
      <c r="H3805" s="1">
        <v>12.5</v>
      </c>
      <c r="I3805" s="1">
        <v>2</v>
      </c>
      <c r="J3805" s="1">
        <v>1.5</v>
      </c>
      <c r="K3805" s="1">
        <v>0.5</v>
      </c>
      <c r="L3805" s="4" t="s">
        <v>10050</v>
      </c>
      <c r="M3805" s="4" t="s">
        <v>10051</v>
      </c>
      <c r="N3805" s="4" t="s">
        <v>10052</v>
      </c>
      <c r="O3805" s="1" t="s">
        <v>41</v>
      </c>
      <c r="P3805" s="1" t="s">
        <v>41</v>
      </c>
      <c r="R3805" s="1" t="s">
        <v>10053</v>
      </c>
      <c r="S3805" s="1" t="s">
        <v>10054</v>
      </c>
      <c r="T3805" s="1" t="s">
        <v>10055</v>
      </c>
      <c r="U3805" s="1" t="s">
        <v>10056</v>
      </c>
      <c r="V3805" s="1" t="s">
        <v>10057</v>
      </c>
    </row>
    <row r="3806" spans="1:22" ht="15.75" customHeight="1" x14ac:dyDescent="0.3">
      <c r="A3806" s="1" t="s">
        <v>10046</v>
      </c>
      <c r="B3806" s="1" t="s">
        <v>10064</v>
      </c>
      <c r="C3806" s="1" t="s">
        <v>10065</v>
      </c>
      <c r="D3806" s="1" t="s">
        <v>10065</v>
      </c>
      <c r="E3806" s="1" t="s">
        <v>10049</v>
      </c>
      <c r="F3806" s="1">
        <v>200</v>
      </c>
      <c r="G3806" s="2">
        <v>638441270050</v>
      </c>
      <c r="H3806" s="1">
        <v>12.5</v>
      </c>
      <c r="I3806" s="1">
        <v>2</v>
      </c>
      <c r="J3806" s="1">
        <v>1.5</v>
      </c>
      <c r="K3806" s="1">
        <v>0.5</v>
      </c>
      <c r="L3806" s="4" t="s">
        <v>10050</v>
      </c>
      <c r="M3806" s="4" t="s">
        <v>10051</v>
      </c>
      <c r="N3806" s="4" t="s">
        <v>10052</v>
      </c>
      <c r="O3806" s="1" t="s">
        <v>41</v>
      </c>
      <c r="P3806" s="1" t="s">
        <v>41</v>
      </c>
      <c r="R3806" s="1" t="s">
        <v>10053</v>
      </c>
      <c r="S3806" s="1" t="s">
        <v>10054</v>
      </c>
      <c r="T3806" s="1" t="s">
        <v>10055</v>
      </c>
      <c r="U3806" s="1" t="s">
        <v>10056</v>
      </c>
      <c r="V3806" s="1" t="s">
        <v>10057</v>
      </c>
    </row>
    <row r="3807" spans="1:22" ht="15.75" customHeight="1" x14ac:dyDescent="0.3">
      <c r="A3807" s="1" t="s">
        <v>10046</v>
      </c>
      <c r="B3807" s="1" t="s">
        <v>10070</v>
      </c>
      <c r="C3807" s="1" t="s">
        <v>10071</v>
      </c>
      <c r="D3807" s="1" t="s">
        <v>10071</v>
      </c>
      <c r="E3807" s="1" t="s">
        <v>10049</v>
      </c>
      <c r="F3807" s="1">
        <v>200</v>
      </c>
      <c r="G3807" s="2">
        <v>638441134901</v>
      </c>
      <c r="H3807" s="1">
        <v>12.5</v>
      </c>
      <c r="I3807" s="1">
        <v>2</v>
      </c>
      <c r="J3807" s="1">
        <v>1.5</v>
      </c>
      <c r="K3807" s="1">
        <v>0.5</v>
      </c>
      <c r="L3807" s="4" t="s">
        <v>10050</v>
      </c>
      <c r="M3807" s="4" t="s">
        <v>10051</v>
      </c>
      <c r="N3807" s="4" t="s">
        <v>10052</v>
      </c>
      <c r="O3807" s="1" t="s">
        <v>41</v>
      </c>
      <c r="P3807" s="1" t="s">
        <v>41</v>
      </c>
      <c r="R3807" s="1" t="s">
        <v>10053</v>
      </c>
      <c r="S3807" s="1" t="s">
        <v>10054</v>
      </c>
      <c r="T3807" s="1" t="s">
        <v>10055</v>
      </c>
      <c r="U3807" s="1" t="s">
        <v>10056</v>
      </c>
      <c r="V3807" s="1" t="s">
        <v>10057</v>
      </c>
    </row>
    <row r="3808" spans="1:22" ht="15.75" customHeight="1" x14ac:dyDescent="0.3">
      <c r="A3808" s="1" t="s">
        <v>10046</v>
      </c>
      <c r="B3808" s="1" t="s">
        <v>10072</v>
      </c>
      <c r="C3808" s="1" t="s">
        <v>10073</v>
      </c>
      <c r="D3808" s="1" t="s">
        <v>10073</v>
      </c>
      <c r="E3808" s="1" t="s">
        <v>10049</v>
      </c>
      <c r="F3808" s="1">
        <v>200</v>
      </c>
      <c r="G3808" s="2">
        <v>638441134918</v>
      </c>
      <c r="H3808" s="1">
        <v>12.5</v>
      </c>
      <c r="I3808" s="1">
        <v>2</v>
      </c>
      <c r="J3808" s="1">
        <v>1.5</v>
      </c>
      <c r="K3808" s="1">
        <v>0.5</v>
      </c>
      <c r="L3808" s="4" t="s">
        <v>10050</v>
      </c>
      <c r="M3808" s="4" t="s">
        <v>10051</v>
      </c>
      <c r="N3808" s="4" t="s">
        <v>10052</v>
      </c>
      <c r="O3808" s="1" t="s">
        <v>41</v>
      </c>
      <c r="P3808" s="1" t="s">
        <v>41</v>
      </c>
      <c r="R3808" s="1" t="s">
        <v>10053</v>
      </c>
      <c r="S3808" s="1" t="s">
        <v>10054</v>
      </c>
      <c r="T3808" s="1" t="s">
        <v>10055</v>
      </c>
      <c r="U3808" s="1" t="s">
        <v>10056</v>
      </c>
      <c r="V3808" s="1" t="s">
        <v>10057</v>
      </c>
    </row>
    <row r="3809" spans="1:22" ht="15.75" customHeight="1" x14ac:dyDescent="0.3">
      <c r="A3809" s="1" t="s">
        <v>10046</v>
      </c>
      <c r="B3809" s="1" t="s">
        <v>10080</v>
      </c>
      <c r="C3809" s="1" t="s">
        <v>10081</v>
      </c>
      <c r="D3809" s="1" t="s">
        <v>10081</v>
      </c>
      <c r="E3809" s="1" t="s">
        <v>10049</v>
      </c>
      <c r="F3809" s="1">
        <v>200</v>
      </c>
      <c r="G3809" s="2">
        <v>638441134833</v>
      </c>
      <c r="H3809" s="1">
        <v>12.5</v>
      </c>
      <c r="I3809" s="1">
        <v>2</v>
      </c>
      <c r="J3809" s="1">
        <v>1.5</v>
      </c>
      <c r="K3809" s="1">
        <v>0.5</v>
      </c>
      <c r="L3809" s="4" t="s">
        <v>10050</v>
      </c>
      <c r="M3809" s="4" t="s">
        <v>10051</v>
      </c>
      <c r="N3809" s="4" t="s">
        <v>10052</v>
      </c>
      <c r="O3809" s="1" t="s">
        <v>41</v>
      </c>
      <c r="P3809" s="1" t="s">
        <v>41</v>
      </c>
      <c r="R3809" s="1" t="s">
        <v>10053</v>
      </c>
      <c r="S3809" s="1" t="s">
        <v>10054</v>
      </c>
      <c r="T3809" s="1" t="s">
        <v>10055</v>
      </c>
      <c r="U3809" s="1" t="s">
        <v>10056</v>
      </c>
      <c r="V3809" s="1" t="s">
        <v>10057</v>
      </c>
    </row>
    <row r="3810" spans="1:22" ht="15.75" customHeight="1" x14ac:dyDescent="0.3">
      <c r="A3810" s="1" t="s">
        <v>10046</v>
      </c>
      <c r="B3810" s="1" t="s">
        <v>10084</v>
      </c>
      <c r="C3810" s="1" t="s">
        <v>10085</v>
      </c>
      <c r="D3810" s="1" t="s">
        <v>10085</v>
      </c>
      <c r="E3810" s="1" t="s">
        <v>10049</v>
      </c>
      <c r="F3810" s="1">
        <v>200</v>
      </c>
      <c r="G3810" s="2">
        <v>638441132655</v>
      </c>
      <c r="H3810" s="1">
        <v>12.5</v>
      </c>
      <c r="I3810" s="1">
        <v>2</v>
      </c>
      <c r="J3810" s="1">
        <v>1.5</v>
      </c>
      <c r="K3810" s="1">
        <v>0.5</v>
      </c>
      <c r="L3810" s="4" t="s">
        <v>10050</v>
      </c>
      <c r="M3810" s="4" t="s">
        <v>10051</v>
      </c>
      <c r="N3810" s="4" t="s">
        <v>10052</v>
      </c>
      <c r="O3810" s="1" t="s">
        <v>41</v>
      </c>
      <c r="P3810" s="1" t="s">
        <v>41</v>
      </c>
      <c r="R3810" s="1" t="s">
        <v>10053</v>
      </c>
      <c r="S3810" s="1" t="s">
        <v>10054</v>
      </c>
      <c r="T3810" s="1" t="s">
        <v>10055</v>
      </c>
      <c r="U3810" s="1" t="s">
        <v>10056</v>
      </c>
      <c r="V3810" s="1" t="s">
        <v>10057</v>
      </c>
    </row>
    <row r="3811" spans="1:22" ht="15.75" customHeight="1" x14ac:dyDescent="0.3">
      <c r="A3811" s="1" t="s">
        <v>10046</v>
      </c>
      <c r="B3811" s="1" t="s">
        <v>10086</v>
      </c>
      <c r="C3811" s="1" t="s">
        <v>10087</v>
      </c>
      <c r="D3811" s="1" t="s">
        <v>10087</v>
      </c>
      <c r="E3811" s="1" t="s">
        <v>10049</v>
      </c>
      <c r="F3811" s="1">
        <v>200</v>
      </c>
      <c r="G3811" s="2">
        <v>638441134871</v>
      </c>
      <c r="H3811" s="1">
        <v>12.5</v>
      </c>
      <c r="I3811" s="1">
        <v>2</v>
      </c>
      <c r="J3811" s="1">
        <v>1.5</v>
      </c>
      <c r="K3811" s="1">
        <v>0.5</v>
      </c>
      <c r="L3811" s="4" t="s">
        <v>10050</v>
      </c>
      <c r="M3811" s="4" t="s">
        <v>10051</v>
      </c>
      <c r="N3811" s="4" t="s">
        <v>10052</v>
      </c>
      <c r="O3811" s="1" t="s">
        <v>41</v>
      </c>
      <c r="P3811" s="1" t="s">
        <v>41</v>
      </c>
      <c r="R3811" s="1" t="s">
        <v>10053</v>
      </c>
      <c r="S3811" s="1" t="s">
        <v>10054</v>
      </c>
      <c r="T3811" s="1" t="s">
        <v>10055</v>
      </c>
      <c r="U3811" s="1" t="s">
        <v>10056</v>
      </c>
      <c r="V3811" s="1" t="s">
        <v>10057</v>
      </c>
    </row>
    <row r="3812" spans="1:22" ht="15.75" customHeight="1" x14ac:dyDescent="0.3">
      <c r="A3812" s="1" t="s">
        <v>10046</v>
      </c>
      <c r="B3812" s="1" t="s">
        <v>10100</v>
      </c>
      <c r="C3812" s="1" t="s">
        <v>10101</v>
      </c>
      <c r="D3812" s="1" t="s">
        <v>10101</v>
      </c>
      <c r="E3812" s="1" t="s">
        <v>10049</v>
      </c>
      <c r="F3812" s="1">
        <v>200</v>
      </c>
      <c r="G3812" s="2">
        <v>638441134857</v>
      </c>
      <c r="H3812" s="1">
        <v>12.5</v>
      </c>
      <c r="I3812" s="1">
        <v>2</v>
      </c>
      <c r="J3812" s="1">
        <v>1.5</v>
      </c>
      <c r="K3812" s="1">
        <v>0.5</v>
      </c>
      <c r="L3812" s="4" t="s">
        <v>10050</v>
      </c>
      <c r="M3812" s="4" t="s">
        <v>10051</v>
      </c>
      <c r="N3812" s="4" t="s">
        <v>10052</v>
      </c>
      <c r="O3812" s="1" t="s">
        <v>41</v>
      </c>
      <c r="P3812" s="1" t="s">
        <v>41</v>
      </c>
      <c r="R3812" s="1" t="s">
        <v>10053</v>
      </c>
      <c r="S3812" s="1" t="s">
        <v>10054</v>
      </c>
      <c r="T3812" s="1" t="s">
        <v>10055</v>
      </c>
      <c r="U3812" s="1" t="s">
        <v>10056</v>
      </c>
      <c r="V3812" s="1" t="s">
        <v>10057</v>
      </c>
    </row>
    <row r="3813" spans="1:22" ht="15.75" customHeight="1" x14ac:dyDescent="0.3">
      <c r="A3813" s="1" t="s">
        <v>10102</v>
      </c>
      <c r="B3813" s="1" t="s">
        <v>10120</v>
      </c>
      <c r="C3813" s="1" t="s">
        <v>10121</v>
      </c>
      <c r="D3813" s="1" t="s">
        <v>10121</v>
      </c>
      <c r="E3813" s="1" t="s">
        <v>10105</v>
      </c>
      <c r="F3813" s="1">
        <v>80</v>
      </c>
      <c r="G3813" s="2">
        <v>638441098739</v>
      </c>
      <c r="H3813" s="1">
        <v>2.5</v>
      </c>
      <c r="I3813" s="1">
        <v>9</v>
      </c>
      <c r="J3813" s="1">
        <v>2.5</v>
      </c>
      <c r="K3813" s="1">
        <v>0.55000000000000004</v>
      </c>
      <c r="L3813" s="4" t="s">
        <v>10106</v>
      </c>
      <c r="M3813" s="4" t="s">
        <v>10107</v>
      </c>
      <c r="N3813" s="4" t="s">
        <v>10108</v>
      </c>
      <c r="O3813" s="1" t="s">
        <v>41</v>
      </c>
      <c r="P3813" s="1" t="s">
        <v>41</v>
      </c>
      <c r="R3813" s="1" t="s">
        <v>10053</v>
      </c>
      <c r="S3813" s="1" t="s">
        <v>10054</v>
      </c>
      <c r="T3813" s="1" t="s">
        <v>10109</v>
      </c>
      <c r="U3813" s="1" t="s">
        <v>10110</v>
      </c>
      <c r="V3813" s="1" t="s">
        <v>10111</v>
      </c>
    </row>
    <row r="3814" spans="1:22" ht="15.75" customHeight="1" x14ac:dyDescent="0.3">
      <c r="A3814" s="1" t="s">
        <v>10102</v>
      </c>
      <c r="B3814" s="1" t="s">
        <v>10152</v>
      </c>
      <c r="C3814" s="1" t="s">
        <v>10153</v>
      </c>
      <c r="D3814" s="1" t="s">
        <v>10153</v>
      </c>
      <c r="E3814" s="1" t="s">
        <v>10105</v>
      </c>
      <c r="F3814" s="1">
        <v>80</v>
      </c>
      <c r="G3814" s="2">
        <v>638441243108</v>
      </c>
      <c r="H3814" s="1">
        <v>2.5</v>
      </c>
      <c r="I3814" s="1">
        <v>9</v>
      </c>
      <c r="J3814" s="1">
        <v>2.5</v>
      </c>
      <c r="K3814" s="1">
        <v>0.55000000000000004</v>
      </c>
      <c r="L3814" s="4" t="s">
        <v>10106</v>
      </c>
      <c r="M3814" s="4" t="s">
        <v>10107</v>
      </c>
      <c r="N3814" s="4" t="s">
        <v>10108</v>
      </c>
      <c r="O3814" s="1" t="s">
        <v>41</v>
      </c>
      <c r="P3814" s="1" t="s">
        <v>41</v>
      </c>
      <c r="R3814" s="1" t="s">
        <v>10053</v>
      </c>
      <c r="S3814" s="1" t="s">
        <v>10054</v>
      </c>
      <c r="T3814" s="1" t="s">
        <v>10109</v>
      </c>
      <c r="U3814" s="1" t="s">
        <v>10110</v>
      </c>
      <c r="V3814" s="1" t="s">
        <v>10111</v>
      </c>
    </row>
    <row r="3815" spans="1:22" ht="15.75" customHeight="1" x14ac:dyDescent="0.3">
      <c r="A3815" s="1" t="s">
        <v>10102</v>
      </c>
      <c r="B3815" s="1" t="s">
        <v>10116</v>
      </c>
      <c r="C3815" s="1" t="s">
        <v>10117</v>
      </c>
      <c r="D3815" s="1" t="s">
        <v>10117</v>
      </c>
      <c r="E3815" s="1" t="s">
        <v>10105</v>
      </c>
      <c r="F3815" s="1">
        <v>96</v>
      </c>
      <c r="G3815" s="2">
        <v>638441098746</v>
      </c>
      <c r="H3815" s="1">
        <v>2.5</v>
      </c>
      <c r="I3815" s="1">
        <v>9</v>
      </c>
      <c r="J3815" s="1">
        <v>2.5</v>
      </c>
      <c r="K3815" s="1">
        <v>0.55000000000000004</v>
      </c>
      <c r="L3815" s="4" t="s">
        <v>10106</v>
      </c>
      <c r="M3815" s="4" t="s">
        <v>10107</v>
      </c>
      <c r="N3815" s="4" t="s">
        <v>10108</v>
      </c>
      <c r="O3815" s="1" t="s">
        <v>41</v>
      </c>
      <c r="P3815" s="1" t="s">
        <v>41</v>
      </c>
      <c r="R3815" s="1" t="s">
        <v>10053</v>
      </c>
      <c r="S3815" s="1" t="s">
        <v>10054</v>
      </c>
      <c r="T3815" s="1" t="s">
        <v>10109</v>
      </c>
      <c r="U3815" s="1" t="s">
        <v>10110</v>
      </c>
      <c r="V3815" s="1" t="s">
        <v>10111</v>
      </c>
    </row>
    <row r="3816" spans="1:22" ht="15.75" customHeight="1" x14ac:dyDescent="0.3">
      <c r="A3816" s="1" t="s">
        <v>10102</v>
      </c>
      <c r="B3816" s="1" t="s">
        <v>10136</v>
      </c>
      <c r="C3816" s="1" t="s">
        <v>10137</v>
      </c>
      <c r="D3816" s="1" t="s">
        <v>10137</v>
      </c>
      <c r="E3816" s="1" t="s">
        <v>10105</v>
      </c>
      <c r="F3816" s="1">
        <v>96</v>
      </c>
      <c r="G3816" s="2">
        <v>638441097732</v>
      </c>
      <c r="H3816" s="1">
        <v>2.5</v>
      </c>
      <c r="I3816" s="1">
        <v>9</v>
      </c>
      <c r="J3816" s="1">
        <v>2.5</v>
      </c>
      <c r="K3816" s="1">
        <v>0.55000000000000004</v>
      </c>
      <c r="L3816" s="4" t="s">
        <v>10106</v>
      </c>
      <c r="M3816" s="4" t="s">
        <v>10107</v>
      </c>
      <c r="N3816" s="4" t="s">
        <v>10108</v>
      </c>
      <c r="O3816" s="1" t="s">
        <v>41</v>
      </c>
      <c r="P3816" s="1" t="s">
        <v>41</v>
      </c>
      <c r="R3816" s="1" t="s">
        <v>10053</v>
      </c>
      <c r="S3816" s="1" t="s">
        <v>10054</v>
      </c>
      <c r="T3816" s="1" t="s">
        <v>10109</v>
      </c>
      <c r="U3816" s="1" t="s">
        <v>10110</v>
      </c>
      <c r="V3816" s="1" t="s">
        <v>10111</v>
      </c>
    </row>
    <row r="3817" spans="1:22" ht="15.75" customHeight="1" x14ac:dyDescent="0.3">
      <c r="A3817" s="1" t="s">
        <v>10102</v>
      </c>
      <c r="B3817" s="1" t="s">
        <v>10130</v>
      </c>
      <c r="C3817" s="1" t="s">
        <v>10131</v>
      </c>
      <c r="D3817" s="1" t="s">
        <v>10131</v>
      </c>
      <c r="E3817" s="1" t="s">
        <v>10105</v>
      </c>
      <c r="F3817" s="1">
        <v>124</v>
      </c>
      <c r="G3817" s="2">
        <v>638441097909</v>
      </c>
      <c r="H3817" s="1">
        <v>2.5</v>
      </c>
      <c r="I3817" s="1">
        <v>9</v>
      </c>
      <c r="J3817" s="1">
        <v>2.5</v>
      </c>
      <c r="K3817" s="1">
        <v>0.55000000000000004</v>
      </c>
      <c r="L3817" s="4" t="s">
        <v>10106</v>
      </c>
      <c r="M3817" s="4" t="s">
        <v>10107</v>
      </c>
      <c r="N3817" s="4" t="s">
        <v>10108</v>
      </c>
      <c r="O3817" s="1" t="s">
        <v>41</v>
      </c>
      <c r="P3817" s="1" t="s">
        <v>41</v>
      </c>
      <c r="R3817" s="1" t="s">
        <v>10053</v>
      </c>
      <c r="S3817" s="1" t="s">
        <v>10054</v>
      </c>
      <c r="T3817" s="1" t="s">
        <v>10109</v>
      </c>
      <c r="U3817" s="1" t="s">
        <v>10110</v>
      </c>
      <c r="V3817" s="1" t="s">
        <v>10111</v>
      </c>
    </row>
    <row r="3818" spans="1:22" ht="15.75" customHeight="1" x14ac:dyDescent="0.3">
      <c r="A3818" s="1" t="s">
        <v>10102</v>
      </c>
      <c r="B3818" s="1" t="s">
        <v>10154</v>
      </c>
      <c r="C3818" s="1" t="s">
        <v>10155</v>
      </c>
      <c r="D3818" s="1" t="s">
        <v>10155</v>
      </c>
      <c r="E3818" s="1" t="s">
        <v>10105</v>
      </c>
      <c r="F3818" s="1">
        <v>124</v>
      </c>
      <c r="G3818" s="2">
        <v>638441118239</v>
      </c>
      <c r="H3818" s="1">
        <v>2.5</v>
      </c>
      <c r="I3818" s="1">
        <v>9</v>
      </c>
      <c r="J3818" s="1">
        <v>2.5</v>
      </c>
      <c r="K3818" s="1">
        <v>0.55000000000000004</v>
      </c>
      <c r="L3818" s="4" t="s">
        <v>10106</v>
      </c>
      <c r="M3818" s="4" t="s">
        <v>10107</v>
      </c>
      <c r="N3818" s="4" t="s">
        <v>10108</v>
      </c>
      <c r="O3818" s="1" t="s">
        <v>41</v>
      </c>
      <c r="P3818" s="1" t="s">
        <v>41</v>
      </c>
      <c r="R3818" s="1" t="s">
        <v>10053</v>
      </c>
      <c r="S3818" s="1" t="s">
        <v>10054</v>
      </c>
      <c r="T3818" s="1" t="s">
        <v>10109</v>
      </c>
      <c r="U3818" s="1" t="s">
        <v>10110</v>
      </c>
      <c r="V3818" s="1" t="s">
        <v>10111</v>
      </c>
    </row>
    <row r="3819" spans="1:22" ht="15.75" customHeight="1" x14ac:dyDescent="0.3">
      <c r="A3819" s="1" t="s">
        <v>10102</v>
      </c>
      <c r="B3819" s="1" t="s">
        <v>10103</v>
      </c>
      <c r="C3819" s="1" t="s">
        <v>10104</v>
      </c>
      <c r="D3819" s="1" t="s">
        <v>10104</v>
      </c>
      <c r="E3819" s="1" t="s">
        <v>10105</v>
      </c>
      <c r="F3819" s="1">
        <v>145</v>
      </c>
      <c r="G3819" s="2">
        <v>638441097848</v>
      </c>
      <c r="H3819" s="1">
        <v>2.5</v>
      </c>
      <c r="I3819" s="1">
        <v>9</v>
      </c>
      <c r="J3819" s="1">
        <v>2.5</v>
      </c>
      <c r="K3819" s="1">
        <v>0.55000000000000004</v>
      </c>
      <c r="L3819" s="4" t="s">
        <v>10106</v>
      </c>
      <c r="M3819" s="4" t="s">
        <v>10107</v>
      </c>
      <c r="N3819" s="4" t="s">
        <v>10108</v>
      </c>
      <c r="O3819" s="1" t="s">
        <v>41</v>
      </c>
      <c r="P3819" s="1" t="s">
        <v>41</v>
      </c>
      <c r="R3819" s="1" t="s">
        <v>10053</v>
      </c>
      <c r="S3819" s="1" t="s">
        <v>10054</v>
      </c>
      <c r="T3819" s="1" t="s">
        <v>10109</v>
      </c>
      <c r="U3819" s="1" t="s">
        <v>10110</v>
      </c>
      <c r="V3819" s="1" t="s">
        <v>10111</v>
      </c>
    </row>
    <row r="3820" spans="1:22" ht="15.75" customHeight="1" x14ac:dyDescent="0.3">
      <c r="A3820" s="1" t="s">
        <v>10102</v>
      </c>
      <c r="B3820" s="1" t="s">
        <v>10112</v>
      </c>
      <c r="C3820" s="1" t="s">
        <v>10113</v>
      </c>
      <c r="D3820" s="1" t="s">
        <v>10113</v>
      </c>
      <c r="E3820" s="1" t="s">
        <v>10105</v>
      </c>
      <c r="F3820" s="1">
        <v>145</v>
      </c>
      <c r="G3820" s="2">
        <v>638441097930</v>
      </c>
      <c r="H3820" s="1">
        <v>2.5</v>
      </c>
      <c r="I3820" s="1">
        <v>9</v>
      </c>
      <c r="J3820" s="1">
        <v>2.5</v>
      </c>
      <c r="K3820" s="1">
        <v>0.55000000000000004</v>
      </c>
      <c r="L3820" s="4" t="s">
        <v>10106</v>
      </c>
      <c r="M3820" s="4" t="s">
        <v>10107</v>
      </c>
      <c r="N3820" s="4" t="s">
        <v>10108</v>
      </c>
      <c r="O3820" s="1" t="s">
        <v>41</v>
      </c>
      <c r="P3820" s="1" t="s">
        <v>41</v>
      </c>
      <c r="R3820" s="1" t="s">
        <v>10053</v>
      </c>
      <c r="S3820" s="1" t="s">
        <v>10054</v>
      </c>
      <c r="T3820" s="1" t="s">
        <v>10109</v>
      </c>
      <c r="U3820" s="1" t="s">
        <v>10110</v>
      </c>
      <c r="V3820" s="1" t="s">
        <v>10111</v>
      </c>
    </row>
    <row r="3821" spans="1:22" ht="15.75" customHeight="1" x14ac:dyDescent="0.3">
      <c r="A3821" s="1" t="s">
        <v>10102</v>
      </c>
      <c r="B3821" s="1" t="s">
        <v>10122</v>
      </c>
      <c r="C3821" s="1" t="s">
        <v>10123</v>
      </c>
      <c r="D3821" s="1" t="s">
        <v>10123</v>
      </c>
      <c r="E3821" s="1" t="s">
        <v>10105</v>
      </c>
      <c r="F3821" s="1">
        <v>145</v>
      </c>
      <c r="G3821" s="2">
        <v>638441167336</v>
      </c>
      <c r="H3821" s="1">
        <v>2.5</v>
      </c>
      <c r="I3821" s="1">
        <v>9</v>
      </c>
      <c r="J3821" s="1">
        <v>2.5</v>
      </c>
      <c r="K3821" s="1">
        <v>0.55000000000000004</v>
      </c>
      <c r="L3821" s="4" t="s">
        <v>10106</v>
      </c>
      <c r="M3821" s="4" t="s">
        <v>10107</v>
      </c>
      <c r="N3821" s="4" t="s">
        <v>10108</v>
      </c>
      <c r="O3821" s="1" t="s">
        <v>41</v>
      </c>
      <c r="P3821" s="1" t="s">
        <v>41</v>
      </c>
      <c r="R3821" s="1" t="s">
        <v>10053</v>
      </c>
      <c r="S3821" s="1" t="s">
        <v>10054</v>
      </c>
      <c r="T3821" s="1" t="s">
        <v>10109</v>
      </c>
      <c r="U3821" s="1" t="s">
        <v>10110</v>
      </c>
      <c r="V3821" s="1" t="s">
        <v>10111</v>
      </c>
    </row>
    <row r="3822" spans="1:22" ht="15.75" customHeight="1" x14ac:dyDescent="0.3">
      <c r="A3822" s="1" t="s">
        <v>10102</v>
      </c>
      <c r="B3822" s="1" t="s">
        <v>10128</v>
      </c>
      <c r="C3822" s="1" t="s">
        <v>10129</v>
      </c>
      <c r="D3822" s="1" t="s">
        <v>10129</v>
      </c>
      <c r="E3822" s="1" t="s">
        <v>10105</v>
      </c>
      <c r="F3822" s="1">
        <v>145</v>
      </c>
      <c r="G3822" s="2">
        <v>638441129914</v>
      </c>
      <c r="H3822" s="1">
        <v>2.5</v>
      </c>
      <c r="I3822" s="1">
        <v>9</v>
      </c>
      <c r="J3822" s="1">
        <v>2.5</v>
      </c>
      <c r="K3822" s="1">
        <v>0.55000000000000004</v>
      </c>
      <c r="L3822" s="4" t="s">
        <v>10106</v>
      </c>
      <c r="M3822" s="4" t="s">
        <v>10107</v>
      </c>
      <c r="N3822" s="4" t="s">
        <v>10108</v>
      </c>
      <c r="O3822" s="1" t="s">
        <v>41</v>
      </c>
      <c r="P3822" s="1" t="s">
        <v>41</v>
      </c>
      <c r="R3822" s="1" t="s">
        <v>10053</v>
      </c>
      <c r="S3822" s="1" t="s">
        <v>10054</v>
      </c>
      <c r="T3822" s="1" t="s">
        <v>10109</v>
      </c>
      <c r="U3822" s="1" t="s">
        <v>10110</v>
      </c>
      <c r="V3822" s="1" t="s">
        <v>10111</v>
      </c>
    </row>
    <row r="3823" spans="1:22" ht="15.75" customHeight="1" x14ac:dyDescent="0.3">
      <c r="A3823" s="1" t="s">
        <v>10102</v>
      </c>
      <c r="B3823" s="1" t="s">
        <v>10132</v>
      </c>
      <c r="C3823" s="1" t="s">
        <v>10133</v>
      </c>
      <c r="D3823" s="1" t="s">
        <v>10133</v>
      </c>
      <c r="E3823" s="1" t="s">
        <v>10105</v>
      </c>
      <c r="F3823" s="1">
        <v>145</v>
      </c>
      <c r="G3823" s="2">
        <v>638441097565</v>
      </c>
      <c r="H3823" s="1">
        <v>2.5</v>
      </c>
      <c r="I3823" s="1">
        <v>9</v>
      </c>
      <c r="J3823" s="1">
        <v>2.5</v>
      </c>
      <c r="K3823" s="1">
        <v>0.55000000000000004</v>
      </c>
      <c r="L3823" s="4" t="s">
        <v>10106</v>
      </c>
      <c r="M3823" s="4" t="s">
        <v>10107</v>
      </c>
      <c r="N3823" s="4" t="s">
        <v>10108</v>
      </c>
      <c r="O3823" s="1" t="s">
        <v>41</v>
      </c>
      <c r="P3823" s="1" t="s">
        <v>41</v>
      </c>
      <c r="R3823" s="1" t="s">
        <v>10053</v>
      </c>
      <c r="S3823" s="1" t="s">
        <v>10054</v>
      </c>
      <c r="T3823" s="1" t="s">
        <v>10109</v>
      </c>
      <c r="U3823" s="1" t="s">
        <v>10110</v>
      </c>
      <c r="V3823" s="1" t="s">
        <v>10111</v>
      </c>
    </row>
    <row r="3824" spans="1:22" ht="15.75" customHeight="1" x14ac:dyDescent="0.3">
      <c r="A3824" s="1" t="s">
        <v>10102</v>
      </c>
      <c r="B3824" s="1" t="s">
        <v>10134</v>
      </c>
      <c r="C3824" s="1" t="s">
        <v>10135</v>
      </c>
      <c r="D3824" s="1" t="s">
        <v>10135</v>
      </c>
      <c r="E3824" s="1" t="s">
        <v>10105</v>
      </c>
      <c r="F3824" s="1">
        <v>145</v>
      </c>
      <c r="G3824" s="2">
        <v>638441097213</v>
      </c>
      <c r="H3824" s="1">
        <v>2.5</v>
      </c>
      <c r="I3824" s="1">
        <v>9</v>
      </c>
      <c r="J3824" s="1">
        <v>2.5</v>
      </c>
      <c r="K3824" s="1">
        <v>0.55000000000000004</v>
      </c>
      <c r="L3824" s="4" t="s">
        <v>10106</v>
      </c>
      <c r="M3824" s="4" t="s">
        <v>10107</v>
      </c>
      <c r="N3824" s="4" t="s">
        <v>10108</v>
      </c>
      <c r="O3824" s="1" t="s">
        <v>41</v>
      </c>
      <c r="P3824" s="1" t="s">
        <v>41</v>
      </c>
      <c r="R3824" s="1" t="s">
        <v>10053</v>
      </c>
      <c r="S3824" s="1" t="s">
        <v>10054</v>
      </c>
      <c r="T3824" s="1" t="s">
        <v>10109</v>
      </c>
      <c r="U3824" s="1" t="s">
        <v>10110</v>
      </c>
      <c r="V3824" s="1" t="s">
        <v>10111</v>
      </c>
    </row>
    <row r="3825" spans="1:22" ht="15.75" customHeight="1" x14ac:dyDescent="0.3">
      <c r="A3825" s="1" t="s">
        <v>10102</v>
      </c>
      <c r="B3825" s="1" t="s">
        <v>10144</v>
      </c>
      <c r="C3825" s="1" t="s">
        <v>10145</v>
      </c>
      <c r="D3825" s="1" t="s">
        <v>10145</v>
      </c>
      <c r="E3825" s="1" t="s">
        <v>10105</v>
      </c>
      <c r="F3825" s="1">
        <v>145</v>
      </c>
      <c r="G3825" s="2">
        <v>638441097756</v>
      </c>
      <c r="H3825" s="1">
        <v>2.5</v>
      </c>
      <c r="I3825" s="1">
        <v>9</v>
      </c>
      <c r="J3825" s="1">
        <v>2.5</v>
      </c>
      <c r="K3825" s="1">
        <v>0.55000000000000004</v>
      </c>
      <c r="L3825" s="4" t="s">
        <v>10106</v>
      </c>
      <c r="M3825" s="4" t="s">
        <v>10107</v>
      </c>
      <c r="N3825" s="4" t="s">
        <v>10108</v>
      </c>
      <c r="O3825" s="1" t="s">
        <v>41</v>
      </c>
      <c r="P3825" s="1" t="s">
        <v>41</v>
      </c>
      <c r="R3825" s="1" t="s">
        <v>10053</v>
      </c>
      <c r="S3825" s="1" t="s">
        <v>10054</v>
      </c>
      <c r="T3825" s="1" t="s">
        <v>10109</v>
      </c>
      <c r="U3825" s="1" t="s">
        <v>10110</v>
      </c>
      <c r="V3825" s="1" t="s">
        <v>10111</v>
      </c>
    </row>
    <row r="3826" spans="1:22" ht="15.75" customHeight="1" x14ac:dyDescent="0.3">
      <c r="A3826" s="1" t="s">
        <v>10102</v>
      </c>
      <c r="B3826" s="1" t="s">
        <v>10146</v>
      </c>
      <c r="C3826" s="1" t="s">
        <v>10147</v>
      </c>
      <c r="D3826" s="1" t="s">
        <v>10147</v>
      </c>
      <c r="E3826" s="1" t="s">
        <v>10105</v>
      </c>
      <c r="F3826" s="1">
        <v>145</v>
      </c>
      <c r="G3826" s="2">
        <v>638441097077</v>
      </c>
      <c r="H3826" s="1">
        <v>2.5</v>
      </c>
      <c r="I3826" s="1">
        <v>9</v>
      </c>
      <c r="J3826" s="1">
        <v>2.5</v>
      </c>
      <c r="K3826" s="1">
        <v>0.55000000000000004</v>
      </c>
      <c r="L3826" s="4" t="s">
        <v>10106</v>
      </c>
      <c r="M3826" s="4" t="s">
        <v>10107</v>
      </c>
      <c r="N3826" s="4" t="s">
        <v>10108</v>
      </c>
      <c r="O3826" s="1" t="s">
        <v>41</v>
      </c>
      <c r="P3826" s="1" t="s">
        <v>41</v>
      </c>
      <c r="R3826" s="1" t="s">
        <v>10053</v>
      </c>
      <c r="S3826" s="1" t="s">
        <v>10054</v>
      </c>
      <c r="T3826" s="1" t="s">
        <v>10109</v>
      </c>
      <c r="U3826" s="1" t="s">
        <v>10110</v>
      </c>
      <c r="V3826" s="1" t="s">
        <v>10111</v>
      </c>
    </row>
    <row r="3827" spans="1:22" ht="15.75" customHeight="1" x14ac:dyDescent="0.3">
      <c r="A3827" s="1" t="s">
        <v>10102</v>
      </c>
      <c r="B3827" s="1" t="s">
        <v>10114</v>
      </c>
      <c r="C3827" s="1" t="s">
        <v>10115</v>
      </c>
      <c r="D3827" s="1" t="s">
        <v>10115</v>
      </c>
      <c r="E3827" s="1" t="s">
        <v>10105</v>
      </c>
      <c r="F3827" s="1">
        <v>205</v>
      </c>
      <c r="G3827" s="2">
        <v>638441390253</v>
      </c>
      <c r="H3827" s="1">
        <v>2.5</v>
      </c>
      <c r="I3827" s="1">
        <v>9</v>
      </c>
      <c r="J3827" s="1">
        <v>2.5</v>
      </c>
      <c r="K3827" s="1">
        <v>0.55000000000000004</v>
      </c>
      <c r="L3827" s="4" t="s">
        <v>10106</v>
      </c>
      <c r="M3827" s="4" t="s">
        <v>10107</v>
      </c>
      <c r="N3827" s="4" t="s">
        <v>10108</v>
      </c>
      <c r="O3827" s="1" t="s">
        <v>41</v>
      </c>
      <c r="P3827" s="1" t="s">
        <v>41</v>
      </c>
      <c r="R3827" s="1" t="s">
        <v>10053</v>
      </c>
      <c r="S3827" s="1" t="s">
        <v>10054</v>
      </c>
      <c r="T3827" s="1" t="s">
        <v>10109</v>
      </c>
      <c r="U3827" s="1" t="s">
        <v>10110</v>
      </c>
      <c r="V3827" s="1" t="s">
        <v>10111</v>
      </c>
    </row>
    <row r="3828" spans="1:22" ht="15.75" customHeight="1" x14ac:dyDescent="0.3">
      <c r="A3828" s="1" t="s">
        <v>10102</v>
      </c>
      <c r="B3828" s="1" t="s">
        <v>10118</v>
      </c>
      <c r="C3828" s="1" t="s">
        <v>10119</v>
      </c>
      <c r="D3828" s="1" t="s">
        <v>10119</v>
      </c>
      <c r="E3828" s="1" t="s">
        <v>10105</v>
      </c>
      <c r="F3828" s="1">
        <v>205</v>
      </c>
      <c r="G3828" s="2">
        <v>638441263748</v>
      </c>
      <c r="H3828" s="1">
        <v>2.5</v>
      </c>
      <c r="I3828" s="1">
        <v>9</v>
      </c>
      <c r="J3828" s="1">
        <v>2.5</v>
      </c>
      <c r="K3828" s="1">
        <v>0.55000000000000004</v>
      </c>
      <c r="L3828" s="4" t="s">
        <v>10106</v>
      </c>
      <c r="M3828" s="4" t="s">
        <v>10107</v>
      </c>
      <c r="N3828" s="4" t="s">
        <v>10108</v>
      </c>
      <c r="O3828" s="1" t="s">
        <v>41</v>
      </c>
      <c r="P3828" s="1" t="s">
        <v>41</v>
      </c>
      <c r="R3828" s="1" t="s">
        <v>10053</v>
      </c>
      <c r="S3828" s="1" t="s">
        <v>10054</v>
      </c>
      <c r="T3828" s="1" t="s">
        <v>10109</v>
      </c>
      <c r="U3828" s="1" t="s">
        <v>10110</v>
      </c>
      <c r="V3828" s="1" t="s">
        <v>10111</v>
      </c>
    </row>
    <row r="3829" spans="1:22" ht="15.75" customHeight="1" x14ac:dyDescent="0.3">
      <c r="A3829" s="1" t="s">
        <v>10102</v>
      </c>
      <c r="B3829" s="1" t="s">
        <v>10124</v>
      </c>
      <c r="C3829" s="1" t="s">
        <v>10125</v>
      </c>
      <c r="D3829" s="1" t="s">
        <v>10125</v>
      </c>
      <c r="E3829" s="1" t="s">
        <v>10105</v>
      </c>
      <c r="F3829" s="1">
        <v>205</v>
      </c>
      <c r="G3829" s="2">
        <v>638441118215</v>
      </c>
      <c r="H3829" s="1">
        <v>2.5</v>
      </c>
      <c r="I3829" s="1">
        <v>9</v>
      </c>
      <c r="J3829" s="1">
        <v>2.5</v>
      </c>
      <c r="K3829" s="1">
        <v>0.55000000000000004</v>
      </c>
      <c r="L3829" s="4" t="s">
        <v>10106</v>
      </c>
      <c r="M3829" s="4" t="s">
        <v>10107</v>
      </c>
      <c r="N3829" s="4" t="s">
        <v>10108</v>
      </c>
      <c r="O3829" s="1" t="s">
        <v>41</v>
      </c>
      <c r="P3829" s="1" t="s">
        <v>41</v>
      </c>
      <c r="R3829" s="1" t="s">
        <v>10053</v>
      </c>
      <c r="S3829" s="1" t="s">
        <v>10054</v>
      </c>
      <c r="T3829" s="1" t="s">
        <v>10109</v>
      </c>
      <c r="U3829" s="1" t="s">
        <v>10110</v>
      </c>
      <c r="V3829" s="1" t="s">
        <v>10111</v>
      </c>
    </row>
    <row r="3830" spans="1:22" ht="15.75" customHeight="1" x14ac:dyDescent="0.3">
      <c r="A3830" s="1" t="s">
        <v>10102</v>
      </c>
      <c r="B3830" s="1" t="s">
        <v>10126</v>
      </c>
      <c r="C3830" s="1" t="s">
        <v>10127</v>
      </c>
      <c r="D3830" s="1" t="s">
        <v>10127</v>
      </c>
      <c r="E3830" s="1" t="s">
        <v>10105</v>
      </c>
      <c r="F3830" s="1">
        <v>205</v>
      </c>
      <c r="G3830" s="2">
        <v>638441097558</v>
      </c>
      <c r="H3830" s="1">
        <v>2.5</v>
      </c>
      <c r="I3830" s="1">
        <v>9</v>
      </c>
      <c r="J3830" s="1">
        <v>2.5</v>
      </c>
      <c r="K3830" s="1">
        <v>0.55000000000000004</v>
      </c>
      <c r="L3830" s="4" t="s">
        <v>10106</v>
      </c>
      <c r="M3830" s="4" t="s">
        <v>10107</v>
      </c>
      <c r="N3830" s="4" t="s">
        <v>10108</v>
      </c>
      <c r="O3830" s="1" t="s">
        <v>41</v>
      </c>
      <c r="P3830" s="1" t="s">
        <v>41</v>
      </c>
      <c r="R3830" s="1" t="s">
        <v>10053</v>
      </c>
      <c r="S3830" s="1" t="s">
        <v>10054</v>
      </c>
      <c r="T3830" s="1" t="s">
        <v>10109</v>
      </c>
      <c r="U3830" s="1" t="s">
        <v>10110</v>
      </c>
      <c r="V3830" s="1" t="s">
        <v>10111</v>
      </c>
    </row>
    <row r="3831" spans="1:22" ht="15.75" customHeight="1" x14ac:dyDescent="0.3">
      <c r="A3831" s="1" t="s">
        <v>10102</v>
      </c>
      <c r="B3831" s="1" t="s">
        <v>10138</v>
      </c>
      <c r="C3831" s="1" t="s">
        <v>10139</v>
      </c>
      <c r="D3831" s="1" t="s">
        <v>10139</v>
      </c>
      <c r="E3831" s="1" t="s">
        <v>10105</v>
      </c>
      <c r="F3831" s="1">
        <v>205</v>
      </c>
      <c r="G3831" s="2">
        <v>638441097237</v>
      </c>
      <c r="H3831" s="1">
        <v>2.5</v>
      </c>
      <c r="I3831" s="1">
        <v>9</v>
      </c>
      <c r="J3831" s="1">
        <v>2.5</v>
      </c>
      <c r="K3831" s="1">
        <v>0.55000000000000004</v>
      </c>
      <c r="L3831" s="4" t="s">
        <v>10106</v>
      </c>
      <c r="M3831" s="4" t="s">
        <v>10107</v>
      </c>
      <c r="N3831" s="4" t="s">
        <v>10108</v>
      </c>
      <c r="O3831" s="1" t="s">
        <v>41</v>
      </c>
      <c r="P3831" s="1" t="s">
        <v>41</v>
      </c>
      <c r="R3831" s="1" t="s">
        <v>10053</v>
      </c>
      <c r="S3831" s="1" t="s">
        <v>10054</v>
      </c>
      <c r="T3831" s="1" t="s">
        <v>10109</v>
      </c>
      <c r="U3831" s="1" t="s">
        <v>10110</v>
      </c>
      <c r="V3831" s="1" t="s">
        <v>10111</v>
      </c>
    </row>
    <row r="3832" spans="1:22" ht="15.75" customHeight="1" x14ac:dyDescent="0.3">
      <c r="A3832" s="1" t="s">
        <v>10102</v>
      </c>
      <c r="B3832" s="1" t="s">
        <v>10140</v>
      </c>
      <c r="C3832" s="1" t="s">
        <v>10141</v>
      </c>
      <c r="D3832" s="1" t="s">
        <v>10141</v>
      </c>
      <c r="E3832" s="1" t="s">
        <v>10105</v>
      </c>
      <c r="F3832" s="1">
        <v>205</v>
      </c>
      <c r="G3832" s="2">
        <v>638441118208</v>
      </c>
      <c r="H3832" s="1">
        <v>2.5</v>
      </c>
      <c r="I3832" s="1">
        <v>9</v>
      </c>
      <c r="J3832" s="1">
        <v>2.5</v>
      </c>
      <c r="K3832" s="1">
        <v>0.55000000000000004</v>
      </c>
      <c r="L3832" s="4" t="s">
        <v>10106</v>
      </c>
      <c r="M3832" s="4" t="s">
        <v>10107</v>
      </c>
      <c r="N3832" s="4" t="s">
        <v>10108</v>
      </c>
      <c r="O3832" s="1" t="s">
        <v>41</v>
      </c>
      <c r="P3832" s="1" t="s">
        <v>41</v>
      </c>
      <c r="R3832" s="1" t="s">
        <v>10053</v>
      </c>
      <c r="S3832" s="1" t="s">
        <v>10054</v>
      </c>
      <c r="T3832" s="1" t="s">
        <v>10109</v>
      </c>
      <c r="U3832" s="1" t="s">
        <v>10110</v>
      </c>
      <c r="V3832" s="1" t="s">
        <v>10111</v>
      </c>
    </row>
    <row r="3833" spans="1:22" ht="15.75" customHeight="1" x14ac:dyDescent="0.3">
      <c r="A3833" s="1" t="s">
        <v>10102</v>
      </c>
      <c r="B3833" s="1" t="s">
        <v>10142</v>
      </c>
      <c r="C3833" s="1" t="s">
        <v>10143</v>
      </c>
      <c r="D3833" s="1" t="s">
        <v>10143</v>
      </c>
      <c r="E3833" s="1" t="s">
        <v>10105</v>
      </c>
      <c r="F3833" s="1">
        <v>205</v>
      </c>
      <c r="G3833" s="2">
        <v>638441260785</v>
      </c>
      <c r="H3833" s="1">
        <v>2.5</v>
      </c>
      <c r="I3833" s="1">
        <v>9</v>
      </c>
      <c r="J3833" s="1">
        <v>2.5</v>
      </c>
      <c r="K3833" s="1">
        <v>0.55000000000000004</v>
      </c>
      <c r="L3833" s="4" t="s">
        <v>10106</v>
      </c>
      <c r="M3833" s="4" t="s">
        <v>10107</v>
      </c>
      <c r="N3833" s="4" t="s">
        <v>10108</v>
      </c>
      <c r="O3833" s="1" t="s">
        <v>41</v>
      </c>
      <c r="P3833" s="1" t="s">
        <v>41</v>
      </c>
      <c r="R3833" s="1" t="s">
        <v>10053</v>
      </c>
      <c r="S3833" s="1" t="s">
        <v>10054</v>
      </c>
      <c r="T3833" s="1" t="s">
        <v>10109</v>
      </c>
      <c r="U3833" s="1" t="s">
        <v>10110</v>
      </c>
      <c r="V3833" s="1" t="s">
        <v>10111</v>
      </c>
    </row>
    <row r="3834" spans="1:22" ht="15.75" customHeight="1" x14ac:dyDescent="0.3">
      <c r="A3834" s="1" t="s">
        <v>10102</v>
      </c>
      <c r="B3834" s="1" t="s">
        <v>10148</v>
      </c>
      <c r="C3834" s="1" t="s">
        <v>10149</v>
      </c>
      <c r="D3834" s="1" t="s">
        <v>10149</v>
      </c>
      <c r="E3834" s="1" t="s">
        <v>10105</v>
      </c>
      <c r="F3834" s="1">
        <v>205</v>
      </c>
      <c r="G3834" s="2">
        <v>638441097107</v>
      </c>
      <c r="H3834" s="1">
        <v>2.5</v>
      </c>
      <c r="I3834" s="1">
        <v>9</v>
      </c>
      <c r="J3834" s="1">
        <v>2.5</v>
      </c>
      <c r="K3834" s="1">
        <v>0.55000000000000004</v>
      </c>
      <c r="L3834" s="4" t="s">
        <v>10106</v>
      </c>
      <c r="M3834" s="4" t="s">
        <v>10107</v>
      </c>
      <c r="N3834" s="4" t="s">
        <v>10108</v>
      </c>
      <c r="O3834" s="1" t="s">
        <v>41</v>
      </c>
      <c r="P3834" s="1" t="s">
        <v>41</v>
      </c>
      <c r="R3834" s="1" t="s">
        <v>10053</v>
      </c>
      <c r="S3834" s="1" t="s">
        <v>10054</v>
      </c>
      <c r="T3834" s="1" t="s">
        <v>10109</v>
      </c>
      <c r="U3834" s="1" t="s">
        <v>10110</v>
      </c>
      <c r="V3834" s="1" t="s">
        <v>10111</v>
      </c>
    </row>
    <row r="3835" spans="1:22" ht="15.75" customHeight="1" x14ac:dyDescent="0.3">
      <c r="A3835" s="1" t="s">
        <v>10102</v>
      </c>
      <c r="B3835" s="1" t="s">
        <v>10150</v>
      </c>
      <c r="C3835" s="1" t="s">
        <v>10151</v>
      </c>
      <c r="D3835" s="1" t="s">
        <v>10151</v>
      </c>
      <c r="E3835" s="1" t="s">
        <v>10105</v>
      </c>
      <c r="F3835" s="1">
        <v>205</v>
      </c>
      <c r="G3835" s="2">
        <v>638441129907</v>
      </c>
      <c r="H3835" s="1">
        <v>2.5</v>
      </c>
      <c r="I3835" s="1">
        <v>9</v>
      </c>
      <c r="J3835" s="1">
        <v>2.5</v>
      </c>
      <c r="K3835" s="1">
        <v>0.55000000000000004</v>
      </c>
      <c r="L3835" s="4" t="s">
        <v>10106</v>
      </c>
      <c r="M3835" s="4" t="s">
        <v>10107</v>
      </c>
      <c r="N3835" s="4" t="s">
        <v>10108</v>
      </c>
      <c r="O3835" s="1" t="s">
        <v>41</v>
      </c>
      <c r="P3835" s="1" t="s">
        <v>41</v>
      </c>
      <c r="R3835" s="1" t="s">
        <v>10053</v>
      </c>
      <c r="S3835" s="1" t="s">
        <v>10054</v>
      </c>
      <c r="T3835" s="1" t="s">
        <v>10109</v>
      </c>
      <c r="U3835" s="1" t="s">
        <v>10110</v>
      </c>
      <c r="V3835" s="1" t="s">
        <v>10111</v>
      </c>
    </row>
    <row r="3836" spans="1:22" ht="15.75" customHeight="1" x14ac:dyDescent="0.3">
      <c r="A3836" s="1" t="s">
        <v>10102</v>
      </c>
      <c r="B3836" s="1" t="s">
        <v>10156</v>
      </c>
      <c r="C3836" s="1" t="s">
        <v>10157</v>
      </c>
      <c r="D3836" s="1" t="s">
        <v>10157</v>
      </c>
      <c r="E3836" s="1" t="s">
        <v>10105</v>
      </c>
      <c r="F3836" s="1">
        <v>205</v>
      </c>
      <c r="G3836" s="2">
        <v>638441097817</v>
      </c>
      <c r="H3836" s="1">
        <v>2.5</v>
      </c>
      <c r="I3836" s="1">
        <v>9</v>
      </c>
      <c r="J3836" s="1">
        <v>2.5</v>
      </c>
      <c r="K3836" s="1">
        <v>0.55000000000000004</v>
      </c>
      <c r="L3836" s="4" t="s">
        <v>10106</v>
      </c>
      <c r="M3836" s="4" t="s">
        <v>10107</v>
      </c>
      <c r="N3836" s="4" t="s">
        <v>10108</v>
      </c>
      <c r="O3836" s="1" t="s">
        <v>41</v>
      </c>
      <c r="P3836" s="1" t="s">
        <v>41</v>
      </c>
      <c r="R3836" s="1" t="s">
        <v>10053</v>
      </c>
      <c r="S3836" s="1" t="s">
        <v>10054</v>
      </c>
      <c r="T3836" s="1" t="s">
        <v>10109</v>
      </c>
      <c r="U3836" s="1" t="s">
        <v>10110</v>
      </c>
      <c r="V3836" s="1" t="s">
        <v>10111</v>
      </c>
    </row>
    <row r="3837" spans="1:22" ht="15.75" customHeight="1" x14ac:dyDescent="0.3">
      <c r="A3837" s="1" t="s">
        <v>10102</v>
      </c>
      <c r="B3837" t="s">
        <v>21447</v>
      </c>
      <c r="C3837" t="s">
        <v>22241</v>
      </c>
      <c r="D3837" t="s">
        <v>22241</v>
      </c>
      <c r="E3837" s="1" t="str">
        <f>VLOOKUP(B3837,[1]Items!$A:$C,3,"FALSE")</f>
        <v xml:space="preserve">1-1/4" OD x 8" Slip Joint Extension Tube </v>
      </c>
      <c r="F3837" s="1">
        <v>205</v>
      </c>
      <c r="G3837" s="2">
        <v>638441414096</v>
      </c>
    </row>
    <row r="3838" spans="1:22" ht="15.75" customHeight="1" x14ac:dyDescent="0.3">
      <c r="A3838" s="1" t="s">
        <v>10158</v>
      </c>
      <c r="B3838" s="1" t="s">
        <v>10176</v>
      </c>
      <c r="C3838" s="1" t="s">
        <v>10177</v>
      </c>
      <c r="D3838" s="1" t="s">
        <v>10177</v>
      </c>
      <c r="E3838" s="1" t="s">
        <v>10161</v>
      </c>
      <c r="F3838" s="1">
        <v>80</v>
      </c>
      <c r="G3838" s="2">
        <v>638441118253</v>
      </c>
      <c r="H3838" s="1">
        <v>2.75</v>
      </c>
      <c r="I3838" s="1">
        <v>7</v>
      </c>
      <c r="J3838" s="1">
        <v>2.5</v>
      </c>
      <c r="K3838" s="1">
        <v>0.5</v>
      </c>
      <c r="L3838" s="4" t="s">
        <v>10162</v>
      </c>
      <c r="M3838" s="4" t="s">
        <v>10163</v>
      </c>
      <c r="N3838" s="4" t="s">
        <v>10164</v>
      </c>
      <c r="O3838" s="1" t="s">
        <v>41</v>
      </c>
      <c r="P3838" s="1" t="s">
        <v>41</v>
      </c>
      <c r="R3838" s="1" t="s">
        <v>10053</v>
      </c>
      <c r="S3838" s="1" t="s">
        <v>10054</v>
      </c>
      <c r="T3838" s="1" t="s">
        <v>10165</v>
      </c>
      <c r="U3838" s="1" t="s">
        <v>10166</v>
      </c>
      <c r="V3838" s="1" t="s">
        <v>10167</v>
      </c>
    </row>
    <row r="3839" spans="1:22" ht="15.75" customHeight="1" x14ac:dyDescent="0.3">
      <c r="A3839" s="1" t="s">
        <v>10158</v>
      </c>
      <c r="B3839" s="1" t="s">
        <v>10198</v>
      </c>
      <c r="C3839" s="1" t="s">
        <v>10199</v>
      </c>
      <c r="D3839" s="1" t="s">
        <v>10199</v>
      </c>
      <c r="E3839" s="1" t="s">
        <v>10161</v>
      </c>
      <c r="F3839" s="1">
        <v>80</v>
      </c>
      <c r="G3839" s="2">
        <v>638441267814</v>
      </c>
      <c r="H3839" s="1">
        <v>2.75</v>
      </c>
      <c r="I3839" s="1">
        <v>7</v>
      </c>
      <c r="J3839" s="1">
        <v>2.5</v>
      </c>
      <c r="K3839" s="1">
        <v>0.5</v>
      </c>
      <c r="L3839" s="4" t="s">
        <v>10162</v>
      </c>
      <c r="M3839" s="4" t="s">
        <v>10163</v>
      </c>
      <c r="N3839" s="4" t="s">
        <v>10164</v>
      </c>
      <c r="O3839" s="1" t="s">
        <v>41</v>
      </c>
      <c r="P3839" s="1" t="s">
        <v>41</v>
      </c>
      <c r="R3839" s="1" t="s">
        <v>10053</v>
      </c>
      <c r="S3839" s="1" t="s">
        <v>10054</v>
      </c>
      <c r="T3839" s="1" t="s">
        <v>10165</v>
      </c>
      <c r="U3839" s="1" t="s">
        <v>10166</v>
      </c>
      <c r="V3839" s="1" t="s">
        <v>10167</v>
      </c>
    </row>
    <row r="3840" spans="1:22" ht="15.75" customHeight="1" x14ac:dyDescent="0.3">
      <c r="A3840" s="1" t="s">
        <v>10158</v>
      </c>
      <c r="B3840" s="1" t="s">
        <v>10172</v>
      </c>
      <c r="C3840" s="1" t="s">
        <v>10173</v>
      </c>
      <c r="D3840" s="1" t="s">
        <v>10173</v>
      </c>
      <c r="E3840" s="1" t="s">
        <v>10161</v>
      </c>
      <c r="F3840" s="1">
        <v>92</v>
      </c>
      <c r="G3840" s="2">
        <v>638441118246</v>
      </c>
      <c r="H3840" s="1">
        <v>2.75</v>
      </c>
      <c r="I3840" s="1">
        <v>7</v>
      </c>
      <c r="J3840" s="1">
        <v>2.5</v>
      </c>
      <c r="K3840" s="1">
        <v>0.5</v>
      </c>
      <c r="L3840" s="4" t="s">
        <v>10162</v>
      </c>
      <c r="M3840" s="4" t="s">
        <v>10163</v>
      </c>
      <c r="N3840" s="4" t="s">
        <v>10164</v>
      </c>
      <c r="O3840" s="1" t="s">
        <v>41</v>
      </c>
      <c r="P3840" s="1" t="s">
        <v>41</v>
      </c>
      <c r="R3840" s="1" t="s">
        <v>10053</v>
      </c>
      <c r="S3840" s="1" t="s">
        <v>10054</v>
      </c>
      <c r="T3840" s="1" t="s">
        <v>10165</v>
      </c>
      <c r="U3840" s="1" t="s">
        <v>10166</v>
      </c>
      <c r="V3840" s="1" t="s">
        <v>10167</v>
      </c>
    </row>
    <row r="3841" spans="1:22" ht="15.75" customHeight="1" x14ac:dyDescent="0.3">
      <c r="A3841" s="1" t="s">
        <v>10158</v>
      </c>
      <c r="B3841" s="1" t="s">
        <v>10186</v>
      </c>
      <c r="C3841" s="1" t="s">
        <v>10187</v>
      </c>
      <c r="D3841" s="1" t="s">
        <v>10187</v>
      </c>
      <c r="E3841" s="1" t="s">
        <v>10161</v>
      </c>
      <c r="F3841" s="1">
        <v>92</v>
      </c>
      <c r="G3841" s="2">
        <v>638441199238</v>
      </c>
      <c r="H3841" s="1">
        <v>2.75</v>
      </c>
      <c r="I3841" s="1">
        <v>7</v>
      </c>
      <c r="J3841" s="1">
        <v>2.5</v>
      </c>
      <c r="K3841" s="1">
        <v>0.5</v>
      </c>
      <c r="L3841" s="4" t="s">
        <v>10162</v>
      </c>
      <c r="M3841" s="4" t="s">
        <v>10163</v>
      </c>
      <c r="N3841" s="4" t="s">
        <v>10164</v>
      </c>
      <c r="O3841" s="1" t="s">
        <v>41</v>
      </c>
      <c r="P3841" s="1" t="s">
        <v>41</v>
      </c>
      <c r="R3841" s="1" t="s">
        <v>10053</v>
      </c>
      <c r="S3841" s="1" t="s">
        <v>10054</v>
      </c>
      <c r="T3841" s="1" t="s">
        <v>10165</v>
      </c>
      <c r="U3841" s="1" t="s">
        <v>10166</v>
      </c>
      <c r="V3841" s="1" t="s">
        <v>10167</v>
      </c>
    </row>
    <row r="3842" spans="1:22" ht="15.75" customHeight="1" x14ac:dyDescent="0.3">
      <c r="A3842" s="1" t="s">
        <v>10158</v>
      </c>
      <c r="B3842" s="1" t="s">
        <v>10180</v>
      </c>
      <c r="C3842" s="1" t="s">
        <v>10181</v>
      </c>
      <c r="D3842" s="1" t="s">
        <v>10181</v>
      </c>
      <c r="E3842" s="1" t="s">
        <v>10161</v>
      </c>
      <c r="F3842" s="1">
        <v>103</v>
      </c>
      <c r="G3842" s="2">
        <v>638441118260</v>
      </c>
      <c r="H3842" s="1">
        <v>2.75</v>
      </c>
      <c r="I3842" s="1">
        <v>7</v>
      </c>
      <c r="J3842" s="1">
        <v>2.5</v>
      </c>
      <c r="K3842" s="1">
        <v>0.5</v>
      </c>
      <c r="L3842" s="4" t="s">
        <v>10162</v>
      </c>
      <c r="M3842" s="4" t="s">
        <v>10163</v>
      </c>
      <c r="N3842" s="4" t="s">
        <v>10164</v>
      </c>
      <c r="O3842" s="1" t="s">
        <v>41</v>
      </c>
      <c r="P3842" s="1" t="s">
        <v>41</v>
      </c>
      <c r="R3842" s="1" t="s">
        <v>10053</v>
      </c>
      <c r="S3842" s="1" t="s">
        <v>10054</v>
      </c>
      <c r="T3842" s="1" t="s">
        <v>10165</v>
      </c>
      <c r="U3842" s="1" t="s">
        <v>10166</v>
      </c>
      <c r="V3842" s="1" t="s">
        <v>10167</v>
      </c>
    </row>
    <row r="3843" spans="1:22" ht="15.75" customHeight="1" x14ac:dyDescent="0.3">
      <c r="A3843" s="1" t="s">
        <v>10158</v>
      </c>
      <c r="B3843" s="1" t="s">
        <v>10200</v>
      </c>
      <c r="C3843" s="1" t="s">
        <v>10201</v>
      </c>
      <c r="D3843" s="1" t="s">
        <v>10201</v>
      </c>
      <c r="E3843" s="1" t="s">
        <v>10161</v>
      </c>
      <c r="F3843" s="1">
        <v>103</v>
      </c>
      <c r="G3843" s="2">
        <v>638441394121</v>
      </c>
      <c r="H3843" s="1">
        <v>2.75</v>
      </c>
      <c r="I3843" s="1">
        <v>7</v>
      </c>
      <c r="J3843" s="1">
        <v>2.5</v>
      </c>
      <c r="K3843" s="1">
        <v>0.5</v>
      </c>
      <c r="L3843" s="4" t="s">
        <v>10162</v>
      </c>
      <c r="M3843" s="4" t="s">
        <v>10163</v>
      </c>
      <c r="N3843" s="4" t="s">
        <v>10164</v>
      </c>
      <c r="O3843" s="1" t="s">
        <v>41</v>
      </c>
      <c r="P3843" s="1" t="s">
        <v>41</v>
      </c>
      <c r="R3843" s="1" t="s">
        <v>10053</v>
      </c>
      <c r="S3843" s="1" t="s">
        <v>10054</v>
      </c>
      <c r="T3843" s="1" t="s">
        <v>10165</v>
      </c>
      <c r="U3843" s="1" t="s">
        <v>10166</v>
      </c>
      <c r="V3843" s="1" t="s">
        <v>10167</v>
      </c>
    </row>
    <row r="3844" spans="1:22" ht="15.75" customHeight="1" x14ac:dyDescent="0.3">
      <c r="A3844" s="1" t="s">
        <v>10158</v>
      </c>
      <c r="B3844" s="1" t="s">
        <v>10159</v>
      </c>
      <c r="C3844" s="1" t="s">
        <v>10160</v>
      </c>
      <c r="D3844" s="1" t="s">
        <v>10160</v>
      </c>
      <c r="E3844" s="1" t="s">
        <v>10161</v>
      </c>
      <c r="F3844" s="1">
        <v>123</v>
      </c>
      <c r="G3844" s="2">
        <v>638441406015</v>
      </c>
      <c r="H3844" s="1">
        <v>2.75</v>
      </c>
      <c r="I3844" s="1">
        <v>7</v>
      </c>
      <c r="J3844" s="1">
        <v>2.5</v>
      </c>
      <c r="K3844" s="1">
        <v>0.5</v>
      </c>
      <c r="L3844" s="4" t="s">
        <v>10162</v>
      </c>
      <c r="M3844" s="4" t="s">
        <v>10163</v>
      </c>
      <c r="N3844" s="4" t="s">
        <v>10164</v>
      </c>
      <c r="O3844" s="1" t="s">
        <v>41</v>
      </c>
      <c r="P3844" s="1" t="s">
        <v>41</v>
      </c>
      <c r="R3844" s="1" t="s">
        <v>10053</v>
      </c>
      <c r="S3844" s="1" t="s">
        <v>10054</v>
      </c>
      <c r="T3844" s="1" t="s">
        <v>10165</v>
      </c>
      <c r="U3844" s="1" t="s">
        <v>10166</v>
      </c>
      <c r="V3844" s="1" t="s">
        <v>10167</v>
      </c>
    </row>
    <row r="3845" spans="1:22" ht="15.75" customHeight="1" x14ac:dyDescent="0.3">
      <c r="A3845" s="1" t="s">
        <v>10158</v>
      </c>
      <c r="B3845" s="1" t="s">
        <v>10168</v>
      </c>
      <c r="C3845" s="1" t="s">
        <v>10169</v>
      </c>
      <c r="D3845" s="1" t="s">
        <v>10169</v>
      </c>
      <c r="E3845" s="1" t="s">
        <v>10161</v>
      </c>
      <c r="F3845" s="1">
        <v>123</v>
      </c>
      <c r="G3845" s="2">
        <v>638441406695</v>
      </c>
      <c r="H3845" s="1">
        <v>2.75</v>
      </c>
      <c r="I3845" s="1">
        <v>7</v>
      </c>
      <c r="J3845" s="1">
        <v>2.5</v>
      </c>
      <c r="K3845" s="1">
        <v>0.5</v>
      </c>
      <c r="L3845" s="4" t="s">
        <v>10162</v>
      </c>
      <c r="M3845" s="4" t="s">
        <v>10163</v>
      </c>
      <c r="N3845" s="4" t="s">
        <v>10164</v>
      </c>
      <c r="O3845" s="1" t="s">
        <v>41</v>
      </c>
      <c r="P3845" s="1" t="s">
        <v>41</v>
      </c>
      <c r="R3845" s="1" t="s">
        <v>10053</v>
      </c>
      <c r="S3845" s="1" t="s">
        <v>10054</v>
      </c>
      <c r="T3845" s="1" t="s">
        <v>10165</v>
      </c>
      <c r="U3845" s="1" t="s">
        <v>10166</v>
      </c>
      <c r="V3845" s="1" t="s">
        <v>10167</v>
      </c>
    </row>
    <row r="3846" spans="1:22" ht="15.75" customHeight="1" x14ac:dyDescent="0.3">
      <c r="A3846" s="1" t="s">
        <v>10158</v>
      </c>
      <c r="B3846" s="1" t="s">
        <v>10178</v>
      </c>
      <c r="C3846" s="1" t="s">
        <v>10179</v>
      </c>
      <c r="D3846" s="1" t="s">
        <v>10179</v>
      </c>
      <c r="E3846" s="1" t="s">
        <v>10161</v>
      </c>
      <c r="F3846" s="1">
        <v>123</v>
      </c>
      <c r="G3846" s="2">
        <v>638441257730</v>
      </c>
      <c r="H3846" s="1">
        <v>2.75</v>
      </c>
      <c r="I3846" s="1">
        <v>7</v>
      </c>
      <c r="J3846" s="1">
        <v>2.5</v>
      </c>
      <c r="K3846" s="1">
        <v>0.5</v>
      </c>
      <c r="L3846" s="4" t="s">
        <v>10162</v>
      </c>
      <c r="M3846" s="4" t="s">
        <v>10163</v>
      </c>
      <c r="N3846" s="4" t="s">
        <v>10164</v>
      </c>
      <c r="O3846" s="1" t="s">
        <v>41</v>
      </c>
      <c r="P3846" s="1" t="s">
        <v>41</v>
      </c>
      <c r="R3846" s="1" t="s">
        <v>10053</v>
      </c>
      <c r="S3846" s="1" t="s">
        <v>10054</v>
      </c>
      <c r="T3846" s="1" t="s">
        <v>10165</v>
      </c>
      <c r="U3846" s="1" t="s">
        <v>10166</v>
      </c>
      <c r="V3846" s="1" t="s">
        <v>10167</v>
      </c>
    </row>
    <row r="3847" spans="1:22" ht="15.75" customHeight="1" x14ac:dyDescent="0.3">
      <c r="A3847" s="1" t="s">
        <v>10158</v>
      </c>
      <c r="B3847" s="1" t="s">
        <v>10184</v>
      </c>
      <c r="C3847" s="1" t="s">
        <v>10185</v>
      </c>
      <c r="D3847" s="1" t="s">
        <v>10185</v>
      </c>
      <c r="E3847" s="1" t="s">
        <v>10161</v>
      </c>
      <c r="F3847" s="1">
        <v>123</v>
      </c>
      <c r="G3847" s="2">
        <v>638441402857</v>
      </c>
      <c r="H3847" s="1">
        <v>2.75</v>
      </c>
      <c r="I3847" s="1">
        <v>7</v>
      </c>
      <c r="J3847" s="1">
        <v>2.5</v>
      </c>
      <c r="K3847" s="1">
        <v>0.5</v>
      </c>
      <c r="L3847" s="4" t="s">
        <v>10162</v>
      </c>
      <c r="M3847" s="4" t="s">
        <v>10163</v>
      </c>
      <c r="N3847" s="4" t="s">
        <v>10164</v>
      </c>
      <c r="O3847" s="1" t="s">
        <v>41</v>
      </c>
      <c r="P3847" s="1" t="s">
        <v>41</v>
      </c>
      <c r="R3847" s="1" t="s">
        <v>10053</v>
      </c>
      <c r="S3847" s="1" t="s">
        <v>10054</v>
      </c>
      <c r="T3847" s="1" t="s">
        <v>10165</v>
      </c>
      <c r="U3847" s="1" t="s">
        <v>10166</v>
      </c>
      <c r="V3847" s="1" t="s">
        <v>10167</v>
      </c>
    </row>
    <row r="3848" spans="1:22" ht="15.75" customHeight="1" x14ac:dyDescent="0.3">
      <c r="A3848" s="1" t="s">
        <v>10158</v>
      </c>
      <c r="B3848" s="1" t="s">
        <v>10192</v>
      </c>
      <c r="C3848" s="1" t="s">
        <v>10193</v>
      </c>
      <c r="D3848" s="1" t="s">
        <v>10193</v>
      </c>
      <c r="E3848" s="1" t="s">
        <v>10161</v>
      </c>
      <c r="F3848" s="1">
        <v>123</v>
      </c>
      <c r="G3848" s="2">
        <v>638441258300</v>
      </c>
      <c r="H3848" s="1">
        <v>2.75</v>
      </c>
      <c r="I3848" s="1">
        <v>7</v>
      </c>
      <c r="J3848" s="1">
        <v>2.5</v>
      </c>
      <c r="K3848" s="1">
        <v>0.5</v>
      </c>
      <c r="L3848" s="4" t="s">
        <v>10162</v>
      </c>
      <c r="M3848" s="4" t="s">
        <v>10163</v>
      </c>
      <c r="N3848" s="4" t="s">
        <v>10164</v>
      </c>
      <c r="O3848" s="1" t="s">
        <v>41</v>
      </c>
      <c r="P3848" s="1" t="s">
        <v>41</v>
      </c>
      <c r="R3848" s="1" t="s">
        <v>10053</v>
      </c>
      <c r="S3848" s="1" t="s">
        <v>10054</v>
      </c>
      <c r="T3848" s="1" t="s">
        <v>10165</v>
      </c>
      <c r="U3848" s="1" t="s">
        <v>10166</v>
      </c>
      <c r="V3848" s="1" t="s">
        <v>10167</v>
      </c>
    </row>
    <row r="3849" spans="1:22" ht="15.75" customHeight="1" x14ac:dyDescent="0.3">
      <c r="A3849" s="1" t="s">
        <v>10158</v>
      </c>
      <c r="B3849" s="1" t="s">
        <v>10194</v>
      </c>
      <c r="C3849" s="1" t="s">
        <v>10195</v>
      </c>
      <c r="D3849" s="1" t="s">
        <v>10195</v>
      </c>
      <c r="E3849" s="1" t="s">
        <v>10161</v>
      </c>
      <c r="F3849" s="1">
        <v>123</v>
      </c>
      <c r="G3849" s="2">
        <v>638441388199</v>
      </c>
      <c r="H3849" s="1">
        <v>2.75</v>
      </c>
      <c r="I3849" s="1">
        <v>7</v>
      </c>
      <c r="J3849" s="1">
        <v>2.5</v>
      </c>
      <c r="K3849" s="1">
        <v>0.5</v>
      </c>
      <c r="L3849" s="4" t="s">
        <v>10162</v>
      </c>
      <c r="M3849" s="4" t="s">
        <v>10163</v>
      </c>
      <c r="N3849" s="4" t="s">
        <v>10164</v>
      </c>
      <c r="O3849" s="1" t="s">
        <v>41</v>
      </c>
      <c r="P3849" s="1" t="s">
        <v>41</v>
      </c>
      <c r="R3849" s="1" t="s">
        <v>10053</v>
      </c>
      <c r="S3849" s="1" t="s">
        <v>10054</v>
      </c>
      <c r="T3849" s="1" t="s">
        <v>10165</v>
      </c>
      <c r="U3849" s="1" t="s">
        <v>10166</v>
      </c>
      <c r="V3849" s="1" t="s">
        <v>10167</v>
      </c>
    </row>
    <row r="3850" spans="1:22" ht="15.75" customHeight="1" x14ac:dyDescent="0.3">
      <c r="A3850" s="1" t="s">
        <v>10158</v>
      </c>
      <c r="B3850" s="1" t="s">
        <v>10204</v>
      </c>
      <c r="C3850" s="1" t="s">
        <v>10205</v>
      </c>
      <c r="D3850" s="1" t="s">
        <v>10205</v>
      </c>
      <c r="E3850" s="1" t="s">
        <v>10161</v>
      </c>
      <c r="F3850" s="1">
        <v>123</v>
      </c>
      <c r="G3850" s="2">
        <v>638441383538</v>
      </c>
      <c r="H3850" s="1">
        <v>2.75</v>
      </c>
      <c r="I3850" s="1">
        <v>7</v>
      </c>
      <c r="J3850" s="1">
        <v>2.5</v>
      </c>
      <c r="K3850" s="1">
        <v>0.5</v>
      </c>
      <c r="L3850" s="4" t="s">
        <v>10162</v>
      </c>
      <c r="M3850" s="4" t="s">
        <v>10163</v>
      </c>
      <c r="N3850" s="4" t="s">
        <v>10164</v>
      </c>
      <c r="O3850" s="1" t="s">
        <v>41</v>
      </c>
      <c r="P3850" s="1" t="s">
        <v>41</v>
      </c>
      <c r="R3850" s="1" t="s">
        <v>10053</v>
      </c>
      <c r="S3850" s="1" t="s">
        <v>10054</v>
      </c>
      <c r="T3850" s="1" t="s">
        <v>10165</v>
      </c>
      <c r="U3850" s="1" t="s">
        <v>10166</v>
      </c>
      <c r="V3850" s="1" t="s">
        <v>10167</v>
      </c>
    </row>
    <row r="3851" spans="1:22" ht="15.75" customHeight="1" x14ac:dyDescent="0.3">
      <c r="A3851" s="1" t="s">
        <v>10158</v>
      </c>
      <c r="B3851" s="1" t="s">
        <v>10174</v>
      </c>
      <c r="C3851" s="1" t="s">
        <v>10175</v>
      </c>
      <c r="D3851" s="1" t="s">
        <v>10175</v>
      </c>
      <c r="E3851" s="1" t="s">
        <v>10161</v>
      </c>
      <c r="F3851" s="1">
        <v>173</v>
      </c>
      <c r="G3851" s="2">
        <v>638441385914</v>
      </c>
      <c r="H3851" s="1">
        <v>2.75</v>
      </c>
      <c r="I3851" s="1">
        <v>7</v>
      </c>
      <c r="J3851" s="1">
        <v>2.5</v>
      </c>
      <c r="K3851" s="1">
        <v>0.5</v>
      </c>
      <c r="L3851" s="4" t="s">
        <v>10162</v>
      </c>
      <c r="M3851" s="4" t="s">
        <v>10163</v>
      </c>
      <c r="N3851" s="4" t="s">
        <v>10164</v>
      </c>
      <c r="O3851" s="1" t="s">
        <v>41</v>
      </c>
      <c r="P3851" s="1" t="s">
        <v>41</v>
      </c>
      <c r="R3851" s="1" t="s">
        <v>10053</v>
      </c>
      <c r="S3851" s="1" t="s">
        <v>10054</v>
      </c>
      <c r="T3851" s="1" t="s">
        <v>10165</v>
      </c>
      <c r="U3851" s="1" t="s">
        <v>10166</v>
      </c>
      <c r="V3851" s="1" t="s">
        <v>10167</v>
      </c>
    </row>
    <row r="3852" spans="1:22" ht="15.75" customHeight="1" x14ac:dyDescent="0.3">
      <c r="A3852" s="1" t="s">
        <v>10158</v>
      </c>
      <c r="B3852" s="1" t="s">
        <v>10182</v>
      </c>
      <c r="C3852" s="1" t="s">
        <v>10183</v>
      </c>
      <c r="D3852" s="1" t="s">
        <v>10183</v>
      </c>
      <c r="E3852" s="1" t="s">
        <v>10161</v>
      </c>
      <c r="F3852" s="1">
        <v>173</v>
      </c>
      <c r="G3852" s="2">
        <v>638441272146</v>
      </c>
      <c r="H3852" s="1">
        <v>2.75</v>
      </c>
      <c r="I3852" s="1">
        <v>7</v>
      </c>
      <c r="J3852" s="1">
        <v>2.5</v>
      </c>
      <c r="K3852" s="1">
        <v>0.5</v>
      </c>
      <c r="L3852" s="4" t="s">
        <v>10162</v>
      </c>
      <c r="M3852" s="4" t="s">
        <v>10163</v>
      </c>
      <c r="N3852" s="4" t="s">
        <v>10164</v>
      </c>
      <c r="O3852" s="1" t="s">
        <v>41</v>
      </c>
      <c r="P3852" s="1" t="s">
        <v>41</v>
      </c>
      <c r="R3852" s="1" t="s">
        <v>10053</v>
      </c>
      <c r="S3852" s="1" t="s">
        <v>10054</v>
      </c>
      <c r="T3852" s="1" t="s">
        <v>10165</v>
      </c>
      <c r="U3852" s="1" t="s">
        <v>10166</v>
      </c>
      <c r="V3852" s="1" t="s">
        <v>10167</v>
      </c>
    </row>
    <row r="3853" spans="1:22" ht="15.75" customHeight="1" x14ac:dyDescent="0.3">
      <c r="A3853" s="1" t="s">
        <v>10158</v>
      </c>
      <c r="B3853" s="1" t="s">
        <v>10188</v>
      </c>
      <c r="C3853" s="1" t="s">
        <v>10189</v>
      </c>
      <c r="D3853" s="1" t="s">
        <v>10189</v>
      </c>
      <c r="E3853" s="1" t="s">
        <v>10161</v>
      </c>
      <c r="F3853" s="1">
        <v>173</v>
      </c>
      <c r="G3853" s="2">
        <v>638441118277</v>
      </c>
      <c r="H3853" s="1">
        <v>2.75</v>
      </c>
      <c r="I3853" s="1">
        <v>7</v>
      </c>
      <c r="J3853" s="1">
        <v>2.5</v>
      </c>
      <c r="K3853" s="1">
        <v>0.5</v>
      </c>
      <c r="L3853" s="4" t="s">
        <v>10162</v>
      </c>
      <c r="M3853" s="4" t="s">
        <v>10163</v>
      </c>
      <c r="N3853" s="4" t="s">
        <v>10164</v>
      </c>
      <c r="O3853" s="1" t="s">
        <v>41</v>
      </c>
      <c r="P3853" s="1" t="s">
        <v>41</v>
      </c>
      <c r="R3853" s="1" t="s">
        <v>10053</v>
      </c>
      <c r="S3853" s="1" t="s">
        <v>10054</v>
      </c>
      <c r="T3853" s="1" t="s">
        <v>10165</v>
      </c>
      <c r="U3853" s="1" t="s">
        <v>10166</v>
      </c>
      <c r="V3853" s="1" t="s">
        <v>10167</v>
      </c>
    </row>
    <row r="3854" spans="1:22" ht="15.75" customHeight="1" x14ac:dyDescent="0.3">
      <c r="A3854" s="1" t="s">
        <v>10158</v>
      </c>
      <c r="B3854" s="1" t="s">
        <v>10190</v>
      </c>
      <c r="C3854" s="1" t="s">
        <v>10191</v>
      </c>
      <c r="D3854" s="1" t="s">
        <v>10191</v>
      </c>
      <c r="E3854" s="1" t="s">
        <v>10161</v>
      </c>
      <c r="F3854" s="1">
        <v>173</v>
      </c>
      <c r="G3854" s="2">
        <v>638441250830</v>
      </c>
      <c r="H3854" s="1">
        <v>2.75</v>
      </c>
      <c r="I3854" s="1">
        <v>7</v>
      </c>
      <c r="J3854" s="1">
        <v>2.5</v>
      </c>
      <c r="K3854" s="1">
        <v>0.5</v>
      </c>
      <c r="L3854" s="4" t="s">
        <v>10162</v>
      </c>
      <c r="M3854" s="4" t="s">
        <v>10163</v>
      </c>
      <c r="N3854" s="4" t="s">
        <v>10164</v>
      </c>
      <c r="O3854" s="1" t="s">
        <v>41</v>
      </c>
      <c r="P3854" s="1" t="s">
        <v>41</v>
      </c>
      <c r="R3854" s="1" t="s">
        <v>10053</v>
      </c>
      <c r="S3854" s="1" t="s">
        <v>10054</v>
      </c>
      <c r="T3854" s="1" t="s">
        <v>10165</v>
      </c>
      <c r="U3854" s="1" t="s">
        <v>10166</v>
      </c>
      <c r="V3854" s="1" t="s">
        <v>10167</v>
      </c>
    </row>
    <row r="3855" spans="1:22" ht="15.75" customHeight="1" x14ac:dyDescent="0.3">
      <c r="A3855" s="1" t="s">
        <v>10158</v>
      </c>
      <c r="B3855" s="1" t="s">
        <v>10196</v>
      </c>
      <c r="C3855" s="1" t="s">
        <v>10197</v>
      </c>
      <c r="D3855" s="1" t="s">
        <v>10197</v>
      </c>
      <c r="E3855" s="1" t="s">
        <v>10161</v>
      </c>
      <c r="F3855" s="1">
        <v>173</v>
      </c>
      <c r="G3855" s="2">
        <v>638441375632</v>
      </c>
      <c r="H3855" s="1">
        <v>2.75</v>
      </c>
      <c r="I3855" s="1">
        <v>7</v>
      </c>
      <c r="J3855" s="1">
        <v>2.5</v>
      </c>
      <c r="K3855" s="1">
        <v>0.5</v>
      </c>
      <c r="L3855" s="4" t="s">
        <v>10162</v>
      </c>
      <c r="M3855" s="4" t="s">
        <v>10163</v>
      </c>
      <c r="N3855" s="4" t="s">
        <v>10164</v>
      </c>
      <c r="O3855" s="1" t="s">
        <v>41</v>
      </c>
      <c r="P3855" s="1" t="s">
        <v>41</v>
      </c>
      <c r="R3855" s="1" t="s">
        <v>10053</v>
      </c>
      <c r="S3855" s="1" t="s">
        <v>10054</v>
      </c>
      <c r="T3855" s="1" t="s">
        <v>10165</v>
      </c>
      <c r="U3855" s="1" t="s">
        <v>10166</v>
      </c>
      <c r="V3855" s="1" t="s">
        <v>10167</v>
      </c>
    </row>
    <row r="3856" spans="1:22" ht="15.75" customHeight="1" x14ac:dyDescent="0.3">
      <c r="A3856" s="1" t="s">
        <v>10158</v>
      </c>
      <c r="B3856" s="1" t="s">
        <v>10202</v>
      </c>
      <c r="C3856" s="1" t="s">
        <v>10203</v>
      </c>
      <c r="D3856" s="1" t="s">
        <v>10203</v>
      </c>
      <c r="E3856" s="1" t="s">
        <v>10161</v>
      </c>
      <c r="F3856" s="1">
        <v>173</v>
      </c>
      <c r="G3856" s="2">
        <v>638441118291</v>
      </c>
      <c r="H3856" s="1">
        <v>2.75</v>
      </c>
      <c r="I3856" s="1">
        <v>7</v>
      </c>
      <c r="J3856" s="1">
        <v>2.5</v>
      </c>
      <c r="K3856" s="1">
        <v>0.5</v>
      </c>
      <c r="L3856" s="4" t="s">
        <v>10162</v>
      </c>
      <c r="M3856" s="4" t="s">
        <v>10163</v>
      </c>
      <c r="N3856" s="4" t="s">
        <v>10164</v>
      </c>
      <c r="O3856" s="1" t="s">
        <v>41</v>
      </c>
      <c r="P3856" s="1" t="s">
        <v>41</v>
      </c>
      <c r="R3856" s="1" t="s">
        <v>10053</v>
      </c>
      <c r="S3856" s="1" t="s">
        <v>10054</v>
      </c>
      <c r="T3856" s="1" t="s">
        <v>10165</v>
      </c>
      <c r="U3856" s="1" t="s">
        <v>10166</v>
      </c>
      <c r="V3856" s="1" t="s">
        <v>10167</v>
      </c>
    </row>
    <row r="3857" spans="1:27" ht="15.75" customHeight="1" x14ac:dyDescent="0.3">
      <c r="A3857" s="1" t="s">
        <v>10158</v>
      </c>
      <c r="B3857" t="s">
        <v>21403</v>
      </c>
      <c r="C3857" t="s">
        <v>22242</v>
      </c>
      <c r="D3857" t="s">
        <v>22242</v>
      </c>
      <c r="E3857" s="1" t="str">
        <f>VLOOKUP(B3857,[1]Items!$A:$C,3,"FALSE")</f>
        <v>European Slip Joint Extension Tube</v>
      </c>
      <c r="F3857" s="1">
        <v>173</v>
      </c>
      <c r="G3857" s="2">
        <v>638441414737</v>
      </c>
    </row>
    <row r="3858" spans="1:27" ht="15.75" customHeight="1" x14ac:dyDescent="0.3">
      <c r="A3858" s="1" t="s">
        <v>10158</v>
      </c>
      <c r="B3858" s="1" t="s">
        <v>10170</v>
      </c>
      <c r="C3858" s="1" t="s">
        <v>10171</v>
      </c>
      <c r="D3858" s="1" t="s">
        <v>10171</v>
      </c>
      <c r="E3858" s="1" t="s">
        <v>10161</v>
      </c>
      <c r="F3858" s="1">
        <v>205</v>
      </c>
      <c r="G3858" s="2">
        <v>638441387710</v>
      </c>
      <c r="H3858" s="1">
        <v>2.75</v>
      </c>
      <c r="I3858" s="1">
        <v>7</v>
      </c>
      <c r="J3858" s="1">
        <v>2.5</v>
      </c>
      <c r="K3858" s="1">
        <v>0.5</v>
      </c>
      <c r="L3858" s="4" t="s">
        <v>10162</v>
      </c>
      <c r="M3858" s="4" t="s">
        <v>10163</v>
      </c>
      <c r="N3858" s="4" t="s">
        <v>10164</v>
      </c>
      <c r="O3858" s="1" t="s">
        <v>41</v>
      </c>
      <c r="P3858" s="1" t="s">
        <v>41</v>
      </c>
      <c r="R3858" s="1" t="s">
        <v>10053</v>
      </c>
      <c r="S3858" s="1" t="s">
        <v>10054</v>
      </c>
      <c r="T3858" s="1" t="s">
        <v>10165</v>
      </c>
      <c r="U3858" s="1" t="s">
        <v>10166</v>
      </c>
      <c r="V3858" s="1" t="s">
        <v>10167</v>
      </c>
    </row>
    <row r="3859" spans="1:27" ht="15.75" customHeight="1" x14ac:dyDescent="0.3">
      <c r="A3859" s="1" t="s">
        <v>21927</v>
      </c>
      <c r="B3859" t="s">
        <v>21570</v>
      </c>
      <c r="C3859" t="s">
        <v>22244</v>
      </c>
      <c r="D3859" t="s">
        <v>22244</v>
      </c>
      <c r="E3859" s="1" t="str">
        <f>VLOOKUP(B3859,[1]Items!$A:$C,3,"FALSE")</f>
        <v>Lav supply kit w/ trap - 1/2" x 3/8" compression</v>
      </c>
      <c r="F3859" s="1">
        <v>354</v>
      </c>
      <c r="G3859" s="2">
        <v>638441188836</v>
      </c>
    </row>
    <row r="3860" spans="1:27" ht="15.75" customHeight="1" x14ac:dyDescent="0.3">
      <c r="A3860" s="1" t="s">
        <v>21927</v>
      </c>
      <c r="B3860" t="s">
        <v>21623</v>
      </c>
      <c r="C3860" t="s">
        <v>22243</v>
      </c>
      <c r="D3860" t="s">
        <v>22243</v>
      </c>
      <c r="E3860" s="1" t="str">
        <f>VLOOKUP(B3860,[1]Items!$A:$C,3,"FALSE")</f>
        <v>Lav supply kit w/ trap - 1/2" x 3/8" compression</v>
      </c>
      <c r="F3860" s="1">
        <v>453</v>
      </c>
      <c r="G3860" s="2">
        <v>638441188997</v>
      </c>
    </row>
    <row r="3861" spans="1:27" ht="15.75" customHeight="1" x14ac:dyDescent="0.3">
      <c r="A3861" s="1" t="s">
        <v>21927</v>
      </c>
      <c r="B3861" t="s">
        <v>21674</v>
      </c>
      <c r="C3861" t="s">
        <v>22245</v>
      </c>
      <c r="D3861" t="s">
        <v>22245</v>
      </c>
      <c r="E3861" s="1" t="str">
        <f>VLOOKUP(B3861,[1]Items!$A:$C,3,"FALSE")</f>
        <v>Lav supply kit w/ trap - 1/2" x 3/8" compression</v>
      </c>
      <c r="F3861" s="1">
        <v>602</v>
      </c>
      <c r="G3861" s="2">
        <v>638441199603</v>
      </c>
    </row>
    <row r="3862" spans="1:27" ht="15.75" customHeight="1" x14ac:dyDescent="0.3">
      <c r="A3862" s="1" t="s">
        <v>10206</v>
      </c>
      <c r="B3862" s="1" t="s">
        <v>10221</v>
      </c>
      <c r="C3862" s="1" t="s">
        <v>10222</v>
      </c>
      <c r="D3862" s="1" t="s">
        <v>10223</v>
      </c>
      <c r="E3862" s="1" t="s">
        <v>10210</v>
      </c>
      <c r="F3862" s="1">
        <v>684</v>
      </c>
      <c r="G3862" s="2">
        <v>638441222462</v>
      </c>
      <c r="H3862" s="1">
        <v>21.25</v>
      </c>
      <c r="I3862" s="1">
        <v>7</v>
      </c>
      <c r="J3862" s="1">
        <v>5</v>
      </c>
      <c r="K3862" s="1">
        <v>4</v>
      </c>
      <c r="L3862" s="4" t="s">
        <v>10211</v>
      </c>
      <c r="M3862" s="4" t="s">
        <v>10212</v>
      </c>
      <c r="N3862" s="4" t="s">
        <v>10213</v>
      </c>
      <c r="P3862" s="1" t="s">
        <v>41</v>
      </c>
      <c r="R3862" s="1" t="s">
        <v>10214</v>
      </c>
      <c r="S3862" s="1" t="s">
        <v>10215</v>
      </c>
      <c r="T3862" s="1" t="s">
        <v>9830</v>
      </c>
      <c r="U3862" s="1" t="s">
        <v>10216</v>
      </c>
      <c r="V3862" s="1" t="s">
        <v>9832</v>
      </c>
      <c r="W3862" s="1" t="s">
        <v>8784</v>
      </c>
      <c r="X3862" s="1" t="s">
        <v>438</v>
      </c>
      <c r="Y3862" s="1" t="s">
        <v>9833</v>
      </c>
      <c r="Z3862" s="1" t="s">
        <v>8786</v>
      </c>
      <c r="AA3862" s="1" t="s">
        <v>10217</v>
      </c>
    </row>
    <row r="3863" spans="1:27" ht="15.75" customHeight="1" x14ac:dyDescent="0.3">
      <c r="A3863" s="1" t="s">
        <v>10206</v>
      </c>
      <c r="B3863" s="1" t="s">
        <v>10233</v>
      </c>
      <c r="C3863" s="1" t="s">
        <v>10234</v>
      </c>
      <c r="D3863" s="1" t="s">
        <v>10235</v>
      </c>
      <c r="E3863" s="1" t="s">
        <v>10210</v>
      </c>
      <c r="F3863" s="1">
        <v>684</v>
      </c>
      <c r="G3863" s="2">
        <v>638441261614</v>
      </c>
      <c r="H3863" s="1">
        <v>21.25</v>
      </c>
      <c r="I3863" s="1">
        <v>7</v>
      </c>
      <c r="J3863" s="1">
        <v>5</v>
      </c>
      <c r="K3863" s="1">
        <v>4</v>
      </c>
      <c r="L3863" s="4" t="s">
        <v>10211</v>
      </c>
      <c r="M3863" s="4" t="s">
        <v>10212</v>
      </c>
      <c r="N3863" s="4" t="s">
        <v>10213</v>
      </c>
      <c r="P3863" s="1" t="s">
        <v>41</v>
      </c>
      <c r="R3863" s="1" t="s">
        <v>10214</v>
      </c>
      <c r="S3863" s="1" t="s">
        <v>10215</v>
      </c>
      <c r="T3863" s="1" t="s">
        <v>9830</v>
      </c>
      <c r="U3863" s="1" t="s">
        <v>10216</v>
      </c>
      <c r="V3863" s="1" t="s">
        <v>9832</v>
      </c>
      <c r="W3863" s="1" t="s">
        <v>8784</v>
      </c>
      <c r="X3863" s="1" t="s">
        <v>438</v>
      </c>
      <c r="Y3863" s="1" t="s">
        <v>9833</v>
      </c>
      <c r="Z3863" s="1" t="s">
        <v>8786</v>
      </c>
      <c r="AA3863" s="1" t="s">
        <v>10217</v>
      </c>
    </row>
    <row r="3864" spans="1:27" ht="15.75" customHeight="1" x14ac:dyDescent="0.3">
      <c r="A3864" s="1" t="s">
        <v>10206</v>
      </c>
      <c r="B3864" s="1" t="s">
        <v>10207</v>
      </c>
      <c r="C3864" s="1" t="s">
        <v>10208</v>
      </c>
      <c r="D3864" s="1" t="s">
        <v>10209</v>
      </c>
      <c r="E3864" s="1" t="s">
        <v>10210</v>
      </c>
      <c r="F3864" s="1">
        <v>833</v>
      </c>
      <c r="G3864" s="2">
        <v>638441214306</v>
      </c>
      <c r="H3864" s="1">
        <v>21.25</v>
      </c>
      <c r="I3864" s="1">
        <v>7</v>
      </c>
      <c r="J3864" s="1">
        <v>5</v>
      </c>
      <c r="K3864" s="1">
        <v>4</v>
      </c>
      <c r="L3864" s="4" t="s">
        <v>10211</v>
      </c>
      <c r="M3864" s="4" t="s">
        <v>10212</v>
      </c>
      <c r="N3864" s="4" t="s">
        <v>10213</v>
      </c>
      <c r="P3864" s="1" t="s">
        <v>41</v>
      </c>
      <c r="R3864" s="1" t="s">
        <v>10214</v>
      </c>
      <c r="S3864" s="1" t="s">
        <v>10215</v>
      </c>
      <c r="T3864" s="1" t="s">
        <v>9830</v>
      </c>
      <c r="U3864" s="1" t="s">
        <v>10216</v>
      </c>
      <c r="V3864" s="1" t="s">
        <v>9832</v>
      </c>
      <c r="W3864" s="1" t="s">
        <v>8784</v>
      </c>
      <c r="X3864" s="1" t="s">
        <v>438</v>
      </c>
      <c r="Y3864" s="1" t="s">
        <v>9833</v>
      </c>
      <c r="Z3864" s="1" t="s">
        <v>8786</v>
      </c>
      <c r="AA3864" s="1" t="s">
        <v>10217</v>
      </c>
    </row>
    <row r="3865" spans="1:27" ht="15.75" customHeight="1" x14ac:dyDescent="0.3">
      <c r="A3865" s="1" t="s">
        <v>10206</v>
      </c>
      <c r="B3865" s="1" t="s">
        <v>10227</v>
      </c>
      <c r="C3865" s="1" t="s">
        <v>10228</v>
      </c>
      <c r="D3865" s="1" t="s">
        <v>10229</v>
      </c>
      <c r="E3865" s="1" t="s">
        <v>10210</v>
      </c>
      <c r="F3865" s="1">
        <v>833</v>
      </c>
      <c r="G3865" s="2">
        <v>638441214290</v>
      </c>
      <c r="H3865" s="1">
        <v>21.25</v>
      </c>
      <c r="I3865" s="1">
        <v>7</v>
      </c>
      <c r="J3865" s="1">
        <v>5</v>
      </c>
      <c r="K3865" s="1">
        <v>4</v>
      </c>
      <c r="L3865" s="4" t="s">
        <v>10211</v>
      </c>
      <c r="M3865" s="4" t="s">
        <v>10212</v>
      </c>
      <c r="N3865" s="4" t="s">
        <v>10213</v>
      </c>
      <c r="P3865" s="1" t="s">
        <v>41</v>
      </c>
      <c r="R3865" s="1" t="s">
        <v>10214</v>
      </c>
      <c r="S3865" s="1" t="s">
        <v>10215</v>
      </c>
      <c r="T3865" s="1" t="s">
        <v>9830</v>
      </c>
      <c r="U3865" s="1" t="s">
        <v>10216</v>
      </c>
      <c r="V3865" s="1" t="s">
        <v>9832</v>
      </c>
      <c r="W3865" s="1" t="s">
        <v>8784</v>
      </c>
      <c r="X3865" s="1" t="s">
        <v>438</v>
      </c>
      <c r="Y3865" s="1" t="s">
        <v>9833</v>
      </c>
      <c r="Z3865" s="1" t="s">
        <v>8786</v>
      </c>
      <c r="AA3865" s="1" t="s">
        <v>10217</v>
      </c>
    </row>
    <row r="3866" spans="1:27" ht="15.75" customHeight="1" x14ac:dyDescent="0.3">
      <c r="A3866" s="1" t="s">
        <v>10206</v>
      </c>
      <c r="B3866" s="1" t="s">
        <v>10224</v>
      </c>
      <c r="C3866" s="1" t="s">
        <v>10225</v>
      </c>
      <c r="D3866" s="1" t="s">
        <v>10226</v>
      </c>
      <c r="E3866" s="1" t="s">
        <v>10210</v>
      </c>
      <c r="F3866" s="1">
        <v>1037</v>
      </c>
      <c r="G3866" s="2">
        <v>638441214313</v>
      </c>
      <c r="H3866" s="1">
        <v>21.25</v>
      </c>
      <c r="I3866" s="1">
        <v>7</v>
      </c>
      <c r="J3866" s="1">
        <v>5</v>
      </c>
      <c r="K3866" s="1">
        <v>4</v>
      </c>
      <c r="L3866" s="4" t="s">
        <v>10211</v>
      </c>
      <c r="M3866" s="4" t="s">
        <v>10212</v>
      </c>
      <c r="N3866" s="4" t="s">
        <v>10213</v>
      </c>
      <c r="P3866" s="1" t="s">
        <v>41</v>
      </c>
      <c r="R3866" s="1" t="s">
        <v>10214</v>
      </c>
      <c r="S3866" s="1" t="s">
        <v>10215</v>
      </c>
      <c r="T3866" s="1" t="s">
        <v>9830</v>
      </c>
      <c r="U3866" s="1" t="s">
        <v>10216</v>
      </c>
      <c r="V3866" s="1" t="s">
        <v>9832</v>
      </c>
      <c r="W3866" s="1" t="s">
        <v>8784</v>
      </c>
      <c r="X3866" s="1" t="s">
        <v>438</v>
      </c>
      <c r="Y3866" s="1" t="s">
        <v>9833</v>
      </c>
      <c r="Z3866" s="1" t="s">
        <v>8786</v>
      </c>
      <c r="AA3866" s="1" t="s">
        <v>10217</v>
      </c>
    </row>
    <row r="3867" spans="1:27" ht="15.75" customHeight="1" x14ac:dyDescent="0.3">
      <c r="A3867" s="1" t="s">
        <v>10206</v>
      </c>
      <c r="B3867" s="1" t="s">
        <v>10230</v>
      </c>
      <c r="C3867" s="1" t="s">
        <v>10231</v>
      </c>
      <c r="D3867" s="1" t="s">
        <v>10232</v>
      </c>
      <c r="E3867" s="1" t="s">
        <v>10210</v>
      </c>
      <c r="F3867" s="1">
        <v>1132</v>
      </c>
      <c r="G3867" s="2">
        <v>638441214283</v>
      </c>
      <c r="H3867" s="1">
        <v>21.25</v>
      </c>
      <c r="I3867" s="1">
        <v>7</v>
      </c>
      <c r="J3867" s="1">
        <v>5</v>
      </c>
      <c r="K3867" s="1">
        <v>4</v>
      </c>
      <c r="L3867" s="4" t="s">
        <v>10211</v>
      </c>
      <c r="M3867" s="4" t="s">
        <v>10212</v>
      </c>
      <c r="N3867" s="4" t="s">
        <v>10213</v>
      </c>
      <c r="P3867" s="1" t="s">
        <v>41</v>
      </c>
      <c r="R3867" s="1" t="s">
        <v>10214</v>
      </c>
      <c r="S3867" s="1" t="s">
        <v>10215</v>
      </c>
      <c r="T3867" s="1" t="s">
        <v>9830</v>
      </c>
      <c r="U3867" s="1" t="s">
        <v>10216</v>
      </c>
      <c r="V3867" s="1" t="s">
        <v>9832</v>
      </c>
      <c r="W3867" s="1" t="s">
        <v>8784</v>
      </c>
      <c r="X3867" s="1" t="s">
        <v>438</v>
      </c>
      <c r="Y3867" s="1" t="s">
        <v>9833</v>
      </c>
      <c r="Z3867" s="1" t="s">
        <v>8786</v>
      </c>
      <c r="AA3867" s="1" t="s">
        <v>10217</v>
      </c>
    </row>
    <row r="3868" spans="1:27" ht="15.75" customHeight="1" x14ac:dyDescent="0.3">
      <c r="A3868" s="1" t="s">
        <v>10206</v>
      </c>
      <c r="B3868" s="1" t="s">
        <v>10218</v>
      </c>
      <c r="C3868" s="1" t="s">
        <v>10219</v>
      </c>
      <c r="D3868" s="1" t="s">
        <v>10220</v>
      </c>
      <c r="E3868" s="1" t="s">
        <v>10210</v>
      </c>
      <c r="F3868" s="1">
        <v>1519</v>
      </c>
      <c r="G3868" s="2">
        <v>638441272498</v>
      </c>
      <c r="H3868" s="1">
        <v>21.25</v>
      </c>
      <c r="I3868" s="1">
        <v>7</v>
      </c>
      <c r="J3868" s="1">
        <v>5</v>
      </c>
      <c r="K3868" s="1">
        <v>4</v>
      </c>
      <c r="L3868" s="4" t="s">
        <v>10211</v>
      </c>
      <c r="M3868" s="4" t="s">
        <v>10212</v>
      </c>
      <c r="N3868" s="4" t="s">
        <v>10213</v>
      </c>
      <c r="P3868" s="1" t="s">
        <v>41</v>
      </c>
      <c r="R3868" s="1" t="s">
        <v>10214</v>
      </c>
      <c r="S3868" s="1" t="s">
        <v>10215</v>
      </c>
      <c r="T3868" s="1" t="s">
        <v>9830</v>
      </c>
      <c r="U3868" s="1" t="s">
        <v>10216</v>
      </c>
      <c r="V3868" s="1" t="s">
        <v>9832</v>
      </c>
      <c r="W3868" s="1" t="s">
        <v>8784</v>
      </c>
      <c r="X3868" s="1" t="s">
        <v>438</v>
      </c>
      <c r="Y3868" s="1" t="s">
        <v>9833</v>
      </c>
      <c r="Z3868" s="1" t="s">
        <v>8786</v>
      </c>
      <c r="AA3868" s="1" t="s">
        <v>10217</v>
      </c>
    </row>
    <row r="3869" spans="1:27" ht="15.75" customHeight="1" x14ac:dyDescent="0.3">
      <c r="A3869" s="1" t="s">
        <v>10236</v>
      </c>
      <c r="B3869" s="1" t="s">
        <v>10258</v>
      </c>
      <c r="C3869" s="1" t="s">
        <v>10259</v>
      </c>
      <c r="D3869" s="1" t="s">
        <v>10260</v>
      </c>
      <c r="E3869" s="1" t="s">
        <v>10240</v>
      </c>
      <c r="F3869" s="1">
        <v>191</v>
      </c>
      <c r="G3869" s="2">
        <v>638441210803</v>
      </c>
      <c r="H3869" s="1">
        <v>4.5</v>
      </c>
      <c r="I3869" s="1">
        <v>22</v>
      </c>
      <c r="J3869" s="1">
        <v>4</v>
      </c>
      <c r="K3869" s="1">
        <v>1.1000000000000001</v>
      </c>
      <c r="L3869" s="4" t="s">
        <v>10241</v>
      </c>
      <c r="M3869" s="4" t="s">
        <v>10242</v>
      </c>
      <c r="N3869" s="4" t="s">
        <v>10243</v>
      </c>
      <c r="P3869" s="1" t="s">
        <v>41</v>
      </c>
      <c r="R3869" s="1" t="s">
        <v>10244</v>
      </c>
      <c r="S3869" s="1" t="s">
        <v>10245</v>
      </c>
      <c r="T3869" s="1" t="s">
        <v>9830</v>
      </c>
      <c r="U3869" s="1" t="s">
        <v>10246</v>
      </c>
      <c r="V3869" s="1" t="s">
        <v>9832</v>
      </c>
      <c r="W3869" s="1" t="s">
        <v>8784</v>
      </c>
      <c r="X3869" s="1" t="s">
        <v>438</v>
      </c>
      <c r="Y3869" s="1" t="s">
        <v>10247</v>
      </c>
      <c r="Z3869" s="1" t="s">
        <v>10248</v>
      </c>
    </row>
    <row r="3870" spans="1:27" ht="15.75" customHeight="1" x14ac:dyDescent="0.3">
      <c r="A3870" s="1" t="s">
        <v>10236</v>
      </c>
      <c r="B3870" s="1" t="s">
        <v>10294</v>
      </c>
      <c r="C3870" s="1" t="s">
        <v>10295</v>
      </c>
      <c r="D3870" s="1" t="s">
        <v>10296</v>
      </c>
      <c r="E3870" s="1" t="s">
        <v>10240</v>
      </c>
      <c r="F3870" s="1">
        <v>191</v>
      </c>
      <c r="G3870" s="2">
        <v>638441264677</v>
      </c>
      <c r="H3870" s="1">
        <v>4.5</v>
      </c>
      <c r="I3870" s="1">
        <v>22</v>
      </c>
      <c r="J3870" s="1">
        <v>4</v>
      </c>
      <c r="K3870" s="1">
        <v>1.1000000000000001</v>
      </c>
      <c r="L3870" s="4" t="s">
        <v>10241</v>
      </c>
      <c r="M3870" s="4" t="s">
        <v>10242</v>
      </c>
      <c r="N3870" s="4" t="s">
        <v>10243</v>
      </c>
      <c r="P3870" s="1" t="s">
        <v>41</v>
      </c>
      <c r="R3870" s="1" t="s">
        <v>10244</v>
      </c>
      <c r="S3870" s="1" t="s">
        <v>10245</v>
      </c>
      <c r="T3870" s="1" t="s">
        <v>9830</v>
      </c>
      <c r="U3870" s="1" t="s">
        <v>10246</v>
      </c>
      <c r="V3870" s="1" t="s">
        <v>9832</v>
      </c>
      <c r="W3870" s="1" t="s">
        <v>8784</v>
      </c>
      <c r="X3870" s="1" t="s">
        <v>438</v>
      </c>
      <c r="Y3870" s="1" t="s">
        <v>10247</v>
      </c>
      <c r="Z3870" s="1" t="s">
        <v>10248</v>
      </c>
    </row>
    <row r="3871" spans="1:27" ht="15.75" customHeight="1" x14ac:dyDescent="0.3">
      <c r="A3871" s="1" t="s">
        <v>10236</v>
      </c>
      <c r="B3871" s="1" t="s">
        <v>10252</v>
      </c>
      <c r="C3871" s="1" t="s">
        <v>10253</v>
      </c>
      <c r="D3871" s="1" t="s">
        <v>10254</v>
      </c>
      <c r="E3871" s="1" t="s">
        <v>10240</v>
      </c>
      <c r="F3871" s="1">
        <v>245</v>
      </c>
      <c r="G3871" s="2">
        <v>638441210834</v>
      </c>
      <c r="H3871" s="1">
        <v>4.5</v>
      </c>
      <c r="I3871" s="1">
        <v>22</v>
      </c>
      <c r="J3871" s="1">
        <v>4</v>
      </c>
      <c r="K3871" s="1">
        <v>1.1000000000000001</v>
      </c>
      <c r="L3871" s="4" t="s">
        <v>10241</v>
      </c>
      <c r="M3871" s="4" t="s">
        <v>10242</v>
      </c>
      <c r="N3871" s="4" t="s">
        <v>10243</v>
      </c>
      <c r="P3871" s="1" t="s">
        <v>41</v>
      </c>
      <c r="R3871" s="1" t="s">
        <v>10244</v>
      </c>
      <c r="S3871" s="1" t="s">
        <v>10245</v>
      </c>
      <c r="T3871" s="1" t="s">
        <v>9830</v>
      </c>
      <c r="U3871" s="1" t="s">
        <v>10246</v>
      </c>
      <c r="V3871" s="1" t="s">
        <v>9832</v>
      </c>
      <c r="W3871" s="1" t="s">
        <v>8784</v>
      </c>
      <c r="X3871" s="1" t="s">
        <v>438</v>
      </c>
      <c r="Y3871" s="1" t="s">
        <v>10247</v>
      </c>
      <c r="Z3871" s="1" t="s">
        <v>10248</v>
      </c>
    </row>
    <row r="3872" spans="1:27" ht="15.75" customHeight="1" x14ac:dyDescent="0.3">
      <c r="A3872" s="1" t="s">
        <v>10236</v>
      </c>
      <c r="B3872" s="1" t="s">
        <v>10279</v>
      </c>
      <c r="C3872" s="1" t="s">
        <v>10280</v>
      </c>
      <c r="D3872" s="1" t="s">
        <v>10281</v>
      </c>
      <c r="E3872" s="1" t="s">
        <v>10240</v>
      </c>
      <c r="F3872" s="1">
        <v>245</v>
      </c>
      <c r="G3872" s="2">
        <v>638441210827</v>
      </c>
      <c r="H3872" s="1">
        <v>4.5</v>
      </c>
      <c r="I3872" s="1">
        <v>22</v>
      </c>
      <c r="J3872" s="1">
        <v>4</v>
      </c>
      <c r="K3872" s="1">
        <v>1.1000000000000001</v>
      </c>
      <c r="L3872" s="4" t="s">
        <v>10241</v>
      </c>
      <c r="M3872" s="4" t="s">
        <v>10242</v>
      </c>
      <c r="N3872" s="4" t="s">
        <v>10243</v>
      </c>
      <c r="P3872" s="1" t="s">
        <v>41</v>
      </c>
      <c r="R3872" s="1" t="s">
        <v>10244</v>
      </c>
      <c r="S3872" s="1" t="s">
        <v>10245</v>
      </c>
      <c r="T3872" s="1" t="s">
        <v>9830</v>
      </c>
      <c r="U3872" s="1" t="s">
        <v>10246</v>
      </c>
      <c r="V3872" s="1" t="s">
        <v>9832</v>
      </c>
      <c r="W3872" s="1" t="s">
        <v>8784</v>
      </c>
      <c r="X3872" s="1" t="s">
        <v>438</v>
      </c>
      <c r="Y3872" s="1" t="s">
        <v>10247</v>
      </c>
      <c r="Z3872" s="1" t="s">
        <v>10248</v>
      </c>
    </row>
    <row r="3873" spans="1:29" ht="15.75" customHeight="1" x14ac:dyDescent="0.3">
      <c r="A3873" s="1" t="s">
        <v>10236</v>
      </c>
      <c r="B3873" s="1" t="s">
        <v>10273</v>
      </c>
      <c r="C3873" s="1" t="s">
        <v>10274</v>
      </c>
      <c r="D3873" s="1" t="s">
        <v>10275</v>
      </c>
      <c r="E3873" s="1" t="s">
        <v>10240</v>
      </c>
      <c r="F3873" s="1">
        <v>255</v>
      </c>
      <c r="G3873" s="2">
        <v>638441210858</v>
      </c>
      <c r="H3873" s="1">
        <v>4.5</v>
      </c>
      <c r="I3873" s="1">
        <v>22</v>
      </c>
      <c r="J3873" s="1">
        <v>4</v>
      </c>
      <c r="K3873" s="1">
        <v>1.1000000000000001</v>
      </c>
      <c r="L3873" s="4" t="s">
        <v>10241</v>
      </c>
      <c r="M3873" s="4" t="s">
        <v>10242</v>
      </c>
      <c r="N3873" s="4" t="s">
        <v>10243</v>
      </c>
      <c r="P3873" s="1" t="s">
        <v>41</v>
      </c>
      <c r="R3873" s="1" t="s">
        <v>10244</v>
      </c>
      <c r="S3873" s="1" t="s">
        <v>10245</v>
      </c>
      <c r="T3873" s="1" t="s">
        <v>9830</v>
      </c>
      <c r="U3873" s="1" t="s">
        <v>10246</v>
      </c>
      <c r="V3873" s="1" t="s">
        <v>9832</v>
      </c>
      <c r="W3873" s="1" t="s">
        <v>8784</v>
      </c>
      <c r="X3873" s="1" t="s">
        <v>438</v>
      </c>
      <c r="Y3873" s="1" t="s">
        <v>10247</v>
      </c>
      <c r="Z3873" s="1" t="s">
        <v>10248</v>
      </c>
    </row>
    <row r="3874" spans="1:29" ht="15.75" customHeight="1" x14ac:dyDescent="0.3">
      <c r="A3874" s="1" t="s">
        <v>10236</v>
      </c>
      <c r="B3874" s="1" t="s">
        <v>10297</v>
      </c>
      <c r="C3874" s="1" t="s">
        <v>10298</v>
      </c>
      <c r="D3874" s="1" t="s">
        <v>10299</v>
      </c>
      <c r="E3874" s="1" t="s">
        <v>10240</v>
      </c>
      <c r="F3874" s="1">
        <v>255</v>
      </c>
      <c r="G3874" s="2">
        <v>638441210865</v>
      </c>
      <c r="H3874" s="1">
        <v>4.5</v>
      </c>
      <c r="I3874" s="1">
        <v>22</v>
      </c>
      <c r="J3874" s="1">
        <v>4</v>
      </c>
      <c r="K3874" s="1">
        <v>1.1000000000000001</v>
      </c>
      <c r="L3874" s="4" t="s">
        <v>10241</v>
      </c>
      <c r="M3874" s="4" t="s">
        <v>10242</v>
      </c>
      <c r="N3874" s="4" t="s">
        <v>10243</v>
      </c>
      <c r="P3874" s="1" t="s">
        <v>41</v>
      </c>
      <c r="R3874" s="1" t="s">
        <v>10244</v>
      </c>
      <c r="S3874" s="1" t="s">
        <v>10245</v>
      </c>
      <c r="T3874" s="1" t="s">
        <v>9830</v>
      </c>
      <c r="U3874" s="1" t="s">
        <v>10246</v>
      </c>
      <c r="V3874" s="1" t="s">
        <v>9832</v>
      </c>
      <c r="W3874" s="1" t="s">
        <v>8784</v>
      </c>
      <c r="X3874" s="1" t="s">
        <v>438</v>
      </c>
      <c r="Y3874" s="1" t="s">
        <v>10247</v>
      </c>
      <c r="Z3874" s="1" t="s">
        <v>10248</v>
      </c>
    </row>
    <row r="3875" spans="1:29" ht="15.75" customHeight="1" x14ac:dyDescent="0.3">
      <c r="A3875" s="1" t="s">
        <v>10236</v>
      </c>
      <c r="B3875" s="1" t="s">
        <v>10237</v>
      </c>
      <c r="C3875" s="1" t="s">
        <v>10238</v>
      </c>
      <c r="D3875" s="1" t="s">
        <v>10239</v>
      </c>
      <c r="E3875" s="1" t="s">
        <v>10240</v>
      </c>
      <c r="F3875" s="1">
        <v>272</v>
      </c>
      <c r="G3875" s="2">
        <v>638441407654</v>
      </c>
      <c r="H3875" s="1">
        <v>4.5</v>
      </c>
      <c r="I3875" s="1">
        <v>22</v>
      </c>
      <c r="J3875" s="1">
        <v>4</v>
      </c>
      <c r="K3875" s="1">
        <v>1.1000000000000001</v>
      </c>
      <c r="L3875" s="4" t="s">
        <v>10241</v>
      </c>
      <c r="M3875" s="4" t="s">
        <v>10242</v>
      </c>
      <c r="N3875" s="4" t="s">
        <v>10243</v>
      </c>
      <c r="P3875" s="1" t="s">
        <v>41</v>
      </c>
      <c r="R3875" s="1" t="s">
        <v>10244</v>
      </c>
      <c r="S3875" s="1" t="s">
        <v>10245</v>
      </c>
      <c r="T3875" s="1" t="s">
        <v>9830</v>
      </c>
      <c r="U3875" s="1" t="s">
        <v>10246</v>
      </c>
      <c r="V3875" s="1" t="s">
        <v>9832</v>
      </c>
      <c r="W3875" s="1" t="s">
        <v>8784</v>
      </c>
      <c r="X3875" s="1" t="s">
        <v>438</v>
      </c>
      <c r="Y3875" s="1" t="s">
        <v>10247</v>
      </c>
      <c r="Z3875" s="1" t="s">
        <v>10248</v>
      </c>
    </row>
    <row r="3876" spans="1:29" ht="15.75" customHeight="1" x14ac:dyDescent="0.3">
      <c r="A3876" s="1" t="s">
        <v>10236</v>
      </c>
      <c r="B3876" s="1" t="s">
        <v>10249</v>
      </c>
      <c r="C3876" s="1" t="s">
        <v>10250</v>
      </c>
      <c r="D3876" s="1" t="s">
        <v>10251</v>
      </c>
      <c r="E3876" s="1" t="s">
        <v>10240</v>
      </c>
      <c r="F3876" s="1">
        <v>272</v>
      </c>
      <c r="G3876" s="2">
        <v>638441210841</v>
      </c>
      <c r="H3876" s="1">
        <v>4.5</v>
      </c>
      <c r="I3876" s="1">
        <v>22</v>
      </c>
      <c r="J3876" s="1">
        <v>4</v>
      </c>
      <c r="K3876" s="1">
        <v>1.1000000000000001</v>
      </c>
      <c r="L3876" s="4" t="s">
        <v>10241</v>
      </c>
      <c r="M3876" s="4" t="s">
        <v>10242</v>
      </c>
      <c r="N3876" s="4" t="s">
        <v>10243</v>
      </c>
      <c r="P3876" s="1" t="s">
        <v>41</v>
      </c>
      <c r="R3876" s="1" t="s">
        <v>10244</v>
      </c>
      <c r="S3876" s="1" t="s">
        <v>10245</v>
      </c>
      <c r="T3876" s="1" t="s">
        <v>9830</v>
      </c>
      <c r="U3876" s="1" t="s">
        <v>10246</v>
      </c>
      <c r="V3876" s="1" t="s">
        <v>9832</v>
      </c>
      <c r="W3876" s="1" t="s">
        <v>8784</v>
      </c>
      <c r="X3876" s="1" t="s">
        <v>438</v>
      </c>
      <c r="Y3876" s="1" t="s">
        <v>10247</v>
      </c>
      <c r="Z3876" s="1" t="s">
        <v>10248</v>
      </c>
    </row>
    <row r="3877" spans="1:29" ht="15.75" customHeight="1" x14ac:dyDescent="0.3">
      <c r="A3877" s="1" t="s">
        <v>10236</v>
      </c>
      <c r="B3877" s="1" t="s">
        <v>10270</v>
      </c>
      <c r="C3877" s="1" t="s">
        <v>10271</v>
      </c>
      <c r="D3877" s="1" t="s">
        <v>10272</v>
      </c>
      <c r="E3877" s="1" t="s">
        <v>10240</v>
      </c>
      <c r="F3877" s="1">
        <v>272</v>
      </c>
      <c r="G3877" s="2">
        <v>638441210872</v>
      </c>
      <c r="H3877" s="1">
        <v>4.5</v>
      </c>
      <c r="I3877" s="1">
        <v>22</v>
      </c>
      <c r="J3877" s="1">
        <v>4</v>
      </c>
      <c r="K3877" s="1">
        <v>1.1000000000000001</v>
      </c>
      <c r="L3877" s="4" t="s">
        <v>10241</v>
      </c>
      <c r="M3877" s="4" t="s">
        <v>10242</v>
      </c>
      <c r="N3877" s="4" t="s">
        <v>10243</v>
      </c>
      <c r="P3877" s="1" t="s">
        <v>41</v>
      </c>
      <c r="R3877" s="1" t="s">
        <v>10244</v>
      </c>
      <c r="S3877" s="1" t="s">
        <v>10245</v>
      </c>
      <c r="T3877" s="1" t="s">
        <v>9830</v>
      </c>
      <c r="U3877" s="1" t="s">
        <v>10246</v>
      </c>
      <c r="V3877" s="1" t="s">
        <v>9832</v>
      </c>
      <c r="W3877" s="1" t="s">
        <v>8784</v>
      </c>
      <c r="X3877" s="1" t="s">
        <v>438</v>
      </c>
      <c r="Y3877" s="1" t="s">
        <v>10247</v>
      </c>
      <c r="Z3877" s="1" t="s">
        <v>10248</v>
      </c>
    </row>
    <row r="3878" spans="1:29" ht="15.75" customHeight="1" x14ac:dyDescent="0.3">
      <c r="A3878" s="1" t="s">
        <v>10236</v>
      </c>
      <c r="B3878" s="1" t="s">
        <v>10276</v>
      </c>
      <c r="C3878" s="1" t="s">
        <v>10277</v>
      </c>
      <c r="D3878" s="1" t="s">
        <v>10278</v>
      </c>
      <c r="E3878" s="1" t="s">
        <v>10240</v>
      </c>
      <c r="F3878" s="1">
        <v>272</v>
      </c>
      <c r="G3878" s="2">
        <v>638441403113</v>
      </c>
      <c r="H3878" s="1">
        <v>4.5</v>
      </c>
      <c r="I3878" s="1">
        <v>22</v>
      </c>
      <c r="J3878" s="1">
        <v>4</v>
      </c>
      <c r="K3878" s="1">
        <v>1.1000000000000001</v>
      </c>
      <c r="L3878" s="4" t="s">
        <v>10241</v>
      </c>
      <c r="M3878" s="4" t="s">
        <v>10242</v>
      </c>
      <c r="N3878" s="4" t="s">
        <v>10243</v>
      </c>
      <c r="P3878" s="1" t="s">
        <v>41</v>
      </c>
      <c r="R3878" s="1" t="s">
        <v>10244</v>
      </c>
      <c r="S3878" s="1" t="s">
        <v>10245</v>
      </c>
      <c r="T3878" s="1" t="s">
        <v>9830</v>
      </c>
      <c r="U3878" s="1" t="s">
        <v>10246</v>
      </c>
      <c r="V3878" s="1" t="s">
        <v>9832</v>
      </c>
      <c r="W3878" s="1" t="s">
        <v>8784</v>
      </c>
      <c r="X3878" s="1" t="s">
        <v>438</v>
      </c>
      <c r="Y3878" s="1" t="s">
        <v>10247</v>
      </c>
      <c r="Z3878" s="1" t="s">
        <v>10248</v>
      </c>
    </row>
    <row r="3879" spans="1:29" ht="15.75" customHeight="1" x14ac:dyDescent="0.3">
      <c r="A3879" s="1" t="s">
        <v>10236</v>
      </c>
      <c r="B3879" s="1" t="s">
        <v>10285</v>
      </c>
      <c r="C3879" s="1" t="s">
        <v>10286</v>
      </c>
      <c r="D3879" s="1" t="s">
        <v>10287</v>
      </c>
      <c r="E3879" s="1" t="s">
        <v>10240</v>
      </c>
      <c r="F3879" s="1">
        <v>272</v>
      </c>
      <c r="G3879" s="2">
        <v>638441381244</v>
      </c>
      <c r="H3879" s="1">
        <v>4.5</v>
      </c>
      <c r="I3879" s="1">
        <v>22</v>
      </c>
      <c r="J3879" s="1">
        <v>4</v>
      </c>
      <c r="K3879" s="1">
        <v>1.1000000000000001</v>
      </c>
      <c r="L3879" s="4" t="s">
        <v>10241</v>
      </c>
      <c r="M3879" s="4" t="s">
        <v>10242</v>
      </c>
      <c r="N3879" s="4" t="s">
        <v>10243</v>
      </c>
      <c r="P3879" s="1" t="s">
        <v>41</v>
      </c>
      <c r="R3879" s="1" t="s">
        <v>10244</v>
      </c>
      <c r="S3879" s="1" t="s">
        <v>10245</v>
      </c>
      <c r="T3879" s="1" t="s">
        <v>9830</v>
      </c>
      <c r="U3879" s="1" t="s">
        <v>10246</v>
      </c>
      <c r="V3879" s="1" t="s">
        <v>9832</v>
      </c>
      <c r="W3879" s="1" t="s">
        <v>8784</v>
      </c>
      <c r="X3879" s="1" t="s">
        <v>438</v>
      </c>
      <c r="Y3879" s="1" t="s">
        <v>10247</v>
      </c>
      <c r="Z3879" s="1" t="s">
        <v>10248</v>
      </c>
    </row>
    <row r="3880" spans="1:29" ht="15.75" customHeight="1" x14ac:dyDescent="0.3">
      <c r="A3880" s="1" t="s">
        <v>10236</v>
      </c>
      <c r="B3880" s="1" t="s">
        <v>10288</v>
      </c>
      <c r="C3880" s="1" t="s">
        <v>10289</v>
      </c>
      <c r="D3880" s="1" t="s">
        <v>10290</v>
      </c>
      <c r="E3880" s="1" t="s">
        <v>10240</v>
      </c>
      <c r="F3880" s="1">
        <v>272</v>
      </c>
      <c r="G3880" s="2">
        <v>638441210810</v>
      </c>
      <c r="H3880" s="1">
        <v>4.5</v>
      </c>
      <c r="I3880" s="1">
        <v>22</v>
      </c>
      <c r="J3880" s="1">
        <v>4</v>
      </c>
      <c r="K3880" s="1">
        <v>1.1000000000000001</v>
      </c>
      <c r="L3880" s="4" t="s">
        <v>10241</v>
      </c>
      <c r="M3880" s="4" t="s">
        <v>10242</v>
      </c>
      <c r="N3880" s="4" t="s">
        <v>10243</v>
      </c>
      <c r="P3880" s="1" t="s">
        <v>41</v>
      </c>
      <c r="R3880" s="1" t="s">
        <v>10244</v>
      </c>
      <c r="S3880" s="1" t="s">
        <v>10245</v>
      </c>
      <c r="T3880" s="1" t="s">
        <v>9830</v>
      </c>
      <c r="U3880" s="1" t="s">
        <v>10246</v>
      </c>
      <c r="V3880" s="1" t="s">
        <v>9832</v>
      </c>
      <c r="W3880" s="1" t="s">
        <v>8784</v>
      </c>
      <c r="X3880" s="1" t="s">
        <v>438</v>
      </c>
      <c r="Y3880" s="1" t="s">
        <v>10247</v>
      </c>
      <c r="Z3880" s="1" t="s">
        <v>10248</v>
      </c>
    </row>
    <row r="3881" spans="1:29" ht="15.75" customHeight="1" x14ac:dyDescent="0.3">
      <c r="A3881" s="1" t="s">
        <v>10236</v>
      </c>
      <c r="B3881" t="s">
        <v>21560</v>
      </c>
      <c r="C3881" t="s">
        <v>22246</v>
      </c>
      <c r="D3881" t="s">
        <v>22706</v>
      </c>
      <c r="E3881" s="1" t="str">
        <f>VLOOKUP(B3881,[1]Items!$A:$C,3,"FALSE")</f>
        <v>TOILET SUPPLY KIT W/OVAL HANDLE ANGLE VALVE</v>
      </c>
      <c r="F3881" s="1">
        <v>325</v>
      </c>
      <c r="G3881" s="2">
        <v>638441408408</v>
      </c>
    </row>
    <row r="3882" spans="1:29" ht="15.75" customHeight="1" x14ac:dyDescent="0.3">
      <c r="A3882" s="1" t="s">
        <v>10236</v>
      </c>
      <c r="B3882" s="1" t="s">
        <v>10255</v>
      </c>
      <c r="C3882" s="1" t="s">
        <v>10256</v>
      </c>
      <c r="D3882" s="1" t="s">
        <v>10257</v>
      </c>
      <c r="E3882" s="1" t="s">
        <v>10240</v>
      </c>
      <c r="F3882" s="1">
        <v>352</v>
      </c>
      <c r="G3882" s="2">
        <v>638441263977</v>
      </c>
      <c r="H3882" s="1">
        <v>4.5</v>
      </c>
      <c r="I3882" s="1">
        <v>22</v>
      </c>
      <c r="J3882" s="1">
        <v>4</v>
      </c>
      <c r="K3882" s="1">
        <v>1.1000000000000001</v>
      </c>
      <c r="L3882" s="4" t="s">
        <v>10241</v>
      </c>
      <c r="M3882" s="4" t="s">
        <v>10242</v>
      </c>
      <c r="N3882" s="4" t="s">
        <v>10243</v>
      </c>
      <c r="P3882" s="1" t="s">
        <v>41</v>
      </c>
      <c r="R3882" s="1" t="s">
        <v>10244</v>
      </c>
      <c r="S3882" s="1" t="s">
        <v>10245</v>
      </c>
      <c r="T3882" s="1" t="s">
        <v>9830</v>
      </c>
      <c r="U3882" s="1" t="s">
        <v>10246</v>
      </c>
      <c r="V3882" s="1" t="s">
        <v>9832</v>
      </c>
      <c r="W3882" s="1" t="s">
        <v>8784</v>
      </c>
      <c r="X3882" s="1" t="s">
        <v>438</v>
      </c>
      <c r="Y3882" s="1" t="s">
        <v>10247</v>
      </c>
      <c r="Z3882" s="1" t="s">
        <v>10248</v>
      </c>
    </row>
    <row r="3883" spans="1:29" ht="15.75" customHeight="1" x14ac:dyDescent="0.3">
      <c r="A3883" s="1" t="s">
        <v>10236</v>
      </c>
      <c r="B3883" s="1" t="s">
        <v>10261</v>
      </c>
      <c r="C3883" s="1" t="s">
        <v>10262</v>
      </c>
      <c r="D3883" s="1" t="s">
        <v>10263</v>
      </c>
      <c r="E3883" s="1" t="s">
        <v>10240</v>
      </c>
      <c r="F3883" s="1">
        <v>352</v>
      </c>
      <c r="G3883" s="2">
        <v>638441383552</v>
      </c>
      <c r="H3883" s="1">
        <v>4.5</v>
      </c>
      <c r="I3883" s="1">
        <v>22</v>
      </c>
      <c r="J3883" s="1">
        <v>4</v>
      </c>
      <c r="K3883" s="1">
        <v>1.1000000000000001</v>
      </c>
      <c r="L3883" s="4" t="s">
        <v>10241</v>
      </c>
      <c r="M3883" s="4" t="s">
        <v>10242</v>
      </c>
      <c r="N3883" s="4" t="s">
        <v>10243</v>
      </c>
      <c r="P3883" s="1" t="s">
        <v>41</v>
      </c>
      <c r="R3883" s="1" t="s">
        <v>10244</v>
      </c>
      <c r="S3883" s="1" t="s">
        <v>10245</v>
      </c>
      <c r="T3883" s="1" t="s">
        <v>9830</v>
      </c>
      <c r="U3883" s="1" t="s">
        <v>10246</v>
      </c>
      <c r="V3883" s="1" t="s">
        <v>9832</v>
      </c>
      <c r="W3883" s="1" t="s">
        <v>8784</v>
      </c>
      <c r="X3883" s="1" t="s">
        <v>438</v>
      </c>
      <c r="Y3883" s="1" t="s">
        <v>10247</v>
      </c>
      <c r="Z3883" s="1" t="s">
        <v>10248</v>
      </c>
    </row>
    <row r="3884" spans="1:29" ht="15.75" customHeight="1" x14ac:dyDescent="0.3">
      <c r="A3884" s="1" t="s">
        <v>10236</v>
      </c>
      <c r="B3884" s="1" t="s">
        <v>10264</v>
      </c>
      <c r="C3884" s="1" t="s">
        <v>10265</v>
      </c>
      <c r="D3884" s="1" t="s">
        <v>10266</v>
      </c>
      <c r="E3884" s="1" t="s">
        <v>10240</v>
      </c>
      <c r="F3884" s="1">
        <v>352</v>
      </c>
      <c r="G3884" s="2">
        <v>638441403106</v>
      </c>
      <c r="H3884" s="1">
        <v>4.5</v>
      </c>
      <c r="I3884" s="1">
        <v>22</v>
      </c>
      <c r="J3884" s="1">
        <v>4</v>
      </c>
      <c r="K3884" s="1">
        <v>1.1000000000000001</v>
      </c>
      <c r="L3884" s="4" t="s">
        <v>10241</v>
      </c>
      <c r="M3884" s="4" t="s">
        <v>10242</v>
      </c>
      <c r="N3884" s="4" t="s">
        <v>10243</v>
      </c>
      <c r="P3884" s="1" t="s">
        <v>41</v>
      </c>
      <c r="R3884" s="1" t="s">
        <v>10244</v>
      </c>
      <c r="S3884" s="1" t="s">
        <v>10245</v>
      </c>
      <c r="T3884" s="1" t="s">
        <v>9830</v>
      </c>
      <c r="U3884" s="1" t="s">
        <v>10246</v>
      </c>
      <c r="V3884" s="1" t="s">
        <v>9832</v>
      </c>
      <c r="W3884" s="1" t="s">
        <v>8784</v>
      </c>
      <c r="X3884" s="1" t="s">
        <v>438</v>
      </c>
      <c r="Y3884" s="1" t="s">
        <v>10247</v>
      </c>
      <c r="Z3884" s="1" t="s">
        <v>10248</v>
      </c>
    </row>
    <row r="3885" spans="1:29" ht="15.75" customHeight="1" x14ac:dyDescent="0.3">
      <c r="A3885" s="1" t="s">
        <v>10236</v>
      </c>
      <c r="B3885" s="1" t="s">
        <v>10267</v>
      </c>
      <c r="C3885" s="1" t="s">
        <v>10268</v>
      </c>
      <c r="D3885" s="1" t="s">
        <v>10269</v>
      </c>
      <c r="E3885" s="1" t="s">
        <v>10240</v>
      </c>
      <c r="F3885" s="1">
        <v>352</v>
      </c>
      <c r="G3885" s="2">
        <v>638441259444</v>
      </c>
      <c r="H3885" s="1">
        <v>4.5</v>
      </c>
      <c r="I3885" s="1">
        <v>22</v>
      </c>
      <c r="J3885" s="1">
        <v>4</v>
      </c>
      <c r="K3885" s="1">
        <v>1.1000000000000001</v>
      </c>
      <c r="L3885" s="4" t="s">
        <v>10241</v>
      </c>
      <c r="M3885" s="4" t="s">
        <v>10242</v>
      </c>
      <c r="N3885" s="4" t="s">
        <v>10243</v>
      </c>
      <c r="P3885" s="1" t="s">
        <v>41</v>
      </c>
      <c r="R3885" s="1" t="s">
        <v>10244</v>
      </c>
      <c r="S3885" s="1" t="s">
        <v>10245</v>
      </c>
      <c r="T3885" s="1" t="s">
        <v>9830</v>
      </c>
      <c r="U3885" s="1" t="s">
        <v>10246</v>
      </c>
      <c r="V3885" s="1" t="s">
        <v>9832</v>
      </c>
      <c r="W3885" s="1" t="s">
        <v>8784</v>
      </c>
      <c r="X3885" s="1" t="s">
        <v>438</v>
      </c>
      <c r="Y3885" s="1" t="s">
        <v>10247</v>
      </c>
      <c r="Z3885" s="1" t="s">
        <v>10248</v>
      </c>
    </row>
    <row r="3886" spans="1:29" ht="15.75" customHeight="1" x14ac:dyDescent="0.3">
      <c r="A3886" s="1" t="s">
        <v>10236</v>
      </c>
      <c r="B3886" s="1" t="s">
        <v>10282</v>
      </c>
      <c r="C3886" s="1" t="s">
        <v>10283</v>
      </c>
      <c r="D3886" s="1" t="s">
        <v>10284</v>
      </c>
      <c r="E3886" s="1" t="s">
        <v>10240</v>
      </c>
      <c r="F3886" s="1">
        <v>352</v>
      </c>
      <c r="G3886" s="2">
        <v>638441272696</v>
      </c>
      <c r="H3886" s="1">
        <v>4.5</v>
      </c>
      <c r="I3886" s="1">
        <v>22</v>
      </c>
      <c r="J3886" s="1">
        <v>4</v>
      </c>
      <c r="K3886" s="1">
        <v>1.1000000000000001</v>
      </c>
      <c r="L3886" s="4" t="s">
        <v>10241</v>
      </c>
      <c r="M3886" s="4" t="s">
        <v>10242</v>
      </c>
      <c r="N3886" s="4" t="s">
        <v>10243</v>
      </c>
      <c r="P3886" s="1" t="s">
        <v>41</v>
      </c>
      <c r="R3886" s="1" t="s">
        <v>10244</v>
      </c>
      <c r="S3886" s="1" t="s">
        <v>10245</v>
      </c>
      <c r="T3886" s="1" t="s">
        <v>9830</v>
      </c>
      <c r="U3886" s="1" t="s">
        <v>10246</v>
      </c>
      <c r="V3886" s="1" t="s">
        <v>9832</v>
      </c>
      <c r="W3886" s="1" t="s">
        <v>8784</v>
      </c>
      <c r="X3886" s="1" t="s">
        <v>438</v>
      </c>
      <c r="Y3886" s="1" t="s">
        <v>10247</v>
      </c>
      <c r="Z3886" s="1" t="s">
        <v>10248</v>
      </c>
    </row>
    <row r="3887" spans="1:29" ht="15.75" customHeight="1" x14ac:dyDescent="0.3">
      <c r="A3887" s="1" t="s">
        <v>10236</v>
      </c>
      <c r="B3887" s="1" t="s">
        <v>10291</v>
      </c>
      <c r="C3887" s="1" t="s">
        <v>10292</v>
      </c>
      <c r="D3887" s="1" t="s">
        <v>10293</v>
      </c>
      <c r="E3887" s="1" t="s">
        <v>10240</v>
      </c>
      <c r="F3887" s="1">
        <v>352</v>
      </c>
      <c r="G3887" s="2">
        <v>638441379357</v>
      </c>
      <c r="H3887" s="1">
        <v>4.5</v>
      </c>
      <c r="I3887" s="1">
        <v>22</v>
      </c>
      <c r="J3887" s="1">
        <v>4</v>
      </c>
      <c r="K3887" s="1">
        <v>1.1000000000000001</v>
      </c>
      <c r="L3887" s="4" t="s">
        <v>10241</v>
      </c>
      <c r="M3887" s="4" t="s">
        <v>10242</v>
      </c>
      <c r="N3887" s="4" t="s">
        <v>10243</v>
      </c>
      <c r="P3887" s="1" t="s">
        <v>41</v>
      </c>
      <c r="R3887" s="1" t="s">
        <v>10244</v>
      </c>
      <c r="S3887" s="1" t="s">
        <v>10245</v>
      </c>
      <c r="T3887" s="1" t="s">
        <v>9830</v>
      </c>
      <c r="U3887" s="1" t="s">
        <v>10246</v>
      </c>
      <c r="V3887" s="1" t="s">
        <v>9832</v>
      </c>
      <c r="W3887" s="1" t="s">
        <v>8784</v>
      </c>
      <c r="X3887" s="1" t="s">
        <v>438</v>
      </c>
      <c r="Y3887" s="1" t="s">
        <v>10247</v>
      </c>
      <c r="Z3887" s="1" t="s">
        <v>10248</v>
      </c>
    </row>
    <row r="3888" spans="1:29" ht="15.75" customHeight="1" x14ac:dyDescent="0.3">
      <c r="A3888" s="1" t="s">
        <v>10300</v>
      </c>
      <c r="B3888" s="1" t="s">
        <v>10300</v>
      </c>
      <c r="C3888" s="1" t="s">
        <v>10300</v>
      </c>
      <c r="D3888" s="1" t="s">
        <v>10301</v>
      </c>
      <c r="E3888" s="1" t="s">
        <v>10302</v>
      </c>
      <c r="F3888" s="1">
        <v>593</v>
      </c>
      <c r="G3888" s="2">
        <v>638441376981</v>
      </c>
      <c r="H3888" s="1">
        <v>16</v>
      </c>
      <c r="I3888" s="1">
        <v>6.5</v>
      </c>
      <c r="J3888" s="1">
        <v>5.5</v>
      </c>
      <c r="K3888" s="1">
        <v>3.45</v>
      </c>
      <c r="L3888" s="4" t="s">
        <v>10303</v>
      </c>
      <c r="M3888" s="4" t="s">
        <v>10304</v>
      </c>
      <c r="N3888" s="4" t="s">
        <v>10305</v>
      </c>
      <c r="P3888" s="1" t="s">
        <v>41</v>
      </c>
      <c r="R3888" s="1" t="s">
        <v>3504</v>
      </c>
      <c r="S3888" s="1" t="s">
        <v>3505</v>
      </c>
      <c r="T3888" s="1" t="s">
        <v>3506</v>
      </c>
      <c r="U3888" s="1" t="s">
        <v>10306</v>
      </c>
      <c r="V3888" s="1" t="s">
        <v>3508</v>
      </c>
      <c r="W3888" s="1" t="s">
        <v>10307</v>
      </c>
      <c r="X3888" s="1" t="s">
        <v>10308</v>
      </c>
      <c r="Y3888" s="1" t="s">
        <v>10309</v>
      </c>
      <c r="Z3888" s="1" t="s">
        <v>10310</v>
      </c>
      <c r="AA3888" s="1" t="s">
        <v>10311</v>
      </c>
      <c r="AB3888" s="1" t="s">
        <v>10312</v>
      </c>
      <c r="AC3888" s="1" t="s">
        <v>10313</v>
      </c>
    </row>
    <row r="3889" spans="1:34" ht="15.75" customHeight="1" x14ac:dyDescent="0.3">
      <c r="A3889" s="1" t="s">
        <v>10314</v>
      </c>
      <c r="B3889" s="1" t="s">
        <v>10314</v>
      </c>
      <c r="C3889" s="1" t="s">
        <v>10315</v>
      </c>
      <c r="D3889" s="1" t="s">
        <v>10316</v>
      </c>
      <c r="E3889" s="1" t="s">
        <v>10317</v>
      </c>
      <c r="F3889" s="1">
        <v>231</v>
      </c>
      <c r="G3889" s="2">
        <v>638441376172</v>
      </c>
      <c r="H3889" s="1">
        <v>16</v>
      </c>
      <c r="I3889" s="1">
        <v>6.5</v>
      </c>
      <c r="J3889" s="1">
        <v>5.5</v>
      </c>
      <c r="K3889" s="1">
        <v>3.45</v>
      </c>
      <c r="L3889" s="4" t="s">
        <v>10318</v>
      </c>
      <c r="M3889" s="4" t="s">
        <v>10304</v>
      </c>
      <c r="N3889" s="4" t="s">
        <v>10319</v>
      </c>
      <c r="P3889" s="1" t="s">
        <v>41</v>
      </c>
      <c r="R3889" s="1" t="s">
        <v>3504</v>
      </c>
      <c r="S3889" s="1" t="s">
        <v>3505</v>
      </c>
      <c r="T3889" s="1" t="s">
        <v>10320</v>
      </c>
      <c r="U3889" s="1" t="s">
        <v>10321</v>
      </c>
      <c r="V3889" s="1" t="s">
        <v>3527</v>
      </c>
      <c r="W3889" s="1" t="s">
        <v>3506</v>
      </c>
      <c r="X3889" s="1" t="s">
        <v>10306</v>
      </c>
      <c r="Y3889" s="1" t="s">
        <v>3508</v>
      </c>
      <c r="Z3889" s="1" t="s">
        <v>10307</v>
      </c>
      <c r="AA3889" s="1" t="s">
        <v>10308</v>
      </c>
      <c r="AB3889" s="1" t="s">
        <v>10309</v>
      </c>
      <c r="AC3889" s="1" t="s">
        <v>10310</v>
      </c>
      <c r="AD3889" s="1" t="s">
        <v>10311</v>
      </c>
      <c r="AE3889" s="1" t="s">
        <v>10312</v>
      </c>
      <c r="AF3889" s="1" t="s">
        <v>10322</v>
      </c>
      <c r="AG3889" s="1" t="s">
        <v>10323</v>
      </c>
      <c r="AH3889" s="1" t="s">
        <v>10324</v>
      </c>
    </row>
    <row r="3890" spans="1:34" ht="15.75" customHeight="1" x14ac:dyDescent="0.3">
      <c r="A3890" s="1" t="s">
        <v>10325</v>
      </c>
      <c r="B3890" s="1" t="s">
        <v>10349</v>
      </c>
      <c r="C3890" s="1" t="s">
        <v>10350</v>
      </c>
      <c r="D3890" s="1" t="s">
        <v>10351</v>
      </c>
      <c r="E3890" s="1" t="s">
        <v>10329</v>
      </c>
      <c r="F3890" s="1">
        <v>173</v>
      </c>
      <c r="G3890" s="2">
        <v>638441992549</v>
      </c>
      <c r="H3890" s="1">
        <v>2.25</v>
      </c>
      <c r="I3890" s="1">
        <v>2.25</v>
      </c>
      <c r="J3890" s="1">
        <v>6</v>
      </c>
      <c r="K3890" s="1">
        <v>0.65</v>
      </c>
      <c r="L3890" s="4" t="s">
        <v>10330</v>
      </c>
      <c r="M3890" s="4" t="s">
        <v>10331</v>
      </c>
      <c r="N3890" s="4" t="s">
        <v>10332</v>
      </c>
      <c r="O3890" s="1" t="s">
        <v>41</v>
      </c>
      <c r="P3890" s="1" t="s">
        <v>41</v>
      </c>
      <c r="R3890" s="1" t="s">
        <v>10333</v>
      </c>
      <c r="S3890" s="1" t="s">
        <v>10334</v>
      </c>
      <c r="T3890" s="1" t="s">
        <v>10335</v>
      </c>
      <c r="U3890" s="1" t="s">
        <v>10336</v>
      </c>
      <c r="V3890" s="1" t="s">
        <v>9002</v>
      </c>
    </row>
    <row r="3891" spans="1:34" ht="15.75" customHeight="1" x14ac:dyDescent="0.3">
      <c r="A3891" s="1" t="s">
        <v>10325</v>
      </c>
      <c r="B3891" s="1" t="s">
        <v>10394</v>
      </c>
      <c r="C3891" s="1" t="s">
        <v>10395</v>
      </c>
      <c r="D3891" s="1" t="s">
        <v>10396</v>
      </c>
      <c r="E3891" s="1" t="s">
        <v>10329</v>
      </c>
      <c r="F3891" s="1">
        <v>173</v>
      </c>
      <c r="G3891" s="2">
        <v>638441251417</v>
      </c>
      <c r="H3891" s="1">
        <v>2.25</v>
      </c>
      <c r="I3891" s="1">
        <v>2.25</v>
      </c>
      <c r="J3891" s="1">
        <v>6</v>
      </c>
      <c r="K3891" s="1">
        <v>0.65</v>
      </c>
      <c r="L3891" s="4" t="s">
        <v>10330</v>
      </c>
      <c r="M3891" s="4" t="s">
        <v>10331</v>
      </c>
      <c r="N3891" s="4" t="s">
        <v>10332</v>
      </c>
      <c r="O3891" s="1" t="s">
        <v>41</v>
      </c>
      <c r="P3891" s="1" t="s">
        <v>41</v>
      </c>
      <c r="R3891" s="1" t="s">
        <v>10333</v>
      </c>
      <c r="S3891" s="1" t="s">
        <v>10334</v>
      </c>
      <c r="T3891" s="1" t="s">
        <v>10335</v>
      </c>
      <c r="U3891" s="1" t="s">
        <v>10336</v>
      </c>
      <c r="V3891" s="1" t="s">
        <v>9002</v>
      </c>
    </row>
    <row r="3892" spans="1:34" ht="15.75" customHeight="1" x14ac:dyDescent="0.3">
      <c r="A3892" s="1" t="s">
        <v>10325</v>
      </c>
      <c r="B3892" s="1" t="s">
        <v>10343</v>
      </c>
      <c r="C3892" s="1" t="s">
        <v>10344</v>
      </c>
      <c r="D3892" s="1" t="s">
        <v>10345</v>
      </c>
      <c r="E3892" s="1" t="s">
        <v>10329</v>
      </c>
      <c r="F3892" s="1">
        <v>254</v>
      </c>
      <c r="G3892" s="2">
        <v>638441992570</v>
      </c>
      <c r="H3892" s="1">
        <v>2.25</v>
      </c>
      <c r="I3892" s="1">
        <v>2.25</v>
      </c>
      <c r="J3892" s="1">
        <v>6</v>
      </c>
      <c r="K3892" s="1">
        <v>0.65</v>
      </c>
      <c r="L3892" s="4" t="s">
        <v>10330</v>
      </c>
      <c r="M3892" s="4" t="s">
        <v>10331</v>
      </c>
      <c r="N3892" s="4" t="s">
        <v>10332</v>
      </c>
      <c r="O3892" s="1" t="s">
        <v>41</v>
      </c>
      <c r="P3892" s="1" t="s">
        <v>41</v>
      </c>
      <c r="R3892" s="1" t="s">
        <v>10333</v>
      </c>
      <c r="S3892" s="1" t="s">
        <v>10334</v>
      </c>
      <c r="T3892" s="1" t="s">
        <v>10335</v>
      </c>
      <c r="U3892" s="1" t="s">
        <v>10336</v>
      </c>
      <c r="V3892" s="1" t="s">
        <v>9002</v>
      </c>
    </row>
    <row r="3893" spans="1:34" ht="15.75" customHeight="1" x14ac:dyDescent="0.3">
      <c r="A3893" s="1" t="s">
        <v>10325</v>
      </c>
      <c r="B3893" s="1" t="s">
        <v>10373</v>
      </c>
      <c r="C3893" s="1" t="s">
        <v>10374</v>
      </c>
      <c r="D3893" s="1" t="s">
        <v>10375</v>
      </c>
      <c r="E3893" s="1" t="s">
        <v>10329</v>
      </c>
      <c r="F3893" s="1">
        <v>254</v>
      </c>
      <c r="G3893" s="2">
        <v>638441993294</v>
      </c>
      <c r="H3893" s="1">
        <v>2.25</v>
      </c>
      <c r="I3893" s="1">
        <v>2.25</v>
      </c>
      <c r="J3893" s="1">
        <v>6</v>
      </c>
      <c r="K3893" s="1">
        <v>0.65</v>
      </c>
      <c r="L3893" s="4" t="s">
        <v>10330</v>
      </c>
      <c r="M3893" s="4" t="s">
        <v>10331</v>
      </c>
      <c r="N3893" s="4" t="s">
        <v>10332</v>
      </c>
      <c r="O3893" s="1" t="s">
        <v>41</v>
      </c>
      <c r="P3893" s="1" t="s">
        <v>41</v>
      </c>
      <c r="R3893" s="1" t="s">
        <v>10333</v>
      </c>
      <c r="S3893" s="1" t="s">
        <v>10334</v>
      </c>
      <c r="T3893" s="1" t="s">
        <v>10335</v>
      </c>
      <c r="U3893" s="1" t="s">
        <v>10336</v>
      </c>
      <c r="V3893" s="1" t="s">
        <v>9002</v>
      </c>
    </row>
    <row r="3894" spans="1:34" ht="15.75" customHeight="1" x14ac:dyDescent="0.3">
      <c r="A3894" s="1" t="s">
        <v>10325</v>
      </c>
      <c r="B3894" s="1" t="s">
        <v>10364</v>
      </c>
      <c r="C3894" s="1" t="s">
        <v>10365</v>
      </c>
      <c r="D3894" s="1" t="s">
        <v>10366</v>
      </c>
      <c r="E3894" s="1" t="s">
        <v>10329</v>
      </c>
      <c r="F3894" s="1">
        <v>266</v>
      </c>
      <c r="G3894" s="2">
        <v>638441993317</v>
      </c>
      <c r="H3894" s="1">
        <v>2.25</v>
      </c>
      <c r="I3894" s="1">
        <v>2.25</v>
      </c>
      <c r="J3894" s="1">
        <v>6</v>
      </c>
      <c r="K3894" s="1">
        <v>0.65</v>
      </c>
      <c r="L3894" s="4" t="s">
        <v>10330</v>
      </c>
      <c r="M3894" s="4" t="s">
        <v>10331</v>
      </c>
      <c r="N3894" s="4" t="s">
        <v>10332</v>
      </c>
      <c r="O3894" s="1" t="s">
        <v>41</v>
      </c>
      <c r="P3894" s="1" t="s">
        <v>41</v>
      </c>
      <c r="R3894" s="1" t="s">
        <v>10333</v>
      </c>
      <c r="S3894" s="1" t="s">
        <v>10334</v>
      </c>
      <c r="T3894" s="1" t="s">
        <v>10335</v>
      </c>
      <c r="U3894" s="1" t="s">
        <v>10336</v>
      </c>
      <c r="V3894" s="1" t="s">
        <v>9002</v>
      </c>
    </row>
    <row r="3895" spans="1:34" ht="15.75" customHeight="1" x14ac:dyDescent="0.3">
      <c r="A3895" s="1" t="s">
        <v>10325</v>
      </c>
      <c r="B3895" s="1" t="s">
        <v>10397</v>
      </c>
      <c r="C3895" s="1" t="s">
        <v>10398</v>
      </c>
      <c r="D3895" s="1" t="s">
        <v>10399</v>
      </c>
      <c r="E3895" s="1" t="s">
        <v>10329</v>
      </c>
      <c r="F3895" s="1">
        <v>266</v>
      </c>
      <c r="G3895" s="2">
        <v>638441993324</v>
      </c>
      <c r="H3895" s="1">
        <v>2.25</v>
      </c>
      <c r="I3895" s="1">
        <v>2.25</v>
      </c>
      <c r="J3895" s="1">
        <v>6</v>
      </c>
      <c r="K3895" s="1">
        <v>0.65</v>
      </c>
      <c r="L3895" s="4" t="s">
        <v>10330</v>
      </c>
      <c r="M3895" s="4" t="s">
        <v>10331</v>
      </c>
      <c r="N3895" s="4" t="s">
        <v>10332</v>
      </c>
      <c r="O3895" s="1" t="s">
        <v>41</v>
      </c>
      <c r="P3895" s="1" t="s">
        <v>41</v>
      </c>
      <c r="R3895" s="1" t="s">
        <v>10333</v>
      </c>
      <c r="S3895" s="1" t="s">
        <v>10334</v>
      </c>
      <c r="T3895" s="1" t="s">
        <v>10335</v>
      </c>
      <c r="U3895" s="1" t="s">
        <v>10336</v>
      </c>
      <c r="V3895" s="1" t="s">
        <v>9002</v>
      </c>
    </row>
    <row r="3896" spans="1:34" ht="15.75" customHeight="1" x14ac:dyDescent="0.3">
      <c r="A3896" s="1" t="s">
        <v>10325</v>
      </c>
      <c r="B3896" s="1" t="s">
        <v>10326</v>
      </c>
      <c r="C3896" s="1" t="s">
        <v>10327</v>
      </c>
      <c r="D3896" s="1" t="s">
        <v>10328</v>
      </c>
      <c r="E3896" s="1" t="s">
        <v>10329</v>
      </c>
      <c r="F3896" s="1">
        <v>301</v>
      </c>
      <c r="G3896" s="2">
        <v>638441994260</v>
      </c>
      <c r="H3896" s="1">
        <v>2.25</v>
      </c>
      <c r="I3896" s="1">
        <v>2.25</v>
      </c>
      <c r="J3896" s="1">
        <v>6</v>
      </c>
      <c r="K3896" s="1">
        <v>0.65</v>
      </c>
      <c r="L3896" s="4" t="s">
        <v>10330</v>
      </c>
      <c r="M3896" s="4" t="s">
        <v>10331</v>
      </c>
      <c r="N3896" s="4" t="s">
        <v>10332</v>
      </c>
      <c r="O3896" s="1" t="s">
        <v>41</v>
      </c>
      <c r="P3896" s="1" t="s">
        <v>41</v>
      </c>
      <c r="R3896" s="1" t="s">
        <v>10333</v>
      </c>
      <c r="S3896" s="1" t="s">
        <v>10334</v>
      </c>
      <c r="T3896" s="1" t="s">
        <v>10335</v>
      </c>
      <c r="U3896" s="1" t="s">
        <v>10336</v>
      </c>
      <c r="V3896" s="1" t="s">
        <v>9002</v>
      </c>
    </row>
    <row r="3897" spans="1:34" ht="15.75" customHeight="1" x14ac:dyDescent="0.3">
      <c r="A3897" s="1" t="s">
        <v>10325</v>
      </c>
      <c r="B3897" s="1" t="s">
        <v>10340</v>
      </c>
      <c r="C3897" s="1" t="s">
        <v>10341</v>
      </c>
      <c r="D3897" s="1" t="s">
        <v>10342</v>
      </c>
      <c r="E3897" s="1" t="s">
        <v>10329</v>
      </c>
      <c r="F3897" s="1">
        <v>301</v>
      </c>
      <c r="G3897" s="2">
        <v>638441994307</v>
      </c>
      <c r="H3897" s="1">
        <v>2.25</v>
      </c>
      <c r="I3897" s="1">
        <v>2.25</v>
      </c>
      <c r="J3897" s="1">
        <v>6</v>
      </c>
      <c r="K3897" s="1">
        <v>0.65</v>
      </c>
      <c r="L3897" s="4" t="s">
        <v>10330</v>
      </c>
      <c r="M3897" s="4" t="s">
        <v>10331</v>
      </c>
      <c r="N3897" s="4" t="s">
        <v>10332</v>
      </c>
      <c r="O3897" s="1" t="s">
        <v>41</v>
      </c>
      <c r="P3897" s="1" t="s">
        <v>41</v>
      </c>
      <c r="R3897" s="1" t="s">
        <v>10333</v>
      </c>
      <c r="S3897" s="1" t="s">
        <v>10334</v>
      </c>
      <c r="T3897" s="1" t="s">
        <v>10335</v>
      </c>
      <c r="U3897" s="1" t="s">
        <v>10336</v>
      </c>
      <c r="V3897" s="1" t="s">
        <v>9002</v>
      </c>
    </row>
    <row r="3898" spans="1:34" ht="15.75" customHeight="1" x14ac:dyDescent="0.3">
      <c r="A3898" s="1" t="s">
        <v>10325</v>
      </c>
      <c r="B3898" s="1" t="s">
        <v>10361</v>
      </c>
      <c r="C3898" s="1" t="s">
        <v>10362</v>
      </c>
      <c r="D3898" s="1" t="s">
        <v>10363</v>
      </c>
      <c r="E3898" s="1" t="s">
        <v>10329</v>
      </c>
      <c r="F3898" s="1">
        <v>301</v>
      </c>
      <c r="G3898" s="2">
        <v>638441994338</v>
      </c>
      <c r="H3898" s="1">
        <v>2.25</v>
      </c>
      <c r="I3898" s="1">
        <v>2.25</v>
      </c>
      <c r="J3898" s="1">
        <v>6</v>
      </c>
      <c r="K3898" s="1">
        <v>0.65</v>
      </c>
      <c r="L3898" s="4" t="s">
        <v>10330</v>
      </c>
      <c r="M3898" s="4" t="s">
        <v>10331</v>
      </c>
      <c r="N3898" s="4" t="s">
        <v>10332</v>
      </c>
      <c r="O3898" s="1" t="s">
        <v>41</v>
      </c>
      <c r="P3898" s="1" t="s">
        <v>41</v>
      </c>
      <c r="R3898" s="1" t="s">
        <v>10333</v>
      </c>
      <c r="S3898" s="1" t="s">
        <v>10334</v>
      </c>
      <c r="T3898" s="1" t="s">
        <v>10335</v>
      </c>
      <c r="U3898" s="1" t="s">
        <v>10336</v>
      </c>
      <c r="V3898" s="1" t="s">
        <v>9002</v>
      </c>
    </row>
    <row r="3899" spans="1:34" ht="15.75" customHeight="1" x14ac:dyDescent="0.3">
      <c r="A3899" s="1" t="s">
        <v>10325</v>
      </c>
      <c r="B3899" s="1" t="s">
        <v>10367</v>
      </c>
      <c r="C3899" s="1" t="s">
        <v>10368</v>
      </c>
      <c r="D3899" s="1" t="s">
        <v>10369</v>
      </c>
      <c r="E3899" s="1" t="s">
        <v>10329</v>
      </c>
      <c r="F3899" s="1">
        <v>301</v>
      </c>
      <c r="G3899" s="2">
        <v>638441207315</v>
      </c>
      <c r="H3899" s="1">
        <v>2.25</v>
      </c>
      <c r="I3899" s="1">
        <v>2.25</v>
      </c>
      <c r="J3899" s="1">
        <v>6</v>
      </c>
      <c r="K3899" s="1">
        <v>0.65</v>
      </c>
      <c r="L3899" s="4" t="s">
        <v>10330</v>
      </c>
      <c r="M3899" s="4" t="s">
        <v>10331</v>
      </c>
      <c r="N3899" s="4" t="s">
        <v>10332</v>
      </c>
      <c r="O3899" s="1" t="s">
        <v>41</v>
      </c>
      <c r="P3899" s="1" t="s">
        <v>41</v>
      </c>
      <c r="R3899" s="1" t="s">
        <v>10333</v>
      </c>
      <c r="S3899" s="1" t="s">
        <v>10334</v>
      </c>
      <c r="T3899" s="1" t="s">
        <v>10335</v>
      </c>
      <c r="U3899" s="1" t="s">
        <v>10336</v>
      </c>
      <c r="V3899" s="1" t="s">
        <v>9002</v>
      </c>
    </row>
    <row r="3900" spans="1:34" ht="15.75" customHeight="1" x14ac:dyDescent="0.3">
      <c r="A3900" s="1" t="s">
        <v>10325</v>
      </c>
      <c r="B3900" s="1" t="s">
        <v>10370</v>
      </c>
      <c r="C3900" s="1" t="s">
        <v>10371</v>
      </c>
      <c r="D3900" s="1" t="s">
        <v>10372</v>
      </c>
      <c r="E3900" s="1" t="s">
        <v>10329</v>
      </c>
      <c r="F3900" s="1">
        <v>301</v>
      </c>
      <c r="G3900" s="2">
        <v>638441994253</v>
      </c>
      <c r="H3900" s="1">
        <v>2.25</v>
      </c>
      <c r="I3900" s="1">
        <v>2.25</v>
      </c>
      <c r="J3900" s="1">
        <v>6</v>
      </c>
      <c r="K3900" s="1">
        <v>0.65</v>
      </c>
      <c r="L3900" s="4" t="s">
        <v>10330</v>
      </c>
      <c r="M3900" s="4" t="s">
        <v>10331</v>
      </c>
      <c r="N3900" s="4" t="s">
        <v>10332</v>
      </c>
      <c r="O3900" s="1" t="s">
        <v>41</v>
      </c>
      <c r="P3900" s="1" t="s">
        <v>41</v>
      </c>
      <c r="R3900" s="1" t="s">
        <v>10333</v>
      </c>
      <c r="S3900" s="1" t="s">
        <v>10334</v>
      </c>
      <c r="T3900" s="1" t="s">
        <v>10335</v>
      </c>
      <c r="U3900" s="1" t="s">
        <v>10336</v>
      </c>
      <c r="V3900" s="1" t="s">
        <v>9002</v>
      </c>
    </row>
    <row r="3901" spans="1:34" ht="15.75" customHeight="1" x14ac:dyDescent="0.3">
      <c r="A3901" s="1" t="s">
        <v>10325</v>
      </c>
      <c r="B3901" s="1" t="s">
        <v>10382</v>
      </c>
      <c r="C3901" s="1" t="s">
        <v>10383</v>
      </c>
      <c r="D3901" s="1" t="s">
        <v>10384</v>
      </c>
      <c r="E3901" s="1" t="s">
        <v>10329</v>
      </c>
      <c r="F3901" s="1">
        <v>301</v>
      </c>
      <c r="G3901" s="2">
        <v>638441994277</v>
      </c>
      <c r="H3901" s="1">
        <v>2.25</v>
      </c>
      <c r="I3901" s="1">
        <v>2.25</v>
      </c>
      <c r="J3901" s="1">
        <v>6</v>
      </c>
      <c r="K3901" s="1">
        <v>0.65</v>
      </c>
      <c r="L3901" s="4" t="s">
        <v>10330</v>
      </c>
      <c r="M3901" s="4" t="s">
        <v>10331</v>
      </c>
      <c r="N3901" s="4" t="s">
        <v>10332</v>
      </c>
      <c r="O3901" s="1" t="s">
        <v>41</v>
      </c>
      <c r="P3901" s="1" t="s">
        <v>41</v>
      </c>
      <c r="R3901" s="1" t="s">
        <v>10333</v>
      </c>
      <c r="S3901" s="1" t="s">
        <v>10334</v>
      </c>
      <c r="T3901" s="1" t="s">
        <v>10335</v>
      </c>
      <c r="U3901" s="1" t="s">
        <v>10336</v>
      </c>
      <c r="V3901" s="1" t="s">
        <v>9002</v>
      </c>
    </row>
    <row r="3902" spans="1:34" ht="15.75" customHeight="1" x14ac:dyDescent="0.3">
      <c r="A3902" s="1" t="s">
        <v>10325</v>
      </c>
      <c r="B3902" s="1" t="s">
        <v>10385</v>
      </c>
      <c r="C3902" s="1" t="s">
        <v>10386</v>
      </c>
      <c r="D3902" s="1" t="s">
        <v>10387</v>
      </c>
      <c r="E3902" s="1" t="s">
        <v>10329</v>
      </c>
      <c r="F3902" s="1">
        <v>301</v>
      </c>
      <c r="G3902" s="2">
        <v>638441992563</v>
      </c>
      <c r="H3902" s="1">
        <v>2.25</v>
      </c>
      <c r="I3902" s="1">
        <v>2.25</v>
      </c>
      <c r="J3902" s="1">
        <v>6</v>
      </c>
      <c r="K3902" s="1">
        <v>0.65</v>
      </c>
      <c r="L3902" s="4" t="s">
        <v>10330</v>
      </c>
      <c r="M3902" s="4" t="s">
        <v>10331</v>
      </c>
      <c r="N3902" s="4" t="s">
        <v>10332</v>
      </c>
      <c r="O3902" s="1" t="s">
        <v>41</v>
      </c>
      <c r="P3902" s="1" t="s">
        <v>41</v>
      </c>
      <c r="R3902" s="1" t="s">
        <v>10333</v>
      </c>
      <c r="S3902" s="1" t="s">
        <v>10334</v>
      </c>
      <c r="T3902" s="1" t="s">
        <v>10335</v>
      </c>
      <c r="U3902" s="1" t="s">
        <v>10336</v>
      </c>
      <c r="V3902" s="1" t="s">
        <v>9002</v>
      </c>
    </row>
    <row r="3903" spans="1:34" ht="15.75" customHeight="1" x14ac:dyDescent="0.3">
      <c r="A3903" s="1" t="s">
        <v>10325</v>
      </c>
      <c r="B3903" s="1" t="s">
        <v>10400</v>
      </c>
      <c r="C3903" s="1" t="s">
        <v>10401</v>
      </c>
      <c r="D3903" s="1" t="s">
        <v>10402</v>
      </c>
      <c r="E3903" s="1" t="s">
        <v>10329</v>
      </c>
      <c r="F3903" s="1">
        <v>301</v>
      </c>
      <c r="G3903" s="2">
        <v>638441994291</v>
      </c>
      <c r="H3903" s="1">
        <v>2.25</v>
      </c>
      <c r="I3903" s="1">
        <v>2.25</v>
      </c>
      <c r="J3903" s="1">
        <v>6</v>
      </c>
      <c r="K3903" s="1">
        <v>0.65</v>
      </c>
      <c r="L3903" s="4" t="s">
        <v>10330</v>
      </c>
      <c r="M3903" s="4" t="s">
        <v>10331</v>
      </c>
      <c r="N3903" s="4" t="s">
        <v>10332</v>
      </c>
      <c r="O3903" s="1" t="s">
        <v>41</v>
      </c>
      <c r="P3903" s="1" t="s">
        <v>41</v>
      </c>
      <c r="R3903" s="1" t="s">
        <v>10333</v>
      </c>
      <c r="S3903" s="1" t="s">
        <v>10334</v>
      </c>
      <c r="T3903" s="1" t="s">
        <v>10335</v>
      </c>
      <c r="U3903" s="1" t="s">
        <v>10336</v>
      </c>
      <c r="V3903" s="1" t="s">
        <v>9002</v>
      </c>
    </row>
    <row r="3904" spans="1:34" ht="15.75" customHeight="1" x14ac:dyDescent="0.3">
      <c r="A3904" s="1" t="s">
        <v>10325</v>
      </c>
      <c r="B3904" s="1" t="s">
        <v>10337</v>
      </c>
      <c r="C3904" s="1" t="s">
        <v>10338</v>
      </c>
      <c r="D3904" s="1" t="s">
        <v>10339</v>
      </c>
      <c r="E3904" s="1" t="s">
        <v>10329</v>
      </c>
      <c r="F3904" s="1">
        <v>371</v>
      </c>
      <c r="G3904" s="2">
        <v>638441231464</v>
      </c>
      <c r="H3904" s="1">
        <v>2.25</v>
      </c>
      <c r="I3904" s="1">
        <v>2.25</v>
      </c>
      <c r="J3904" s="1">
        <v>6</v>
      </c>
      <c r="K3904" s="1">
        <v>0.65</v>
      </c>
      <c r="L3904" s="4" t="s">
        <v>10330</v>
      </c>
      <c r="M3904" s="4" t="s">
        <v>10331</v>
      </c>
      <c r="N3904" s="4" t="s">
        <v>10332</v>
      </c>
      <c r="O3904" s="1" t="s">
        <v>41</v>
      </c>
      <c r="P3904" s="1" t="s">
        <v>41</v>
      </c>
      <c r="R3904" s="1" t="s">
        <v>10333</v>
      </c>
      <c r="S3904" s="1" t="s">
        <v>10334</v>
      </c>
      <c r="T3904" s="1" t="s">
        <v>10335</v>
      </c>
      <c r="U3904" s="1" t="s">
        <v>10336</v>
      </c>
      <c r="V3904" s="1" t="s">
        <v>9002</v>
      </c>
    </row>
    <row r="3905" spans="1:22" ht="15.75" customHeight="1" x14ac:dyDescent="0.3">
      <c r="A3905" s="1" t="s">
        <v>10325</v>
      </c>
      <c r="B3905" s="1" t="s">
        <v>10346</v>
      </c>
      <c r="C3905" s="1" t="s">
        <v>10347</v>
      </c>
      <c r="D3905" s="1" t="s">
        <v>10348</v>
      </c>
      <c r="E3905" s="1" t="s">
        <v>10329</v>
      </c>
      <c r="F3905" s="1">
        <v>396</v>
      </c>
      <c r="G3905" s="2">
        <v>638441384801</v>
      </c>
      <c r="H3905" s="1">
        <v>2.25</v>
      </c>
      <c r="I3905" s="1">
        <v>2.25</v>
      </c>
      <c r="J3905" s="1">
        <v>6</v>
      </c>
      <c r="K3905" s="1">
        <v>0.65</v>
      </c>
      <c r="L3905" s="4" t="s">
        <v>10330</v>
      </c>
      <c r="M3905" s="4" t="s">
        <v>10331</v>
      </c>
      <c r="N3905" s="4" t="s">
        <v>10332</v>
      </c>
      <c r="O3905" s="1" t="s">
        <v>41</v>
      </c>
      <c r="P3905" s="1" t="s">
        <v>41</v>
      </c>
      <c r="R3905" s="1" t="s">
        <v>10333</v>
      </c>
      <c r="S3905" s="1" t="s">
        <v>10334</v>
      </c>
      <c r="T3905" s="1" t="s">
        <v>10335</v>
      </c>
      <c r="U3905" s="1" t="s">
        <v>10336</v>
      </c>
      <c r="V3905" s="1" t="s">
        <v>9002</v>
      </c>
    </row>
    <row r="3906" spans="1:22" ht="15.75" customHeight="1" x14ac:dyDescent="0.3">
      <c r="A3906" s="1" t="s">
        <v>10325</v>
      </c>
      <c r="B3906" s="1" t="s">
        <v>10352</v>
      </c>
      <c r="C3906" s="1" t="s">
        <v>10353</v>
      </c>
      <c r="D3906" s="1" t="s">
        <v>10354</v>
      </c>
      <c r="E3906" s="1" t="s">
        <v>10329</v>
      </c>
      <c r="F3906" s="1">
        <v>396</v>
      </c>
      <c r="G3906" s="2">
        <v>638441994314</v>
      </c>
      <c r="H3906" s="1">
        <v>2.25</v>
      </c>
      <c r="I3906" s="1">
        <v>2.25</v>
      </c>
      <c r="J3906" s="1">
        <v>6</v>
      </c>
      <c r="K3906" s="1">
        <v>0.65</v>
      </c>
      <c r="L3906" s="4" t="s">
        <v>10330</v>
      </c>
      <c r="M3906" s="4" t="s">
        <v>10331</v>
      </c>
      <c r="N3906" s="4" t="s">
        <v>10332</v>
      </c>
      <c r="O3906" s="1" t="s">
        <v>41</v>
      </c>
      <c r="P3906" s="1" t="s">
        <v>41</v>
      </c>
      <c r="R3906" s="1" t="s">
        <v>10333</v>
      </c>
      <c r="S3906" s="1" t="s">
        <v>10334</v>
      </c>
      <c r="T3906" s="1" t="s">
        <v>10335</v>
      </c>
      <c r="U3906" s="1" t="s">
        <v>10336</v>
      </c>
      <c r="V3906" s="1" t="s">
        <v>9002</v>
      </c>
    </row>
    <row r="3907" spans="1:22" ht="15.75" customHeight="1" x14ac:dyDescent="0.3">
      <c r="A3907" s="1" t="s">
        <v>10325</v>
      </c>
      <c r="B3907" s="1" t="s">
        <v>10355</v>
      </c>
      <c r="C3907" s="1" t="s">
        <v>10356</v>
      </c>
      <c r="D3907" s="1" t="s">
        <v>10357</v>
      </c>
      <c r="E3907" s="1" t="s">
        <v>10329</v>
      </c>
      <c r="F3907" s="1">
        <v>396</v>
      </c>
      <c r="G3907" s="2">
        <v>638441994345</v>
      </c>
      <c r="H3907" s="1">
        <v>2.25</v>
      </c>
      <c r="I3907" s="1">
        <v>2.25</v>
      </c>
      <c r="J3907" s="1">
        <v>6</v>
      </c>
      <c r="K3907" s="1">
        <v>0.65</v>
      </c>
      <c r="L3907" s="4" t="s">
        <v>10330</v>
      </c>
      <c r="M3907" s="4" t="s">
        <v>10331</v>
      </c>
      <c r="N3907" s="4" t="s">
        <v>10332</v>
      </c>
      <c r="O3907" s="1" t="s">
        <v>41</v>
      </c>
      <c r="P3907" s="1" t="s">
        <v>41</v>
      </c>
      <c r="R3907" s="1" t="s">
        <v>10333</v>
      </c>
      <c r="S3907" s="1" t="s">
        <v>10334</v>
      </c>
      <c r="T3907" s="1" t="s">
        <v>10335</v>
      </c>
      <c r="U3907" s="1" t="s">
        <v>10336</v>
      </c>
      <c r="V3907" s="1" t="s">
        <v>9002</v>
      </c>
    </row>
    <row r="3908" spans="1:22" ht="15.75" customHeight="1" x14ac:dyDescent="0.3">
      <c r="A3908" s="1" t="s">
        <v>10325</v>
      </c>
      <c r="B3908" s="1" t="s">
        <v>10358</v>
      </c>
      <c r="C3908" s="1" t="s">
        <v>10359</v>
      </c>
      <c r="D3908" s="1" t="s">
        <v>10360</v>
      </c>
      <c r="E3908" s="1" t="s">
        <v>10329</v>
      </c>
      <c r="F3908" s="1">
        <v>396</v>
      </c>
      <c r="G3908" s="2">
        <v>638441994352</v>
      </c>
      <c r="H3908" s="1">
        <v>2.25</v>
      </c>
      <c r="I3908" s="1">
        <v>2.25</v>
      </c>
      <c r="J3908" s="1">
        <v>6</v>
      </c>
      <c r="K3908" s="1">
        <v>0.65</v>
      </c>
      <c r="L3908" s="4" t="s">
        <v>10330</v>
      </c>
      <c r="M3908" s="4" t="s">
        <v>10331</v>
      </c>
      <c r="N3908" s="4" t="s">
        <v>10332</v>
      </c>
      <c r="O3908" s="1" t="s">
        <v>41</v>
      </c>
      <c r="P3908" s="1" t="s">
        <v>41</v>
      </c>
      <c r="R3908" s="1" t="s">
        <v>10333</v>
      </c>
      <c r="S3908" s="1" t="s">
        <v>10334</v>
      </c>
      <c r="T3908" s="1" t="s">
        <v>10335</v>
      </c>
      <c r="U3908" s="1" t="s">
        <v>10336</v>
      </c>
      <c r="V3908" s="1" t="s">
        <v>9002</v>
      </c>
    </row>
    <row r="3909" spans="1:22" ht="15.75" customHeight="1" x14ac:dyDescent="0.3">
      <c r="A3909" s="1" t="s">
        <v>10325</v>
      </c>
      <c r="B3909" s="1" t="s">
        <v>10376</v>
      </c>
      <c r="C3909" s="1" t="s">
        <v>10377</v>
      </c>
      <c r="D3909" s="1" t="s">
        <v>10378</v>
      </c>
      <c r="E3909" s="1" t="s">
        <v>10329</v>
      </c>
      <c r="F3909" s="1">
        <v>396</v>
      </c>
      <c r="G3909" s="2">
        <v>638441207308</v>
      </c>
      <c r="H3909" s="1">
        <v>2.25</v>
      </c>
      <c r="I3909" s="1">
        <v>2.25</v>
      </c>
      <c r="J3909" s="1">
        <v>6</v>
      </c>
      <c r="K3909" s="1">
        <v>0.65</v>
      </c>
      <c r="L3909" s="4" t="s">
        <v>10330</v>
      </c>
      <c r="M3909" s="4" t="s">
        <v>10331</v>
      </c>
      <c r="N3909" s="4" t="s">
        <v>10332</v>
      </c>
      <c r="O3909" s="1" t="s">
        <v>41</v>
      </c>
      <c r="P3909" s="1" t="s">
        <v>41</v>
      </c>
      <c r="R3909" s="1" t="s">
        <v>10333</v>
      </c>
      <c r="S3909" s="1" t="s">
        <v>10334</v>
      </c>
      <c r="T3909" s="1" t="s">
        <v>10335</v>
      </c>
      <c r="U3909" s="1" t="s">
        <v>10336</v>
      </c>
      <c r="V3909" s="1" t="s">
        <v>9002</v>
      </c>
    </row>
    <row r="3910" spans="1:22" ht="15.75" customHeight="1" x14ac:dyDescent="0.3">
      <c r="A3910" s="1" t="s">
        <v>10325</v>
      </c>
      <c r="B3910" s="1" t="s">
        <v>10379</v>
      </c>
      <c r="C3910" s="1" t="s">
        <v>10380</v>
      </c>
      <c r="D3910" s="1" t="s">
        <v>10381</v>
      </c>
      <c r="E3910" s="1" t="s">
        <v>10329</v>
      </c>
      <c r="F3910" s="1">
        <v>396</v>
      </c>
      <c r="G3910" s="2">
        <v>638441993300</v>
      </c>
      <c r="H3910" s="1">
        <v>2.25</v>
      </c>
      <c r="I3910" s="1">
        <v>2.25</v>
      </c>
      <c r="J3910" s="1">
        <v>6</v>
      </c>
      <c r="K3910" s="1">
        <v>0.65</v>
      </c>
      <c r="L3910" s="4" t="s">
        <v>10330</v>
      </c>
      <c r="M3910" s="4" t="s">
        <v>10331</v>
      </c>
      <c r="N3910" s="4" t="s">
        <v>10332</v>
      </c>
      <c r="O3910" s="1" t="s">
        <v>41</v>
      </c>
      <c r="P3910" s="1" t="s">
        <v>41</v>
      </c>
      <c r="R3910" s="1" t="s">
        <v>10333</v>
      </c>
      <c r="S3910" s="1" t="s">
        <v>10334</v>
      </c>
      <c r="T3910" s="1" t="s">
        <v>10335</v>
      </c>
      <c r="U3910" s="1" t="s">
        <v>10336</v>
      </c>
      <c r="V3910" s="1" t="s">
        <v>9002</v>
      </c>
    </row>
    <row r="3911" spans="1:22" ht="15.75" customHeight="1" x14ac:dyDescent="0.3">
      <c r="A3911" s="1" t="s">
        <v>10325</v>
      </c>
      <c r="B3911" s="1" t="s">
        <v>10388</v>
      </c>
      <c r="C3911" s="1" t="s">
        <v>10389</v>
      </c>
      <c r="D3911" s="1" t="s">
        <v>10390</v>
      </c>
      <c r="E3911" s="1" t="s">
        <v>10329</v>
      </c>
      <c r="F3911" s="1">
        <v>396</v>
      </c>
      <c r="G3911" s="2">
        <v>638441994369</v>
      </c>
      <c r="H3911" s="1">
        <v>2.25</v>
      </c>
      <c r="I3911" s="1">
        <v>2.25</v>
      </c>
      <c r="J3911" s="1">
        <v>6</v>
      </c>
      <c r="K3911" s="1">
        <v>0.65</v>
      </c>
      <c r="L3911" s="4" t="s">
        <v>10330</v>
      </c>
      <c r="M3911" s="4" t="s">
        <v>10331</v>
      </c>
      <c r="N3911" s="4" t="s">
        <v>10332</v>
      </c>
      <c r="O3911" s="1" t="s">
        <v>41</v>
      </c>
      <c r="P3911" s="1" t="s">
        <v>41</v>
      </c>
      <c r="R3911" s="1" t="s">
        <v>10333</v>
      </c>
      <c r="S3911" s="1" t="s">
        <v>10334</v>
      </c>
      <c r="T3911" s="1" t="s">
        <v>10335</v>
      </c>
      <c r="U3911" s="1" t="s">
        <v>10336</v>
      </c>
      <c r="V3911" s="1" t="s">
        <v>9002</v>
      </c>
    </row>
    <row r="3912" spans="1:22" ht="15.75" customHeight="1" x14ac:dyDescent="0.3">
      <c r="A3912" s="1" t="s">
        <v>10325</v>
      </c>
      <c r="B3912" s="1" t="s">
        <v>10391</v>
      </c>
      <c r="C3912" s="1" t="s">
        <v>10392</v>
      </c>
      <c r="D3912" s="1" t="s">
        <v>10393</v>
      </c>
      <c r="E3912" s="1" t="s">
        <v>10329</v>
      </c>
      <c r="F3912" s="1">
        <v>396</v>
      </c>
      <c r="G3912" s="2">
        <v>638441994284</v>
      </c>
      <c r="H3912" s="1">
        <v>2.25</v>
      </c>
      <c r="I3912" s="1">
        <v>2.25</v>
      </c>
      <c r="J3912" s="1">
        <v>6</v>
      </c>
      <c r="K3912" s="1">
        <v>0.65</v>
      </c>
      <c r="L3912" s="4" t="s">
        <v>10330</v>
      </c>
      <c r="M3912" s="4" t="s">
        <v>10331</v>
      </c>
      <c r="N3912" s="4" t="s">
        <v>10332</v>
      </c>
      <c r="O3912" s="1" t="s">
        <v>41</v>
      </c>
      <c r="P3912" s="1" t="s">
        <v>41</v>
      </c>
      <c r="R3912" s="1" t="s">
        <v>10333</v>
      </c>
      <c r="S3912" s="1" t="s">
        <v>10334</v>
      </c>
      <c r="T3912" s="1" t="s">
        <v>10335</v>
      </c>
      <c r="U3912" s="1" t="s">
        <v>10336</v>
      </c>
      <c r="V3912" s="1" t="s">
        <v>9002</v>
      </c>
    </row>
    <row r="3913" spans="1:22" ht="15.75" customHeight="1" x14ac:dyDescent="0.3">
      <c r="A3913" s="1" t="s">
        <v>10403</v>
      </c>
      <c r="B3913" s="1" t="s">
        <v>10423</v>
      </c>
      <c r="C3913" s="1" t="s">
        <v>10424</v>
      </c>
      <c r="D3913" s="1" t="s">
        <v>10425</v>
      </c>
      <c r="E3913" s="1" t="s">
        <v>10407</v>
      </c>
      <c r="F3913" s="1">
        <v>173</v>
      </c>
      <c r="G3913" s="2">
        <v>638441992587</v>
      </c>
      <c r="H3913" s="1">
        <v>3</v>
      </c>
      <c r="I3913" s="1">
        <v>3</v>
      </c>
      <c r="J3913" s="1">
        <v>3</v>
      </c>
      <c r="K3913" s="1">
        <v>0.7</v>
      </c>
      <c r="L3913" s="4" t="s">
        <v>10408</v>
      </c>
      <c r="M3913" s="4" t="s">
        <v>10409</v>
      </c>
      <c r="N3913" s="4" t="s">
        <v>10410</v>
      </c>
      <c r="O3913" s="1" t="s">
        <v>41</v>
      </c>
      <c r="P3913" s="1" t="s">
        <v>41</v>
      </c>
      <c r="R3913" s="1" t="s">
        <v>10333</v>
      </c>
      <c r="S3913" s="1" t="s">
        <v>10334</v>
      </c>
      <c r="T3913" s="1" t="s">
        <v>10335</v>
      </c>
      <c r="U3913" s="1" t="s">
        <v>10336</v>
      </c>
      <c r="V3913" s="1" t="s">
        <v>8783</v>
      </c>
    </row>
    <row r="3914" spans="1:22" ht="15.75" customHeight="1" x14ac:dyDescent="0.3">
      <c r="A3914" s="1" t="s">
        <v>10403</v>
      </c>
      <c r="B3914" s="1" t="s">
        <v>10471</v>
      </c>
      <c r="C3914" s="1" t="s">
        <v>10472</v>
      </c>
      <c r="D3914" s="1" t="s">
        <v>10473</v>
      </c>
      <c r="E3914" s="1" t="s">
        <v>10407</v>
      </c>
      <c r="F3914" s="1">
        <v>173</v>
      </c>
      <c r="G3914" s="2">
        <v>638441247786</v>
      </c>
      <c r="H3914" s="1">
        <v>3</v>
      </c>
      <c r="I3914" s="1">
        <v>3</v>
      </c>
      <c r="J3914" s="1">
        <v>3</v>
      </c>
      <c r="K3914" s="1">
        <v>0.7</v>
      </c>
      <c r="L3914" s="4" t="s">
        <v>10408</v>
      </c>
      <c r="M3914" s="4" t="s">
        <v>10409</v>
      </c>
      <c r="N3914" s="4" t="s">
        <v>10410</v>
      </c>
      <c r="O3914" s="1" t="s">
        <v>41</v>
      </c>
      <c r="P3914" s="1" t="s">
        <v>41</v>
      </c>
      <c r="R3914" s="1" t="s">
        <v>10333</v>
      </c>
      <c r="S3914" s="1" t="s">
        <v>10334</v>
      </c>
      <c r="T3914" s="1" t="s">
        <v>10335</v>
      </c>
      <c r="U3914" s="1" t="s">
        <v>10336</v>
      </c>
      <c r="V3914" s="1" t="s">
        <v>8783</v>
      </c>
    </row>
    <row r="3915" spans="1:22" ht="15.75" customHeight="1" x14ac:dyDescent="0.3">
      <c r="A3915" s="1" t="s">
        <v>10403</v>
      </c>
      <c r="B3915" s="1" t="s">
        <v>10417</v>
      </c>
      <c r="C3915" s="1" t="s">
        <v>10418</v>
      </c>
      <c r="D3915" s="1" t="s">
        <v>10419</v>
      </c>
      <c r="E3915" s="1" t="s">
        <v>10407</v>
      </c>
      <c r="F3915" s="1">
        <v>254</v>
      </c>
      <c r="G3915" s="2">
        <v>638441992594</v>
      </c>
      <c r="H3915" s="1">
        <v>3</v>
      </c>
      <c r="I3915" s="1">
        <v>3</v>
      </c>
      <c r="J3915" s="1">
        <v>3</v>
      </c>
      <c r="K3915" s="1">
        <v>0.7</v>
      </c>
      <c r="L3915" s="4" t="s">
        <v>10408</v>
      </c>
      <c r="M3915" s="4" t="s">
        <v>10409</v>
      </c>
      <c r="N3915" s="4" t="s">
        <v>10410</v>
      </c>
      <c r="O3915" s="1" t="s">
        <v>41</v>
      </c>
      <c r="P3915" s="1" t="s">
        <v>41</v>
      </c>
      <c r="R3915" s="1" t="s">
        <v>10333</v>
      </c>
      <c r="S3915" s="1" t="s">
        <v>10334</v>
      </c>
      <c r="T3915" s="1" t="s">
        <v>10335</v>
      </c>
      <c r="U3915" s="1" t="s">
        <v>10336</v>
      </c>
      <c r="V3915" s="1" t="s">
        <v>8783</v>
      </c>
    </row>
    <row r="3916" spans="1:22" ht="15.75" customHeight="1" x14ac:dyDescent="0.3">
      <c r="A3916" s="1" t="s">
        <v>10403</v>
      </c>
      <c r="B3916" s="1" t="s">
        <v>10447</v>
      </c>
      <c r="C3916" s="1" t="s">
        <v>10448</v>
      </c>
      <c r="D3916" s="1" t="s">
        <v>10449</v>
      </c>
      <c r="E3916" s="1" t="s">
        <v>10407</v>
      </c>
      <c r="F3916" s="1">
        <v>254</v>
      </c>
      <c r="G3916" s="2">
        <v>638441993331</v>
      </c>
      <c r="H3916" s="1">
        <v>3</v>
      </c>
      <c r="I3916" s="1">
        <v>3</v>
      </c>
      <c r="J3916" s="1">
        <v>3</v>
      </c>
      <c r="K3916" s="1">
        <v>0.7</v>
      </c>
      <c r="L3916" s="4" t="s">
        <v>10408</v>
      </c>
      <c r="M3916" s="4" t="s">
        <v>10409</v>
      </c>
      <c r="N3916" s="4" t="s">
        <v>10410</v>
      </c>
      <c r="O3916" s="1" t="s">
        <v>41</v>
      </c>
      <c r="P3916" s="1" t="s">
        <v>41</v>
      </c>
      <c r="R3916" s="1" t="s">
        <v>10333</v>
      </c>
      <c r="S3916" s="1" t="s">
        <v>10334</v>
      </c>
      <c r="T3916" s="1" t="s">
        <v>10335</v>
      </c>
      <c r="U3916" s="1" t="s">
        <v>10336</v>
      </c>
      <c r="V3916" s="1" t="s">
        <v>8783</v>
      </c>
    </row>
    <row r="3917" spans="1:22" ht="15.75" customHeight="1" x14ac:dyDescent="0.3">
      <c r="A3917" s="1" t="s">
        <v>10403</v>
      </c>
      <c r="B3917" s="1" t="s">
        <v>10438</v>
      </c>
      <c r="C3917" s="1" t="s">
        <v>10439</v>
      </c>
      <c r="D3917" s="1" t="s">
        <v>10440</v>
      </c>
      <c r="E3917" s="1" t="s">
        <v>10407</v>
      </c>
      <c r="F3917" s="1">
        <v>266</v>
      </c>
      <c r="G3917" s="2">
        <v>638441993355</v>
      </c>
      <c r="H3917" s="1">
        <v>3</v>
      </c>
      <c r="I3917" s="1">
        <v>3</v>
      </c>
      <c r="J3917" s="1">
        <v>3</v>
      </c>
      <c r="K3917" s="1">
        <v>0.7</v>
      </c>
      <c r="L3917" s="4" t="s">
        <v>10408</v>
      </c>
      <c r="M3917" s="4" t="s">
        <v>10409</v>
      </c>
      <c r="N3917" s="4" t="s">
        <v>10410</v>
      </c>
      <c r="O3917" s="1" t="s">
        <v>41</v>
      </c>
      <c r="P3917" s="1" t="s">
        <v>41</v>
      </c>
      <c r="R3917" s="1" t="s">
        <v>10333</v>
      </c>
      <c r="S3917" s="1" t="s">
        <v>10334</v>
      </c>
      <c r="T3917" s="1" t="s">
        <v>10335</v>
      </c>
      <c r="U3917" s="1" t="s">
        <v>10336</v>
      </c>
      <c r="V3917" s="1" t="s">
        <v>8783</v>
      </c>
    </row>
    <row r="3918" spans="1:22" ht="15.75" customHeight="1" x14ac:dyDescent="0.3">
      <c r="A3918" s="1" t="s">
        <v>10403</v>
      </c>
      <c r="B3918" s="1" t="s">
        <v>10474</v>
      </c>
      <c r="C3918" s="1" t="s">
        <v>10475</v>
      </c>
      <c r="D3918" s="1" t="s">
        <v>10476</v>
      </c>
      <c r="E3918" s="1" t="s">
        <v>10407</v>
      </c>
      <c r="F3918" s="1">
        <v>266</v>
      </c>
      <c r="G3918" s="2">
        <v>638441993362</v>
      </c>
      <c r="H3918" s="1">
        <v>3</v>
      </c>
      <c r="I3918" s="1">
        <v>3</v>
      </c>
      <c r="J3918" s="1">
        <v>3</v>
      </c>
      <c r="K3918" s="1">
        <v>0.7</v>
      </c>
      <c r="L3918" s="4" t="s">
        <v>10408</v>
      </c>
      <c r="M3918" s="4" t="s">
        <v>10409</v>
      </c>
      <c r="N3918" s="4" t="s">
        <v>10410</v>
      </c>
      <c r="O3918" s="1" t="s">
        <v>41</v>
      </c>
      <c r="P3918" s="1" t="s">
        <v>41</v>
      </c>
      <c r="R3918" s="1" t="s">
        <v>10333</v>
      </c>
      <c r="S3918" s="1" t="s">
        <v>10334</v>
      </c>
      <c r="T3918" s="1" t="s">
        <v>10335</v>
      </c>
      <c r="U3918" s="1" t="s">
        <v>10336</v>
      </c>
      <c r="V3918" s="1" t="s">
        <v>8783</v>
      </c>
    </row>
    <row r="3919" spans="1:22" ht="15.75" customHeight="1" x14ac:dyDescent="0.3">
      <c r="A3919" s="1" t="s">
        <v>10403</v>
      </c>
      <c r="B3919" s="1" t="s">
        <v>10404</v>
      </c>
      <c r="C3919" s="1" t="s">
        <v>10405</v>
      </c>
      <c r="D3919" s="1" t="s">
        <v>10406</v>
      </c>
      <c r="E3919" s="1" t="s">
        <v>10407</v>
      </c>
      <c r="F3919" s="1">
        <v>301</v>
      </c>
      <c r="G3919" s="2">
        <v>638441994390</v>
      </c>
      <c r="H3919" s="1">
        <v>3</v>
      </c>
      <c r="I3919" s="1">
        <v>3</v>
      </c>
      <c r="J3919" s="1">
        <v>3</v>
      </c>
      <c r="K3919" s="1">
        <v>0.7</v>
      </c>
      <c r="L3919" s="4" t="s">
        <v>10408</v>
      </c>
      <c r="M3919" s="4" t="s">
        <v>10409</v>
      </c>
      <c r="N3919" s="4" t="s">
        <v>10410</v>
      </c>
      <c r="O3919" s="1" t="s">
        <v>41</v>
      </c>
      <c r="P3919" s="1" t="s">
        <v>41</v>
      </c>
      <c r="R3919" s="1" t="s">
        <v>10333</v>
      </c>
      <c r="S3919" s="1" t="s">
        <v>10334</v>
      </c>
      <c r="T3919" s="1" t="s">
        <v>10335</v>
      </c>
      <c r="U3919" s="1" t="s">
        <v>10336</v>
      </c>
      <c r="V3919" s="1" t="s">
        <v>8783</v>
      </c>
    </row>
    <row r="3920" spans="1:22" ht="15.75" customHeight="1" x14ac:dyDescent="0.3">
      <c r="A3920" s="1" t="s">
        <v>10403</v>
      </c>
      <c r="B3920" s="1" t="s">
        <v>10411</v>
      </c>
      <c r="C3920" s="1" t="s">
        <v>10412</v>
      </c>
      <c r="D3920" s="1" t="s">
        <v>10413</v>
      </c>
      <c r="E3920" s="1" t="s">
        <v>10407</v>
      </c>
      <c r="F3920" s="1">
        <v>301</v>
      </c>
      <c r="G3920" s="2">
        <v>638441324050</v>
      </c>
      <c r="H3920" s="1">
        <v>3</v>
      </c>
      <c r="I3920" s="1">
        <v>3</v>
      </c>
      <c r="J3920" s="1">
        <v>3</v>
      </c>
      <c r="K3920" s="1">
        <v>0.7</v>
      </c>
      <c r="L3920" s="4" t="s">
        <v>10408</v>
      </c>
      <c r="M3920" s="4" t="s">
        <v>10409</v>
      </c>
      <c r="N3920" s="4" t="s">
        <v>10410</v>
      </c>
      <c r="O3920" s="1" t="s">
        <v>41</v>
      </c>
      <c r="P3920" s="1" t="s">
        <v>41</v>
      </c>
      <c r="R3920" s="1" t="s">
        <v>10333</v>
      </c>
      <c r="S3920" s="1" t="s">
        <v>10334</v>
      </c>
      <c r="T3920" s="1" t="s">
        <v>10335</v>
      </c>
      <c r="U3920" s="1" t="s">
        <v>10336</v>
      </c>
      <c r="V3920" s="1" t="s">
        <v>8783</v>
      </c>
    </row>
    <row r="3921" spans="1:22" ht="15.75" customHeight="1" x14ac:dyDescent="0.3">
      <c r="A3921" s="1" t="s">
        <v>10403</v>
      </c>
      <c r="B3921" s="1" t="s">
        <v>10435</v>
      </c>
      <c r="C3921" s="1" t="s">
        <v>10436</v>
      </c>
      <c r="D3921" s="1" t="s">
        <v>10437</v>
      </c>
      <c r="E3921" s="1" t="s">
        <v>10407</v>
      </c>
      <c r="F3921" s="1">
        <v>301</v>
      </c>
      <c r="G3921" s="2">
        <v>638441994451</v>
      </c>
      <c r="H3921" s="1">
        <v>3</v>
      </c>
      <c r="I3921" s="1">
        <v>3</v>
      </c>
      <c r="J3921" s="1">
        <v>3</v>
      </c>
      <c r="K3921" s="1">
        <v>0.7</v>
      </c>
      <c r="L3921" s="4" t="s">
        <v>10408</v>
      </c>
      <c r="M3921" s="4" t="s">
        <v>10409</v>
      </c>
      <c r="N3921" s="4" t="s">
        <v>10410</v>
      </c>
      <c r="O3921" s="1" t="s">
        <v>41</v>
      </c>
      <c r="P3921" s="1" t="s">
        <v>41</v>
      </c>
      <c r="R3921" s="1" t="s">
        <v>10333</v>
      </c>
      <c r="S3921" s="1" t="s">
        <v>10334</v>
      </c>
      <c r="T3921" s="1" t="s">
        <v>10335</v>
      </c>
      <c r="U3921" s="1" t="s">
        <v>10336</v>
      </c>
      <c r="V3921" s="1" t="s">
        <v>8783</v>
      </c>
    </row>
    <row r="3922" spans="1:22" ht="15.75" customHeight="1" x14ac:dyDescent="0.3">
      <c r="A3922" s="1" t="s">
        <v>10403</v>
      </c>
      <c r="B3922" s="1" t="s">
        <v>10441</v>
      </c>
      <c r="C3922" s="1" t="s">
        <v>10442</v>
      </c>
      <c r="D3922" s="1" t="s">
        <v>10443</v>
      </c>
      <c r="E3922" s="1" t="s">
        <v>10407</v>
      </c>
      <c r="F3922" s="1">
        <v>301</v>
      </c>
      <c r="G3922" s="2">
        <v>638441214962</v>
      </c>
      <c r="H3922" s="1">
        <v>3</v>
      </c>
      <c r="I3922" s="1">
        <v>3</v>
      </c>
      <c r="J3922" s="1">
        <v>3</v>
      </c>
      <c r="K3922" s="1">
        <v>0.7</v>
      </c>
      <c r="L3922" s="4" t="s">
        <v>10408</v>
      </c>
      <c r="M3922" s="4" t="s">
        <v>10409</v>
      </c>
      <c r="N3922" s="4" t="s">
        <v>10410</v>
      </c>
      <c r="O3922" s="1" t="s">
        <v>41</v>
      </c>
      <c r="P3922" s="1" t="s">
        <v>41</v>
      </c>
      <c r="R3922" s="1" t="s">
        <v>10333</v>
      </c>
      <c r="S3922" s="1" t="s">
        <v>10334</v>
      </c>
      <c r="T3922" s="1" t="s">
        <v>10335</v>
      </c>
      <c r="U3922" s="1" t="s">
        <v>10336</v>
      </c>
      <c r="V3922" s="1" t="s">
        <v>8783</v>
      </c>
    </row>
    <row r="3923" spans="1:22" ht="15.75" customHeight="1" x14ac:dyDescent="0.3">
      <c r="A3923" s="1" t="s">
        <v>10403</v>
      </c>
      <c r="B3923" s="1" t="s">
        <v>10444</v>
      </c>
      <c r="C3923" s="1" t="s">
        <v>10445</v>
      </c>
      <c r="D3923" s="1" t="s">
        <v>10446</v>
      </c>
      <c r="E3923" s="1" t="s">
        <v>10407</v>
      </c>
      <c r="F3923" s="1">
        <v>301</v>
      </c>
      <c r="G3923" s="2">
        <v>638441994383</v>
      </c>
      <c r="H3923" s="1">
        <v>3</v>
      </c>
      <c r="I3923" s="1">
        <v>3</v>
      </c>
      <c r="J3923" s="1">
        <v>3</v>
      </c>
      <c r="K3923" s="1">
        <v>0.7</v>
      </c>
      <c r="L3923" s="4" t="s">
        <v>10408</v>
      </c>
      <c r="M3923" s="4" t="s">
        <v>10409</v>
      </c>
      <c r="N3923" s="4" t="s">
        <v>10410</v>
      </c>
      <c r="O3923" s="1" t="s">
        <v>41</v>
      </c>
      <c r="P3923" s="1" t="s">
        <v>41</v>
      </c>
      <c r="R3923" s="1" t="s">
        <v>10333</v>
      </c>
      <c r="S3923" s="1" t="s">
        <v>10334</v>
      </c>
      <c r="T3923" s="1" t="s">
        <v>10335</v>
      </c>
      <c r="U3923" s="1" t="s">
        <v>10336</v>
      </c>
      <c r="V3923" s="1" t="s">
        <v>8783</v>
      </c>
    </row>
    <row r="3924" spans="1:22" ht="15.75" customHeight="1" x14ac:dyDescent="0.3">
      <c r="A3924" s="1" t="s">
        <v>10403</v>
      </c>
      <c r="B3924" s="1" t="s">
        <v>10459</v>
      </c>
      <c r="C3924" s="1" t="s">
        <v>10460</v>
      </c>
      <c r="D3924" s="1" t="s">
        <v>10461</v>
      </c>
      <c r="E3924" s="1" t="s">
        <v>10407</v>
      </c>
      <c r="F3924" s="1">
        <v>301</v>
      </c>
      <c r="G3924" s="2">
        <v>638441994406</v>
      </c>
      <c r="H3924" s="1">
        <v>3</v>
      </c>
      <c r="I3924" s="1">
        <v>3</v>
      </c>
      <c r="J3924" s="1">
        <v>3</v>
      </c>
      <c r="K3924" s="1">
        <v>0.7</v>
      </c>
      <c r="L3924" s="4" t="s">
        <v>10408</v>
      </c>
      <c r="M3924" s="4" t="s">
        <v>10409</v>
      </c>
      <c r="N3924" s="4" t="s">
        <v>10410</v>
      </c>
      <c r="O3924" s="1" t="s">
        <v>41</v>
      </c>
      <c r="P3924" s="1" t="s">
        <v>41</v>
      </c>
      <c r="R3924" s="1" t="s">
        <v>10333</v>
      </c>
      <c r="S3924" s="1" t="s">
        <v>10334</v>
      </c>
      <c r="T3924" s="1" t="s">
        <v>10335</v>
      </c>
      <c r="U3924" s="1" t="s">
        <v>10336</v>
      </c>
      <c r="V3924" s="1" t="s">
        <v>8783</v>
      </c>
    </row>
    <row r="3925" spans="1:22" ht="15.75" customHeight="1" x14ac:dyDescent="0.3">
      <c r="A3925" s="1" t="s">
        <v>10403</v>
      </c>
      <c r="B3925" s="1" t="s">
        <v>10462</v>
      </c>
      <c r="C3925" s="1" t="s">
        <v>10463</v>
      </c>
      <c r="D3925" s="1" t="s">
        <v>10464</v>
      </c>
      <c r="E3925" s="1" t="s">
        <v>10407</v>
      </c>
      <c r="F3925" s="1">
        <v>301</v>
      </c>
      <c r="G3925" s="2">
        <v>638441994376</v>
      </c>
      <c r="H3925" s="1">
        <v>3</v>
      </c>
      <c r="I3925" s="1">
        <v>3</v>
      </c>
      <c r="J3925" s="1">
        <v>3</v>
      </c>
      <c r="K3925" s="1">
        <v>0.7</v>
      </c>
      <c r="L3925" s="4" t="s">
        <v>10408</v>
      </c>
      <c r="M3925" s="4" t="s">
        <v>10409</v>
      </c>
      <c r="N3925" s="4" t="s">
        <v>10410</v>
      </c>
      <c r="O3925" s="1" t="s">
        <v>41</v>
      </c>
      <c r="P3925" s="1" t="s">
        <v>41</v>
      </c>
      <c r="R3925" s="1" t="s">
        <v>10333</v>
      </c>
      <c r="S3925" s="1" t="s">
        <v>10334</v>
      </c>
      <c r="T3925" s="1" t="s">
        <v>10335</v>
      </c>
      <c r="U3925" s="1" t="s">
        <v>10336</v>
      </c>
      <c r="V3925" s="1" t="s">
        <v>8783</v>
      </c>
    </row>
    <row r="3926" spans="1:22" ht="15.75" customHeight="1" x14ac:dyDescent="0.3">
      <c r="A3926" s="1" t="s">
        <v>10403</v>
      </c>
      <c r="B3926" s="1" t="s">
        <v>10477</v>
      </c>
      <c r="C3926" s="1" t="s">
        <v>10478</v>
      </c>
      <c r="D3926" s="1" t="s">
        <v>10479</v>
      </c>
      <c r="E3926" s="1" t="s">
        <v>10407</v>
      </c>
      <c r="F3926" s="1">
        <v>301</v>
      </c>
      <c r="G3926" s="2">
        <v>638441994420</v>
      </c>
      <c r="H3926" s="1">
        <v>3</v>
      </c>
      <c r="I3926" s="1">
        <v>3</v>
      </c>
      <c r="J3926" s="1">
        <v>3</v>
      </c>
      <c r="K3926" s="1">
        <v>0.7</v>
      </c>
      <c r="L3926" s="4" t="s">
        <v>10408</v>
      </c>
      <c r="M3926" s="4" t="s">
        <v>10409</v>
      </c>
      <c r="N3926" s="4" t="s">
        <v>10410</v>
      </c>
      <c r="O3926" s="1" t="s">
        <v>41</v>
      </c>
      <c r="P3926" s="1" t="s">
        <v>41</v>
      </c>
      <c r="R3926" s="1" t="s">
        <v>10333</v>
      </c>
      <c r="S3926" s="1" t="s">
        <v>10334</v>
      </c>
      <c r="T3926" s="1" t="s">
        <v>10335</v>
      </c>
      <c r="U3926" s="1" t="s">
        <v>10336</v>
      </c>
      <c r="V3926" s="1" t="s">
        <v>8783</v>
      </c>
    </row>
    <row r="3927" spans="1:22" ht="15.75" customHeight="1" x14ac:dyDescent="0.3">
      <c r="A3927" s="1" t="s">
        <v>10403</v>
      </c>
      <c r="B3927" s="1" t="s">
        <v>10414</v>
      </c>
      <c r="C3927" s="1" t="s">
        <v>10415</v>
      </c>
      <c r="D3927" s="1" t="s">
        <v>10416</v>
      </c>
      <c r="E3927" s="1" t="s">
        <v>10407</v>
      </c>
      <c r="F3927" s="1">
        <v>396</v>
      </c>
      <c r="G3927" s="2">
        <v>638441392974</v>
      </c>
      <c r="H3927" s="1">
        <v>3</v>
      </c>
      <c r="I3927" s="1">
        <v>3</v>
      </c>
      <c r="J3927" s="1">
        <v>3</v>
      </c>
      <c r="K3927" s="1">
        <v>0.7</v>
      </c>
      <c r="L3927" s="4" t="s">
        <v>10408</v>
      </c>
      <c r="M3927" s="4" t="s">
        <v>10409</v>
      </c>
      <c r="N3927" s="4" t="s">
        <v>10410</v>
      </c>
      <c r="O3927" s="1" t="s">
        <v>41</v>
      </c>
      <c r="P3927" s="1" t="s">
        <v>41</v>
      </c>
      <c r="R3927" s="1" t="s">
        <v>10333</v>
      </c>
      <c r="S3927" s="1" t="s">
        <v>10334</v>
      </c>
      <c r="T3927" s="1" t="s">
        <v>10335</v>
      </c>
      <c r="U3927" s="1" t="s">
        <v>10336</v>
      </c>
      <c r="V3927" s="1" t="s">
        <v>8783</v>
      </c>
    </row>
    <row r="3928" spans="1:22" ht="15.75" customHeight="1" x14ac:dyDescent="0.3">
      <c r="A3928" s="1" t="s">
        <v>10403</v>
      </c>
      <c r="B3928" s="1" t="s">
        <v>10420</v>
      </c>
      <c r="C3928" s="1" t="s">
        <v>10421</v>
      </c>
      <c r="D3928" s="1" t="s">
        <v>10422</v>
      </c>
      <c r="E3928" s="1" t="s">
        <v>10407</v>
      </c>
      <c r="F3928" s="1">
        <v>396</v>
      </c>
      <c r="G3928" s="2">
        <v>638441375090</v>
      </c>
      <c r="H3928" s="1">
        <v>3</v>
      </c>
      <c r="I3928" s="1">
        <v>3</v>
      </c>
      <c r="J3928" s="1">
        <v>3</v>
      </c>
      <c r="K3928" s="1">
        <v>0.7</v>
      </c>
      <c r="L3928" s="4" t="s">
        <v>10408</v>
      </c>
      <c r="M3928" s="4" t="s">
        <v>10409</v>
      </c>
      <c r="N3928" s="4" t="s">
        <v>10410</v>
      </c>
      <c r="O3928" s="1" t="s">
        <v>41</v>
      </c>
      <c r="P3928" s="1" t="s">
        <v>41</v>
      </c>
      <c r="R3928" s="1" t="s">
        <v>10333</v>
      </c>
      <c r="S3928" s="1" t="s">
        <v>10334</v>
      </c>
      <c r="T3928" s="1" t="s">
        <v>10335</v>
      </c>
      <c r="U3928" s="1" t="s">
        <v>10336</v>
      </c>
      <c r="V3928" s="1" t="s">
        <v>8783</v>
      </c>
    </row>
    <row r="3929" spans="1:22" ht="15.75" customHeight="1" x14ac:dyDescent="0.3">
      <c r="A3929" s="1" t="s">
        <v>10403</v>
      </c>
      <c r="B3929" s="1" t="s">
        <v>10426</v>
      </c>
      <c r="C3929" s="1" t="s">
        <v>10427</v>
      </c>
      <c r="D3929" s="1" t="s">
        <v>10428</v>
      </c>
      <c r="E3929" s="1" t="s">
        <v>10407</v>
      </c>
      <c r="F3929" s="1">
        <v>396</v>
      </c>
      <c r="G3929" s="2">
        <v>638441994444</v>
      </c>
      <c r="H3929" s="1">
        <v>3</v>
      </c>
      <c r="I3929" s="1">
        <v>3</v>
      </c>
      <c r="J3929" s="1">
        <v>3</v>
      </c>
      <c r="K3929" s="1">
        <v>0.7</v>
      </c>
      <c r="L3929" s="4" t="s">
        <v>10408</v>
      </c>
      <c r="M3929" s="4" t="s">
        <v>10409</v>
      </c>
      <c r="N3929" s="4" t="s">
        <v>10410</v>
      </c>
      <c r="O3929" s="1" t="s">
        <v>41</v>
      </c>
      <c r="P3929" s="1" t="s">
        <v>41</v>
      </c>
      <c r="R3929" s="1" t="s">
        <v>10333</v>
      </c>
      <c r="S3929" s="1" t="s">
        <v>10334</v>
      </c>
      <c r="T3929" s="1" t="s">
        <v>10335</v>
      </c>
      <c r="U3929" s="1" t="s">
        <v>10336</v>
      </c>
      <c r="V3929" s="1" t="s">
        <v>8783</v>
      </c>
    </row>
    <row r="3930" spans="1:22" ht="15.75" customHeight="1" x14ac:dyDescent="0.3">
      <c r="A3930" s="1" t="s">
        <v>10403</v>
      </c>
      <c r="B3930" s="1" t="s">
        <v>10429</v>
      </c>
      <c r="C3930" s="1" t="s">
        <v>10430</v>
      </c>
      <c r="D3930" s="1" t="s">
        <v>10431</v>
      </c>
      <c r="E3930" s="1" t="s">
        <v>10407</v>
      </c>
      <c r="F3930" s="1">
        <v>396</v>
      </c>
      <c r="G3930" s="2">
        <v>638441994468</v>
      </c>
      <c r="H3930" s="1">
        <v>3</v>
      </c>
      <c r="I3930" s="1">
        <v>3</v>
      </c>
      <c r="J3930" s="1">
        <v>3</v>
      </c>
      <c r="K3930" s="1">
        <v>0.7</v>
      </c>
      <c r="L3930" s="4" t="s">
        <v>10408</v>
      </c>
      <c r="M3930" s="4" t="s">
        <v>10409</v>
      </c>
      <c r="N3930" s="4" t="s">
        <v>10410</v>
      </c>
      <c r="O3930" s="1" t="s">
        <v>41</v>
      </c>
      <c r="P3930" s="1" t="s">
        <v>41</v>
      </c>
      <c r="R3930" s="1" t="s">
        <v>10333</v>
      </c>
      <c r="S3930" s="1" t="s">
        <v>10334</v>
      </c>
      <c r="T3930" s="1" t="s">
        <v>10335</v>
      </c>
      <c r="U3930" s="1" t="s">
        <v>10336</v>
      </c>
      <c r="V3930" s="1" t="s">
        <v>8783</v>
      </c>
    </row>
    <row r="3931" spans="1:22" ht="15.75" customHeight="1" x14ac:dyDescent="0.3">
      <c r="A3931" s="1" t="s">
        <v>10403</v>
      </c>
      <c r="B3931" s="1" t="s">
        <v>10432</v>
      </c>
      <c r="C3931" s="1" t="s">
        <v>10433</v>
      </c>
      <c r="D3931" s="1" t="s">
        <v>10434</v>
      </c>
      <c r="E3931" s="1" t="s">
        <v>10407</v>
      </c>
      <c r="F3931" s="1">
        <v>396</v>
      </c>
      <c r="G3931" s="2">
        <v>638441994475</v>
      </c>
      <c r="H3931" s="1">
        <v>3</v>
      </c>
      <c r="I3931" s="1">
        <v>3</v>
      </c>
      <c r="J3931" s="1">
        <v>3</v>
      </c>
      <c r="K3931" s="1">
        <v>0.7</v>
      </c>
      <c r="L3931" s="4" t="s">
        <v>10408</v>
      </c>
      <c r="M3931" s="4" t="s">
        <v>10409</v>
      </c>
      <c r="N3931" s="4" t="s">
        <v>10410</v>
      </c>
      <c r="O3931" s="1" t="s">
        <v>41</v>
      </c>
      <c r="P3931" s="1" t="s">
        <v>41</v>
      </c>
      <c r="R3931" s="1" t="s">
        <v>10333</v>
      </c>
      <c r="S3931" s="1" t="s">
        <v>10334</v>
      </c>
      <c r="T3931" s="1" t="s">
        <v>10335</v>
      </c>
      <c r="U3931" s="1" t="s">
        <v>10336</v>
      </c>
      <c r="V3931" s="1" t="s">
        <v>8783</v>
      </c>
    </row>
    <row r="3932" spans="1:22" ht="15.75" customHeight="1" x14ac:dyDescent="0.3">
      <c r="A3932" s="1" t="s">
        <v>10403</v>
      </c>
      <c r="B3932" s="1" t="s">
        <v>10450</v>
      </c>
      <c r="C3932" s="1" t="s">
        <v>10451</v>
      </c>
      <c r="D3932" s="1" t="s">
        <v>10452</v>
      </c>
      <c r="E3932" s="1" t="s">
        <v>10407</v>
      </c>
      <c r="F3932" s="1">
        <v>396</v>
      </c>
      <c r="G3932" s="2">
        <v>638441196732</v>
      </c>
      <c r="H3932" s="1">
        <v>3</v>
      </c>
      <c r="I3932" s="1">
        <v>3</v>
      </c>
      <c r="J3932" s="1">
        <v>3</v>
      </c>
      <c r="K3932" s="1">
        <v>0.7</v>
      </c>
      <c r="L3932" s="4" t="s">
        <v>10408</v>
      </c>
      <c r="M3932" s="4" t="s">
        <v>10409</v>
      </c>
      <c r="N3932" s="4" t="s">
        <v>10410</v>
      </c>
      <c r="O3932" s="1" t="s">
        <v>41</v>
      </c>
      <c r="P3932" s="1" t="s">
        <v>41</v>
      </c>
      <c r="R3932" s="1" t="s">
        <v>10333</v>
      </c>
      <c r="S3932" s="1" t="s">
        <v>10334</v>
      </c>
      <c r="T3932" s="1" t="s">
        <v>10335</v>
      </c>
      <c r="U3932" s="1" t="s">
        <v>10336</v>
      </c>
      <c r="V3932" s="1" t="s">
        <v>8783</v>
      </c>
    </row>
    <row r="3933" spans="1:22" ht="15.75" customHeight="1" x14ac:dyDescent="0.3">
      <c r="A3933" s="1" t="s">
        <v>10403</v>
      </c>
      <c r="B3933" s="1" t="s">
        <v>10453</v>
      </c>
      <c r="C3933" s="1" t="s">
        <v>10454</v>
      </c>
      <c r="D3933" s="1" t="s">
        <v>10455</v>
      </c>
      <c r="E3933" s="1" t="s">
        <v>10407</v>
      </c>
      <c r="F3933" s="1">
        <v>396</v>
      </c>
      <c r="G3933" s="2">
        <v>638441993348</v>
      </c>
      <c r="H3933" s="1">
        <v>3</v>
      </c>
      <c r="I3933" s="1">
        <v>3</v>
      </c>
      <c r="J3933" s="1">
        <v>3</v>
      </c>
      <c r="K3933" s="1">
        <v>0.7</v>
      </c>
      <c r="L3933" s="4" t="s">
        <v>10408</v>
      </c>
      <c r="M3933" s="4" t="s">
        <v>10409</v>
      </c>
      <c r="N3933" s="4" t="s">
        <v>10410</v>
      </c>
      <c r="O3933" s="1" t="s">
        <v>41</v>
      </c>
      <c r="P3933" s="1" t="s">
        <v>41</v>
      </c>
      <c r="R3933" s="1" t="s">
        <v>10333</v>
      </c>
      <c r="S3933" s="1" t="s">
        <v>10334</v>
      </c>
      <c r="T3933" s="1" t="s">
        <v>10335</v>
      </c>
      <c r="U3933" s="1" t="s">
        <v>10336</v>
      </c>
      <c r="V3933" s="1" t="s">
        <v>8783</v>
      </c>
    </row>
    <row r="3934" spans="1:22" ht="15.75" customHeight="1" x14ac:dyDescent="0.3">
      <c r="A3934" s="1" t="s">
        <v>10403</v>
      </c>
      <c r="B3934" s="1" t="s">
        <v>10456</v>
      </c>
      <c r="C3934" s="1" t="s">
        <v>10457</v>
      </c>
      <c r="D3934" s="1" t="s">
        <v>10458</v>
      </c>
      <c r="E3934" s="1" t="s">
        <v>10407</v>
      </c>
      <c r="F3934" s="1">
        <v>396</v>
      </c>
      <c r="G3934" s="2">
        <v>638441388489</v>
      </c>
      <c r="H3934" s="1">
        <v>3</v>
      </c>
      <c r="I3934" s="1">
        <v>3</v>
      </c>
      <c r="J3934" s="1">
        <v>3</v>
      </c>
      <c r="K3934" s="1">
        <v>0.7</v>
      </c>
      <c r="L3934" s="4" t="s">
        <v>10408</v>
      </c>
      <c r="M3934" s="4" t="s">
        <v>10409</v>
      </c>
      <c r="N3934" s="4" t="s">
        <v>10410</v>
      </c>
      <c r="O3934" s="1" t="s">
        <v>41</v>
      </c>
      <c r="P3934" s="1" t="s">
        <v>41</v>
      </c>
      <c r="R3934" s="1" t="s">
        <v>10333</v>
      </c>
      <c r="S3934" s="1" t="s">
        <v>10334</v>
      </c>
      <c r="T3934" s="1" t="s">
        <v>10335</v>
      </c>
      <c r="U3934" s="1" t="s">
        <v>10336</v>
      </c>
      <c r="V3934" s="1" t="s">
        <v>8783</v>
      </c>
    </row>
    <row r="3935" spans="1:22" ht="15.75" customHeight="1" x14ac:dyDescent="0.3">
      <c r="A3935" s="1" t="s">
        <v>10403</v>
      </c>
      <c r="B3935" s="1" t="s">
        <v>10465</v>
      </c>
      <c r="C3935" s="1" t="s">
        <v>10466</v>
      </c>
      <c r="D3935" s="1" t="s">
        <v>10467</v>
      </c>
      <c r="E3935" s="1" t="s">
        <v>10407</v>
      </c>
      <c r="F3935" s="1">
        <v>396</v>
      </c>
      <c r="G3935" s="2">
        <v>638441994482</v>
      </c>
      <c r="H3935" s="1">
        <v>3</v>
      </c>
      <c r="I3935" s="1">
        <v>3</v>
      </c>
      <c r="J3935" s="1">
        <v>3</v>
      </c>
      <c r="K3935" s="1">
        <v>0.7</v>
      </c>
      <c r="L3935" s="4" t="s">
        <v>10408</v>
      </c>
      <c r="M3935" s="4" t="s">
        <v>10409</v>
      </c>
      <c r="N3935" s="4" t="s">
        <v>10410</v>
      </c>
      <c r="O3935" s="1" t="s">
        <v>41</v>
      </c>
      <c r="P3935" s="1" t="s">
        <v>41</v>
      </c>
      <c r="R3935" s="1" t="s">
        <v>10333</v>
      </c>
      <c r="S3935" s="1" t="s">
        <v>10334</v>
      </c>
      <c r="T3935" s="1" t="s">
        <v>10335</v>
      </c>
      <c r="U3935" s="1" t="s">
        <v>10336</v>
      </c>
      <c r="V3935" s="1" t="s">
        <v>8783</v>
      </c>
    </row>
    <row r="3936" spans="1:22" ht="15.75" customHeight="1" x14ac:dyDescent="0.3">
      <c r="A3936" s="1" t="s">
        <v>10403</v>
      </c>
      <c r="B3936" s="1" t="s">
        <v>10468</v>
      </c>
      <c r="C3936" s="1" t="s">
        <v>10469</v>
      </c>
      <c r="D3936" s="1" t="s">
        <v>10470</v>
      </c>
      <c r="E3936" s="1" t="s">
        <v>10407</v>
      </c>
      <c r="F3936" s="1">
        <v>396</v>
      </c>
      <c r="G3936" s="2">
        <v>638441994413</v>
      </c>
      <c r="H3936" s="1">
        <v>3</v>
      </c>
      <c r="I3936" s="1">
        <v>3</v>
      </c>
      <c r="J3936" s="1">
        <v>3</v>
      </c>
      <c r="K3936" s="1">
        <v>0.7</v>
      </c>
      <c r="L3936" s="4" t="s">
        <v>10408</v>
      </c>
      <c r="M3936" s="4" t="s">
        <v>10409</v>
      </c>
      <c r="N3936" s="4" t="s">
        <v>10410</v>
      </c>
      <c r="O3936" s="1" t="s">
        <v>41</v>
      </c>
      <c r="P3936" s="1" t="s">
        <v>41</v>
      </c>
      <c r="R3936" s="1" t="s">
        <v>10333</v>
      </c>
      <c r="S3936" s="1" t="s">
        <v>10334</v>
      </c>
      <c r="T3936" s="1" t="s">
        <v>10335</v>
      </c>
      <c r="U3936" s="1" t="s">
        <v>10336</v>
      </c>
      <c r="V3936" s="1" t="s">
        <v>8783</v>
      </c>
    </row>
    <row r="3937" spans="1:23" ht="15.75" customHeight="1" x14ac:dyDescent="0.3">
      <c r="A3937" s="1" t="s">
        <v>10480</v>
      </c>
      <c r="B3937" s="1" t="s">
        <v>10497</v>
      </c>
      <c r="C3937" s="1" t="s">
        <v>10498</v>
      </c>
      <c r="D3937" s="1" t="s">
        <v>10499</v>
      </c>
      <c r="E3937" s="1" t="s">
        <v>10484</v>
      </c>
      <c r="F3937" s="1">
        <v>253</v>
      </c>
      <c r="G3937" s="2">
        <v>638441992600</v>
      </c>
      <c r="H3937" s="1">
        <v>2.25</v>
      </c>
      <c r="I3937" s="1">
        <v>2.25</v>
      </c>
      <c r="J3937" s="1">
        <v>6</v>
      </c>
      <c r="K3937" s="1">
        <v>0.75</v>
      </c>
      <c r="L3937" s="4" t="s">
        <v>10485</v>
      </c>
      <c r="M3937" s="4" t="s">
        <v>10486</v>
      </c>
      <c r="N3937" s="4" t="s">
        <v>10487</v>
      </c>
      <c r="O3937" s="1" t="s">
        <v>41</v>
      </c>
      <c r="P3937" s="1" t="s">
        <v>41</v>
      </c>
      <c r="R3937" s="1" t="s">
        <v>10333</v>
      </c>
      <c r="S3937" s="1" t="s">
        <v>10334</v>
      </c>
      <c r="T3937" s="1" t="s">
        <v>10488</v>
      </c>
      <c r="U3937" s="1" t="s">
        <v>10489</v>
      </c>
      <c r="V3937" s="1" t="s">
        <v>10490</v>
      </c>
      <c r="W3937" s="1" t="s">
        <v>8783</v>
      </c>
    </row>
    <row r="3938" spans="1:23" ht="15.75" customHeight="1" x14ac:dyDescent="0.3">
      <c r="A3938" s="1" t="s">
        <v>10480</v>
      </c>
      <c r="B3938" s="1" t="s">
        <v>10542</v>
      </c>
      <c r="C3938" s="1" t="s">
        <v>10543</v>
      </c>
      <c r="D3938" s="1" t="s">
        <v>10544</v>
      </c>
      <c r="E3938" s="1" t="s">
        <v>10484</v>
      </c>
      <c r="F3938" s="1">
        <v>253</v>
      </c>
      <c r="G3938" s="2">
        <v>638441251400</v>
      </c>
      <c r="H3938" s="1">
        <v>2.25</v>
      </c>
      <c r="I3938" s="1">
        <v>2.25</v>
      </c>
      <c r="J3938" s="1">
        <v>6</v>
      </c>
      <c r="K3938" s="1">
        <v>0.75</v>
      </c>
      <c r="L3938" s="4" t="s">
        <v>10485</v>
      </c>
      <c r="M3938" s="4" t="s">
        <v>10486</v>
      </c>
      <c r="N3938" s="4" t="s">
        <v>10487</v>
      </c>
      <c r="O3938" s="1" t="s">
        <v>41</v>
      </c>
      <c r="P3938" s="1" t="s">
        <v>41</v>
      </c>
      <c r="R3938" s="1" t="s">
        <v>10333</v>
      </c>
      <c r="S3938" s="1" t="s">
        <v>10334</v>
      </c>
      <c r="T3938" s="1" t="s">
        <v>10488</v>
      </c>
      <c r="U3938" s="1" t="s">
        <v>10489</v>
      </c>
      <c r="V3938" s="1" t="s">
        <v>10490</v>
      </c>
      <c r="W3938" s="1" t="s">
        <v>8783</v>
      </c>
    </row>
    <row r="3939" spans="1:23" ht="15.75" customHeight="1" x14ac:dyDescent="0.3">
      <c r="A3939" s="1" t="s">
        <v>10480</v>
      </c>
      <c r="B3939" s="1" t="s">
        <v>10491</v>
      </c>
      <c r="C3939" s="1" t="s">
        <v>10492</v>
      </c>
      <c r="D3939" s="1" t="s">
        <v>10493</v>
      </c>
      <c r="E3939" s="1" t="s">
        <v>10484</v>
      </c>
      <c r="F3939" s="1">
        <v>368</v>
      </c>
      <c r="G3939" s="2">
        <v>638441992624</v>
      </c>
      <c r="H3939" s="1">
        <v>2.25</v>
      </c>
      <c r="I3939" s="1">
        <v>2.25</v>
      </c>
      <c r="J3939" s="1">
        <v>6</v>
      </c>
      <c r="K3939" s="1">
        <v>0.75</v>
      </c>
      <c r="L3939" s="4" t="s">
        <v>10485</v>
      </c>
      <c r="M3939" s="4" t="s">
        <v>10486</v>
      </c>
      <c r="N3939" s="4" t="s">
        <v>10487</v>
      </c>
      <c r="O3939" s="1" t="s">
        <v>41</v>
      </c>
      <c r="P3939" s="1" t="s">
        <v>41</v>
      </c>
      <c r="R3939" s="1" t="s">
        <v>10333</v>
      </c>
      <c r="S3939" s="1" t="s">
        <v>10334</v>
      </c>
      <c r="T3939" s="1" t="s">
        <v>10488</v>
      </c>
      <c r="U3939" s="1" t="s">
        <v>10489</v>
      </c>
      <c r="V3939" s="1" t="s">
        <v>10490</v>
      </c>
      <c r="W3939" s="1" t="s">
        <v>8783</v>
      </c>
    </row>
    <row r="3940" spans="1:23" ht="15.75" customHeight="1" x14ac:dyDescent="0.3">
      <c r="A3940" s="1" t="s">
        <v>10480</v>
      </c>
      <c r="B3940" s="1" t="s">
        <v>10521</v>
      </c>
      <c r="C3940" s="1" t="s">
        <v>10522</v>
      </c>
      <c r="D3940" s="1" t="s">
        <v>10523</v>
      </c>
      <c r="E3940" s="1" t="s">
        <v>10484</v>
      </c>
      <c r="F3940" s="1">
        <v>368</v>
      </c>
      <c r="G3940" s="2">
        <v>638441185132</v>
      </c>
      <c r="H3940" s="1">
        <v>2.25</v>
      </c>
      <c r="I3940" s="1">
        <v>2.25</v>
      </c>
      <c r="J3940" s="1">
        <v>6</v>
      </c>
      <c r="K3940" s="1">
        <v>0.75</v>
      </c>
      <c r="L3940" s="4" t="s">
        <v>10485</v>
      </c>
      <c r="M3940" s="4" t="s">
        <v>10486</v>
      </c>
      <c r="N3940" s="4" t="s">
        <v>10487</v>
      </c>
      <c r="O3940" s="1" t="s">
        <v>41</v>
      </c>
      <c r="P3940" s="1" t="s">
        <v>41</v>
      </c>
      <c r="R3940" s="1" t="s">
        <v>10333</v>
      </c>
      <c r="S3940" s="1" t="s">
        <v>10334</v>
      </c>
      <c r="T3940" s="1" t="s">
        <v>10488</v>
      </c>
      <c r="U3940" s="1" t="s">
        <v>10489</v>
      </c>
      <c r="V3940" s="1" t="s">
        <v>10490</v>
      </c>
      <c r="W3940" s="1" t="s">
        <v>8783</v>
      </c>
    </row>
    <row r="3941" spans="1:23" ht="15.75" customHeight="1" x14ac:dyDescent="0.3">
      <c r="A3941" s="1" t="s">
        <v>10480</v>
      </c>
      <c r="B3941" s="1" t="s">
        <v>10512</v>
      </c>
      <c r="C3941" s="1" t="s">
        <v>10513</v>
      </c>
      <c r="D3941" s="1" t="s">
        <v>10514</v>
      </c>
      <c r="E3941" s="1" t="s">
        <v>10484</v>
      </c>
      <c r="F3941" s="1">
        <v>405</v>
      </c>
      <c r="G3941" s="2">
        <v>638441993393</v>
      </c>
      <c r="H3941" s="1">
        <v>2.25</v>
      </c>
      <c r="I3941" s="1">
        <v>2.25</v>
      </c>
      <c r="J3941" s="1">
        <v>6</v>
      </c>
      <c r="K3941" s="1">
        <v>0.75</v>
      </c>
      <c r="L3941" s="4" t="s">
        <v>10485</v>
      </c>
      <c r="M3941" s="4" t="s">
        <v>10486</v>
      </c>
      <c r="N3941" s="4" t="s">
        <v>10487</v>
      </c>
      <c r="O3941" s="1" t="s">
        <v>41</v>
      </c>
      <c r="P3941" s="1" t="s">
        <v>41</v>
      </c>
      <c r="R3941" s="1" t="s">
        <v>10333</v>
      </c>
      <c r="S3941" s="1" t="s">
        <v>10334</v>
      </c>
      <c r="T3941" s="1" t="s">
        <v>10488</v>
      </c>
      <c r="U3941" s="1" t="s">
        <v>10489</v>
      </c>
      <c r="V3941" s="1" t="s">
        <v>10490</v>
      </c>
      <c r="W3941" s="1" t="s">
        <v>8783</v>
      </c>
    </row>
    <row r="3942" spans="1:23" ht="15.75" customHeight="1" x14ac:dyDescent="0.3">
      <c r="A3942" s="1" t="s">
        <v>10480</v>
      </c>
      <c r="B3942" s="1" t="s">
        <v>10545</v>
      </c>
      <c r="C3942" s="1" t="s">
        <v>10546</v>
      </c>
      <c r="D3942" s="1" t="s">
        <v>10547</v>
      </c>
      <c r="E3942" s="1" t="s">
        <v>10484</v>
      </c>
      <c r="F3942" s="1">
        <v>405</v>
      </c>
      <c r="G3942" s="2">
        <v>638441993409</v>
      </c>
      <c r="H3942" s="1">
        <v>2.25</v>
      </c>
      <c r="I3942" s="1">
        <v>2.25</v>
      </c>
      <c r="J3942" s="1">
        <v>6</v>
      </c>
      <c r="K3942" s="1">
        <v>0.75</v>
      </c>
      <c r="L3942" s="4" t="s">
        <v>10485</v>
      </c>
      <c r="M3942" s="4" t="s">
        <v>10486</v>
      </c>
      <c r="N3942" s="4" t="s">
        <v>10487</v>
      </c>
      <c r="O3942" s="1" t="s">
        <v>41</v>
      </c>
      <c r="P3942" s="1" t="s">
        <v>41</v>
      </c>
      <c r="R3942" s="1" t="s">
        <v>10333</v>
      </c>
      <c r="S3942" s="1" t="s">
        <v>10334</v>
      </c>
      <c r="T3942" s="1" t="s">
        <v>10488</v>
      </c>
      <c r="U3942" s="1" t="s">
        <v>10489</v>
      </c>
      <c r="V3942" s="1" t="s">
        <v>10490</v>
      </c>
      <c r="W3942" s="1" t="s">
        <v>8783</v>
      </c>
    </row>
    <row r="3943" spans="1:23" ht="15.75" customHeight="1" x14ac:dyDescent="0.3">
      <c r="A3943" s="1" t="s">
        <v>10480</v>
      </c>
      <c r="B3943" s="1" t="s">
        <v>10481</v>
      </c>
      <c r="C3943" s="1" t="s">
        <v>10482</v>
      </c>
      <c r="D3943" s="1" t="s">
        <v>10483</v>
      </c>
      <c r="E3943" s="1" t="s">
        <v>10484</v>
      </c>
      <c r="F3943" s="1">
        <v>445</v>
      </c>
      <c r="G3943" s="2">
        <v>638441994505</v>
      </c>
      <c r="H3943" s="1">
        <v>2.25</v>
      </c>
      <c r="I3943" s="1">
        <v>2.25</v>
      </c>
      <c r="J3943" s="1">
        <v>6</v>
      </c>
      <c r="K3943" s="1">
        <v>0.75</v>
      </c>
      <c r="L3943" s="4" t="s">
        <v>10485</v>
      </c>
      <c r="M3943" s="4" t="s">
        <v>10486</v>
      </c>
      <c r="N3943" s="4" t="s">
        <v>10487</v>
      </c>
      <c r="O3943" s="1" t="s">
        <v>41</v>
      </c>
      <c r="P3943" s="1" t="s">
        <v>41</v>
      </c>
      <c r="R3943" s="1" t="s">
        <v>10333</v>
      </c>
      <c r="S3943" s="1" t="s">
        <v>10334</v>
      </c>
      <c r="T3943" s="1" t="s">
        <v>10488</v>
      </c>
      <c r="U3943" s="1" t="s">
        <v>10489</v>
      </c>
      <c r="V3943" s="1" t="s">
        <v>10490</v>
      </c>
      <c r="W3943" s="1" t="s">
        <v>8783</v>
      </c>
    </row>
    <row r="3944" spans="1:23" ht="15.75" customHeight="1" x14ac:dyDescent="0.3">
      <c r="A3944" s="1" t="s">
        <v>10480</v>
      </c>
      <c r="B3944" s="1" t="s">
        <v>10509</v>
      </c>
      <c r="C3944" s="1" t="s">
        <v>10510</v>
      </c>
      <c r="D3944" s="1" t="s">
        <v>10511</v>
      </c>
      <c r="E3944" s="1" t="s">
        <v>10484</v>
      </c>
      <c r="F3944" s="1">
        <v>445</v>
      </c>
      <c r="G3944" s="2">
        <v>638441994550</v>
      </c>
      <c r="H3944" s="1">
        <v>2.25</v>
      </c>
      <c r="I3944" s="1">
        <v>2.25</v>
      </c>
      <c r="J3944" s="1">
        <v>6</v>
      </c>
      <c r="K3944" s="1">
        <v>0.75</v>
      </c>
      <c r="L3944" s="4" t="s">
        <v>10485</v>
      </c>
      <c r="M3944" s="4" t="s">
        <v>10486</v>
      </c>
      <c r="N3944" s="4" t="s">
        <v>10487</v>
      </c>
      <c r="O3944" s="1" t="s">
        <v>41</v>
      </c>
      <c r="P3944" s="1" t="s">
        <v>41</v>
      </c>
      <c r="R3944" s="1" t="s">
        <v>10333</v>
      </c>
      <c r="S3944" s="1" t="s">
        <v>10334</v>
      </c>
      <c r="T3944" s="1" t="s">
        <v>10488</v>
      </c>
      <c r="U3944" s="1" t="s">
        <v>10489</v>
      </c>
      <c r="V3944" s="1" t="s">
        <v>10490</v>
      </c>
      <c r="W3944" s="1" t="s">
        <v>8783</v>
      </c>
    </row>
    <row r="3945" spans="1:23" ht="15.75" customHeight="1" x14ac:dyDescent="0.3">
      <c r="A3945" s="1" t="s">
        <v>10480</v>
      </c>
      <c r="B3945" s="1" t="s">
        <v>10515</v>
      </c>
      <c r="C3945" s="1" t="s">
        <v>10516</v>
      </c>
      <c r="D3945" s="1" t="s">
        <v>10517</v>
      </c>
      <c r="E3945" s="1" t="s">
        <v>10484</v>
      </c>
      <c r="F3945" s="1">
        <v>445</v>
      </c>
      <c r="G3945" s="2">
        <v>638441405629</v>
      </c>
      <c r="H3945" s="1">
        <v>2.25</v>
      </c>
      <c r="I3945" s="1">
        <v>2.25</v>
      </c>
      <c r="J3945" s="1">
        <v>6</v>
      </c>
      <c r="K3945" s="1">
        <v>0.75</v>
      </c>
      <c r="L3945" s="4" t="s">
        <v>10485</v>
      </c>
      <c r="M3945" s="4" t="s">
        <v>10486</v>
      </c>
      <c r="N3945" s="4" t="s">
        <v>10487</v>
      </c>
      <c r="O3945" s="1" t="s">
        <v>41</v>
      </c>
      <c r="P3945" s="1" t="s">
        <v>41</v>
      </c>
      <c r="R3945" s="1" t="s">
        <v>10333</v>
      </c>
      <c r="S3945" s="1" t="s">
        <v>10334</v>
      </c>
      <c r="T3945" s="1" t="s">
        <v>10488</v>
      </c>
      <c r="U3945" s="1" t="s">
        <v>10489</v>
      </c>
      <c r="V3945" s="1" t="s">
        <v>10490</v>
      </c>
      <c r="W3945" s="1" t="s">
        <v>8783</v>
      </c>
    </row>
    <row r="3946" spans="1:23" ht="15.75" customHeight="1" x14ac:dyDescent="0.3">
      <c r="A3946" s="1" t="s">
        <v>10480</v>
      </c>
      <c r="B3946" s="1" t="s">
        <v>10518</v>
      </c>
      <c r="C3946" s="1" t="s">
        <v>10519</v>
      </c>
      <c r="D3946" s="1" t="s">
        <v>10520</v>
      </c>
      <c r="E3946" s="1" t="s">
        <v>10484</v>
      </c>
      <c r="F3946" s="1">
        <v>445</v>
      </c>
      <c r="G3946" s="2">
        <v>638441238616</v>
      </c>
      <c r="H3946" s="1">
        <v>2.25</v>
      </c>
      <c r="I3946" s="1">
        <v>2.25</v>
      </c>
      <c r="J3946" s="1">
        <v>6</v>
      </c>
      <c r="K3946" s="1">
        <v>0.75</v>
      </c>
      <c r="L3946" s="4" t="s">
        <v>10485</v>
      </c>
      <c r="M3946" s="4" t="s">
        <v>10486</v>
      </c>
      <c r="N3946" s="4" t="s">
        <v>10487</v>
      </c>
      <c r="O3946" s="1" t="s">
        <v>41</v>
      </c>
      <c r="P3946" s="1" t="s">
        <v>41</v>
      </c>
      <c r="R3946" s="1" t="s">
        <v>10333</v>
      </c>
      <c r="S3946" s="1" t="s">
        <v>10334</v>
      </c>
      <c r="T3946" s="1" t="s">
        <v>10488</v>
      </c>
      <c r="U3946" s="1" t="s">
        <v>10489</v>
      </c>
      <c r="V3946" s="1" t="s">
        <v>10490</v>
      </c>
      <c r="W3946" s="1" t="s">
        <v>8783</v>
      </c>
    </row>
    <row r="3947" spans="1:23" ht="15.75" customHeight="1" x14ac:dyDescent="0.3">
      <c r="A3947" s="1" t="s">
        <v>10480</v>
      </c>
      <c r="B3947" s="1" t="s">
        <v>10530</v>
      </c>
      <c r="C3947" s="1" t="s">
        <v>10531</v>
      </c>
      <c r="D3947" s="1" t="s">
        <v>10532</v>
      </c>
      <c r="E3947" s="1" t="s">
        <v>10484</v>
      </c>
      <c r="F3947" s="1">
        <v>445</v>
      </c>
      <c r="G3947" s="2">
        <v>638441994512</v>
      </c>
      <c r="H3947" s="1">
        <v>2.25</v>
      </c>
      <c r="I3947" s="1">
        <v>2.25</v>
      </c>
      <c r="J3947" s="1">
        <v>6</v>
      </c>
      <c r="K3947" s="1">
        <v>0.75</v>
      </c>
      <c r="L3947" s="4" t="s">
        <v>10485</v>
      </c>
      <c r="M3947" s="4" t="s">
        <v>10486</v>
      </c>
      <c r="N3947" s="4" t="s">
        <v>10487</v>
      </c>
      <c r="O3947" s="1" t="s">
        <v>41</v>
      </c>
      <c r="P3947" s="1" t="s">
        <v>41</v>
      </c>
      <c r="R3947" s="1" t="s">
        <v>10333</v>
      </c>
      <c r="S3947" s="1" t="s">
        <v>10334</v>
      </c>
      <c r="T3947" s="1" t="s">
        <v>10488</v>
      </c>
      <c r="U3947" s="1" t="s">
        <v>10489</v>
      </c>
      <c r="V3947" s="1" t="s">
        <v>10490</v>
      </c>
      <c r="W3947" s="1" t="s">
        <v>8783</v>
      </c>
    </row>
    <row r="3948" spans="1:23" ht="15.75" customHeight="1" x14ac:dyDescent="0.3">
      <c r="A3948" s="1" t="s">
        <v>10480</v>
      </c>
      <c r="B3948" s="1" t="s">
        <v>10533</v>
      </c>
      <c r="C3948" s="1" t="s">
        <v>10534</v>
      </c>
      <c r="D3948" s="1" t="s">
        <v>10535</v>
      </c>
      <c r="E3948" s="1" t="s">
        <v>10484</v>
      </c>
      <c r="F3948" s="1">
        <v>445</v>
      </c>
      <c r="G3948" s="2">
        <v>638441994499</v>
      </c>
      <c r="H3948" s="1">
        <v>2.25</v>
      </c>
      <c r="I3948" s="1">
        <v>2.25</v>
      </c>
      <c r="J3948" s="1">
        <v>6</v>
      </c>
      <c r="K3948" s="1">
        <v>0.75</v>
      </c>
      <c r="L3948" s="4" t="s">
        <v>10485</v>
      </c>
      <c r="M3948" s="4" t="s">
        <v>10486</v>
      </c>
      <c r="N3948" s="4" t="s">
        <v>10487</v>
      </c>
      <c r="O3948" s="1" t="s">
        <v>41</v>
      </c>
      <c r="P3948" s="1" t="s">
        <v>41</v>
      </c>
      <c r="R3948" s="1" t="s">
        <v>10333</v>
      </c>
      <c r="S3948" s="1" t="s">
        <v>10334</v>
      </c>
      <c r="T3948" s="1" t="s">
        <v>10488</v>
      </c>
      <c r="U3948" s="1" t="s">
        <v>10489</v>
      </c>
      <c r="V3948" s="1" t="s">
        <v>10490</v>
      </c>
      <c r="W3948" s="1" t="s">
        <v>8783</v>
      </c>
    </row>
    <row r="3949" spans="1:23" ht="15.75" customHeight="1" x14ac:dyDescent="0.3">
      <c r="A3949" s="1" t="s">
        <v>10480</v>
      </c>
      <c r="B3949" s="1" t="s">
        <v>10548</v>
      </c>
      <c r="C3949" s="1" t="s">
        <v>10549</v>
      </c>
      <c r="D3949" s="1" t="s">
        <v>10550</v>
      </c>
      <c r="E3949" s="1" t="s">
        <v>10484</v>
      </c>
      <c r="F3949" s="1">
        <v>445</v>
      </c>
      <c r="G3949" s="2">
        <v>638441994536</v>
      </c>
      <c r="H3949" s="1">
        <v>2.25</v>
      </c>
      <c r="I3949" s="1">
        <v>2.25</v>
      </c>
      <c r="J3949" s="1">
        <v>6</v>
      </c>
      <c r="K3949" s="1">
        <v>0.75</v>
      </c>
      <c r="L3949" s="4" t="s">
        <v>10485</v>
      </c>
      <c r="M3949" s="4" t="s">
        <v>10486</v>
      </c>
      <c r="N3949" s="4" t="s">
        <v>10487</v>
      </c>
      <c r="O3949" s="1" t="s">
        <v>41</v>
      </c>
      <c r="P3949" s="1" t="s">
        <v>41</v>
      </c>
      <c r="R3949" s="1" t="s">
        <v>10333</v>
      </c>
      <c r="S3949" s="1" t="s">
        <v>10334</v>
      </c>
      <c r="T3949" s="1" t="s">
        <v>10488</v>
      </c>
      <c r="U3949" s="1" t="s">
        <v>10489</v>
      </c>
      <c r="V3949" s="1" t="s">
        <v>10490</v>
      </c>
      <c r="W3949" s="1" t="s">
        <v>8783</v>
      </c>
    </row>
    <row r="3950" spans="1:23" ht="15.75" customHeight="1" x14ac:dyDescent="0.3">
      <c r="A3950" s="1" t="s">
        <v>10480</v>
      </c>
      <c r="B3950" s="1" t="s">
        <v>10494</v>
      </c>
      <c r="C3950" s="1" t="s">
        <v>10495</v>
      </c>
      <c r="D3950" s="1" t="s">
        <v>10496</v>
      </c>
      <c r="E3950" s="1" t="s">
        <v>10484</v>
      </c>
      <c r="F3950" s="1">
        <v>585</v>
      </c>
      <c r="G3950" s="2">
        <v>638441384771</v>
      </c>
      <c r="H3950" s="1">
        <v>2.25</v>
      </c>
      <c r="I3950" s="1">
        <v>2.25</v>
      </c>
      <c r="J3950" s="1">
        <v>6</v>
      </c>
      <c r="K3950" s="1">
        <v>0.75</v>
      </c>
      <c r="L3950" s="4" t="s">
        <v>10485</v>
      </c>
      <c r="M3950" s="4" t="s">
        <v>10486</v>
      </c>
      <c r="N3950" s="4" t="s">
        <v>10487</v>
      </c>
      <c r="O3950" s="1" t="s">
        <v>41</v>
      </c>
      <c r="P3950" s="1" t="s">
        <v>41</v>
      </c>
      <c r="R3950" s="1" t="s">
        <v>10333</v>
      </c>
      <c r="S3950" s="1" t="s">
        <v>10334</v>
      </c>
      <c r="T3950" s="1" t="s">
        <v>10488</v>
      </c>
      <c r="U3950" s="1" t="s">
        <v>10489</v>
      </c>
      <c r="V3950" s="1" t="s">
        <v>10490</v>
      </c>
      <c r="W3950" s="1" t="s">
        <v>8783</v>
      </c>
    </row>
    <row r="3951" spans="1:23" ht="15.75" customHeight="1" x14ac:dyDescent="0.3">
      <c r="A3951" s="1" t="s">
        <v>10480</v>
      </c>
      <c r="B3951" s="1" t="s">
        <v>10500</v>
      </c>
      <c r="C3951" s="1" t="s">
        <v>10501</v>
      </c>
      <c r="D3951" s="1" t="s">
        <v>10502</v>
      </c>
      <c r="E3951" s="1" t="s">
        <v>10484</v>
      </c>
      <c r="F3951" s="1">
        <v>585</v>
      </c>
      <c r="G3951" s="2">
        <v>638441994543</v>
      </c>
      <c r="H3951" s="1">
        <v>2.25</v>
      </c>
      <c r="I3951" s="1">
        <v>2.25</v>
      </c>
      <c r="J3951" s="1">
        <v>6</v>
      </c>
      <c r="K3951" s="1">
        <v>0.75</v>
      </c>
      <c r="L3951" s="4" t="s">
        <v>10485</v>
      </c>
      <c r="M3951" s="4" t="s">
        <v>10486</v>
      </c>
      <c r="N3951" s="4" t="s">
        <v>10487</v>
      </c>
      <c r="O3951" s="1" t="s">
        <v>41</v>
      </c>
      <c r="P3951" s="1" t="s">
        <v>41</v>
      </c>
      <c r="R3951" s="1" t="s">
        <v>10333</v>
      </c>
      <c r="S3951" s="1" t="s">
        <v>10334</v>
      </c>
      <c r="T3951" s="1" t="s">
        <v>10488</v>
      </c>
      <c r="U3951" s="1" t="s">
        <v>10489</v>
      </c>
      <c r="V3951" s="1" t="s">
        <v>10490</v>
      </c>
      <c r="W3951" s="1" t="s">
        <v>8783</v>
      </c>
    </row>
    <row r="3952" spans="1:23" ht="15.75" customHeight="1" x14ac:dyDescent="0.3">
      <c r="A3952" s="1" t="s">
        <v>10480</v>
      </c>
      <c r="B3952" s="1" t="s">
        <v>10503</v>
      </c>
      <c r="C3952" s="1" t="s">
        <v>10504</v>
      </c>
      <c r="D3952" s="1" t="s">
        <v>10505</v>
      </c>
      <c r="E3952" s="1" t="s">
        <v>10484</v>
      </c>
      <c r="F3952" s="1">
        <v>585</v>
      </c>
      <c r="G3952" s="2">
        <v>638441994567</v>
      </c>
      <c r="H3952" s="1">
        <v>2.25</v>
      </c>
      <c r="I3952" s="1">
        <v>2.25</v>
      </c>
      <c r="J3952" s="1">
        <v>6</v>
      </c>
      <c r="K3952" s="1">
        <v>0.75</v>
      </c>
      <c r="L3952" s="4" t="s">
        <v>10485</v>
      </c>
      <c r="M3952" s="4" t="s">
        <v>10486</v>
      </c>
      <c r="N3952" s="4" t="s">
        <v>10487</v>
      </c>
      <c r="O3952" s="1" t="s">
        <v>41</v>
      </c>
      <c r="P3952" s="1" t="s">
        <v>41</v>
      </c>
      <c r="R3952" s="1" t="s">
        <v>10333</v>
      </c>
      <c r="S3952" s="1" t="s">
        <v>10334</v>
      </c>
      <c r="T3952" s="1" t="s">
        <v>10488</v>
      </c>
      <c r="U3952" s="1" t="s">
        <v>10489</v>
      </c>
      <c r="V3952" s="1" t="s">
        <v>10490</v>
      </c>
      <c r="W3952" s="1" t="s">
        <v>8783</v>
      </c>
    </row>
    <row r="3953" spans="1:23" ht="15.75" customHeight="1" x14ac:dyDescent="0.3">
      <c r="A3953" s="1" t="s">
        <v>10480</v>
      </c>
      <c r="B3953" s="1" t="s">
        <v>10506</v>
      </c>
      <c r="C3953" s="1" t="s">
        <v>10507</v>
      </c>
      <c r="D3953" s="1" t="s">
        <v>10508</v>
      </c>
      <c r="E3953" s="1" t="s">
        <v>10484</v>
      </c>
      <c r="F3953" s="1">
        <v>585</v>
      </c>
      <c r="G3953" s="2">
        <v>638441994574</v>
      </c>
      <c r="H3953" s="1">
        <v>2.25</v>
      </c>
      <c r="I3953" s="1">
        <v>2.25</v>
      </c>
      <c r="J3953" s="1">
        <v>6</v>
      </c>
      <c r="K3953" s="1">
        <v>0.75</v>
      </c>
      <c r="L3953" s="4" t="s">
        <v>10485</v>
      </c>
      <c r="M3953" s="4" t="s">
        <v>10486</v>
      </c>
      <c r="N3953" s="4" t="s">
        <v>10487</v>
      </c>
      <c r="O3953" s="1" t="s">
        <v>41</v>
      </c>
      <c r="P3953" s="1" t="s">
        <v>41</v>
      </c>
      <c r="R3953" s="1" t="s">
        <v>10333</v>
      </c>
      <c r="S3953" s="1" t="s">
        <v>10334</v>
      </c>
      <c r="T3953" s="1" t="s">
        <v>10488</v>
      </c>
      <c r="U3953" s="1" t="s">
        <v>10489</v>
      </c>
      <c r="V3953" s="1" t="s">
        <v>10490</v>
      </c>
      <c r="W3953" s="1" t="s">
        <v>8783</v>
      </c>
    </row>
    <row r="3954" spans="1:23" ht="15.75" customHeight="1" x14ac:dyDescent="0.3">
      <c r="A3954" s="1" t="s">
        <v>10480</v>
      </c>
      <c r="B3954" s="1" t="s">
        <v>10524</v>
      </c>
      <c r="C3954" s="1" t="s">
        <v>10525</v>
      </c>
      <c r="D3954" s="1" t="s">
        <v>10526</v>
      </c>
      <c r="E3954" s="1" t="s">
        <v>10484</v>
      </c>
      <c r="F3954" s="1">
        <v>585</v>
      </c>
      <c r="G3954" s="2">
        <v>638441185125</v>
      </c>
      <c r="H3954" s="1">
        <v>2.25</v>
      </c>
      <c r="I3954" s="1">
        <v>2.25</v>
      </c>
      <c r="J3954" s="1">
        <v>6</v>
      </c>
      <c r="K3954" s="1">
        <v>0.75</v>
      </c>
      <c r="L3954" s="4" t="s">
        <v>10485</v>
      </c>
      <c r="M3954" s="4" t="s">
        <v>10486</v>
      </c>
      <c r="N3954" s="4" t="s">
        <v>10487</v>
      </c>
      <c r="O3954" s="1" t="s">
        <v>41</v>
      </c>
      <c r="P3954" s="1" t="s">
        <v>41</v>
      </c>
      <c r="R3954" s="1" t="s">
        <v>10333</v>
      </c>
      <c r="S3954" s="1" t="s">
        <v>10334</v>
      </c>
      <c r="T3954" s="1" t="s">
        <v>10488</v>
      </c>
      <c r="U3954" s="1" t="s">
        <v>10489</v>
      </c>
      <c r="V3954" s="1" t="s">
        <v>10490</v>
      </c>
      <c r="W3954" s="1" t="s">
        <v>8783</v>
      </c>
    </row>
    <row r="3955" spans="1:23" ht="15.75" customHeight="1" x14ac:dyDescent="0.3">
      <c r="A3955" s="1" t="s">
        <v>10480</v>
      </c>
      <c r="B3955" s="1" t="s">
        <v>10527</v>
      </c>
      <c r="C3955" s="1" t="s">
        <v>10528</v>
      </c>
      <c r="D3955" s="1" t="s">
        <v>10529</v>
      </c>
      <c r="E3955" s="1" t="s">
        <v>10484</v>
      </c>
      <c r="F3955" s="1">
        <v>585</v>
      </c>
      <c r="G3955" s="2">
        <v>638441993386</v>
      </c>
      <c r="H3955" s="1">
        <v>2.25</v>
      </c>
      <c r="I3955" s="1">
        <v>2.25</v>
      </c>
      <c r="J3955" s="1">
        <v>6</v>
      </c>
      <c r="K3955" s="1">
        <v>0.75</v>
      </c>
      <c r="L3955" s="4" t="s">
        <v>10485</v>
      </c>
      <c r="M3955" s="4" t="s">
        <v>10486</v>
      </c>
      <c r="N3955" s="4" t="s">
        <v>10487</v>
      </c>
      <c r="O3955" s="1" t="s">
        <v>41</v>
      </c>
      <c r="P3955" s="1" t="s">
        <v>41</v>
      </c>
      <c r="R3955" s="1" t="s">
        <v>10333</v>
      </c>
      <c r="S3955" s="1" t="s">
        <v>10334</v>
      </c>
      <c r="T3955" s="1" t="s">
        <v>10488</v>
      </c>
      <c r="U3955" s="1" t="s">
        <v>10489</v>
      </c>
      <c r="V3955" s="1" t="s">
        <v>10490</v>
      </c>
      <c r="W3955" s="1" t="s">
        <v>8783</v>
      </c>
    </row>
    <row r="3956" spans="1:23" ht="15.75" customHeight="1" x14ac:dyDescent="0.3">
      <c r="A3956" s="1" t="s">
        <v>10480</v>
      </c>
      <c r="B3956" s="1" t="s">
        <v>10536</v>
      </c>
      <c r="C3956" s="1" t="s">
        <v>10537</v>
      </c>
      <c r="D3956" s="1" t="s">
        <v>10538</v>
      </c>
      <c r="E3956" s="1" t="s">
        <v>10484</v>
      </c>
      <c r="F3956" s="1">
        <v>585</v>
      </c>
      <c r="G3956" s="2">
        <v>638441994581</v>
      </c>
      <c r="H3956" s="1">
        <v>2.25</v>
      </c>
      <c r="I3956" s="1">
        <v>2.25</v>
      </c>
      <c r="J3956" s="1">
        <v>6</v>
      </c>
      <c r="K3956" s="1">
        <v>0.75</v>
      </c>
      <c r="L3956" s="4" t="s">
        <v>10485</v>
      </c>
      <c r="M3956" s="4" t="s">
        <v>10486</v>
      </c>
      <c r="N3956" s="4" t="s">
        <v>10487</v>
      </c>
      <c r="O3956" s="1" t="s">
        <v>41</v>
      </c>
      <c r="P3956" s="1" t="s">
        <v>41</v>
      </c>
      <c r="R3956" s="1" t="s">
        <v>10333</v>
      </c>
      <c r="S3956" s="1" t="s">
        <v>10334</v>
      </c>
      <c r="T3956" s="1" t="s">
        <v>10488</v>
      </c>
      <c r="U3956" s="1" t="s">
        <v>10489</v>
      </c>
      <c r="V3956" s="1" t="s">
        <v>10490</v>
      </c>
      <c r="W3956" s="1" t="s">
        <v>8783</v>
      </c>
    </row>
    <row r="3957" spans="1:23" ht="15.75" customHeight="1" x14ac:dyDescent="0.3">
      <c r="A3957" s="1" t="s">
        <v>10480</v>
      </c>
      <c r="B3957" s="1" t="s">
        <v>10539</v>
      </c>
      <c r="C3957" s="1" t="s">
        <v>10540</v>
      </c>
      <c r="D3957" s="1" t="s">
        <v>10541</v>
      </c>
      <c r="E3957" s="1" t="s">
        <v>10484</v>
      </c>
      <c r="F3957" s="1">
        <v>585</v>
      </c>
      <c r="G3957" s="2">
        <v>638441994529</v>
      </c>
      <c r="H3957" s="1">
        <v>2.25</v>
      </c>
      <c r="I3957" s="1">
        <v>2.25</v>
      </c>
      <c r="J3957" s="1">
        <v>6</v>
      </c>
      <c r="K3957" s="1">
        <v>0.75</v>
      </c>
      <c r="L3957" s="4" t="s">
        <v>10485</v>
      </c>
      <c r="M3957" s="4" t="s">
        <v>10486</v>
      </c>
      <c r="N3957" s="4" t="s">
        <v>10487</v>
      </c>
      <c r="O3957" s="1" t="s">
        <v>41</v>
      </c>
      <c r="P3957" s="1" t="s">
        <v>41</v>
      </c>
      <c r="R3957" s="1" t="s">
        <v>10333</v>
      </c>
      <c r="S3957" s="1" t="s">
        <v>10334</v>
      </c>
      <c r="T3957" s="1" t="s">
        <v>10488</v>
      </c>
      <c r="U3957" s="1" t="s">
        <v>10489</v>
      </c>
      <c r="V3957" s="1" t="s">
        <v>10490</v>
      </c>
      <c r="W3957" s="1" t="s">
        <v>8783</v>
      </c>
    </row>
    <row r="3958" spans="1:23" ht="15.75" customHeight="1" x14ac:dyDescent="0.3">
      <c r="A3958" s="1" t="s">
        <v>21929</v>
      </c>
      <c r="B3958" t="s">
        <v>21467</v>
      </c>
      <c r="C3958" t="s">
        <v>22247</v>
      </c>
      <c r="D3958" t="s">
        <v>22707</v>
      </c>
      <c r="E3958" s="1" t="str">
        <f>VLOOKUP(B3958,[1]Items!$A:$C,3,"FALSE")</f>
        <v>1/2 x 3/8 Compression Straight Stop with Deluxe</v>
      </c>
      <c r="F3958" s="1">
        <v>226</v>
      </c>
      <c r="G3958" s="2">
        <v>638441392127</v>
      </c>
    </row>
    <row r="3959" spans="1:23" ht="15.75" customHeight="1" x14ac:dyDescent="0.3">
      <c r="A3959" s="1" t="s">
        <v>10551</v>
      </c>
      <c r="B3959" s="1" t="s">
        <v>10575</v>
      </c>
      <c r="C3959" s="1" t="s">
        <v>10576</v>
      </c>
      <c r="D3959" s="1" t="s">
        <v>10576</v>
      </c>
      <c r="E3959" s="1" t="s">
        <v>10554</v>
      </c>
      <c r="F3959" s="1">
        <v>40</v>
      </c>
      <c r="G3959" s="2">
        <v>638441118550</v>
      </c>
      <c r="H3959" s="1">
        <v>3.25</v>
      </c>
      <c r="I3959" s="1">
        <v>10</v>
      </c>
      <c r="J3959" s="1">
        <v>3.25</v>
      </c>
      <c r="K3959" s="1">
        <v>0.4</v>
      </c>
      <c r="L3959" s="4" t="s">
        <v>10555</v>
      </c>
      <c r="M3959" s="4" t="s">
        <v>10556</v>
      </c>
      <c r="N3959" s="4" t="s">
        <v>10557</v>
      </c>
      <c r="O3959" s="1" t="s">
        <v>41</v>
      </c>
      <c r="P3959" s="1" t="s">
        <v>41</v>
      </c>
      <c r="R3959" s="1" t="s">
        <v>95</v>
      </c>
      <c r="S3959" s="1" t="s">
        <v>96</v>
      </c>
      <c r="T3959" s="1" t="s">
        <v>10558</v>
      </c>
      <c r="U3959" s="1" t="s">
        <v>10559</v>
      </c>
      <c r="V3959" s="1" t="s">
        <v>10560</v>
      </c>
      <c r="W3959" s="1" t="s">
        <v>98</v>
      </c>
    </row>
    <row r="3960" spans="1:23" ht="15.75" customHeight="1" x14ac:dyDescent="0.3">
      <c r="A3960" s="1" t="s">
        <v>10551</v>
      </c>
      <c r="B3960" s="1" t="s">
        <v>10611</v>
      </c>
      <c r="C3960" s="1" t="s">
        <v>10612</v>
      </c>
      <c r="D3960" s="1" t="s">
        <v>10612</v>
      </c>
      <c r="E3960" s="1" t="s">
        <v>10554</v>
      </c>
      <c r="F3960" s="1">
        <v>40</v>
      </c>
      <c r="G3960" s="2">
        <v>638441249629</v>
      </c>
      <c r="H3960" s="1">
        <v>3.25</v>
      </c>
      <c r="I3960" s="1">
        <v>10</v>
      </c>
      <c r="J3960" s="1">
        <v>3.25</v>
      </c>
      <c r="K3960" s="1">
        <v>0.4</v>
      </c>
      <c r="L3960" s="4" t="s">
        <v>10555</v>
      </c>
      <c r="M3960" s="4" t="s">
        <v>10556</v>
      </c>
      <c r="N3960" s="4" t="s">
        <v>10557</v>
      </c>
      <c r="O3960" s="1" t="s">
        <v>41</v>
      </c>
      <c r="P3960" s="1" t="s">
        <v>41</v>
      </c>
      <c r="R3960" s="1" t="s">
        <v>95</v>
      </c>
      <c r="S3960" s="1" t="s">
        <v>96</v>
      </c>
      <c r="T3960" s="1" t="s">
        <v>10558</v>
      </c>
      <c r="U3960" s="1" t="s">
        <v>10559</v>
      </c>
      <c r="V3960" s="1" t="s">
        <v>10560</v>
      </c>
      <c r="W3960" s="1" t="s">
        <v>98</v>
      </c>
    </row>
    <row r="3961" spans="1:23" ht="15.75" customHeight="1" x14ac:dyDescent="0.3">
      <c r="A3961" s="1" t="s">
        <v>10551</v>
      </c>
      <c r="B3961" s="1" t="s">
        <v>10569</v>
      </c>
      <c r="C3961" s="1" t="s">
        <v>10570</v>
      </c>
      <c r="D3961" s="1" t="s">
        <v>10570</v>
      </c>
      <c r="E3961" s="1" t="s">
        <v>10554</v>
      </c>
      <c r="F3961" s="1">
        <v>58</v>
      </c>
      <c r="G3961" s="2">
        <v>638441152257</v>
      </c>
      <c r="H3961" s="1">
        <v>3.25</v>
      </c>
      <c r="I3961" s="1">
        <v>10</v>
      </c>
      <c r="J3961" s="1">
        <v>3.25</v>
      </c>
      <c r="K3961" s="1">
        <v>0.4</v>
      </c>
      <c r="L3961" s="4" t="s">
        <v>10555</v>
      </c>
      <c r="M3961" s="4" t="s">
        <v>10556</v>
      </c>
      <c r="N3961" s="4" t="s">
        <v>10557</v>
      </c>
      <c r="O3961" s="1" t="s">
        <v>41</v>
      </c>
      <c r="P3961" s="1" t="s">
        <v>41</v>
      </c>
      <c r="R3961" s="1" t="s">
        <v>95</v>
      </c>
      <c r="S3961" s="1" t="s">
        <v>96</v>
      </c>
      <c r="T3961" s="1" t="s">
        <v>10558</v>
      </c>
      <c r="U3961" s="1" t="s">
        <v>10559</v>
      </c>
      <c r="V3961" s="1" t="s">
        <v>10560</v>
      </c>
      <c r="W3961" s="1" t="s">
        <v>98</v>
      </c>
    </row>
    <row r="3962" spans="1:23" ht="15.75" customHeight="1" x14ac:dyDescent="0.3">
      <c r="A3962" s="1" t="s">
        <v>10551</v>
      </c>
      <c r="B3962" s="1" t="s">
        <v>10567</v>
      </c>
      <c r="C3962" s="1" t="s">
        <v>10568</v>
      </c>
      <c r="D3962" s="1" t="s">
        <v>10568</v>
      </c>
      <c r="E3962" s="1" t="s">
        <v>10554</v>
      </c>
      <c r="F3962" s="1">
        <v>70</v>
      </c>
      <c r="G3962" s="2">
        <v>638441118543</v>
      </c>
      <c r="H3962" s="1">
        <v>3.25</v>
      </c>
      <c r="I3962" s="1">
        <v>10</v>
      </c>
      <c r="J3962" s="1">
        <v>3.25</v>
      </c>
      <c r="K3962" s="1">
        <v>0.4</v>
      </c>
      <c r="L3962" s="4" t="s">
        <v>10555</v>
      </c>
      <c r="M3962" s="4" t="s">
        <v>10556</v>
      </c>
      <c r="N3962" s="4" t="s">
        <v>10557</v>
      </c>
      <c r="O3962" s="1" t="s">
        <v>41</v>
      </c>
      <c r="P3962" s="1" t="s">
        <v>41</v>
      </c>
      <c r="R3962" s="1" t="s">
        <v>95</v>
      </c>
      <c r="S3962" s="1" t="s">
        <v>96</v>
      </c>
      <c r="T3962" s="1" t="s">
        <v>10558</v>
      </c>
      <c r="U3962" s="1" t="s">
        <v>10559</v>
      </c>
      <c r="V3962" s="1" t="s">
        <v>10560</v>
      </c>
      <c r="W3962" s="1" t="s">
        <v>98</v>
      </c>
    </row>
    <row r="3963" spans="1:23" ht="15.75" customHeight="1" x14ac:dyDescent="0.3">
      <c r="A3963" s="1" t="s">
        <v>10551</v>
      </c>
      <c r="B3963" s="1" t="s">
        <v>10593</v>
      </c>
      <c r="C3963" s="1" t="s">
        <v>10594</v>
      </c>
      <c r="D3963" s="1" t="s">
        <v>10594</v>
      </c>
      <c r="E3963" s="1" t="s">
        <v>10554</v>
      </c>
      <c r="F3963" s="1">
        <v>70</v>
      </c>
      <c r="G3963" s="2">
        <v>638441099903</v>
      </c>
      <c r="H3963" s="1">
        <v>3.25</v>
      </c>
      <c r="I3963" s="1">
        <v>10</v>
      </c>
      <c r="J3963" s="1">
        <v>3.25</v>
      </c>
      <c r="K3963" s="1">
        <v>0.4</v>
      </c>
      <c r="L3963" s="4" t="s">
        <v>10555</v>
      </c>
      <c r="M3963" s="4" t="s">
        <v>10556</v>
      </c>
      <c r="N3963" s="4" t="s">
        <v>10557</v>
      </c>
      <c r="O3963" s="1" t="s">
        <v>41</v>
      </c>
      <c r="P3963" s="1" t="s">
        <v>41</v>
      </c>
      <c r="R3963" s="1" t="s">
        <v>95</v>
      </c>
      <c r="S3963" s="1" t="s">
        <v>96</v>
      </c>
      <c r="T3963" s="1" t="s">
        <v>10558</v>
      </c>
      <c r="U3963" s="1" t="s">
        <v>10559</v>
      </c>
      <c r="V3963" s="1" t="s">
        <v>10560</v>
      </c>
      <c r="W3963" s="1" t="s">
        <v>98</v>
      </c>
    </row>
    <row r="3964" spans="1:23" ht="15.75" customHeight="1" x14ac:dyDescent="0.3">
      <c r="A3964" s="1" t="s">
        <v>10551</v>
      </c>
      <c r="B3964" s="1" t="s">
        <v>10587</v>
      </c>
      <c r="C3964" s="1" t="s">
        <v>10588</v>
      </c>
      <c r="D3964" s="1" t="s">
        <v>10588</v>
      </c>
      <c r="E3964" s="1" t="s">
        <v>10554</v>
      </c>
      <c r="F3964" s="1">
        <v>76</v>
      </c>
      <c r="G3964" s="2">
        <v>638441118574</v>
      </c>
      <c r="H3964" s="1">
        <v>3.25</v>
      </c>
      <c r="I3964" s="1">
        <v>10</v>
      </c>
      <c r="J3964" s="1">
        <v>3.25</v>
      </c>
      <c r="K3964" s="1">
        <v>0.4</v>
      </c>
      <c r="L3964" s="4" t="s">
        <v>10555</v>
      </c>
      <c r="M3964" s="4" t="s">
        <v>10556</v>
      </c>
      <c r="N3964" s="4" t="s">
        <v>10557</v>
      </c>
      <c r="O3964" s="1" t="s">
        <v>41</v>
      </c>
      <c r="P3964" s="1" t="s">
        <v>41</v>
      </c>
      <c r="R3964" s="1" t="s">
        <v>95</v>
      </c>
      <c r="S3964" s="1" t="s">
        <v>96</v>
      </c>
      <c r="T3964" s="1" t="s">
        <v>10558</v>
      </c>
      <c r="U3964" s="1" t="s">
        <v>10559</v>
      </c>
      <c r="V3964" s="1" t="s">
        <v>10560</v>
      </c>
      <c r="W3964" s="1" t="s">
        <v>98</v>
      </c>
    </row>
    <row r="3965" spans="1:23" ht="15.75" customHeight="1" x14ac:dyDescent="0.3">
      <c r="A3965" s="1" t="s">
        <v>10551</v>
      </c>
      <c r="B3965" s="1" t="s">
        <v>10613</v>
      </c>
      <c r="C3965" s="1" t="s">
        <v>10614</v>
      </c>
      <c r="D3965" s="1" t="s">
        <v>10614</v>
      </c>
      <c r="E3965" s="1" t="s">
        <v>10554</v>
      </c>
      <c r="F3965" s="1">
        <v>76</v>
      </c>
      <c r="G3965" s="2">
        <v>638441118628</v>
      </c>
      <c r="H3965" s="1">
        <v>3.25</v>
      </c>
      <c r="I3965" s="1">
        <v>10</v>
      </c>
      <c r="J3965" s="1">
        <v>3.25</v>
      </c>
      <c r="K3965" s="1">
        <v>0.4</v>
      </c>
      <c r="L3965" s="4" t="s">
        <v>10555</v>
      </c>
      <c r="M3965" s="4" t="s">
        <v>10556</v>
      </c>
      <c r="N3965" s="4" t="s">
        <v>10557</v>
      </c>
      <c r="O3965" s="1" t="s">
        <v>41</v>
      </c>
      <c r="P3965" s="1" t="s">
        <v>41</v>
      </c>
      <c r="R3965" s="1" t="s">
        <v>95</v>
      </c>
      <c r="S3965" s="1" t="s">
        <v>96</v>
      </c>
      <c r="T3965" s="1" t="s">
        <v>10558</v>
      </c>
      <c r="U3965" s="1" t="s">
        <v>10559</v>
      </c>
      <c r="V3965" s="1" t="s">
        <v>10560</v>
      </c>
      <c r="W3965" s="1" t="s">
        <v>98</v>
      </c>
    </row>
    <row r="3966" spans="1:23" ht="15.75" customHeight="1" x14ac:dyDescent="0.3">
      <c r="A3966" s="1" t="s">
        <v>10551</v>
      </c>
      <c r="B3966" s="1" t="s">
        <v>10552</v>
      </c>
      <c r="C3966" s="1" t="s">
        <v>10553</v>
      </c>
      <c r="D3966" s="1" t="s">
        <v>10553</v>
      </c>
      <c r="E3966" s="1" t="s">
        <v>10554</v>
      </c>
      <c r="F3966" s="1">
        <v>111</v>
      </c>
      <c r="G3966" s="2">
        <v>638441099880</v>
      </c>
      <c r="H3966" s="1">
        <v>3.25</v>
      </c>
      <c r="I3966" s="1">
        <v>10</v>
      </c>
      <c r="J3966" s="1">
        <v>3.25</v>
      </c>
      <c r="K3966" s="1">
        <v>0.4</v>
      </c>
      <c r="L3966" s="4" t="s">
        <v>10555</v>
      </c>
      <c r="M3966" s="4" t="s">
        <v>10556</v>
      </c>
      <c r="N3966" s="4" t="s">
        <v>10557</v>
      </c>
      <c r="O3966" s="1" t="s">
        <v>41</v>
      </c>
      <c r="P3966" s="1" t="s">
        <v>41</v>
      </c>
      <c r="R3966" s="1" t="s">
        <v>95</v>
      </c>
      <c r="S3966" s="1" t="s">
        <v>96</v>
      </c>
      <c r="T3966" s="1" t="s">
        <v>10558</v>
      </c>
      <c r="U3966" s="1" t="s">
        <v>10559</v>
      </c>
      <c r="V3966" s="1" t="s">
        <v>10560</v>
      </c>
      <c r="W3966" s="1" t="s">
        <v>98</v>
      </c>
    </row>
    <row r="3967" spans="1:23" ht="15.75" customHeight="1" x14ac:dyDescent="0.3">
      <c r="A3967" s="1" t="s">
        <v>10551</v>
      </c>
      <c r="B3967" s="1" t="s">
        <v>10561</v>
      </c>
      <c r="C3967" s="1" t="s">
        <v>10562</v>
      </c>
      <c r="D3967" s="1" t="s">
        <v>10562</v>
      </c>
      <c r="E3967" s="1" t="s">
        <v>10554</v>
      </c>
      <c r="F3967" s="1">
        <v>111</v>
      </c>
      <c r="G3967" s="2">
        <v>638441118529</v>
      </c>
      <c r="H3967" s="1">
        <v>3.25</v>
      </c>
      <c r="I3967" s="1">
        <v>10</v>
      </c>
      <c r="J3967" s="1">
        <v>3.25</v>
      </c>
      <c r="K3967" s="1">
        <v>0.4</v>
      </c>
      <c r="L3967" s="4" t="s">
        <v>10555</v>
      </c>
      <c r="M3967" s="4" t="s">
        <v>10556</v>
      </c>
      <c r="N3967" s="4" t="s">
        <v>10557</v>
      </c>
      <c r="O3967" s="1" t="s">
        <v>41</v>
      </c>
      <c r="P3967" s="1" t="s">
        <v>41</v>
      </c>
      <c r="R3967" s="1" t="s">
        <v>95</v>
      </c>
      <c r="S3967" s="1" t="s">
        <v>96</v>
      </c>
      <c r="T3967" s="1" t="s">
        <v>10558</v>
      </c>
      <c r="U3967" s="1" t="s">
        <v>10559</v>
      </c>
      <c r="V3967" s="1" t="s">
        <v>10560</v>
      </c>
      <c r="W3967" s="1" t="s">
        <v>98</v>
      </c>
    </row>
    <row r="3968" spans="1:23" ht="15.75" customHeight="1" x14ac:dyDescent="0.3">
      <c r="A3968" s="1" t="s">
        <v>10551</v>
      </c>
      <c r="B3968" s="1" t="s">
        <v>10563</v>
      </c>
      <c r="C3968" s="1" t="s">
        <v>10564</v>
      </c>
      <c r="D3968" s="1" t="s">
        <v>10564</v>
      </c>
      <c r="E3968" s="1" t="s">
        <v>10554</v>
      </c>
      <c r="F3968" s="1">
        <v>111</v>
      </c>
      <c r="G3968" s="2">
        <v>638441259604</v>
      </c>
      <c r="H3968" s="1">
        <v>3.25</v>
      </c>
      <c r="I3968" s="1">
        <v>10</v>
      </c>
      <c r="J3968" s="1">
        <v>3.25</v>
      </c>
      <c r="K3968" s="1">
        <v>0.4</v>
      </c>
      <c r="L3968" s="4" t="s">
        <v>10555</v>
      </c>
      <c r="M3968" s="4" t="s">
        <v>10556</v>
      </c>
      <c r="N3968" s="4" t="s">
        <v>10557</v>
      </c>
      <c r="O3968" s="1" t="s">
        <v>41</v>
      </c>
      <c r="P3968" s="1" t="s">
        <v>41</v>
      </c>
      <c r="R3968" s="1" t="s">
        <v>95</v>
      </c>
      <c r="S3968" s="1" t="s">
        <v>96</v>
      </c>
      <c r="T3968" s="1" t="s">
        <v>10558</v>
      </c>
      <c r="U3968" s="1" t="s">
        <v>10559</v>
      </c>
      <c r="V3968" s="1" t="s">
        <v>10560</v>
      </c>
      <c r="W3968" s="1" t="s">
        <v>98</v>
      </c>
    </row>
    <row r="3969" spans="1:23" ht="15.75" customHeight="1" x14ac:dyDescent="0.3">
      <c r="A3969" s="1" t="s">
        <v>10551</v>
      </c>
      <c r="B3969" s="1" t="s">
        <v>10571</v>
      </c>
      <c r="C3969" s="1" t="s">
        <v>10572</v>
      </c>
      <c r="D3969" s="1" t="s">
        <v>10572</v>
      </c>
      <c r="E3969" s="1" t="s">
        <v>10554</v>
      </c>
      <c r="F3969" s="1">
        <v>111</v>
      </c>
      <c r="G3969" s="2">
        <v>638441236445</v>
      </c>
      <c r="H3969" s="1">
        <v>3.25</v>
      </c>
      <c r="I3969" s="1">
        <v>10</v>
      </c>
      <c r="J3969" s="1">
        <v>3.25</v>
      </c>
      <c r="K3969" s="1">
        <v>0.4</v>
      </c>
      <c r="L3969" s="4" t="s">
        <v>10555</v>
      </c>
      <c r="M3969" s="4" t="s">
        <v>10556</v>
      </c>
      <c r="N3969" s="4" t="s">
        <v>10557</v>
      </c>
      <c r="O3969" s="1" t="s">
        <v>41</v>
      </c>
      <c r="P3969" s="1" t="s">
        <v>41</v>
      </c>
      <c r="R3969" s="1" t="s">
        <v>95</v>
      </c>
      <c r="S3969" s="1" t="s">
        <v>96</v>
      </c>
      <c r="T3969" s="1" t="s">
        <v>10558</v>
      </c>
      <c r="U3969" s="1" t="s">
        <v>10559</v>
      </c>
      <c r="V3969" s="1" t="s">
        <v>10560</v>
      </c>
      <c r="W3969" s="1" t="s">
        <v>98</v>
      </c>
    </row>
    <row r="3970" spans="1:23" ht="15.75" customHeight="1" x14ac:dyDescent="0.3">
      <c r="A3970" s="1" t="s">
        <v>10551</v>
      </c>
      <c r="B3970" s="1" t="s">
        <v>10583</v>
      </c>
      <c r="C3970" s="1" t="s">
        <v>10584</v>
      </c>
      <c r="D3970" s="1" t="s">
        <v>10584</v>
      </c>
      <c r="E3970" s="1" t="s">
        <v>10554</v>
      </c>
      <c r="F3970" s="1">
        <v>111</v>
      </c>
      <c r="G3970" s="2">
        <v>638441236476</v>
      </c>
      <c r="H3970" s="1">
        <v>3.25</v>
      </c>
      <c r="I3970" s="1">
        <v>10</v>
      </c>
      <c r="J3970" s="1">
        <v>3.25</v>
      </c>
      <c r="K3970" s="1">
        <v>0.4</v>
      </c>
      <c r="L3970" s="4" t="s">
        <v>10555</v>
      </c>
      <c r="M3970" s="4" t="s">
        <v>10556</v>
      </c>
      <c r="N3970" s="4" t="s">
        <v>10557</v>
      </c>
      <c r="O3970" s="1" t="s">
        <v>41</v>
      </c>
      <c r="P3970" s="1" t="s">
        <v>41</v>
      </c>
      <c r="R3970" s="1" t="s">
        <v>95</v>
      </c>
      <c r="S3970" s="1" t="s">
        <v>96</v>
      </c>
      <c r="T3970" s="1" t="s">
        <v>10558</v>
      </c>
      <c r="U3970" s="1" t="s">
        <v>10559</v>
      </c>
      <c r="V3970" s="1" t="s">
        <v>10560</v>
      </c>
      <c r="W3970" s="1" t="s">
        <v>98</v>
      </c>
    </row>
    <row r="3971" spans="1:23" ht="15.75" customHeight="1" x14ac:dyDescent="0.3">
      <c r="A3971" s="1" t="s">
        <v>10551</v>
      </c>
      <c r="B3971" s="1" t="s">
        <v>10585</v>
      </c>
      <c r="C3971" s="1" t="s">
        <v>10586</v>
      </c>
      <c r="D3971" s="1" t="s">
        <v>10586</v>
      </c>
      <c r="E3971" s="1" t="s">
        <v>10554</v>
      </c>
      <c r="F3971" s="1">
        <v>111</v>
      </c>
      <c r="G3971" s="2">
        <v>638441257327</v>
      </c>
      <c r="H3971" s="1">
        <v>3.25</v>
      </c>
      <c r="I3971" s="1">
        <v>10</v>
      </c>
      <c r="J3971" s="1">
        <v>3.25</v>
      </c>
      <c r="K3971" s="1">
        <v>0.4</v>
      </c>
      <c r="L3971" s="4" t="s">
        <v>10555</v>
      </c>
      <c r="M3971" s="4" t="s">
        <v>10556</v>
      </c>
      <c r="N3971" s="4" t="s">
        <v>10557</v>
      </c>
      <c r="O3971" s="1" t="s">
        <v>41</v>
      </c>
      <c r="P3971" s="1" t="s">
        <v>41</v>
      </c>
      <c r="R3971" s="1" t="s">
        <v>95</v>
      </c>
      <c r="S3971" s="1" t="s">
        <v>96</v>
      </c>
      <c r="T3971" s="1" t="s">
        <v>10558</v>
      </c>
      <c r="U3971" s="1" t="s">
        <v>10559</v>
      </c>
      <c r="V3971" s="1" t="s">
        <v>10560</v>
      </c>
      <c r="W3971" s="1" t="s">
        <v>98</v>
      </c>
    </row>
    <row r="3972" spans="1:23" ht="15.75" customHeight="1" x14ac:dyDescent="0.3">
      <c r="A3972" s="1" t="s">
        <v>10551</v>
      </c>
      <c r="B3972" s="1" t="s">
        <v>10589</v>
      </c>
      <c r="C3972" s="1" t="s">
        <v>10590</v>
      </c>
      <c r="D3972" s="1" t="s">
        <v>10590</v>
      </c>
      <c r="E3972" s="1" t="s">
        <v>10554</v>
      </c>
      <c r="F3972" s="1">
        <v>111</v>
      </c>
      <c r="G3972" s="2">
        <v>638441099897</v>
      </c>
      <c r="H3972" s="1">
        <v>3.25</v>
      </c>
      <c r="I3972" s="1">
        <v>10</v>
      </c>
      <c r="J3972" s="1">
        <v>3.25</v>
      </c>
      <c r="K3972" s="1">
        <v>0.4</v>
      </c>
      <c r="L3972" s="4" t="s">
        <v>10555</v>
      </c>
      <c r="M3972" s="4" t="s">
        <v>10556</v>
      </c>
      <c r="N3972" s="4" t="s">
        <v>10557</v>
      </c>
      <c r="O3972" s="1" t="s">
        <v>41</v>
      </c>
      <c r="P3972" s="1" t="s">
        <v>41</v>
      </c>
      <c r="R3972" s="1" t="s">
        <v>95</v>
      </c>
      <c r="S3972" s="1" t="s">
        <v>96</v>
      </c>
      <c r="T3972" s="1" t="s">
        <v>10558</v>
      </c>
      <c r="U3972" s="1" t="s">
        <v>10559</v>
      </c>
      <c r="V3972" s="1" t="s">
        <v>10560</v>
      </c>
      <c r="W3972" s="1" t="s">
        <v>98</v>
      </c>
    </row>
    <row r="3973" spans="1:23" ht="15.75" customHeight="1" x14ac:dyDescent="0.3">
      <c r="A3973" s="1" t="s">
        <v>10551</v>
      </c>
      <c r="B3973" s="1" t="s">
        <v>10591</v>
      </c>
      <c r="C3973" s="1" t="s">
        <v>10592</v>
      </c>
      <c r="D3973" s="1" t="s">
        <v>10592</v>
      </c>
      <c r="E3973" s="1" t="s">
        <v>10554</v>
      </c>
      <c r="F3973" s="1">
        <v>111</v>
      </c>
      <c r="G3973" s="2">
        <v>638441118581</v>
      </c>
      <c r="H3973" s="1">
        <v>3.25</v>
      </c>
      <c r="I3973" s="1">
        <v>10</v>
      </c>
      <c r="J3973" s="1">
        <v>3.25</v>
      </c>
      <c r="K3973" s="1">
        <v>0.4</v>
      </c>
      <c r="L3973" s="4" t="s">
        <v>10555</v>
      </c>
      <c r="M3973" s="4" t="s">
        <v>10556</v>
      </c>
      <c r="N3973" s="4" t="s">
        <v>10557</v>
      </c>
      <c r="O3973" s="1" t="s">
        <v>41</v>
      </c>
      <c r="P3973" s="1" t="s">
        <v>41</v>
      </c>
      <c r="R3973" s="1" t="s">
        <v>95</v>
      </c>
      <c r="S3973" s="1" t="s">
        <v>96</v>
      </c>
      <c r="T3973" s="1" t="s">
        <v>10558</v>
      </c>
      <c r="U3973" s="1" t="s">
        <v>10559</v>
      </c>
      <c r="V3973" s="1" t="s">
        <v>10560</v>
      </c>
      <c r="W3973" s="1" t="s">
        <v>98</v>
      </c>
    </row>
    <row r="3974" spans="1:23" ht="15.75" customHeight="1" x14ac:dyDescent="0.3">
      <c r="A3974" s="1" t="s">
        <v>10551</v>
      </c>
      <c r="B3974" s="1" t="s">
        <v>10603</v>
      </c>
      <c r="C3974" s="1" t="s">
        <v>10604</v>
      </c>
      <c r="D3974" s="1" t="s">
        <v>10604</v>
      </c>
      <c r="E3974" s="1" t="s">
        <v>10554</v>
      </c>
      <c r="F3974" s="1">
        <v>111</v>
      </c>
      <c r="G3974" s="2">
        <v>638441267463</v>
      </c>
      <c r="H3974" s="1">
        <v>3.25</v>
      </c>
      <c r="I3974" s="1">
        <v>10</v>
      </c>
      <c r="J3974" s="1">
        <v>3.25</v>
      </c>
      <c r="K3974" s="1">
        <v>0.4</v>
      </c>
      <c r="L3974" s="4" t="s">
        <v>10555</v>
      </c>
      <c r="M3974" s="4" t="s">
        <v>10556</v>
      </c>
      <c r="N3974" s="4" t="s">
        <v>10557</v>
      </c>
      <c r="O3974" s="1" t="s">
        <v>41</v>
      </c>
      <c r="P3974" s="1" t="s">
        <v>41</v>
      </c>
      <c r="R3974" s="1" t="s">
        <v>95</v>
      </c>
      <c r="S3974" s="1" t="s">
        <v>96</v>
      </c>
      <c r="T3974" s="1" t="s">
        <v>10558</v>
      </c>
      <c r="U3974" s="1" t="s">
        <v>10559</v>
      </c>
      <c r="V3974" s="1" t="s">
        <v>10560</v>
      </c>
      <c r="W3974" s="1" t="s">
        <v>98</v>
      </c>
    </row>
    <row r="3975" spans="1:23" ht="15.75" customHeight="1" x14ac:dyDescent="0.3">
      <c r="A3975" s="1" t="s">
        <v>10551</v>
      </c>
      <c r="B3975" s="1" t="s">
        <v>10605</v>
      </c>
      <c r="C3975" s="1" t="s">
        <v>10606</v>
      </c>
      <c r="D3975" s="1" t="s">
        <v>10606</v>
      </c>
      <c r="E3975" s="1" t="s">
        <v>10554</v>
      </c>
      <c r="F3975" s="1">
        <v>111</v>
      </c>
      <c r="G3975" s="2">
        <v>638441118611</v>
      </c>
      <c r="H3975" s="1">
        <v>3.25</v>
      </c>
      <c r="I3975" s="1">
        <v>10</v>
      </c>
      <c r="J3975" s="1">
        <v>3.25</v>
      </c>
      <c r="K3975" s="1">
        <v>0.4</v>
      </c>
      <c r="L3975" s="4" t="s">
        <v>10555</v>
      </c>
      <c r="M3975" s="4" t="s">
        <v>10556</v>
      </c>
      <c r="N3975" s="4" t="s">
        <v>10557</v>
      </c>
      <c r="O3975" s="1" t="s">
        <v>41</v>
      </c>
      <c r="P3975" s="1" t="s">
        <v>41</v>
      </c>
      <c r="R3975" s="1" t="s">
        <v>95</v>
      </c>
      <c r="S3975" s="1" t="s">
        <v>96</v>
      </c>
      <c r="T3975" s="1" t="s">
        <v>10558</v>
      </c>
      <c r="U3975" s="1" t="s">
        <v>10559</v>
      </c>
      <c r="V3975" s="1" t="s">
        <v>10560</v>
      </c>
      <c r="W3975" s="1" t="s">
        <v>98</v>
      </c>
    </row>
    <row r="3976" spans="1:23" ht="15.75" customHeight="1" x14ac:dyDescent="0.3">
      <c r="A3976" s="1" t="s">
        <v>10551</v>
      </c>
      <c r="B3976" s="1" t="s">
        <v>10615</v>
      </c>
      <c r="C3976" s="1" t="s">
        <v>10616</v>
      </c>
      <c r="D3976" s="1" t="s">
        <v>10616</v>
      </c>
      <c r="E3976" s="1" t="s">
        <v>10554</v>
      </c>
      <c r="F3976" s="1">
        <v>111</v>
      </c>
      <c r="G3976" s="2">
        <v>638441099392</v>
      </c>
      <c r="H3976" s="1">
        <v>3.25</v>
      </c>
      <c r="I3976" s="1">
        <v>10</v>
      </c>
      <c r="J3976" s="1">
        <v>3.25</v>
      </c>
      <c r="K3976" s="1">
        <v>0.4</v>
      </c>
      <c r="L3976" s="4" t="s">
        <v>10555</v>
      </c>
      <c r="M3976" s="4" t="s">
        <v>10556</v>
      </c>
      <c r="N3976" s="4" t="s">
        <v>10557</v>
      </c>
      <c r="O3976" s="1" t="s">
        <v>41</v>
      </c>
      <c r="P3976" s="1" t="s">
        <v>41</v>
      </c>
      <c r="R3976" s="1" t="s">
        <v>95</v>
      </c>
      <c r="S3976" s="1" t="s">
        <v>96</v>
      </c>
      <c r="T3976" s="1" t="s">
        <v>10558</v>
      </c>
      <c r="U3976" s="1" t="s">
        <v>10559</v>
      </c>
      <c r="V3976" s="1" t="s">
        <v>10560</v>
      </c>
      <c r="W3976" s="1" t="s">
        <v>98</v>
      </c>
    </row>
    <row r="3977" spans="1:23" ht="15.75" customHeight="1" x14ac:dyDescent="0.3">
      <c r="A3977" s="1" t="s">
        <v>10551</v>
      </c>
      <c r="B3977" t="s">
        <v>21356</v>
      </c>
      <c r="C3977" t="s">
        <v>22248</v>
      </c>
      <c r="D3977" t="s">
        <v>22248</v>
      </c>
      <c r="E3977" s="1" t="str">
        <f>VLOOKUP(B3977,[1]Items!$A:$C,3,"FALSE")</f>
        <v xml:space="preserve">Round Air Gap Unit </v>
      </c>
      <c r="F3977" s="1">
        <v>111</v>
      </c>
      <c r="G3977" s="2">
        <v>638441418582</v>
      </c>
    </row>
    <row r="3978" spans="1:23" ht="15.75" customHeight="1" x14ac:dyDescent="0.3">
      <c r="A3978" s="1" t="s">
        <v>10551</v>
      </c>
      <c r="B3978" s="1" t="s">
        <v>10565</v>
      </c>
      <c r="C3978" s="1" t="s">
        <v>10566</v>
      </c>
      <c r="D3978" s="1" t="s">
        <v>10566</v>
      </c>
      <c r="E3978" s="1" t="s">
        <v>10554</v>
      </c>
      <c r="F3978" s="1">
        <v>125</v>
      </c>
      <c r="G3978" s="2">
        <v>638441391601</v>
      </c>
      <c r="H3978" s="1">
        <v>3.25</v>
      </c>
      <c r="I3978" s="1">
        <v>10</v>
      </c>
      <c r="J3978" s="1">
        <v>3.25</v>
      </c>
      <c r="K3978" s="1">
        <v>0.4</v>
      </c>
      <c r="L3978" s="4" t="s">
        <v>10555</v>
      </c>
      <c r="M3978" s="4" t="s">
        <v>10556</v>
      </c>
      <c r="N3978" s="4" t="s">
        <v>10557</v>
      </c>
      <c r="O3978" s="1" t="s">
        <v>41</v>
      </c>
      <c r="P3978" s="1" t="s">
        <v>41</v>
      </c>
      <c r="R3978" s="1" t="s">
        <v>95</v>
      </c>
      <c r="S3978" s="1" t="s">
        <v>96</v>
      </c>
      <c r="T3978" s="1" t="s">
        <v>10558</v>
      </c>
      <c r="U3978" s="1" t="s">
        <v>10559</v>
      </c>
      <c r="V3978" s="1" t="s">
        <v>10560</v>
      </c>
      <c r="W3978" s="1" t="s">
        <v>98</v>
      </c>
    </row>
    <row r="3979" spans="1:23" ht="15.75" customHeight="1" x14ac:dyDescent="0.3">
      <c r="A3979" s="1" t="s">
        <v>10551</v>
      </c>
      <c r="B3979" s="1" t="s">
        <v>10573</v>
      </c>
      <c r="C3979" s="1" t="s">
        <v>10574</v>
      </c>
      <c r="D3979" s="1" t="s">
        <v>10574</v>
      </c>
      <c r="E3979" s="1" t="s">
        <v>10554</v>
      </c>
      <c r="F3979" s="1">
        <v>125</v>
      </c>
      <c r="G3979" s="2">
        <v>638441375458</v>
      </c>
      <c r="H3979" s="1">
        <v>3.25</v>
      </c>
      <c r="I3979" s="1">
        <v>10</v>
      </c>
      <c r="J3979" s="1">
        <v>3.25</v>
      </c>
      <c r="K3979" s="1">
        <v>0.4</v>
      </c>
      <c r="L3979" s="4" t="s">
        <v>10555</v>
      </c>
      <c r="M3979" s="4" t="s">
        <v>10556</v>
      </c>
      <c r="N3979" s="4" t="s">
        <v>10557</v>
      </c>
      <c r="O3979" s="1" t="s">
        <v>41</v>
      </c>
      <c r="P3979" s="1" t="s">
        <v>41</v>
      </c>
      <c r="R3979" s="1" t="s">
        <v>95</v>
      </c>
      <c r="S3979" s="1" t="s">
        <v>96</v>
      </c>
      <c r="T3979" s="1" t="s">
        <v>10558</v>
      </c>
      <c r="U3979" s="1" t="s">
        <v>10559</v>
      </c>
      <c r="V3979" s="1" t="s">
        <v>10560</v>
      </c>
      <c r="W3979" s="1" t="s">
        <v>98</v>
      </c>
    </row>
    <row r="3980" spans="1:23" ht="15.75" customHeight="1" x14ac:dyDescent="0.3">
      <c r="A3980" s="1" t="s">
        <v>10551</v>
      </c>
      <c r="B3980" s="1" t="s">
        <v>10577</v>
      </c>
      <c r="C3980" s="1" t="s">
        <v>10578</v>
      </c>
      <c r="D3980" s="1" t="s">
        <v>10578</v>
      </c>
      <c r="E3980" s="1" t="s">
        <v>10554</v>
      </c>
      <c r="F3980" s="1">
        <v>125</v>
      </c>
      <c r="G3980" s="2">
        <v>638441118536</v>
      </c>
      <c r="H3980" s="1">
        <v>3.25</v>
      </c>
      <c r="I3980" s="1">
        <v>10</v>
      </c>
      <c r="J3980" s="1">
        <v>3.25</v>
      </c>
      <c r="K3980" s="1">
        <v>0.4</v>
      </c>
      <c r="L3980" s="4" t="s">
        <v>10555</v>
      </c>
      <c r="M3980" s="4" t="s">
        <v>10556</v>
      </c>
      <c r="N3980" s="4" t="s">
        <v>10557</v>
      </c>
      <c r="O3980" s="1" t="s">
        <v>41</v>
      </c>
      <c r="P3980" s="1" t="s">
        <v>41</v>
      </c>
      <c r="R3980" s="1" t="s">
        <v>95</v>
      </c>
      <c r="S3980" s="1" t="s">
        <v>96</v>
      </c>
      <c r="T3980" s="1" t="s">
        <v>10558</v>
      </c>
      <c r="U3980" s="1" t="s">
        <v>10559</v>
      </c>
      <c r="V3980" s="1" t="s">
        <v>10560</v>
      </c>
      <c r="W3980" s="1" t="s">
        <v>98</v>
      </c>
    </row>
    <row r="3981" spans="1:23" ht="15.75" customHeight="1" x14ac:dyDescent="0.3">
      <c r="A3981" s="1" t="s">
        <v>10551</v>
      </c>
      <c r="B3981" s="1" t="s">
        <v>10579</v>
      </c>
      <c r="C3981" s="1" t="s">
        <v>10580</v>
      </c>
      <c r="D3981" s="1" t="s">
        <v>10580</v>
      </c>
      <c r="E3981" s="1" t="s">
        <v>10554</v>
      </c>
      <c r="F3981" s="1">
        <v>125</v>
      </c>
      <c r="G3981" s="2">
        <v>638441138398</v>
      </c>
      <c r="H3981" s="1">
        <v>3.25</v>
      </c>
      <c r="I3981" s="1">
        <v>10</v>
      </c>
      <c r="J3981" s="1">
        <v>3.25</v>
      </c>
      <c r="K3981" s="1">
        <v>0.4</v>
      </c>
      <c r="L3981" s="4" t="s">
        <v>10555</v>
      </c>
      <c r="M3981" s="4" t="s">
        <v>10556</v>
      </c>
      <c r="N3981" s="4" t="s">
        <v>10557</v>
      </c>
      <c r="O3981" s="1" t="s">
        <v>41</v>
      </c>
      <c r="P3981" s="1" t="s">
        <v>41</v>
      </c>
      <c r="R3981" s="1" t="s">
        <v>95</v>
      </c>
      <c r="S3981" s="1" t="s">
        <v>96</v>
      </c>
      <c r="T3981" s="1" t="s">
        <v>10558</v>
      </c>
      <c r="U3981" s="1" t="s">
        <v>10559</v>
      </c>
      <c r="V3981" s="1" t="s">
        <v>10560</v>
      </c>
      <c r="W3981" s="1" t="s">
        <v>98</v>
      </c>
    </row>
    <row r="3982" spans="1:23" ht="15.75" customHeight="1" x14ac:dyDescent="0.3">
      <c r="A3982" s="1" t="s">
        <v>10551</v>
      </c>
      <c r="B3982" s="1" t="s">
        <v>10581</v>
      </c>
      <c r="C3982" s="1" t="s">
        <v>10582</v>
      </c>
      <c r="D3982" s="1" t="s">
        <v>10582</v>
      </c>
      <c r="E3982" s="1" t="s">
        <v>10554</v>
      </c>
      <c r="F3982" s="1">
        <v>125</v>
      </c>
      <c r="G3982" s="2">
        <v>638441118567</v>
      </c>
      <c r="H3982" s="1">
        <v>3.25</v>
      </c>
      <c r="I3982" s="1">
        <v>10</v>
      </c>
      <c r="J3982" s="1">
        <v>3.25</v>
      </c>
      <c r="K3982" s="1">
        <v>0.4</v>
      </c>
      <c r="L3982" s="4" t="s">
        <v>10555</v>
      </c>
      <c r="M3982" s="4" t="s">
        <v>10556</v>
      </c>
      <c r="N3982" s="4" t="s">
        <v>10557</v>
      </c>
      <c r="O3982" s="1" t="s">
        <v>41</v>
      </c>
      <c r="P3982" s="1" t="s">
        <v>41</v>
      </c>
      <c r="R3982" s="1" t="s">
        <v>95</v>
      </c>
      <c r="S3982" s="1" t="s">
        <v>96</v>
      </c>
      <c r="T3982" s="1" t="s">
        <v>10558</v>
      </c>
      <c r="U3982" s="1" t="s">
        <v>10559</v>
      </c>
      <c r="V3982" s="1" t="s">
        <v>10560</v>
      </c>
      <c r="W3982" s="1" t="s">
        <v>98</v>
      </c>
    </row>
    <row r="3983" spans="1:23" ht="15.75" customHeight="1" x14ac:dyDescent="0.3">
      <c r="A3983" s="1" t="s">
        <v>10551</v>
      </c>
      <c r="B3983" s="1" t="s">
        <v>10595</v>
      </c>
      <c r="C3983" s="1" t="s">
        <v>10596</v>
      </c>
      <c r="D3983" s="1" t="s">
        <v>10596</v>
      </c>
      <c r="E3983" s="1" t="s">
        <v>10554</v>
      </c>
      <c r="F3983" s="1">
        <v>125</v>
      </c>
      <c r="G3983" s="2">
        <v>638441118604</v>
      </c>
      <c r="H3983" s="1">
        <v>3.25</v>
      </c>
      <c r="I3983" s="1">
        <v>10</v>
      </c>
      <c r="J3983" s="1">
        <v>3.25</v>
      </c>
      <c r="K3983" s="1">
        <v>0.4</v>
      </c>
      <c r="L3983" s="4" t="s">
        <v>10555</v>
      </c>
      <c r="M3983" s="4" t="s">
        <v>10556</v>
      </c>
      <c r="N3983" s="4" t="s">
        <v>10557</v>
      </c>
      <c r="O3983" s="1" t="s">
        <v>41</v>
      </c>
      <c r="P3983" s="1" t="s">
        <v>41</v>
      </c>
      <c r="R3983" s="1" t="s">
        <v>95</v>
      </c>
      <c r="S3983" s="1" t="s">
        <v>96</v>
      </c>
      <c r="T3983" s="1" t="s">
        <v>10558</v>
      </c>
      <c r="U3983" s="1" t="s">
        <v>10559</v>
      </c>
      <c r="V3983" s="1" t="s">
        <v>10560</v>
      </c>
      <c r="W3983" s="1" t="s">
        <v>98</v>
      </c>
    </row>
    <row r="3984" spans="1:23" ht="15.75" customHeight="1" x14ac:dyDescent="0.3">
      <c r="A3984" s="1" t="s">
        <v>10551</v>
      </c>
      <c r="B3984" s="1" t="s">
        <v>10597</v>
      </c>
      <c r="C3984" s="1" t="s">
        <v>10598</v>
      </c>
      <c r="D3984" s="1" t="s">
        <v>10598</v>
      </c>
      <c r="E3984" s="1" t="s">
        <v>10554</v>
      </c>
      <c r="F3984" s="1">
        <v>125</v>
      </c>
      <c r="G3984" s="2">
        <v>638441184814</v>
      </c>
      <c r="H3984" s="1">
        <v>3.25</v>
      </c>
      <c r="I3984" s="1">
        <v>10</v>
      </c>
      <c r="J3984" s="1">
        <v>3.25</v>
      </c>
      <c r="K3984" s="1">
        <v>0.4</v>
      </c>
      <c r="L3984" s="4" t="s">
        <v>10555</v>
      </c>
      <c r="M3984" s="4" t="s">
        <v>10556</v>
      </c>
      <c r="N3984" s="4" t="s">
        <v>10557</v>
      </c>
      <c r="O3984" s="1" t="s">
        <v>41</v>
      </c>
      <c r="P3984" s="1" t="s">
        <v>41</v>
      </c>
      <c r="R3984" s="1" t="s">
        <v>95</v>
      </c>
      <c r="S3984" s="1" t="s">
        <v>96</v>
      </c>
      <c r="T3984" s="1" t="s">
        <v>10558</v>
      </c>
      <c r="U3984" s="1" t="s">
        <v>10559</v>
      </c>
      <c r="V3984" s="1" t="s">
        <v>10560</v>
      </c>
      <c r="W3984" s="1" t="s">
        <v>98</v>
      </c>
    </row>
    <row r="3985" spans="1:30" ht="15.75" customHeight="1" x14ac:dyDescent="0.3">
      <c r="A3985" s="1" t="s">
        <v>10551</v>
      </c>
      <c r="B3985" s="1" t="s">
        <v>10599</v>
      </c>
      <c r="C3985" s="1" t="s">
        <v>10600</v>
      </c>
      <c r="D3985" s="1" t="s">
        <v>10600</v>
      </c>
      <c r="E3985" s="1" t="s">
        <v>10554</v>
      </c>
      <c r="F3985" s="1">
        <v>125</v>
      </c>
      <c r="G3985" s="2">
        <v>638441248356</v>
      </c>
      <c r="H3985" s="1">
        <v>3.25</v>
      </c>
      <c r="I3985" s="1">
        <v>10</v>
      </c>
      <c r="J3985" s="1">
        <v>3.25</v>
      </c>
      <c r="K3985" s="1">
        <v>0.4</v>
      </c>
      <c r="L3985" s="4" t="s">
        <v>10555</v>
      </c>
      <c r="M3985" s="4" t="s">
        <v>10556</v>
      </c>
      <c r="N3985" s="4" t="s">
        <v>10557</v>
      </c>
      <c r="O3985" s="1" t="s">
        <v>41</v>
      </c>
      <c r="P3985" s="1" t="s">
        <v>41</v>
      </c>
      <c r="R3985" s="1" t="s">
        <v>95</v>
      </c>
      <c r="S3985" s="1" t="s">
        <v>96</v>
      </c>
      <c r="T3985" s="1" t="s">
        <v>10558</v>
      </c>
      <c r="U3985" s="1" t="s">
        <v>10559</v>
      </c>
      <c r="V3985" s="1" t="s">
        <v>10560</v>
      </c>
      <c r="W3985" s="1" t="s">
        <v>98</v>
      </c>
    </row>
    <row r="3986" spans="1:30" ht="15.75" customHeight="1" x14ac:dyDescent="0.3">
      <c r="A3986" s="1" t="s">
        <v>10551</v>
      </c>
      <c r="B3986" s="1" t="s">
        <v>10601</v>
      </c>
      <c r="C3986" s="1" t="s">
        <v>10602</v>
      </c>
      <c r="D3986" s="1" t="s">
        <v>10602</v>
      </c>
      <c r="E3986" s="1" t="s">
        <v>10554</v>
      </c>
      <c r="F3986" s="1">
        <v>125</v>
      </c>
      <c r="G3986" s="2">
        <v>638441383460</v>
      </c>
      <c r="H3986" s="1">
        <v>3.25</v>
      </c>
      <c r="I3986" s="1">
        <v>10</v>
      </c>
      <c r="J3986" s="1">
        <v>3.25</v>
      </c>
      <c r="K3986" s="1">
        <v>0.4</v>
      </c>
      <c r="L3986" s="4" t="s">
        <v>10555</v>
      </c>
      <c r="M3986" s="4" t="s">
        <v>10556</v>
      </c>
      <c r="N3986" s="4" t="s">
        <v>10557</v>
      </c>
      <c r="O3986" s="1" t="s">
        <v>41</v>
      </c>
      <c r="P3986" s="1" t="s">
        <v>41</v>
      </c>
      <c r="R3986" s="1" t="s">
        <v>95</v>
      </c>
      <c r="S3986" s="1" t="s">
        <v>96</v>
      </c>
      <c r="T3986" s="1" t="s">
        <v>10558</v>
      </c>
      <c r="U3986" s="1" t="s">
        <v>10559</v>
      </c>
      <c r="V3986" s="1" t="s">
        <v>10560</v>
      </c>
      <c r="W3986" s="1" t="s">
        <v>98</v>
      </c>
    </row>
    <row r="3987" spans="1:30" ht="15.75" customHeight="1" x14ac:dyDescent="0.3">
      <c r="A3987" s="1" t="s">
        <v>10551</v>
      </c>
      <c r="B3987" s="1" t="s">
        <v>10607</v>
      </c>
      <c r="C3987" s="1" t="s">
        <v>10608</v>
      </c>
      <c r="D3987" s="1" t="s">
        <v>10608</v>
      </c>
      <c r="E3987" s="1" t="s">
        <v>10554</v>
      </c>
      <c r="F3987" s="1">
        <v>125</v>
      </c>
      <c r="G3987" s="2">
        <v>638441380186</v>
      </c>
      <c r="H3987" s="1">
        <v>3.25</v>
      </c>
      <c r="I3987" s="1">
        <v>10</v>
      </c>
      <c r="J3987" s="1">
        <v>3.25</v>
      </c>
      <c r="K3987" s="1">
        <v>0.4</v>
      </c>
      <c r="L3987" s="4" t="s">
        <v>10555</v>
      </c>
      <c r="M3987" s="4" t="s">
        <v>10556</v>
      </c>
      <c r="N3987" s="4" t="s">
        <v>10557</v>
      </c>
      <c r="O3987" s="1" t="s">
        <v>41</v>
      </c>
      <c r="P3987" s="1" t="s">
        <v>41</v>
      </c>
      <c r="R3987" s="1" t="s">
        <v>95</v>
      </c>
      <c r="S3987" s="1" t="s">
        <v>96</v>
      </c>
      <c r="T3987" s="1" t="s">
        <v>10558</v>
      </c>
      <c r="U3987" s="1" t="s">
        <v>10559</v>
      </c>
      <c r="V3987" s="1" t="s">
        <v>10560</v>
      </c>
      <c r="W3987" s="1" t="s">
        <v>98</v>
      </c>
    </row>
    <row r="3988" spans="1:30" ht="15.75" customHeight="1" x14ac:dyDescent="0.3">
      <c r="A3988" s="1" t="s">
        <v>10551</v>
      </c>
      <c r="B3988" s="1" t="s">
        <v>10609</v>
      </c>
      <c r="C3988" s="1" t="s">
        <v>10610</v>
      </c>
      <c r="D3988" s="1" t="s">
        <v>10610</v>
      </c>
      <c r="E3988" s="1" t="s">
        <v>10554</v>
      </c>
      <c r="F3988" s="1">
        <v>125</v>
      </c>
      <c r="G3988" s="2">
        <v>638441138381</v>
      </c>
      <c r="H3988" s="1">
        <v>3.25</v>
      </c>
      <c r="I3988" s="1">
        <v>10</v>
      </c>
      <c r="J3988" s="1">
        <v>3.25</v>
      </c>
      <c r="K3988" s="1">
        <v>0.4</v>
      </c>
      <c r="L3988" s="4" t="s">
        <v>10555</v>
      </c>
      <c r="M3988" s="4" t="s">
        <v>10556</v>
      </c>
      <c r="N3988" s="4" t="s">
        <v>10557</v>
      </c>
      <c r="O3988" s="1" t="s">
        <v>41</v>
      </c>
      <c r="P3988" s="1" t="s">
        <v>41</v>
      </c>
      <c r="R3988" s="1" t="s">
        <v>95</v>
      </c>
      <c r="S3988" s="1" t="s">
        <v>96</v>
      </c>
      <c r="T3988" s="1" t="s">
        <v>10558</v>
      </c>
      <c r="U3988" s="1" t="s">
        <v>10559</v>
      </c>
      <c r="V3988" s="1" t="s">
        <v>10560</v>
      </c>
      <c r="W3988" s="1" t="s">
        <v>98</v>
      </c>
    </row>
    <row r="3989" spans="1:30" ht="15.75" customHeight="1" x14ac:dyDescent="0.3">
      <c r="A3989" s="1" t="s">
        <v>10617</v>
      </c>
      <c r="B3989" s="1" t="s">
        <v>10634</v>
      </c>
      <c r="C3989" s="1" t="s">
        <v>10635</v>
      </c>
      <c r="D3989" s="1" t="s">
        <v>10636</v>
      </c>
      <c r="E3989" s="1" t="s">
        <v>10621</v>
      </c>
      <c r="F3989" s="1">
        <v>646</v>
      </c>
      <c r="G3989" s="2">
        <v>638441217222</v>
      </c>
      <c r="H3989" s="1">
        <v>21.25</v>
      </c>
      <c r="I3989" s="1">
        <v>7</v>
      </c>
      <c r="J3989" s="1">
        <v>5</v>
      </c>
      <c r="K3989" s="1">
        <v>3.9</v>
      </c>
      <c r="L3989" s="4" t="s">
        <v>10622</v>
      </c>
      <c r="M3989" s="4" t="s">
        <v>10623</v>
      </c>
      <c r="N3989" s="4" t="s">
        <v>10624</v>
      </c>
      <c r="P3989" s="1" t="s">
        <v>41</v>
      </c>
      <c r="R3989" s="1" t="s">
        <v>8778</v>
      </c>
      <c r="S3989" s="1" t="s">
        <v>8779</v>
      </c>
      <c r="T3989" s="1" t="s">
        <v>10625</v>
      </c>
      <c r="U3989" s="1" t="s">
        <v>10626</v>
      </c>
      <c r="V3989" s="1" t="s">
        <v>8782</v>
      </c>
      <c r="W3989" s="1" t="s">
        <v>9002</v>
      </c>
      <c r="X3989" s="1" t="s">
        <v>8784</v>
      </c>
      <c r="Y3989" s="1" t="s">
        <v>438</v>
      </c>
      <c r="Z3989" s="1" t="s">
        <v>10627</v>
      </c>
      <c r="AA3989" s="1" t="s">
        <v>8786</v>
      </c>
      <c r="AB3989" s="1" t="s">
        <v>9004</v>
      </c>
      <c r="AC3989" s="1" t="s">
        <v>9005</v>
      </c>
      <c r="AD3989" s="1" t="s">
        <v>8788</v>
      </c>
    </row>
    <row r="3990" spans="1:30" ht="15.75" customHeight="1" x14ac:dyDescent="0.3">
      <c r="A3990" s="1" t="s">
        <v>10617</v>
      </c>
      <c r="B3990" s="1" t="s">
        <v>10652</v>
      </c>
      <c r="C3990" s="1" t="s">
        <v>10653</v>
      </c>
      <c r="D3990" s="1" t="s">
        <v>10654</v>
      </c>
      <c r="E3990" s="1" t="s">
        <v>10621</v>
      </c>
      <c r="F3990" s="1">
        <v>646</v>
      </c>
      <c r="G3990" s="2">
        <v>638441261348</v>
      </c>
      <c r="H3990" s="1">
        <v>21.25</v>
      </c>
      <c r="I3990" s="1">
        <v>7</v>
      </c>
      <c r="J3990" s="1">
        <v>5</v>
      </c>
      <c r="K3990" s="1">
        <v>3.9</v>
      </c>
      <c r="L3990" s="4" t="s">
        <v>10622</v>
      </c>
      <c r="M3990" s="4" t="s">
        <v>10623</v>
      </c>
      <c r="N3990" s="4" t="s">
        <v>10624</v>
      </c>
      <c r="P3990" s="1" t="s">
        <v>41</v>
      </c>
      <c r="R3990" s="1" t="s">
        <v>8778</v>
      </c>
      <c r="S3990" s="1" t="s">
        <v>8779</v>
      </c>
      <c r="T3990" s="1" t="s">
        <v>10625</v>
      </c>
      <c r="U3990" s="1" t="s">
        <v>10626</v>
      </c>
      <c r="V3990" s="1" t="s">
        <v>8782</v>
      </c>
      <c r="W3990" s="1" t="s">
        <v>9002</v>
      </c>
      <c r="X3990" s="1" t="s">
        <v>8784</v>
      </c>
      <c r="Y3990" s="1" t="s">
        <v>438</v>
      </c>
      <c r="Z3990" s="1" t="s">
        <v>10627</v>
      </c>
      <c r="AA3990" s="1" t="s">
        <v>8786</v>
      </c>
      <c r="AB3990" s="1" t="s">
        <v>9004</v>
      </c>
      <c r="AC3990" s="1" t="s">
        <v>9005</v>
      </c>
      <c r="AD3990" s="1" t="s">
        <v>8788</v>
      </c>
    </row>
    <row r="3991" spans="1:30" ht="15.75" customHeight="1" x14ac:dyDescent="0.3">
      <c r="A3991" s="1" t="s">
        <v>10617</v>
      </c>
      <c r="B3991" s="1" t="s">
        <v>10628</v>
      </c>
      <c r="C3991" s="1" t="s">
        <v>10629</v>
      </c>
      <c r="D3991" s="1" t="s">
        <v>10630</v>
      </c>
      <c r="E3991" s="1" t="s">
        <v>10621</v>
      </c>
      <c r="F3991" s="1">
        <v>863</v>
      </c>
      <c r="G3991" s="2">
        <v>638441217253</v>
      </c>
      <c r="H3991" s="1">
        <v>21.25</v>
      </c>
      <c r="I3991" s="1">
        <v>7</v>
      </c>
      <c r="J3991" s="1">
        <v>5</v>
      </c>
      <c r="K3991" s="1">
        <v>3.9</v>
      </c>
      <c r="L3991" s="4" t="s">
        <v>10622</v>
      </c>
      <c r="M3991" s="4" t="s">
        <v>10623</v>
      </c>
      <c r="N3991" s="4" t="s">
        <v>10624</v>
      </c>
      <c r="P3991" s="1" t="s">
        <v>41</v>
      </c>
      <c r="R3991" s="1" t="s">
        <v>8778</v>
      </c>
      <c r="S3991" s="1" t="s">
        <v>8779</v>
      </c>
      <c r="T3991" s="1" t="s">
        <v>10625</v>
      </c>
      <c r="U3991" s="1" t="s">
        <v>10626</v>
      </c>
      <c r="V3991" s="1" t="s">
        <v>8782</v>
      </c>
      <c r="W3991" s="1" t="s">
        <v>9002</v>
      </c>
      <c r="X3991" s="1" t="s">
        <v>8784</v>
      </c>
      <c r="Y3991" s="1" t="s">
        <v>438</v>
      </c>
      <c r="Z3991" s="1" t="s">
        <v>10627</v>
      </c>
      <c r="AA3991" s="1" t="s">
        <v>8786</v>
      </c>
      <c r="AB3991" s="1" t="s">
        <v>9004</v>
      </c>
      <c r="AC3991" s="1" t="s">
        <v>9005</v>
      </c>
      <c r="AD3991" s="1" t="s">
        <v>8788</v>
      </c>
    </row>
    <row r="3992" spans="1:30" ht="15.75" customHeight="1" x14ac:dyDescent="0.3">
      <c r="A3992" s="1" t="s">
        <v>10617</v>
      </c>
      <c r="B3992" s="1" t="s">
        <v>10643</v>
      </c>
      <c r="C3992" s="1" t="s">
        <v>10644</v>
      </c>
      <c r="D3992" s="1" t="s">
        <v>10645</v>
      </c>
      <c r="E3992" s="1" t="s">
        <v>10621</v>
      </c>
      <c r="F3992" s="1">
        <v>863</v>
      </c>
      <c r="G3992" s="2">
        <v>638441217246</v>
      </c>
      <c r="H3992" s="1">
        <v>21.25</v>
      </c>
      <c r="I3992" s="1">
        <v>7</v>
      </c>
      <c r="J3992" s="1">
        <v>5</v>
      </c>
      <c r="K3992" s="1">
        <v>3.9</v>
      </c>
      <c r="L3992" s="4" t="s">
        <v>10622</v>
      </c>
      <c r="M3992" s="4" t="s">
        <v>10623</v>
      </c>
      <c r="N3992" s="4" t="s">
        <v>10624</v>
      </c>
      <c r="P3992" s="1" t="s">
        <v>41</v>
      </c>
      <c r="R3992" s="1" t="s">
        <v>8778</v>
      </c>
      <c r="S3992" s="1" t="s">
        <v>8779</v>
      </c>
      <c r="T3992" s="1" t="s">
        <v>10625</v>
      </c>
      <c r="U3992" s="1" t="s">
        <v>10626</v>
      </c>
      <c r="V3992" s="1" t="s">
        <v>8782</v>
      </c>
      <c r="W3992" s="1" t="s">
        <v>9002</v>
      </c>
      <c r="X3992" s="1" t="s">
        <v>8784</v>
      </c>
      <c r="Y3992" s="1" t="s">
        <v>438</v>
      </c>
      <c r="Z3992" s="1" t="s">
        <v>10627</v>
      </c>
      <c r="AA3992" s="1" t="s">
        <v>8786</v>
      </c>
      <c r="AB3992" s="1" t="s">
        <v>9004</v>
      </c>
      <c r="AC3992" s="1" t="s">
        <v>9005</v>
      </c>
      <c r="AD3992" s="1" t="s">
        <v>8788</v>
      </c>
    </row>
    <row r="3993" spans="1:30" ht="15.75" customHeight="1" x14ac:dyDescent="0.3">
      <c r="A3993" s="1" t="s">
        <v>10617</v>
      </c>
      <c r="B3993" s="1" t="s">
        <v>10640</v>
      </c>
      <c r="C3993" s="1" t="s">
        <v>10641</v>
      </c>
      <c r="D3993" s="1" t="s">
        <v>10642</v>
      </c>
      <c r="E3993" s="1" t="s">
        <v>10621</v>
      </c>
      <c r="F3993" s="1">
        <v>959</v>
      </c>
      <c r="G3993" s="2">
        <v>638441217260</v>
      </c>
      <c r="H3993" s="1">
        <v>21.25</v>
      </c>
      <c r="I3993" s="1">
        <v>7</v>
      </c>
      <c r="J3993" s="1">
        <v>5</v>
      </c>
      <c r="K3993" s="1">
        <v>3.9</v>
      </c>
      <c r="L3993" s="4" t="s">
        <v>10622</v>
      </c>
      <c r="M3993" s="4" t="s">
        <v>10623</v>
      </c>
      <c r="N3993" s="4" t="s">
        <v>10624</v>
      </c>
      <c r="P3993" s="1" t="s">
        <v>41</v>
      </c>
      <c r="R3993" s="1" t="s">
        <v>8778</v>
      </c>
      <c r="S3993" s="1" t="s">
        <v>8779</v>
      </c>
      <c r="T3993" s="1" t="s">
        <v>10625</v>
      </c>
      <c r="U3993" s="1" t="s">
        <v>10626</v>
      </c>
      <c r="V3993" s="1" t="s">
        <v>8782</v>
      </c>
      <c r="W3993" s="1" t="s">
        <v>9002</v>
      </c>
      <c r="X3993" s="1" t="s">
        <v>8784</v>
      </c>
      <c r="Y3993" s="1" t="s">
        <v>438</v>
      </c>
      <c r="Z3993" s="1" t="s">
        <v>10627</v>
      </c>
      <c r="AA3993" s="1" t="s">
        <v>8786</v>
      </c>
      <c r="AB3993" s="1" t="s">
        <v>9004</v>
      </c>
      <c r="AC3993" s="1" t="s">
        <v>9005</v>
      </c>
      <c r="AD3993" s="1" t="s">
        <v>8788</v>
      </c>
    </row>
    <row r="3994" spans="1:30" ht="15.75" customHeight="1" x14ac:dyDescent="0.3">
      <c r="A3994" s="1" t="s">
        <v>10617</v>
      </c>
      <c r="B3994" s="1" t="s">
        <v>10655</v>
      </c>
      <c r="C3994" s="1" t="s">
        <v>10656</v>
      </c>
      <c r="D3994" s="1" t="s">
        <v>10657</v>
      </c>
      <c r="E3994" s="1" t="s">
        <v>10621</v>
      </c>
      <c r="F3994" s="1">
        <v>959</v>
      </c>
      <c r="G3994" s="2">
        <v>638441217277</v>
      </c>
      <c r="H3994" s="1">
        <v>21.25</v>
      </c>
      <c r="I3994" s="1">
        <v>7</v>
      </c>
      <c r="J3994" s="1">
        <v>5</v>
      </c>
      <c r="K3994" s="1">
        <v>3.9</v>
      </c>
      <c r="L3994" s="4" t="s">
        <v>10622</v>
      </c>
      <c r="M3994" s="4" t="s">
        <v>10623</v>
      </c>
      <c r="N3994" s="4" t="s">
        <v>10624</v>
      </c>
      <c r="P3994" s="1" t="s">
        <v>41</v>
      </c>
      <c r="R3994" s="1" t="s">
        <v>8778</v>
      </c>
      <c r="S3994" s="1" t="s">
        <v>8779</v>
      </c>
      <c r="T3994" s="1" t="s">
        <v>10625</v>
      </c>
      <c r="U3994" s="1" t="s">
        <v>10626</v>
      </c>
      <c r="V3994" s="1" t="s">
        <v>8782</v>
      </c>
      <c r="W3994" s="1" t="s">
        <v>9002</v>
      </c>
      <c r="X3994" s="1" t="s">
        <v>8784</v>
      </c>
      <c r="Y3994" s="1" t="s">
        <v>438</v>
      </c>
      <c r="Z3994" s="1" t="s">
        <v>10627</v>
      </c>
      <c r="AA3994" s="1" t="s">
        <v>8786</v>
      </c>
      <c r="AB3994" s="1" t="s">
        <v>9004</v>
      </c>
      <c r="AC3994" s="1" t="s">
        <v>9005</v>
      </c>
      <c r="AD3994" s="1" t="s">
        <v>8788</v>
      </c>
    </row>
    <row r="3995" spans="1:30" ht="15.75" customHeight="1" x14ac:dyDescent="0.3">
      <c r="A3995" s="1" t="s">
        <v>10617</v>
      </c>
      <c r="B3995" s="1" t="s">
        <v>10618</v>
      </c>
      <c r="C3995" s="1" t="s">
        <v>10619</v>
      </c>
      <c r="D3995" s="1" t="s">
        <v>10620</v>
      </c>
      <c r="E3995" s="1" t="s">
        <v>10621</v>
      </c>
      <c r="F3995" s="1">
        <v>1108</v>
      </c>
      <c r="G3995" s="2">
        <v>638441267777</v>
      </c>
      <c r="H3995" s="1">
        <v>21.25</v>
      </c>
      <c r="I3995" s="1">
        <v>7</v>
      </c>
      <c r="J3995" s="1">
        <v>5</v>
      </c>
      <c r="K3995" s="1">
        <v>3.9</v>
      </c>
      <c r="L3995" s="4" t="s">
        <v>10622</v>
      </c>
      <c r="M3995" s="4" t="s">
        <v>10623</v>
      </c>
      <c r="N3995" s="4" t="s">
        <v>10624</v>
      </c>
      <c r="P3995" s="1" t="s">
        <v>41</v>
      </c>
      <c r="R3995" s="1" t="s">
        <v>8778</v>
      </c>
      <c r="S3995" s="1" t="s">
        <v>8779</v>
      </c>
      <c r="T3995" s="1" t="s">
        <v>10625</v>
      </c>
      <c r="U3995" s="1" t="s">
        <v>10626</v>
      </c>
      <c r="V3995" s="1" t="s">
        <v>8782</v>
      </c>
      <c r="W3995" s="1" t="s">
        <v>9002</v>
      </c>
      <c r="X3995" s="1" t="s">
        <v>8784</v>
      </c>
      <c r="Y3995" s="1" t="s">
        <v>438</v>
      </c>
      <c r="Z3995" s="1" t="s">
        <v>10627</v>
      </c>
      <c r="AA3995" s="1" t="s">
        <v>8786</v>
      </c>
      <c r="AB3995" s="1" t="s">
        <v>9004</v>
      </c>
      <c r="AC3995" s="1" t="s">
        <v>9005</v>
      </c>
      <c r="AD3995" s="1" t="s">
        <v>8788</v>
      </c>
    </row>
    <row r="3996" spans="1:30" ht="15.75" customHeight="1" x14ac:dyDescent="0.3">
      <c r="A3996" s="1" t="s">
        <v>10617</v>
      </c>
      <c r="B3996" s="1" t="s">
        <v>10637</v>
      </c>
      <c r="C3996" s="1" t="s">
        <v>10638</v>
      </c>
      <c r="D3996" s="1" t="s">
        <v>10639</v>
      </c>
      <c r="E3996" s="1" t="s">
        <v>10621</v>
      </c>
      <c r="F3996" s="1">
        <v>1108</v>
      </c>
      <c r="G3996" s="2">
        <v>638441272689</v>
      </c>
      <c r="H3996" s="1">
        <v>21.25</v>
      </c>
      <c r="I3996" s="1">
        <v>7</v>
      </c>
      <c r="J3996" s="1">
        <v>5</v>
      </c>
      <c r="K3996" s="1">
        <v>3.9</v>
      </c>
      <c r="L3996" s="4" t="s">
        <v>10622</v>
      </c>
      <c r="M3996" s="4" t="s">
        <v>10623</v>
      </c>
      <c r="N3996" s="4" t="s">
        <v>10624</v>
      </c>
      <c r="P3996" s="1" t="s">
        <v>41</v>
      </c>
      <c r="R3996" s="1" t="s">
        <v>8778</v>
      </c>
      <c r="S3996" s="1" t="s">
        <v>8779</v>
      </c>
      <c r="T3996" s="1" t="s">
        <v>10625</v>
      </c>
      <c r="U3996" s="1" t="s">
        <v>10626</v>
      </c>
      <c r="V3996" s="1" t="s">
        <v>8782</v>
      </c>
      <c r="W3996" s="1" t="s">
        <v>9002</v>
      </c>
      <c r="X3996" s="1" t="s">
        <v>8784</v>
      </c>
      <c r="Y3996" s="1" t="s">
        <v>438</v>
      </c>
      <c r="Z3996" s="1" t="s">
        <v>10627</v>
      </c>
      <c r="AA3996" s="1" t="s">
        <v>8786</v>
      </c>
      <c r="AB3996" s="1" t="s">
        <v>9004</v>
      </c>
      <c r="AC3996" s="1" t="s">
        <v>9005</v>
      </c>
      <c r="AD3996" s="1" t="s">
        <v>8788</v>
      </c>
    </row>
    <row r="3997" spans="1:30" ht="15.75" customHeight="1" x14ac:dyDescent="0.3">
      <c r="A3997" s="1" t="s">
        <v>10617</v>
      </c>
      <c r="B3997" s="1" t="s">
        <v>10649</v>
      </c>
      <c r="C3997" s="1" t="s">
        <v>10650</v>
      </c>
      <c r="D3997" s="1" t="s">
        <v>10651</v>
      </c>
      <c r="E3997" s="1" t="s">
        <v>10621</v>
      </c>
      <c r="F3997" s="1">
        <v>1108</v>
      </c>
      <c r="G3997" s="2">
        <v>638441217239</v>
      </c>
      <c r="H3997" s="1">
        <v>21.25</v>
      </c>
      <c r="I3997" s="1">
        <v>7</v>
      </c>
      <c r="J3997" s="1">
        <v>5</v>
      </c>
      <c r="K3997" s="1">
        <v>3.9</v>
      </c>
      <c r="L3997" s="4" t="s">
        <v>10622</v>
      </c>
      <c r="M3997" s="4" t="s">
        <v>10623</v>
      </c>
      <c r="N3997" s="4" t="s">
        <v>10624</v>
      </c>
      <c r="P3997" s="1" t="s">
        <v>41</v>
      </c>
      <c r="R3997" s="1" t="s">
        <v>8778</v>
      </c>
      <c r="S3997" s="1" t="s">
        <v>8779</v>
      </c>
      <c r="T3997" s="1" t="s">
        <v>10625</v>
      </c>
      <c r="U3997" s="1" t="s">
        <v>10626</v>
      </c>
      <c r="V3997" s="1" t="s">
        <v>8782</v>
      </c>
      <c r="W3997" s="1" t="s">
        <v>9002</v>
      </c>
      <c r="X3997" s="1" t="s">
        <v>8784</v>
      </c>
      <c r="Y3997" s="1" t="s">
        <v>438</v>
      </c>
      <c r="Z3997" s="1" t="s">
        <v>10627</v>
      </c>
      <c r="AA3997" s="1" t="s">
        <v>8786</v>
      </c>
      <c r="AB3997" s="1" t="s">
        <v>9004</v>
      </c>
      <c r="AC3997" s="1" t="s">
        <v>9005</v>
      </c>
      <c r="AD3997" s="1" t="s">
        <v>8788</v>
      </c>
    </row>
    <row r="3998" spans="1:30" ht="15.75" customHeight="1" x14ac:dyDescent="0.3">
      <c r="A3998" s="1" t="s">
        <v>10617</v>
      </c>
      <c r="B3998" s="1" t="s">
        <v>10631</v>
      </c>
      <c r="C3998" s="1" t="s">
        <v>10632</v>
      </c>
      <c r="D3998" s="1" t="s">
        <v>10633</v>
      </c>
      <c r="E3998" s="1" t="s">
        <v>10621</v>
      </c>
      <c r="F3998" s="1">
        <v>1544</v>
      </c>
      <c r="G3998" s="2">
        <v>638441382111</v>
      </c>
      <c r="H3998" s="1">
        <v>21.25</v>
      </c>
      <c r="I3998" s="1">
        <v>7</v>
      </c>
      <c r="J3998" s="1">
        <v>5</v>
      </c>
      <c r="K3998" s="1">
        <v>3.9</v>
      </c>
      <c r="L3998" s="4" t="s">
        <v>10622</v>
      </c>
      <c r="M3998" s="4" t="s">
        <v>10623</v>
      </c>
      <c r="N3998" s="4" t="s">
        <v>10624</v>
      </c>
      <c r="P3998" s="1" t="s">
        <v>41</v>
      </c>
      <c r="R3998" s="1" t="s">
        <v>8778</v>
      </c>
      <c r="S3998" s="1" t="s">
        <v>8779</v>
      </c>
      <c r="T3998" s="1" t="s">
        <v>10625</v>
      </c>
      <c r="U3998" s="1" t="s">
        <v>10626</v>
      </c>
      <c r="V3998" s="1" t="s">
        <v>8782</v>
      </c>
      <c r="W3998" s="1" t="s">
        <v>9002</v>
      </c>
      <c r="X3998" s="1" t="s">
        <v>8784</v>
      </c>
      <c r="Y3998" s="1" t="s">
        <v>438</v>
      </c>
      <c r="Z3998" s="1" t="s">
        <v>10627</v>
      </c>
      <c r="AA3998" s="1" t="s">
        <v>8786</v>
      </c>
      <c r="AB3998" s="1" t="s">
        <v>9004</v>
      </c>
      <c r="AC3998" s="1" t="s">
        <v>9005</v>
      </c>
      <c r="AD3998" s="1" t="s">
        <v>8788</v>
      </c>
    </row>
    <row r="3999" spans="1:30" ht="15.75" customHeight="1" x14ac:dyDescent="0.3">
      <c r="A3999" s="1" t="s">
        <v>10617</v>
      </c>
      <c r="B3999" s="1" t="s">
        <v>10646</v>
      </c>
      <c r="C3999" s="1" t="s">
        <v>10647</v>
      </c>
      <c r="D3999" s="1" t="s">
        <v>10648</v>
      </c>
      <c r="E3999" s="1" t="s">
        <v>10621</v>
      </c>
      <c r="F3999" s="1">
        <v>1544</v>
      </c>
      <c r="G3999" s="2">
        <v>638441270876</v>
      </c>
      <c r="H3999" s="1">
        <v>21.25</v>
      </c>
      <c r="I3999" s="1">
        <v>7</v>
      </c>
      <c r="J3999" s="1">
        <v>5</v>
      </c>
      <c r="K3999" s="1">
        <v>3.9</v>
      </c>
      <c r="L3999" s="4" t="s">
        <v>10622</v>
      </c>
      <c r="M3999" s="4" t="s">
        <v>10623</v>
      </c>
      <c r="N3999" s="4" t="s">
        <v>10624</v>
      </c>
      <c r="P3999" s="1" t="s">
        <v>41</v>
      </c>
      <c r="R3999" s="1" t="s">
        <v>8778</v>
      </c>
      <c r="S3999" s="1" t="s">
        <v>8779</v>
      </c>
      <c r="T3999" s="1" t="s">
        <v>10625</v>
      </c>
      <c r="U3999" s="1" t="s">
        <v>10626</v>
      </c>
      <c r="V3999" s="1" t="s">
        <v>8782</v>
      </c>
      <c r="W3999" s="1" t="s">
        <v>9002</v>
      </c>
      <c r="X3999" s="1" t="s">
        <v>8784</v>
      </c>
      <c r="Y3999" s="1" t="s">
        <v>438</v>
      </c>
      <c r="Z3999" s="1" t="s">
        <v>10627</v>
      </c>
      <c r="AA3999" s="1" t="s">
        <v>8786</v>
      </c>
      <c r="AB3999" s="1" t="s">
        <v>9004</v>
      </c>
      <c r="AC3999" s="1" t="s">
        <v>9005</v>
      </c>
      <c r="AD3999" s="1" t="s">
        <v>8788</v>
      </c>
    </row>
    <row r="4000" spans="1:30" ht="15.75" customHeight="1" x14ac:dyDescent="0.3">
      <c r="A4000" s="1" t="s">
        <v>10658</v>
      </c>
      <c r="B4000" s="1" t="s">
        <v>10677</v>
      </c>
      <c r="C4000" s="1" t="s">
        <v>10678</v>
      </c>
      <c r="D4000" s="1" t="s">
        <v>10679</v>
      </c>
      <c r="E4000" s="1" t="s">
        <v>10662</v>
      </c>
      <c r="F4000" s="1">
        <v>116</v>
      </c>
      <c r="G4000" s="2">
        <v>638441993058</v>
      </c>
      <c r="H4000" s="1">
        <v>3</v>
      </c>
      <c r="I4000" s="1">
        <v>3</v>
      </c>
      <c r="J4000" s="1">
        <v>1.25</v>
      </c>
      <c r="K4000" s="1">
        <v>0.35</v>
      </c>
      <c r="L4000" s="4" t="s">
        <v>10663</v>
      </c>
      <c r="M4000" s="4" t="s">
        <v>10664</v>
      </c>
      <c r="N4000" s="4" t="s">
        <v>10665</v>
      </c>
      <c r="O4000" s="1" t="s">
        <v>41</v>
      </c>
      <c r="P4000" s="1" t="s">
        <v>41</v>
      </c>
      <c r="R4000" s="1" t="s">
        <v>10333</v>
      </c>
      <c r="S4000" s="1" t="s">
        <v>10334</v>
      </c>
      <c r="T4000" s="1" t="s">
        <v>10666</v>
      </c>
      <c r="U4000" s="1" t="s">
        <v>10667</v>
      </c>
      <c r="V4000" s="1" t="s">
        <v>9002</v>
      </c>
    </row>
    <row r="4001" spans="1:22" ht="15.75" customHeight="1" x14ac:dyDescent="0.3">
      <c r="A4001" s="1" t="s">
        <v>10658</v>
      </c>
      <c r="B4001" s="1" t="s">
        <v>10722</v>
      </c>
      <c r="C4001" s="1" t="s">
        <v>10723</v>
      </c>
      <c r="D4001" s="1" t="s">
        <v>10724</v>
      </c>
      <c r="E4001" s="1" t="s">
        <v>10662</v>
      </c>
      <c r="F4001" s="1">
        <v>116</v>
      </c>
      <c r="G4001" s="2">
        <v>638441252131</v>
      </c>
      <c r="H4001" s="1">
        <v>3</v>
      </c>
      <c r="I4001" s="1">
        <v>3</v>
      </c>
      <c r="J4001" s="1">
        <v>1.25</v>
      </c>
      <c r="K4001" s="1">
        <v>0.35</v>
      </c>
      <c r="L4001" s="4" t="s">
        <v>10663</v>
      </c>
      <c r="M4001" s="4" t="s">
        <v>10664</v>
      </c>
      <c r="N4001" s="4" t="s">
        <v>10665</v>
      </c>
      <c r="O4001" s="1" t="s">
        <v>41</v>
      </c>
      <c r="P4001" s="1" t="s">
        <v>41</v>
      </c>
      <c r="R4001" s="1" t="s">
        <v>10333</v>
      </c>
      <c r="S4001" s="1" t="s">
        <v>10334</v>
      </c>
      <c r="T4001" s="1" t="s">
        <v>10666</v>
      </c>
      <c r="U4001" s="1" t="s">
        <v>10667</v>
      </c>
      <c r="V4001" s="1" t="s">
        <v>9002</v>
      </c>
    </row>
    <row r="4002" spans="1:22" ht="15.75" customHeight="1" x14ac:dyDescent="0.3">
      <c r="A4002" s="1" t="s">
        <v>10658</v>
      </c>
      <c r="B4002" s="1" t="s">
        <v>10671</v>
      </c>
      <c r="C4002" s="1" t="s">
        <v>10672</v>
      </c>
      <c r="D4002" s="1" t="s">
        <v>10673</v>
      </c>
      <c r="E4002" s="1" t="s">
        <v>10662</v>
      </c>
      <c r="F4002" s="1">
        <v>153</v>
      </c>
      <c r="G4002" s="2">
        <v>638441993065</v>
      </c>
      <c r="H4002" s="1">
        <v>3</v>
      </c>
      <c r="I4002" s="1">
        <v>3</v>
      </c>
      <c r="J4002" s="1">
        <v>1.25</v>
      </c>
      <c r="K4002" s="1">
        <v>0.35</v>
      </c>
      <c r="L4002" s="4" t="s">
        <v>10663</v>
      </c>
      <c r="M4002" s="4" t="s">
        <v>10664</v>
      </c>
      <c r="N4002" s="4" t="s">
        <v>10665</v>
      </c>
      <c r="O4002" s="1" t="s">
        <v>41</v>
      </c>
      <c r="P4002" s="1" t="s">
        <v>41</v>
      </c>
      <c r="R4002" s="1" t="s">
        <v>10333</v>
      </c>
      <c r="S4002" s="1" t="s">
        <v>10334</v>
      </c>
      <c r="T4002" s="1" t="s">
        <v>10666</v>
      </c>
      <c r="U4002" s="1" t="s">
        <v>10667</v>
      </c>
      <c r="V4002" s="1" t="s">
        <v>9002</v>
      </c>
    </row>
    <row r="4003" spans="1:22" ht="15.75" customHeight="1" x14ac:dyDescent="0.3">
      <c r="A4003" s="1" t="s">
        <v>10658</v>
      </c>
      <c r="B4003" s="1" t="s">
        <v>10701</v>
      </c>
      <c r="C4003" s="1" t="s">
        <v>10702</v>
      </c>
      <c r="D4003" s="1" t="s">
        <v>10703</v>
      </c>
      <c r="E4003" s="1" t="s">
        <v>10662</v>
      </c>
      <c r="F4003" s="1">
        <v>153</v>
      </c>
      <c r="G4003" s="2">
        <v>638441993911</v>
      </c>
      <c r="H4003" s="1">
        <v>3</v>
      </c>
      <c r="I4003" s="1">
        <v>3</v>
      </c>
      <c r="J4003" s="1">
        <v>1.25</v>
      </c>
      <c r="K4003" s="1">
        <v>0.35</v>
      </c>
      <c r="L4003" s="4" t="s">
        <v>10663</v>
      </c>
      <c r="M4003" s="4" t="s">
        <v>10664</v>
      </c>
      <c r="N4003" s="4" t="s">
        <v>10665</v>
      </c>
      <c r="O4003" s="1" t="s">
        <v>41</v>
      </c>
      <c r="P4003" s="1" t="s">
        <v>41</v>
      </c>
      <c r="R4003" s="1" t="s">
        <v>10333</v>
      </c>
      <c r="S4003" s="1" t="s">
        <v>10334</v>
      </c>
      <c r="T4003" s="1" t="s">
        <v>10666</v>
      </c>
      <c r="U4003" s="1" t="s">
        <v>10667</v>
      </c>
      <c r="V4003" s="1" t="s">
        <v>9002</v>
      </c>
    </row>
    <row r="4004" spans="1:22" ht="15.75" customHeight="1" x14ac:dyDescent="0.3">
      <c r="A4004" s="1" t="s">
        <v>10658</v>
      </c>
      <c r="B4004" s="1" t="s">
        <v>10692</v>
      </c>
      <c r="C4004" s="1" t="s">
        <v>10693</v>
      </c>
      <c r="D4004" s="1" t="s">
        <v>10694</v>
      </c>
      <c r="E4004" s="1" t="s">
        <v>10662</v>
      </c>
      <c r="F4004" s="1">
        <v>163</v>
      </c>
      <c r="G4004" s="2">
        <v>638441993935</v>
      </c>
      <c r="H4004" s="1">
        <v>3</v>
      </c>
      <c r="I4004" s="1">
        <v>3</v>
      </c>
      <c r="J4004" s="1">
        <v>1.25</v>
      </c>
      <c r="K4004" s="1">
        <v>0.35</v>
      </c>
      <c r="L4004" s="4" t="s">
        <v>10663</v>
      </c>
      <c r="M4004" s="4" t="s">
        <v>10664</v>
      </c>
      <c r="N4004" s="4" t="s">
        <v>10665</v>
      </c>
      <c r="O4004" s="1" t="s">
        <v>41</v>
      </c>
      <c r="P4004" s="1" t="s">
        <v>41</v>
      </c>
      <c r="R4004" s="1" t="s">
        <v>10333</v>
      </c>
      <c r="S4004" s="1" t="s">
        <v>10334</v>
      </c>
      <c r="T4004" s="1" t="s">
        <v>10666</v>
      </c>
      <c r="U4004" s="1" t="s">
        <v>10667</v>
      </c>
      <c r="V4004" s="1" t="s">
        <v>9002</v>
      </c>
    </row>
    <row r="4005" spans="1:22" ht="15.75" customHeight="1" x14ac:dyDescent="0.3">
      <c r="A4005" s="1" t="s">
        <v>10658</v>
      </c>
      <c r="B4005" s="1" t="s">
        <v>10725</v>
      </c>
      <c r="C4005" s="1" t="s">
        <v>10726</v>
      </c>
      <c r="D4005" s="1" t="s">
        <v>10727</v>
      </c>
      <c r="E4005" s="1" t="s">
        <v>10662</v>
      </c>
      <c r="F4005" s="1">
        <v>163</v>
      </c>
      <c r="G4005" s="2">
        <v>638441993942</v>
      </c>
      <c r="H4005" s="1">
        <v>3</v>
      </c>
      <c r="I4005" s="1">
        <v>3</v>
      </c>
      <c r="J4005" s="1">
        <v>1.25</v>
      </c>
      <c r="K4005" s="1">
        <v>0.35</v>
      </c>
      <c r="L4005" s="4" t="s">
        <v>10663</v>
      </c>
      <c r="M4005" s="4" t="s">
        <v>10664</v>
      </c>
      <c r="N4005" s="4" t="s">
        <v>10665</v>
      </c>
      <c r="O4005" s="1" t="s">
        <v>41</v>
      </c>
      <c r="P4005" s="1" t="s">
        <v>41</v>
      </c>
      <c r="R4005" s="1" t="s">
        <v>10333</v>
      </c>
      <c r="S4005" s="1" t="s">
        <v>10334</v>
      </c>
      <c r="T4005" s="1" t="s">
        <v>10666</v>
      </c>
      <c r="U4005" s="1" t="s">
        <v>10667</v>
      </c>
      <c r="V4005" s="1" t="s">
        <v>9002</v>
      </c>
    </row>
    <row r="4006" spans="1:22" ht="15.75" customHeight="1" x14ac:dyDescent="0.3">
      <c r="A4006" s="1" t="s">
        <v>10658</v>
      </c>
      <c r="B4006" s="1" t="s">
        <v>10659</v>
      </c>
      <c r="C4006" s="1" t="s">
        <v>10660</v>
      </c>
      <c r="D4006" s="1" t="s">
        <v>10661</v>
      </c>
      <c r="E4006" s="1" t="s">
        <v>10662</v>
      </c>
      <c r="F4006" s="1">
        <v>175</v>
      </c>
      <c r="G4006" s="2">
        <v>638441995847</v>
      </c>
      <c r="H4006" s="1">
        <v>3</v>
      </c>
      <c r="I4006" s="1">
        <v>3</v>
      </c>
      <c r="J4006" s="1">
        <v>1.25</v>
      </c>
      <c r="K4006" s="1">
        <v>0.35</v>
      </c>
      <c r="L4006" s="4" t="s">
        <v>10663</v>
      </c>
      <c r="M4006" s="4" t="s">
        <v>10664</v>
      </c>
      <c r="N4006" s="4" t="s">
        <v>10665</v>
      </c>
      <c r="O4006" s="1" t="s">
        <v>41</v>
      </c>
      <c r="P4006" s="1" t="s">
        <v>41</v>
      </c>
      <c r="R4006" s="1" t="s">
        <v>10333</v>
      </c>
      <c r="S4006" s="1" t="s">
        <v>10334</v>
      </c>
      <c r="T4006" s="1" t="s">
        <v>10666</v>
      </c>
      <c r="U4006" s="1" t="s">
        <v>10667</v>
      </c>
      <c r="V4006" s="1" t="s">
        <v>9002</v>
      </c>
    </row>
    <row r="4007" spans="1:22" ht="15.75" customHeight="1" x14ac:dyDescent="0.3">
      <c r="A4007" s="1" t="s">
        <v>10658</v>
      </c>
      <c r="B4007" s="1" t="s">
        <v>10668</v>
      </c>
      <c r="C4007" s="1" t="s">
        <v>10669</v>
      </c>
      <c r="D4007" s="1" t="s">
        <v>10670</v>
      </c>
      <c r="E4007" s="1" t="s">
        <v>10662</v>
      </c>
      <c r="F4007" s="1">
        <v>175</v>
      </c>
      <c r="G4007" s="2">
        <v>638441995861</v>
      </c>
      <c r="H4007" s="1">
        <v>3</v>
      </c>
      <c r="I4007" s="1">
        <v>3</v>
      </c>
      <c r="J4007" s="1">
        <v>1.25</v>
      </c>
      <c r="K4007" s="1">
        <v>0.35</v>
      </c>
      <c r="L4007" s="4" t="s">
        <v>10663</v>
      </c>
      <c r="M4007" s="4" t="s">
        <v>10664</v>
      </c>
      <c r="N4007" s="4" t="s">
        <v>10665</v>
      </c>
      <c r="O4007" s="1" t="s">
        <v>41</v>
      </c>
      <c r="P4007" s="1" t="s">
        <v>41</v>
      </c>
      <c r="R4007" s="1" t="s">
        <v>10333</v>
      </c>
      <c r="S4007" s="1" t="s">
        <v>10334</v>
      </c>
      <c r="T4007" s="1" t="s">
        <v>10666</v>
      </c>
      <c r="U4007" s="1" t="s">
        <v>10667</v>
      </c>
      <c r="V4007" s="1" t="s">
        <v>9002</v>
      </c>
    </row>
    <row r="4008" spans="1:22" ht="15.75" customHeight="1" x14ac:dyDescent="0.3">
      <c r="A4008" s="1" t="s">
        <v>10658</v>
      </c>
      <c r="B4008" s="1" t="s">
        <v>10689</v>
      </c>
      <c r="C4008" s="1" t="s">
        <v>10690</v>
      </c>
      <c r="D4008" s="1" t="s">
        <v>10691</v>
      </c>
      <c r="E4008" s="1" t="s">
        <v>10662</v>
      </c>
      <c r="F4008" s="1">
        <v>175</v>
      </c>
      <c r="G4008" s="2">
        <v>638441995885</v>
      </c>
      <c r="H4008" s="1">
        <v>3</v>
      </c>
      <c r="I4008" s="1">
        <v>3</v>
      </c>
      <c r="J4008" s="1">
        <v>1.25</v>
      </c>
      <c r="K4008" s="1">
        <v>0.35</v>
      </c>
      <c r="L4008" s="4" t="s">
        <v>10663</v>
      </c>
      <c r="M4008" s="4" t="s">
        <v>10664</v>
      </c>
      <c r="N4008" s="4" t="s">
        <v>10665</v>
      </c>
      <c r="O4008" s="1" t="s">
        <v>41</v>
      </c>
      <c r="P4008" s="1" t="s">
        <v>41</v>
      </c>
      <c r="R4008" s="1" t="s">
        <v>10333</v>
      </c>
      <c r="S4008" s="1" t="s">
        <v>10334</v>
      </c>
      <c r="T4008" s="1" t="s">
        <v>10666</v>
      </c>
      <c r="U4008" s="1" t="s">
        <v>10667</v>
      </c>
      <c r="V4008" s="1" t="s">
        <v>9002</v>
      </c>
    </row>
    <row r="4009" spans="1:22" ht="15.75" customHeight="1" x14ac:dyDescent="0.3">
      <c r="A4009" s="1" t="s">
        <v>10658</v>
      </c>
      <c r="B4009" s="1" t="s">
        <v>10695</v>
      </c>
      <c r="C4009" s="1" t="s">
        <v>10696</v>
      </c>
      <c r="D4009" s="1" t="s">
        <v>10697</v>
      </c>
      <c r="E4009" s="1" t="s">
        <v>10662</v>
      </c>
      <c r="F4009" s="1">
        <v>175</v>
      </c>
      <c r="G4009" s="2">
        <v>638441257778</v>
      </c>
      <c r="H4009" s="1">
        <v>3</v>
      </c>
      <c r="I4009" s="1">
        <v>3</v>
      </c>
      <c r="J4009" s="1">
        <v>1.25</v>
      </c>
      <c r="K4009" s="1">
        <v>0.35</v>
      </c>
      <c r="L4009" s="4" t="s">
        <v>10663</v>
      </c>
      <c r="M4009" s="4" t="s">
        <v>10664</v>
      </c>
      <c r="N4009" s="4" t="s">
        <v>10665</v>
      </c>
      <c r="O4009" s="1" t="s">
        <v>41</v>
      </c>
      <c r="P4009" s="1" t="s">
        <v>41</v>
      </c>
      <c r="R4009" s="1" t="s">
        <v>10333</v>
      </c>
      <c r="S4009" s="1" t="s">
        <v>10334</v>
      </c>
      <c r="T4009" s="1" t="s">
        <v>10666</v>
      </c>
      <c r="U4009" s="1" t="s">
        <v>10667</v>
      </c>
      <c r="V4009" s="1" t="s">
        <v>9002</v>
      </c>
    </row>
    <row r="4010" spans="1:22" ht="15.75" customHeight="1" x14ac:dyDescent="0.3">
      <c r="A4010" s="1" t="s">
        <v>10658</v>
      </c>
      <c r="B4010" s="1" t="s">
        <v>10698</v>
      </c>
      <c r="C4010" s="1" t="s">
        <v>10699</v>
      </c>
      <c r="D4010" s="1" t="s">
        <v>10700</v>
      </c>
      <c r="E4010" s="1" t="s">
        <v>10662</v>
      </c>
      <c r="F4010" s="1">
        <v>175</v>
      </c>
      <c r="G4010" s="2">
        <v>638441249872</v>
      </c>
      <c r="H4010" s="1">
        <v>3</v>
      </c>
      <c r="I4010" s="1">
        <v>3</v>
      </c>
      <c r="J4010" s="1">
        <v>1.25</v>
      </c>
      <c r="K4010" s="1">
        <v>0.35</v>
      </c>
      <c r="L4010" s="4" t="s">
        <v>10663</v>
      </c>
      <c r="M4010" s="4" t="s">
        <v>10664</v>
      </c>
      <c r="N4010" s="4" t="s">
        <v>10665</v>
      </c>
      <c r="O4010" s="1" t="s">
        <v>41</v>
      </c>
      <c r="P4010" s="1" t="s">
        <v>41</v>
      </c>
      <c r="R4010" s="1" t="s">
        <v>10333</v>
      </c>
      <c r="S4010" s="1" t="s">
        <v>10334</v>
      </c>
      <c r="T4010" s="1" t="s">
        <v>10666</v>
      </c>
      <c r="U4010" s="1" t="s">
        <v>10667</v>
      </c>
      <c r="V4010" s="1" t="s">
        <v>9002</v>
      </c>
    </row>
    <row r="4011" spans="1:22" ht="15.75" customHeight="1" x14ac:dyDescent="0.3">
      <c r="A4011" s="1" t="s">
        <v>10658</v>
      </c>
      <c r="B4011" s="1" t="s">
        <v>10710</v>
      </c>
      <c r="C4011" s="1" t="s">
        <v>10711</v>
      </c>
      <c r="D4011" s="1" t="s">
        <v>10712</v>
      </c>
      <c r="E4011" s="1" t="s">
        <v>10662</v>
      </c>
      <c r="F4011" s="1">
        <v>175</v>
      </c>
      <c r="G4011" s="2">
        <v>638441383187</v>
      </c>
      <c r="H4011" s="1">
        <v>3</v>
      </c>
      <c r="I4011" s="1">
        <v>3</v>
      </c>
      <c r="J4011" s="1">
        <v>1.25</v>
      </c>
      <c r="K4011" s="1">
        <v>0.35</v>
      </c>
      <c r="L4011" s="4" t="s">
        <v>10663</v>
      </c>
      <c r="M4011" s="4" t="s">
        <v>10664</v>
      </c>
      <c r="N4011" s="4" t="s">
        <v>10665</v>
      </c>
      <c r="O4011" s="1" t="s">
        <v>41</v>
      </c>
      <c r="P4011" s="1" t="s">
        <v>41</v>
      </c>
      <c r="R4011" s="1" t="s">
        <v>10333</v>
      </c>
      <c r="S4011" s="1" t="s">
        <v>10334</v>
      </c>
      <c r="T4011" s="1" t="s">
        <v>10666</v>
      </c>
      <c r="U4011" s="1" t="s">
        <v>10667</v>
      </c>
      <c r="V4011" s="1" t="s">
        <v>9002</v>
      </c>
    </row>
    <row r="4012" spans="1:22" ht="15.75" customHeight="1" x14ac:dyDescent="0.3">
      <c r="A4012" s="1" t="s">
        <v>10658</v>
      </c>
      <c r="B4012" s="1" t="s">
        <v>10713</v>
      </c>
      <c r="C4012" s="1" t="s">
        <v>10714</v>
      </c>
      <c r="D4012" s="1" t="s">
        <v>10715</v>
      </c>
      <c r="E4012" s="1" t="s">
        <v>10662</v>
      </c>
      <c r="F4012" s="1">
        <v>175</v>
      </c>
      <c r="G4012" s="2">
        <v>638441995830</v>
      </c>
      <c r="H4012" s="1">
        <v>3</v>
      </c>
      <c r="I4012" s="1">
        <v>3</v>
      </c>
      <c r="J4012" s="1">
        <v>1.25</v>
      </c>
      <c r="K4012" s="1">
        <v>0.35</v>
      </c>
      <c r="L4012" s="4" t="s">
        <v>10663</v>
      </c>
      <c r="M4012" s="4" t="s">
        <v>10664</v>
      </c>
      <c r="N4012" s="4" t="s">
        <v>10665</v>
      </c>
      <c r="O4012" s="1" t="s">
        <v>41</v>
      </c>
      <c r="P4012" s="1" t="s">
        <v>41</v>
      </c>
      <c r="R4012" s="1" t="s">
        <v>10333</v>
      </c>
      <c r="S4012" s="1" t="s">
        <v>10334</v>
      </c>
      <c r="T4012" s="1" t="s">
        <v>10666</v>
      </c>
      <c r="U4012" s="1" t="s">
        <v>10667</v>
      </c>
      <c r="V4012" s="1" t="s">
        <v>9002</v>
      </c>
    </row>
    <row r="4013" spans="1:22" ht="15.75" customHeight="1" x14ac:dyDescent="0.3">
      <c r="A4013" s="1" t="s">
        <v>10658</v>
      </c>
      <c r="B4013" s="1" t="s">
        <v>10674</v>
      </c>
      <c r="C4013" s="1" t="s">
        <v>10675</v>
      </c>
      <c r="D4013" s="1" t="s">
        <v>10676</v>
      </c>
      <c r="E4013" s="1" t="s">
        <v>10662</v>
      </c>
      <c r="F4013" s="1">
        <v>204</v>
      </c>
      <c r="G4013" s="2">
        <v>638441265629</v>
      </c>
      <c r="H4013" s="1">
        <v>3</v>
      </c>
      <c r="I4013" s="1">
        <v>3</v>
      </c>
      <c r="J4013" s="1">
        <v>1.25</v>
      </c>
      <c r="K4013" s="1">
        <v>0.35</v>
      </c>
      <c r="L4013" s="4" t="s">
        <v>10663</v>
      </c>
      <c r="M4013" s="4" t="s">
        <v>10664</v>
      </c>
      <c r="N4013" s="4" t="s">
        <v>10665</v>
      </c>
      <c r="O4013" s="1" t="s">
        <v>41</v>
      </c>
      <c r="P4013" s="1" t="s">
        <v>41</v>
      </c>
      <c r="R4013" s="1" t="s">
        <v>10333</v>
      </c>
      <c r="S4013" s="1" t="s">
        <v>10334</v>
      </c>
      <c r="T4013" s="1" t="s">
        <v>10666</v>
      </c>
      <c r="U4013" s="1" t="s">
        <v>10667</v>
      </c>
      <c r="V4013" s="1" t="s">
        <v>9002</v>
      </c>
    </row>
    <row r="4014" spans="1:22" ht="15.75" customHeight="1" x14ac:dyDescent="0.3">
      <c r="A4014" s="1" t="s">
        <v>10658</v>
      </c>
      <c r="B4014" s="1" t="s">
        <v>10680</v>
      </c>
      <c r="C4014" s="1" t="s">
        <v>10681</v>
      </c>
      <c r="D4014" s="1" t="s">
        <v>10682</v>
      </c>
      <c r="E4014" s="1" t="s">
        <v>10662</v>
      </c>
      <c r="F4014" s="1">
        <v>204</v>
      </c>
      <c r="G4014" s="2">
        <v>638441995878</v>
      </c>
      <c r="H4014" s="1">
        <v>3</v>
      </c>
      <c r="I4014" s="1">
        <v>3</v>
      </c>
      <c r="J4014" s="1">
        <v>1.25</v>
      </c>
      <c r="K4014" s="1">
        <v>0.35</v>
      </c>
      <c r="L4014" s="4" t="s">
        <v>10663</v>
      </c>
      <c r="M4014" s="4" t="s">
        <v>10664</v>
      </c>
      <c r="N4014" s="4" t="s">
        <v>10665</v>
      </c>
      <c r="O4014" s="1" t="s">
        <v>41</v>
      </c>
      <c r="P4014" s="1" t="s">
        <v>41</v>
      </c>
      <c r="R4014" s="1" t="s">
        <v>10333</v>
      </c>
      <c r="S4014" s="1" t="s">
        <v>10334</v>
      </c>
      <c r="T4014" s="1" t="s">
        <v>10666</v>
      </c>
      <c r="U4014" s="1" t="s">
        <v>10667</v>
      </c>
      <c r="V4014" s="1" t="s">
        <v>9002</v>
      </c>
    </row>
    <row r="4015" spans="1:22" ht="15.75" customHeight="1" x14ac:dyDescent="0.3">
      <c r="A4015" s="1" t="s">
        <v>10658</v>
      </c>
      <c r="B4015" s="1" t="s">
        <v>10683</v>
      </c>
      <c r="C4015" s="1" t="s">
        <v>10684</v>
      </c>
      <c r="D4015" s="1" t="s">
        <v>10685</v>
      </c>
      <c r="E4015" s="1" t="s">
        <v>10662</v>
      </c>
      <c r="F4015" s="1">
        <v>204</v>
      </c>
      <c r="G4015" s="2">
        <v>638441380568</v>
      </c>
      <c r="H4015" s="1">
        <v>3</v>
      </c>
      <c r="I4015" s="1">
        <v>3</v>
      </c>
      <c r="J4015" s="1">
        <v>1.25</v>
      </c>
      <c r="K4015" s="1">
        <v>0.35</v>
      </c>
      <c r="L4015" s="4" t="s">
        <v>10663</v>
      </c>
      <c r="M4015" s="4" t="s">
        <v>10664</v>
      </c>
      <c r="N4015" s="4" t="s">
        <v>10665</v>
      </c>
      <c r="O4015" s="1" t="s">
        <v>41</v>
      </c>
      <c r="P4015" s="1" t="s">
        <v>41</v>
      </c>
      <c r="R4015" s="1" t="s">
        <v>10333</v>
      </c>
      <c r="S4015" s="1" t="s">
        <v>10334</v>
      </c>
      <c r="T4015" s="1" t="s">
        <v>10666</v>
      </c>
      <c r="U4015" s="1" t="s">
        <v>10667</v>
      </c>
      <c r="V4015" s="1" t="s">
        <v>9002</v>
      </c>
    </row>
    <row r="4016" spans="1:22" ht="15.75" customHeight="1" x14ac:dyDescent="0.3">
      <c r="A4016" s="1" t="s">
        <v>10658</v>
      </c>
      <c r="B4016" s="1" t="s">
        <v>10686</v>
      </c>
      <c r="C4016" s="1" t="s">
        <v>10687</v>
      </c>
      <c r="D4016" s="1" t="s">
        <v>10688</v>
      </c>
      <c r="E4016" s="1" t="s">
        <v>10662</v>
      </c>
      <c r="F4016" s="1">
        <v>204</v>
      </c>
      <c r="G4016" s="2">
        <v>638441399959</v>
      </c>
      <c r="H4016" s="1">
        <v>3</v>
      </c>
      <c r="I4016" s="1">
        <v>3</v>
      </c>
      <c r="J4016" s="1">
        <v>1.25</v>
      </c>
      <c r="K4016" s="1">
        <v>0.35</v>
      </c>
      <c r="L4016" s="4" t="s">
        <v>10663</v>
      </c>
      <c r="M4016" s="4" t="s">
        <v>10664</v>
      </c>
      <c r="N4016" s="4" t="s">
        <v>10665</v>
      </c>
      <c r="O4016" s="1" t="s">
        <v>41</v>
      </c>
      <c r="P4016" s="1" t="s">
        <v>41</v>
      </c>
      <c r="R4016" s="1" t="s">
        <v>10333</v>
      </c>
      <c r="S4016" s="1" t="s">
        <v>10334</v>
      </c>
      <c r="T4016" s="1" t="s">
        <v>10666</v>
      </c>
      <c r="U4016" s="1" t="s">
        <v>10667</v>
      </c>
      <c r="V4016" s="1" t="s">
        <v>9002</v>
      </c>
    </row>
    <row r="4017" spans="1:29" ht="15.75" customHeight="1" x14ac:dyDescent="0.3">
      <c r="A4017" s="1" t="s">
        <v>10658</v>
      </c>
      <c r="B4017" s="1" t="s">
        <v>10704</v>
      </c>
      <c r="C4017" s="1" t="s">
        <v>10705</v>
      </c>
      <c r="D4017" s="1" t="s">
        <v>10706</v>
      </c>
      <c r="E4017" s="1" t="s">
        <v>10662</v>
      </c>
      <c r="F4017" s="1">
        <v>204</v>
      </c>
      <c r="G4017" s="2">
        <v>638441269290</v>
      </c>
      <c r="H4017" s="1">
        <v>3</v>
      </c>
      <c r="I4017" s="1">
        <v>3</v>
      </c>
      <c r="J4017" s="1">
        <v>1.25</v>
      </c>
      <c r="K4017" s="1">
        <v>0.35</v>
      </c>
      <c r="L4017" s="4" t="s">
        <v>10663</v>
      </c>
      <c r="M4017" s="4" t="s">
        <v>10664</v>
      </c>
      <c r="N4017" s="4" t="s">
        <v>10665</v>
      </c>
      <c r="O4017" s="1" t="s">
        <v>41</v>
      </c>
      <c r="P4017" s="1" t="s">
        <v>41</v>
      </c>
      <c r="R4017" s="1" t="s">
        <v>10333</v>
      </c>
      <c r="S4017" s="1" t="s">
        <v>10334</v>
      </c>
      <c r="T4017" s="1" t="s">
        <v>10666</v>
      </c>
      <c r="U4017" s="1" t="s">
        <v>10667</v>
      </c>
      <c r="V4017" s="1" t="s">
        <v>9002</v>
      </c>
    </row>
    <row r="4018" spans="1:29" ht="15.75" customHeight="1" x14ac:dyDescent="0.3">
      <c r="A4018" s="1" t="s">
        <v>10658</v>
      </c>
      <c r="B4018" s="1" t="s">
        <v>10707</v>
      </c>
      <c r="C4018" s="1" t="s">
        <v>10708</v>
      </c>
      <c r="D4018" s="1" t="s">
        <v>10709</v>
      </c>
      <c r="E4018" s="1" t="s">
        <v>10662</v>
      </c>
      <c r="F4018" s="1">
        <v>204</v>
      </c>
      <c r="G4018" s="2">
        <v>638441993928</v>
      </c>
      <c r="H4018" s="1">
        <v>3</v>
      </c>
      <c r="I4018" s="1">
        <v>3</v>
      </c>
      <c r="J4018" s="1">
        <v>1.25</v>
      </c>
      <c r="K4018" s="1">
        <v>0.35</v>
      </c>
      <c r="L4018" s="4" t="s">
        <v>10663</v>
      </c>
      <c r="M4018" s="4" t="s">
        <v>10664</v>
      </c>
      <c r="N4018" s="4" t="s">
        <v>10665</v>
      </c>
      <c r="O4018" s="1" t="s">
        <v>41</v>
      </c>
      <c r="P4018" s="1" t="s">
        <v>41</v>
      </c>
      <c r="R4018" s="1" t="s">
        <v>10333</v>
      </c>
      <c r="S4018" s="1" t="s">
        <v>10334</v>
      </c>
      <c r="T4018" s="1" t="s">
        <v>10666</v>
      </c>
      <c r="U4018" s="1" t="s">
        <v>10667</v>
      </c>
      <c r="V4018" s="1" t="s">
        <v>9002</v>
      </c>
    </row>
    <row r="4019" spans="1:29" ht="15.75" customHeight="1" x14ac:dyDescent="0.3">
      <c r="A4019" s="1" t="s">
        <v>10658</v>
      </c>
      <c r="B4019" s="1" t="s">
        <v>10716</v>
      </c>
      <c r="C4019" s="1" t="s">
        <v>10717</v>
      </c>
      <c r="D4019" s="1" t="s">
        <v>10718</v>
      </c>
      <c r="E4019" s="1" t="s">
        <v>10662</v>
      </c>
      <c r="F4019" s="1">
        <v>204</v>
      </c>
      <c r="G4019" s="2">
        <v>638441264684</v>
      </c>
      <c r="H4019" s="1">
        <v>3</v>
      </c>
      <c r="I4019" s="1">
        <v>3</v>
      </c>
      <c r="J4019" s="1">
        <v>1.25</v>
      </c>
      <c r="K4019" s="1">
        <v>0.35</v>
      </c>
      <c r="L4019" s="4" t="s">
        <v>10663</v>
      </c>
      <c r="M4019" s="4" t="s">
        <v>10664</v>
      </c>
      <c r="N4019" s="4" t="s">
        <v>10665</v>
      </c>
      <c r="O4019" s="1" t="s">
        <v>41</v>
      </c>
      <c r="P4019" s="1" t="s">
        <v>41</v>
      </c>
      <c r="R4019" s="1" t="s">
        <v>10333</v>
      </c>
      <c r="S4019" s="1" t="s">
        <v>10334</v>
      </c>
      <c r="T4019" s="1" t="s">
        <v>10666</v>
      </c>
      <c r="U4019" s="1" t="s">
        <v>10667</v>
      </c>
      <c r="V4019" s="1" t="s">
        <v>9002</v>
      </c>
    </row>
    <row r="4020" spans="1:29" ht="15.75" customHeight="1" x14ac:dyDescent="0.3">
      <c r="A4020" s="1" t="s">
        <v>10658</v>
      </c>
      <c r="B4020" s="1" t="s">
        <v>10719</v>
      </c>
      <c r="C4020" s="1" t="s">
        <v>10720</v>
      </c>
      <c r="D4020" s="1" t="s">
        <v>10721</v>
      </c>
      <c r="E4020" s="1" t="s">
        <v>10662</v>
      </c>
      <c r="F4020" s="1">
        <v>204</v>
      </c>
      <c r="G4020" s="2">
        <v>638441995854</v>
      </c>
      <c r="H4020" s="1">
        <v>3</v>
      </c>
      <c r="I4020" s="1">
        <v>3</v>
      </c>
      <c r="J4020" s="1">
        <v>1.25</v>
      </c>
      <c r="K4020" s="1">
        <v>0.35</v>
      </c>
      <c r="L4020" s="4" t="s">
        <v>10663</v>
      </c>
      <c r="M4020" s="4" t="s">
        <v>10664</v>
      </c>
      <c r="N4020" s="4" t="s">
        <v>10665</v>
      </c>
      <c r="O4020" s="1" t="s">
        <v>41</v>
      </c>
      <c r="P4020" s="1" t="s">
        <v>41</v>
      </c>
      <c r="R4020" s="1" t="s">
        <v>10333</v>
      </c>
      <c r="S4020" s="1" t="s">
        <v>10334</v>
      </c>
      <c r="T4020" s="1" t="s">
        <v>10666</v>
      </c>
      <c r="U4020" s="1" t="s">
        <v>10667</v>
      </c>
      <c r="V4020" s="1" t="s">
        <v>9002</v>
      </c>
    </row>
    <row r="4021" spans="1:29" ht="15.75" customHeight="1" x14ac:dyDescent="0.3">
      <c r="A4021" s="1" t="s">
        <v>10728</v>
      </c>
      <c r="B4021" s="1" t="s">
        <v>10741</v>
      </c>
      <c r="C4021" s="1" t="s">
        <v>10742</v>
      </c>
      <c r="D4021" s="1" t="s">
        <v>10743</v>
      </c>
      <c r="E4021" s="1" t="s">
        <v>10732</v>
      </c>
      <c r="F4021" s="1">
        <v>554</v>
      </c>
      <c r="G4021" s="2">
        <v>638441218533</v>
      </c>
      <c r="H4021" s="1">
        <v>21.25</v>
      </c>
      <c r="I4021" s="1">
        <v>7</v>
      </c>
      <c r="J4021" s="1">
        <v>5</v>
      </c>
      <c r="K4021" s="1">
        <v>3.4</v>
      </c>
      <c r="L4021" s="4" t="s">
        <v>10733</v>
      </c>
      <c r="M4021" s="4" t="s">
        <v>10734</v>
      </c>
      <c r="N4021" s="4" t="s">
        <v>10735</v>
      </c>
      <c r="P4021" s="1" t="s">
        <v>41</v>
      </c>
      <c r="R4021" s="1" t="s">
        <v>8778</v>
      </c>
      <c r="S4021" s="1" t="s">
        <v>8779</v>
      </c>
      <c r="T4021" s="1" t="s">
        <v>10736</v>
      </c>
      <c r="U4021" s="1" t="s">
        <v>10626</v>
      </c>
      <c r="V4021" s="1" t="s">
        <v>8782</v>
      </c>
      <c r="W4021" s="1" t="s">
        <v>8783</v>
      </c>
      <c r="X4021" s="1" t="s">
        <v>8784</v>
      </c>
      <c r="Y4021" s="1" t="s">
        <v>438</v>
      </c>
      <c r="Z4021" s="1" t="s">
        <v>10737</v>
      </c>
      <c r="AA4021" s="1" t="s">
        <v>8786</v>
      </c>
      <c r="AB4021" s="1" t="s">
        <v>8787</v>
      </c>
      <c r="AC4021" s="1" t="s">
        <v>8788</v>
      </c>
    </row>
    <row r="4022" spans="1:29" ht="15.75" customHeight="1" x14ac:dyDescent="0.3">
      <c r="A4022" s="1" t="s">
        <v>10728</v>
      </c>
      <c r="B4022" s="1" t="s">
        <v>10765</v>
      </c>
      <c r="C4022" s="1" t="s">
        <v>10766</v>
      </c>
      <c r="D4022" s="1" t="s">
        <v>10767</v>
      </c>
      <c r="E4022" s="1" t="s">
        <v>10732</v>
      </c>
      <c r="F4022" s="1">
        <v>554</v>
      </c>
      <c r="G4022" s="2">
        <v>638441400914</v>
      </c>
      <c r="H4022" s="1">
        <v>21.25</v>
      </c>
      <c r="I4022" s="1">
        <v>7</v>
      </c>
      <c r="J4022" s="1">
        <v>5</v>
      </c>
      <c r="K4022" s="1">
        <v>3.4</v>
      </c>
      <c r="L4022" s="4" t="s">
        <v>10733</v>
      </c>
      <c r="M4022" s="4" t="s">
        <v>10734</v>
      </c>
      <c r="N4022" s="4" t="s">
        <v>10735</v>
      </c>
      <c r="P4022" s="1" t="s">
        <v>41</v>
      </c>
      <c r="R4022" s="1" t="s">
        <v>8778</v>
      </c>
      <c r="S4022" s="1" t="s">
        <v>8779</v>
      </c>
      <c r="T4022" s="1" t="s">
        <v>10736</v>
      </c>
      <c r="U4022" s="1" t="s">
        <v>10626</v>
      </c>
      <c r="V4022" s="1" t="s">
        <v>8782</v>
      </c>
      <c r="W4022" s="1" t="s">
        <v>8783</v>
      </c>
      <c r="X4022" s="1" t="s">
        <v>8784</v>
      </c>
      <c r="Y4022" s="1" t="s">
        <v>438</v>
      </c>
      <c r="Z4022" s="1" t="s">
        <v>10737</v>
      </c>
      <c r="AA4022" s="1" t="s">
        <v>8786</v>
      </c>
      <c r="AB4022" s="1" t="s">
        <v>8787</v>
      </c>
      <c r="AC4022" s="1" t="s">
        <v>8788</v>
      </c>
    </row>
    <row r="4023" spans="1:29" ht="15.75" customHeight="1" x14ac:dyDescent="0.3">
      <c r="A4023" s="1" t="s">
        <v>10728</v>
      </c>
      <c r="B4023" s="1" t="s">
        <v>10729</v>
      </c>
      <c r="C4023" s="1" t="s">
        <v>10730</v>
      </c>
      <c r="D4023" s="1" t="s">
        <v>10731</v>
      </c>
      <c r="E4023" s="1" t="s">
        <v>10732</v>
      </c>
      <c r="F4023" s="1">
        <v>727</v>
      </c>
      <c r="G4023" s="2">
        <v>638441218564</v>
      </c>
      <c r="H4023" s="1">
        <v>21.25</v>
      </c>
      <c r="I4023" s="1">
        <v>7</v>
      </c>
      <c r="J4023" s="1">
        <v>5</v>
      </c>
      <c r="K4023" s="1">
        <v>3.4</v>
      </c>
      <c r="L4023" s="4" t="s">
        <v>10733</v>
      </c>
      <c r="M4023" s="4" t="s">
        <v>10734</v>
      </c>
      <c r="N4023" s="4" t="s">
        <v>10735</v>
      </c>
      <c r="P4023" s="1" t="s">
        <v>41</v>
      </c>
      <c r="R4023" s="1" t="s">
        <v>8778</v>
      </c>
      <c r="S4023" s="1" t="s">
        <v>8779</v>
      </c>
      <c r="T4023" s="1" t="s">
        <v>10736</v>
      </c>
      <c r="U4023" s="1" t="s">
        <v>10626</v>
      </c>
      <c r="V4023" s="1" t="s">
        <v>8782</v>
      </c>
      <c r="W4023" s="1" t="s">
        <v>8783</v>
      </c>
      <c r="X4023" s="1" t="s">
        <v>8784</v>
      </c>
      <c r="Y4023" s="1" t="s">
        <v>438</v>
      </c>
      <c r="Z4023" s="1" t="s">
        <v>10737</v>
      </c>
      <c r="AA4023" s="1" t="s">
        <v>8786</v>
      </c>
      <c r="AB4023" s="1" t="s">
        <v>8787</v>
      </c>
      <c r="AC4023" s="1" t="s">
        <v>8788</v>
      </c>
    </row>
    <row r="4024" spans="1:29" ht="15.75" customHeight="1" x14ac:dyDescent="0.3">
      <c r="A4024" s="1" t="s">
        <v>10728</v>
      </c>
      <c r="B4024" s="1" t="s">
        <v>10750</v>
      </c>
      <c r="C4024" s="1" t="s">
        <v>10751</v>
      </c>
      <c r="D4024" s="1" t="s">
        <v>10752</v>
      </c>
      <c r="E4024" s="1" t="s">
        <v>10732</v>
      </c>
      <c r="F4024" s="1">
        <v>727</v>
      </c>
      <c r="G4024" s="2">
        <v>638441218557</v>
      </c>
      <c r="H4024" s="1">
        <v>21.25</v>
      </c>
      <c r="I4024" s="1">
        <v>7</v>
      </c>
      <c r="J4024" s="1">
        <v>5</v>
      </c>
      <c r="K4024" s="1">
        <v>3.4</v>
      </c>
      <c r="L4024" s="4" t="s">
        <v>10733</v>
      </c>
      <c r="M4024" s="4" t="s">
        <v>10734</v>
      </c>
      <c r="N4024" s="4" t="s">
        <v>10735</v>
      </c>
      <c r="P4024" s="1" t="s">
        <v>41</v>
      </c>
      <c r="R4024" s="1" t="s">
        <v>8778</v>
      </c>
      <c r="S4024" s="1" t="s">
        <v>8779</v>
      </c>
      <c r="T4024" s="1" t="s">
        <v>10736</v>
      </c>
      <c r="U4024" s="1" t="s">
        <v>10626</v>
      </c>
      <c r="V4024" s="1" t="s">
        <v>8782</v>
      </c>
      <c r="W4024" s="1" t="s">
        <v>8783</v>
      </c>
      <c r="X4024" s="1" t="s">
        <v>8784</v>
      </c>
      <c r="Y4024" s="1" t="s">
        <v>438</v>
      </c>
      <c r="Z4024" s="1" t="s">
        <v>10737</v>
      </c>
      <c r="AA4024" s="1" t="s">
        <v>8786</v>
      </c>
      <c r="AB4024" s="1" t="s">
        <v>8787</v>
      </c>
      <c r="AC4024" s="1" t="s">
        <v>8788</v>
      </c>
    </row>
    <row r="4025" spans="1:29" ht="15.75" customHeight="1" x14ac:dyDescent="0.3">
      <c r="A4025" s="1" t="s">
        <v>10728</v>
      </c>
      <c r="B4025" s="1" t="s">
        <v>10747</v>
      </c>
      <c r="C4025" s="1" t="s">
        <v>10748</v>
      </c>
      <c r="D4025" s="1" t="s">
        <v>10749</v>
      </c>
      <c r="E4025" s="1" t="s">
        <v>10732</v>
      </c>
      <c r="F4025" s="1">
        <v>826</v>
      </c>
      <c r="G4025" s="2">
        <v>638441218571</v>
      </c>
      <c r="H4025" s="1">
        <v>21.25</v>
      </c>
      <c r="I4025" s="1">
        <v>7</v>
      </c>
      <c r="J4025" s="1">
        <v>5</v>
      </c>
      <c r="K4025" s="1">
        <v>3.4</v>
      </c>
      <c r="L4025" s="4" t="s">
        <v>10733</v>
      </c>
      <c r="M4025" s="4" t="s">
        <v>10734</v>
      </c>
      <c r="N4025" s="4" t="s">
        <v>10735</v>
      </c>
      <c r="P4025" s="1" t="s">
        <v>41</v>
      </c>
      <c r="R4025" s="1" t="s">
        <v>8778</v>
      </c>
      <c r="S4025" s="1" t="s">
        <v>8779</v>
      </c>
      <c r="T4025" s="1" t="s">
        <v>10736</v>
      </c>
      <c r="U4025" s="1" t="s">
        <v>10626</v>
      </c>
      <c r="V4025" s="1" t="s">
        <v>8782</v>
      </c>
      <c r="W4025" s="1" t="s">
        <v>8783</v>
      </c>
      <c r="X4025" s="1" t="s">
        <v>8784</v>
      </c>
      <c r="Y4025" s="1" t="s">
        <v>438</v>
      </c>
      <c r="Z4025" s="1" t="s">
        <v>10737</v>
      </c>
      <c r="AA4025" s="1" t="s">
        <v>8786</v>
      </c>
      <c r="AB4025" s="1" t="s">
        <v>8787</v>
      </c>
      <c r="AC4025" s="1" t="s">
        <v>8788</v>
      </c>
    </row>
    <row r="4026" spans="1:29" ht="15.75" customHeight="1" x14ac:dyDescent="0.3">
      <c r="A4026" s="1" t="s">
        <v>10728</v>
      </c>
      <c r="B4026" s="1" t="s">
        <v>10768</v>
      </c>
      <c r="C4026" s="1" t="s">
        <v>10769</v>
      </c>
      <c r="D4026" s="1" t="s">
        <v>10770</v>
      </c>
      <c r="E4026" s="1" t="s">
        <v>10732</v>
      </c>
      <c r="F4026" s="1">
        <v>826</v>
      </c>
      <c r="G4026" s="2">
        <v>638441218588</v>
      </c>
      <c r="H4026" s="1">
        <v>21.25</v>
      </c>
      <c r="I4026" s="1">
        <v>7</v>
      </c>
      <c r="J4026" s="1">
        <v>5</v>
      </c>
      <c r="K4026" s="1">
        <v>3.4</v>
      </c>
      <c r="L4026" s="4" t="s">
        <v>10733</v>
      </c>
      <c r="M4026" s="4" t="s">
        <v>10734</v>
      </c>
      <c r="N4026" s="4" t="s">
        <v>10735</v>
      </c>
      <c r="P4026" s="1" t="s">
        <v>41</v>
      </c>
      <c r="R4026" s="1" t="s">
        <v>8778</v>
      </c>
      <c r="S4026" s="1" t="s">
        <v>8779</v>
      </c>
      <c r="T4026" s="1" t="s">
        <v>10736</v>
      </c>
      <c r="U4026" s="1" t="s">
        <v>10626</v>
      </c>
      <c r="V4026" s="1" t="s">
        <v>8782</v>
      </c>
      <c r="W4026" s="1" t="s">
        <v>8783</v>
      </c>
      <c r="X4026" s="1" t="s">
        <v>8784</v>
      </c>
      <c r="Y4026" s="1" t="s">
        <v>438</v>
      </c>
      <c r="Z4026" s="1" t="s">
        <v>10737</v>
      </c>
      <c r="AA4026" s="1" t="s">
        <v>8786</v>
      </c>
      <c r="AB4026" s="1" t="s">
        <v>8787</v>
      </c>
      <c r="AC4026" s="1" t="s">
        <v>8788</v>
      </c>
    </row>
    <row r="4027" spans="1:29" ht="15.75" customHeight="1" x14ac:dyDescent="0.3">
      <c r="A4027" s="1" t="s">
        <v>10728</v>
      </c>
      <c r="B4027" s="1" t="s">
        <v>10744</v>
      </c>
      <c r="C4027" s="1" t="s">
        <v>10745</v>
      </c>
      <c r="D4027" s="1" t="s">
        <v>10746</v>
      </c>
      <c r="E4027" s="1" t="s">
        <v>10732</v>
      </c>
      <c r="F4027" s="1">
        <v>993</v>
      </c>
      <c r="G4027" s="2">
        <v>638441273013</v>
      </c>
      <c r="H4027" s="1">
        <v>21.25</v>
      </c>
      <c r="I4027" s="1">
        <v>7</v>
      </c>
      <c r="J4027" s="1">
        <v>5</v>
      </c>
      <c r="K4027" s="1">
        <v>3.4</v>
      </c>
      <c r="L4027" s="4" t="s">
        <v>10733</v>
      </c>
      <c r="M4027" s="4" t="s">
        <v>10734</v>
      </c>
      <c r="N4027" s="4" t="s">
        <v>10735</v>
      </c>
      <c r="P4027" s="1" t="s">
        <v>41</v>
      </c>
      <c r="R4027" s="1" t="s">
        <v>8778</v>
      </c>
      <c r="S4027" s="1" t="s">
        <v>8779</v>
      </c>
      <c r="T4027" s="1" t="s">
        <v>10736</v>
      </c>
      <c r="U4027" s="1" t="s">
        <v>10626</v>
      </c>
      <c r="V4027" s="1" t="s">
        <v>8782</v>
      </c>
      <c r="W4027" s="1" t="s">
        <v>8783</v>
      </c>
      <c r="X4027" s="1" t="s">
        <v>8784</v>
      </c>
      <c r="Y4027" s="1" t="s">
        <v>438</v>
      </c>
      <c r="Z4027" s="1" t="s">
        <v>10737</v>
      </c>
      <c r="AA4027" s="1" t="s">
        <v>8786</v>
      </c>
      <c r="AB4027" s="1" t="s">
        <v>8787</v>
      </c>
      <c r="AC4027" s="1" t="s">
        <v>8788</v>
      </c>
    </row>
    <row r="4028" spans="1:29" ht="15.75" customHeight="1" x14ac:dyDescent="0.3">
      <c r="A4028" s="1" t="s">
        <v>10728</v>
      </c>
      <c r="B4028" s="1" t="s">
        <v>10756</v>
      </c>
      <c r="C4028" s="1" t="s">
        <v>10757</v>
      </c>
      <c r="D4028" s="1" t="s">
        <v>10758</v>
      </c>
      <c r="E4028" s="1" t="s">
        <v>10732</v>
      </c>
      <c r="F4028" s="1">
        <v>993</v>
      </c>
      <c r="G4028" s="2">
        <v>638441391953</v>
      </c>
      <c r="H4028" s="1">
        <v>21.25</v>
      </c>
      <c r="I4028" s="1">
        <v>7</v>
      </c>
      <c r="J4028" s="1">
        <v>5</v>
      </c>
      <c r="K4028" s="1">
        <v>3.4</v>
      </c>
      <c r="L4028" s="4" t="s">
        <v>10733</v>
      </c>
      <c r="M4028" s="4" t="s">
        <v>10734</v>
      </c>
      <c r="N4028" s="4" t="s">
        <v>10735</v>
      </c>
      <c r="P4028" s="1" t="s">
        <v>41</v>
      </c>
      <c r="R4028" s="1" t="s">
        <v>8778</v>
      </c>
      <c r="S4028" s="1" t="s">
        <v>8779</v>
      </c>
      <c r="T4028" s="1" t="s">
        <v>10736</v>
      </c>
      <c r="U4028" s="1" t="s">
        <v>10626</v>
      </c>
      <c r="V4028" s="1" t="s">
        <v>8782</v>
      </c>
      <c r="W4028" s="1" t="s">
        <v>8783</v>
      </c>
      <c r="X4028" s="1" t="s">
        <v>8784</v>
      </c>
      <c r="Y4028" s="1" t="s">
        <v>438</v>
      </c>
      <c r="Z4028" s="1" t="s">
        <v>10737</v>
      </c>
      <c r="AA4028" s="1" t="s">
        <v>8786</v>
      </c>
      <c r="AB4028" s="1" t="s">
        <v>8787</v>
      </c>
      <c r="AC4028" s="1" t="s">
        <v>8788</v>
      </c>
    </row>
    <row r="4029" spans="1:29" ht="15.75" customHeight="1" x14ac:dyDescent="0.3">
      <c r="A4029" s="1" t="s">
        <v>10728</v>
      </c>
      <c r="B4029" s="1" t="s">
        <v>10759</v>
      </c>
      <c r="C4029" s="1" t="s">
        <v>10760</v>
      </c>
      <c r="D4029" s="1" t="s">
        <v>10761</v>
      </c>
      <c r="E4029" s="1" t="s">
        <v>10732</v>
      </c>
      <c r="F4029" s="1">
        <v>993</v>
      </c>
      <c r="G4029" s="2">
        <v>638441218540</v>
      </c>
      <c r="H4029" s="1">
        <v>21.25</v>
      </c>
      <c r="I4029" s="1">
        <v>7</v>
      </c>
      <c r="J4029" s="1">
        <v>5</v>
      </c>
      <c r="K4029" s="1">
        <v>3.4</v>
      </c>
      <c r="L4029" s="4" t="s">
        <v>10733</v>
      </c>
      <c r="M4029" s="4" t="s">
        <v>10734</v>
      </c>
      <c r="N4029" s="4" t="s">
        <v>10735</v>
      </c>
      <c r="P4029" s="1" t="s">
        <v>41</v>
      </c>
      <c r="R4029" s="1" t="s">
        <v>8778</v>
      </c>
      <c r="S4029" s="1" t="s">
        <v>8779</v>
      </c>
      <c r="T4029" s="1" t="s">
        <v>10736</v>
      </c>
      <c r="U4029" s="1" t="s">
        <v>10626</v>
      </c>
      <c r="V4029" s="1" t="s">
        <v>8782</v>
      </c>
      <c r="W4029" s="1" t="s">
        <v>8783</v>
      </c>
      <c r="X4029" s="1" t="s">
        <v>8784</v>
      </c>
      <c r="Y4029" s="1" t="s">
        <v>438</v>
      </c>
      <c r="Z4029" s="1" t="s">
        <v>10737</v>
      </c>
      <c r="AA4029" s="1" t="s">
        <v>8786</v>
      </c>
      <c r="AB4029" s="1" t="s">
        <v>8787</v>
      </c>
      <c r="AC4029" s="1" t="s">
        <v>8788</v>
      </c>
    </row>
    <row r="4030" spans="1:29" ht="15.75" customHeight="1" x14ac:dyDescent="0.3">
      <c r="A4030" s="1" t="s">
        <v>10728</v>
      </c>
      <c r="B4030" t="s">
        <v>21776</v>
      </c>
      <c r="C4030" t="s">
        <v>22249</v>
      </c>
      <c r="D4030" t="s">
        <v>22708</v>
      </c>
      <c r="E4030" s="1" t="str">
        <f>VLOOKUP(B4030,[1]Items!$A:$C,3,"FALSE")</f>
        <v xml:space="preserve">Lavatory Supply Kit w/Angle Oval Handle Valves </v>
      </c>
      <c r="F4030" s="1">
        <v>993</v>
      </c>
      <c r="G4030" s="2">
        <v>638441415369</v>
      </c>
    </row>
    <row r="4031" spans="1:29" ht="15.75" customHeight="1" x14ac:dyDescent="0.3">
      <c r="A4031" s="1" t="s">
        <v>10728</v>
      </c>
      <c r="B4031" s="1" t="s">
        <v>10738</v>
      </c>
      <c r="C4031" s="1" t="s">
        <v>10739</v>
      </c>
      <c r="D4031" s="1" t="s">
        <v>10740</v>
      </c>
      <c r="E4031" s="1" t="s">
        <v>10732</v>
      </c>
      <c r="F4031" s="1">
        <v>1336</v>
      </c>
      <c r="G4031" s="2">
        <v>638441376370</v>
      </c>
      <c r="H4031" s="1">
        <v>21.25</v>
      </c>
      <c r="I4031" s="1">
        <v>7</v>
      </c>
      <c r="J4031" s="1">
        <v>5</v>
      </c>
      <c r="K4031" s="1">
        <v>3.4</v>
      </c>
      <c r="L4031" s="4" t="s">
        <v>10733</v>
      </c>
      <c r="M4031" s="4" t="s">
        <v>10734</v>
      </c>
      <c r="N4031" s="4" t="s">
        <v>10735</v>
      </c>
      <c r="P4031" s="1" t="s">
        <v>41</v>
      </c>
      <c r="R4031" s="1" t="s">
        <v>8778</v>
      </c>
      <c r="S4031" s="1" t="s">
        <v>8779</v>
      </c>
      <c r="T4031" s="1" t="s">
        <v>10736</v>
      </c>
      <c r="U4031" s="1" t="s">
        <v>10626</v>
      </c>
      <c r="V4031" s="1" t="s">
        <v>8782</v>
      </c>
      <c r="W4031" s="1" t="s">
        <v>8783</v>
      </c>
      <c r="X4031" s="1" t="s">
        <v>8784</v>
      </c>
      <c r="Y4031" s="1" t="s">
        <v>438</v>
      </c>
      <c r="Z4031" s="1" t="s">
        <v>10737</v>
      </c>
      <c r="AA4031" s="1" t="s">
        <v>8786</v>
      </c>
      <c r="AB4031" s="1" t="s">
        <v>8787</v>
      </c>
      <c r="AC4031" s="1" t="s">
        <v>8788</v>
      </c>
    </row>
    <row r="4032" spans="1:29" ht="15.75" customHeight="1" x14ac:dyDescent="0.3">
      <c r="A4032" s="1" t="s">
        <v>10728</v>
      </c>
      <c r="B4032" s="1" t="s">
        <v>10753</v>
      </c>
      <c r="C4032" s="1" t="s">
        <v>10754</v>
      </c>
      <c r="D4032" s="1" t="s">
        <v>10755</v>
      </c>
      <c r="E4032" s="1" t="s">
        <v>10732</v>
      </c>
      <c r="F4032" s="1">
        <v>1336</v>
      </c>
      <c r="G4032" s="2">
        <v>638441388861</v>
      </c>
      <c r="H4032" s="1">
        <v>21.25</v>
      </c>
      <c r="I4032" s="1">
        <v>7</v>
      </c>
      <c r="J4032" s="1">
        <v>5</v>
      </c>
      <c r="K4032" s="1">
        <v>3.4</v>
      </c>
      <c r="L4032" s="4" t="s">
        <v>10733</v>
      </c>
      <c r="M4032" s="4" t="s">
        <v>10734</v>
      </c>
      <c r="N4032" s="4" t="s">
        <v>10735</v>
      </c>
      <c r="P4032" s="1" t="s">
        <v>41</v>
      </c>
      <c r="R4032" s="1" t="s">
        <v>8778</v>
      </c>
      <c r="S4032" s="1" t="s">
        <v>8779</v>
      </c>
      <c r="T4032" s="1" t="s">
        <v>10736</v>
      </c>
      <c r="U4032" s="1" t="s">
        <v>10626</v>
      </c>
      <c r="V4032" s="1" t="s">
        <v>8782</v>
      </c>
      <c r="W4032" s="1" t="s">
        <v>8783</v>
      </c>
      <c r="X4032" s="1" t="s">
        <v>8784</v>
      </c>
      <c r="Y4032" s="1" t="s">
        <v>438</v>
      </c>
      <c r="Z4032" s="1" t="s">
        <v>10737</v>
      </c>
      <c r="AA4032" s="1" t="s">
        <v>8786</v>
      </c>
      <c r="AB4032" s="1" t="s">
        <v>8787</v>
      </c>
      <c r="AC4032" s="1" t="s">
        <v>8788</v>
      </c>
    </row>
    <row r="4033" spans="1:29" ht="15.75" customHeight="1" x14ac:dyDescent="0.3">
      <c r="A4033" s="1" t="s">
        <v>10728</v>
      </c>
      <c r="B4033" s="1" t="s">
        <v>10762</v>
      </c>
      <c r="C4033" s="1" t="s">
        <v>10763</v>
      </c>
      <c r="D4033" s="1" t="s">
        <v>10764</v>
      </c>
      <c r="E4033" s="1" t="s">
        <v>10732</v>
      </c>
      <c r="F4033" s="1">
        <v>1336</v>
      </c>
      <c r="G4033" s="2">
        <v>638441380582</v>
      </c>
      <c r="H4033" s="1">
        <v>21.25</v>
      </c>
      <c r="I4033" s="1">
        <v>7</v>
      </c>
      <c r="J4033" s="1">
        <v>5</v>
      </c>
      <c r="K4033" s="1">
        <v>3.4</v>
      </c>
      <c r="L4033" s="4" t="s">
        <v>10733</v>
      </c>
      <c r="M4033" s="4" t="s">
        <v>10734</v>
      </c>
      <c r="N4033" s="4" t="s">
        <v>10735</v>
      </c>
      <c r="P4033" s="1" t="s">
        <v>41</v>
      </c>
      <c r="R4033" s="1" t="s">
        <v>8778</v>
      </c>
      <c r="S4033" s="1" t="s">
        <v>8779</v>
      </c>
      <c r="T4033" s="1" t="s">
        <v>10736</v>
      </c>
      <c r="U4033" s="1" t="s">
        <v>10626</v>
      </c>
      <c r="V4033" s="1" t="s">
        <v>8782</v>
      </c>
      <c r="W4033" s="1" t="s">
        <v>8783</v>
      </c>
      <c r="X4033" s="1" t="s">
        <v>8784</v>
      </c>
      <c r="Y4033" s="1" t="s">
        <v>438</v>
      </c>
      <c r="Z4033" s="1" t="s">
        <v>10737</v>
      </c>
      <c r="AA4033" s="1" t="s">
        <v>8786</v>
      </c>
      <c r="AB4033" s="1" t="s">
        <v>8787</v>
      </c>
      <c r="AC4033" s="1" t="s">
        <v>8788</v>
      </c>
    </row>
    <row r="4034" spans="1:29" ht="15.75" customHeight="1" x14ac:dyDescent="0.3">
      <c r="A4034" s="1" t="s">
        <v>10771</v>
      </c>
      <c r="B4034" s="1" t="s">
        <v>10788</v>
      </c>
      <c r="C4034" s="1" t="s">
        <v>10789</v>
      </c>
      <c r="D4034" s="1" t="s">
        <v>10790</v>
      </c>
      <c r="E4034" s="1" t="s">
        <v>10775</v>
      </c>
      <c r="F4034" s="1">
        <v>119</v>
      </c>
      <c r="G4034" s="2">
        <v>638441381077</v>
      </c>
      <c r="H4034" s="1">
        <v>3</v>
      </c>
      <c r="I4034" s="1">
        <v>3</v>
      </c>
      <c r="J4034" s="1">
        <v>1.25</v>
      </c>
      <c r="K4034" s="1">
        <v>0.4</v>
      </c>
      <c r="L4034" s="4" t="s">
        <v>10776</v>
      </c>
      <c r="M4034" s="4" t="s">
        <v>10777</v>
      </c>
      <c r="N4034" s="4" t="s">
        <v>10778</v>
      </c>
      <c r="O4034" s="1" t="s">
        <v>41</v>
      </c>
      <c r="P4034" s="1" t="s">
        <v>41</v>
      </c>
      <c r="R4034" s="1" t="s">
        <v>10333</v>
      </c>
      <c r="S4034" s="1" t="s">
        <v>10334</v>
      </c>
      <c r="T4034" s="1" t="s">
        <v>10666</v>
      </c>
      <c r="U4034" s="1" t="s">
        <v>10667</v>
      </c>
      <c r="V4034" s="1" t="s">
        <v>8783</v>
      </c>
    </row>
    <row r="4035" spans="1:29" ht="15.75" customHeight="1" x14ac:dyDescent="0.3">
      <c r="A4035" s="1" t="s">
        <v>10771</v>
      </c>
      <c r="B4035" s="1" t="s">
        <v>10794</v>
      </c>
      <c r="C4035" s="1" t="s">
        <v>10795</v>
      </c>
      <c r="D4035" s="1" t="s">
        <v>10796</v>
      </c>
      <c r="E4035" s="1" t="s">
        <v>10775</v>
      </c>
      <c r="F4035" s="1">
        <v>119</v>
      </c>
      <c r="G4035" s="2">
        <v>638441993089</v>
      </c>
      <c r="H4035" s="1">
        <v>3</v>
      </c>
      <c r="I4035" s="1">
        <v>3</v>
      </c>
      <c r="J4035" s="1">
        <v>1.25</v>
      </c>
      <c r="K4035" s="1">
        <v>0.4</v>
      </c>
      <c r="L4035" s="4" t="s">
        <v>10776</v>
      </c>
      <c r="M4035" s="4" t="s">
        <v>10777</v>
      </c>
      <c r="N4035" s="4" t="s">
        <v>10778</v>
      </c>
      <c r="O4035" s="1" t="s">
        <v>41</v>
      </c>
      <c r="P4035" s="1" t="s">
        <v>41</v>
      </c>
      <c r="R4035" s="1" t="s">
        <v>10333</v>
      </c>
      <c r="S4035" s="1" t="s">
        <v>10334</v>
      </c>
      <c r="T4035" s="1" t="s">
        <v>10666</v>
      </c>
      <c r="U4035" s="1" t="s">
        <v>10667</v>
      </c>
      <c r="V4035" s="1" t="s">
        <v>8783</v>
      </c>
    </row>
    <row r="4036" spans="1:29" ht="15.75" customHeight="1" x14ac:dyDescent="0.3">
      <c r="A4036" s="1" t="s">
        <v>10771</v>
      </c>
      <c r="B4036" s="1" t="s">
        <v>10842</v>
      </c>
      <c r="C4036" s="1" t="s">
        <v>10843</v>
      </c>
      <c r="D4036" s="1" t="s">
        <v>10844</v>
      </c>
      <c r="E4036" s="1" t="s">
        <v>10775</v>
      </c>
      <c r="F4036" s="1">
        <v>119</v>
      </c>
      <c r="G4036" s="2">
        <v>638441245997</v>
      </c>
      <c r="H4036" s="1">
        <v>3</v>
      </c>
      <c r="I4036" s="1">
        <v>3</v>
      </c>
      <c r="J4036" s="1">
        <v>1.25</v>
      </c>
      <c r="K4036" s="1">
        <v>0.4</v>
      </c>
      <c r="L4036" s="4" t="s">
        <v>10776</v>
      </c>
      <c r="M4036" s="4" t="s">
        <v>10777</v>
      </c>
      <c r="N4036" s="4" t="s">
        <v>10778</v>
      </c>
      <c r="O4036" s="1" t="s">
        <v>41</v>
      </c>
      <c r="P4036" s="1" t="s">
        <v>41</v>
      </c>
      <c r="R4036" s="1" t="s">
        <v>10333</v>
      </c>
      <c r="S4036" s="1" t="s">
        <v>10334</v>
      </c>
      <c r="T4036" s="1" t="s">
        <v>10666</v>
      </c>
      <c r="U4036" s="1" t="s">
        <v>10667</v>
      </c>
      <c r="V4036" s="1" t="s">
        <v>8783</v>
      </c>
    </row>
    <row r="4037" spans="1:29" ht="15.75" customHeight="1" x14ac:dyDescent="0.3">
      <c r="A4037" s="1" t="s">
        <v>10771</v>
      </c>
      <c r="B4037" s="1" t="s">
        <v>10785</v>
      </c>
      <c r="C4037" s="1" t="s">
        <v>10786</v>
      </c>
      <c r="D4037" s="1" t="s">
        <v>10787</v>
      </c>
      <c r="E4037" s="1" t="s">
        <v>10775</v>
      </c>
      <c r="F4037" s="1">
        <v>153</v>
      </c>
      <c r="G4037" s="2">
        <v>638441993096</v>
      </c>
      <c r="H4037" s="1">
        <v>3</v>
      </c>
      <c r="I4037" s="1">
        <v>3</v>
      </c>
      <c r="J4037" s="1">
        <v>1.25</v>
      </c>
      <c r="K4037" s="1">
        <v>0.4</v>
      </c>
      <c r="L4037" s="4" t="s">
        <v>10776</v>
      </c>
      <c r="M4037" s="4" t="s">
        <v>10777</v>
      </c>
      <c r="N4037" s="4" t="s">
        <v>10778</v>
      </c>
      <c r="O4037" s="1" t="s">
        <v>41</v>
      </c>
      <c r="P4037" s="1" t="s">
        <v>41</v>
      </c>
      <c r="R4037" s="1" t="s">
        <v>10333</v>
      </c>
      <c r="S4037" s="1" t="s">
        <v>10334</v>
      </c>
      <c r="T4037" s="1" t="s">
        <v>10666</v>
      </c>
      <c r="U4037" s="1" t="s">
        <v>10667</v>
      </c>
      <c r="V4037" s="1" t="s">
        <v>8783</v>
      </c>
    </row>
    <row r="4038" spans="1:29" ht="15.75" customHeight="1" x14ac:dyDescent="0.3">
      <c r="A4038" s="1" t="s">
        <v>10771</v>
      </c>
      <c r="B4038" s="1" t="s">
        <v>10818</v>
      </c>
      <c r="C4038" s="1" t="s">
        <v>10819</v>
      </c>
      <c r="D4038" s="1" t="s">
        <v>10820</v>
      </c>
      <c r="E4038" s="1" t="s">
        <v>10775</v>
      </c>
      <c r="F4038" s="1">
        <v>153</v>
      </c>
      <c r="G4038" s="2">
        <v>638441993959</v>
      </c>
      <c r="H4038" s="1">
        <v>3</v>
      </c>
      <c r="I4038" s="1">
        <v>3</v>
      </c>
      <c r="J4038" s="1">
        <v>1.25</v>
      </c>
      <c r="K4038" s="1">
        <v>0.4</v>
      </c>
      <c r="L4038" s="4" t="s">
        <v>10776</v>
      </c>
      <c r="M4038" s="4" t="s">
        <v>10777</v>
      </c>
      <c r="N4038" s="4" t="s">
        <v>10778</v>
      </c>
      <c r="O4038" s="1" t="s">
        <v>41</v>
      </c>
      <c r="P4038" s="1" t="s">
        <v>41</v>
      </c>
      <c r="R4038" s="1" t="s">
        <v>10333</v>
      </c>
      <c r="S4038" s="1" t="s">
        <v>10334</v>
      </c>
      <c r="T4038" s="1" t="s">
        <v>10666</v>
      </c>
      <c r="U4038" s="1" t="s">
        <v>10667</v>
      </c>
      <c r="V4038" s="1" t="s">
        <v>8783</v>
      </c>
    </row>
    <row r="4039" spans="1:29" ht="15.75" customHeight="1" x14ac:dyDescent="0.3">
      <c r="A4039" s="1" t="s">
        <v>10771</v>
      </c>
      <c r="B4039" s="1" t="s">
        <v>10809</v>
      </c>
      <c r="C4039" s="1" t="s">
        <v>10810</v>
      </c>
      <c r="D4039" s="1" t="s">
        <v>10811</v>
      </c>
      <c r="E4039" s="1" t="s">
        <v>10775</v>
      </c>
      <c r="F4039" s="1">
        <v>169</v>
      </c>
      <c r="G4039" s="2">
        <v>638441993973</v>
      </c>
      <c r="H4039" s="1">
        <v>3</v>
      </c>
      <c r="I4039" s="1">
        <v>3</v>
      </c>
      <c r="J4039" s="1">
        <v>1.25</v>
      </c>
      <c r="K4039" s="1">
        <v>0.4</v>
      </c>
      <c r="L4039" s="4" t="s">
        <v>10776</v>
      </c>
      <c r="M4039" s="4" t="s">
        <v>10777</v>
      </c>
      <c r="N4039" s="4" t="s">
        <v>10778</v>
      </c>
      <c r="O4039" s="1" t="s">
        <v>41</v>
      </c>
      <c r="P4039" s="1" t="s">
        <v>41</v>
      </c>
      <c r="R4039" s="1" t="s">
        <v>10333</v>
      </c>
      <c r="S4039" s="1" t="s">
        <v>10334</v>
      </c>
      <c r="T4039" s="1" t="s">
        <v>10666</v>
      </c>
      <c r="U4039" s="1" t="s">
        <v>10667</v>
      </c>
      <c r="V4039" s="1" t="s">
        <v>8783</v>
      </c>
    </row>
    <row r="4040" spans="1:29" ht="15.75" customHeight="1" x14ac:dyDescent="0.3">
      <c r="A4040" s="1" t="s">
        <v>10771</v>
      </c>
      <c r="B4040" s="1" t="s">
        <v>10845</v>
      </c>
      <c r="C4040" s="1" t="s">
        <v>10846</v>
      </c>
      <c r="D4040" s="1" t="s">
        <v>10847</v>
      </c>
      <c r="E4040" s="1" t="s">
        <v>10775</v>
      </c>
      <c r="F4040" s="1">
        <v>169</v>
      </c>
      <c r="G4040" s="2">
        <v>638441993980</v>
      </c>
      <c r="H4040" s="1">
        <v>3</v>
      </c>
      <c r="I4040" s="1">
        <v>3</v>
      </c>
      <c r="J4040" s="1">
        <v>1.25</v>
      </c>
      <c r="K4040" s="1">
        <v>0.4</v>
      </c>
      <c r="L4040" s="4" t="s">
        <v>10776</v>
      </c>
      <c r="M4040" s="4" t="s">
        <v>10777</v>
      </c>
      <c r="N4040" s="4" t="s">
        <v>10778</v>
      </c>
      <c r="O4040" s="1" t="s">
        <v>41</v>
      </c>
      <c r="P4040" s="1" t="s">
        <v>41</v>
      </c>
      <c r="R4040" s="1" t="s">
        <v>10333</v>
      </c>
      <c r="S4040" s="1" t="s">
        <v>10334</v>
      </c>
      <c r="T4040" s="1" t="s">
        <v>10666</v>
      </c>
      <c r="U4040" s="1" t="s">
        <v>10667</v>
      </c>
      <c r="V4040" s="1" t="s">
        <v>8783</v>
      </c>
    </row>
    <row r="4041" spans="1:29" ht="15.75" customHeight="1" x14ac:dyDescent="0.3">
      <c r="A4041" s="1" t="s">
        <v>10771</v>
      </c>
      <c r="B4041" s="1" t="s">
        <v>10772</v>
      </c>
      <c r="C4041" s="1" t="s">
        <v>10773</v>
      </c>
      <c r="D4041" s="1" t="s">
        <v>10774</v>
      </c>
      <c r="E4041" s="1" t="s">
        <v>10775</v>
      </c>
      <c r="F4041" s="1">
        <v>211</v>
      </c>
      <c r="G4041" s="2">
        <v>638441190785</v>
      </c>
      <c r="H4041" s="1">
        <v>3</v>
      </c>
      <c r="I4041" s="1">
        <v>3</v>
      </c>
      <c r="J4041" s="1">
        <v>1.25</v>
      </c>
      <c r="K4041" s="1">
        <v>0.4</v>
      </c>
      <c r="L4041" s="4" t="s">
        <v>10776</v>
      </c>
      <c r="M4041" s="4" t="s">
        <v>10777</v>
      </c>
      <c r="N4041" s="4" t="s">
        <v>10778</v>
      </c>
      <c r="O4041" s="1" t="s">
        <v>41</v>
      </c>
      <c r="P4041" s="1" t="s">
        <v>41</v>
      </c>
      <c r="R4041" s="1" t="s">
        <v>10333</v>
      </c>
      <c r="S4041" s="1" t="s">
        <v>10334</v>
      </c>
      <c r="T4041" s="1" t="s">
        <v>10666</v>
      </c>
      <c r="U4041" s="1" t="s">
        <v>10667</v>
      </c>
      <c r="V4041" s="1" t="s">
        <v>8783</v>
      </c>
    </row>
    <row r="4042" spans="1:29" ht="15.75" customHeight="1" x14ac:dyDescent="0.3">
      <c r="A4042" s="1" t="s">
        <v>10771</v>
      </c>
      <c r="B4042" s="1" t="s">
        <v>10779</v>
      </c>
      <c r="C4042" s="1" t="s">
        <v>10780</v>
      </c>
      <c r="D4042" s="1" t="s">
        <v>10781</v>
      </c>
      <c r="E4042" s="1" t="s">
        <v>10775</v>
      </c>
      <c r="F4042" s="1">
        <v>211</v>
      </c>
      <c r="G4042" s="2">
        <v>638441995915</v>
      </c>
      <c r="H4042" s="1">
        <v>3</v>
      </c>
      <c r="I4042" s="1">
        <v>3</v>
      </c>
      <c r="J4042" s="1">
        <v>1.25</v>
      </c>
      <c r="K4042" s="1">
        <v>0.4</v>
      </c>
      <c r="L4042" s="4" t="s">
        <v>10776</v>
      </c>
      <c r="M4042" s="4" t="s">
        <v>10777</v>
      </c>
      <c r="N4042" s="4" t="s">
        <v>10778</v>
      </c>
      <c r="O4042" s="1" t="s">
        <v>41</v>
      </c>
      <c r="P4042" s="1" t="s">
        <v>41</v>
      </c>
      <c r="R4042" s="1" t="s">
        <v>10333</v>
      </c>
      <c r="S4042" s="1" t="s">
        <v>10334</v>
      </c>
      <c r="T4042" s="1" t="s">
        <v>10666</v>
      </c>
      <c r="U4042" s="1" t="s">
        <v>10667</v>
      </c>
      <c r="V4042" s="1" t="s">
        <v>8783</v>
      </c>
    </row>
    <row r="4043" spans="1:29" ht="15.75" customHeight="1" x14ac:dyDescent="0.3">
      <c r="A4043" s="1" t="s">
        <v>10771</v>
      </c>
      <c r="B4043" s="1" t="s">
        <v>10806</v>
      </c>
      <c r="C4043" s="1" t="s">
        <v>10807</v>
      </c>
      <c r="D4043" s="1" t="s">
        <v>10808</v>
      </c>
      <c r="E4043" s="1" t="s">
        <v>10775</v>
      </c>
      <c r="F4043" s="1">
        <v>211</v>
      </c>
      <c r="G4043" s="2">
        <v>638441995922</v>
      </c>
      <c r="H4043" s="1">
        <v>3</v>
      </c>
      <c r="I4043" s="1">
        <v>3</v>
      </c>
      <c r="J4043" s="1">
        <v>1.25</v>
      </c>
      <c r="K4043" s="1">
        <v>0.4</v>
      </c>
      <c r="L4043" s="4" t="s">
        <v>10776</v>
      </c>
      <c r="M4043" s="4" t="s">
        <v>10777</v>
      </c>
      <c r="N4043" s="4" t="s">
        <v>10778</v>
      </c>
      <c r="O4043" s="1" t="s">
        <v>41</v>
      </c>
      <c r="P4043" s="1" t="s">
        <v>41</v>
      </c>
      <c r="R4043" s="1" t="s">
        <v>10333</v>
      </c>
      <c r="S4043" s="1" t="s">
        <v>10334</v>
      </c>
      <c r="T4043" s="1" t="s">
        <v>10666</v>
      </c>
      <c r="U4043" s="1" t="s">
        <v>10667</v>
      </c>
      <c r="V4043" s="1" t="s">
        <v>8783</v>
      </c>
    </row>
    <row r="4044" spans="1:29" ht="15.75" customHeight="1" x14ac:dyDescent="0.3">
      <c r="A4044" s="1" t="s">
        <v>10771</v>
      </c>
      <c r="B4044" s="1" t="s">
        <v>10812</v>
      </c>
      <c r="C4044" s="1" t="s">
        <v>10813</v>
      </c>
      <c r="D4044" s="1" t="s">
        <v>10814</v>
      </c>
      <c r="E4044" s="1" t="s">
        <v>10775</v>
      </c>
      <c r="F4044" s="1">
        <v>211</v>
      </c>
      <c r="G4044" s="2">
        <v>638441375076</v>
      </c>
      <c r="H4044" s="1">
        <v>3</v>
      </c>
      <c r="I4044" s="1">
        <v>3</v>
      </c>
      <c r="J4044" s="1">
        <v>1.25</v>
      </c>
      <c r="K4044" s="1">
        <v>0.4</v>
      </c>
      <c r="L4044" s="4" t="s">
        <v>10776</v>
      </c>
      <c r="M4044" s="4" t="s">
        <v>10777</v>
      </c>
      <c r="N4044" s="4" t="s">
        <v>10778</v>
      </c>
      <c r="O4044" s="1" t="s">
        <v>41</v>
      </c>
      <c r="P4044" s="1" t="s">
        <v>41</v>
      </c>
      <c r="R4044" s="1" t="s">
        <v>10333</v>
      </c>
      <c r="S4044" s="1" t="s">
        <v>10334</v>
      </c>
      <c r="T4044" s="1" t="s">
        <v>10666</v>
      </c>
      <c r="U4044" s="1" t="s">
        <v>10667</v>
      </c>
      <c r="V4044" s="1" t="s">
        <v>8783</v>
      </c>
    </row>
    <row r="4045" spans="1:29" ht="15.75" customHeight="1" x14ac:dyDescent="0.3">
      <c r="A4045" s="1" t="s">
        <v>10771</v>
      </c>
      <c r="B4045" s="1" t="s">
        <v>10815</v>
      </c>
      <c r="C4045" s="1" t="s">
        <v>10816</v>
      </c>
      <c r="D4045" s="1" t="s">
        <v>10817</v>
      </c>
      <c r="E4045" s="1" t="s">
        <v>10775</v>
      </c>
      <c r="F4045" s="1">
        <v>211</v>
      </c>
      <c r="G4045" s="2">
        <v>638441247298</v>
      </c>
      <c r="H4045" s="1">
        <v>3</v>
      </c>
      <c r="I4045" s="1">
        <v>3</v>
      </c>
      <c r="J4045" s="1">
        <v>1.25</v>
      </c>
      <c r="K4045" s="1">
        <v>0.4</v>
      </c>
      <c r="L4045" s="4" t="s">
        <v>10776</v>
      </c>
      <c r="M4045" s="4" t="s">
        <v>10777</v>
      </c>
      <c r="N4045" s="4" t="s">
        <v>10778</v>
      </c>
      <c r="O4045" s="1" t="s">
        <v>41</v>
      </c>
      <c r="P4045" s="1" t="s">
        <v>41</v>
      </c>
      <c r="R4045" s="1" t="s">
        <v>10333</v>
      </c>
      <c r="S4045" s="1" t="s">
        <v>10334</v>
      </c>
      <c r="T4045" s="1" t="s">
        <v>10666</v>
      </c>
      <c r="U4045" s="1" t="s">
        <v>10667</v>
      </c>
      <c r="V4045" s="1" t="s">
        <v>8783</v>
      </c>
    </row>
    <row r="4046" spans="1:29" ht="15.75" customHeight="1" x14ac:dyDescent="0.3">
      <c r="A4046" s="1" t="s">
        <v>10771</v>
      </c>
      <c r="B4046" s="1" t="s">
        <v>10830</v>
      </c>
      <c r="C4046" s="1" t="s">
        <v>10831</v>
      </c>
      <c r="D4046" s="1" t="s">
        <v>10832</v>
      </c>
      <c r="E4046" s="1" t="s">
        <v>10775</v>
      </c>
      <c r="F4046" s="1">
        <v>211</v>
      </c>
      <c r="G4046" s="2">
        <v>638441256993</v>
      </c>
      <c r="H4046" s="1">
        <v>3</v>
      </c>
      <c r="I4046" s="1">
        <v>3</v>
      </c>
      <c r="J4046" s="1">
        <v>1.25</v>
      </c>
      <c r="K4046" s="1">
        <v>0.4</v>
      </c>
      <c r="L4046" s="4" t="s">
        <v>10776</v>
      </c>
      <c r="M4046" s="4" t="s">
        <v>10777</v>
      </c>
      <c r="N4046" s="4" t="s">
        <v>10778</v>
      </c>
      <c r="O4046" s="1" t="s">
        <v>41</v>
      </c>
      <c r="P4046" s="1" t="s">
        <v>41</v>
      </c>
      <c r="R4046" s="1" t="s">
        <v>10333</v>
      </c>
      <c r="S4046" s="1" t="s">
        <v>10334</v>
      </c>
      <c r="T4046" s="1" t="s">
        <v>10666</v>
      </c>
      <c r="U4046" s="1" t="s">
        <v>10667</v>
      </c>
      <c r="V4046" s="1" t="s">
        <v>8783</v>
      </c>
    </row>
    <row r="4047" spans="1:29" ht="15.75" customHeight="1" x14ac:dyDescent="0.3">
      <c r="A4047" s="1" t="s">
        <v>10771</v>
      </c>
      <c r="B4047" s="1" t="s">
        <v>10833</v>
      </c>
      <c r="C4047" s="1" t="s">
        <v>10834</v>
      </c>
      <c r="D4047" s="1" t="s">
        <v>10835</v>
      </c>
      <c r="E4047" s="1" t="s">
        <v>10775</v>
      </c>
      <c r="F4047" s="1">
        <v>211</v>
      </c>
      <c r="G4047" s="2">
        <v>638441995892</v>
      </c>
      <c r="H4047" s="1">
        <v>3</v>
      </c>
      <c r="I4047" s="1">
        <v>3</v>
      </c>
      <c r="J4047" s="1">
        <v>1.25</v>
      </c>
      <c r="K4047" s="1">
        <v>0.4</v>
      </c>
      <c r="L4047" s="4" t="s">
        <v>10776</v>
      </c>
      <c r="M4047" s="4" t="s">
        <v>10777</v>
      </c>
      <c r="N4047" s="4" t="s">
        <v>10778</v>
      </c>
      <c r="O4047" s="1" t="s">
        <v>41</v>
      </c>
      <c r="P4047" s="1" t="s">
        <v>41</v>
      </c>
      <c r="R4047" s="1" t="s">
        <v>10333</v>
      </c>
      <c r="S4047" s="1" t="s">
        <v>10334</v>
      </c>
      <c r="T4047" s="1" t="s">
        <v>10666</v>
      </c>
      <c r="U4047" s="1" t="s">
        <v>10667</v>
      </c>
      <c r="V4047" s="1" t="s">
        <v>8783</v>
      </c>
    </row>
    <row r="4048" spans="1:29" ht="15.75" customHeight="1" x14ac:dyDescent="0.3">
      <c r="A4048" s="1" t="s">
        <v>10771</v>
      </c>
      <c r="B4048" s="1" t="s">
        <v>10848</v>
      </c>
      <c r="C4048" s="1" t="s">
        <v>10849</v>
      </c>
      <c r="D4048" s="1" t="s">
        <v>10850</v>
      </c>
      <c r="E4048" s="1" t="s">
        <v>10775</v>
      </c>
      <c r="F4048" s="1">
        <v>211</v>
      </c>
      <c r="G4048" s="2">
        <v>638441379838</v>
      </c>
      <c r="H4048" s="1">
        <v>3</v>
      </c>
      <c r="I4048" s="1">
        <v>3</v>
      </c>
      <c r="J4048" s="1">
        <v>1.25</v>
      </c>
      <c r="K4048" s="1">
        <v>0.4</v>
      </c>
      <c r="L4048" s="4" t="s">
        <v>10776</v>
      </c>
      <c r="M4048" s="4" t="s">
        <v>10777</v>
      </c>
      <c r="N4048" s="4" t="s">
        <v>10778</v>
      </c>
      <c r="O4048" s="1" t="s">
        <v>41</v>
      </c>
      <c r="P4048" s="1" t="s">
        <v>41</v>
      </c>
      <c r="R4048" s="1" t="s">
        <v>10333</v>
      </c>
      <c r="S4048" s="1" t="s">
        <v>10334</v>
      </c>
      <c r="T4048" s="1" t="s">
        <v>10666</v>
      </c>
      <c r="U4048" s="1" t="s">
        <v>10667</v>
      </c>
      <c r="V4048" s="1" t="s">
        <v>8783</v>
      </c>
    </row>
    <row r="4049" spans="1:23" ht="15.75" customHeight="1" x14ac:dyDescent="0.3">
      <c r="A4049" s="1" t="s">
        <v>10771</v>
      </c>
      <c r="B4049" s="1" t="s">
        <v>10851</v>
      </c>
      <c r="C4049" s="1" t="s">
        <v>10852</v>
      </c>
      <c r="D4049" s="1" t="s">
        <v>10853</v>
      </c>
      <c r="E4049" s="1" t="s">
        <v>10775</v>
      </c>
      <c r="F4049" s="1">
        <v>211</v>
      </c>
      <c r="G4049" s="2">
        <v>638441403243</v>
      </c>
      <c r="H4049" s="1">
        <v>3</v>
      </c>
      <c r="I4049" s="1">
        <v>3</v>
      </c>
      <c r="J4049" s="1">
        <v>1.25</v>
      </c>
      <c r="K4049" s="1">
        <v>0.4</v>
      </c>
      <c r="L4049" s="4" t="s">
        <v>10776</v>
      </c>
      <c r="M4049" s="4" t="s">
        <v>10777</v>
      </c>
      <c r="N4049" s="4" t="s">
        <v>10778</v>
      </c>
      <c r="O4049" s="1" t="s">
        <v>41</v>
      </c>
      <c r="P4049" s="1" t="s">
        <v>41</v>
      </c>
      <c r="R4049" s="1" t="s">
        <v>10333</v>
      </c>
      <c r="S4049" s="1" t="s">
        <v>10334</v>
      </c>
      <c r="T4049" s="1" t="s">
        <v>10666</v>
      </c>
      <c r="U4049" s="1" t="s">
        <v>10667</v>
      </c>
      <c r="V4049" s="1" t="s">
        <v>8783</v>
      </c>
    </row>
    <row r="4050" spans="1:23" ht="15.75" customHeight="1" x14ac:dyDescent="0.3">
      <c r="A4050" s="1" t="s">
        <v>10771</v>
      </c>
      <c r="B4050" s="1" t="s">
        <v>10782</v>
      </c>
      <c r="C4050" s="1" t="s">
        <v>10783</v>
      </c>
      <c r="D4050" s="1" t="s">
        <v>10784</v>
      </c>
      <c r="E4050" s="1" t="s">
        <v>10775</v>
      </c>
      <c r="F4050" s="1">
        <v>248</v>
      </c>
      <c r="G4050" s="2">
        <v>638441400938</v>
      </c>
      <c r="H4050" s="1">
        <v>3</v>
      </c>
      <c r="I4050" s="1">
        <v>3</v>
      </c>
      <c r="J4050" s="1">
        <v>1.25</v>
      </c>
      <c r="K4050" s="1">
        <v>0.4</v>
      </c>
      <c r="L4050" s="4" t="s">
        <v>10776</v>
      </c>
      <c r="M4050" s="4" t="s">
        <v>10777</v>
      </c>
      <c r="N4050" s="4" t="s">
        <v>10778</v>
      </c>
      <c r="O4050" s="1" t="s">
        <v>41</v>
      </c>
      <c r="P4050" s="1" t="s">
        <v>41</v>
      </c>
      <c r="R4050" s="1" t="s">
        <v>10333</v>
      </c>
      <c r="S4050" s="1" t="s">
        <v>10334</v>
      </c>
      <c r="T4050" s="1" t="s">
        <v>10666</v>
      </c>
      <c r="U4050" s="1" t="s">
        <v>10667</v>
      </c>
      <c r="V4050" s="1" t="s">
        <v>8783</v>
      </c>
    </row>
    <row r="4051" spans="1:23" ht="15.75" customHeight="1" x14ac:dyDescent="0.3">
      <c r="A4051" s="1" t="s">
        <v>10771</v>
      </c>
      <c r="B4051" s="1" t="s">
        <v>10791</v>
      </c>
      <c r="C4051" s="1" t="s">
        <v>10792</v>
      </c>
      <c r="D4051" s="1" t="s">
        <v>10793</v>
      </c>
      <c r="E4051" s="1" t="s">
        <v>10775</v>
      </c>
      <c r="F4051" s="1">
        <v>248</v>
      </c>
      <c r="G4051" s="2">
        <v>638441263144</v>
      </c>
      <c r="H4051" s="1">
        <v>3</v>
      </c>
      <c r="I4051" s="1">
        <v>3</v>
      </c>
      <c r="J4051" s="1">
        <v>1.25</v>
      </c>
      <c r="K4051" s="1">
        <v>0.4</v>
      </c>
      <c r="L4051" s="4" t="s">
        <v>10776</v>
      </c>
      <c r="M4051" s="4" t="s">
        <v>10777</v>
      </c>
      <c r="N4051" s="4" t="s">
        <v>10778</v>
      </c>
      <c r="O4051" s="1" t="s">
        <v>41</v>
      </c>
      <c r="P4051" s="1" t="s">
        <v>41</v>
      </c>
      <c r="R4051" s="1" t="s">
        <v>10333</v>
      </c>
      <c r="S4051" s="1" t="s">
        <v>10334</v>
      </c>
      <c r="T4051" s="1" t="s">
        <v>10666</v>
      </c>
      <c r="U4051" s="1" t="s">
        <v>10667</v>
      </c>
      <c r="V4051" s="1" t="s">
        <v>8783</v>
      </c>
    </row>
    <row r="4052" spans="1:23" ht="15.75" customHeight="1" x14ac:dyDescent="0.3">
      <c r="A4052" s="1" t="s">
        <v>10771</v>
      </c>
      <c r="B4052" s="1" t="s">
        <v>10797</v>
      </c>
      <c r="C4052" s="1" t="s">
        <v>10798</v>
      </c>
      <c r="D4052" s="1" t="s">
        <v>10799</v>
      </c>
      <c r="E4052" s="1" t="s">
        <v>10775</v>
      </c>
      <c r="F4052" s="1">
        <v>248</v>
      </c>
      <c r="G4052" s="2">
        <v>638441200798</v>
      </c>
      <c r="H4052" s="1">
        <v>3</v>
      </c>
      <c r="I4052" s="1">
        <v>3</v>
      </c>
      <c r="J4052" s="1">
        <v>1.25</v>
      </c>
      <c r="K4052" s="1">
        <v>0.4</v>
      </c>
      <c r="L4052" s="4" t="s">
        <v>10776</v>
      </c>
      <c r="M4052" s="4" t="s">
        <v>10777</v>
      </c>
      <c r="N4052" s="4" t="s">
        <v>10778</v>
      </c>
      <c r="O4052" s="1" t="s">
        <v>41</v>
      </c>
      <c r="P4052" s="1" t="s">
        <v>41</v>
      </c>
      <c r="R4052" s="1" t="s">
        <v>10333</v>
      </c>
      <c r="S4052" s="1" t="s">
        <v>10334</v>
      </c>
      <c r="T4052" s="1" t="s">
        <v>10666</v>
      </c>
      <c r="U4052" s="1" t="s">
        <v>10667</v>
      </c>
      <c r="V4052" s="1" t="s">
        <v>8783</v>
      </c>
    </row>
    <row r="4053" spans="1:23" ht="15.75" customHeight="1" x14ac:dyDescent="0.3">
      <c r="A4053" s="1" t="s">
        <v>10771</v>
      </c>
      <c r="B4053" s="1" t="s">
        <v>10800</v>
      </c>
      <c r="C4053" s="1" t="s">
        <v>10801</v>
      </c>
      <c r="D4053" s="1" t="s">
        <v>10802</v>
      </c>
      <c r="E4053" s="1" t="s">
        <v>10775</v>
      </c>
      <c r="F4053" s="1">
        <v>248</v>
      </c>
      <c r="G4053" s="2">
        <v>638441251257</v>
      </c>
      <c r="H4053" s="1">
        <v>3</v>
      </c>
      <c r="I4053" s="1">
        <v>3</v>
      </c>
      <c r="J4053" s="1">
        <v>1.25</v>
      </c>
      <c r="K4053" s="1">
        <v>0.4</v>
      </c>
      <c r="L4053" s="4" t="s">
        <v>10776</v>
      </c>
      <c r="M4053" s="4" t="s">
        <v>10777</v>
      </c>
      <c r="N4053" s="4" t="s">
        <v>10778</v>
      </c>
      <c r="O4053" s="1" t="s">
        <v>41</v>
      </c>
      <c r="P4053" s="1" t="s">
        <v>41</v>
      </c>
      <c r="R4053" s="1" t="s">
        <v>10333</v>
      </c>
      <c r="S4053" s="1" t="s">
        <v>10334</v>
      </c>
      <c r="T4053" s="1" t="s">
        <v>10666</v>
      </c>
      <c r="U4053" s="1" t="s">
        <v>10667</v>
      </c>
      <c r="V4053" s="1" t="s">
        <v>8783</v>
      </c>
    </row>
    <row r="4054" spans="1:23" ht="15.75" customHeight="1" x14ac:dyDescent="0.3">
      <c r="A4054" s="1" t="s">
        <v>10771</v>
      </c>
      <c r="B4054" s="1" t="s">
        <v>10803</v>
      </c>
      <c r="C4054" s="1" t="s">
        <v>10804</v>
      </c>
      <c r="D4054" s="1" t="s">
        <v>10805</v>
      </c>
      <c r="E4054" s="1" t="s">
        <v>10775</v>
      </c>
      <c r="F4054" s="1">
        <v>248</v>
      </c>
      <c r="G4054" s="2">
        <v>638441261478</v>
      </c>
      <c r="H4054" s="1">
        <v>3</v>
      </c>
      <c r="I4054" s="1">
        <v>3</v>
      </c>
      <c r="J4054" s="1">
        <v>1.25</v>
      </c>
      <c r="K4054" s="1">
        <v>0.4</v>
      </c>
      <c r="L4054" s="4" t="s">
        <v>10776</v>
      </c>
      <c r="M4054" s="4" t="s">
        <v>10777</v>
      </c>
      <c r="N4054" s="4" t="s">
        <v>10778</v>
      </c>
      <c r="O4054" s="1" t="s">
        <v>41</v>
      </c>
      <c r="P4054" s="1" t="s">
        <v>41</v>
      </c>
      <c r="R4054" s="1" t="s">
        <v>10333</v>
      </c>
      <c r="S4054" s="1" t="s">
        <v>10334</v>
      </c>
      <c r="T4054" s="1" t="s">
        <v>10666</v>
      </c>
      <c r="U4054" s="1" t="s">
        <v>10667</v>
      </c>
      <c r="V4054" s="1" t="s">
        <v>8783</v>
      </c>
    </row>
    <row r="4055" spans="1:23" ht="15.75" customHeight="1" x14ac:dyDescent="0.3">
      <c r="A4055" s="1" t="s">
        <v>10771</v>
      </c>
      <c r="B4055" s="1" t="s">
        <v>10821</v>
      </c>
      <c r="C4055" s="1" t="s">
        <v>10822</v>
      </c>
      <c r="D4055" s="1" t="s">
        <v>10823</v>
      </c>
      <c r="E4055" s="1" t="s">
        <v>10775</v>
      </c>
      <c r="F4055" s="1">
        <v>248</v>
      </c>
      <c r="G4055" s="2">
        <v>638441263281</v>
      </c>
      <c r="H4055" s="1">
        <v>3</v>
      </c>
      <c r="I4055" s="1">
        <v>3</v>
      </c>
      <c r="J4055" s="1">
        <v>1.25</v>
      </c>
      <c r="K4055" s="1">
        <v>0.4</v>
      </c>
      <c r="L4055" s="4" t="s">
        <v>10776</v>
      </c>
      <c r="M4055" s="4" t="s">
        <v>10777</v>
      </c>
      <c r="N4055" s="4" t="s">
        <v>10778</v>
      </c>
      <c r="O4055" s="1" t="s">
        <v>41</v>
      </c>
      <c r="P4055" s="1" t="s">
        <v>41</v>
      </c>
      <c r="R4055" s="1" t="s">
        <v>10333</v>
      </c>
      <c r="S4055" s="1" t="s">
        <v>10334</v>
      </c>
      <c r="T4055" s="1" t="s">
        <v>10666</v>
      </c>
      <c r="U4055" s="1" t="s">
        <v>10667</v>
      </c>
      <c r="V4055" s="1" t="s">
        <v>8783</v>
      </c>
    </row>
    <row r="4056" spans="1:23" ht="15.75" customHeight="1" x14ac:dyDescent="0.3">
      <c r="A4056" s="1" t="s">
        <v>10771</v>
      </c>
      <c r="B4056" s="1" t="s">
        <v>10824</v>
      </c>
      <c r="C4056" s="1" t="s">
        <v>10825</v>
      </c>
      <c r="D4056" s="1" t="s">
        <v>10826</v>
      </c>
      <c r="E4056" s="1" t="s">
        <v>10775</v>
      </c>
      <c r="F4056" s="1">
        <v>248</v>
      </c>
      <c r="G4056" s="2">
        <v>638441993966</v>
      </c>
      <c r="H4056" s="1">
        <v>3</v>
      </c>
      <c r="I4056" s="1">
        <v>3</v>
      </c>
      <c r="J4056" s="1">
        <v>1.25</v>
      </c>
      <c r="K4056" s="1">
        <v>0.4</v>
      </c>
      <c r="L4056" s="4" t="s">
        <v>10776</v>
      </c>
      <c r="M4056" s="4" t="s">
        <v>10777</v>
      </c>
      <c r="N4056" s="4" t="s">
        <v>10778</v>
      </c>
      <c r="O4056" s="1" t="s">
        <v>41</v>
      </c>
      <c r="P4056" s="1" t="s">
        <v>41</v>
      </c>
      <c r="R4056" s="1" t="s">
        <v>10333</v>
      </c>
      <c r="S4056" s="1" t="s">
        <v>10334</v>
      </c>
      <c r="T4056" s="1" t="s">
        <v>10666</v>
      </c>
      <c r="U4056" s="1" t="s">
        <v>10667</v>
      </c>
      <c r="V4056" s="1" t="s">
        <v>8783</v>
      </c>
    </row>
    <row r="4057" spans="1:23" ht="15.75" customHeight="1" x14ac:dyDescent="0.3">
      <c r="A4057" s="1" t="s">
        <v>10771</v>
      </c>
      <c r="B4057" s="1" t="s">
        <v>10827</v>
      </c>
      <c r="C4057" s="1" t="s">
        <v>10828</v>
      </c>
      <c r="D4057" s="1" t="s">
        <v>10829</v>
      </c>
      <c r="E4057" s="1" t="s">
        <v>10775</v>
      </c>
      <c r="F4057" s="1">
        <v>248</v>
      </c>
      <c r="G4057" s="2">
        <v>638441406787</v>
      </c>
      <c r="H4057" s="1">
        <v>3</v>
      </c>
      <c r="I4057" s="1">
        <v>3</v>
      </c>
      <c r="J4057" s="1">
        <v>1.25</v>
      </c>
      <c r="K4057" s="1">
        <v>0.4</v>
      </c>
      <c r="L4057" s="4" t="s">
        <v>10776</v>
      </c>
      <c r="M4057" s="4" t="s">
        <v>10777</v>
      </c>
      <c r="N4057" s="4" t="s">
        <v>10778</v>
      </c>
      <c r="O4057" s="1" t="s">
        <v>41</v>
      </c>
      <c r="P4057" s="1" t="s">
        <v>41</v>
      </c>
      <c r="R4057" s="1" t="s">
        <v>10333</v>
      </c>
      <c r="S4057" s="1" t="s">
        <v>10334</v>
      </c>
      <c r="T4057" s="1" t="s">
        <v>10666</v>
      </c>
      <c r="U4057" s="1" t="s">
        <v>10667</v>
      </c>
      <c r="V4057" s="1" t="s">
        <v>8783</v>
      </c>
    </row>
    <row r="4058" spans="1:23" ht="15.75" customHeight="1" x14ac:dyDescent="0.3">
      <c r="A4058" s="1" t="s">
        <v>10771</v>
      </c>
      <c r="B4058" s="1" t="s">
        <v>10836</v>
      </c>
      <c r="C4058" s="1" t="s">
        <v>10837</v>
      </c>
      <c r="D4058" s="1" t="s">
        <v>10838</v>
      </c>
      <c r="E4058" s="1" t="s">
        <v>10775</v>
      </c>
      <c r="F4058" s="1">
        <v>248</v>
      </c>
      <c r="G4058" s="2">
        <v>638441244440</v>
      </c>
      <c r="H4058" s="1">
        <v>3</v>
      </c>
      <c r="I4058" s="1">
        <v>3</v>
      </c>
      <c r="J4058" s="1">
        <v>1.25</v>
      </c>
      <c r="K4058" s="1">
        <v>0.4</v>
      </c>
      <c r="L4058" s="4" t="s">
        <v>10776</v>
      </c>
      <c r="M4058" s="4" t="s">
        <v>10777</v>
      </c>
      <c r="N4058" s="4" t="s">
        <v>10778</v>
      </c>
      <c r="O4058" s="1" t="s">
        <v>41</v>
      </c>
      <c r="P4058" s="1" t="s">
        <v>41</v>
      </c>
      <c r="R4058" s="1" t="s">
        <v>10333</v>
      </c>
      <c r="S4058" s="1" t="s">
        <v>10334</v>
      </c>
      <c r="T4058" s="1" t="s">
        <v>10666</v>
      </c>
      <c r="U4058" s="1" t="s">
        <v>10667</v>
      </c>
      <c r="V4058" s="1" t="s">
        <v>8783</v>
      </c>
    </row>
    <row r="4059" spans="1:23" ht="15.75" customHeight="1" x14ac:dyDescent="0.3">
      <c r="A4059" s="1" t="s">
        <v>10771</v>
      </c>
      <c r="B4059" s="1" t="s">
        <v>10839</v>
      </c>
      <c r="C4059" s="1" t="s">
        <v>10840</v>
      </c>
      <c r="D4059" s="1" t="s">
        <v>10841</v>
      </c>
      <c r="E4059" s="1" t="s">
        <v>10775</v>
      </c>
      <c r="F4059" s="1">
        <v>248</v>
      </c>
      <c r="G4059" s="2">
        <v>638441995908</v>
      </c>
      <c r="H4059" s="1">
        <v>3</v>
      </c>
      <c r="I4059" s="1">
        <v>3</v>
      </c>
      <c r="J4059" s="1">
        <v>1.25</v>
      </c>
      <c r="K4059" s="1">
        <v>0.4</v>
      </c>
      <c r="L4059" s="4" t="s">
        <v>10776</v>
      </c>
      <c r="M4059" s="4" t="s">
        <v>10777</v>
      </c>
      <c r="N4059" s="4" t="s">
        <v>10778</v>
      </c>
      <c r="O4059" s="1" t="s">
        <v>41</v>
      </c>
      <c r="P4059" s="1" t="s">
        <v>41</v>
      </c>
      <c r="R4059" s="1" t="s">
        <v>10333</v>
      </c>
      <c r="S4059" s="1" t="s">
        <v>10334</v>
      </c>
      <c r="T4059" s="1" t="s">
        <v>10666</v>
      </c>
      <c r="U4059" s="1" t="s">
        <v>10667</v>
      </c>
      <c r="V4059" s="1" t="s">
        <v>8783</v>
      </c>
    </row>
    <row r="4060" spans="1:23" ht="15.75" customHeight="1" x14ac:dyDescent="0.3">
      <c r="A4060" s="1" t="s">
        <v>10854</v>
      </c>
      <c r="B4060" s="1" t="s">
        <v>10872</v>
      </c>
      <c r="C4060" s="1" t="s">
        <v>10873</v>
      </c>
      <c r="D4060" s="1" t="s">
        <v>10873</v>
      </c>
      <c r="E4060" s="1" t="s">
        <v>10857</v>
      </c>
      <c r="F4060" s="1">
        <v>106</v>
      </c>
      <c r="G4060" s="2">
        <v>638441098760</v>
      </c>
      <c r="H4060" s="1">
        <v>22.5</v>
      </c>
      <c r="I4060" s="1">
        <v>0</v>
      </c>
      <c r="J4060" s="1">
        <v>0</v>
      </c>
      <c r="K4060" s="1">
        <v>0.95</v>
      </c>
      <c r="L4060" s="4" t="s">
        <v>10858</v>
      </c>
      <c r="M4060" s="4" t="s">
        <v>10859</v>
      </c>
      <c r="N4060" s="4" t="s">
        <v>10860</v>
      </c>
      <c r="P4060" s="1" t="s">
        <v>41</v>
      </c>
      <c r="R4060" s="1" t="s">
        <v>8572</v>
      </c>
      <c r="S4060" s="1" t="s">
        <v>8573</v>
      </c>
      <c r="T4060" s="1" t="s">
        <v>10861</v>
      </c>
      <c r="U4060" s="1" t="s">
        <v>8515</v>
      </c>
      <c r="V4060" s="1" t="s">
        <v>10862</v>
      </c>
      <c r="W4060" s="1" t="s">
        <v>10863</v>
      </c>
    </row>
    <row r="4061" spans="1:23" ht="15.75" customHeight="1" x14ac:dyDescent="0.3">
      <c r="A4061" s="1" t="s">
        <v>10854</v>
      </c>
      <c r="B4061" s="1" t="s">
        <v>10896</v>
      </c>
      <c r="C4061" s="1" t="s">
        <v>10897</v>
      </c>
      <c r="D4061" s="1" t="s">
        <v>10897</v>
      </c>
      <c r="E4061" s="1" t="s">
        <v>10857</v>
      </c>
      <c r="F4061" s="1">
        <v>106</v>
      </c>
      <c r="G4061" s="2">
        <v>638441243115</v>
      </c>
      <c r="H4061" s="1">
        <v>22.5</v>
      </c>
      <c r="I4061" s="1">
        <v>0</v>
      </c>
      <c r="J4061" s="1">
        <v>0</v>
      </c>
      <c r="K4061" s="1">
        <v>0.95</v>
      </c>
      <c r="L4061" s="4" t="s">
        <v>10858</v>
      </c>
      <c r="M4061" s="4" t="s">
        <v>10859</v>
      </c>
      <c r="N4061" s="4" t="s">
        <v>10860</v>
      </c>
      <c r="P4061" s="1" t="s">
        <v>41</v>
      </c>
      <c r="R4061" s="1" t="s">
        <v>8572</v>
      </c>
      <c r="S4061" s="1" t="s">
        <v>8573</v>
      </c>
      <c r="T4061" s="1" t="s">
        <v>10861</v>
      </c>
      <c r="U4061" s="1" t="s">
        <v>8515</v>
      </c>
      <c r="V4061" s="1" t="s">
        <v>10862</v>
      </c>
      <c r="W4061" s="1" t="s">
        <v>10863</v>
      </c>
    </row>
    <row r="4062" spans="1:23" ht="15.75" customHeight="1" x14ac:dyDescent="0.3">
      <c r="A4062" s="1" t="s">
        <v>10854</v>
      </c>
      <c r="B4062" s="1" t="s">
        <v>10866</v>
      </c>
      <c r="C4062" s="1" t="s">
        <v>10867</v>
      </c>
      <c r="D4062" s="1" t="s">
        <v>10867</v>
      </c>
      <c r="E4062" s="1" t="s">
        <v>10857</v>
      </c>
      <c r="F4062" s="1">
        <v>183</v>
      </c>
      <c r="G4062" s="2">
        <v>638441098753</v>
      </c>
      <c r="H4062" s="1">
        <v>22.5</v>
      </c>
      <c r="I4062" s="1">
        <v>0</v>
      </c>
      <c r="J4062" s="1">
        <v>0</v>
      </c>
      <c r="K4062" s="1">
        <v>0.95</v>
      </c>
      <c r="L4062" s="4" t="s">
        <v>10858</v>
      </c>
      <c r="M4062" s="4" t="s">
        <v>10859</v>
      </c>
      <c r="N4062" s="4" t="s">
        <v>10860</v>
      </c>
      <c r="P4062" s="1" t="s">
        <v>41</v>
      </c>
      <c r="R4062" s="1" t="s">
        <v>8572</v>
      </c>
      <c r="S4062" s="1" t="s">
        <v>8573</v>
      </c>
      <c r="T4062" s="1" t="s">
        <v>10861</v>
      </c>
      <c r="U4062" s="1" t="s">
        <v>8515</v>
      </c>
      <c r="V4062" s="1" t="s">
        <v>10862</v>
      </c>
      <c r="W4062" s="1" t="s">
        <v>10863</v>
      </c>
    </row>
    <row r="4063" spans="1:23" ht="15.75" customHeight="1" x14ac:dyDescent="0.3">
      <c r="A4063" s="1" t="s">
        <v>10854</v>
      </c>
      <c r="B4063" s="1" t="s">
        <v>10884</v>
      </c>
      <c r="C4063" s="1" t="s">
        <v>10885</v>
      </c>
      <c r="D4063" s="1" t="s">
        <v>10885</v>
      </c>
      <c r="E4063" s="1" t="s">
        <v>10857</v>
      </c>
      <c r="F4063" s="1">
        <v>183</v>
      </c>
      <c r="G4063" s="2">
        <v>638441098784</v>
      </c>
      <c r="H4063" s="1">
        <v>22.5</v>
      </c>
      <c r="I4063" s="1">
        <v>0</v>
      </c>
      <c r="J4063" s="1">
        <v>0</v>
      </c>
      <c r="K4063" s="1">
        <v>0.95</v>
      </c>
      <c r="L4063" s="4" t="s">
        <v>10858</v>
      </c>
      <c r="M4063" s="4" t="s">
        <v>10859</v>
      </c>
      <c r="N4063" s="4" t="s">
        <v>10860</v>
      </c>
      <c r="P4063" s="1" t="s">
        <v>41</v>
      </c>
      <c r="R4063" s="1" t="s">
        <v>8572</v>
      </c>
      <c r="S4063" s="1" t="s">
        <v>8573</v>
      </c>
      <c r="T4063" s="1" t="s">
        <v>10861</v>
      </c>
      <c r="U4063" s="1" t="s">
        <v>8515</v>
      </c>
      <c r="V4063" s="1" t="s">
        <v>10862</v>
      </c>
      <c r="W4063" s="1" t="s">
        <v>10863</v>
      </c>
    </row>
    <row r="4064" spans="1:23" ht="15.75" customHeight="1" x14ac:dyDescent="0.3">
      <c r="A4064" s="1" t="s">
        <v>10854</v>
      </c>
      <c r="B4064" s="1" t="s">
        <v>10880</v>
      </c>
      <c r="C4064" s="1" t="s">
        <v>10881</v>
      </c>
      <c r="D4064" s="1" t="s">
        <v>10881</v>
      </c>
      <c r="E4064" s="1" t="s">
        <v>10857</v>
      </c>
      <c r="F4064" s="1">
        <v>207</v>
      </c>
      <c r="G4064" s="2">
        <v>638441098777</v>
      </c>
      <c r="H4064" s="1">
        <v>22.5</v>
      </c>
      <c r="I4064" s="1">
        <v>0</v>
      </c>
      <c r="J4064" s="1">
        <v>0</v>
      </c>
      <c r="K4064" s="1">
        <v>0.95</v>
      </c>
      <c r="L4064" s="4" t="s">
        <v>10858</v>
      </c>
      <c r="M4064" s="4" t="s">
        <v>10859</v>
      </c>
      <c r="N4064" s="4" t="s">
        <v>10860</v>
      </c>
      <c r="P4064" s="1" t="s">
        <v>41</v>
      </c>
      <c r="R4064" s="1" t="s">
        <v>8572</v>
      </c>
      <c r="S4064" s="1" t="s">
        <v>8573</v>
      </c>
      <c r="T4064" s="1" t="s">
        <v>10861</v>
      </c>
      <c r="U4064" s="1" t="s">
        <v>8515</v>
      </c>
      <c r="V4064" s="1" t="s">
        <v>10862</v>
      </c>
      <c r="W4064" s="1" t="s">
        <v>10863</v>
      </c>
    </row>
    <row r="4065" spans="1:23" ht="15.75" customHeight="1" x14ac:dyDescent="0.3">
      <c r="A4065" s="1" t="s">
        <v>10854</v>
      </c>
      <c r="B4065" s="1" t="s">
        <v>10898</v>
      </c>
      <c r="C4065" s="1" t="s">
        <v>10899</v>
      </c>
      <c r="D4065" s="1" t="s">
        <v>10899</v>
      </c>
      <c r="E4065" s="1" t="s">
        <v>10857</v>
      </c>
      <c r="F4065" s="1">
        <v>207</v>
      </c>
      <c r="G4065" s="2">
        <v>638441118673</v>
      </c>
      <c r="H4065" s="1">
        <v>22.5</v>
      </c>
      <c r="I4065" s="1">
        <v>0</v>
      </c>
      <c r="J4065" s="1">
        <v>0</v>
      </c>
      <c r="K4065" s="1">
        <v>0.95</v>
      </c>
      <c r="L4065" s="4" t="s">
        <v>10858</v>
      </c>
      <c r="M4065" s="4" t="s">
        <v>10859</v>
      </c>
      <c r="N4065" s="4" t="s">
        <v>10860</v>
      </c>
      <c r="P4065" s="1" t="s">
        <v>41</v>
      </c>
      <c r="R4065" s="1" t="s">
        <v>8572</v>
      </c>
      <c r="S4065" s="1" t="s">
        <v>8573</v>
      </c>
      <c r="T4065" s="1" t="s">
        <v>10861</v>
      </c>
      <c r="U4065" s="1" t="s">
        <v>8515</v>
      </c>
      <c r="V4065" s="1" t="s">
        <v>10862</v>
      </c>
      <c r="W4065" s="1" t="s">
        <v>10863</v>
      </c>
    </row>
    <row r="4066" spans="1:23" ht="15.75" customHeight="1" x14ac:dyDescent="0.3">
      <c r="A4066" s="1" t="s">
        <v>10854</v>
      </c>
      <c r="B4066" s="1" t="s">
        <v>10855</v>
      </c>
      <c r="C4066" s="1" t="s">
        <v>10856</v>
      </c>
      <c r="D4066" s="1" t="s">
        <v>10856</v>
      </c>
      <c r="E4066" s="1" t="s">
        <v>10857</v>
      </c>
      <c r="F4066" s="1">
        <v>230</v>
      </c>
      <c r="G4066" s="2">
        <v>638441099927</v>
      </c>
      <c r="H4066" s="1">
        <v>22.5</v>
      </c>
      <c r="I4066" s="1">
        <v>0</v>
      </c>
      <c r="J4066" s="1">
        <v>0</v>
      </c>
      <c r="K4066" s="1">
        <v>0.95</v>
      </c>
      <c r="L4066" s="4" t="s">
        <v>10858</v>
      </c>
      <c r="M4066" s="4" t="s">
        <v>10859</v>
      </c>
      <c r="N4066" s="4" t="s">
        <v>10860</v>
      </c>
      <c r="P4066" s="1" t="s">
        <v>41</v>
      </c>
      <c r="R4066" s="1" t="s">
        <v>8572</v>
      </c>
      <c r="S4066" s="1" t="s">
        <v>8573</v>
      </c>
      <c r="T4066" s="1" t="s">
        <v>10861</v>
      </c>
      <c r="U4066" s="1" t="s">
        <v>8515</v>
      </c>
      <c r="V4066" s="1" t="s">
        <v>10862</v>
      </c>
      <c r="W4066" s="1" t="s">
        <v>10863</v>
      </c>
    </row>
    <row r="4067" spans="1:23" ht="15.75" customHeight="1" x14ac:dyDescent="0.3">
      <c r="A4067" s="1" t="s">
        <v>10854</v>
      </c>
      <c r="B4067" s="1" t="s">
        <v>10864</v>
      </c>
      <c r="C4067" s="1" t="s">
        <v>10865</v>
      </c>
      <c r="D4067" s="1" t="s">
        <v>10865</v>
      </c>
      <c r="E4067" s="1" t="s">
        <v>10857</v>
      </c>
      <c r="F4067" s="1">
        <v>230</v>
      </c>
      <c r="G4067" s="2">
        <v>638441099934</v>
      </c>
      <c r="H4067" s="1">
        <v>22.5</v>
      </c>
      <c r="I4067" s="1">
        <v>0</v>
      </c>
      <c r="J4067" s="1">
        <v>0</v>
      </c>
      <c r="K4067" s="1">
        <v>0.95</v>
      </c>
      <c r="L4067" s="4" t="s">
        <v>10858</v>
      </c>
      <c r="M4067" s="4" t="s">
        <v>10859</v>
      </c>
      <c r="N4067" s="4" t="s">
        <v>10860</v>
      </c>
      <c r="P4067" s="1" t="s">
        <v>41</v>
      </c>
      <c r="R4067" s="1" t="s">
        <v>8572</v>
      </c>
      <c r="S4067" s="1" t="s">
        <v>8573</v>
      </c>
      <c r="T4067" s="1" t="s">
        <v>10861</v>
      </c>
      <c r="U4067" s="1" t="s">
        <v>8515</v>
      </c>
      <c r="V4067" s="1" t="s">
        <v>10862</v>
      </c>
      <c r="W4067" s="1" t="s">
        <v>10863</v>
      </c>
    </row>
    <row r="4068" spans="1:23" ht="15.75" customHeight="1" x14ac:dyDescent="0.3">
      <c r="A4068" s="1" t="s">
        <v>10854</v>
      </c>
      <c r="B4068" s="1" t="s">
        <v>10868</v>
      </c>
      <c r="C4068" s="1" t="s">
        <v>10869</v>
      </c>
      <c r="D4068" s="1" t="s">
        <v>10869</v>
      </c>
      <c r="E4068" s="1" t="s">
        <v>10857</v>
      </c>
      <c r="F4068" s="1">
        <v>230</v>
      </c>
      <c r="G4068" s="2">
        <v>638441255668</v>
      </c>
      <c r="H4068" s="1">
        <v>22.5</v>
      </c>
      <c r="I4068" s="1">
        <v>0</v>
      </c>
      <c r="J4068" s="1">
        <v>0</v>
      </c>
      <c r="K4068" s="1">
        <v>0.95</v>
      </c>
      <c r="L4068" s="4" t="s">
        <v>10858</v>
      </c>
      <c r="M4068" s="4" t="s">
        <v>10859</v>
      </c>
      <c r="N4068" s="4" t="s">
        <v>10860</v>
      </c>
      <c r="P4068" s="1" t="s">
        <v>41</v>
      </c>
      <c r="R4068" s="1" t="s">
        <v>8572</v>
      </c>
      <c r="S4068" s="1" t="s">
        <v>8573</v>
      </c>
      <c r="T4068" s="1" t="s">
        <v>10861</v>
      </c>
      <c r="U4068" s="1" t="s">
        <v>8515</v>
      </c>
      <c r="V4068" s="1" t="s">
        <v>10862</v>
      </c>
      <c r="W4068" s="1" t="s">
        <v>10863</v>
      </c>
    </row>
    <row r="4069" spans="1:23" ht="15.75" customHeight="1" x14ac:dyDescent="0.3">
      <c r="A4069" s="1" t="s">
        <v>10854</v>
      </c>
      <c r="B4069" s="1" t="s">
        <v>10882</v>
      </c>
      <c r="C4069" s="1" t="s">
        <v>10883</v>
      </c>
      <c r="D4069" s="1" t="s">
        <v>10883</v>
      </c>
      <c r="E4069" s="1" t="s">
        <v>10857</v>
      </c>
      <c r="F4069" s="1">
        <v>230</v>
      </c>
      <c r="G4069" s="2">
        <v>638441118642</v>
      </c>
      <c r="H4069" s="1">
        <v>22.5</v>
      </c>
      <c r="I4069" s="1">
        <v>0</v>
      </c>
      <c r="J4069" s="1">
        <v>0</v>
      </c>
      <c r="K4069" s="1">
        <v>0.95</v>
      </c>
      <c r="L4069" s="4" t="s">
        <v>10858</v>
      </c>
      <c r="M4069" s="4" t="s">
        <v>10859</v>
      </c>
      <c r="N4069" s="4" t="s">
        <v>10860</v>
      </c>
      <c r="P4069" s="1" t="s">
        <v>41</v>
      </c>
      <c r="R4069" s="1" t="s">
        <v>8572</v>
      </c>
      <c r="S4069" s="1" t="s">
        <v>8573</v>
      </c>
      <c r="T4069" s="1" t="s">
        <v>10861</v>
      </c>
      <c r="U4069" s="1" t="s">
        <v>8515</v>
      </c>
      <c r="V4069" s="1" t="s">
        <v>10862</v>
      </c>
      <c r="W4069" s="1" t="s">
        <v>10863</v>
      </c>
    </row>
    <row r="4070" spans="1:23" ht="15.75" customHeight="1" x14ac:dyDescent="0.3">
      <c r="A4070" s="1" t="s">
        <v>10854</v>
      </c>
      <c r="B4070" s="1" t="s">
        <v>10890</v>
      </c>
      <c r="C4070" s="1" t="s">
        <v>10891</v>
      </c>
      <c r="D4070" s="1" t="s">
        <v>10891</v>
      </c>
      <c r="E4070" s="1" t="s">
        <v>10857</v>
      </c>
      <c r="F4070" s="1">
        <v>230</v>
      </c>
      <c r="G4070" s="2">
        <v>638441099972</v>
      </c>
      <c r="H4070" s="1">
        <v>22.5</v>
      </c>
      <c r="I4070" s="1">
        <v>0</v>
      </c>
      <c r="J4070" s="1">
        <v>0</v>
      </c>
      <c r="K4070" s="1">
        <v>0.95</v>
      </c>
      <c r="L4070" s="4" t="s">
        <v>10858</v>
      </c>
      <c r="M4070" s="4" t="s">
        <v>10859</v>
      </c>
      <c r="N4070" s="4" t="s">
        <v>10860</v>
      </c>
      <c r="P4070" s="1" t="s">
        <v>41</v>
      </c>
      <c r="R4070" s="1" t="s">
        <v>8572</v>
      </c>
      <c r="S4070" s="1" t="s">
        <v>8573</v>
      </c>
      <c r="T4070" s="1" t="s">
        <v>10861</v>
      </c>
      <c r="U4070" s="1" t="s">
        <v>8515</v>
      </c>
      <c r="V4070" s="1" t="s">
        <v>10862</v>
      </c>
      <c r="W4070" s="1" t="s">
        <v>10863</v>
      </c>
    </row>
    <row r="4071" spans="1:23" ht="15.75" customHeight="1" x14ac:dyDescent="0.3">
      <c r="A4071" s="1" t="s">
        <v>10854</v>
      </c>
      <c r="B4071" s="1" t="s">
        <v>10892</v>
      </c>
      <c r="C4071" s="1" t="s">
        <v>10893</v>
      </c>
      <c r="D4071" s="1" t="s">
        <v>10893</v>
      </c>
      <c r="E4071" s="1" t="s">
        <v>10857</v>
      </c>
      <c r="F4071" s="1">
        <v>230</v>
      </c>
      <c r="G4071" s="2">
        <v>638441099989</v>
      </c>
      <c r="H4071" s="1">
        <v>22.5</v>
      </c>
      <c r="I4071" s="1">
        <v>0</v>
      </c>
      <c r="J4071" s="1">
        <v>0</v>
      </c>
      <c r="K4071" s="1">
        <v>0.95</v>
      </c>
      <c r="L4071" s="4" t="s">
        <v>10858</v>
      </c>
      <c r="M4071" s="4" t="s">
        <v>10859</v>
      </c>
      <c r="N4071" s="4" t="s">
        <v>10860</v>
      </c>
      <c r="P4071" s="1" t="s">
        <v>41</v>
      </c>
      <c r="R4071" s="1" t="s">
        <v>8572</v>
      </c>
      <c r="S4071" s="1" t="s">
        <v>8573</v>
      </c>
      <c r="T4071" s="1" t="s">
        <v>10861</v>
      </c>
      <c r="U4071" s="1" t="s">
        <v>8515</v>
      </c>
      <c r="V4071" s="1" t="s">
        <v>10862</v>
      </c>
      <c r="W4071" s="1" t="s">
        <v>10863</v>
      </c>
    </row>
    <row r="4072" spans="1:23" ht="15.75" customHeight="1" x14ac:dyDescent="0.3">
      <c r="A4072" s="1" t="s">
        <v>10854</v>
      </c>
      <c r="B4072" s="1" t="s">
        <v>10900</v>
      </c>
      <c r="C4072" s="1" t="s">
        <v>10901</v>
      </c>
      <c r="D4072" s="1" t="s">
        <v>10901</v>
      </c>
      <c r="E4072" s="1" t="s">
        <v>10857</v>
      </c>
      <c r="F4072" s="1">
        <v>230</v>
      </c>
      <c r="G4072" s="2">
        <v>638441100005</v>
      </c>
      <c r="H4072" s="1">
        <v>22.5</v>
      </c>
      <c r="I4072" s="1">
        <v>0</v>
      </c>
      <c r="J4072" s="1">
        <v>0</v>
      </c>
      <c r="K4072" s="1">
        <v>0.95</v>
      </c>
      <c r="L4072" s="4" t="s">
        <v>10858</v>
      </c>
      <c r="M4072" s="4" t="s">
        <v>10859</v>
      </c>
      <c r="N4072" s="4" t="s">
        <v>10860</v>
      </c>
      <c r="P4072" s="1" t="s">
        <v>41</v>
      </c>
      <c r="R4072" s="1" t="s">
        <v>8572</v>
      </c>
      <c r="S4072" s="1" t="s">
        <v>8573</v>
      </c>
      <c r="T4072" s="1" t="s">
        <v>10861</v>
      </c>
      <c r="U4072" s="1" t="s">
        <v>8515</v>
      </c>
      <c r="V4072" s="1" t="s">
        <v>10862</v>
      </c>
      <c r="W4072" s="1" t="s">
        <v>10863</v>
      </c>
    </row>
    <row r="4073" spans="1:23" ht="15.75" customHeight="1" x14ac:dyDescent="0.3">
      <c r="A4073" s="1" t="s">
        <v>10854</v>
      </c>
      <c r="B4073" s="1" t="s">
        <v>10870</v>
      </c>
      <c r="C4073" s="1" t="s">
        <v>10871</v>
      </c>
      <c r="D4073" s="1" t="s">
        <v>10871</v>
      </c>
      <c r="E4073" s="1" t="s">
        <v>10857</v>
      </c>
      <c r="F4073" s="1">
        <v>326</v>
      </c>
      <c r="G4073" s="2">
        <v>638441392523</v>
      </c>
      <c r="H4073" s="1">
        <v>22.5</v>
      </c>
      <c r="I4073" s="1">
        <v>0</v>
      </c>
      <c r="J4073" s="1">
        <v>0</v>
      </c>
      <c r="K4073" s="1">
        <v>0.95</v>
      </c>
      <c r="L4073" s="4" t="s">
        <v>10858</v>
      </c>
      <c r="M4073" s="4" t="s">
        <v>10859</v>
      </c>
      <c r="N4073" s="4" t="s">
        <v>10860</v>
      </c>
      <c r="P4073" s="1" t="s">
        <v>41</v>
      </c>
      <c r="R4073" s="1" t="s">
        <v>8572</v>
      </c>
      <c r="S4073" s="1" t="s">
        <v>8573</v>
      </c>
      <c r="T4073" s="1" t="s">
        <v>10861</v>
      </c>
      <c r="U4073" s="1" t="s">
        <v>8515</v>
      </c>
      <c r="V4073" s="1" t="s">
        <v>10862</v>
      </c>
      <c r="W4073" s="1" t="s">
        <v>10863</v>
      </c>
    </row>
    <row r="4074" spans="1:23" ht="15.75" customHeight="1" x14ac:dyDescent="0.3">
      <c r="A4074" s="1" t="s">
        <v>10854</v>
      </c>
      <c r="B4074" s="1" t="s">
        <v>10874</v>
      </c>
      <c r="C4074" s="1" t="s">
        <v>10875</v>
      </c>
      <c r="D4074" s="1" t="s">
        <v>10875</v>
      </c>
      <c r="E4074" s="1" t="s">
        <v>10857</v>
      </c>
      <c r="F4074" s="1">
        <v>326</v>
      </c>
      <c r="G4074" s="2">
        <v>638441167343</v>
      </c>
      <c r="H4074" s="1">
        <v>22.5</v>
      </c>
      <c r="I4074" s="1">
        <v>0</v>
      </c>
      <c r="J4074" s="1">
        <v>0</v>
      </c>
      <c r="K4074" s="1">
        <v>0.95</v>
      </c>
      <c r="L4074" s="4" t="s">
        <v>10858</v>
      </c>
      <c r="M4074" s="4" t="s">
        <v>10859</v>
      </c>
      <c r="N4074" s="4" t="s">
        <v>10860</v>
      </c>
      <c r="P4074" s="1" t="s">
        <v>41</v>
      </c>
      <c r="R4074" s="1" t="s">
        <v>8572</v>
      </c>
      <c r="S4074" s="1" t="s">
        <v>8573</v>
      </c>
      <c r="T4074" s="1" t="s">
        <v>10861</v>
      </c>
      <c r="U4074" s="1" t="s">
        <v>8515</v>
      </c>
      <c r="V4074" s="1" t="s">
        <v>10862</v>
      </c>
      <c r="W4074" s="1" t="s">
        <v>10863</v>
      </c>
    </row>
    <row r="4075" spans="1:23" ht="15.75" customHeight="1" x14ac:dyDescent="0.3">
      <c r="A4075" s="1" t="s">
        <v>10854</v>
      </c>
      <c r="B4075" s="1" t="s">
        <v>10876</v>
      </c>
      <c r="C4075" s="1" t="s">
        <v>10877</v>
      </c>
      <c r="D4075" s="1" t="s">
        <v>10877</v>
      </c>
      <c r="E4075" s="1" t="s">
        <v>10857</v>
      </c>
      <c r="F4075" s="1">
        <v>326</v>
      </c>
      <c r="G4075" s="2">
        <v>638441111889</v>
      </c>
      <c r="H4075" s="1">
        <v>22.5</v>
      </c>
      <c r="I4075" s="1">
        <v>0</v>
      </c>
      <c r="J4075" s="1">
        <v>0</v>
      </c>
      <c r="K4075" s="1">
        <v>0.95</v>
      </c>
      <c r="L4075" s="4" t="s">
        <v>10858</v>
      </c>
      <c r="M4075" s="4" t="s">
        <v>10859</v>
      </c>
      <c r="N4075" s="4" t="s">
        <v>10860</v>
      </c>
      <c r="P4075" s="1" t="s">
        <v>41</v>
      </c>
      <c r="R4075" s="1" t="s">
        <v>8572</v>
      </c>
      <c r="S4075" s="1" t="s">
        <v>8573</v>
      </c>
      <c r="T4075" s="1" t="s">
        <v>10861</v>
      </c>
      <c r="U4075" s="1" t="s">
        <v>8515</v>
      </c>
      <c r="V4075" s="1" t="s">
        <v>10862</v>
      </c>
      <c r="W4075" s="1" t="s">
        <v>10863</v>
      </c>
    </row>
    <row r="4076" spans="1:23" ht="15.75" customHeight="1" x14ac:dyDescent="0.3">
      <c r="A4076" s="1" t="s">
        <v>10854</v>
      </c>
      <c r="B4076" s="1" t="s">
        <v>10878</v>
      </c>
      <c r="C4076" s="1" t="s">
        <v>10879</v>
      </c>
      <c r="D4076" s="1" t="s">
        <v>10879</v>
      </c>
      <c r="E4076" s="1" t="s">
        <v>10857</v>
      </c>
      <c r="F4076" s="1">
        <v>326</v>
      </c>
      <c r="G4076" s="2">
        <v>638441099941</v>
      </c>
      <c r="H4076" s="1">
        <v>22.5</v>
      </c>
      <c r="I4076" s="1">
        <v>0</v>
      </c>
      <c r="J4076" s="1">
        <v>0</v>
      </c>
      <c r="K4076" s="1">
        <v>0.95</v>
      </c>
      <c r="L4076" s="4" t="s">
        <v>10858</v>
      </c>
      <c r="M4076" s="4" t="s">
        <v>10859</v>
      </c>
      <c r="N4076" s="4" t="s">
        <v>10860</v>
      </c>
      <c r="P4076" s="1" t="s">
        <v>41</v>
      </c>
      <c r="R4076" s="1" t="s">
        <v>8572</v>
      </c>
      <c r="S4076" s="1" t="s">
        <v>8573</v>
      </c>
      <c r="T4076" s="1" t="s">
        <v>10861</v>
      </c>
      <c r="U4076" s="1" t="s">
        <v>8515</v>
      </c>
      <c r="V4076" s="1" t="s">
        <v>10862</v>
      </c>
      <c r="W4076" s="1" t="s">
        <v>10863</v>
      </c>
    </row>
    <row r="4077" spans="1:23" ht="15.75" customHeight="1" x14ac:dyDescent="0.3">
      <c r="A4077" s="1" t="s">
        <v>10854</v>
      </c>
      <c r="B4077" s="1" t="s">
        <v>10886</v>
      </c>
      <c r="C4077" s="1" t="s">
        <v>10887</v>
      </c>
      <c r="D4077" s="1" t="s">
        <v>10887</v>
      </c>
      <c r="E4077" s="1" t="s">
        <v>10857</v>
      </c>
      <c r="F4077" s="1">
        <v>326</v>
      </c>
      <c r="G4077" s="2">
        <v>638441099965</v>
      </c>
      <c r="H4077" s="1">
        <v>22.5</v>
      </c>
      <c r="I4077" s="1">
        <v>0</v>
      </c>
      <c r="J4077" s="1">
        <v>0</v>
      </c>
      <c r="K4077" s="1">
        <v>0.95</v>
      </c>
      <c r="L4077" s="4" t="s">
        <v>10858</v>
      </c>
      <c r="M4077" s="4" t="s">
        <v>10859</v>
      </c>
      <c r="N4077" s="4" t="s">
        <v>10860</v>
      </c>
      <c r="P4077" s="1" t="s">
        <v>41</v>
      </c>
      <c r="R4077" s="1" t="s">
        <v>8572</v>
      </c>
      <c r="S4077" s="1" t="s">
        <v>8573</v>
      </c>
      <c r="T4077" s="1" t="s">
        <v>10861</v>
      </c>
      <c r="U4077" s="1" t="s">
        <v>8515</v>
      </c>
      <c r="V4077" s="1" t="s">
        <v>10862</v>
      </c>
      <c r="W4077" s="1" t="s">
        <v>10863</v>
      </c>
    </row>
    <row r="4078" spans="1:23" ht="15.75" customHeight="1" x14ac:dyDescent="0.3">
      <c r="A4078" s="1" t="s">
        <v>10854</v>
      </c>
      <c r="B4078" s="1" t="s">
        <v>10888</v>
      </c>
      <c r="C4078" s="1" t="s">
        <v>10889</v>
      </c>
      <c r="D4078" s="1" t="s">
        <v>10889</v>
      </c>
      <c r="E4078" s="1" t="s">
        <v>10857</v>
      </c>
      <c r="F4078" s="1">
        <v>326</v>
      </c>
      <c r="G4078" s="2">
        <v>638441118635</v>
      </c>
      <c r="H4078" s="1">
        <v>22.5</v>
      </c>
      <c r="I4078" s="1">
        <v>0</v>
      </c>
      <c r="J4078" s="1">
        <v>0</v>
      </c>
      <c r="K4078" s="1">
        <v>0.95</v>
      </c>
      <c r="L4078" s="4" t="s">
        <v>10858</v>
      </c>
      <c r="M4078" s="4" t="s">
        <v>10859</v>
      </c>
      <c r="N4078" s="4" t="s">
        <v>10860</v>
      </c>
      <c r="P4078" s="1" t="s">
        <v>41</v>
      </c>
      <c r="R4078" s="1" t="s">
        <v>8572</v>
      </c>
      <c r="S4078" s="1" t="s">
        <v>8573</v>
      </c>
      <c r="T4078" s="1" t="s">
        <v>10861</v>
      </c>
      <c r="U4078" s="1" t="s">
        <v>8515</v>
      </c>
      <c r="V4078" s="1" t="s">
        <v>10862</v>
      </c>
      <c r="W4078" s="1" t="s">
        <v>10863</v>
      </c>
    </row>
    <row r="4079" spans="1:23" ht="15.75" customHeight="1" x14ac:dyDescent="0.3">
      <c r="A4079" s="1" t="s">
        <v>10854</v>
      </c>
      <c r="B4079" s="1" t="s">
        <v>10894</v>
      </c>
      <c r="C4079" s="1" t="s">
        <v>10895</v>
      </c>
      <c r="D4079" s="1" t="s">
        <v>10895</v>
      </c>
      <c r="E4079" s="1" t="s">
        <v>10857</v>
      </c>
      <c r="F4079" s="1">
        <v>326</v>
      </c>
      <c r="G4079" s="2">
        <v>638441099996</v>
      </c>
      <c r="H4079" s="1">
        <v>22.5</v>
      </c>
      <c r="I4079" s="1">
        <v>0</v>
      </c>
      <c r="J4079" s="1">
        <v>0</v>
      </c>
      <c r="K4079" s="1">
        <v>0.95</v>
      </c>
      <c r="L4079" s="4" t="s">
        <v>10858</v>
      </c>
      <c r="M4079" s="4" t="s">
        <v>10859</v>
      </c>
      <c r="N4079" s="4" t="s">
        <v>10860</v>
      </c>
      <c r="P4079" s="1" t="s">
        <v>41</v>
      </c>
      <c r="R4079" s="1" t="s">
        <v>8572</v>
      </c>
      <c r="S4079" s="1" t="s">
        <v>8573</v>
      </c>
      <c r="T4079" s="1" t="s">
        <v>10861</v>
      </c>
      <c r="U4079" s="1" t="s">
        <v>8515</v>
      </c>
      <c r="V4079" s="1" t="s">
        <v>10862</v>
      </c>
      <c r="W4079" s="1" t="s">
        <v>10863</v>
      </c>
    </row>
    <row r="4080" spans="1:23" ht="15.75" customHeight="1" x14ac:dyDescent="0.3">
      <c r="A4080" s="1" t="s">
        <v>10902</v>
      </c>
      <c r="B4080" s="1" t="s">
        <v>10912</v>
      </c>
      <c r="C4080" s="1" t="s">
        <v>10913</v>
      </c>
      <c r="D4080" s="1" t="s">
        <v>10913</v>
      </c>
      <c r="E4080" s="1" t="s">
        <v>10905</v>
      </c>
      <c r="F4080" s="1">
        <v>139</v>
      </c>
      <c r="G4080" s="2">
        <v>638441258706</v>
      </c>
      <c r="H4080" s="1">
        <v>2.75</v>
      </c>
      <c r="I4080" s="1">
        <v>3</v>
      </c>
      <c r="J4080" s="1">
        <v>4</v>
      </c>
      <c r="K4080" s="1">
        <v>0.8</v>
      </c>
      <c r="L4080" s="4" t="s">
        <v>10906</v>
      </c>
      <c r="M4080" s="4" t="s">
        <v>10907</v>
      </c>
      <c r="N4080" s="4" t="s">
        <v>10908</v>
      </c>
      <c r="P4080" s="1" t="s">
        <v>41</v>
      </c>
      <c r="R4080" s="1" t="s">
        <v>3611</v>
      </c>
      <c r="S4080" s="1" t="s">
        <v>3612</v>
      </c>
      <c r="T4080" s="1" t="s">
        <v>3613</v>
      </c>
      <c r="U4080" s="1" t="s">
        <v>10909</v>
      </c>
      <c r="V4080" s="1" t="s">
        <v>3614</v>
      </c>
      <c r="W4080" s="1" t="s">
        <v>3706</v>
      </c>
    </row>
    <row r="4081" spans="1:31" ht="15.75" customHeight="1" x14ac:dyDescent="0.3">
      <c r="A4081" s="1" t="s">
        <v>10902</v>
      </c>
      <c r="B4081" s="1" t="s">
        <v>10928</v>
      </c>
      <c r="C4081" s="1" t="s">
        <v>10929</v>
      </c>
      <c r="D4081" s="1" t="s">
        <v>10929</v>
      </c>
      <c r="E4081" s="1" t="s">
        <v>10905</v>
      </c>
      <c r="F4081" s="1">
        <v>139</v>
      </c>
      <c r="G4081" s="2">
        <v>638441265810</v>
      </c>
      <c r="H4081" s="1">
        <v>2.75</v>
      </c>
      <c r="I4081" s="1">
        <v>3</v>
      </c>
      <c r="J4081" s="1">
        <v>4</v>
      </c>
      <c r="K4081" s="1">
        <v>0.8</v>
      </c>
      <c r="L4081" s="4" t="s">
        <v>10906</v>
      </c>
      <c r="M4081" s="4" t="s">
        <v>10907</v>
      </c>
      <c r="N4081" s="4" t="s">
        <v>10908</v>
      </c>
      <c r="P4081" s="1" t="s">
        <v>41</v>
      </c>
      <c r="R4081" s="1" t="s">
        <v>3611</v>
      </c>
      <c r="S4081" s="1" t="s">
        <v>3612</v>
      </c>
      <c r="T4081" s="1" t="s">
        <v>3613</v>
      </c>
      <c r="U4081" s="1" t="s">
        <v>10909</v>
      </c>
      <c r="V4081" s="1" t="s">
        <v>3614</v>
      </c>
      <c r="W4081" s="1" t="s">
        <v>3706</v>
      </c>
    </row>
    <row r="4082" spans="1:31" ht="15.75" customHeight="1" x14ac:dyDescent="0.3">
      <c r="A4082" s="1" t="s">
        <v>10902</v>
      </c>
      <c r="B4082" s="1" t="s">
        <v>10903</v>
      </c>
      <c r="C4082" s="1" t="s">
        <v>10904</v>
      </c>
      <c r="D4082" s="1" t="s">
        <v>10904</v>
      </c>
      <c r="E4082" s="1" t="s">
        <v>10905</v>
      </c>
      <c r="F4082" s="1">
        <v>171</v>
      </c>
      <c r="G4082" s="2">
        <v>638441258713</v>
      </c>
      <c r="H4082" s="1">
        <v>2.75</v>
      </c>
      <c r="I4082" s="1">
        <v>3</v>
      </c>
      <c r="J4082" s="1">
        <v>4</v>
      </c>
      <c r="K4082" s="1">
        <v>0.8</v>
      </c>
      <c r="L4082" s="4" t="s">
        <v>10906</v>
      </c>
      <c r="M4082" s="4" t="s">
        <v>10907</v>
      </c>
      <c r="N4082" s="4" t="s">
        <v>10908</v>
      </c>
      <c r="P4082" s="1" t="s">
        <v>41</v>
      </c>
      <c r="R4082" s="1" t="s">
        <v>3611</v>
      </c>
      <c r="S4082" s="1" t="s">
        <v>3612</v>
      </c>
      <c r="T4082" s="1" t="s">
        <v>3613</v>
      </c>
      <c r="U4082" s="1" t="s">
        <v>10909</v>
      </c>
      <c r="V4082" s="1" t="s">
        <v>3614</v>
      </c>
      <c r="W4082" s="1" t="s">
        <v>3706</v>
      </c>
    </row>
    <row r="4083" spans="1:31" ht="15.75" customHeight="1" x14ac:dyDescent="0.3">
      <c r="A4083" s="1" t="s">
        <v>10902</v>
      </c>
      <c r="B4083" s="1" t="s">
        <v>10918</v>
      </c>
      <c r="C4083" s="1" t="s">
        <v>10919</v>
      </c>
      <c r="D4083" s="1" t="s">
        <v>10919</v>
      </c>
      <c r="E4083" s="1" t="s">
        <v>10905</v>
      </c>
      <c r="F4083" s="1">
        <v>171</v>
      </c>
      <c r="G4083" s="2">
        <v>638441258720</v>
      </c>
      <c r="H4083" s="1">
        <v>2.75</v>
      </c>
      <c r="I4083" s="1">
        <v>3</v>
      </c>
      <c r="J4083" s="1">
        <v>4</v>
      </c>
      <c r="K4083" s="1">
        <v>0.8</v>
      </c>
      <c r="L4083" s="4" t="s">
        <v>10906</v>
      </c>
      <c r="M4083" s="4" t="s">
        <v>10907</v>
      </c>
      <c r="N4083" s="4" t="s">
        <v>10908</v>
      </c>
      <c r="P4083" s="1" t="s">
        <v>41</v>
      </c>
      <c r="R4083" s="1" t="s">
        <v>3611</v>
      </c>
      <c r="S4083" s="1" t="s">
        <v>3612</v>
      </c>
      <c r="T4083" s="1" t="s">
        <v>3613</v>
      </c>
      <c r="U4083" s="1" t="s">
        <v>10909</v>
      </c>
      <c r="V4083" s="1" t="s">
        <v>3614</v>
      </c>
      <c r="W4083" s="1" t="s">
        <v>3706</v>
      </c>
    </row>
    <row r="4084" spans="1:31" ht="15.75" customHeight="1" x14ac:dyDescent="0.3">
      <c r="A4084" s="1" t="s">
        <v>10902</v>
      </c>
      <c r="B4084" s="1" t="s">
        <v>10914</v>
      </c>
      <c r="C4084" s="1" t="s">
        <v>10915</v>
      </c>
      <c r="D4084" s="1" t="s">
        <v>10915</v>
      </c>
      <c r="E4084" s="1" t="s">
        <v>10905</v>
      </c>
      <c r="F4084" s="1">
        <v>191</v>
      </c>
      <c r="G4084" s="2">
        <v>638441260570</v>
      </c>
      <c r="H4084" s="1">
        <v>2.75</v>
      </c>
      <c r="I4084" s="1">
        <v>3</v>
      </c>
      <c r="J4084" s="1">
        <v>4</v>
      </c>
      <c r="K4084" s="1">
        <v>0.8</v>
      </c>
      <c r="L4084" s="4" t="s">
        <v>10906</v>
      </c>
      <c r="M4084" s="4" t="s">
        <v>10907</v>
      </c>
      <c r="N4084" s="4" t="s">
        <v>10908</v>
      </c>
      <c r="P4084" s="1" t="s">
        <v>41</v>
      </c>
      <c r="R4084" s="1" t="s">
        <v>3611</v>
      </c>
      <c r="S4084" s="1" t="s">
        <v>3612</v>
      </c>
      <c r="T4084" s="1" t="s">
        <v>3613</v>
      </c>
      <c r="U4084" s="1" t="s">
        <v>10909</v>
      </c>
      <c r="V4084" s="1" t="s">
        <v>3614</v>
      </c>
      <c r="W4084" s="1" t="s">
        <v>3706</v>
      </c>
    </row>
    <row r="4085" spans="1:31" ht="15.75" customHeight="1" x14ac:dyDescent="0.3">
      <c r="A4085" s="1" t="s">
        <v>10902</v>
      </c>
      <c r="B4085" s="1" t="s">
        <v>10916</v>
      </c>
      <c r="C4085" s="1" t="s">
        <v>10917</v>
      </c>
      <c r="D4085" s="1" t="s">
        <v>10917</v>
      </c>
      <c r="E4085" s="1" t="s">
        <v>10905</v>
      </c>
      <c r="F4085" s="1">
        <v>191</v>
      </c>
      <c r="G4085" s="2">
        <v>638441260563</v>
      </c>
      <c r="H4085" s="1">
        <v>2.75</v>
      </c>
      <c r="I4085" s="1">
        <v>3</v>
      </c>
      <c r="J4085" s="1">
        <v>4</v>
      </c>
      <c r="K4085" s="1">
        <v>0.8</v>
      </c>
      <c r="L4085" s="4" t="s">
        <v>10906</v>
      </c>
      <c r="M4085" s="4" t="s">
        <v>10907</v>
      </c>
      <c r="N4085" s="4" t="s">
        <v>10908</v>
      </c>
      <c r="P4085" s="1" t="s">
        <v>41</v>
      </c>
      <c r="R4085" s="1" t="s">
        <v>3611</v>
      </c>
      <c r="S4085" s="1" t="s">
        <v>3612</v>
      </c>
      <c r="T4085" s="1" t="s">
        <v>3613</v>
      </c>
      <c r="U4085" s="1" t="s">
        <v>10909</v>
      </c>
      <c r="V4085" s="1" t="s">
        <v>3614</v>
      </c>
      <c r="W4085" s="1" t="s">
        <v>3706</v>
      </c>
    </row>
    <row r="4086" spans="1:31" ht="15.75" customHeight="1" x14ac:dyDescent="0.3">
      <c r="A4086" s="1" t="s">
        <v>10902</v>
      </c>
      <c r="B4086" s="1" t="s">
        <v>10930</v>
      </c>
      <c r="C4086" s="1" t="s">
        <v>10931</v>
      </c>
      <c r="D4086" s="1" t="s">
        <v>10931</v>
      </c>
      <c r="E4086" s="1" t="s">
        <v>10905</v>
      </c>
      <c r="F4086" s="1">
        <v>191</v>
      </c>
      <c r="G4086" s="2">
        <v>638441380261</v>
      </c>
      <c r="H4086" s="1">
        <v>2.75</v>
      </c>
      <c r="I4086" s="1">
        <v>3</v>
      </c>
      <c r="J4086" s="1">
        <v>4</v>
      </c>
      <c r="K4086" s="1">
        <v>0.8</v>
      </c>
      <c r="L4086" s="4" t="s">
        <v>10906</v>
      </c>
      <c r="M4086" s="4" t="s">
        <v>10907</v>
      </c>
      <c r="N4086" s="4" t="s">
        <v>10908</v>
      </c>
      <c r="P4086" s="1" t="s">
        <v>41</v>
      </c>
      <c r="R4086" s="1" t="s">
        <v>3611</v>
      </c>
      <c r="S4086" s="1" t="s">
        <v>3612</v>
      </c>
      <c r="T4086" s="1" t="s">
        <v>3613</v>
      </c>
      <c r="U4086" s="1" t="s">
        <v>10909</v>
      </c>
      <c r="V4086" s="1" t="s">
        <v>3614</v>
      </c>
      <c r="W4086" s="1" t="s">
        <v>3706</v>
      </c>
    </row>
    <row r="4087" spans="1:31" ht="15.75" customHeight="1" x14ac:dyDescent="0.3">
      <c r="A4087" s="1" t="s">
        <v>10902</v>
      </c>
      <c r="B4087" s="1" t="s">
        <v>10924</v>
      </c>
      <c r="C4087" s="1" t="s">
        <v>10925</v>
      </c>
      <c r="D4087" s="1" t="s">
        <v>10925</v>
      </c>
      <c r="E4087" s="1" t="s">
        <v>10905</v>
      </c>
      <c r="F4087" s="1">
        <v>215</v>
      </c>
      <c r="G4087" s="2">
        <v>638441407258</v>
      </c>
      <c r="H4087" s="1">
        <v>2.75</v>
      </c>
      <c r="I4087" s="1">
        <v>3</v>
      </c>
      <c r="J4087" s="1">
        <v>4</v>
      </c>
      <c r="K4087" s="1">
        <v>0.8</v>
      </c>
      <c r="L4087" s="4" t="s">
        <v>10906</v>
      </c>
      <c r="M4087" s="4" t="s">
        <v>10907</v>
      </c>
      <c r="N4087" s="4" t="s">
        <v>10908</v>
      </c>
      <c r="P4087" s="1" t="s">
        <v>41</v>
      </c>
      <c r="R4087" s="1" t="s">
        <v>3611</v>
      </c>
      <c r="S4087" s="1" t="s">
        <v>3612</v>
      </c>
      <c r="T4087" s="1" t="s">
        <v>3613</v>
      </c>
      <c r="U4087" s="1" t="s">
        <v>10909</v>
      </c>
      <c r="V4087" s="1" t="s">
        <v>3614</v>
      </c>
      <c r="W4087" s="1" t="s">
        <v>3706</v>
      </c>
    </row>
    <row r="4088" spans="1:31" ht="15.75" customHeight="1" x14ac:dyDescent="0.3">
      <c r="A4088" s="1" t="s">
        <v>10902</v>
      </c>
      <c r="B4088" s="1" t="s">
        <v>10910</v>
      </c>
      <c r="C4088" s="1" t="s">
        <v>10911</v>
      </c>
      <c r="D4088" s="1" t="s">
        <v>10911</v>
      </c>
      <c r="E4088" s="1" t="s">
        <v>10905</v>
      </c>
      <c r="F4088" s="1">
        <v>250</v>
      </c>
      <c r="G4088" s="2">
        <v>638441406770</v>
      </c>
      <c r="H4088" s="1">
        <v>2.75</v>
      </c>
      <c r="I4088" s="1">
        <v>3</v>
      </c>
      <c r="J4088" s="1">
        <v>4</v>
      </c>
      <c r="K4088" s="1">
        <v>0.8</v>
      </c>
      <c r="L4088" s="4" t="s">
        <v>10906</v>
      </c>
      <c r="M4088" s="4" t="s">
        <v>10907</v>
      </c>
      <c r="N4088" s="4" t="s">
        <v>10908</v>
      </c>
      <c r="P4088" s="1" t="s">
        <v>41</v>
      </c>
      <c r="R4088" s="1" t="s">
        <v>3611</v>
      </c>
      <c r="S4088" s="1" t="s">
        <v>3612</v>
      </c>
      <c r="T4088" s="1" t="s">
        <v>3613</v>
      </c>
      <c r="U4088" s="1" t="s">
        <v>10909</v>
      </c>
      <c r="V4088" s="1" t="s">
        <v>3614</v>
      </c>
      <c r="W4088" s="1" t="s">
        <v>3706</v>
      </c>
    </row>
    <row r="4089" spans="1:31" ht="15.75" customHeight="1" x14ac:dyDescent="0.3">
      <c r="A4089" s="1" t="s">
        <v>10902</v>
      </c>
      <c r="B4089" s="1" t="s">
        <v>10920</v>
      </c>
      <c r="C4089" s="1" t="s">
        <v>10921</v>
      </c>
      <c r="D4089" s="1" t="s">
        <v>10921</v>
      </c>
      <c r="E4089" s="1" t="s">
        <v>10905</v>
      </c>
      <c r="F4089" s="1">
        <v>250</v>
      </c>
      <c r="G4089" s="2">
        <v>638441379197</v>
      </c>
      <c r="H4089" s="1">
        <v>2.75</v>
      </c>
      <c r="I4089" s="1">
        <v>3</v>
      </c>
      <c r="J4089" s="1">
        <v>4</v>
      </c>
      <c r="K4089" s="1">
        <v>0.8</v>
      </c>
      <c r="L4089" s="4" t="s">
        <v>10906</v>
      </c>
      <c r="M4089" s="4" t="s">
        <v>10907</v>
      </c>
      <c r="N4089" s="4" t="s">
        <v>10908</v>
      </c>
      <c r="P4089" s="1" t="s">
        <v>41</v>
      </c>
      <c r="R4089" s="1" t="s">
        <v>3611</v>
      </c>
      <c r="S4089" s="1" t="s">
        <v>3612</v>
      </c>
      <c r="T4089" s="1" t="s">
        <v>3613</v>
      </c>
      <c r="U4089" s="1" t="s">
        <v>10909</v>
      </c>
      <c r="V4089" s="1" t="s">
        <v>3614</v>
      </c>
      <c r="W4089" s="1" t="s">
        <v>3706</v>
      </c>
    </row>
    <row r="4090" spans="1:31" ht="15.75" customHeight="1" x14ac:dyDescent="0.3">
      <c r="A4090" s="1" t="s">
        <v>10902</v>
      </c>
      <c r="B4090" s="1" t="s">
        <v>10922</v>
      </c>
      <c r="C4090" s="1" t="s">
        <v>10923</v>
      </c>
      <c r="D4090" s="1" t="s">
        <v>10923</v>
      </c>
      <c r="E4090" s="1" t="s">
        <v>10905</v>
      </c>
      <c r="F4090" s="1">
        <v>250</v>
      </c>
      <c r="G4090" s="2">
        <v>638441406763</v>
      </c>
      <c r="H4090" s="1">
        <v>2.75</v>
      </c>
      <c r="I4090" s="1">
        <v>3</v>
      </c>
      <c r="J4090" s="1">
        <v>4</v>
      </c>
      <c r="K4090" s="1">
        <v>0.8</v>
      </c>
      <c r="L4090" s="4" t="s">
        <v>10906</v>
      </c>
      <c r="M4090" s="4" t="s">
        <v>10907</v>
      </c>
      <c r="N4090" s="4" t="s">
        <v>10908</v>
      </c>
      <c r="P4090" s="1" t="s">
        <v>41</v>
      </c>
      <c r="R4090" s="1" t="s">
        <v>3611</v>
      </c>
      <c r="S4090" s="1" t="s">
        <v>3612</v>
      </c>
      <c r="T4090" s="1" t="s">
        <v>3613</v>
      </c>
      <c r="U4090" s="1" t="s">
        <v>10909</v>
      </c>
      <c r="V4090" s="1" t="s">
        <v>3614</v>
      </c>
      <c r="W4090" s="1" t="s">
        <v>3706</v>
      </c>
    </row>
    <row r="4091" spans="1:31" ht="15.75" customHeight="1" x14ac:dyDescent="0.3">
      <c r="A4091" s="1" t="s">
        <v>10902</v>
      </c>
      <c r="B4091" s="1" t="s">
        <v>10926</v>
      </c>
      <c r="C4091" s="1" t="s">
        <v>10927</v>
      </c>
      <c r="D4091" s="1" t="s">
        <v>10927</v>
      </c>
      <c r="E4091" s="1" t="s">
        <v>10905</v>
      </c>
      <c r="F4091" s="1">
        <v>250</v>
      </c>
      <c r="G4091" s="2">
        <v>638441388755</v>
      </c>
      <c r="H4091" s="1">
        <v>2.75</v>
      </c>
      <c r="I4091" s="1">
        <v>3</v>
      </c>
      <c r="J4091" s="1">
        <v>4</v>
      </c>
      <c r="K4091" s="1">
        <v>0.8</v>
      </c>
      <c r="L4091" s="4" t="s">
        <v>10906</v>
      </c>
      <c r="M4091" s="4" t="s">
        <v>10907</v>
      </c>
      <c r="N4091" s="4" t="s">
        <v>10908</v>
      </c>
      <c r="P4091" s="1" t="s">
        <v>41</v>
      </c>
      <c r="R4091" s="1" t="s">
        <v>3611</v>
      </c>
      <c r="S4091" s="1" t="s">
        <v>3612</v>
      </c>
      <c r="T4091" s="1" t="s">
        <v>3613</v>
      </c>
      <c r="U4091" s="1" t="s">
        <v>10909</v>
      </c>
      <c r="V4091" s="1" t="s">
        <v>3614</v>
      </c>
      <c r="W4091" s="1" t="s">
        <v>3706</v>
      </c>
    </row>
    <row r="4092" spans="1:31" ht="15.75" customHeight="1" x14ac:dyDescent="0.3">
      <c r="A4092" s="1" t="s">
        <v>10932</v>
      </c>
      <c r="B4092" s="1" t="s">
        <v>10953</v>
      </c>
      <c r="C4092" s="1" t="s">
        <v>10954</v>
      </c>
      <c r="D4092" s="1" t="s">
        <v>10955</v>
      </c>
      <c r="E4092" s="1" t="s">
        <v>10936</v>
      </c>
      <c r="F4092" s="1">
        <v>528</v>
      </c>
      <c r="G4092" s="2">
        <v>638441216928</v>
      </c>
      <c r="H4092" s="1">
        <v>21.25</v>
      </c>
      <c r="I4092" s="1">
        <v>7</v>
      </c>
      <c r="J4092" s="1">
        <v>5</v>
      </c>
      <c r="K4092" s="1">
        <v>3.35</v>
      </c>
      <c r="L4092" s="4" t="s">
        <v>10937</v>
      </c>
      <c r="M4092" s="4" t="s">
        <v>10938</v>
      </c>
      <c r="N4092" s="4" t="s">
        <v>10939</v>
      </c>
      <c r="P4092" s="1" t="s">
        <v>41</v>
      </c>
      <c r="R4092" s="1" t="s">
        <v>8778</v>
      </c>
      <c r="S4092" s="1" t="s">
        <v>8779</v>
      </c>
      <c r="T4092" s="1" t="s">
        <v>10940</v>
      </c>
      <c r="U4092" s="1" t="s">
        <v>10941</v>
      </c>
      <c r="V4092" s="1" t="s">
        <v>8782</v>
      </c>
      <c r="W4092" s="1" t="s">
        <v>10942</v>
      </c>
      <c r="X4092" s="1" t="s">
        <v>10943</v>
      </c>
      <c r="Y4092" s="1" t="s">
        <v>10944</v>
      </c>
      <c r="Z4092" s="1" t="s">
        <v>10945</v>
      </c>
      <c r="AA4092" s="1" t="s">
        <v>438</v>
      </c>
      <c r="AB4092" s="1" t="s">
        <v>10946</v>
      </c>
      <c r="AC4092" s="1" t="s">
        <v>8786</v>
      </c>
      <c r="AD4092" s="1" t="s">
        <v>8787</v>
      </c>
      <c r="AE4092" s="1" t="s">
        <v>8788</v>
      </c>
    </row>
    <row r="4093" spans="1:31" ht="15.75" customHeight="1" x14ac:dyDescent="0.3">
      <c r="A4093" s="1" t="s">
        <v>10932</v>
      </c>
      <c r="B4093" s="1" t="s">
        <v>10974</v>
      </c>
      <c r="C4093" s="1" t="s">
        <v>10975</v>
      </c>
      <c r="D4093" s="1" t="s">
        <v>10976</v>
      </c>
      <c r="E4093" s="1" t="s">
        <v>10936</v>
      </c>
      <c r="F4093" s="1">
        <v>528</v>
      </c>
      <c r="G4093" s="2">
        <v>638441273402</v>
      </c>
      <c r="H4093" s="1">
        <v>21.25</v>
      </c>
      <c r="I4093" s="1">
        <v>7</v>
      </c>
      <c r="J4093" s="1">
        <v>5</v>
      </c>
      <c r="K4093" s="1">
        <v>3.35</v>
      </c>
      <c r="L4093" s="4" t="s">
        <v>10937</v>
      </c>
      <c r="M4093" s="4" t="s">
        <v>10938</v>
      </c>
      <c r="N4093" s="4" t="s">
        <v>10939</v>
      </c>
      <c r="P4093" s="1" t="s">
        <v>41</v>
      </c>
      <c r="R4093" s="1" t="s">
        <v>8778</v>
      </c>
      <c r="S4093" s="1" t="s">
        <v>8779</v>
      </c>
      <c r="T4093" s="1" t="s">
        <v>10940</v>
      </c>
      <c r="U4093" s="1" t="s">
        <v>10941</v>
      </c>
      <c r="V4093" s="1" t="s">
        <v>8782</v>
      </c>
      <c r="W4093" s="1" t="s">
        <v>10942</v>
      </c>
      <c r="X4093" s="1" t="s">
        <v>10943</v>
      </c>
      <c r="Y4093" s="1" t="s">
        <v>10944</v>
      </c>
      <c r="Z4093" s="1" t="s">
        <v>10945</v>
      </c>
      <c r="AA4093" s="1" t="s">
        <v>438</v>
      </c>
      <c r="AB4093" s="1" t="s">
        <v>10946</v>
      </c>
      <c r="AC4093" s="1" t="s">
        <v>8786</v>
      </c>
      <c r="AD4093" s="1" t="s">
        <v>8787</v>
      </c>
      <c r="AE4093" s="1" t="s">
        <v>8788</v>
      </c>
    </row>
    <row r="4094" spans="1:31" ht="15.75" customHeight="1" x14ac:dyDescent="0.3">
      <c r="A4094" s="1" t="s">
        <v>10932</v>
      </c>
      <c r="B4094" s="1" t="s">
        <v>10947</v>
      </c>
      <c r="C4094" s="1" t="s">
        <v>10948</v>
      </c>
      <c r="D4094" s="1" t="s">
        <v>10949</v>
      </c>
      <c r="E4094" s="1" t="s">
        <v>10936</v>
      </c>
      <c r="F4094" s="1">
        <v>729</v>
      </c>
      <c r="G4094" s="2">
        <v>638441216959</v>
      </c>
      <c r="H4094" s="1">
        <v>21.25</v>
      </c>
      <c r="I4094" s="1">
        <v>7</v>
      </c>
      <c r="J4094" s="1">
        <v>5</v>
      </c>
      <c r="K4094" s="1">
        <v>3.35</v>
      </c>
      <c r="L4094" s="4" t="s">
        <v>10937</v>
      </c>
      <c r="M4094" s="4" t="s">
        <v>10938</v>
      </c>
      <c r="N4094" s="4" t="s">
        <v>10939</v>
      </c>
      <c r="P4094" s="1" t="s">
        <v>41</v>
      </c>
      <c r="R4094" s="1" t="s">
        <v>8778</v>
      </c>
      <c r="S4094" s="1" t="s">
        <v>8779</v>
      </c>
      <c r="T4094" s="1" t="s">
        <v>10940</v>
      </c>
      <c r="U4094" s="1" t="s">
        <v>10941</v>
      </c>
      <c r="V4094" s="1" t="s">
        <v>8782</v>
      </c>
      <c r="W4094" s="1" t="s">
        <v>10942</v>
      </c>
      <c r="X4094" s="1" t="s">
        <v>10943</v>
      </c>
      <c r="Y4094" s="1" t="s">
        <v>10944</v>
      </c>
      <c r="Z4094" s="1" t="s">
        <v>10945</v>
      </c>
      <c r="AA4094" s="1" t="s">
        <v>438</v>
      </c>
      <c r="AB4094" s="1" t="s">
        <v>10946</v>
      </c>
      <c r="AC4094" s="1" t="s">
        <v>8786</v>
      </c>
      <c r="AD4094" s="1" t="s">
        <v>8787</v>
      </c>
      <c r="AE4094" s="1" t="s">
        <v>8788</v>
      </c>
    </row>
    <row r="4095" spans="1:31" ht="15.75" customHeight="1" x14ac:dyDescent="0.3">
      <c r="A4095" s="1" t="s">
        <v>10932</v>
      </c>
      <c r="B4095" s="1" t="s">
        <v>10962</v>
      </c>
      <c r="C4095" s="1" t="s">
        <v>10963</v>
      </c>
      <c r="D4095" s="1" t="s">
        <v>10964</v>
      </c>
      <c r="E4095" s="1" t="s">
        <v>10936</v>
      </c>
      <c r="F4095" s="1">
        <v>729</v>
      </c>
      <c r="G4095" s="2">
        <v>638441216942</v>
      </c>
      <c r="H4095" s="1">
        <v>21.25</v>
      </c>
      <c r="I4095" s="1">
        <v>7</v>
      </c>
      <c r="J4095" s="1">
        <v>5</v>
      </c>
      <c r="K4095" s="1">
        <v>3.35</v>
      </c>
      <c r="L4095" s="4" t="s">
        <v>10937</v>
      </c>
      <c r="M4095" s="4" t="s">
        <v>10938</v>
      </c>
      <c r="N4095" s="4" t="s">
        <v>10939</v>
      </c>
      <c r="P4095" s="1" t="s">
        <v>41</v>
      </c>
      <c r="R4095" s="1" t="s">
        <v>8778</v>
      </c>
      <c r="S4095" s="1" t="s">
        <v>8779</v>
      </c>
      <c r="T4095" s="1" t="s">
        <v>10940</v>
      </c>
      <c r="U4095" s="1" t="s">
        <v>10941</v>
      </c>
      <c r="V4095" s="1" t="s">
        <v>8782</v>
      </c>
      <c r="W4095" s="1" t="s">
        <v>10942</v>
      </c>
      <c r="X4095" s="1" t="s">
        <v>10943</v>
      </c>
      <c r="Y4095" s="1" t="s">
        <v>10944</v>
      </c>
      <c r="Z4095" s="1" t="s">
        <v>10945</v>
      </c>
      <c r="AA4095" s="1" t="s">
        <v>438</v>
      </c>
      <c r="AB4095" s="1" t="s">
        <v>10946</v>
      </c>
      <c r="AC4095" s="1" t="s">
        <v>8786</v>
      </c>
      <c r="AD4095" s="1" t="s">
        <v>8787</v>
      </c>
      <c r="AE4095" s="1" t="s">
        <v>8788</v>
      </c>
    </row>
    <row r="4096" spans="1:31" ht="15.75" customHeight="1" x14ac:dyDescent="0.3">
      <c r="A4096" s="1" t="s">
        <v>10932</v>
      </c>
      <c r="B4096" s="1" t="s">
        <v>10959</v>
      </c>
      <c r="C4096" s="1" t="s">
        <v>10960</v>
      </c>
      <c r="D4096" s="1" t="s">
        <v>10961</v>
      </c>
      <c r="E4096" s="1" t="s">
        <v>10936</v>
      </c>
      <c r="F4096" s="1">
        <v>828</v>
      </c>
      <c r="G4096" s="2">
        <v>638441216966</v>
      </c>
      <c r="H4096" s="1">
        <v>21.25</v>
      </c>
      <c r="I4096" s="1">
        <v>7</v>
      </c>
      <c r="J4096" s="1">
        <v>5</v>
      </c>
      <c r="K4096" s="1">
        <v>3.35</v>
      </c>
      <c r="L4096" s="4" t="s">
        <v>10937</v>
      </c>
      <c r="M4096" s="4" t="s">
        <v>10938</v>
      </c>
      <c r="N4096" s="4" t="s">
        <v>10939</v>
      </c>
      <c r="P4096" s="1" t="s">
        <v>41</v>
      </c>
      <c r="R4096" s="1" t="s">
        <v>8778</v>
      </c>
      <c r="S4096" s="1" t="s">
        <v>8779</v>
      </c>
      <c r="T4096" s="1" t="s">
        <v>10940</v>
      </c>
      <c r="U4096" s="1" t="s">
        <v>10941</v>
      </c>
      <c r="V4096" s="1" t="s">
        <v>8782</v>
      </c>
      <c r="W4096" s="1" t="s">
        <v>10942</v>
      </c>
      <c r="X4096" s="1" t="s">
        <v>10943</v>
      </c>
      <c r="Y4096" s="1" t="s">
        <v>10944</v>
      </c>
      <c r="Z4096" s="1" t="s">
        <v>10945</v>
      </c>
      <c r="AA4096" s="1" t="s">
        <v>438</v>
      </c>
      <c r="AB4096" s="1" t="s">
        <v>10946</v>
      </c>
      <c r="AC4096" s="1" t="s">
        <v>8786</v>
      </c>
      <c r="AD4096" s="1" t="s">
        <v>8787</v>
      </c>
      <c r="AE4096" s="1" t="s">
        <v>8788</v>
      </c>
    </row>
    <row r="4097" spans="1:31" ht="15.75" customHeight="1" x14ac:dyDescent="0.3">
      <c r="A4097" s="1" t="s">
        <v>10932</v>
      </c>
      <c r="B4097" s="1" t="s">
        <v>10977</v>
      </c>
      <c r="C4097" s="1" t="s">
        <v>10978</v>
      </c>
      <c r="D4097" s="1" t="s">
        <v>10979</v>
      </c>
      <c r="E4097" s="1" t="s">
        <v>10936</v>
      </c>
      <c r="F4097" s="1">
        <v>828</v>
      </c>
      <c r="G4097" s="2">
        <v>638441216973</v>
      </c>
      <c r="H4097" s="1">
        <v>21.25</v>
      </c>
      <c r="I4097" s="1">
        <v>7</v>
      </c>
      <c r="J4097" s="1">
        <v>5</v>
      </c>
      <c r="K4097" s="1">
        <v>3.35</v>
      </c>
      <c r="L4097" s="4" t="s">
        <v>10937</v>
      </c>
      <c r="M4097" s="4" t="s">
        <v>10938</v>
      </c>
      <c r="N4097" s="4" t="s">
        <v>10939</v>
      </c>
      <c r="P4097" s="1" t="s">
        <v>41</v>
      </c>
      <c r="R4097" s="1" t="s">
        <v>8778</v>
      </c>
      <c r="S4097" s="1" t="s">
        <v>8779</v>
      </c>
      <c r="T4097" s="1" t="s">
        <v>10940</v>
      </c>
      <c r="U4097" s="1" t="s">
        <v>10941</v>
      </c>
      <c r="V4097" s="1" t="s">
        <v>8782</v>
      </c>
      <c r="W4097" s="1" t="s">
        <v>10942</v>
      </c>
      <c r="X4097" s="1" t="s">
        <v>10943</v>
      </c>
      <c r="Y4097" s="1" t="s">
        <v>10944</v>
      </c>
      <c r="Z4097" s="1" t="s">
        <v>10945</v>
      </c>
      <c r="AA4097" s="1" t="s">
        <v>438</v>
      </c>
      <c r="AB4097" s="1" t="s">
        <v>10946</v>
      </c>
      <c r="AC4097" s="1" t="s">
        <v>8786</v>
      </c>
      <c r="AD4097" s="1" t="s">
        <v>8787</v>
      </c>
      <c r="AE4097" s="1" t="s">
        <v>8788</v>
      </c>
    </row>
    <row r="4098" spans="1:31" ht="15.75" customHeight="1" x14ac:dyDescent="0.3">
      <c r="A4098" s="1" t="s">
        <v>10932</v>
      </c>
      <c r="B4098" s="1" t="s">
        <v>10933</v>
      </c>
      <c r="C4098" s="1" t="s">
        <v>10934</v>
      </c>
      <c r="D4098" s="1" t="s">
        <v>10935</v>
      </c>
      <c r="E4098" s="1" t="s">
        <v>10936</v>
      </c>
      <c r="F4098" s="1">
        <v>962</v>
      </c>
      <c r="G4098" s="2">
        <v>638441392806</v>
      </c>
      <c r="H4098" s="1">
        <v>21.25</v>
      </c>
      <c r="I4098" s="1">
        <v>7</v>
      </c>
      <c r="J4098" s="1">
        <v>5</v>
      </c>
      <c r="K4098" s="1">
        <v>3.35</v>
      </c>
      <c r="L4098" s="4" t="s">
        <v>10937</v>
      </c>
      <c r="M4098" s="4" t="s">
        <v>10938</v>
      </c>
      <c r="N4098" s="4" t="s">
        <v>10939</v>
      </c>
      <c r="P4098" s="1" t="s">
        <v>41</v>
      </c>
      <c r="R4098" s="1" t="s">
        <v>8778</v>
      </c>
      <c r="S4098" s="1" t="s">
        <v>8779</v>
      </c>
      <c r="T4098" s="1" t="s">
        <v>10940</v>
      </c>
      <c r="U4098" s="1" t="s">
        <v>10941</v>
      </c>
      <c r="V4098" s="1" t="s">
        <v>8782</v>
      </c>
      <c r="W4098" s="1" t="s">
        <v>10942</v>
      </c>
      <c r="X4098" s="1" t="s">
        <v>10943</v>
      </c>
      <c r="Y4098" s="1" t="s">
        <v>10944</v>
      </c>
      <c r="Z4098" s="1" t="s">
        <v>10945</v>
      </c>
      <c r="AA4098" s="1" t="s">
        <v>438</v>
      </c>
      <c r="AB4098" s="1" t="s">
        <v>10946</v>
      </c>
      <c r="AC4098" s="1" t="s">
        <v>8786</v>
      </c>
      <c r="AD4098" s="1" t="s">
        <v>8787</v>
      </c>
      <c r="AE4098" s="1" t="s">
        <v>8788</v>
      </c>
    </row>
    <row r="4099" spans="1:31" ht="15.75" customHeight="1" x14ac:dyDescent="0.3">
      <c r="A4099" s="1" t="s">
        <v>10932</v>
      </c>
      <c r="B4099" s="1" t="s">
        <v>10956</v>
      </c>
      <c r="C4099" s="1" t="s">
        <v>10957</v>
      </c>
      <c r="D4099" s="1" t="s">
        <v>10958</v>
      </c>
      <c r="E4099" s="1" t="s">
        <v>10936</v>
      </c>
      <c r="F4099" s="1">
        <v>962</v>
      </c>
      <c r="G4099" s="2">
        <v>638441380193</v>
      </c>
      <c r="H4099" s="1">
        <v>21.25</v>
      </c>
      <c r="I4099" s="1">
        <v>7</v>
      </c>
      <c r="J4099" s="1">
        <v>5</v>
      </c>
      <c r="K4099" s="1">
        <v>3.35</v>
      </c>
      <c r="L4099" s="4" t="s">
        <v>10937</v>
      </c>
      <c r="M4099" s="4" t="s">
        <v>10938</v>
      </c>
      <c r="N4099" s="4" t="s">
        <v>10939</v>
      </c>
      <c r="P4099" s="1" t="s">
        <v>41</v>
      </c>
      <c r="R4099" s="1" t="s">
        <v>8778</v>
      </c>
      <c r="S4099" s="1" t="s">
        <v>8779</v>
      </c>
      <c r="T4099" s="1" t="s">
        <v>10940</v>
      </c>
      <c r="U4099" s="1" t="s">
        <v>10941</v>
      </c>
      <c r="V4099" s="1" t="s">
        <v>8782</v>
      </c>
      <c r="W4099" s="1" t="s">
        <v>10942</v>
      </c>
      <c r="X4099" s="1" t="s">
        <v>10943</v>
      </c>
      <c r="Y4099" s="1" t="s">
        <v>10944</v>
      </c>
      <c r="Z4099" s="1" t="s">
        <v>10945</v>
      </c>
      <c r="AA4099" s="1" t="s">
        <v>438</v>
      </c>
      <c r="AB4099" s="1" t="s">
        <v>10946</v>
      </c>
      <c r="AC4099" s="1" t="s">
        <v>8786</v>
      </c>
      <c r="AD4099" s="1" t="s">
        <v>8787</v>
      </c>
      <c r="AE4099" s="1" t="s">
        <v>8788</v>
      </c>
    </row>
    <row r="4100" spans="1:31" ht="15.75" customHeight="1" x14ac:dyDescent="0.3">
      <c r="A4100" s="1" t="s">
        <v>10932</v>
      </c>
      <c r="B4100" s="1" t="s">
        <v>10968</v>
      </c>
      <c r="C4100" s="1" t="s">
        <v>10969</v>
      </c>
      <c r="D4100" s="1" t="s">
        <v>10970</v>
      </c>
      <c r="E4100" s="1" t="s">
        <v>10936</v>
      </c>
      <c r="F4100" s="1">
        <v>962</v>
      </c>
      <c r="G4100" s="2">
        <v>638441216935</v>
      </c>
      <c r="H4100" s="1">
        <v>21.25</v>
      </c>
      <c r="I4100" s="1">
        <v>7</v>
      </c>
      <c r="J4100" s="1">
        <v>5</v>
      </c>
      <c r="K4100" s="1">
        <v>3.35</v>
      </c>
      <c r="L4100" s="4" t="s">
        <v>10937</v>
      </c>
      <c r="M4100" s="4" t="s">
        <v>10938</v>
      </c>
      <c r="N4100" s="4" t="s">
        <v>10939</v>
      </c>
      <c r="P4100" s="1" t="s">
        <v>41</v>
      </c>
      <c r="R4100" s="1" t="s">
        <v>8778</v>
      </c>
      <c r="S4100" s="1" t="s">
        <v>8779</v>
      </c>
      <c r="T4100" s="1" t="s">
        <v>10940</v>
      </c>
      <c r="U4100" s="1" t="s">
        <v>10941</v>
      </c>
      <c r="V4100" s="1" t="s">
        <v>8782</v>
      </c>
      <c r="W4100" s="1" t="s">
        <v>10942</v>
      </c>
      <c r="X4100" s="1" t="s">
        <v>10943</v>
      </c>
      <c r="Y4100" s="1" t="s">
        <v>10944</v>
      </c>
      <c r="Z4100" s="1" t="s">
        <v>10945</v>
      </c>
      <c r="AA4100" s="1" t="s">
        <v>438</v>
      </c>
      <c r="AB4100" s="1" t="s">
        <v>10946</v>
      </c>
      <c r="AC4100" s="1" t="s">
        <v>8786</v>
      </c>
      <c r="AD4100" s="1" t="s">
        <v>8787</v>
      </c>
      <c r="AE4100" s="1" t="s">
        <v>8788</v>
      </c>
    </row>
    <row r="4101" spans="1:31" ht="15.75" customHeight="1" x14ac:dyDescent="0.3">
      <c r="A4101" s="1" t="s">
        <v>10932</v>
      </c>
      <c r="B4101" t="s">
        <v>21771</v>
      </c>
      <c r="C4101" t="s">
        <v>22251</v>
      </c>
      <c r="D4101" t="s">
        <v>22710</v>
      </c>
      <c r="E4101" s="1" t="str">
        <f>VLOOKUP(B4101,[1]Items!$A:$C,3,"FALSE")</f>
        <v>Straight Valve Lav Kit/New England-o handle</v>
      </c>
      <c r="F4101" s="1">
        <v>962</v>
      </c>
      <c r="G4101" s="2">
        <v>638441411385</v>
      </c>
    </row>
    <row r="4102" spans="1:31" ht="15.75" customHeight="1" x14ac:dyDescent="0.3">
      <c r="A4102" s="1" t="s">
        <v>10932</v>
      </c>
      <c r="B4102" s="1" t="s">
        <v>10950</v>
      </c>
      <c r="C4102" s="1" t="s">
        <v>10951</v>
      </c>
      <c r="D4102" s="1" t="s">
        <v>10952</v>
      </c>
      <c r="E4102" s="1" t="s">
        <v>10936</v>
      </c>
      <c r="F4102" s="1">
        <v>1260</v>
      </c>
      <c r="G4102" s="2">
        <v>638441392707</v>
      </c>
      <c r="H4102" s="1">
        <v>21.25</v>
      </c>
      <c r="I4102" s="1">
        <v>7</v>
      </c>
      <c r="J4102" s="1">
        <v>5</v>
      </c>
      <c r="K4102" s="1">
        <v>3.35</v>
      </c>
      <c r="L4102" s="4" t="s">
        <v>10937</v>
      </c>
      <c r="M4102" s="4" t="s">
        <v>10938</v>
      </c>
      <c r="N4102" s="4" t="s">
        <v>10939</v>
      </c>
      <c r="P4102" s="1" t="s">
        <v>41</v>
      </c>
      <c r="R4102" s="1" t="s">
        <v>8778</v>
      </c>
      <c r="S4102" s="1" t="s">
        <v>8779</v>
      </c>
      <c r="T4102" s="1" t="s">
        <v>10940</v>
      </c>
      <c r="U4102" s="1" t="s">
        <v>10941</v>
      </c>
      <c r="V4102" s="1" t="s">
        <v>8782</v>
      </c>
      <c r="W4102" s="1" t="s">
        <v>10942</v>
      </c>
      <c r="X4102" s="1" t="s">
        <v>10943</v>
      </c>
      <c r="Y4102" s="1" t="s">
        <v>10944</v>
      </c>
      <c r="Z4102" s="1" t="s">
        <v>10945</v>
      </c>
      <c r="AA4102" s="1" t="s">
        <v>438</v>
      </c>
      <c r="AB4102" s="1" t="s">
        <v>10946</v>
      </c>
      <c r="AC4102" s="1" t="s">
        <v>8786</v>
      </c>
      <c r="AD4102" s="1" t="s">
        <v>8787</v>
      </c>
      <c r="AE4102" s="1" t="s">
        <v>8788</v>
      </c>
    </row>
    <row r="4103" spans="1:31" ht="15.75" customHeight="1" x14ac:dyDescent="0.3">
      <c r="A4103" s="1" t="s">
        <v>10932</v>
      </c>
      <c r="B4103" s="1" t="s">
        <v>10965</v>
      </c>
      <c r="C4103" s="1" t="s">
        <v>10966</v>
      </c>
      <c r="D4103" s="1" t="s">
        <v>10967</v>
      </c>
      <c r="E4103" s="1" t="s">
        <v>10936</v>
      </c>
      <c r="F4103" s="1">
        <v>1260</v>
      </c>
      <c r="G4103" s="2">
        <v>638441385884</v>
      </c>
      <c r="H4103" s="1">
        <v>21.25</v>
      </c>
      <c r="I4103" s="1">
        <v>7</v>
      </c>
      <c r="J4103" s="1">
        <v>5</v>
      </c>
      <c r="K4103" s="1">
        <v>3.35</v>
      </c>
      <c r="L4103" s="4" t="s">
        <v>10937</v>
      </c>
      <c r="M4103" s="4" t="s">
        <v>10938</v>
      </c>
      <c r="N4103" s="4" t="s">
        <v>10939</v>
      </c>
      <c r="P4103" s="1" t="s">
        <v>41</v>
      </c>
      <c r="R4103" s="1" t="s">
        <v>8778</v>
      </c>
      <c r="S4103" s="1" t="s">
        <v>8779</v>
      </c>
      <c r="T4103" s="1" t="s">
        <v>10940</v>
      </c>
      <c r="U4103" s="1" t="s">
        <v>10941</v>
      </c>
      <c r="V4103" s="1" t="s">
        <v>8782</v>
      </c>
      <c r="W4103" s="1" t="s">
        <v>10942</v>
      </c>
      <c r="X4103" s="1" t="s">
        <v>10943</v>
      </c>
      <c r="Y4103" s="1" t="s">
        <v>10944</v>
      </c>
      <c r="Z4103" s="1" t="s">
        <v>10945</v>
      </c>
      <c r="AA4103" s="1" t="s">
        <v>438</v>
      </c>
      <c r="AB4103" s="1" t="s">
        <v>10946</v>
      </c>
      <c r="AC4103" s="1" t="s">
        <v>8786</v>
      </c>
      <c r="AD4103" s="1" t="s">
        <v>8787</v>
      </c>
      <c r="AE4103" s="1" t="s">
        <v>8788</v>
      </c>
    </row>
    <row r="4104" spans="1:31" ht="15.75" customHeight="1" x14ac:dyDescent="0.3">
      <c r="A4104" s="1" t="s">
        <v>10932</v>
      </c>
      <c r="B4104" s="1" t="s">
        <v>10971</v>
      </c>
      <c r="C4104" s="1" t="s">
        <v>10972</v>
      </c>
      <c r="D4104" s="1" t="s">
        <v>10973</v>
      </c>
      <c r="E4104" s="1" t="s">
        <v>10936</v>
      </c>
      <c r="F4104" s="1">
        <v>1260</v>
      </c>
      <c r="G4104" s="2">
        <v>638441394503</v>
      </c>
      <c r="H4104" s="1">
        <v>21.25</v>
      </c>
      <c r="I4104" s="1">
        <v>7</v>
      </c>
      <c r="J4104" s="1">
        <v>5</v>
      </c>
      <c r="K4104" s="1">
        <v>3.35</v>
      </c>
      <c r="L4104" s="4" t="s">
        <v>10937</v>
      </c>
      <c r="M4104" s="4" t="s">
        <v>10938</v>
      </c>
      <c r="N4104" s="4" t="s">
        <v>10939</v>
      </c>
      <c r="P4104" s="1" t="s">
        <v>41</v>
      </c>
      <c r="R4104" s="1" t="s">
        <v>8778</v>
      </c>
      <c r="S4104" s="1" t="s">
        <v>8779</v>
      </c>
      <c r="T4104" s="1" t="s">
        <v>10940</v>
      </c>
      <c r="U4104" s="1" t="s">
        <v>10941</v>
      </c>
      <c r="V4104" s="1" t="s">
        <v>8782</v>
      </c>
      <c r="W4104" s="1" t="s">
        <v>10942</v>
      </c>
      <c r="X4104" s="1" t="s">
        <v>10943</v>
      </c>
      <c r="Y4104" s="1" t="s">
        <v>10944</v>
      </c>
      <c r="Z4104" s="1" t="s">
        <v>10945</v>
      </c>
      <c r="AA4104" s="1" t="s">
        <v>438</v>
      </c>
      <c r="AB4104" s="1" t="s">
        <v>10946</v>
      </c>
      <c r="AC4104" s="1" t="s">
        <v>8786</v>
      </c>
      <c r="AD4104" s="1" t="s">
        <v>8787</v>
      </c>
      <c r="AE4104" s="1" t="s">
        <v>8788</v>
      </c>
    </row>
    <row r="4105" spans="1:31" ht="15.75" customHeight="1" x14ac:dyDescent="0.3">
      <c r="A4105" s="1" t="s">
        <v>10932</v>
      </c>
      <c r="B4105" t="s">
        <v>21818</v>
      </c>
      <c r="C4105" t="s">
        <v>22250</v>
      </c>
      <c r="D4105" t="s">
        <v>22709</v>
      </c>
      <c r="E4105" s="1" t="str">
        <f>VLOOKUP(B4105,[1]Items!$A:$C,3,"FALSE")</f>
        <v xml:space="preserve">Straight Valve Lav Kit New England-O Handle </v>
      </c>
      <c r="F4105" s="1">
        <v>1260</v>
      </c>
      <c r="G4105" s="2">
        <v>638441414621</v>
      </c>
    </row>
    <row r="4106" spans="1:31" ht="15.75" customHeight="1" x14ac:dyDescent="0.3">
      <c r="A4106" s="1" t="s">
        <v>10980</v>
      </c>
      <c r="B4106" s="1" t="s">
        <v>10999</v>
      </c>
      <c r="C4106" s="1" t="s">
        <v>11000</v>
      </c>
      <c r="D4106" s="1" t="s">
        <v>11001</v>
      </c>
      <c r="E4106" s="1" t="s">
        <v>10984</v>
      </c>
      <c r="F4106" s="1">
        <v>94</v>
      </c>
      <c r="G4106" s="2">
        <v>638441993119</v>
      </c>
      <c r="H4106" s="1">
        <v>3</v>
      </c>
      <c r="I4106" s="1">
        <v>3</v>
      </c>
      <c r="J4106" s="1">
        <v>1.25</v>
      </c>
      <c r="K4106" s="1">
        <v>0.35</v>
      </c>
      <c r="L4106" s="4" t="s">
        <v>10985</v>
      </c>
      <c r="M4106" s="4" t="s">
        <v>10986</v>
      </c>
      <c r="N4106" s="4" t="s">
        <v>10987</v>
      </c>
      <c r="O4106" s="1" t="s">
        <v>41</v>
      </c>
      <c r="P4106" s="1" t="s">
        <v>41</v>
      </c>
      <c r="R4106" s="1" t="s">
        <v>10333</v>
      </c>
      <c r="S4106" s="1" t="s">
        <v>10334</v>
      </c>
      <c r="T4106" s="1" t="s">
        <v>10988</v>
      </c>
      <c r="U4106" s="1" t="s">
        <v>10989</v>
      </c>
      <c r="V4106" s="1" t="s">
        <v>8783</v>
      </c>
    </row>
    <row r="4107" spans="1:31" ht="15.75" customHeight="1" x14ac:dyDescent="0.3">
      <c r="A4107" s="1" t="s">
        <v>10980</v>
      </c>
      <c r="B4107" s="1" t="s">
        <v>11044</v>
      </c>
      <c r="C4107" s="1" t="s">
        <v>11045</v>
      </c>
      <c r="D4107" s="1" t="s">
        <v>11046</v>
      </c>
      <c r="E4107" s="1" t="s">
        <v>10984</v>
      </c>
      <c r="F4107" s="1">
        <v>94</v>
      </c>
      <c r="G4107" s="2">
        <v>638441257457</v>
      </c>
      <c r="H4107" s="1">
        <v>3</v>
      </c>
      <c r="I4107" s="1">
        <v>3</v>
      </c>
      <c r="J4107" s="1">
        <v>1.25</v>
      </c>
      <c r="K4107" s="1">
        <v>0.35</v>
      </c>
      <c r="L4107" s="4" t="s">
        <v>10985</v>
      </c>
      <c r="M4107" s="4" t="s">
        <v>10986</v>
      </c>
      <c r="N4107" s="4" t="s">
        <v>10987</v>
      </c>
      <c r="O4107" s="1" t="s">
        <v>41</v>
      </c>
      <c r="P4107" s="1" t="s">
        <v>41</v>
      </c>
      <c r="R4107" s="1" t="s">
        <v>10333</v>
      </c>
      <c r="S4107" s="1" t="s">
        <v>10334</v>
      </c>
      <c r="T4107" s="1" t="s">
        <v>10988</v>
      </c>
      <c r="U4107" s="1" t="s">
        <v>10989</v>
      </c>
      <c r="V4107" s="1" t="s">
        <v>8783</v>
      </c>
    </row>
    <row r="4108" spans="1:31" ht="15.75" customHeight="1" x14ac:dyDescent="0.3">
      <c r="A4108" s="1" t="s">
        <v>10980</v>
      </c>
      <c r="B4108" s="1" t="s">
        <v>10993</v>
      </c>
      <c r="C4108" s="1" t="s">
        <v>10994</v>
      </c>
      <c r="D4108" s="1" t="s">
        <v>10995</v>
      </c>
      <c r="E4108" s="1" t="s">
        <v>10984</v>
      </c>
      <c r="F4108" s="1">
        <v>140</v>
      </c>
      <c r="G4108" s="2">
        <v>638441993126</v>
      </c>
      <c r="H4108" s="1">
        <v>3</v>
      </c>
      <c r="I4108" s="1">
        <v>3</v>
      </c>
      <c r="J4108" s="1">
        <v>1.25</v>
      </c>
      <c r="K4108" s="1">
        <v>0.35</v>
      </c>
      <c r="L4108" s="4" t="s">
        <v>10985</v>
      </c>
      <c r="M4108" s="4" t="s">
        <v>10986</v>
      </c>
      <c r="N4108" s="4" t="s">
        <v>10987</v>
      </c>
      <c r="O4108" s="1" t="s">
        <v>41</v>
      </c>
      <c r="P4108" s="1" t="s">
        <v>41</v>
      </c>
      <c r="R4108" s="1" t="s">
        <v>10333</v>
      </c>
      <c r="S4108" s="1" t="s">
        <v>10334</v>
      </c>
      <c r="T4108" s="1" t="s">
        <v>10988</v>
      </c>
      <c r="U4108" s="1" t="s">
        <v>10989</v>
      </c>
      <c r="V4108" s="1" t="s">
        <v>8783</v>
      </c>
    </row>
    <row r="4109" spans="1:31" ht="15.75" customHeight="1" x14ac:dyDescent="0.3">
      <c r="A4109" s="1" t="s">
        <v>10980</v>
      </c>
      <c r="B4109" s="1" t="s">
        <v>11023</v>
      </c>
      <c r="C4109" s="1" t="s">
        <v>11024</v>
      </c>
      <c r="D4109" s="1" t="s">
        <v>11025</v>
      </c>
      <c r="E4109" s="1" t="s">
        <v>10984</v>
      </c>
      <c r="F4109" s="1">
        <v>140</v>
      </c>
      <c r="G4109" s="2">
        <v>638441994000</v>
      </c>
      <c r="H4109" s="1">
        <v>3</v>
      </c>
      <c r="I4109" s="1">
        <v>3</v>
      </c>
      <c r="J4109" s="1">
        <v>1.25</v>
      </c>
      <c r="K4109" s="1">
        <v>0.35</v>
      </c>
      <c r="L4109" s="4" t="s">
        <v>10985</v>
      </c>
      <c r="M4109" s="4" t="s">
        <v>10986</v>
      </c>
      <c r="N4109" s="4" t="s">
        <v>10987</v>
      </c>
      <c r="O4109" s="1" t="s">
        <v>41</v>
      </c>
      <c r="P4109" s="1" t="s">
        <v>41</v>
      </c>
      <c r="R4109" s="1" t="s">
        <v>10333</v>
      </c>
      <c r="S4109" s="1" t="s">
        <v>10334</v>
      </c>
      <c r="T4109" s="1" t="s">
        <v>10988</v>
      </c>
      <c r="U4109" s="1" t="s">
        <v>10989</v>
      </c>
      <c r="V4109" s="1" t="s">
        <v>8783</v>
      </c>
    </row>
    <row r="4110" spans="1:31" ht="15.75" customHeight="1" x14ac:dyDescent="0.3">
      <c r="A4110" s="1" t="s">
        <v>10980</v>
      </c>
      <c r="B4110" s="1" t="s">
        <v>11014</v>
      </c>
      <c r="C4110" s="1" t="s">
        <v>11015</v>
      </c>
      <c r="D4110" s="1" t="s">
        <v>11016</v>
      </c>
      <c r="E4110" s="1" t="s">
        <v>10984</v>
      </c>
      <c r="F4110" s="1">
        <v>153</v>
      </c>
      <c r="G4110" s="2">
        <v>638441994024</v>
      </c>
      <c r="H4110" s="1">
        <v>3</v>
      </c>
      <c r="I4110" s="1">
        <v>3</v>
      </c>
      <c r="J4110" s="1">
        <v>1.25</v>
      </c>
      <c r="K4110" s="1">
        <v>0.35</v>
      </c>
      <c r="L4110" s="4" t="s">
        <v>10985</v>
      </c>
      <c r="M4110" s="4" t="s">
        <v>10986</v>
      </c>
      <c r="N4110" s="4" t="s">
        <v>10987</v>
      </c>
      <c r="O4110" s="1" t="s">
        <v>41</v>
      </c>
      <c r="P4110" s="1" t="s">
        <v>41</v>
      </c>
      <c r="R4110" s="1" t="s">
        <v>10333</v>
      </c>
      <c r="S4110" s="1" t="s">
        <v>10334</v>
      </c>
      <c r="T4110" s="1" t="s">
        <v>10988</v>
      </c>
      <c r="U4110" s="1" t="s">
        <v>10989</v>
      </c>
      <c r="V4110" s="1" t="s">
        <v>8783</v>
      </c>
    </row>
    <row r="4111" spans="1:31" ht="15.75" customHeight="1" x14ac:dyDescent="0.3">
      <c r="A4111" s="1" t="s">
        <v>10980</v>
      </c>
      <c r="B4111" s="1" t="s">
        <v>11047</v>
      </c>
      <c r="C4111" s="1" t="s">
        <v>11048</v>
      </c>
      <c r="D4111" s="1" t="s">
        <v>11049</v>
      </c>
      <c r="E4111" s="1" t="s">
        <v>10984</v>
      </c>
      <c r="F4111" s="1">
        <v>153</v>
      </c>
      <c r="G4111" s="2">
        <v>638441994031</v>
      </c>
      <c r="H4111" s="1">
        <v>3</v>
      </c>
      <c r="I4111" s="1">
        <v>3</v>
      </c>
      <c r="J4111" s="1">
        <v>1.25</v>
      </c>
      <c r="K4111" s="1">
        <v>0.35</v>
      </c>
      <c r="L4111" s="4" t="s">
        <v>10985</v>
      </c>
      <c r="M4111" s="4" t="s">
        <v>10986</v>
      </c>
      <c r="N4111" s="4" t="s">
        <v>10987</v>
      </c>
      <c r="O4111" s="1" t="s">
        <v>41</v>
      </c>
      <c r="P4111" s="1" t="s">
        <v>41</v>
      </c>
      <c r="R4111" s="1" t="s">
        <v>10333</v>
      </c>
      <c r="S4111" s="1" t="s">
        <v>10334</v>
      </c>
      <c r="T4111" s="1" t="s">
        <v>10988</v>
      </c>
      <c r="U4111" s="1" t="s">
        <v>10989</v>
      </c>
      <c r="V4111" s="1" t="s">
        <v>8783</v>
      </c>
    </row>
    <row r="4112" spans="1:31" ht="15.75" customHeight="1" x14ac:dyDescent="0.3">
      <c r="A4112" s="1" t="s">
        <v>10980</v>
      </c>
      <c r="B4112" s="1" t="s">
        <v>10981</v>
      </c>
      <c r="C4112" s="1" t="s">
        <v>10982</v>
      </c>
      <c r="D4112" s="1" t="s">
        <v>10983</v>
      </c>
      <c r="E4112" s="1" t="s">
        <v>10984</v>
      </c>
      <c r="F4112" s="1">
        <v>176</v>
      </c>
      <c r="G4112" s="2">
        <v>638441222417</v>
      </c>
      <c r="H4112" s="1">
        <v>3</v>
      </c>
      <c r="I4112" s="1">
        <v>3</v>
      </c>
      <c r="J4112" s="1">
        <v>1.25</v>
      </c>
      <c r="K4112" s="1">
        <v>0.35</v>
      </c>
      <c r="L4112" s="4" t="s">
        <v>10985</v>
      </c>
      <c r="M4112" s="4" t="s">
        <v>10986</v>
      </c>
      <c r="N4112" s="4" t="s">
        <v>10987</v>
      </c>
      <c r="O4112" s="1" t="s">
        <v>41</v>
      </c>
      <c r="P4112" s="1" t="s">
        <v>41</v>
      </c>
      <c r="R4112" s="1" t="s">
        <v>10333</v>
      </c>
      <c r="S4112" s="1" t="s">
        <v>10334</v>
      </c>
      <c r="T4112" s="1" t="s">
        <v>10988</v>
      </c>
      <c r="U4112" s="1" t="s">
        <v>10989</v>
      </c>
      <c r="V4112" s="1" t="s">
        <v>8783</v>
      </c>
    </row>
    <row r="4113" spans="1:22" ht="15.75" customHeight="1" x14ac:dyDescent="0.3">
      <c r="A4113" s="1" t="s">
        <v>10980</v>
      </c>
      <c r="B4113" s="1" t="s">
        <v>10990</v>
      </c>
      <c r="C4113" s="1" t="s">
        <v>10991</v>
      </c>
      <c r="D4113" s="1" t="s">
        <v>10992</v>
      </c>
      <c r="E4113" s="1" t="s">
        <v>10984</v>
      </c>
      <c r="F4113" s="1">
        <v>176</v>
      </c>
      <c r="G4113" s="2">
        <v>638441995946</v>
      </c>
      <c r="H4113" s="1">
        <v>3</v>
      </c>
      <c r="I4113" s="1">
        <v>3</v>
      </c>
      <c r="J4113" s="1">
        <v>1.25</v>
      </c>
      <c r="K4113" s="1">
        <v>0.35</v>
      </c>
      <c r="L4113" s="4" t="s">
        <v>10985</v>
      </c>
      <c r="M4113" s="4" t="s">
        <v>10986</v>
      </c>
      <c r="N4113" s="4" t="s">
        <v>10987</v>
      </c>
      <c r="O4113" s="1" t="s">
        <v>41</v>
      </c>
      <c r="P4113" s="1" t="s">
        <v>41</v>
      </c>
      <c r="R4113" s="1" t="s">
        <v>10333</v>
      </c>
      <c r="S4113" s="1" t="s">
        <v>10334</v>
      </c>
      <c r="T4113" s="1" t="s">
        <v>10988</v>
      </c>
      <c r="U4113" s="1" t="s">
        <v>10989</v>
      </c>
      <c r="V4113" s="1" t="s">
        <v>8783</v>
      </c>
    </row>
    <row r="4114" spans="1:22" ht="15.75" customHeight="1" x14ac:dyDescent="0.3">
      <c r="A4114" s="1" t="s">
        <v>10980</v>
      </c>
      <c r="B4114" s="1" t="s">
        <v>11011</v>
      </c>
      <c r="C4114" s="1" t="s">
        <v>11012</v>
      </c>
      <c r="D4114" s="1" t="s">
        <v>11013</v>
      </c>
      <c r="E4114" s="1" t="s">
        <v>10984</v>
      </c>
      <c r="F4114" s="1">
        <v>176</v>
      </c>
      <c r="G4114" s="2">
        <v>638441995960</v>
      </c>
      <c r="H4114" s="1">
        <v>3</v>
      </c>
      <c r="I4114" s="1">
        <v>3</v>
      </c>
      <c r="J4114" s="1">
        <v>1.25</v>
      </c>
      <c r="K4114" s="1">
        <v>0.35</v>
      </c>
      <c r="L4114" s="4" t="s">
        <v>10985</v>
      </c>
      <c r="M4114" s="4" t="s">
        <v>10986</v>
      </c>
      <c r="N4114" s="4" t="s">
        <v>10987</v>
      </c>
      <c r="O4114" s="1" t="s">
        <v>41</v>
      </c>
      <c r="P4114" s="1" t="s">
        <v>41</v>
      </c>
      <c r="R4114" s="1" t="s">
        <v>10333</v>
      </c>
      <c r="S4114" s="1" t="s">
        <v>10334</v>
      </c>
      <c r="T4114" s="1" t="s">
        <v>10988</v>
      </c>
      <c r="U4114" s="1" t="s">
        <v>10989</v>
      </c>
      <c r="V4114" s="1" t="s">
        <v>8783</v>
      </c>
    </row>
    <row r="4115" spans="1:22" ht="15.75" customHeight="1" x14ac:dyDescent="0.3">
      <c r="A4115" s="1" t="s">
        <v>10980</v>
      </c>
      <c r="B4115" s="1" t="s">
        <v>11017</v>
      </c>
      <c r="C4115" s="1" t="s">
        <v>11018</v>
      </c>
      <c r="D4115" s="1" t="s">
        <v>11019</v>
      </c>
      <c r="E4115" s="1" t="s">
        <v>10984</v>
      </c>
      <c r="F4115" s="1">
        <v>176</v>
      </c>
      <c r="G4115" s="2">
        <v>638441397078</v>
      </c>
      <c r="H4115" s="1">
        <v>3</v>
      </c>
      <c r="I4115" s="1">
        <v>3</v>
      </c>
      <c r="J4115" s="1">
        <v>1.25</v>
      </c>
      <c r="K4115" s="1">
        <v>0.35</v>
      </c>
      <c r="L4115" s="4" t="s">
        <v>10985</v>
      </c>
      <c r="M4115" s="4" t="s">
        <v>10986</v>
      </c>
      <c r="N4115" s="4" t="s">
        <v>10987</v>
      </c>
      <c r="O4115" s="1" t="s">
        <v>41</v>
      </c>
      <c r="P4115" s="1" t="s">
        <v>41</v>
      </c>
      <c r="R4115" s="1" t="s">
        <v>10333</v>
      </c>
      <c r="S4115" s="1" t="s">
        <v>10334</v>
      </c>
      <c r="T4115" s="1" t="s">
        <v>10988</v>
      </c>
      <c r="U4115" s="1" t="s">
        <v>10989</v>
      </c>
      <c r="V4115" s="1" t="s">
        <v>8783</v>
      </c>
    </row>
    <row r="4116" spans="1:22" ht="15.75" customHeight="1" x14ac:dyDescent="0.3">
      <c r="A4116" s="1" t="s">
        <v>10980</v>
      </c>
      <c r="B4116" s="1" t="s">
        <v>11020</v>
      </c>
      <c r="C4116" s="1" t="s">
        <v>11021</v>
      </c>
      <c r="D4116" s="1" t="s">
        <v>11022</v>
      </c>
      <c r="E4116" s="1" t="s">
        <v>10984</v>
      </c>
      <c r="F4116" s="1">
        <v>176</v>
      </c>
      <c r="G4116" s="2">
        <v>638441379586</v>
      </c>
      <c r="H4116" s="1">
        <v>3</v>
      </c>
      <c r="I4116" s="1">
        <v>3</v>
      </c>
      <c r="J4116" s="1">
        <v>1.25</v>
      </c>
      <c r="K4116" s="1">
        <v>0.35</v>
      </c>
      <c r="L4116" s="4" t="s">
        <v>10985</v>
      </c>
      <c r="M4116" s="4" t="s">
        <v>10986</v>
      </c>
      <c r="N4116" s="4" t="s">
        <v>10987</v>
      </c>
      <c r="O4116" s="1" t="s">
        <v>41</v>
      </c>
      <c r="P4116" s="1" t="s">
        <v>41</v>
      </c>
      <c r="R4116" s="1" t="s">
        <v>10333</v>
      </c>
      <c r="S4116" s="1" t="s">
        <v>10334</v>
      </c>
      <c r="T4116" s="1" t="s">
        <v>10988</v>
      </c>
      <c r="U4116" s="1" t="s">
        <v>10989</v>
      </c>
      <c r="V4116" s="1" t="s">
        <v>8783</v>
      </c>
    </row>
    <row r="4117" spans="1:22" ht="15.75" customHeight="1" x14ac:dyDescent="0.3">
      <c r="A4117" s="1" t="s">
        <v>10980</v>
      </c>
      <c r="B4117" s="1" t="s">
        <v>11032</v>
      </c>
      <c r="C4117" s="1" t="s">
        <v>11033</v>
      </c>
      <c r="D4117" s="1" t="s">
        <v>11034</v>
      </c>
      <c r="E4117" s="1" t="s">
        <v>10984</v>
      </c>
      <c r="F4117" s="1">
        <v>176</v>
      </c>
      <c r="G4117" s="2">
        <v>638441266664</v>
      </c>
      <c r="H4117" s="1">
        <v>3</v>
      </c>
      <c r="I4117" s="1">
        <v>3</v>
      </c>
      <c r="J4117" s="1">
        <v>1.25</v>
      </c>
      <c r="K4117" s="1">
        <v>0.35</v>
      </c>
      <c r="L4117" s="4" t="s">
        <v>10985</v>
      </c>
      <c r="M4117" s="4" t="s">
        <v>10986</v>
      </c>
      <c r="N4117" s="4" t="s">
        <v>10987</v>
      </c>
      <c r="O4117" s="1" t="s">
        <v>41</v>
      </c>
      <c r="P4117" s="1" t="s">
        <v>41</v>
      </c>
      <c r="R4117" s="1" t="s">
        <v>10333</v>
      </c>
      <c r="S4117" s="1" t="s">
        <v>10334</v>
      </c>
      <c r="T4117" s="1" t="s">
        <v>10988</v>
      </c>
      <c r="U4117" s="1" t="s">
        <v>10989</v>
      </c>
      <c r="V4117" s="1" t="s">
        <v>8783</v>
      </c>
    </row>
    <row r="4118" spans="1:22" ht="15.75" customHeight="1" x14ac:dyDescent="0.3">
      <c r="A4118" s="1" t="s">
        <v>10980</v>
      </c>
      <c r="B4118" s="1" t="s">
        <v>11035</v>
      </c>
      <c r="C4118" s="1" t="s">
        <v>11036</v>
      </c>
      <c r="D4118" s="1" t="s">
        <v>11037</v>
      </c>
      <c r="E4118" s="1" t="s">
        <v>10984</v>
      </c>
      <c r="F4118" s="1">
        <v>176</v>
      </c>
      <c r="G4118" s="2">
        <v>638441995939</v>
      </c>
      <c r="H4118" s="1">
        <v>3</v>
      </c>
      <c r="I4118" s="1">
        <v>3</v>
      </c>
      <c r="J4118" s="1">
        <v>1.25</v>
      </c>
      <c r="K4118" s="1">
        <v>0.35</v>
      </c>
      <c r="L4118" s="4" t="s">
        <v>10985</v>
      </c>
      <c r="M4118" s="4" t="s">
        <v>10986</v>
      </c>
      <c r="N4118" s="4" t="s">
        <v>10987</v>
      </c>
      <c r="O4118" s="1" t="s">
        <v>41</v>
      </c>
      <c r="P4118" s="1" t="s">
        <v>41</v>
      </c>
      <c r="R4118" s="1" t="s">
        <v>10333</v>
      </c>
      <c r="S4118" s="1" t="s">
        <v>10334</v>
      </c>
      <c r="T4118" s="1" t="s">
        <v>10988</v>
      </c>
      <c r="U4118" s="1" t="s">
        <v>10989</v>
      </c>
      <c r="V4118" s="1" t="s">
        <v>8783</v>
      </c>
    </row>
    <row r="4119" spans="1:22" ht="15.75" customHeight="1" x14ac:dyDescent="0.3">
      <c r="A4119" s="1" t="s">
        <v>10980</v>
      </c>
      <c r="B4119" t="s">
        <v>21407</v>
      </c>
      <c r="C4119" t="s">
        <v>22252</v>
      </c>
      <c r="D4119" t="s">
        <v>22711</v>
      </c>
      <c r="E4119" s="1" t="str">
        <f>VLOOKUP(B4119,[1]Items!$A:$C,3,"FALSE")</f>
        <v xml:space="preserve">Oval Handle Straight Ball Valve 5/8" O.D. 1/2" </v>
      </c>
      <c r="F4119" s="1">
        <v>176</v>
      </c>
      <c r="G4119" s="2">
        <v>638441413471</v>
      </c>
    </row>
    <row r="4120" spans="1:22" ht="15.75" customHeight="1" x14ac:dyDescent="0.3">
      <c r="A4120" s="1" t="s">
        <v>10980</v>
      </c>
      <c r="B4120" s="1" t="s">
        <v>10996</v>
      </c>
      <c r="C4120" s="1" t="s">
        <v>10997</v>
      </c>
      <c r="D4120" s="1" t="s">
        <v>10998</v>
      </c>
      <c r="E4120" s="1" t="s">
        <v>10984</v>
      </c>
      <c r="F4120" s="1">
        <v>230</v>
      </c>
      <c r="G4120" s="2">
        <v>638441267371</v>
      </c>
      <c r="H4120" s="1">
        <v>3</v>
      </c>
      <c r="I4120" s="1">
        <v>3</v>
      </c>
      <c r="J4120" s="1">
        <v>1.25</v>
      </c>
      <c r="K4120" s="1">
        <v>0.35</v>
      </c>
      <c r="L4120" s="4" t="s">
        <v>10985</v>
      </c>
      <c r="M4120" s="4" t="s">
        <v>10986</v>
      </c>
      <c r="N4120" s="4" t="s">
        <v>10987</v>
      </c>
      <c r="O4120" s="1" t="s">
        <v>41</v>
      </c>
      <c r="P4120" s="1" t="s">
        <v>41</v>
      </c>
      <c r="R4120" s="1" t="s">
        <v>10333</v>
      </c>
      <c r="S4120" s="1" t="s">
        <v>10334</v>
      </c>
      <c r="T4120" s="1" t="s">
        <v>10988</v>
      </c>
      <c r="U4120" s="1" t="s">
        <v>10989</v>
      </c>
      <c r="V4120" s="1" t="s">
        <v>8783</v>
      </c>
    </row>
    <row r="4121" spans="1:22" ht="15.75" customHeight="1" x14ac:dyDescent="0.3">
      <c r="A4121" s="1" t="s">
        <v>10980</v>
      </c>
      <c r="B4121" s="1" t="s">
        <v>11002</v>
      </c>
      <c r="C4121" s="1" t="s">
        <v>11003</v>
      </c>
      <c r="D4121" s="1" t="s">
        <v>11004</v>
      </c>
      <c r="E4121" s="1" t="s">
        <v>10984</v>
      </c>
      <c r="F4121" s="1">
        <v>230</v>
      </c>
      <c r="G4121" s="2">
        <v>638441995953</v>
      </c>
      <c r="H4121" s="1">
        <v>3</v>
      </c>
      <c r="I4121" s="1">
        <v>3</v>
      </c>
      <c r="J4121" s="1">
        <v>1.25</v>
      </c>
      <c r="K4121" s="1">
        <v>0.35</v>
      </c>
      <c r="L4121" s="4" t="s">
        <v>10985</v>
      </c>
      <c r="M4121" s="4" t="s">
        <v>10986</v>
      </c>
      <c r="N4121" s="4" t="s">
        <v>10987</v>
      </c>
      <c r="O4121" s="1" t="s">
        <v>41</v>
      </c>
      <c r="P4121" s="1" t="s">
        <v>41</v>
      </c>
      <c r="R4121" s="1" t="s">
        <v>10333</v>
      </c>
      <c r="S4121" s="1" t="s">
        <v>10334</v>
      </c>
      <c r="T4121" s="1" t="s">
        <v>10988</v>
      </c>
      <c r="U4121" s="1" t="s">
        <v>10989</v>
      </c>
      <c r="V4121" s="1" t="s">
        <v>8783</v>
      </c>
    </row>
    <row r="4122" spans="1:22" ht="15.75" customHeight="1" x14ac:dyDescent="0.3">
      <c r="A4122" s="1" t="s">
        <v>10980</v>
      </c>
      <c r="B4122" s="1" t="s">
        <v>11005</v>
      </c>
      <c r="C4122" s="1" t="s">
        <v>11006</v>
      </c>
      <c r="D4122" s="1" t="s">
        <v>11007</v>
      </c>
      <c r="E4122" s="1" t="s">
        <v>10984</v>
      </c>
      <c r="F4122" s="1">
        <v>230</v>
      </c>
      <c r="G4122" s="2">
        <v>638441396941</v>
      </c>
      <c r="H4122" s="1">
        <v>3</v>
      </c>
      <c r="I4122" s="1">
        <v>3</v>
      </c>
      <c r="J4122" s="1">
        <v>1.25</v>
      </c>
      <c r="K4122" s="1">
        <v>0.35</v>
      </c>
      <c r="L4122" s="4" t="s">
        <v>10985</v>
      </c>
      <c r="M4122" s="4" t="s">
        <v>10986</v>
      </c>
      <c r="N4122" s="4" t="s">
        <v>10987</v>
      </c>
      <c r="O4122" s="1" t="s">
        <v>41</v>
      </c>
      <c r="P4122" s="1" t="s">
        <v>41</v>
      </c>
      <c r="R4122" s="1" t="s">
        <v>10333</v>
      </c>
      <c r="S4122" s="1" t="s">
        <v>10334</v>
      </c>
      <c r="T4122" s="1" t="s">
        <v>10988</v>
      </c>
      <c r="U4122" s="1" t="s">
        <v>10989</v>
      </c>
      <c r="V4122" s="1" t="s">
        <v>8783</v>
      </c>
    </row>
    <row r="4123" spans="1:22" ht="15.75" customHeight="1" x14ac:dyDescent="0.3">
      <c r="A4123" s="1" t="s">
        <v>10980</v>
      </c>
      <c r="B4123" s="1" t="s">
        <v>11008</v>
      </c>
      <c r="C4123" s="1" t="s">
        <v>11009</v>
      </c>
      <c r="D4123" s="1" t="s">
        <v>11010</v>
      </c>
      <c r="E4123" s="1" t="s">
        <v>10984</v>
      </c>
      <c r="F4123" s="1">
        <v>230</v>
      </c>
      <c r="G4123" s="2">
        <v>638441381251</v>
      </c>
      <c r="H4123" s="1">
        <v>3</v>
      </c>
      <c r="I4123" s="1">
        <v>3</v>
      </c>
      <c r="J4123" s="1">
        <v>1.25</v>
      </c>
      <c r="K4123" s="1">
        <v>0.35</v>
      </c>
      <c r="L4123" s="4" t="s">
        <v>10985</v>
      </c>
      <c r="M4123" s="4" t="s">
        <v>10986</v>
      </c>
      <c r="N4123" s="4" t="s">
        <v>10987</v>
      </c>
      <c r="O4123" s="1" t="s">
        <v>41</v>
      </c>
      <c r="P4123" s="1" t="s">
        <v>41</v>
      </c>
      <c r="R4123" s="1" t="s">
        <v>10333</v>
      </c>
      <c r="S4123" s="1" t="s">
        <v>10334</v>
      </c>
      <c r="T4123" s="1" t="s">
        <v>10988</v>
      </c>
      <c r="U4123" s="1" t="s">
        <v>10989</v>
      </c>
      <c r="V4123" s="1" t="s">
        <v>8783</v>
      </c>
    </row>
    <row r="4124" spans="1:22" ht="15.75" customHeight="1" x14ac:dyDescent="0.3">
      <c r="A4124" s="1" t="s">
        <v>10980</v>
      </c>
      <c r="B4124" s="1" t="s">
        <v>11026</v>
      </c>
      <c r="C4124" s="1" t="s">
        <v>11027</v>
      </c>
      <c r="D4124" s="1" t="s">
        <v>11028</v>
      </c>
      <c r="E4124" s="1" t="s">
        <v>10984</v>
      </c>
      <c r="F4124" s="1">
        <v>230</v>
      </c>
      <c r="G4124" s="2">
        <v>638441264349</v>
      </c>
      <c r="H4124" s="1">
        <v>3</v>
      </c>
      <c r="I4124" s="1">
        <v>3</v>
      </c>
      <c r="J4124" s="1">
        <v>1.25</v>
      </c>
      <c r="K4124" s="1">
        <v>0.35</v>
      </c>
      <c r="L4124" s="4" t="s">
        <v>10985</v>
      </c>
      <c r="M4124" s="4" t="s">
        <v>10986</v>
      </c>
      <c r="N4124" s="4" t="s">
        <v>10987</v>
      </c>
      <c r="O4124" s="1" t="s">
        <v>41</v>
      </c>
      <c r="P4124" s="1" t="s">
        <v>41</v>
      </c>
      <c r="R4124" s="1" t="s">
        <v>10333</v>
      </c>
      <c r="S4124" s="1" t="s">
        <v>10334</v>
      </c>
      <c r="T4124" s="1" t="s">
        <v>10988</v>
      </c>
      <c r="U4124" s="1" t="s">
        <v>10989</v>
      </c>
      <c r="V4124" s="1" t="s">
        <v>8783</v>
      </c>
    </row>
    <row r="4125" spans="1:22" ht="15.75" customHeight="1" x14ac:dyDescent="0.3">
      <c r="A4125" s="1" t="s">
        <v>10980</v>
      </c>
      <c r="B4125" s="1" t="s">
        <v>11029</v>
      </c>
      <c r="C4125" s="1" t="s">
        <v>11030</v>
      </c>
      <c r="D4125" s="1" t="s">
        <v>11031</v>
      </c>
      <c r="E4125" s="1" t="s">
        <v>10984</v>
      </c>
      <c r="F4125" s="1">
        <v>230</v>
      </c>
      <c r="G4125" s="2">
        <v>638441994017</v>
      </c>
      <c r="H4125" s="1">
        <v>3</v>
      </c>
      <c r="I4125" s="1">
        <v>3</v>
      </c>
      <c r="J4125" s="1">
        <v>1.25</v>
      </c>
      <c r="K4125" s="1">
        <v>0.35</v>
      </c>
      <c r="L4125" s="4" t="s">
        <v>10985</v>
      </c>
      <c r="M4125" s="4" t="s">
        <v>10986</v>
      </c>
      <c r="N4125" s="4" t="s">
        <v>10987</v>
      </c>
      <c r="O4125" s="1" t="s">
        <v>41</v>
      </c>
      <c r="P4125" s="1" t="s">
        <v>41</v>
      </c>
      <c r="R4125" s="1" t="s">
        <v>10333</v>
      </c>
      <c r="S4125" s="1" t="s">
        <v>10334</v>
      </c>
      <c r="T4125" s="1" t="s">
        <v>10988</v>
      </c>
      <c r="U4125" s="1" t="s">
        <v>10989</v>
      </c>
      <c r="V4125" s="1" t="s">
        <v>8783</v>
      </c>
    </row>
    <row r="4126" spans="1:22" ht="15.75" customHeight="1" x14ac:dyDescent="0.3">
      <c r="A4126" s="1" t="s">
        <v>10980</v>
      </c>
      <c r="B4126" s="1" t="s">
        <v>11038</v>
      </c>
      <c r="C4126" s="1" t="s">
        <v>11039</v>
      </c>
      <c r="D4126" s="1" t="s">
        <v>11040</v>
      </c>
      <c r="E4126" s="1" t="s">
        <v>10984</v>
      </c>
      <c r="F4126" s="1">
        <v>230</v>
      </c>
      <c r="G4126" s="2">
        <v>638441267661</v>
      </c>
      <c r="H4126" s="1">
        <v>3</v>
      </c>
      <c r="I4126" s="1">
        <v>3</v>
      </c>
      <c r="J4126" s="1">
        <v>1.25</v>
      </c>
      <c r="K4126" s="1">
        <v>0.35</v>
      </c>
      <c r="L4126" s="4" t="s">
        <v>10985</v>
      </c>
      <c r="M4126" s="4" t="s">
        <v>10986</v>
      </c>
      <c r="N4126" s="4" t="s">
        <v>10987</v>
      </c>
      <c r="O4126" s="1" t="s">
        <v>41</v>
      </c>
      <c r="P4126" s="1" t="s">
        <v>41</v>
      </c>
      <c r="R4126" s="1" t="s">
        <v>10333</v>
      </c>
      <c r="S4126" s="1" t="s">
        <v>10334</v>
      </c>
      <c r="T4126" s="1" t="s">
        <v>10988</v>
      </c>
      <c r="U4126" s="1" t="s">
        <v>10989</v>
      </c>
      <c r="V4126" s="1" t="s">
        <v>8783</v>
      </c>
    </row>
    <row r="4127" spans="1:22" ht="15.75" customHeight="1" x14ac:dyDescent="0.3">
      <c r="A4127" s="1" t="s">
        <v>10980</v>
      </c>
      <c r="B4127" s="1" t="s">
        <v>11041</v>
      </c>
      <c r="C4127" s="1" t="s">
        <v>11042</v>
      </c>
      <c r="D4127" s="1" t="s">
        <v>11043</v>
      </c>
      <c r="E4127" s="1" t="s">
        <v>10984</v>
      </c>
      <c r="F4127" s="1">
        <v>230</v>
      </c>
      <c r="G4127" s="2">
        <v>638441199740</v>
      </c>
      <c r="H4127" s="1">
        <v>3</v>
      </c>
      <c r="I4127" s="1">
        <v>3</v>
      </c>
      <c r="J4127" s="1">
        <v>1.25</v>
      </c>
      <c r="K4127" s="1">
        <v>0.35</v>
      </c>
      <c r="L4127" s="4" t="s">
        <v>10985</v>
      </c>
      <c r="M4127" s="4" t="s">
        <v>10986</v>
      </c>
      <c r="N4127" s="4" t="s">
        <v>10987</v>
      </c>
      <c r="O4127" s="1" t="s">
        <v>41</v>
      </c>
      <c r="P4127" s="1" t="s">
        <v>41</v>
      </c>
      <c r="R4127" s="1" t="s">
        <v>10333</v>
      </c>
      <c r="S4127" s="1" t="s">
        <v>10334</v>
      </c>
      <c r="T4127" s="1" t="s">
        <v>10988</v>
      </c>
      <c r="U4127" s="1" t="s">
        <v>10989</v>
      </c>
      <c r="V4127" s="1" t="s">
        <v>8783</v>
      </c>
    </row>
    <row r="4128" spans="1:22" ht="15.75" customHeight="1" x14ac:dyDescent="0.3">
      <c r="A4128" s="1" t="s">
        <v>10980</v>
      </c>
      <c r="B4128" t="s">
        <v>21469</v>
      </c>
      <c r="C4128" t="s">
        <v>22253</v>
      </c>
      <c r="D4128" t="s">
        <v>22712</v>
      </c>
      <c r="E4128" s="1" t="str">
        <f>VLOOKUP(B4128,[1]Items!$A:$C,3,"FALSE")</f>
        <v>Oval Hndl 1/2" Straight Vlve 5/8" O.D. x 3/8"O.D.</v>
      </c>
      <c r="F4128" s="1">
        <v>230</v>
      </c>
      <c r="G4128" s="2">
        <v>638441413983</v>
      </c>
    </row>
    <row r="4129" spans="1:27" ht="15.75" customHeight="1" x14ac:dyDescent="0.3">
      <c r="A4129" s="1" t="s">
        <v>11050</v>
      </c>
      <c r="B4129" s="1" t="s">
        <v>11067</v>
      </c>
      <c r="C4129" s="1" t="s">
        <v>11068</v>
      </c>
      <c r="D4129" s="1" t="s">
        <v>11069</v>
      </c>
      <c r="E4129" s="1" t="s">
        <v>11054</v>
      </c>
      <c r="F4129" s="1">
        <v>275</v>
      </c>
      <c r="G4129" s="2">
        <v>638441213545</v>
      </c>
      <c r="H4129" s="1">
        <v>4.5</v>
      </c>
      <c r="I4129" s="1">
        <v>22</v>
      </c>
      <c r="J4129" s="1">
        <v>4</v>
      </c>
      <c r="K4129" s="1">
        <v>1.55</v>
      </c>
      <c r="L4129" s="4" t="s">
        <v>11055</v>
      </c>
      <c r="M4129" s="4" t="s">
        <v>11056</v>
      </c>
      <c r="N4129" s="4" t="s">
        <v>11057</v>
      </c>
      <c r="P4129" s="1" t="s">
        <v>41</v>
      </c>
      <c r="R4129" s="1" t="s">
        <v>11058</v>
      </c>
      <c r="S4129" s="1" t="s">
        <v>11059</v>
      </c>
      <c r="T4129" s="1" t="s">
        <v>10940</v>
      </c>
      <c r="U4129" s="1" t="s">
        <v>11060</v>
      </c>
      <c r="V4129" s="1" t="s">
        <v>8783</v>
      </c>
      <c r="W4129" s="1" t="s">
        <v>8784</v>
      </c>
      <c r="X4129" s="1" t="s">
        <v>438</v>
      </c>
      <c r="Y4129" s="1" t="s">
        <v>10946</v>
      </c>
      <c r="Z4129" s="1" t="s">
        <v>8786</v>
      </c>
      <c r="AA4129" s="1" t="s">
        <v>8787</v>
      </c>
    </row>
    <row r="4130" spans="1:27" ht="15.75" customHeight="1" x14ac:dyDescent="0.3">
      <c r="A4130" s="1" t="s">
        <v>11050</v>
      </c>
      <c r="B4130" s="1" t="s">
        <v>11085</v>
      </c>
      <c r="C4130" s="1" t="s">
        <v>11086</v>
      </c>
      <c r="D4130" s="1" t="s">
        <v>11087</v>
      </c>
      <c r="E4130" s="1" t="s">
        <v>11054</v>
      </c>
      <c r="F4130" s="1">
        <v>275</v>
      </c>
      <c r="G4130" s="2">
        <v>638441387987</v>
      </c>
      <c r="H4130" s="1">
        <v>4.5</v>
      </c>
      <c r="I4130" s="1">
        <v>22</v>
      </c>
      <c r="J4130" s="1">
        <v>4</v>
      </c>
      <c r="K4130" s="1">
        <v>1.55</v>
      </c>
      <c r="L4130" s="4" t="s">
        <v>11055</v>
      </c>
      <c r="M4130" s="4" t="s">
        <v>11056</v>
      </c>
      <c r="N4130" s="4" t="s">
        <v>11057</v>
      </c>
      <c r="P4130" s="1" t="s">
        <v>41</v>
      </c>
      <c r="R4130" s="1" t="s">
        <v>11058</v>
      </c>
      <c r="S4130" s="1" t="s">
        <v>11059</v>
      </c>
      <c r="T4130" s="1" t="s">
        <v>10940</v>
      </c>
      <c r="U4130" s="1" t="s">
        <v>11060</v>
      </c>
      <c r="V4130" s="1" t="s">
        <v>8783</v>
      </c>
      <c r="W4130" s="1" t="s">
        <v>8784</v>
      </c>
      <c r="X4130" s="1" t="s">
        <v>438</v>
      </c>
      <c r="Y4130" s="1" t="s">
        <v>10946</v>
      </c>
      <c r="Z4130" s="1" t="s">
        <v>8786</v>
      </c>
      <c r="AA4130" s="1" t="s">
        <v>8787</v>
      </c>
    </row>
    <row r="4131" spans="1:27" ht="15.75" customHeight="1" x14ac:dyDescent="0.3">
      <c r="A4131" s="1" t="s">
        <v>11050</v>
      </c>
      <c r="B4131" s="1" t="s">
        <v>11061</v>
      </c>
      <c r="C4131" s="1" t="s">
        <v>11062</v>
      </c>
      <c r="D4131" s="1" t="s">
        <v>11063</v>
      </c>
      <c r="E4131" s="1" t="s">
        <v>11054</v>
      </c>
      <c r="F4131" s="1">
        <v>409</v>
      </c>
      <c r="G4131" s="2">
        <v>638441213576</v>
      </c>
      <c r="H4131" s="1">
        <v>4.5</v>
      </c>
      <c r="I4131" s="1">
        <v>22</v>
      </c>
      <c r="J4131" s="1">
        <v>4</v>
      </c>
      <c r="K4131" s="1">
        <v>1.55</v>
      </c>
      <c r="L4131" s="4" t="s">
        <v>11055</v>
      </c>
      <c r="M4131" s="4" t="s">
        <v>11056</v>
      </c>
      <c r="N4131" s="4" t="s">
        <v>11057</v>
      </c>
      <c r="P4131" s="1" t="s">
        <v>41</v>
      </c>
      <c r="R4131" s="1" t="s">
        <v>11058</v>
      </c>
      <c r="S4131" s="1" t="s">
        <v>11059</v>
      </c>
      <c r="T4131" s="1" t="s">
        <v>10940</v>
      </c>
      <c r="U4131" s="1" t="s">
        <v>11060</v>
      </c>
      <c r="V4131" s="1" t="s">
        <v>8783</v>
      </c>
      <c r="W4131" s="1" t="s">
        <v>8784</v>
      </c>
      <c r="X4131" s="1" t="s">
        <v>438</v>
      </c>
      <c r="Y4131" s="1" t="s">
        <v>10946</v>
      </c>
      <c r="Z4131" s="1" t="s">
        <v>8786</v>
      </c>
      <c r="AA4131" s="1" t="s">
        <v>8787</v>
      </c>
    </row>
    <row r="4132" spans="1:27" ht="15.75" customHeight="1" x14ac:dyDescent="0.3">
      <c r="A4132" s="1" t="s">
        <v>11050</v>
      </c>
      <c r="B4132" s="1" t="s">
        <v>11076</v>
      </c>
      <c r="C4132" s="1" t="s">
        <v>11077</v>
      </c>
      <c r="D4132" s="1" t="s">
        <v>11078</v>
      </c>
      <c r="E4132" s="1" t="s">
        <v>11054</v>
      </c>
      <c r="F4132" s="1">
        <v>409</v>
      </c>
      <c r="G4132" s="2">
        <v>638441213569</v>
      </c>
      <c r="H4132" s="1">
        <v>4.5</v>
      </c>
      <c r="I4132" s="1">
        <v>22</v>
      </c>
      <c r="J4132" s="1">
        <v>4</v>
      </c>
      <c r="K4132" s="1">
        <v>1.55</v>
      </c>
      <c r="L4132" s="4" t="s">
        <v>11055</v>
      </c>
      <c r="M4132" s="4" t="s">
        <v>11056</v>
      </c>
      <c r="N4132" s="4" t="s">
        <v>11057</v>
      </c>
      <c r="P4132" s="1" t="s">
        <v>41</v>
      </c>
      <c r="R4132" s="1" t="s">
        <v>11058</v>
      </c>
      <c r="S4132" s="1" t="s">
        <v>11059</v>
      </c>
      <c r="T4132" s="1" t="s">
        <v>10940</v>
      </c>
      <c r="U4132" s="1" t="s">
        <v>11060</v>
      </c>
      <c r="V4132" s="1" t="s">
        <v>8783</v>
      </c>
      <c r="W4132" s="1" t="s">
        <v>8784</v>
      </c>
      <c r="X4132" s="1" t="s">
        <v>438</v>
      </c>
      <c r="Y4132" s="1" t="s">
        <v>10946</v>
      </c>
      <c r="Z4132" s="1" t="s">
        <v>8786</v>
      </c>
      <c r="AA4132" s="1" t="s">
        <v>8787</v>
      </c>
    </row>
    <row r="4133" spans="1:27" ht="15.75" customHeight="1" x14ac:dyDescent="0.3">
      <c r="A4133" s="1" t="s">
        <v>11050</v>
      </c>
      <c r="B4133" s="1" t="s">
        <v>11073</v>
      </c>
      <c r="C4133" s="1" t="s">
        <v>11074</v>
      </c>
      <c r="D4133" s="1" t="s">
        <v>11075</v>
      </c>
      <c r="E4133" s="1" t="s">
        <v>11054</v>
      </c>
      <c r="F4133" s="1">
        <v>454</v>
      </c>
      <c r="G4133" s="2">
        <v>638441213590</v>
      </c>
      <c r="H4133" s="1">
        <v>4.5</v>
      </c>
      <c r="I4133" s="1">
        <v>22</v>
      </c>
      <c r="J4133" s="1">
        <v>4</v>
      </c>
      <c r="K4133" s="1">
        <v>1.55</v>
      </c>
      <c r="L4133" s="4" t="s">
        <v>11055</v>
      </c>
      <c r="M4133" s="4" t="s">
        <v>11056</v>
      </c>
      <c r="N4133" s="4" t="s">
        <v>11057</v>
      </c>
      <c r="P4133" s="1" t="s">
        <v>41</v>
      </c>
      <c r="R4133" s="1" t="s">
        <v>11058</v>
      </c>
      <c r="S4133" s="1" t="s">
        <v>11059</v>
      </c>
      <c r="T4133" s="1" t="s">
        <v>10940</v>
      </c>
      <c r="U4133" s="1" t="s">
        <v>11060</v>
      </c>
      <c r="V4133" s="1" t="s">
        <v>8783</v>
      </c>
      <c r="W4133" s="1" t="s">
        <v>8784</v>
      </c>
      <c r="X4133" s="1" t="s">
        <v>438</v>
      </c>
      <c r="Y4133" s="1" t="s">
        <v>10946</v>
      </c>
      <c r="Z4133" s="1" t="s">
        <v>8786</v>
      </c>
      <c r="AA4133" s="1" t="s">
        <v>8787</v>
      </c>
    </row>
    <row r="4134" spans="1:27" ht="15.75" customHeight="1" x14ac:dyDescent="0.3">
      <c r="A4134" s="1" t="s">
        <v>11050</v>
      </c>
      <c r="B4134" s="1" t="s">
        <v>11088</v>
      </c>
      <c r="C4134" s="1" t="s">
        <v>11089</v>
      </c>
      <c r="D4134" s="1" t="s">
        <v>11090</v>
      </c>
      <c r="E4134" s="1" t="s">
        <v>11054</v>
      </c>
      <c r="F4134" s="1">
        <v>454</v>
      </c>
      <c r="G4134" s="2">
        <v>638441213606</v>
      </c>
      <c r="H4134" s="1">
        <v>4.5</v>
      </c>
      <c r="I4134" s="1">
        <v>22</v>
      </c>
      <c r="J4134" s="1">
        <v>4</v>
      </c>
      <c r="K4134" s="1">
        <v>1.55</v>
      </c>
      <c r="L4134" s="4" t="s">
        <v>11055</v>
      </c>
      <c r="M4134" s="4" t="s">
        <v>11056</v>
      </c>
      <c r="N4134" s="4" t="s">
        <v>11057</v>
      </c>
      <c r="P4134" s="1" t="s">
        <v>41</v>
      </c>
      <c r="R4134" s="1" t="s">
        <v>11058</v>
      </c>
      <c r="S4134" s="1" t="s">
        <v>11059</v>
      </c>
      <c r="T4134" s="1" t="s">
        <v>10940</v>
      </c>
      <c r="U4134" s="1" t="s">
        <v>11060</v>
      </c>
      <c r="V4134" s="1" t="s">
        <v>8783</v>
      </c>
      <c r="W4134" s="1" t="s">
        <v>8784</v>
      </c>
      <c r="X4134" s="1" t="s">
        <v>438</v>
      </c>
      <c r="Y4134" s="1" t="s">
        <v>10946</v>
      </c>
      <c r="Z4134" s="1" t="s">
        <v>8786</v>
      </c>
      <c r="AA4134" s="1" t="s">
        <v>8787</v>
      </c>
    </row>
    <row r="4135" spans="1:27" ht="15.75" customHeight="1" x14ac:dyDescent="0.3">
      <c r="A4135" s="1" t="s">
        <v>11050</v>
      </c>
      <c r="B4135" s="1" t="s">
        <v>11051</v>
      </c>
      <c r="C4135" s="1" t="s">
        <v>11052</v>
      </c>
      <c r="D4135" s="1" t="s">
        <v>11053</v>
      </c>
      <c r="E4135" s="1" t="s">
        <v>11054</v>
      </c>
      <c r="F4135" s="1">
        <v>525</v>
      </c>
      <c r="G4135" s="2">
        <v>638441213583</v>
      </c>
      <c r="H4135" s="1">
        <v>4.5</v>
      </c>
      <c r="I4135" s="1">
        <v>22</v>
      </c>
      <c r="J4135" s="1">
        <v>4</v>
      </c>
      <c r="K4135" s="1">
        <v>1.55</v>
      </c>
      <c r="L4135" s="4" t="s">
        <v>11055</v>
      </c>
      <c r="M4135" s="4" t="s">
        <v>11056</v>
      </c>
      <c r="N4135" s="4" t="s">
        <v>11057</v>
      </c>
      <c r="P4135" s="1" t="s">
        <v>41</v>
      </c>
      <c r="R4135" s="1" t="s">
        <v>11058</v>
      </c>
      <c r="S4135" s="1" t="s">
        <v>11059</v>
      </c>
      <c r="T4135" s="1" t="s">
        <v>10940</v>
      </c>
      <c r="U4135" s="1" t="s">
        <v>11060</v>
      </c>
      <c r="V4135" s="1" t="s">
        <v>8783</v>
      </c>
      <c r="W4135" s="1" t="s">
        <v>8784</v>
      </c>
      <c r="X4135" s="1" t="s">
        <v>438</v>
      </c>
      <c r="Y4135" s="1" t="s">
        <v>10946</v>
      </c>
      <c r="Z4135" s="1" t="s">
        <v>8786</v>
      </c>
      <c r="AA4135" s="1" t="s">
        <v>8787</v>
      </c>
    </row>
    <row r="4136" spans="1:27" ht="15.75" customHeight="1" x14ac:dyDescent="0.3">
      <c r="A4136" s="1" t="s">
        <v>11050</v>
      </c>
      <c r="B4136" s="1" t="s">
        <v>11070</v>
      </c>
      <c r="C4136" s="1" t="s">
        <v>11071</v>
      </c>
      <c r="D4136" s="1" t="s">
        <v>11072</v>
      </c>
      <c r="E4136" s="1" t="s">
        <v>11054</v>
      </c>
      <c r="F4136" s="1">
        <v>525</v>
      </c>
      <c r="G4136" s="2">
        <v>638441213613</v>
      </c>
      <c r="H4136" s="1">
        <v>4.5</v>
      </c>
      <c r="I4136" s="1">
        <v>22</v>
      </c>
      <c r="J4136" s="1">
        <v>4</v>
      </c>
      <c r="K4136" s="1">
        <v>1.55</v>
      </c>
      <c r="L4136" s="4" t="s">
        <v>11055</v>
      </c>
      <c r="M4136" s="4" t="s">
        <v>11056</v>
      </c>
      <c r="N4136" s="4" t="s">
        <v>11057</v>
      </c>
      <c r="P4136" s="1" t="s">
        <v>41</v>
      </c>
      <c r="R4136" s="1" t="s">
        <v>11058</v>
      </c>
      <c r="S4136" s="1" t="s">
        <v>11059</v>
      </c>
      <c r="T4136" s="1" t="s">
        <v>10940</v>
      </c>
      <c r="U4136" s="1" t="s">
        <v>11060</v>
      </c>
      <c r="V4136" s="1" t="s">
        <v>8783</v>
      </c>
      <c r="W4136" s="1" t="s">
        <v>8784</v>
      </c>
      <c r="X4136" s="1" t="s">
        <v>438</v>
      </c>
      <c r="Y4136" s="1" t="s">
        <v>10946</v>
      </c>
      <c r="Z4136" s="1" t="s">
        <v>8786</v>
      </c>
      <c r="AA4136" s="1" t="s">
        <v>8787</v>
      </c>
    </row>
    <row r="4137" spans="1:27" ht="15.75" customHeight="1" x14ac:dyDescent="0.3">
      <c r="A4137" s="1" t="s">
        <v>11050</v>
      </c>
      <c r="B4137" s="1" t="s">
        <v>11082</v>
      </c>
      <c r="C4137" s="1" t="s">
        <v>11083</v>
      </c>
      <c r="D4137" s="1" t="s">
        <v>11084</v>
      </c>
      <c r="E4137" s="1" t="s">
        <v>11054</v>
      </c>
      <c r="F4137" s="1">
        <v>525</v>
      </c>
      <c r="G4137" s="2">
        <v>638441213552</v>
      </c>
      <c r="H4137" s="1">
        <v>4.5</v>
      </c>
      <c r="I4137" s="1">
        <v>22</v>
      </c>
      <c r="J4137" s="1">
        <v>4</v>
      </c>
      <c r="K4137" s="1">
        <v>1.55</v>
      </c>
      <c r="L4137" s="4" t="s">
        <v>11055</v>
      </c>
      <c r="M4137" s="4" t="s">
        <v>11056</v>
      </c>
      <c r="N4137" s="4" t="s">
        <v>11057</v>
      </c>
      <c r="P4137" s="1" t="s">
        <v>41</v>
      </c>
      <c r="R4137" s="1" t="s">
        <v>11058</v>
      </c>
      <c r="S4137" s="1" t="s">
        <v>11059</v>
      </c>
      <c r="T4137" s="1" t="s">
        <v>10940</v>
      </c>
      <c r="U4137" s="1" t="s">
        <v>11060</v>
      </c>
      <c r="V4137" s="1" t="s">
        <v>8783</v>
      </c>
      <c r="W4137" s="1" t="s">
        <v>8784</v>
      </c>
      <c r="X4137" s="1" t="s">
        <v>438</v>
      </c>
      <c r="Y4137" s="1" t="s">
        <v>10946</v>
      </c>
      <c r="Z4137" s="1" t="s">
        <v>8786</v>
      </c>
      <c r="AA4137" s="1" t="s">
        <v>8787</v>
      </c>
    </row>
    <row r="4138" spans="1:27" ht="15.75" customHeight="1" x14ac:dyDescent="0.3">
      <c r="A4138" s="1" t="s">
        <v>11050</v>
      </c>
      <c r="B4138" t="s">
        <v>21654</v>
      </c>
      <c r="C4138" t="s">
        <v>22255</v>
      </c>
      <c r="D4138" t="s">
        <v>22714</v>
      </c>
      <c r="E4138" s="1" t="str">
        <f>VLOOKUP(B4138,[1]Items!$A:$C,3,"FALSE")</f>
        <v xml:space="preserve">Lavatory Supply Kit </v>
      </c>
      <c r="F4138" s="1">
        <v>525</v>
      </c>
      <c r="G4138" s="2">
        <v>638441417554</v>
      </c>
    </row>
    <row r="4139" spans="1:27" ht="15.75" customHeight="1" x14ac:dyDescent="0.3">
      <c r="A4139" s="1" t="s">
        <v>11050</v>
      </c>
      <c r="B4139" t="s">
        <v>21655</v>
      </c>
      <c r="C4139" t="s">
        <v>22256</v>
      </c>
      <c r="D4139" t="s">
        <v>22715</v>
      </c>
      <c r="E4139" s="1" t="str">
        <f>VLOOKUP(B4139,[1]Items!$A:$C,3,"FALSE")</f>
        <v>Lavatory Supply Kit - Straight - Brass Oval Handle</v>
      </c>
      <c r="F4139" s="1">
        <v>525</v>
      </c>
      <c r="G4139" s="2">
        <v>638441411781</v>
      </c>
    </row>
    <row r="4140" spans="1:27" ht="15.75" customHeight="1" x14ac:dyDescent="0.3">
      <c r="A4140" s="1" t="s">
        <v>11050</v>
      </c>
      <c r="B4140" s="1" t="s">
        <v>11064</v>
      </c>
      <c r="C4140" s="1" t="s">
        <v>11065</v>
      </c>
      <c r="D4140" s="1" t="s">
        <v>11066</v>
      </c>
      <c r="E4140" s="1" t="s">
        <v>11054</v>
      </c>
      <c r="F4140" s="1">
        <v>740</v>
      </c>
      <c r="G4140" s="2">
        <v>638441395012</v>
      </c>
      <c r="H4140" s="1">
        <v>4.5</v>
      </c>
      <c r="I4140" s="1">
        <v>22</v>
      </c>
      <c r="J4140" s="1">
        <v>4</v>
      </c>
      <c r="K4140" s="1">
        <v>1.55</v>
      </c>
      <c r="L4140" s="4" t="s">
        <v>11055</v>
      </c>
      <c r="M4140" s="4" t="s">
        <v>11056</v>
      </c>
      <c r="N4140" s="4" t="s">
        <v>11057</v>
      </c>
      <c r="P4140" s="1" t="s">
        <v>41</v>
      </c>
      <c r="R4140" s="1" t="s">
        <v>11058</v>
      </c>
      <c r="S4140" s="1" t="s">
        <v>11059</v>
      </c>
      <c r="T4140" s="1" t="s">
        <v>10940</v>
      </c>
      <c r="U4140" s="1" t="s">
        <v>11060</v>
      </c>
      <c r="V4140" s="1" t="s">
        <v>8783</v>
      </c>
      <c r="W4140" s="1" t="s">
        <v>8784</v>
      </c>
      <c r="X4140" s="1" t="s">
        <v>438</v>
      </c>
      <c r="Y4140" s="1" t="s">
        <v>10946</v>
      </c>
      <c r="Z4140" s="1" t="s">
        <v>8786</v>
      </c>
      <c r="AA4140" s="1" t="s">
        <v>8787</v>
      </c>
    </row>
    <row r="4141" spans="1:27" ht="15.75" customHeight="1" x14ac:dyDescent="0.3">
      <c r="A4141" s="1" t="s">
        <v>11050</v>
      </c>
      <c r="B4141" s="1" t="s">
        <v>11079</v>
      </c>
      <c r="C4141" s="1" t="s">
        <v>11080</v>
      </c>
      <c r="D4141" s="1" t="s">
        <v>11081</v>
      </c>
      <c r="E4141" s="1" t="s">
        <v>11054</v>
      </c>
      <c r="F4141" s="1">
        <v>740</v>
      </c>
      <c r="G4141" s="2">
        <v>638441378961</v>
      </c>
      <c r="H4141" s="1">
        <v>4.5</v>
      </c>
      <c r="I4141" s="1">
        <v>22</v>
      </c>
      <c r="J4141" s="1">
        <v>4</v>
      </c>
      <c r="K4141" s="1">
        <v>1.55</v>
      </c>
      <c r="L4141" s="4" t="s">
        <v>11055</v>
      </c>
      <c r="M4141" s="4" t="s">
        <v>11056</v>
      </c>
      <c r="N4141" s="4" t="s">
        <v>11057</v>
      </c>
      <c r="P4141" s="1" t="s">
        <v>41</v>
      </c>
      <c r="R4141" s="1" t="s">
        <v>11058</v>
      </c>
      <c r="S4141" s="1" t="s">
        <v>11059</v>
      </c>
      <c r="T4141" s="1" t="s">
        <v>10940</v>
      </c>
      <c r="U4141" s="1" t="s">
        <v>11060</v>
      </c>
      <c r="V4141" s="1" t="s">
        <v>8783</v>
      </c>
      <c r="W4141" s="1" t="s">
        <v>8784</v>
      </c>
      <c r="X4141" s="1" t="s">
        <v>438</v>
      </c>
      <c r="Y4141" s="1" t="s">
        <v>10946</v>
      </c>
      <c r="Z4141" s="1" t="s">
        <v>8786</v>
      </c>
      <c r="AA4141" s="1" t="s">
        <v>8787</v>
      </c>
    </row>
    <row r="4142" spans="1:27" ht="15.75" customHeight="1" x14ac:dyDescent="0.3">
      <c r="A4142" s="1" t="s">
        <v>11050</v>
      </c>
      <c r="B4142" t="s">
        <v>21701</v>
      </c>
      <c r="C4142" t="s">
        <v>22254</v>
      </c>
      <c r="D4142" t="s">
        <v>22713</v>
      </c>
      <c r="E4142" s="1" t="str">
        <f>VLOOKUP(B4142,[1]Items!$A:$C,3,"FALSE")</f>
        <v>Lavatory Sply Kit-Straight-Brass Oval Handle</v>
      </c>
      <c r="F4142" s="1">
        <v>740</v>
      </c>
      <c r="G4142" s="2">
        <v>638441413150</v>
      </c>
    </row>
    <row r="4143" spans="1:27" ht="15.75" customHeight="1" x14ac:dyDescent="0.3">
      <c r="A4143" s="1" t="s">
        <v>11091</v>
      </c>
      <c r="B4143" s="1" t="s">
        <v>11111</v>
      </c>
      <c r="C4143" s="1" t="s">
        <v>11112</v>
      </c>
      <c r="D4143" s="1" t="s">
        <v>11113</v>
      </c>
      <c r="E4143" s="1" t="s">
        <v>11095</v>
      </c>
      <c r="F4143" s="1">
        <v>233</v>
      </c>
      <c r="G4143" s="2">
        <v>638441185491</v>
      </c>
      <c r="H4143" s="1">
        <v>3</v>
      </c>
      <c r="I4143" s="1">
        <v>8.5</v>
      </c>
      <c r="J4143" s="1">
        <v>2.5</v>
      </c>
      <c r="K4143" s="1">
        <v>0.85</v>
      </c>
      <c r="L4143" s="4" t="s">
        <v>11096</v>
      </c>
      <c r="M4143" s="4" t="s">
        <v>11097</v>
      </c>
      <c r="N4143" s="4" t="s">
        <v>11098</v>
      </c>
      <c r="O4143" s="1" t="s">
        <v>41</v>
      </c>
      <c r="P4143" s="1" t="s">
        <v>41</v>
      </c>
      <c r="R4143" s="1" t="s">
        <v>9869</v>
      </c>
      <c r="S4143" s="1" t="s">
        <v>9870</v>
      </c>
      <c r="T4143" s="1" t="s">
        <v>11099</v>
      </c>
      <c r="U4143" s="1" t="s">
        <v>11100</v>
      </c>
      <c r="V4143" s="1" t="s">
        <v>11101</v>
      </c>
      <c r="W4143" s="1" t="s">
        <v>9832</v>
      </c>
    </row>
    <row r="4144" spans="1:27" ht="15.75" customHeight="1" x14ac:dyDescent="0.3">
      <c r="A4144" s="1" t="s">
        <v>11091</v>
      </c>
      <c r="B4144" s="1" t="s">
        <v>11150</v>
      </c>
      <c r="C4144" s="1" t="s">
        <v>11151</v>
      </c>
      <c r="D4144" s="1" t="s">
        <v>11152</v>
      </c>
      <c r="E4144" s="1" t="s">
        <v>11095</v>
      </c>
      <c r="F4144" s="1">
        <v>233</v>
      </c>
      <c r="G4144" s="2">
        <v>638441247809</v>
      </c>
      <c r="H4144" s="1">
        <v>3</v>
      </c>
      <c r="I4144" s="1">
        <v>8.5</v>
      </c>
      <c r="J4144" s="1">
        <v>2.5</v>
      </c>
      <c r="K4144" s="1">
        <v>0.85</v>
      </c>
      <c r="L4144" s="4" t="s">
        <v>11096</v>
      </c>
      <c r="M4144" s="4" t="s">
        <v>11097</v>
      </c>
      <c r="N4144" s="4" t="s">
        <v>11098</v>
      </c>
      <c r="O4144" s="1" t="s">
        <v>41</v>
      </c>
      <c r="P4144" s="1" t="s">
        <v>41</v>
      </c>
      <c r="R4144" s="1" t="s">
        <v>9869</v>
      </c>
      <c r="S4144" s="1" t="s">
        <v>9870</v>
      </c>
      <c r="T4144" s="1" t="s">
        <v>11099</v>
      </c>
      <c r="U4144" s="1" t="s">
        <v>11100</v>
      </c>
      <c r="V4144" s="1" t="s">
        <v>11101</v>
      </c>
      <c r="W4144" s="1" t="s">
        <v>9832</v>
      </c>
    </row>
    <row r="4145" spans="1:23" ht="15.75" customHeight="1" x14ac:dyDescent="0.3">
      <c r="A4145" s="1" t="s">
        <v>11091</v>
      </c>
      <c r="B4145" s="1" t="s">
        <v>11105</v>
      </c>
      <c r="C4145" s="1" t="s">
        <v>11106</v>
      </c>
      <c r="D4145" s="1" t="s">
        <v>11107</v>
      </c>
      <c r="E4145" s="1" t="s">
        <v>11095</v>
      </c>
      <c r="F4145" s="1">
        <v>303</v>
      </c>
      <c r="G4145" s="2">
        <v>638441184845</v>
      </c>
      <c r="H4145" s="1">
        <v>3</v>
      </c>
      <c r="I4145" s="1">
        <v>8.5</v>
      </c>
      <c r="J4145" s="1">
        <v>2.5</v>
      </c>
      <c r="K4145" s="1">
        <v>0.85</v>
      </c>
      <c r="L4145" s="4" t="s">
        <v>11096</v>
      </c>
      <c r="M4145" s="4" t="s">
        <v>11097</v>
      </c>
      <c r="N4145" s="4" t="s">
        <v>11098</v>
      </c>
      <c r="O4145" s="1" t="s">
        <v>41</v>
      </c>
      <c r="P4145" s="1" t="s">
        <v>41</v>
      </c>
      <c r="R4145" s="1" t="s">
        <v>9869</v>
      </c>
      <c r="S4145" s="1" t="s">
        <v>9870</v>
      </c>
      <c r="T4145" s="1" t="s">
        <v>11099</v>
      </c>
      <c r="U4145" s="1" t="s">
        <v>11100</v>
      </c>
      <c r="V4145" s="1" t="s">
        <v>11101</v>
      </c>
      <c r="W4145" s="1" t="s">
        <v>9832</v>
      </c>
    </row>
    <row r="4146" spans="1:23" ht="15.75" customHeight="1" x14ac:dyDescent="0.3">
      <c r="A4146" s="1" t="s">
        <v>11091</v>
      </c>
      <c r="B4146" s="1" t="s">
        <v>11129</v>
      </c>
      <c r="C4146" s="1" t="s">
        <v>11130</v>
      </c>
      <c r="D4146" s="1" t="s">
        <v>11131</v>
      </c>
      <c r="E4146" s="1" t="s">
        <v>11095</v>
      </c>
      <c r="F4146" s="1">
        <v>303</v>
      </c>
      <c r="G4146" s="2">
        <v>638441185521</v>
      </c>
      <c r="H4146" s="1">
        <v>3</v>
      </c>
      <c r="I4146" s="1">
        <v>8.5</v>
      </c>
      <c r="J4146" s="1">
        <v>2.5</v>
      </c>
      <c r="K4146" s="1">
        <v>0.85</v>
      </c>
      <c r="L4146" s="4" t="s">
        <v>11096</v>
      </c>
      <c r="M4146" s="4" t="s">
        <v>11097</v>
      </c>
      <c r="N4146" s="4" t="s">
        <v>11098</v>
      </c>
      <c r="O4146" s="1" t="s">
        <v>41</v>
      </c>
      <c r="P4146" s="1" t="s">
        <v>41</v>
      </c>
      <c r="R4146" s="1" t="s">
        <v>9869</v>
      </c>
      <c r="S4146" s="1" t="s">
        <v>9870</v>
      </c>
      <c r="T4146" s="1" t="s">
        <v>11099</v>
      </c>
      <c r="U4146" s="1" t="s">
        <v>11100</v>
      </c>
      <c r="V4146" s="1" t="s">
        <v>11101</v>
      </c>
      <c r="W4146" s="1" t="s">
        <v>9832</v>
      </c>
    </row>
    <row r="4147" spans="1:23" ht="15.75" customHeight="1" x14ac:dyDescent="0.3">
      <c r="A4147" s="1" t="s">
        <v>11091</v>
      </c>
      <c r="B4147" s="1" t="s">
        <v>11123</v>
      </c>
      <c r="C4147" s="1" t="s">
        <v>11124</v>
      </c>
      <c r="D4147" s="1" t="s">
        <v>11125</v>
      </c>
      <c r="E4147" s="1" t="s">
        <v>11095</v>
      </c>
      <c r="F4147" s="1">
        <v>334</v>
      </c>
      <c r="G4147" s="2">
        <v>638441185514</v>
      </c>
      <c r="H4147" s="1">
        <v>3</v>
      </c>
      <c r="I4147" s="1">
        <v>8.5</v>
      </c>
      <c r="J4147" s="1">
        <v>2.5</v>
      </c>
      <c r="K4147" s="1">
        <v>0.85</v>
      </c>
      <c r="L4147" s="4" t="s">
        <v>11096</v>
      </c>
      <c r="M4147" s="4" t="s">
        <v>11097</v>
      </c>
      <c r="N4147" s="4" t="s">
        <v>11098</v>
      </c>
      <c r="O4147" s="1" t="s">
        <v>41</v>
      </c>
      <c r="P4147" s="1" t="s">
        <v>41</v>
      </c>
      <c r="R4147" s="1" t="s">
        <v>9869</v>
      </c>
      <c r="S4147" s="1" t="s">
        <v>9870</v>
      </c>
      <c r="T4147" s="1" t="s">
        <v>11099</v>
      </c>
      <c r="U4147" s="1" t="s">
        <v>11100</v>
      </c>
      <c r="V4147" s="1" t="s">
        <v>11101</v>
      </c>
      <c r="W4147" s="1" t="s">
        <v>9832</v>
      </c>
    </row>
    <row r="4148" spans="1:23" ht="15.75" customHeight="1" x14ac:dyDescent="0.3">
      <c r="A4148" s="1" t="s">
        <v>11091</v>
      </c>
      <c r="B4148" s="1" t="s">
        <v>11153</v>
      </c>
      <c r="C4148" s="1" t="s">
        <v>11154</v>
      </c>
      <c r="D4148" s="1" t="s">
        <v>11155</v>
      </c>
      <c r="E4148" s="1" t="s">
        <v>11095</v>
      </c>
      <c r="F4148" s="1">
        <v>334</v>
      </c>
      <c r="G4148" s="2">
        <v>638441185583</v>
      </c>
      <c r="H4148" s="1">
        <v>3</v>
      </c>
      <c r="I4148" s="1">
        <v>8.5</v>
      </c>
      <c r="J4148" s="1">
        <v>2.5</v>
      </c>
      <c r="K4148" s="1">
        <v>0.85</v>
      </c>
      <c r="L4148" s="4" t="s">
        <v>11096</v>
      </c>
      <c r="M4148" s="4" t="s">
        <v>11097</v>
      </c>
      <c r="N4148" s="4" t="s">
        <v>11098</v>
      </c>
      <c r="O4148" s="1" t="s">
        <v>41</v>
      </c>
      <c r="P4148" s="1" t="s">
        <v>41</v>
      </c>
      <c r="R4148" s="1" t="s">
        <v>9869</v>
      </c>
      <c r="S4148" s="1" t="s">
        <v>9870</v>
      </c>
      <c r="T4148" s="1" t="s">
        <v>11099</v>
      </c>
      <c r="U4148" s="1" t="s">
        <v>11100</v>
      </c>
      <c r="V4148" s="1" t="s">
        <v>11101</v>
      </c>
      <c r="W4148" s="1" t="s">
        <v>9832</v>
      </c>
    </row>
    <row r="4149" spans="1:23" ht="15.75" customHeight="1" x14ac:dyDescent="0.3">
      <c r="A4149" s="1" t="s">
        <v>11091</v>
      </c>
      <c r="B4149" s="1" t="s">
        <v>11092</v>
      </c>
      <c r="C4149" s="1" t="s">
        <v>11093</v>
      </c>
      <c r="D4149" s="1" t="s">
        <v>11094</v>
      </c>
      <c r="E4149" s="1" t="s">
        <v>11095</v>
      </c>
      <c r="F4149" s="1">
        <v>360</v>
      </c>
      <c r="G4149" s="2">
        <v>638441185590</v>
      </c>
      <c r="H4149" s="1">
        <v>3</v>
      </c>
      <c r="I4149" s="1">
        <v>8.5</v>
      </c>
      <c r="J4149" s="1">
        <v>2.5</v>
      </c>
      <c r="K4149" s="1">
        <v>0.85</v>
      </c>
      <c r="L4149" s="4" t="s">
        <v>11096</v>
      </c>
      <c r="M4149" s="4" t="s">
        <v>11097</v>
      </c>
      <c r="N4149" s="4" t="s">
        <v>11098</v>
      </c>
      <c r="O4149" s="1" t="s">
        <v>41</v>
      </c>
      <c r="P4149" s="1" t="s">
        <v>41</v>
      </c>
      <c r="R4149" s="1" t="s">
        <v>9869</v>
      </c>
      <c r="S4149" s="1" t="s">
        <v>9870</v>
      </c>
      <c r="T4149" s="1" t="s">
        <v>11099</v>
      </c>
      <c r="U4149" s="1" t="s">
        <v>11100</v>
      </c>
      <c r="V4149" s="1" t="s">
        <v>11101</v>
      </c>
      <c r="W4149" s="1" t="s">
        <v>9832</v>
      </c>
    </row>
    <row r="4150" spans="1:23" ht="15.75" customHeight="1" x14ac:dyDescent="0.3">
      <c r="A4150" s="1" t="s">
        <v>11091</v>
      </c>
      <c r="B4150" s="1" t="s">
        <v>11102</v>
      </c>
      <c r="C4150" s="1" t="s">
        <v>11103</v>
      </c>
      <c r="D4150" s="1" t="s">
        <v>11104</v>
      </c>
      <c r="E4150" s="1" t="s">
        <v>11095</v>
      </c>
      <c r="F4150" s="1">
        <v>360</v>
      </c>
      <c r="G4150" s="2">
        <v>638441259581</v>
      </c>
      <c r="H4150" s="1">
        <v>3</v>
      </c>
      <c r="I4150" s="1">
        <v>8.5</v>
      </c>
      <c r="J4150" s="1">
        <v>2.5</v>
      </c>
      <c r="K4150" s="1">
        <v>0.85</v>
      </c>
      <c r="L4150" s="4" t="s">
        <v>11096</v>
      </c>
      <c r="M4150" s="4" t="s">
        <v>11097</v>
      </c>
      <c r="N4150" s="4" t="s">
        <v>11098</v>
      </c>
      <c r="O4150" s="1" t="s">
        <v>41</v>
      </c>
      <c r="P4150" s="1" t="s">
        <v>41</v>
      </c>
      <c r="R4150" s="1" t="s">
        <v>9869</v>
      </c>
      <c r="S4150" s="1" t="s">
        <v>9870</v>
      </c>
      <c r="T4150" s="1" t="s">
        <v>11099</v>
      </c>
      <c r="U4150" s="1" t="s">
        <v>11100</v>
      </c>
      <c r="V4150" s="1" t="s">
        <v>11101</v>
      </c>
      <c r="W4150" s="1" t="s">
        <v>9832</v>
      </c>
    </row>
    <row r="4151" spans="1:23" ht="15.75" customHeight="1" x14ac:dyDescent="0.3">
      <c r="A4151" s="1" t="s">
        <v>11091</v>
      </c>
      <c r="B4151" s="1" t="s">
        <v>11120</v>
      </c>
      <c r="C4151" s="1" t="s">
        <v>11121</v>
      </c>
      <c r="D4151" s="1" t="s">
        <v>11122</v>
      </c>
      <c r="E4151" s="1" t="s">
        <v>11095</v>
      </c>
      <c r="F4151" s="1">
        <v>360</v>
      </c>
      <c r="G4151" s="2">
        <v>638441270555</v>
      </c>
      <c r="H4151" s="1">
        <v>3</v>
      </c>
      <c r="I4151" s="1">
        <v>8.5</v>
      </c>
      <c r="J4151" s="1">
        <v>2.5</v>
      </c>
      <c r="K4151" s="1">
        <v>0.85</v>
      </c>
      <c r="L4151" s="4" t="s">
        <v>11096</v>
      </c>
      <c r="M4151" s="4" t="s">
        <v>11097</v>
      </c>
      <c r="N4151" s="4" t="s">
        <v>11098</v>
      </c>
      <c r="O4151" s="1" t="s">
        <v>41</v>
      </c>
      <c r="P4151" s="1" t="s">
        <v>41</v>
      </c>
      <c r="R4151" s="1" t="s">
        <v>9869</v>
      </c>
      <c r="S4151" s="1" t="s">
        <v>9870</v>
      </c>
      <c r="T4151" s="1" t="s">
        <v>11099</v>
      </c>
      <c r="U4151" s="1" t="s">
        <v>11100</v>
      </c>
      <c r="V4151" s="1" t="s">
        <v>11101</v>
      </c>
      <c r="W4151" s="1" t="s">
        <v>9832</v>
      </c>
    </row>
    <row r="4152" spans="1:23" ht="15.75" customHeight="1" x14ac:dyDescent="0.3">
      <c r="A4152" s="1" t="s">
        <v>11091</v>
      </c>
      <c r="B4152" s="1" t="s">
        <v>11126</v>
      </c>
      <c r="C4152" s="1" t="s">
        <v>11127</v>
      </c>
      <c r="D4152" s="1" t="s">
        <v>11128</v>
      </c>
      <c r="E4152" s="1" t="s">
        <v>11095</v>
      </c>
      <c r="F4152" s="1">
        <v>360</v>
      </c>
      <c r="G4152" s="2">
        <v>638441403441</v>
      </c>
      <c r="H4152" s="1">
        <v>3</v>
      </c>
      <c r="I4152" s="1">
        <v>8.5</v>
      </c>
      <c r="J4152" s="1">
        <v>2.5</v>
      </c>
      <c r="K4152" s="1">
        <v>0.85</v>
      </c>
      <c r="L4152" s="4" t="s">
        <v>11096</v>
      </c>
      <c r="M4152" s="4" t="s">
        <v>11097</v>
      </c>
      <c r="N4152" s="4" t="s">
        <v>11098</v>
      </c>
      <c r="O4152" s="1" t="s">
        <v>41</v>
      </c>
      <c r="P4152" s="1" t="s">
        <v>41</v>
      </c>
      <c r="R4152" s="1" t="s">
        <v>9869</v>
      </c>
      <c r="S4152" s="1" t="s">
        <v>9870</v>
      </c>
      <c r="T4152" s="1" t="s">
        <v>11099</v>
      </c>
      <c r="U4152" s="1" t="s">
        <v>11100</v>
      </c>
      <c r="V4152" s="1" t="s">
        <v>11101</v>
      </c>
      <c r="W4152" s="1" t="s">
        <v>9832</v>
      </c>
    </row>
    <row r="4153" spans="1:23" ht="15.75" customHeight="1" x14ac:dyDescent="0.3">
      <c r="A4153" s="1" t="s">
        <v>11091</v>
      </c>
      <c r="B4153" s="1" t="s">
        <v>11138</v>
      </c>
      <c r="C4153" s="1" t="s">
        <v>11139</v>
      </c>
      <c r="D4153" s="1" t="s">
        <v>11140</v>
      </c>
      <c r="E4153" s="1" t="s">
        <v>11095</v>
      </c>
      <c r="F4153" s="1">
        <v>360</v>
      </c>
      <c r="G4153" s="2">
        <v>638441269672</v>
      </c>
      <c r="H4153" s="1">
        <v>3</v>
      </c>
      <c r="I4153" s="1">
        <v>8.5</v>
      </c>
      <c r="J4153" s="1">
        <v>2.5</v>
      </c>
      <c r="K4153" s="1">
        <v>0.85</v>
      </c>
      <c r="L4153" s="4" t="s">
        <v>11096</v>
      </c>
      <c r="M4153" s="4" t="s">
        <v>11097</v>
      </c>
      <c r="N4153" s="4" t="s">
        <v>11098</v>
      </c>
      <c r="O4153" s="1" t="s">
        <v>41</v>
      </c>
      <c r="P4153" s="1" t="s">
        <v>41</v>
      </c>
      <c r="R4153" s="1" t="s">
        <v>9869</v>
      </c>
      <c r="S4153" s="1" t="s">
        <v>9870</v>
      </c>
      <c r="T4153" s="1" t="s">
        <v>11099</v>
      </c>
      <c r="U4153" s="1" t="s">
        <v>11100</v>
      </c>
      <c r="V4153" s="1" t="s">
        <v>11101</v>
      </c>
      <c r="W4153" s="1" t="s">
        <v>9832</v>
      </c>
    </row>
    <row r="4154" spans="1:23" ht="15.75" customHeight="1" x14ac:dyDescent="0.3">
      <c r="A4154" s="1" t="s">
        <v>11091</v>
      </c>
      <c r="B4154" s="1" t="s">
        <v>11141</v>
      </c>
      <c r="C4154" s="1" t="s">
        <v>11142</v>
      </c>
      <c r="D4154" s="1" t="s">
        <v>11143</v>
      </c>
      <c r="E4154" s="1" t="s">
        <v>11095</v>
      </c>
      <c r="F4154" s="1">
        <v>360</v>
      </c>
      <c r="G4154" s="2">
        <v>638441185569</v>
      </c>
      <c r="H4154" s="1">
        <v>3</v>
      </c>
      <c r="I4154" s="1">
        <v>8.5</v>
      </c>
      <c r="J4154" s="1">
        <v>2.5</v>
      </c>
      <c r="K4154" s="1">
        <v>0.85</v>
      </c>
      <c r="L4154" s="4" t="s">
        <v>11096</v>
      </c>
      <c r="M4154" s="4" t="s">
        <v>11097</v>
      </c>
      <c r="N4154" s="4" t="s">
        <v>11098</v>
      </c>
      <c r="O4154" s="1" t="s">
        <v>41</v>
      </c>
      <c r="P4154" s="1" t="s">
        <v>41</v>
      </c>
      <c r="R4154" s="1" t="s">
        <v>9869</v>
      </c>
      <c r="S4154" s="1" t="s">
        <v>9870</v>
      </c>
      <c r="T4154" s="1" t="s">
        <v>11099</v>
      </c>
      <c r="U4154" s="1" t="s">
        <v>11100</v>
      </c>
      <c r="V4154" s="1" t="s">
        <v>11101</v>
      </c>
      <c r="W4154" s="1" t="s">
        <v>9832</v>
      </c>
    </row>
    <row r="4155" spans="1:23" ht="15.75" customHeight="1" x14ac:dyDescent="0.3">
      <c r="A4155" s="1" t="s">
        <v>11091</v>
      </c>
      <c r="B4155" s="1" t="s">
        <v>11108</v>
      </c>
      <c r="C4155" s="1" t="s">
        <v>11109</v>
      </c>
      <c r="D4155" s="1" t="s">
        <v>11110</v>
      </c>
      <c r="E4155" s="1" t="s">
        <v>11095</v>
      </c>
      <c r="F4155" s="1">
        <v>473</v>
      </c>
      <c r="G4155" s="2">
        <v>638441376660</v>
      </c>
      <c r="H4155" s="1">
        <v>3</v>
      </c>
      <c r="I4155" s="1">
        <v>8.5</v>
      </c>
      <c r="J4155" s="1">
        <v>2.5</v>
      </c>
      <c r="K4155" s="1">
        <v>0.85</v>
      </c>
      <c r="L4155" s="4" t="s">
        <v>11096</v>
      </c>
      <c r="M4155" s="4" t="s">
        <v>11097</v>
      </c>
      <c r="N4155" s="4" t="s">
        <v>11098</v>
      </c>
      <c r="O4155" s="1" t="s">
        <v>41</v>
      </c>
      <c r="P4155" s="1" t="s">
        <v>41</v>
      </c>
      <c r="R4155" s="1" t="s">
        <v>9869</v>
      </c>
      <c r="S4155" s="1" t="s">
        <v>9870</v>
      </c>
      <c r="T4155" s="1" t="s">
        <v>11099</v>
      </c>
      <c r="U4155" s="1" t="s">
        <v>11100</v>
      </c>
      <c r="V4155" s="1" t="s">
        <v>11101</v>
      </c>
      <c r="W4155" s="1" t="s">
        <v>9832</v>
      </c>
    </row>
    <row r="4156" spans="1:23" ht="15.75" customHeight="1" x14ac:dyDescent="0.3">
      <c r="A4156" s="1" t="s">
        <v>11091</v>
      </c>
      <c r="B4156" s="1" t="s">
        <v>11114</v>
      </c>
      <c r="C4156" s="1" t="s">
        <v>11115</v>
      </c>
      <c r="D4156" s="1" t="s">
        <v>11116</v>
      </c>
      <c r="E4156" s="1" t="s">
        <v>11095</v>
      </c>
      <c r="F4156" s="1">
        <v>473</v>
      </c>
      <c r="G4156" s="2">
        <v>638441185507</v>
      </c>
      <c r="H4156" s="1">
        <v>3</v>
      </c>
      <c r="I4156" s="1">
        <v>8.5</v>
      </c>
      <c r="J4156" s="1">
        <v>2.5</v>
      </c>
      <c r="K4156" s="1">
        <v>0.85</v>
      </c>
      <c r="L4156" s="4" t="s">
        <v>11096</v>
      </c>
      <c r="M4156" s="4" t="s">
        <v>11097</v>
      </c>
      <c r="N4156" s="4" t="s">
        <v>11098</v>
      </c>
      <c r="O4156" s="1" t="s">
        <v>41</v>
      </c>
      <c r="P4156" s="1" t="s">
        <v>41</v>
      </c>
      <c r="R4156" s="1" t="s">
        <v>9869</v>
      </c>
      <c r="S4156" s="1" t="s">
        <v>9870</v>
      </c>
      <c r="T4156" s="1" t="s">
        <v>11099</v>
      </c>
      <c r="U4156" s="1" t="s">
        <v>11100</v>
      </c>
      <c r="V4156" s="1" t="s">
        <v>11101</v>
      </c>
      <c r="W4156" s="1" t="s">
        <v>9832</v>
      </c>
    </row>
    <row r="4157" spans="1:23" ht="15.75" customHeight="1" x14ac:dyDescent="0.3">
      <c r="A4157" s="1" t="s">
        <v>11091</v>
      </c>
      <c r="B4157" s="1" t="s">
        <v>11117</v>
      </c>
      <c r="C4157" s="1" t="s">
        <v>11118</v>
      </c>
      <c r="D4157" s="1" t="s">
        <v>11119</v>
      </c>
      <c r="E4157" s="1" t="s">
        <v>11095</v>
      </c>
      <c r="F4157" s="1">
        <v>473</v>
      </c>
      <c r="G4157" s="2">
        <v>638441262703</v>
      </c>
      <c r="H4157" s="1">
        <v>3</v>
      </c>
      <c r="I4157" s="1">
        <v>8.5</v>
      </c>
      <c r="J4157" s="1">
        <v>2.5</v>
      </c>
      <c r="K4157" s="1">
        <v>0.85</v>
      </c>
      <c r="L4157" s="4" t="s">
        <v>11096</v>
      </c>
      <c r="M4157" s="4" t="s">
        <v>11097</v>
      </c>
      <c r="N4157" s="4" t="s">
        <v>11098</v>
      </c>
      <c r="O4157" s="1" t="s">
        <v>41</v>
      </c>
      <c r="P4157" s="1" t="s">
        <v>41</v>
      </c>
      <c r="R4157" s="1" t="s">
        <v>9869</v>
      </c>
      <c r="S4157" s="1" t="s">
        <v>9870</v>
      </c>
      <c r="T4157" s="1" t="s">
        <v>11099</v>
      </c>
      <c r="U4157" s="1" t="s">
        <v>11100</v>
      </c>
      <c r="V4157" s="1" t="s">
        <v>11101</v>
      </c>
      <c r="W4157" s="1" t="s">
        <v>9832</v>
      </c>
    </row>
    <row r="4158" spans="1:23" ht="15.75" customHeight="1" x14ac:dyDescent="0.3">
      <c r="A4158" s="1" t="s">
        <v>11091</v>
      </c>
      <c r="B4158" s="1" t="s">
        <v>11132</v>
      </c>
      <c r="C4158" s="1" t="s">
        <v>11133</v>
      </c>
      <c r="D4158" s="1" t="s">
        <v>11134</v>
      </c>
      <c r="E4158" s="1" t="s">
        <v>11095</v>
      </c>
      <c r="F4158" s="1">
        <v>473</v>
      </c>
      <c r="G4158" s="2">
        <v>638441185538</v>
      </c>
      <c r="H4158" s="1">
        <v>3</v>
      </c>
      <c r="I4158" s="1">
        <v>8.5</v>
      </c>
      <c r="J4158" s="1">
        <v>2.5</v>
      </c>
      <c r="K4158" s="1">
        <v>0.85</v>
      </c>
      <c r="L4158" s="4" t="s">
        <v>11096</v>
      </c>
      <c r="M4158" s="4" t="s">
        <v>11097</v>
      </c>
      <c r="N4158" s="4" t="s">
        <v>11098</v>
      </c>
      <c r="O4158" s="1" t="s">
        <v>41</v>
      </c>
      <c r="P4158" s="1" t="s">
        <v>41</v>
      </c>
      <c r="R4158" s="1" t="s">
        <v>9869</v>
      </c>
      <c r="S4158" s="1" t="s">
        <v>9870</v>
      </c>
      <c r="T4158" s="1" t="s">
        <v>11099</v>
      </c>
      <c r="U4158" s="1" t="s">
        <v>11100</v>
      </c>
      <c r="V4158" s="1" t="s">
        <v>11101</v>
      </c>
      <c r="W4158" s="1" t="s">
        <v>9832</v>
      </c>
    </row>
    <row r="4159" spans="1:23" ht="15.75" customHeight="1" x14ac:dyDescent="0.3">
      <c r="A4159" s="1" t="s">
        <v>11091</v>
      </c>
      <c r="B4159" s="1" t="s">
        <v>11135</v>
      </c>
      <c r="C4159" s="1" t="s">
        <v>11136</v>
      </c>
      <c r="D4159" s="1" t="s">
        <v>11137</v>
      </c>
      <c r="E4159" s="1" t="s">
        <v>11095</v>
      </c>
      <c r="F4159" s="1">
        <v>473</v>
      </c>
      <c r="G4159" s="2">
        <v>638441185545</v>
      </c>
      <c r="H4159" s="1">
        <v>3</v>
      </c>
      <c r="I4159" s="1">
        <v>8.5</v>
      </c>
      <c r="J4159" s="1">
        <v>2.5</v>
      </c>
      <c r="K4159" s="1">
        <v>0.85</v>
      </c>
      <c r="L4159" s="4" t="s">
        <v>11096</v>
      </c>
      <c r="M4159" s="4" t="s">
        <v>11097</v>
      </c>
      <c r="N4159" s="4" t="s">
        <v>11098</v>
      </c>
      <c r="O4159" s="1" t="s">
        <v>41</v>
      </c>
      <c r="P4159" s="1" t="s">
        <v>41</v>
      </c>
      <c r="R4159" s="1" t="s">
        <v>9869</v>
      </c>
      <c r="S4159" s="1" t="s">
        <v>9870</v>
      </c>
      <c r="T4159" s="1" t="s">
        <v>11099</v>
      </c>
      <c r="U4159" s="1" t="s">
        <v>11100</v>
      </c>
      <c r="V4159" s="1" t="s">
        <v>11101</v>
      </c>
      <c r="W4159" s="1" t="s">
        <v>9832</v>
      </c>
    </row>
    <row r="4160" spans="1:23" ht="15.75" customHeight="1" x14ac:dyDescent="0.3">
      <c r="A4160" s="1" t="s">
        <v>11091</v>
      </c>
      <c r="B4160" s="1" t="s">
        <v>11144</v>
      </c>
      <c r="C4160" s="1" t="s">
        <v>11145</v>
      </c>
      <c r="D4160" s="1" t="s">
        <v>11146</v>
      </c>
      <c r="E4160" s="1" t="s">
        <v>11095</v>
      </c>
      <c r="F4160" s="1">
        <v>473</v>
      </c>
      <c r="G4160" s="2">
        <v>638441376523</v>
      </c>
      <c r="H4160" s="1">
        <v>3</v>
      </c>
      <c r="I4160" s="1">
        <v>8.5</v>
      </c>
      <c r="J4160" s="1">
        <v>2.5</v>
      </c>
      <c r="K4160" s="1">
        <v>0.85</v>
      </c>
      <c r="L4160" s="4" t="s">
        <v>11096</v>
      </c>
      <c r="M4160" s="4" t="s">
        <v>11097</v>
      </c>
      <c r="N4160" s="4" t="s">
        <v>11098</v>
      </c>
      <c r="O4160" s="1" t="s">
        <v>41</v>
      </c>
      <c r="P4160" s="1" t="s">
        <v>41</v>
      </c>
      <c r="R4160" s="1" t="s">
        <v>9869</v>
      </c>
      <c r="S4160" s="1" t="s">
        <v>9870</v>
      </c>
      <c r="T4160" s="1" t="s">
        <v>11099</v>
      </c>
      <c r="U4160" s="1" t="s">
        <v>11100</v>
      </c>
      <c r="V4160" s="1" t="s">
        <v>11101</v>
      </c>
      <c r="W4160" s="1" t="s">
        <v>9832</v>
      </c>
    </row>
    <row r="4161" spans="1:23" ht="15.75" customHeight="1" x14ac:dyDescent="0.3">
      <c r="A4161" s="1" t="s">
        <v>11091</v>
      </c>
      <c r="B4161" s="1" t="s">
        <v>11147</v>
      </c>
      <c r="C4161" s="1" t="s">
        <v>11148</v>
      </c>
      <c r="D4161" s="1" t="s">
        <v>11149</v>
      </c>
      <c r="E4161" s="1" t="s">
        <v>11095</v>
      </c>
      <c r="F4161" s="1">
        <v>473</v>
      </c>
      <c r="G4161" s="2">
        <v>638441185576</v>
      </c>
      <c r="H4161" s="1">
        <v>3</v>
      </c>
      <c r="I4161" s="1">
        <v>8.5</v>
      </c>
      <c r="J4161" s="1">
        <v>2.5</v>
      </c>
      <c r="K4161" s="1">
        <v>0.85</v>
      </c>
      <c r="L4161" s="4" t="s">
        <v>11096</v>
      </c>
      <c r="M4161" s="4" t="s">
        <v>11097</v>
      </c>
      <c r="N4161" s="4" t="s">
        <v>11098</v>
      </c>
      <c r="O4161" s="1" t="s">
        <v>41</v>
      </c>
      <c r="P4161" s="1" t="s">
        <v>41</v>
      </c>
      <c r="R4161" s="1" t="s">
        <v>9869</v>
      </c>
      <c r="S4161" s="1" t="s">
        <v>9870</v>
      </c>
      <c r="T4161" s="1" t="s">
        <v>11099</v>
      </c>
      <c r="U4161" s="1" t="s">
        <v>11100</v>
      </c>
      <c r="V4161" s="1" t="s">
        <v>11101</v>
      </c>
      <c r="W4161" s="1" t="s">
        <v>9832</v>
      </c>
    </row>
    <row r="4162" spans="1:23" ht="15.75" customHeight="1" x14ac:dyDescent="0.3">
      <c r="A4162" s="1" t="s">
        <v>11156</v>
      </c>
      <c r="B4162" s="1" t="s">
        <v>11172</v>
      </c>
      <c r="C4162" s="1" t="s">
        <v>11173</v>
      </c>
      <c r="D4162" s="1" t="s">
        <v>11174</v>
      </c>
      <c r="E4162" s="1" t="s">
        <v>11160</v>
      </c>
      <c r="F4162" s="1">
        <v>245</v>
      </c>
      <c r="G4162" s="2">
        <v>638441185729</v>
      </c>
      <c r="H4162" s="1">
        <v>2.5</v>
      </c>
      <c r="I4162" s="1">
        <v>7.5</v>
      </c>
      <c r="J4162" s="1">
        <v>2.5</v>
      </c>
      <c r="K4162" s="1">
        <v>0.9</v>
      </c>
      <c r="L4162" s="4" t="s">
        <v>11161</v>
      </c>
      <c r="M4162" s="4" t="s">
        <v>11162</v>
      </c>
      <c r="N4162" s="4" t="s">
        <v>11163</v>
      </c>
      <c r="O4162" s="1" t="s">
        <v>41</v>
      </c>
      <c r="P4162" s="1" t="s">
        <v>41</v>
      </c>
      <c r="R4162" s="1" t="s">
        <v>9869</v>
      </c>
      <c r="S4162" s="1" t="s">
        <v>9870</v>
      </c>
      <c r="T4162" s="1" t="s">
        <v>11164</v>
      </c>
      <c r="U4162" s="1" t="s">
        <v>11165</v>
      </c>
      <c r="V4162" s="1" t="s">
        <v>11101</v>
      </c>
      <c r="W4162" s="1" t="s">
        <v>9832</v>
      </c>
    </row>
    <row r="4163" spans="1:23" ht="15.75" customHeight="1" x14ac:dyDescent="0.3">
      <c r="A4163" s="1" t="s">
        <v>11156</v>
      </c>
      <c r="B4163" s="1" t="s">
        <v>11208</v>
      </c>
      <c r="C4163" s="1" t="s">
        <v>11209</v>
      </c>
      <c r="D4163" s="1" t="s">
        <v>11210</v>
      </c>
      <c r="E4163" s="1" t="s">
        <v>11160</v>
      </c>
      <c r="F4163" s="1">
        <v>245</v>
      </c>
      <c r="G4163" s="2">
        <v>638441273389</v>
      </c>
      <c r="H4163" s="1">
        <v>2.5</v>
      </c>
      <c r="I4163" s="1">
        <v>7.5</v>
      </c>
      <c r="J4163" s="1">
        <v>2.5</v>
      </c>
      <c r="K4163" s="1">
        <v>0.9</v>
      </c>
      <c r="L4163" s="4" t="s">
        <v>11161</v>
      </c>
      <c r="M4163" s="4" t="s">
        <v>11162</v>
      </c>
      <c r="N4163" s="4" t="s">
        <v>11163</v>
      </c>
      <c r="O4163" s="1" t="s">
        <v>41</v>
      </c>
      <c r="P4163" s="1" t="s">
        <v>41</v>
      </c>
      <c r="R4163" s="1" t="s">
        <v>9869</v>
      </c>
      <c r="S4163" s="1" t="s">
        <v>9870</v>
      </c>
      <c r="T4163" s="1" t="s">
        <v>11164</v>
      </c>
      <c r="U4163" s="1" t="s">
        <v>11165</v>
      </c>
      <c r="V4163" s="1" t="s">
        <v>11101</v>
      </c>
      <c r="W4163" s="1" t="s">
        <v>9832</v>
      </c>
    </row>
    <row r="4164" spans="1:23" ht="15.75" customHeight="1" x14ac:dyDescent="0.3">
      <c r="A4164" s="1" t="s">
        <v>11156</v>
      </c>
      <c r="B4164" s="1" t="s">
        <v>11166</v>
      </c>
      <c r="C4164" s="1" t="s">
        <v>11167</v>
      </c>
      <c r="D4164" s="1" t="s">
        <v>11168</v>
      </c>
      <c r="E4164" s="1" t="s">
        <v>11160</v>
      </c>
      <c r="F4164" s="1">
        <v>314</v>
      </c>
      <c r="G4164" s="2">
        <v>638441185613</v>
      </c>
      <c r="H4164" s="1">
        <v>2.5</v>
      </c>
      <c r="I4164" s="1">
        <v>7.5</v>
      </c>
      <c r="J4164" s="1">
        <v>2.5</v>
      </c>
      <c r="K4164" s="1">
        <v>0.9</v>
      </c>
      <c r="L4164" s="4" t="s">
        <v>11161</v>
      </c>
      <c r="M4164" s="4" t="s">
        <v>11162</v>
      </c>
      <c r="N4164" s="4" t="s">
        <v>11163</v>
      </c>
      <c r="O4164" s="1" t="s">
        <v>41</v>
      </c>
      <c r="P4164" s="1" t="s">
        <v>41</v>
      </c>
      <c r="R4164" s="1" t="s">
        <v>9869</v>
      </c>
      <c r="S4164" s="1" t="s">
        <v>9870</v>
      </c>
      <c r="T4164" s="1" t="s">
        <v>11164</v>
      </c>
      <c r="U4164" s="1" t="s">
        <v>11165</v>
      </c>
      <c r="V4164" s="1" t="s">
        <v>11101</v>
      </c>
      <c r="W4164" s="1" t="s">
        <v>9832</v>
      </c>
    </row>
    <row r="4165" spans="1:23" ht="15.75" customHeight="1" x14ac:dyDescent="0.3">
      <c r="A4165" s="1" t="s">
        <v>11156</v>
      </c>
      <c r="B4165" s="1" t="s">
        <v>11187</v>
      </c>
      <c r="C4165" s="1" t="s">
        <v>11188</v>
      </c>
      <c r="D4165" s="1" t="s">
        <v>11189</v>
      </c>
      <c r="E4165" s="1" t="s">
        <v>11160</v>
      </c>
      <c r="F4165" s="1">
        <v>314</v>
      </c>
      <c r="G4165" s="2">
        <v>638441185736</v>
      </c>
      <c r="H4165" s="1">
        <v>2.5</v>
      </c>
      <c r="I4165" s="1">
        <v>7.5</v>
      </c>
      <c r="J4165" s="1">
        <v>2.5</v>
      </c>
      <c r="K4165" s="1">
        <v>0.9</v>
      </c>
      <c r="L4165" s="4" t="s">
        <v>11161</v>
      </c>
      <c r="M4165" s="4" t="s">
        <v>11162</v>
      </c>
      <c r="N4165" s="4" t="s">
        <v>11163</v>
      </c>
      <c r="O4165" s="1" t="s">
        <v>41</v>
      </c>
      <c r="P4165" s="1" t="s">
        <v>41</v>
      </c>
      <c r="R4165" s="1" t="s">
        <v>9869</v>
      </c>
      <c r="S4165" s="1" t="s">
        <v>9870</v>
      </c>
      <c r="T4165" s="1" t="s">
        <v>11164</v>
      </c>
      <c r="U4165" s="1" t="s">
        <v>11165</v>
      </c>
      <c r="V4165" s="1" t="s">
        <v>11101</v>
      </c>
      <c r="W4165" s="1" t="s">
        <v>9832</v>
      </c>
    </row>
    <row r="4166" spans="1:23" ht="15.75" customHeight="1" x14ac:dyDescent="0.3">
      <c r="A4166" s="1" t="s">
        <v>11156</v>
      </c>
      <c r="B4166" s="1" t="s">
        <v>11184</v>
      </c>
      <c r="C4166" s="1" t="s">
        <v>11185</v>
      </c>
      <c r="D4166" s="1" t="s">
        <v>11186</v>
      </c>
      <c r="E4166" s="1" t="s">
        <v>11160</v>
      </c>
      <c r="F4166" s="1">
        <v>341</v>
      </c>
      <c r="G4166" s="2">
        <v>638441185644</v>
      </c>
      <c r="H4166" s="1">
        <v>2.5</v>
      </c>
      <c r="I4166" s="1">
        <v>7.5</v>
      </c>
      <c r="J4166" s="1">
        <v>2.5</v>
      </c>
      <c r="K4166" s="1">
        <v>0.9</v>
      </c>
      <c r="L4166" s="4" t="s">
        <v>11161</v>
      </c>
      <c r="M4166" s="4" t="s">
        <v>11162</v>
      </c>
      <c r="N4166" s="4" t="s">
        <v>11163</v>
      </c>
      <c r="O4166" s="1" t="s">
        <v>41</v>
      </c>
      <c r="P4166" s="1" t="s">
        <v>41</v>
      </c>
      <c r="R4166" s="1" t="s">
        <v>9869</v>
      </c>
      <c r="S4166" s="1" t="s">
        <v>9870</v>
      </c>
      <c r="T4166" s="1" t="s">
        <v>11164</v>
      </c>
      <c r="U4166" s="1" t="s">
        <v>11165</v>
      </c>
      <c r="V4166" s="1" t="s">
        <v>11101</v>
      </c>
      <c r="W4166" s="1" t="s">
        <v>9832</v>
      </c>
    </row>
    <row r="4167" spans="1:23" ht="15.75" customHeight="1" x14ac:dyDescent="0.3">
      <c r="A4167" s="1" t="s">
        <v>11156</v>
      </c>
      <c r="B4167" s="1" t="s">
        <v>11211</v>
      </c>
      <c r="C4167" s="1" t="s">
        <v>11212</v>
      </c>
      <c r="D4167" s="1" t="s">
        <v>11213</v>
      </c>
      <c r="E4167" s="1" t="s">
        <v>11160</v>
      </c>
      <c r="F4167" s="1">
        <v>341</v>
      </c>
      <c r="G4167" s="2">
        <v>638441185712</v>
      </c>
      <c r="H4167" s="1">
        <v>2.5</v>
      </c>
      <c r="I4167" s="1">
        <v>7.5</v>
      </c>
      <c r="J4167" s="1">
        <v>2.5</v>
      </c>
      <c r="K4167" s="1">
        <v>0.9</v>
      </c>
      <c r="L4167" s="4" t="s">
        <v>11161</v>
      </c>
      <c r="M4167" s="4" t="s">
        <v>11162</v>
      </c>
      <c r="N4167" s="4" t="s">
        <v>11163</v>
      </c>
      <c r="O4167" s="1" t="s">
        <v>41</v>
      </c>
      <c r="P4167" s="1" t="s">
        <v>41</v>
      </c>
      <c r="R4167" s="1" t="s">
        <v>9869</v>
      </c>
      <c r="S4167" s="1" t="s">
        <v>9870</v>
      </c>
      <c r="T4167" s="1" t="s">
        <v>11164</v>
      </c>
      <c r="U4167" s="1" t="s">
        <v>11165</v>
      </c>
      <c r="V4167" s="1" t="s">
        <v>11101</v>
      </c>
      <c r="W4167" s="1" t="s">
        <v>9832</v>
      </c>
    </row>
    <row r="4168" spans="1:23" ht="15.75" customHeight="1" x14ac:dyDescent="0.3">
      <c r="A4168" s="1" t="s">
        <v>11156</v>
      </c>
      <c r="B4168" s="1" t="s">
        <v>11157</v>
      </c>
      <c r="C4168" s="1" t="s">
        <v>11158</v>
      </c>
      <c r="D4168" s="1" t="s">
        <v>11159</v>
      </c>
      <c r="E4168" s="1" t="s">
        <v>11160</v>
      </c>
      <c r="F4168" s="1">
        <v>370</v>
      </c>
      <c r="G4168" s="2">
        <v>638441188157</v>
      </c>
      <c r="H4168" s="1">
        <v>2.5</v>
      </c>
      <c r="I4168" s="1">
        <v>7.5</v>
      </c>
      <c r="J4168" s="1">
        <v>2.5</v>
      </c>
      <c r="K4168" s="1">
        <v>0.9</v>
      </c>
      <c r="L4168" s="4" t="s">
        <v>11161</v>
      </c>
      <c r="M4168" s="4" t="s">
        <v>11162</v>
      </c>
      <c r="N4168" s="4" t="s">
        <v>11163</v>
      </c>
      <c r="O4168" s="1" t="s">
        <v>41</v>
      </c>
      <c r="P4168" s="1" t="s">
        <v>41</v>
      </c>
      <c r="R4168" s="1" t="s">
        <v>9869</v>
      </c>
      <c r="S4168" s="1" t="s">
        <v>9870</v>
      </c>
      <c r="T4168" s="1" t="s">
        <v>11164</v>
      </c>
      <c r="U4168" s="1" t="s">
        <v>11165</v>
      </c>
      <c r="V4168" s="1" t="s">
        <v>11101</v>
      </c>
      <c r="W4168" s="1" t="s">
        <v>9832</v>
      </c>
    </row>
    <row r="4169" spans="1:23" ht="15.75" customHeight="1" x14ac:dyDescent="0.3">
      <c r="A4169" s="1" t="s">
        <v>11156</v>
      </c>
      <c r="B4169" s="1" t="s">
        <v>11181</v>
      </c>
      <c r="C4169" s="1" t="s">
        <v>11182</v>
      </c>
      <c r="D4169" s="1" t="s">
        <v>11183</v>
      </c>
      <c r="E4169" s="1" t="s">
        <v>11160</v>
      </c>
      <c r="F4169" s="1">
        <v>370</v>
      </c>
      <c r="G4169" s="2">
        <v>638441394664</v>
      </c>
      <c r="H4169" s="1">
        <v>2.5</v>
      </c>
      <c r="I4169" s="1">
        <v>7.5</v>
      </c>
      <c r="J4169" s="1">
        <v>2.5</v>
      </c>
      <c r="K4169" s="1">
        <v>0.9</v>
      </c>
      <c r="L4169" s="4" t="s">
        <v>11161</v>
      </c>
      <c r="M4169" s="4" t="s">
        <v>11162</v>
      </c>
      <c r="N4169" s="4" t="s">
        <v>11163</v>
      </c>
      <c r="O4169" s="1" t="s">
        <v>41</v>
      </c>
      <c r="P4169" s="1" t="s">
        <v>41</v>
      </c>
      <c r="R4169" s="1" t="s">
        <v>9869</v>
      </c>
      <c r="S4169" s="1" t="s">
        <v>9870</v>
      </c>
      <c r="T4169" s="1" t="s">
        <v>11164</v>
      </c>
      <c r="U4169" s="1" t="s">
        <v>11165</v>
      </c>
      <c r="V4169" s="1" t="s">
        <v>11101</v>
      </c>
      <c r="W4169" s="1" t="s">
        <v>9832</v>
      </c>
    </row>
    <row r="4170" spans="1:23" ht="15.75" customHeight="1" x14ac:dyDescent="0.3">
      <c r="A4170" s="1" t="s">
        <v>11156</v>
      </c>
      <c r="B4170" s="1" t="s">
        <v>11196</v>
      </c>
      <c r="C4170" s="1" t="s">
        <v>11197</v>
      </c>
      <c r="D4170" s="1" t="s">
        <v>11198</v>
      </c>
      <c r="E4170" s="1" t="s">
        <v>11160</v>
      </c>
      <c r="F4170" s="1">
        <v>370</v>
      </c>
      <c r="G4170" s="2">
        <v>638441403434</v>
      </c>
      <c r="H4170" s="1">
        <v>2.5</v>
      </c>
      <c r="I4170" s="1">
        <v>7.5</v>
      </c>
      <c r="J4170" s="1">
        <v>2.5</v>
      </c>
      <c r="K4170" s="1">
        <v>0.9</v>
      </c>
      <c r="L4170" s="4" t="s">
        <v>11161</v>
      </c>
      <c r="M4170" s="4" t="s">
        <v>11162</v>
      </c>
      <c r="N4170" s="4" t="s">
        <v>11163</v>
      </c>
      <c r="O4170" s="1" t="s">
        <v>41</v>
      </c>
      <c r="P4170" s="1" t="s">
        <v>41</v>
      </c>
      <c r="R4170" s="1" t="s">
        <v>9869</v>
      </c>
      <c r="S4170" s="1" t="s">
        <v>9870</v>
      </c>
      <c r="T4170" s="1" t="s">
        <v>11164</v>
      </c>
      <c r="U4170" s="1" t="s">
        <v>11165</v>
      </c>
      <c r="V4170" s="1" t="s">
        <v>11101</v>
      </c>
      <c r="W4170" s="1" t="s">
        <v>9832</v>
      </c>
    </row>
    <row r="4171" spans="1:23" ht="15.75" customHeight="1" x14ac:dyDescent="0.3">
      <c r="A4171" s="1" t="s">
        <v>11156</v>
      </c>
      <c r="B4171" s="1" t="s">
        <v>11199</v>
      </c>
      <c r="C4171" s="1" t="s">
        <v>11200</v>
      </c>
      <c r="D4171" s="1" t="s">
        <v>11201</v>
      </c>
      <c r="E4171" s="1" t="s">
        <v>11160</v>
      </c>
      <c r="F4171" s="1">
        <v>370</v>
      </c>
      <c r="G4171" s="2">
        <v>638441185699</v>
      </c>
      <c r="H4171" s="1">
        <v>2.5</v>
      </c>
      <c r="I4171" s="1">
        <v>7.5</v>
      </c>
      <c r="J4171" s="1">
        <v>2.5</v>
      </c>
      <c r="K4171" s="1">
        <v>0.9</v>
      </c>
      <c r="L4171" s="4" t="s">
        <v>11161</v>
      </c>
      <c r="M4171" s="4" t="s">
        <v>11162</v>
      </c>
      <c r="N4171" s="4" t="s">
        <v>11163</v>
      </c>
      <c r="O4171" s="1" t="s">
        <v>41</v>
      </c>
      <c r="P4171" s="1" t="s">
        <v>41</v>
      </c>
      <c r="R4171" s="1" t="s">
        <v>9869</v>
      </c>
      <c r="S4171" s="1" t="s">
        <v>9870</v>
      </c>
      <c r="T4171" s="1" t="s">
        <v>11164</v>
      </c>
      <c r="U4171" s="1" t="s">
        <v>11165</v>
      </c>
      <c r="V4171" s="1" t="s">
        <v>11101</v>
      </c>
      <c r="W4171" s="1" t="s">
        <v>9832</v>
      </c>
    </row>
    <row r="4172" spans="1:23" ht="15.75" customHeight="1" x14ac:dyDescent="0.3">
      <c r="A4172" s="1" t="s">
        <v>11156</v>
      </c>
      <c r="B4172" s="1" t="s">
        <v>11169</v>
      </c>
      <c r="C4172" s="1" t="s">
        <v>11170</v>
      </c>
      <c r="D4172" s="1" t="s">
        <v>11171</v>
      </c>
      <c r="E4172" s="1" t="s">
        <v>11160</v>
      </c>
      <c r="F4172" s="1">
        <v>484</v>
      </c>
      <c r="G4172" s="2">
        <v>638441407289</v>
      </c>
      <c r="H4172" s="1">
        <v>2.5</v>
      </c>
      <c r="I4172" s="1">
        <v>7.5</v>
      </c>
      <c r="J4172" s="1">
        <v>2.5</v>
      </c>
      <c r="K4172" s="1">
        <v>0.9</v>
      </c>
      <c r="L4172" s="4" t="s">
        <v>11161</v>
      </c>
      <c r="M4172" s="4" t="s">
        <v>11162</v>
      </c>
      <c r="N4172" s="4" t="s">
        <v>11163</v>
      </c>
      <c r="O4172" s="1" t="s">
        <v>41</v>
      </c>
      <c r="P4172" s="1" t="s">
        <v>41</v>
      </c>
      <c r="R4172" s="1" t="s">
        <v>9869</v>
      </c>
      <c r="S4172" s="1" t="s">
        <v>9870</v>
      </c>
      <c r="T4172" s="1" t="s">
        <v>11164</v>
      </c>
      <c r="U4172" s="1" t="s">
        <v>11165</v>
      </c>
      <c r="V4172" s="1" t="s">
        <v>11101</v>
      </c>
      <c r="W4172" s="1" t="s">
        <v>9832</v>
      </c>
    </row>
    <row r="4173" spans="1:23" ht="15.75" customHeight="1" x14ac:dyDescent="0.3">
      <c r="A4173" s="1" t="s">
        <v>11156</v>
      </c>
      <c r="B4173" s="1" t="s">
        <v>11175</v>
      </c>
      <c r="C4173" s="1" t="s">
        <v>11176</v>
      </c>
      <c r="D4173" s="1" t="s">
        <v>11177</v>
      </c>
      <c r="E4173" s="1" t="s">
        <v>11160</v>
      </c>
      <c r="F4173" s="1">
        <v>484</v>
      </c>
      <c r="G4173" s="2">
        <v>638441185637</v>
      </c>
      <c r="H4173" s="1">
        <v>2.5</v>
      </c>
      <c r="I4173" s="1">
        <v>7.5</v>
      </c>
      <c r="J4173" s="1">
        <v>2.5</v>
      </c>
      <c r="K4173" s="1">
        <v>0.9</v>
      </c>
      <c r="L4173" s="4" t="s">
        <v>11161</v>
      </c>
      <c r="M4173" s="4" t="s">
        <v>11162</v>
      </c>
      <c r="N4173" s="4" t="s">
        <v>11163</v>
      </c>
      <c r="O4173" s="1" t="s">
        <v>41</v>
      </c>
      <c r="P4173" s="1" t="s">
        <v>41</v>
      </c>
      <c r="R4173" s="1" t="s">
        <v>9869</v>
      </c>
      <c r="S4173" s="1" t="s">
        <v>9870</v>
      </c>
      <c r="T4173" s="1" t="s">
        <v>11164</v>
      </c>
      <c r="U4173" s="1" t="s">
        <v>11165</v>
      </c>
      <c r="V4173" s="1" t="s">
        <v>11101</v>
      </c>
      <c r="W4173" s="1" t="s">
        <v>9832</v>
      </c>
    </row>
    <row r="4174" spans="1:23" ht="15.75" customHeight="1" x14ac:dyDescent="0.3">
      <c r="A4174" s="1" t="s">
        <v>11156</v>
      </c>
      <c r="B4174" s="1" t="s">
        <v>11178</v>
      </c>
      <c r="C4174" s="1" t="s">
        <v>11179</v>
      </c>
      <c r="D4174" s="1" t="s">
        <v>11180</v>
      </c>
      <c r="E4174" s="1" t="s">
        <v>11160</v>
      </c>
      <c r="F4174" s="1">
        <v>484</v>
      </c>
      <c r="G4174" s="2">
        <v>638441407739</v>
      </c>
      <c r="H4174" s="1">
        <v>2.5</v>
      </c>
      <c r="I4174" s="1">
        <v>7.5</v>
      </c>
      <c r="J4174" s="1">
        <v>2.5</v>
      </c>
      <c r="K4174" s="1">
        <v>0.9</v>
      </c>
      <c r="L4174" s="4" t="s">
        <v>11161</v>
      </c>
      <c r="M4174" s="4" t="s">
        <v>11162</v>
      </c>
      <c r="N4174" s="4" t="s">
        <v>11163</v>
      </c>
      <c r="O4174" s="1" t="s">
        <v>41</v>
      </c>
      <c r="P4174" s="1" t="s">
        <v>41</v>
      </c>
      <c r="R4174" s="1" t="s">
        <v>9869</v>
      </c>
      <c r="S4174" s="1" t="s">
        <v>9870</v>
      </c>
      <c r="T4174" s="1" t="s">
        <v>11164</v>
      </c>
      <c r="U4174" s="1" t="s">
        <v>11165</v>
      </c>
      <c r="V4174" s="1" t="s">
        <v>11101</v>
      </c>
      <c r="W4174" s="1" t="s">
        <v>9832</v>
      </c>
    </row>
    <row r="4175" spans="1:23" ht="15.75" customHeight="1" x14ac:dyDescent="0.3">
      <c r="A4175" s="1" t="s">
        <v>11156</v>
      </c>
      <c r="B4175" s="1" t="s">
        <v>11190</v>
      </c>
      <c r="C4175" s="1" t="s">
        <v>11191</v>
      </c>
      <c r="D4175" s="1" t="s">
        <v>11192</v>
      </c>
      <c r="E4175" s="1" t="s">
        <v>11160</v>
      </c>
      <c r="F4175" s="1">
        <v>484</v>
      </c>
      <c r="G4175" s="2">
        <v>638441185668</v>
      </c>
      <c r="H4175" s="1">
        <v>2.5</v>
      </c>
      <c r="I4175" s="1">
        <v>7.5</v>
      </c>
      <c r="J4175" s="1">
        <v>2.5</v>
      </c>
      <c r="K4175" s="1">
        <v>0.9</v>
      </c>
      <c r="L4175" s="4" t="s">
        <v>11161</v>
      </c>
      <c r="M4175" s="4" t="s">
        <v>11162</v>
      </c>
      <c r="N4175" s="4" t="s">
        <v>11163</v>
      </c>
      <c r="O4175" s="1" t="s">
        <v>41</v>
      </c>
      <c r="P4175" s="1" t="s">
        <v>41</v>
      </c>
      <c r="R4175" s="1" t="s">
        <v>9869</v>
      </c>
      <c r="S4175" s="1" t="s">
        <v>9870</v>
      </c>
      <c r="T4175" s="1" t="s">
        <v>11164</v>
      </c>
      <c r="U4175" s="1" t="s">
        <v>11165</v>
      </c>
      <c r="V4175" s="1" t="s">
        <v>11101</v>
      </c>
      <c r="W4175" s="1" t="s">
        <v>9832</v>
      </c>
    </row>
    <row r="4176" spans="1:23" ht="15.75" customHeight="1" x14ac:dyDescent="0.3">
      <c r="A4176" s="1" t="s">
        <v>11156</v>
      </c>
      <c r="B4176" s="1" t="s">
        <v>11193</v>
      </c>
      <c r="C4176" s="1" t="s">
        <v>11194</v>
      </c>
      <c r="D4176" s="1" t="s">
        <v>11195</v>
      </c>
      <c r="E4176" s="1" t="s">
        <v>11160</v>
      </c>
      <c r="F4176" s="1">
        <v>484</v>
      </c>
      <c r="G4176" s="2">
        <v>638441328676</v>
      </c>
      <c r="H4176" s="1">
        <v>2.5</v>
      </c>
      <c r="I4176" s="1">
        <v>7.5</v>
      </c>
      <c r="J4176" s="1">
        <v>2.5</v>
      </c>
      <c r="K4176" s="1">
        <v>0.9</v>
      </c>
      <c r="L4176" s="4" t="s">
        <v>11161</v>
      </c>
      <c r="M4176" s="4" t="s">
        <v>11162</v>
      </c>
      <c r="N4176" s="4" t="s">
        <v>11163</v>
      </c>
      <c r="O4176" s="1" t="s">
        <v>41</v>
      </c>
      <c r="P4176" s="1" t="s">
        <v>41</v>
      </c>
      <c r="R4176" s="1" t="s">
        <v>9869</v>
      </c>
      <c r="S4176" s="1" t="s">
        <v>9870</v>
      </c>
      <c r="T4176" s="1" t="s">
        <v>11164</v>
      </c>
      <c r="U4176" s="1" t="s">
        <v>11165</v>
      </c>
      <c r="V4176" s="1" t="s">
        <v>11101</v>
      </c>
      <c r="W4176" s="1" t="s">
        <v>9832</v>
      </c>
    </row>
    <row r="4177" spans="1:23" ht="15.75" customHeight="1" x14ac:dyDescent="0.3">
      <c r="A4177" s="1" t="s">
        <v>11156</v>
      </c>
      <c r="B4177" s="1" t="s">
        <v>11202</v>
      </c>
      <c r="C4177" s="1" t="s">
        <v>11203</v>
      </c>
      <c r="D4177" s="1" t="s">
        <v>11204</v>
      </c>
      <c r="E4177" s="1" t="s">
        <v>11160</v>
      </c>
      <c r="F4177" s="1">
        <v>484</v>
      </c>
      <c r="G4177" s="2">
        <v>638441376516</v>
      </c>
      <c r="H4177" s="1">
        <v>2.5</v>
      </c>
      <c r="I4177" s="1">
        <v>7.5</v>
      </c>
      <c r="J4177" s="1">
        <v>2.5</v>
      </c>
      <c r="K4177" s="1">
        <v>0.9</v>
      </c>
      <c r="L4177" s="4" t="s">
        <v>11161</v>
      </c>
      <c r="M4177" s="4" t="s">
        <v>11162</v>
      </c>
      <c r="N4177" s="4" t="s">
        <v>11163</v>
      </c>
      <c r="O4177" s="1" t="s">
        <v>41</v>
      </c>
      <c r="P4177" s="1" t="s">
        <v>41</v>
      </c>
      <c r="R4177" s="1" t="s">
        <v>9869</v>
      </c>
      <c r="S4177" s="1" t="s">
        <v>9870</v>
      </c>
      <c r="T4177" s="1" t="s">
        <v>11164</v>
      </c>
      <c r="U4177" s="1" t="s">
        <v>11165</v>
      </c>
      <c r="V4177" s="1" t="s">
        <v>11101</v>
      </c>
      <c r="W4177" s="1" t="s">
        <v>9832</v>
      </c>
    </row>
    <row r="4178" spans="1:23" ht="15.75" customHeight="1" x14ac:dyDescent="0.3">
      <c r="A4178" s="1" t="s">
        <v>11156</v>
      </c>
      <c r="B4178" s="1" t="s">
        <v>11205</v>
      </c>
      <c r="C4178" s="1" t="s">
        <v>11206</v>
      </c>
      <c r="D4178" s="1" t="s">
        <v>11207</v>
      </c>
      <c r="E4178" s="1" t="s">
        <v>11160</v>
      </c>
      <c r="F4178" s="1">
        <v>484</v>
      </c>
      <c r="G4178" s="2">
        <v>638441185705</v>
      </c>
      <c r="H4178" s="1">
        <v>2.5</v>
      </c>
      <c r="I4178" s="1">
        <v>7.5</v>
      </c>
      <c r="J4178" s="1">
        <v>2.5</v>
      </c>
      <c r="K4178" s="1">
        <v>0.9</v>
      </c>
      <c r="L4178" s="4" t="s">
        <v>11161</v>
      </c>
      <c r="M4178" s="4" t="s">
        <v>11162</v>
      </c>
      <c r="N4178" s="4" t="s">
        <v>11163</v>
      </c>
      <c r="O4178" s="1" t="s">
        <v>41</v>
      </c>
      <c r="P4178" s="1" t="s">
        <v>41</v>
      </c>
      <c r="R4178" s="1" t="s">
        <v>9869</v>
      </c>
      <c r="S4178" s="1" t="s">
        <v>9870</v>
      </c>
      <c r="T4178" s="1" t="s">
        <v>11164</v>
      </c>
      <c r="U4178" s="1" t="s">
        <v>11165</v>
      </c>
      <c r="V4178" s="1" t="s">
        <v>11101</v>
      </c>
      <c r="W4178" s="1" t="s">
        <v>9832</v>
      </c>
    </row>
    <row r="4179" spans="1:23" ht="15.75" customHeight="1" x14ac:dyDescent="0.3">
      <c r="A4179" s="1" t="s">
        <v>11214</v>
      </c>
      <c r="B4179" s="1" t="s">
        <v>11225</v>
      </c>
      <c r="C4179" s="1" t="s">
        <v>11226</v>
      </c>
      <c r="D4179" s="1" t="s">
        <v>11226</v>
      </c>
      <c r="E4179" s="1" t="s">
        <v>11217</v>
      </c>
      <c r="F4179" s="1">
        <v>143</v>
      </c>
      <c r="G4179" s="2">
        <v>638441271194</v>
      </c>
      <c r="H4179" s="1">
        <v>2.5</v>
      </c>
      <c r="I4179" s="1">
        <v>3.25</v>
      </c>
      <c r="J4179" s="1">
        <v>3.5</v>
      </c>
      <c r="K4179" s="1">
        <v>0.8</v>
      </c>
      <c r="L4179" s="4" t="s">
        <v>11218</v>
      </c>
      <c r="M4179" s="4" t="s">
        <v>11219</v>
      </c>
      <c r="N4179" s="4" t="s">
        <v>11220</v>
      </c>
      <c r="P4179" s="1" t="s">
        <v>41</v>
      </c>
      <c r="R4179" s="1" t="s">
        <v>3611</v>
      </c>
      <c r="S4179" s="1" t="s">
        <v>3612</v>
      </c>
      <c r="T4179" s="1" t="s">
        <v>3613</v>
      </c>
      <c r="U4179" s="1" t="s">
        <v>3614</v>
      </c>
      <c r="V4179" s="1" t="s">
        <v>3706</v>
      </c>
    </row>
    <row r="4180" spans="1:23" ht="15.75" customHeight="1" x14ac:dyDescent="0.3">
      <c r="A4180" s="1" t="s">
        <v>11214</v>
      </c>
      <c r="B4180" s="1" t="s">
        <v>11243</v>
      </c>
      <c r="C4180" s="1" t="s">
        <v>11244</v>
      </c>
      <c r="D4180" s="1" t="s">
        <v>11244</v>
      </c>
      <c r="E4180" s="1" t="s">
        <v>11217</v>
      </c>
      <c r="F4180" s="1">
        <v>143</v>
      </c>
      <c r="G4180" s="2">
        <v>638441271781</v>
      </c>
      <c r="H4180" s="1">
        <v>2.5</v>
      </c>
      <c r="I4180" s="1">
        <v>3.25</v>
      </c>
      <c r="J4180" s="1">
        <v>3.5</v>
      </c>
      <c r="K4180" s="1">
        <v>0.8</v>
      </c>
      <c r="L4180" s="4" t="s">
        <v>11218</v>
      </c>
      <c r="M4180" s="4" t="s">
        <v>11219</v>
      </c>
      <c r="N4180" s="4" t="s">
        <v>11220</v>
      </c>
      <c r="P4180" s="1" t="s">
        <v>41</v>
      </c>
      <c r="R4180" s="1" t="s">
        <v>3611</v>
      </c>
      <c r="S4180" s="1" t="s">
        <v>3612</v>
      </c>
      <c r="T4180" s="1" t="s">
        <v>3613</v>
      </c>
      <c r="U4180" s="1" t="s">
        <v>3614</v>
      </c>
      <c r="V4180" s="1" t="s">
        <v>3706</v>
      </c>
    </row>
    <row r="4181" spans="1:23" ht="15.75" customHeight="1" x14ac:dyDescent="0.3">
      <c r="A4181" s="1" t="s">
        <v>11214</v>
      </c>
      <c r="B4181" s="1" t="s">
        <v>11215</v>
      </c>
      <c r="C4181" s="1" t="s">
        <v>11216</v>
      </c>
      <c r="D4181" s="1" t="s">
        <v>11216</v>
      </c>
      <c r="E4181" s="1" t="s">
        <v>11217</v>
      </c>
      <c r="F4181" s="1">
        <v>176</v>
      </c>
      <c r="G4181" s="2">
        <v>638441271231</v>
      </c>
      <c r="H4181" s="1">
        <v>2.5</v>
      </c>
      <c r="I4181" s="1">
        <v>3.25</v>
      </c>
      <c r="J4181" s="1">
        <v>3.5</v>
      </c>
      <c r="K4181" s="1">
        <v>0.8</v>
      </c>
      <c r="L4181" s="4" t="s">
        <v>11218</v>
      </c>
      <c r="M4181" s="4" t="s">
        <v>11219</v>
      </c>
      <c r="N4181" s="4" t="s">
        <v>11220</v>
      </c>
      <c r="P4181" s="1" t="s">
        <v>41</v>
      </c>
      <c r="R4181" s="1" t="s">
        <v>3611</v>
      </c>
      <c r="S4181" s="1" t="s">
        <v>3612</v>
      </c>
      <c r="T4181" s="1" t="s">
        <v>3613</v>
      </c>
      <c r="U4181" s="1" t="s">
        <v>3614</v>
      </c>
      <c r="V4181" s="1" t="s">
        <v>3706</v>
      </c>
    </row>
    <row r="4182" spans="1:23" ht="15.75" customHeight="1" x14ac:dyDescent="0.3">
      <c r="A4182" s="1" t="s">
        <v>11214</v>
      </c>
      <c r="B4182" s="1" t="s">
        <v>11221</v>
      </c>
      <c r="C4182" s="1" t="s">
        <v>11222</v>
      </c>
      <c r="D4182" s="1" t="s">
        <v>11222</v>
      </c>
      <c r="E4182" s="1" t="s">
        <v>11217</v>
      </c>
      <c r="F4182" s="1">
        <v>176</v>
      </c>
      <c r="G4182" s="2">
        <v>638441380254</v>
      </c>
      <c r="H4182" s="1">
        <v>2.5</v>
      </c>
      <c r="I4182" s="1">
        <v>3.25</v>
      </c>
      <c r="J4182" s="1">
        <v>3.5</v>
      </c>
      <c r="K4182" s="1">
        <v>0.8</v>
      </c>
      <c r="L4182" s="4" t="s">
        <v>11218</v>
      </c>
      <c r="M4182" s="4" t="s">
        <v>11219</v>
      </c>
      <c r="N4182" s="4" t="s">
        <v>11220</v>
      </c>
      <c r="P4182" s="1" t="s">
        <v>41</v>
      </c>
      <c r="R4182" s="1" t="s">
        <v>3611</v>
      </c>
      <c r="S4182" s="1" t="s">
        <v>3612</v>
      </c>
      <c r="T4182" s="1" t="s">
        <v>3613</v>
      </c>
      <c r="U4182" s="1" t="s">
        <v>3614</v>
      </c>
      <c r="V4182" s="1" t="s">
        <v>3706</v>
      </c>
    </row>
    <row r="4183" spans="1:23" ht="15.75" customHeight="1" x14ac:dyDescent="0.3">
      <c r="A4183" s="1" t="s">
        <v>11214</v>
      </c>
      <c r="B4183" s="1" t="s">
        <v>11231</v>
      </c>
      <c r="C4183" s="1" t="s">
        <v>11232</v>
      </c>
      <c r="D4183" s="1" t="s">
        <v>11232</v>
      </c>
      <c r="E4183" s="1" t="s">
        <v>11217</v>
      </c>
      <c r="F4183" s="1">
        <v>176</v>
      </c>
      <c r="G4183" s="2">
        <v>638441271224</v>
      </c>
      <c r="H4183" s="1">
        <v>2.5</v>
      </c>
      <c r="I4183" s="1">
        <v>3.25</v>
      </c>
      <c r="J4183" s="1">
        <v>3.5</v>
      </c>
      <c r="K4183" s="1">
        <v>0.8</v>
      </c>
      <c r="L4183" s="4" t="s">
        <v>11218</v>
      </c>
      <c r="M4183" s="4" t="s">
        <v>11219</v>
      </c>
      <c r="N4183" s="4" t="s">
        <v>11220</v>
      </c>
      <c r="P4183" s="1" t="s">
        <v>41</v>
      </c>
      <c r="R4183" s="1" t="s">
        <v>3611</v>
      </c>
      <c r="S4183" s="1" t="s">
        <v>3612</v>
      </c>
      <c r="T4183" s="1" t="s">
        <v>3613</v>
      </c>
      <c r="U4183" s="1" t="s">
        <v>3614</v>
      </c>
      <c r="V4183" s="1" t="s">
        <v>3706</v>
      </c>
    </row>
    <row r="4184" spans="1:23" ht="15.75" customHeight="1" x14ac:dyDescent="0.3">
      <c r="A4184" s="1" t="s">
        <v>11214</v>
      </c>
      <c r="B4184" s="1" t="s">
        <v>11229</v>
      </c>
      <c r="C4184" s="1" t="s">
        <v>11230</v>
      </c>
      <c r="D4184" s="1" t="s">
        <v>11230</v>
      </c>
      <c r="E4184" s="1" t="s">
        <v>11217</v>
      </c>
      <c r="F4184" s="1">
        <v>197</v>
      </c>
      <c r="G4184" s="2">
        <v>638441271200</v>
      </c>
      <c r="H4184" s="1">
        <v>2.5</v>
      </c>
      <c r="I4184" s="1">
        <v>3.25</v>
      </c>
      <c r="J4184" s="1">
        <v>3.5</v>
      </c>
      <c r="K4184" s="1">
        <v>0.8</v>
      </c>
      <c r="L4184" s="4" t="s">
        <v>11218</v>
      </c>
      <c r="M4184" s="4" t="s">
        <v>11219</v>
      </c>
      <c r="N4184" s="4" t="s">
        <v>11220</v>
      </c>
      <c r="P4184" s="1" t="s">
        <v>41</v>
      </c>
      <c r="R4184" s="1" t="s">
        <v>3611</v>
      </c>
      <c r="S4184" s="1" t="s">
        <v>3612</v>
      </c>
      <c r="T4184" s="1" t="s">
        <v>3613</v>
      </c>
      <c r="U4184" s="1" t="s">
        <v>3614</v>
      </c>
      <c r="V4184" s="1" t="s">
        <v>3706</v>
      </c>
    </row>
    <row r="4185" spans="1:23" ht="15.75" customHeight="1" x14ac:dyDescent="0.3">
      <c r="A4185" s="1" t="s">
        <v>11214</v>
      </c>
      <c r="B4185" s="1" t="s">
        <v>11245</v>
      </c>
      <c r="C4185" s="1" t="s">
        <v>11246</v>
      </c>
      <c r="D4185" s="1" t="s">
        <v>11246</v>
      </c>
      <c r="E4185" s="1" t="s">
        <v>11217</v>
      </c>
      <c r="F4185" s="1">
        <v>197</v>
      </c>
      <c r="G4185" s="2">
        <v>638441271217</v>
      </c>
      <c r="H4185" s="1">
        <v>2.5</v>
      </c>
      <c r="I4185" s="1">
        <v>3.25</v>
      </c>
      <c r="J4185" s="1">
        <v>3.5</v>
      </c>
      <c r="K4185" s="1">
        <v>0.8</v>
      </c>
      <c r="L4185" s="4" t="s">
        <v>11218</v>
      </c>
      <c r="M4185" s="4" t="s">
        <v>11219</v>
      </c>
      <c r="N4185" s="4" t="s">
        <v>11220</v>
      </c>
      <c r="P4185" s="1" t="s">
        <v>41</v>
      </c>
      <c r="R4185" s="1" t="s">
        <v>3611</v>
      </c>
      <c r="S4185" s="1" t="s">
        <v>3612</v>
      </c>
      <c r="T4185" s="1" t="s">
        <v>3613</v>
      </c>
      <c r="U4185" s="1" t="s">
        <v>3614</v>
      </c>
      <c r="V4185" s="1" t="s">
        <v>3706</v>
      </c>
    </row>
    <row r="4186" spans="1:23" ht="15.75" customHeight="1" x14ac:dyDescent="0.3">
      <c r="A4186" s="1" t="s">
        <v>11214</v>
      </c>
      <c r="B4186" s="1" t="s">
        <v>11227</v>
      </c>
      <c r="C4186" s="1" t="s">
        <v>11228</v>
      </c>
      <c r="D4186" s="1" t="s">
        <v>11228</v>
      </c>
      <c r="E4186" s="1" t="s">
        <v>11217</v>
      </c>
      <c r="F4186" s="1">
        <v>216</v>
      </c>
      <c r="G4186" s="2">
        <v>638441376998</v>
      </c>
      <c r="H4186" s="1">
        <v>2.5</v>
      </c>
      <c r="I4186" s="1">
        <v>3.25</v>
      </c>
      <c r="J4186" s="1">
        <v>3.5</v>
      </c>
      <c r="K4186" s="1">
        <v>0.8</v>
      </c>
      <c r="L4186" s="4" t="s">
        <v>11218</v>
      </c>
      <c r="M4186" s="4" t="s">
        <v>11219</v>
      </c>
      <c r="N4186" s="4" t="s">
        <v>11220</v>
      </c>
      <c r="P4186" s="1" t="s">
        <v>41</v>
      </c>
      <c r="R4186" s="1" t="s">
        <v>3611</v>
      </c>
      <c r="S4186" s="1" t="s">
        <v>3612</v>
      </c>
      <c r="T4186" s="1" t="s">
        <v>3613</v>
      </c>
      <c r="U4186" s="1" t="s">
        <v>3614</v>
      </c>
      <c r="V4186" s="1" t="s">
        <v>3706</v>
      </c>
    </row>
    <row r="4187" spans="1:23" ht="15.75" customHeight="1" x14ac:dyDescent="0.3">
      <c r="A4187" s="1" t="s">
        <v>11214</v>
      </c>
      <c r="B4187" s="1" t="s">
        <v>11237</v>
      </c>
      <c r="C4187" s="1" t="s">
        <v>11238</v>
      </c>
      <c r="D4187" s="1" t="s">
        <v>11238</v>
      </c>
      <c r="E4187" s="1" t="s">
        <v>11217</v>
      </c>
      <c r="F4187" s="1">
        <v>216</v>
      </c>
      <c r="G4187" s="2">
        <v>638441400266</v>
      </c>
      <c r="H4187" s="1">
        <v>2.5</v>
      </c>
      <c r="I4187" s="1">
        <v>3.25</v>
      </c>
      <c r="J4187" s="1">
        <v>3.5</v>
      </c>
      <c r="K4187" s="1">
        <v>0.8</v>
      </c>
      <c r="L4187" s="4" t="s">
        <v>11218</v>
      </c>
      <c r="M4187" s="4" t="s">
        <v>11219</v>
      </c>
      <c r="N4187" s="4" t="s">
        <v>11220</v>
      </c>
      <c r="P4187" s="1" t="s">
        <v>41</v>
      </c>
      <c r="R4187" s="1" t="s">
        <v>3611</v>
      </c>
      <c r="S4187" s="1" t="s">
        <v>3612</v>
      </c>
      <c r="T4187" s="1" t="s">
        <v>3613</v>
      </c>
      <c r="U4187" s="1" t="s">
        <v>3614</v>
      </c>
      <c r="V4187" s="1" t="s">
        <v>3706</v>
      </c>
    </row>
    <row r="4188" spans="1:23" ht="15.75" customHeight="1" x14ac:dyDescent="0.3">
      <c r="A4188" s="1" t="s">
        <v>11214</v>
      </c>
      <c r="B4188" s="1" t="s">
        <v>11239</v>
      </c>
      <c r="C4188" s="1" t="s">
        <v>11240</v>
      </c>
      <c r="D4188" s="1" t="s">
        <v>11240</v>
      </c>
      <c r="E4188" s="1" t="s">
        <v>11217</v>
      </c>
      <c r="F4188" s="1">
        <v>216</v>
      </c>
      <c r="G4188" s="2">
        <v>638441380162</v>
      </c>
      <c r="H4188" s="1">
        <v>2.5</v>
      </c>
      <c r="I4188" s="1">
        <v>3.25</v>
      </c>
      <c r="J4188" s="1">
        <v>3.5</v>
      </c>
      <c r="K4188" s="1">
        <v>0.8</v>
      </c>
      <c r="L4188" s="4" t="s">
        <v>11218</v>
      </c>
      <c r="M4188" s="4" t="s">
        <v>11219</v>
      </c>
      <c r="N4188" s="4" t="s">
        <v>11220</v>
      </c>
      <c r="P4188" s="1" t="s">
        <v>41</v>
      </c>
      <c r="R4188" s="1" t="s">
        <v>3611</v>
      </c>
      <c r="S4188" s="1" t="s">
        <v>3612</v>
      </c>
      <c r="T4188" s="1" t="s">
        <v>3613</v>
      </c>
      <c r="U4188" s="1" t="s">
        <v>3614</v>
      </c>
      <c r="V4188" s="1" t="s">
        <v>3706</v>
      </c>
    </row>
    <row r="4189" spans="1:23" ht="15.75" customHeight="1" x14ac:dyDescent="0.3">
      <c r="A4189" s="1" t="s">
        <v>11214</v>
      </c>
      <c r="B4189" s="1" t="s">
        <v>11223</v>
      </c>
      <c r="C4189" s="1" t="s">
        <v>11224</v>
      </c>
      <c r="D4189" s="1" t="s">
        <v>11224</v>
      </c>
      <c r="E4189" s="1" t="s">
        <v>11217</v>
      </c>
      <c r="F4189" s="1">
        <v>288</v>
      </c>
      <c r="G4189" s="2">
        <v>638441379852</v>
      </c>
      <c r="H4189" s="1">
        <v>2.5</v>
      </c>
      <c r="I4189" s="1">
        <v>3.25</v>
      </c>
      <c r="J4189" s="1">
        <v>3.5</v>
      </c>
      <c r="K4189" s="1">
        <v>0.8</v>
      </c>
      <c r="L4189" s="4" t="s">
        <v>11218</v>
      </c>
      <c r="M4189" s="4" t="s">
        <v>11219</v>
      </c>
      <c r="N4189" s="4" t="s">
        <v>11220</v>
      </c>
      <c r="P4189" s="1" t="s">
        <v>41</v>
      </c>
      <c r="R4189" s="1" t="s">
        <v>3611</v>
      </c>
      <c r="S4189" s="1" t="s">
        <v>3612</v>
      </c>
      <c r="T4189" s="1" t="s">
        <v>3613</v>
      </c>
      <c r="U4189" s="1" t="s">
        <v>3614</v>
      </c>
      <c r="V4189" s="1" t="s">
        <v>3706</v>
      </c>
    </row>
    <row r="4190" spans="1:23" ht="15.75" customHeight="1" x14ac:dyDescent="0.3">
      <c r="A4190" s="1" t="s">
        <v>11214</v>
      </c>
      <c r="B4190" s="1" t="s">
        <v>11233</v>
      </c>
      <c r="C4190" s="1" t="s">
        <v>11234</v>
      </c>
      <c r="D4190" s="1" t="s">
        <v>11234</v>
      </c>
      <c r="E4190" s="1" t="s">
        <v>11217</v>
      </c>
      <c r="F4190" s="1">
        <v>288</v>
      </c>
      <c r="G4190" s="2">
        <v>638441388717</v>
      </c>
      <c r="H4190" s="1">
        <v>2.5</v>
      </c>
      <c r="I4190" s="1">
        <v>3.25</v>
      </c>
      <c r="J4190" s="1">
        <v>3.5</v>
      </c>
      <c r="K4190" s="1">
        <v>0.8</v>
      </c>
      <c r="L4190" s="4" t="s">
        <v>11218</v>
      </c>
      <c r="M4190" s="4" t="s">
        <v>11219</v>
      </c>
      <c r="N4190" s="4" t="s">
        <v>11220</v>
      </c>
      <c r="P4190" s="1" t="s">
        <v>41</v>
      </c>
      <c r="R4190" s="1" t="s">
        <v>3611</v>
      </c>
      <c r="S4190" s="1" t="s">
        <v>3612</v>
      </c>
      <c r="T4190" s="1" t="s">
        <v>3613</v>
      </c>
      <c r="U4190" s="1" t="s">
        <v>3614</v>
      </c>
      <c r="V4190" s="1" t="s">
        <v>3706</v>
      </c>
    </row>
    <row r="4191" spans="1:23" ht="15.75" customHeight="1" x14ac:dyDescent="0.3">
      <c r="A4191" s="1" t="s">
        <v>11214</v>
      </c>
      <c r="B4191" s="1" t="s">
        <v>11235</v>
      </c>
      <c r="C4191" s="1" t="s">
        <v>11236</v>
      </c>
      <c r="D4191" s="1" t="s">
        <v>11236</v>
      </c>
      <c r="E4191" s="1" t="s">
        <v>11217</v>
      </c>
      <c r="F4191" s="1">
        <v>288</v>
      </c>
      <c r="G4191" s="2">
        <v>638441402420</v>
      </c>
      <c r="H4191" s="1">
        <v>2.5</v>
      </c>
      <c r="I4191" s="1">
        <v>3.25</v>
      </c>
      <c r="J4191" s="1">
        <v>3.5</v>
      </c>
      <c r="K4191" s="1">
        <v>0.8</v>
      </c>
      <c r="L4191" s="4" t="s">
        <v>11218</v>
      </c>
      <c r="M4191" s="4" t="s">
        <v>11219</v>
      </c>
      <c r="N4191" s="4" t="s">
        <v>11220</v>
      </c>
      <c r="P4191" s="1" t="s">
        <v>41</v>
      </c>
      <c r="R4191" s="1" t="s">
        <v>3611</v>
      </c>
      <c r="S4191" s="1" t="s">
        <v>3612</v>
      </c>
      <c r="T4191" s="1" t="s">
        <v>3613</v>
      </c>
      <c r="U4191" s="1" t="s">
        <v>3614</v>
      </c>
      <c r="V4191" s="1" t="s">
        <v>3706</v>
      </c>
    </row>
    <row r="4192" spans="1:23" ht="15.75" customHeight="1" x14ac:dyDescent="0.3">
      <c r="A4192" s="1" t="s">
        <v>11214</v>
      </c>
      <c r="B4192" s="1" t="s">
        <v>11241</v>
      </c>
      <c r="C4192" s="1" t="s">
        <v>11242</v>
      </c>
      <c r="D4192" s="1" t="s">
        <v>11242</v>
      </c>
      <c r="E4192" s="1" t="s">
        <v>11217</v>
      </c>
      <c r="F4192" s="1">
        <v>288</v>
      </c>
      <c r="G4192" s="2">
        <v>638441404165</v>
      </c>
      <c r="H4192" s="1">
        <v>2.5</v>
      </c>
      <c r="I4192" s="1">
        <v>3.25</v>
      </c>
      <c r="J4192" s="1">
        <v>3.5</v>
      </c>
      <c r="K4192" s="1">
        <v>0.8</v>
      </c>
      <c r="L4192" s="4" t="s">
        <v>11218</v>
      </c>
      <c r="M4192" s="4" t="s">
        <v>11219</v>
      </c>
      <c r="N4192" s="4" t="s">
        <v>11220</v>
      </c>
      <c r="P4192" s="1" t="s">
        <v>41</v>
      </c>
      <c r="R4192" s="1" t="s">
        <v>3611</v>
      </c>
      <c r="S4192" s="1" t="s">
        <v>3612</v>
      </c>
      <c r="T4192" s="1" t="s">
        <v>3613</v>
      </c>
      <c r="U4192" s="1" t="s">
        <v>3614</v>
      </c>
      <c r="V4192" s="1" t="s">
        <v>3706</v>
      </c>
    </row>
    <row r="4193" spans="1:27" ht="15.75" customHeight="1" x14ac:dyDescent="0.3">
      <c r="A4193" s="1" t="s">
        <v>11247</v>
      </c>
      <c r="B4193" s="1" t="s">
        <v>11269</v>
      </c>
      <c r="C4193" s="1" t="s">
        <v>11270</v>
      </c>
      <c r="D4193" s="1" t="s">
        <v>11271</v>
      </c>
      <c r="E4193" s="1" t="s">
        <v>11251</v>
      </c>
      <c r="F4193" s="1">
        <v>145</v>
      </c>
      <c r="G4193" s="2">
        <v>638441210506</v>
      </c>
      <c r="H4193" s="1">
        <v>4.5</v>
      </c>
      <c r="I4193" s="1">
        <v>22</v>
      </c>
      <c r="J4193" s="1">
        <v>4</v>
      </c>
      <c r="K4193" s="1">
        <v>1</v>
      </c>
      <c r="L4193" s="4" t="s">
        <v>11252</v>
      </c>
      <c r="M4193" s="4" t="s">
        <v>11253</v>
      </c>
      <c r="N4193" s="4" t="s">
        <v>11254</v>
      </c>
      <c r="P4193" s="1" t="s">
        <v>41</v>
      </c>
      <c r="R4193" s="1" t="s">
        <v>11255</v>
      </c>
      <c r="S4193" s="1" t="s">
        <v>11256</v>
      </c>
      <c r="T4193" s="1" t="s">
        <v>10940</v>
      </c>
      <c r="U4193" s="1" t="s">
        <v>11257</v>
      </c>
      <c r="V4193" s="1" t="s">
        <v>8783</v>
      </c>
      <c r="W4193" s="1" t="s">
        <v>8784</v>
      </c>
      <c r="X4193" s="1" t="s">
        <v>438</v>
      </c>
      <c r="Y4193" s="1" t="s">
        <v>11258</v>
      </c>
      <c r="Z4193" s="1" t="s">
        <v>10248</v>
      </c>
      <c r="AA4193" s="1" t="s">
        <v>11259</v>
      </c>
    </row>
    <row r="4194" spans="1:27" ht="15.75" customHeight="1" x14ac:dyDescent="0.3">
      <c r="A4194" s="1" t="s">
        <v>11247</v>
      </c>
      <c r="B4194" s="1" t="s">
        <v>11308</v>
      </c>
      <c r="C4194" s="1" t="s">
        <v>11309</v>
      </c>
      <c r="D4194" s="1" t="s">
        <v>11310</v>
      </c>
      <c r="E4194" s="1" t="s">
        <v>11251</v>
      </c>
      <c r="F4194" s="1">
        <v>145</v>
      </c>
      <c r="G4194" s="2">
        <v>638441260792</v>
      </c>
      <c r="H4194" s="1">
        <v>4.5</v>
      </c>
      <c r="I4194" s="1">
        <v>22</v>
      </c>
      <c r="J4194" s="1">
        <v>4</v>
      </c>
      <c r="K4194" s="1">
        <v>1</v>
      </c>
      <c r="L4194" s="4" t="s">
        <v>11252</v>
      </c>
      <c r="M4194" s="4" t="s">
        <v>11253</v>
      </c>
      <c r="N4194" s="4" t="s">
        <v>11254</v>
      </c>
      <c r="P4194" s="1" t="s">
        <v>41</v>
      </c>
      <c r="R4194" s="1" t="s">
        <v>11255</v>
      </c>
      <c r="S4194" s="1" t="s">
        <v>11256</v>
      </c>
      <c r="T4194" s="1" t="s">
        <v>10940</v>
      </c>
      <c r="U4194" s="1" t="s">
        <v>11257</v>
      </c>
      <c r="V4194" s="1" t="s">
        <v>8783</v>
      </c>
      <c r="W4194" s="1" t="s">
        <v>8784</v>
      </c>
      <c r="X4194" s="1" t="s">
        <v>438</v>
      </c>
      <c r="Y4194" s="1" t="s">
        <v>11258</v>
      </c>
      <c r="Z4194" s="1" t="s">
        <v>10248</v>
      </c>
      <c r="AA4194" s="1" t="s">
        <v>11259</v>
      </c>
    </row>
    <row r="4195" spans="1:27" ht="15.75" customHeight="1" x14ac:dyDescent="0.3">
      <c r="A4195" s="1" t="s">
        <v>11247</v>
      </c>
      <c r="B4195" s="1" t="s">
        <v>11263</v>
      </c>
      <c r="C4195" s="1" t="s">
        <v>11264</v>
      </c>
      <c r="D4195" s="1" t="s">
        <v>11265</v>
      </c>
      <c r="E4195" s="1" t="s">
        <v>11251</v>
      </c>
      <c r="F4195" s="1">
        <v>218</v>
      </c>
      <c r="G4195" s="2">
        <v>638441210537</v>
      </c>
      <c r="H4195" s="1">
        <v>4.5</v>
      </c>
      <c r="I4195" s="1">
        <v>22</v>
      </c>
      <c r="J4195" s="1">
        <v>4</v>
      </c>
      <c r="K4195" s="1">
        <v>1</v>
      </c>
      <c r="L4195" s="4" t="s">
        <v>11252</v>
      </c>
      <c r="M4195" s="4" t="s">
        <v>11253</v>
      </c>
      <c r="N4195" s="4" t="s">
        <v>11254</v>
      </c>
      <c r="P4195" s="1" t="s">
        <v>41</v>
      </c>
      <c r="R4195" s="1" t="s">
        <v>11255</v>
      </c>
      <c r="S4195" s="1" t="s">
        <v>11256</v>
      </c>
      <c r="T4195" s="1" t="s">
        <v>10940</v>
      </c>
      <c r="U4195" s="1" t="s">
        <v>11257</v>
      </c>
      <c r="V4195" s="1" t="s">
        <v>8783</v>
      </c>
      <c r="W4195" s="1" t="s">
        <v>8784</v>
      </c>
      <c r="X4195" s="1" t="s">
        <v>438</v>
      </c>
      <c r="Y4195" s="1" t="s">
        <v>11258</v>
      </c>
      <c r="Z4195" s="1" t="s">
        <v>10248</v>
      </c>
      <c r="AA4195" s="1" t="s">
        <v>11259</v>
      </c>
    </row>
    <row r="4196" spans="1:27" ht="15.75" customHeight="1" x14ac:dyDescent="0.3">
      <c r="A4196" s="1" t="s">
        <v>11247</v>
      </c>
      <c r="B4196" s="1" t="s">
        <v>11290</v>
      </c>
      <c r="C4196" s="1" t="s">
        <v>11291</v>
      </c>
      <c r="D4196" s="1" t="s">
        <v>11292</v>
      </c>
      <c r="E4196" s="1" t="s">
        <v>11251</v>
      </c>
      <c r="F4196" s="1">
        <v>218</v>
      </c>
      <c r="G4196" s="2">
        <v>638441210520</v>
      </c>
      <c r="H4196" s="1">
        <v>4.5</v>
      </c>
      <c r="I4196" s="1">
        <v>22</v>
      </c>
      <c r="J4196" s="1">
        <v>4</v>
      </c>
      <c r="K4196" s="1">
        <v>1</v>
      </c>
      <c r="L4196" s="4" t="s">
        <v>11252</v>
      </c>
      <c r="M4196" s="4" t="s">
        <v>11253</v>
      </c>
      <c r="N4196" s="4" t="s">
        <v>11254</v>
      </c>
      <c r="P4196" s="1" t="s">
        <v>41</v>
      </c>
      <c r="R4196" s="1" t="s">
        <v>11255</v>
      </c>
      <c r="S4196" s="1" t="s">
        <v>11256</v>
      </c>
      <c r="T4196" s="1" t="s">
        <v>10940</v>
      </c>
      <c r="U4196" s="1" t="s">
        <v>11257</v>
      </c>
      <c r="V4196" s="1" t="s">
        <v>8783</v>
      </c>
      <c r="W4196" s="1" t="s">
        <v>8784</v>
      </c>
      <c r="X4196" s="1" t="s">
        <v>438</v>
      </c>
      <c r="Y4196" s="1" t="s">
        <v>11258</v>
      </c>
      <c r="Z4196" s="1" t="s">
        <v>10248</v>
      </c>
      <c r="AA4196" s="1" t="s">
        <v>11259</v>
      </c>
    </row>
    <row r="4197" spans="1:27" ht="15.75" customHeight="1" x14ac:dyDescent="0.3">
      <c r="A4197" s="1" t="s">
        <v>11247</v>
      </c>
      <c r="B4197" s="1" t="s">
        <v>11284</v>
      </c>
      <c r="C4197" s="1" t="s">
        <v>11285</v>
      </c>
      <c r="D4197" s="1" t="s">
        <v>11286</v>
      </c>
      <c r="E4197" s="1" t="s">
        <v>11251</v>
      </c>
      <c r="F4197" s="1">
        <v>240</v>
      </c>
      <c r="G4197" s="2">
        <v>638441210551</v>
      </c>
      <c r="H4197" s="1">
        <v>4.5</v>
      </c>
      <c r="I4197" s="1">
        <v>22</v>
      </c>
      <c r="J4197" s="1">
        <v>4</v>
      </c>
      <c r="K4197" s="1">
        <v>1</v>
      </c>
      <c r="L4197" s="4" t="s">
        <v>11252</v>
      </c>
      <c r="M4197" s="4" t="s">
        <v>11253</v>
      </c>
      <c r="N4197" s="4" t="s">
        <v>11254</v>
      </c>
      <c r="P4197" s="1" t="s">
        <v>41</v>
      </c>
      <c r="R4197" s="1" t="s">
        <v>11255</v>
      </c>
      <c r="S4197" s="1" t="s">
        <v>11256</v>
      </c>
      <c r="T4197" s="1" t="s">
        <v>10940</v>
      </c>
      <c r="U4197" s="1" t="s">
        <v>11257</v>
      </c>
      <c r="V4197" s="1" t="s">
        <v>8783</v>
      </c>
      <c r="W4197" s="1" t="s">
        <v>8784</v>
      </c>
      <c r="X4197" s="1" t="s">
        <v>438</v>
      </c>
      <c r="Y4197" s="1" t="s">
        <v>11258</v>
      </c>
      <c r="Z4197" s="1" t="s">
        <v>10248</v>
      </c>
      <c r="AA4197" s="1" t="s">
        <v>11259</v>
      </c>
    </row>
    <row r="4198" spans="1:27" ht="15.75" customHeight="1" x14ac:dyDescent="0.3">
      <c r="A4198" s="1" t="s">
        <v>11247</v>
      </c>
      <c r="B4198" s="1" t="s">
        <v>11311</v>
      </c>
      <c r="C4198" s="1" t="s">
        <v>11312</v>
      </c>
      <c r="D4198" s="1" t="s">
        <v>11313</v>
      </c>
      <c r="E4198" s="1" t="s">
        <v>11251</v>
      </c>
      <c r="F4198" s="1">
        <v>240</v>
      </c>
      <c r="G4198" s="2">
        <v>638441210568</v>
      </c>
      <c r="H4198" s="1">
        <v>4.5</v>
      </c>
      <c r="I4198" s="1">
        <v>22</v>
      </c>
      <c r="J4198" s="1">
        <v>4</v>
      </c>
      <c r="K4198" s="1">
        <v>1</v>
      </c>
      <c r="L4198" s="4" t="s">
        <v>11252</v>
      </c>
      <c r="M4198" s="4" t="s">
        <v>11253</v>
      </c>
      <c r="N4198" s="4" t="s">
        <v>11254</v>
      </c>
      <c r="P4198" s="1" t="s">
        <v>41</v>
      </c>
      <c r="R4198" s="1" t="s">
        <v>11255</v>
      </c>
      <c r="S4198" s="1" t="s">
        <v>11256</v>
      </c>
      <c r="T4198" s="1" t="s">
        <v>10940</v>
      </c>
      <c r="U4198" s="1" t="s">
        <v>11257</v>
      </c>
      <c r="V4198" s="1" t="s">
        <v>8783</v>
      </c>
      <c r="W4198" s="1" t="s">
        <v>8784</v>
      </c>
      <c r="X4198" s="1" t="s">
        <v>438</v>
      </c>
      <c r="Y4198" s="1" t="s">
        <v>11258</v>
      </c>
      <c r="Z4198" s="1" t="s">
        <v>10248</v>
      </c>
      <c r="AA4198" s="1" t="s">
        <v>11259</v>
      </c>
    </row>
    <row r="4199" spans="1:27" ht="15.75" customHeight="1" x14ac:dyDescent="0.3">
      <c r="A4199" s="1" t="s">
        <v>11247</v>
      </c>
      <c r="B4199" s="1" t="s">
        <v>11248</v>
      </c>
      <c r="C4199" s="1" t="s">
        <v>11249</v>
      </c>
      <c r="D4199" s="1" t="s">
        <v>11250</v>
      </c>
      <c r="E4199" s="1" t="s">
        <v>11251</v>
      </c>
      <c r="F4199" s="1">
        <v>272</v>
      </c>
      <c r="G4199" s="2">
        <v>638441267364</v>
      </c>
      <c r="H4199" s="1">
        <v>4.5</v>
      </c>
      <c r="I4199" s="1">
        <v>22</v>
      </c>
      <c r="J4199" s="1">
        <v>4</v>
      </c>
      <c r="K4199" s="1">
        <v>1</v>
      </c>
      <c r="L4199" s="4" t="s">
        <v>11252</v>
      </c>
      <c r="M4199" s="4" t="s">
        <v>11253</v>
      </c>
      <c r="N4199" s="4" t="s">
        <v>11254</v>
      </c>
      <c r="P4199" s="1" t="s">
        <v>41</v>
      </c>
      <c r="R4199" s="1" t="s">
        <v>11255</v>
      </c>
      <c r="S4199" s="1" t="s">
        <v>11256</v>
      </c>
      <c r="T4199" s="1" t="s">
        <v>10940</v>
      </c>
      <c r="U4199" s="1" t="s">
        <v>11257</v>
      </c>
      <c r="V4199" s="1" t="s">
        <v>8783</v>
      </c>
      <c r="W4199" s="1" t="s">
        <v>8784</v>
      </c>
      <c r="X4199" s="1" t="s">
        <v>438</v>
      </c>
      <c r="Y4199" s="1" t="s">
        <v>11258</v>
      </c>
      <c r="Z4199" s="1" t="s">
        <v>10248</v>
      </c>
      <c r="AA4199" s="1" t="s">
        <v>11259</v>
      </c>
    </row>
    <row r="4200" spans="1:27" ht="15.75" customHeight="1" x14ac:dyDescent="0.3">
      <c r="A4200" s="1" t="s">
        <v>11247</v>
      </c>
      <c r="B4200" s="1" t="s">
        <v>11260</v>
      </c>
      <c r="C4200" s="1" t="s">
        <v>11261</v>
      </c>
      <c r="D4200" s="1" t="s">
        <v>11262</v>
      </c>
      <c r="E4200" s="1" t="s">
        <v>11251</v>
      </c>
      <c r="F4200" s="1">
        <v>272</v>
      </c>
      <c r="G4200" s="2">
        <v>638441210544</v>
      </c>
      <c r="H4200" s="1">
        <v>4.5</v>
      </c>
      <c r="I4200" s="1">
        <v>22</v>
      </c>
      <c r="J4200" s="1">
        <v>4</v>
      </c>
      <c r="K4200" s="1">
        <v>1</v>
      </c>
      <c r="L4200" s="4" t="s">
        <v>11252</v>
      </c>
      <c r="M4200" s="4" t="s">
        <v>11253</v>
      </c>
      <c r="N4200" s="4" t="s">
        <v>11254</v>
      </c>
      <c r="P4200" s="1" t="s">
        <v>41</v>
      </c>
      <c r="R4200" s="1" t="s">
        <v>11255</v>
      </c>
      <c r="S4200" s="1" t="s">
        <v>11256</v>
      </c>
      <c r="T4200" s="1" t="s">
        <v>10940</v>
      </c>
      <c r="U4200" s="1" t="s">
        <v>11257</v>
      </c>
      <c r="V4200" s="1" t="s">
        <v>8783</v>
      </c>
      <c r="W4200" s="1" t="s">
        <v>8784</v>
      </c>
      <c r="X4200" s="1" t="s">
        <v>438</v>
      </c>
      <c r="Y4200" s="1" t="s">
        <v>11258</v>
      </c>
      <c r="Z4200" s="1" t="s">
        <v>10248</v>
      </c>
      <c r="AA4200" s="1" t="s">
        <v>11259</v>
      </c>
    </row>
    <row r="4201" spans="1:27" ht="15.75" customHeight="1" x14ac:dyDescent="0.3">
      <c r="A4201" s="1" t="s">
        <v>11247</v>
      </c>
      <c r="B4201" s="1" t="s">
        <v>11281</v>
      </c>
      <c r="C4201" s="1" t="s">
        <v>11282</v>
      </c>
      <c r="D4201" s="1" t="s">
        <v>11283</v>
      </c>
      <c r="E4201" s="1" t="s">
        <v>11251</v>
      </c>
      <c r="F4201" s="1">
        <v>272</v>
      </c>
      <c r="G4201" s="2">
        <v>638441210575</v>
      </c>
      <c r="H4201" s="1">
        <v>4.5</v>
      </c>
      <c r="I4201" s="1">
        <v>22</v>
      </c>
      <c r="J4201" s="1">
        <v>4</v>
      </c>
      <c r="K4201" s="1">
        <v>1</v>
      </c>
      <c r="L4201" s="4" t="s">
        <v>11252</v>
      </c>
      <c r="M4201" s="4" t="s">
        <v>11253</v>
      </c>
      <c r="N4201" s="4" t="s">
        <v>11254</v>
      </c>
      <c r="P4201" s="1" t="s">
        <v>41</v>
      </c>
      <c r="R4201" s="1" t="s">
        <v>11255</v>
      </c>
      <c r="S4201" s="1" t="s">
        <v>11256</v>
      </c>
      <c r="T4201" s="1" t="s">
        <v>10940</v>
      </c>
      <c r="U4201" s="1" t="s">
        <v>11257</v>
      </c>
      <c r="V4201" s="1" t="s">
        <v>8783</v>
      </c>
      <c r="W4201" s="1" t="s">
        <v>8784</v>
      </c>
      <c r="X4201" s="1" t="s">
        <v>438</v>
      </c>
      <c r="Y4201" s="1" t="s">
        <v>11258</v>
      </c>
      <c r="Z4201" s="1" t="s">
        <v>10248</v>
      </c>
      <c r="AA4201" s="1" t="s">
        <v>11259</v>
      </c>
    </row>
    <row r="4202" spans="1:27" ht="15.75" customHeight="1" x14ac:dyDescent="0.3">
      <c r="A4202" s="1" t="s">
        <v>11247</v>
      </c>
      <c r="B4202" s="1" t="s">
        <v>11287</v>
      </c>
      <c r="C4202" s="1" t="s">
        <v>11288</v>
      </c>
      <c r="D4202" s="1" t="s">
        <v>11289</v>
      </c>
      <c r="E4202" s="1" t="s">
        <v>11251</v>
      </c>
      <c r="F4202" s="1">
        <v>272</v>
      </c>
      <c r="G4202" s="2">
        <v>638441379593</v>
      </c>
      <c r="H4202" s="1">
        <v>4.5</v>
      </c>
      <c r="I4202" s="1">
        <v>22</v>
      </c>
      <c r="J4202" s="1">
        <v>4</v>
      </c>
      <c r="K4202" s="1">
        <v>1</v>
      </c>
      <c r="L4202" s="4" t="s">
        <v>11252</v>
      </c>
      <c r="M4202" s="4" t="s">
        <v>11253</v>
      </c>
      <c r="N4202" s="4" t="s">
        <v>11254</v>
      </c>
      <c r="P4202" s="1" t="s">
        <v>41</v>
      </c>
      <c r="R4202" s="1" t="s">
        <v>11255</v>
      </c>
      <c r="S4202" s="1" t="s">
        <v>11256</v>
      </c>
      <c r="T4202" s="1" t="s">
        <v>10940</v>
      </c>
      <c r="U4202" s="1" t="s">
        <v>11257</v>
      </c>
      <c r="V4202" s="1" t="s">
        <v>8783</v>
      </c>
      <c r="W4202" s="1" t="s">
        <v>8784</v>
      </c>
      <c r="X4202" s="1" t="s">
        <v>438</v>
      </c>
      <c r="Y4202" s="1" t="s">
        <v>11258</v>
      </c>
      <c r="Z4202" s="1" t="s">
        <v>10248</v>
      </c>
      <c r="AA4202" s="1" t="s">
        <v>11259</v>
      </c>
    </row>
    <row r="4203" spans="1:27" ht="15.75" customHeight="1" x14ac:dyDescent="0.3">
      <c r="A4203" s="1" t="s">
        <v>11247</v>
      </c>
      <c r="B4203" s="1" t="s">
        <v>11299</v>
      </c>
      <c r="C4203" s="1" t="s">
        <v>11300</v>
      </c>
      <c r="D4203" s="1" t="s">
        <v>11301</v>
      </c>
      <c r="E4203" s="1" t="s">
        <v>11251</v>
      </c>
      <c r="F4203" s="1">
        <v>272</v>
      </c>
      <c r="G4203" s="2">
        <v>638441266671</v>
      </c>
      <c r="H4203" s="1">
        <v>4.5</v>
      </c>
      <c r="I4203" s="1">
        <v>22</v>
      </c>
      <c r="J4203" s="1">
        <v>4</v>
      </c>
      <c r="K4203" s="1">
        <v>1</v>
      </c>
      <c r="L4203" s="4" t="s">
        <v>11252</v>
      </c>
      <c r="M4203" s="4" t="s">
        <v>11253</v>
      </c>
      <c r="N4203" s="4" t="s">
        <v>11254</v>
      </c>
      <c r="P4203" s="1" t="s">
        <v>41</v>
      </c>
      <c r="R4203" s="1" t="s">
        <v>11255</v>
      </c>
      <c r="S4203" s="1" t="s">
        <v>11256</v>
      </c>
      <c r="T4203" s="1" t="s">
        <v>10940</v>
      </c>
      <c r="U4203" s="1" t="s">
        <v>11257</v>
      </c>
      <c r="V4203" s="1" t="s">
        <v>8783</v>
      </c>
      <c r="W4203" s="1" t="s">
        <v>8784</v>
      </c>
      <c r="X4203" s="1" t="s">
        <v>438</v>
      </c>
      <c r="Y4203" s="1" t="s">
        <v>11258</v>
      </c>
      <c r="Z4203" s="1" t="s">
        <v>10248</v>
      </c>
      <c r="AA4203" s="1" t="s">
        <v>11259</v>
      </c>
    </row>
    <row r="4204" spans="1:27" ht="15.75" customHeight="1" x14ac:dyDescent="0.3">
      <c r="A4204" s="1" t="s">
        <v>11247</v>
      </c>
      <c r="B4204" s="1" t="s">
        <v>11302</v>
      </c>
      <c r="C4204" s="1" t="s">
        <v>11303</v>
      </c>
      <c r="D4204" s="1" t="s">
        <v>11304</v>
      </c>
      <c r="E4204" s="1" t="s">
        <v>11251</v>
      </c>
      <c r="F4204" s="1">
        <v>272</v>
      </c>
      <c r="G4204" s="2">
        <v>638441210513</v>
      </c>
      <c r="H4204" s="1">
        <v>4.5</v>
      </c>
      <c r="I4204" s="1">
        <v>22</v>
      </c>
      <c r="J4204" s="1">
        <v>4</v>
      </c>
      <c r="K4204" s="1">
        <v>1</v>
      </c>
      <c r="L4204" s="4" t="s">
        <v>11252</v>
      </c>
      <c r="M4204" s="4" t="s">
        <v>11253</v>
      </c>
      <c r="N4204" s="4" t="s">
        <v>11254</v>
      </c>
      <c r="P4204" s="1" t="s">
        <v>41</v>
      </c>
      <c r="R4204" s="1" t="s">
        <v>11255</v>
      </c>
      <c r="S4204" s="1" t="s">
        <v>11256</v>
      </c>
      <c r="T4204" s="1" t="s">
        <v>10940</v>
      </c>
      <c r="U4204" s="1" t="s">
        <v>11257</v>
      </c>
      <c r="V4204" s="1" t="s">
        <v>8783</v>
      </c>
      <c r="W4204" s="1" t="s">
        <v>8784</v>
      </c>
      <c r="X4204" s="1" t="s">
        <v>438</v>
      </c>
      <c r="Y4204" s="1" t="s">
        <v>11258</v>
      </c>
      <c r="Z4204" s="1" t="s">
        <v>10248</v>
      </c>
      <c r="AA4204" s="1" t="s">
        <v>11259</v>
      </c>
    </row>
    <row r="4205" spans="1:27" ht="15.75" customHeight="1" x14ac:dyDescent="0.3">
      <c r="A4205" s="1" t="s">
        <v>11247</v>
      </c>
      <c r="B4205" s="1" t="s">
        <v>11266</v>
      </c>
      <c r="C4205" s="1" t="s">
        <v>11267</v>
      </c>
      <c r="D4205" s="1" t="s">
        <v>11268</v>
      </c>
      <c r="E4205" s="1" t="s">
        <v>11251</v>
      </c>
      <c r="F4205" s="1">
        <v>372</v>
      </c>
      <c r="G4205" s="2">
        <v>638441267388</v>
      </c>
      <c r="H4205" s="1">
        <v>4.5</v>
      </c>
      <c r="I4205" s="1">
        <v>22</v>
      </c>
      <c r="J4205" s="1">
        <v>4</v>
      </c>
      <c r="K4205" s="1">
        <v>1</v>
      </c>
      <c r="L4205" s="4" t="s">
        <v>11252</v>
      </c>
      <c r="M4205" s="4" t="s">
        <v>11253</v>
      </c>
      <c r="N4205" s="4" t="s">
        <v>11254</v>
      </c>
      <c r="P4205" s="1" t="s">
        <v>41</v>
      </c>
      <c r="R4205" s="1" t="s">
        <v>11255</v>
      </c>
      <c r="S4205" s="1" t="s">
        <v>11256</v>
      </c>
      <c r="T4205" s="1" t="s">
        <v>10940</v>
      </c>
      <c r="U4205" s="1" t="s">
        <v>11257</v>
      </c>
      <c r="V4205" s="1" t="s">
        <v>8783</v>
      </c>
      <c r="W4205" s="1" t="s">
        <v>8784</v>
      </c>
      <c r="X4205" s="1" t="s">
        <v>438</v>
      </c>
      <c r="Y4205" s="1" t="s">
        <v>11258</v>
      </c>
      <c r="Z4205" s="1" t="s">
        <v>10248</v>
      </c>
      <c r="AA4205" s="1" t="s">
        <v>11259</v>
      </c>
    </row>
    <row r="4206" spans="1:27" ht="15.75" customHeight="1" x14ac:dyDescent="0.3">
      <c r="A4206" s="1" t="s">
        <v>11247</v>
      </c>
      <c r="B4206" s="1" t="s">
        <v>11272</v>
      </c>
      <c r="C4206" s="1" t="s">
        <v>11273</v>
      </c>
      <c r="D4206" s="1" t="s">
        <v>11274</v>
      </c>
      <c r="E4206" s="1" t="s">
        <v>11251</v>
      </c>
      <c r="F4206" s="1">
        <v>372</v>
      </c>
      <c r="G4206" s="2">
        <v>638441264189</v>
      </c>
      <c r="H4206" s="1">
        <v>4.5</v>
      </c>
      <c r="I4206" s="1">
        <v>22</v>
      </c>
      <c r="J4206" s="1">
        <v>4</v>
      </c>
      <c r="K4206" s="1">
        <v>1</v>
      </c>
      <c r="L4206" s="4" t="s">
        <v>11252</v>
      </c>
      <c r="M4206" s="4" t="s">
        <v>11253</v>
      </c>
      <c r="N4206" s="4" t="s">
        <v>11254</v>
      </c>
      <c r="P4206" s="1" t="s">
        <v>41</v>
      </c>
      <c r="R4206" s="1" t="s">
        <v>11255</v>
      </c>
      <c r="S4206" s="1" t="s">
        <v>11256</v>
      </c>
      <c r="T4206" s="1" t="s">
        <v>10940</v>
      </c>
      <c r="U4206" s="1" t="s">
        <v>11257</v>
      </c>
      <c r="V4206" s="1" t="s">
        <v>8783</v>
      </c>
      <c r="W4206" s="1" t="s">
        <v>8784</v>
      </c>
      <c r="X4206" s="1" t="s">
        <v>438</v>
      </c>
      <c r="Y4206" s="1" t="s">
        <v>11258</v>
      </c>
      <c r="Z4206" s="1" t="s">
        <v>10248</v>
      </c>
      <c r="AA4206" s="1" t="s">
        <v>11259</v>
      </c>
    </row>
    <row r="4207" spans="1:27" ht="15.75" customHeight="1" x14ac:dyDescent="0.3">
      <c r="A4207" s="1" t="s">
        <v>11247</v>
      </c>
      <c r="B4207" s="1" t="s">
        <v>11275</v>
      </c>
      <c r="C4207" s="1" t="s">
        <v>11276</v>
      </c>
      <c r="D4207" s="1" t="s">
        <v>11277</v>
      </c>
      <c r="E4207" s="1" t="s">
        <v>11251</v>
      </c>
      <c r="F4207" s="1">
        <v>372</v>
      </c>
      <c r="G4207" s="2">
        <v>638441396958</v>
      </c>
      <c r="H4207" s="1">
        <v>4.5</v>
      </c>
      <c r="I4207" s="1">
        <v>22</v>
      </c>
      <c r="J4207" s="1">
        <v>4</v>
      </c>
      <c r="K4207" s="1">
        <v>1</v>
      </c>
      <c r="L4207" s="4" t="s">
        <v>11252</v>
      </c>
      <c r="M4207" s="4" t="s">
        <v>11253</v>
      </c>
      <c r="N4207" s="4" t="s">
        <v>11254</v>
      </c>
      <c r="P4207" s="1" t="s">
        <v>41</v>
      </c>
      <c r="R4207" s="1" t="s">
        <v>11255</v>
      </c>
      <c r="S4207" s="1" t="s">
        <v>11256</v>
      </c>
      <c r="T4207" s="1" t="s">
        <v>10940</v>
      </c>
      <c r="U4207" s="1" t="s">
        <v>11257</v>
      </c>
      <c r="V4207" s="1" t="s">
        <v>8783</v>
      </c>
      <c r="W4207" s="1" t="s">
        <v>8784</v>
      </c>
      <c r="X4207" s="1" t="s">
        <v>438</v>
      </c>
      <c r="Y4207" s="1" t="s">
        <v>11258</v>
      </c>
      <c r="Z4207" s="1" t="s">
        <v>10248</v>
      </c>
      <c r="AA4207" s="1" t="s">
        <v>11259</v>
      </c>
    </row>
    <row r="4208" spans="1:27" ht="15.75" customHeight="1" x14ac:dyDescent="0.3">
      <c r="A4208" s="1" t="s">
        <v>11247</v>
      </c>
      <c r="B4208" s="1" t="s">
        <v>11278</v>
      </c>
      <c r="C4208" s="1" t="s">
        <v>11279</v>
      </c>
      <c r="D4208" s="1" t="s">
        <v>11280</v>
      </c>
      <c r="E4208" s="1" t="s">
        <v>11251</v>
      </c>
      <c r="F4208" s="1">
        <v>372</v>
      </c>
      <c r="G4208" s="2">
        <v>638441392783</v>
      </c>
      <c r="H4208" s="1">
        <v>4.5</v>
      </c>
      <c r="I4208" s="1">
        <v>22</v>
      </c>
      <c r="J4208" s="1">
        <v>4</v>
      </c>
      <c r="K4208" s="1">
        <v>1</v>
      </c>
      <c r="L4208" s="4" t="s">
        <v>11252</v>
      </c>
      <c r="M4208" s="4" t="s">
        <v>11253</v>
      </c>
      <c r="N4208" s="4" t="s">
        <v>11254</v>
      </c>
      <c r="P4208" s="1" t="s">
        <v>41</v>
      </c>
      <c r="R4208" s="1" t="s">
        <v>11255</v>
      </c>
      <c r="S4208" s="1" t="s">
        <v>11256</v>
      </c>
      <c r="T4208" s="1" t="s">
        <v>10940</v>
      </c>
      <c r="U4208" s="1" t="s">
        <v>11257</v>
      </c>
      <c r="V4208" s="1" t="s">
        <v>8783</v>
      </c>
      <c r="W4208" s="1" t="s">
        <v>8784</v>
      </c>
      <c r="X4208" s="1" t="s">
        <v>438</v>
      </c>
      <c r="Y4208" s="1" t="s">
        <v>11258</v>
      </c>
      <c r="Z4208" s="1" t="s">
        <v>10248</v>
      </c>
      <c r="AA4208" s="1" t="s">
        <v>11259</v>
      </c>
    </row>
    <row r="4209" spans="1:27" ht="15.75" customHeight="1" x14ac:dyDescent="0.3">
      <c r="A4209" s="1" t="s">
        <v>11247</v>
      </c>
      <c r="B4209" s="1" t="s">
        <v>11293</v>
      </c>
      <c r="C4209" s="1" t="s">
        <v>11294</v>
      </c>
      <c r="D4209" s="1" t="s">
        <v>11295</v>
      </c>
      <c r="E4209" s="1" t="s">
        <v>11251</v>
      </c>
      <c r="F4209" s="1">
        <v>372</v>
      </c>
      <c r="G4209" s="2">
        <v>638441381268</v>
      </c>
      <c r="H4209" s="1">
        <v>4.5</v>
      </c>
      <c r="I4209" s="1">
        <v>22</v>
      </c>
      <c r="J4209" s="1">
        <v>4</v>
      </c>
      <c r="K4209" s="1">
        <v>1</v>
      </c>
      <c r="L4209" s="4" t="s">
        <v>11252</v>
      </c>
      <c r="M4209" s="4" t="s">
        <v>11253</v>
      </c>
      <c r="N4209" s="4" t="s">
        <v>11254</v>
      </c>
      <c r="P4209" s="1" t="s">
        <v>41</v>
      </c>
      <c r="R4209" s="1" t="s">
        <v>11255</v>
      </c>
      <c r="S4209" s="1" t="s">
        <v>11256</v>
      </c>
      <c r="T4209" s="1" t="s">
        <v>10940</v>
      </c>
      <c r="U4209" s="1" t="s">
        <v>11257</v>
      </c>
      <c r="V4209" s="1" t="s">
        <v>8783</v>
      </c>
      <c r="W4209" s="1" t="s">
        <v>8784</v>
      </c>
      <c r="X4209" s="1" t="s">
        <v>438</v>
      </c>
      <c r="Y4209" s="1" t="s">
        <v>11258</v>
      </c>
      <c r="Z4209" s="1" t="s">
        <v>10248</v>
      </c>
      <c r="AA4209" s="1" t="s">
        <v>11259</v>
      </c>
    </row>
    <row r="4210" spans="1:27" ht="15.75" customHeight="1" x14ac:dyDescent="0.3">
      <c r="A4210" s="1" t="s">
        <v>11247</v>
      </c>
      <c r="B4210" s="1" t="s">
        <v>11296</v>
      </c>
      <c r="C4210" s="1" t="s">
        <v>11297</v>
      </c>
      <c r="D4210" s="1" t="s">
        <v>11298</v>
      </c>
      <c r="E4210" s="1" t="s">
        <v>11251</v>
      </c>
      <c r="F4210" s="1">
        <v>372</v>
      </c>
      <c r="G4210" s="2">
        <v>638441264509</v>
      </c>
      <c r="H4210" s="1">
        <v>4.5</v>
      </c>
      <c r="I4210" s="1">
        <v>22</v>
      </c>
      <c r="J4210" s="1">
        <v>4</v>
      </c>
      <c r="K4210" s="1">
        <v>1</v>
      </c>
      <c r="L4210" s="4" t="s">
        <v>11252</v>
      </c>
      <c r="M4210" s="4" t="s">
        <v>11253</v>
      </c>
      <c r="N4210" s="4" t="s">
        <v>11254</v>
      </c>
      <c r="P4210" s="1" t="s">
        <v>41</v>
      </c>
      <c r="R4210" s="1" t="s">
        <v>11255</v>
      </c>
      <c r="S4210" s="1" t="s">
        <v>11256</v>
      </c>
      <c r="T4210" s="1" t="s">
        <v>10940</v>
      </c>
      <c r="U4210" s="1" t="s">
        <v>11257</v>
      </c>
      <c r="V4210" s="1" t="s">
        <v>8783</v>
      </c>
      <c r="W4210" s="1" t="s">
        <v>8784</v>
      </c>
      <c r="X4210" s="1" t="s">
        <v>438</v>
      </c>
      <c r="Y4210" s="1" t="s">
        <v>11258</v>
      </c>
      <c r="Z4210" s="1" t="s">
        <v>10248</v>
      </c>
      <c r="AA4210" s="1" t="s">
        <v>11259</v>
      </c>
    </row>
    <row r="4211" spans="1:27" ht="15.75" customHeight="1" x14ac:dyDescent="0.3">
      <c r="A4211" s="1" t="s">
        <v>11247</v>
      </c>
      <c r="B4211" s="1" t="s">
        <v>11305</v>
      </c>
      <c r="C4211" s="1" t="s">
        <v>11306</v>
      </c>
      <c r="D4211" s="1" t="s">
        <v>11307</v>
      </c>
      <c r="E4211" s="1" t="s">
        <v>11251</v>
      </c>
      <c r="F4211" s="1">
        <v>372</v>
      </c>
      <c r="G4211" s="2">
        <v>638441383231</v>
      </c>
      <c r="H4211" s="1">
        <v>4.5</v>
      </c>
      <c r="I4211" s="1">
        <v>22</v>
      </c>
      <c r="J4211" s="1">
        <v>4</v>
      </c>
      <c r="K4211" s="1">
        <v>1</v>
      </c>
      <c r="L4211" s="4" t="s">
        <v>11252</v>
      </c>
      <c r="M4211" s="4" t="s">
        <v>11253</v>
      </c>
      <c r="N4211" s="4" t="s">
        <v>11254</v>
      </c>
      <c r="P4211" s="1" t="s">
        <v>41</v>
      </c>
      <c r="R4211" s="1" t="s">
        <v>11255</v>
      </c>
      <c r="S4211" s="1" t="s">
        <v>11256</v>
      </c>
      <c r="T4211" s="1" t="s">
        <v>10940</v>
      </c>
      <c r="U4211" s="1" t="s">
        <v>11257</v>
      </c>
      <c r="V4211" s="1" t="s">
        <v>8783</v>
      </c>
      <c r="W4211" s="1" t="s">
        <v>8784</v>
      </c>
      <c r="X4211" s="1" t="s">
        <v>438</v>
      </c>
      <c r="Y4211" s="1" t="s">
        <v>11258</v>
      </c>
      <c r="Z4211" s="1" t="s">
        <v>10248</v>
      </c>
      <c r="AA4211" s="1" t="s">
        <v>11259</v>
      </c>
    </row>
    <row r="4212" spans="1:27" ht="15.75" customHeight="1" x14ac:dyDescent="0.3">
      <c r="A4212" s="1" t="s">
        <v>11322</v>
      </c>
      <c r="B4212" s="1" t="s">
        <v>11337</v>
      </c>
      <c r="C4212" s="1" t="s">
        <v>11338</v>
      </c>
      <c r="D4212" s="1" t="s">
        <v>11338</v>
      </c>
      <c r="E4212" s="1" t="s">
        <v>11325</v>
      </c>
      <c r="F4212" s="1">
        <v>58</v>
      </c>
      <c r="G4212" s="2">
        <v>638441007205</v>
      </c>
      <c r="H4212" s="1">
        <v>0</v>
      </c>
      <c r="I4212" s="1">
        <v>30</v>
      </c>
      <c r="J4212" s="1">
        <v>0</v>
      </c>
      <c r="K4212" s="1">
        <v>0.2</v>
      </c>
      <c r="L4212" s="4" t="s">
        <v>11326</v>
      </c>
      <c r="M4212" s="4" t="s">
        <v>11314</v>
      </c>
      <c r="N4212" s="4" t="s">
        <v>11327</v>
      </c>
      <c r="P4212" s="1" t="s">
        <v>41</v>
      </c>
      <c r="R4212" s="1" t="s">
        <v>11315</v>
      </c>
      <c r="S4212" s="1" t="s">
        <v>11316</v>
      </c>
      <c r="T4212" s="1" t="s">
        <v>11317</v>
      </c>
      <c r="U4212" s="1" t="s">
        <v>11318</v>
      </c>
      <c r="V4212" s="1" t="s">
        <v>11328</v>
      </c>
      <c r="W4212" s="1" t="s">
        <v>11320</v>
      </c>
      <c r="X4212" s="1" t="s">
        <v>11321</v>
      </c>
      <c r="Y4212" s="1" t="s">
        <v>3818</v>
      </c>
    </row>
    <row r="4213" spans="1:27" ht="15.75" customHeight="1" x14ac:dyDescent="0.3">
      <c r="A4213" s="1" t="s">
        <v>11322</v>
      </c>
      <c r="B4213" s="1" t="s">
        <v>11367</v>
      </c>
      <c r="C4213" s="1" t="s">
        <v>11368</v>
      </c>
      <c r="D4213" s="1" t="s">
        <v>11368</v>
      </c>
      <c r="E4213" s="1" t="s">
        <v>11325</v>
      </c>
      <c r="F4213" s="1">
        <v>58</v>
      </c>
      <c r="G4213" s="2">
        <v>638441243559</v>
      </c>
      <c r="H4213" s="1">
        <v>0</v>
      </c>
      <c r="I4213" s="1">
        <v>30</v>
      </c>
      <c r="J4213" s="1">
        <v>0</v>
      </c>
      <c r="K4213" s="1">
        <v>0.2</v>
      </c>
      <c r="L4213" s="4" t="s">
        <v>11326</v>
      </c>
      <c r="M4213" s="4" t="s">
        <v>11314</v>
      </c>
      <c r="N4213" s="4" t="s">
        <v>11327</v>
      </c>
      <c r="P4213" s="1" t="s">
        <v>41</v>
      </c>
      <c r="R4213" s="1" t="s">
        <v>11315</v>
      </c>
      <c r="S4213" s="1" t="s">
        <v>11316</v>
      </c>
      <c r="T4213" s="1" t="s">
        <v>11317</v>
      </c>
      <c r="U4213" s="1" t="s">
        <v>11318</v>
      </c>
      <c r="V4213" s="1" t="s">
        <v>11328</v>
      </c>
      <c r="W4213" s="1" t="s">
        <v>11320</v>
      </c>
      <c r="X4213" s="1" t="s">
        <v>11321</v>
      </c>
      <c r="Y4213" s="1" t="s">
        <v>3818</v>
      </c>
    </row>
    <row r="4214" spans="1:27" ht="15.75" customHeight="1" x14ac:dyDescent="0.3">
      <c r="A4214" s="1" t="s">
        <v>11322</v>
      </c>
      <c r="B4214" s="1" t="s">
        <v>11333</v>
      </c>
      <c r="C4214" s="1" t="s">
        <v>11334</v>
      </c>
      <c r="D4214" s="1" t="s">
        <v>11334</v>
      </c>
      <c r="E4214" s="1" t="s">
        <v>11325</v>
      </c>
      <c r="F4214" s="1">
        <v>80</v>
      </c>
      <c r="G4214" s="2">
        <v>638441007090</v>
      </c>
      <c r="H4214" s="1">
        <v>0</v>
      </c>
      <c r="I4214" s="1">
        <v>30</v>
      </c>
      <c r="J4214" s="1">
        <v>0</v>
      </c>
      <c r="K4214" s="1">
        <v>0.2</v>
      </c>
      <c r="L4214" s="4" t="s">
        <v>11326</v>
      </c>
      <c r="M4214" s="4" t="s">
        <v>11314</v>
      </c>
      <c r="N4214" s="4" t="s">
        <v>11327</v>
      </c>
      <c r="P4214" s="1" t="s">
        <v>41</v>
      </c>
      <c r="R4214" s="1" t="s">
        <v>11315</v>
      </c>
      <c r="S4214" s="1" t="s">
        <v>11316</v>
      </c>
      <c r="T4214" s="1" t="s">
        <v>11317</v>
      </c>
      <c r="U4214" s="1" t="s">
        <v>11318</v>
      </c>
      <c r="V4214" s="1" t="s">
        <v>11328</v>
      </c>
      <c r="W4214" s="1" t="s">
        <v>11320</v>
      </c>
      <c r="X4214" s="1" t="s">
        <v>11321</v>
      </c>
      <c r="Y4214" s="1" t="s">
        <v>3818</v>
      </c>
    </row>
    <row r="4215" spans="1:27" ht="15.75" customHeight="1" x14ac:dyDescent="0.3">
      <c r="A4215" s="1" t="s">
        <v>11322</v>
      </c>
      <c r="B4215" s="1" t="s">
        <v>11353</v>
      </c>
      <c r="C4215" s="1" t="s">
        <v>11354</v>
      </c>
      <c r="D4215" s="1" t="s">
        <v>11354</v>
      </c>
      <c r="E4215" s="1" t="s">
        <v>11325</v>
      </c>
      <c r="F4215" s="1">
        <v>80</v>
      </c>
      <c r="G4215" s="2">
        <v>638441007229</v>
      </c>
      <c r="H4215" s="1">
        <v>0</v>
      </c>
      <c r="I4215" s="1">
        <v>30</v>
      </c>
      <c r="J4215" s="1">
        <v>0</v>
      </c>
      <c r="K4215" s="1">
        <v>0.2</v>
      </c>
      <c r="L4215" s="4" t="s">
        <v>11326</v>
      </c>
      <c r="M4215" s="4" t="s">
        <v>11314</v>
      </c>
      <c r="N4215" s="4" t="s">
        <v>11327</v>
      </c>
      <c r="P4215" s="1" t="s">
        <v>41</v>
      </c>
      <c r="R4215" s="1" t="s">
        <v>11315</v>
      </c>
      <c r="S4215" s="1" t="s">
        <v>11316</v>
      </c>
      <c r="T4215" s="1" t="s">
        <v>11317</v>
      </c>
      <c r="U4215" s="1" t="s">
        <v>11318</v>
      </c>
      <c r="V4215" s="1" t="s">
        <v>11328</v>
      </c>
      <c r="W4215" s="1" t="s">
        <v>11320</v>
      </c>
      <c r="X4215" s="1" t="s">
        <v>11321</v>
      </c>
      <c r="Y4215" s="1" t="s">
        <v>3818</v>
      </c>
    </row>
    <row r="4216" spans="1:27" ht="15.75" customHeight="1" x14ac:dyDescent="0.3">
      <c r="A4216" s="1" t="s">
        <v>11322</v>
      </c>
      <c r="B4216" s="1" t="s">
        <v>11347</v>
      </c>
      <c r="C4216" s="1" t="s">
        <v>11348</v>
      </c>
      <c r="D4216" s="1" t="s">
        <v>11348</v>
      </c>
      <c r="E4216" s="1" t="s">
        <v>11325</v>
      </c>
      <c r="F4216" s="1">
        <v>98</v>
      </c>
      <c r="G4216" s="2">
        <v>638441007212</v>
      </c>
      <c r="H4216" s="1">
        <v>0</v>
      </c>
      <c r="I4216" s="1">
        <v>30</v>
      </c>
      <c r="J4216" s="1">
        <v>0</v>
      </c>
      <c r="K4216" s="1">
        <v>0.2</v>
      </c>
      <c r="L4216" s="4" t="s">
        <v>11326</v>
      </c>
      <c r="M4216" s="4" t="s">
        <v>11314</v>
      </c>
      <c r="N4216" s="4" t="s">
        <v>11327</v>
      </c>
      <c r="P4216" s="1" t="s">
        <v>41</v>
      </c>
      <c r="R4216" s="1" t="s">
        <v>11315</v>
      </c>
      <c r="S4216" s="1" t="s">
        <v>11316</v>
      </c>
      <c r="T4216" s="1" t="s">
        <v>11317</v>
      </c>
      <c r="U4216" s="1" t="s">
        <v>11318</v>
      </c>
      <c r="V4216" s="1" t="s">
        <v>11328</v>
      </c>
      <c r="W4216" s="1" t="s">
        <v>11320</v>
      </c>
      <c r="X4216" s="1" t="s">
        <v>11321</v>
      </c>
      <c r="Y4216" s="1" t="s">
        <v>3818</v>
      </c>
    </row>
    <row r="4217" spans="1:27" ht="15.75" customHeight="1" x14ac:dyDescent="0.3">
      <c r="A4217" s="1" t="s">
        <v>11322</v>
      </c>
      <c r="B4217" s="1" t="s">
        <v>11369</v>
      </c>
      <c r="C4217" s="1" t="s">
        <v>11370</v>
      </c>
      <c r="D4217" s="1" t="s">
        <v>11370</v>
      </c>
      <c r="E4217" s="1" t="s">
        <v>11325</v>
      </c>
      <c r="F4217" s="1">
        <v>98</v>
      </c>
      <c r="G4217" s="2">
        <v>638441135694</v>
      </c>
      <c r="H4217" s="1">
        <v>0</v>
      </c>
      <c r="I4217" s="1">
        <v>30</v>
      </c>
      <c r="J4217" s="1">
        <v>0</v>
      </c>
      <c r="K4217" s="1">
        <v>0.2</v>
      </c>
      <c r="L4217" s="4" t="s">
        <v>11326</v>
      </c>
      <c r="M4217" s="4" t="s">
        <v>11314</v>
      </c>
      <c r="N4217" s="4" t="s">
        <v>11327</v>
      </c>
      <c r="P4217" s="1" t="s">
        <v>41</v>
      </c>
      <c r="R4217" s="1" t="s">
        <v>11315</v>
      </c>
      <c r="S4217" s="1" t="s">
        <v>11316</v>
      </c>
      <c r="T4217" s="1" t="s">
        <v>11317</v>
      </c>
      <c r="U4217" s="1" t="s">
        <v>11318</v>
      </c>
      <c r="V4217" s="1" t="s">
        <v>11328</v>
      </c>
      <c r="W4217" s="1" t="s">
        <v>11320</v>
      </c>
      <c r="X4217" s="1" t="s">
        <v>11321</v>
      </c>
      <c r="Y4217" s="1" t="s">
        <v>3818</v>
      </c>
    </row>
    <row r="4218" spans="1:27" ht="15.75" customHeight="1" x14ac:dyDescent="0.3">
      <c r="A4218" s="1" t="s">
        <v>11322</v>
      </c>
      <c r="B4218" s="1" t="s">
        <v>11323</v>
      </c>
      <c r="C4218" s="1" t="s">
        <v>11324</v>
      </c>
      <c r="D4218" s="1" t="s">
        <v>11324</v>
      </c>
      <c r="E4218" s="1" t="s">
        <v>11325</v>
      </c>
      <c r="F4218" s="1">
        <v>113</v>
      </c>
      <c r="G4218" s="2">
        <v>638441135632</v>
      </c>
      <c r="H4218" s="1">
        <v>0</v>
      </c>
      <c r="I4218" s="1">
        <v>30</v>
      </c>
      <c r="J4218" s="1">
        <v>0</v>
      </c>
      <c r="K4218" s="1">
        <v>0.2</v>
      </c>
      <c r="L4218" s="4" t="s">
        <v>11326</v>
      </c>
      <c r="M4218" s="4" t="s">
        <v>11314</v>
      </c>
      <c r="N4218" s="4" t="s">
        <v>11327</v>
      </c>
      <c r="P4218" s="1" t="s">
        <v>41</v>
      </c>
      <c r="R4218" s="1" t="s">
        <v>11315</v>
      </c>
      <c r="S4218" s="1" t="s">
        <v>11316</v>
      </c>
      <c r="T4218" s="1" t="s">
        <v>11317</v>
      </c>
      <c r="U4218" s="1" t="s">
        <v>11318</v>
      </c>
      <c r="V4218" s="1" t="s">
        <v>11328</v>
      </c>
      <c r="W4218" s="1" t="s">
        <v>11320</v>
      </c>
      <c r="X4218" s="1" t="s">
        <v>11321</v>
      </c>
      <c r="Y4218" s="1" t="s">
        <v>3818</v>
      </c>
    </row>
    <row r="4219" spans="1:27" ht="15.75" customHeight="1" x14ac:dyDescent="0.3">
      <c r="A4219" s="1" t="s">
        <v>11322</v>
      </c>
      <c r="B4219" s="1" t="s">
        <v>11329</v>
      </c>
      <c r="C4219" s="1" t="s">
        <v>11330</v>
      </c>
      <c r="D4219" s="1" t="s">
        <v>11330</v>
      </c>
      <c r="E4219" s="1" t="s">
        <v>11325</v>
      </c>
      <c r="F4219" s="1">
        <v>113</v>
      </c>
      <c r="G4219" s="2">
        <v>638441135670</v>
      </c>
      <c r="H4219" s="1">
        <v>0</v>
      </c>
      <c r="I4219" s="1">
        <v>30</v>
      </c>
      <c r="J4219" s="1">
        <v>0</v>
      </c>
      <c r="K4219" s="1">
        <v>0.2</v>
      </c>
      <c r="L4219" s="4" t="s">
        <v>11326</v>
      </c>
      <c r="M4219" s="4" t="s">
        <v>11314</v>
      </c>
      <c r="N4219" s="4" t="s">
        <v>11327</v>
      </c>
      <c r="P4219" s="1" t="s">
        <v>41</v>
      </c>
      <c r="R4219" s="1" t="s">
        <v>11315</v>
      </c>
      <c r="S4219" s="1" t="s">
        <v>11316</v>
      </c>
      <c r="T4219" s="1" t="s">
        <v>11317</v>
      </c>
      <c r="U4219" s="1" t="s">
        <v>11318</v>
      </c>
      <c r="V4219" s="1" t="s">
        <v>11328</v>
      </c>
      <c r="W4219" s="1" t="s">
        <v>11320</v>
      </c>
      <c r="X4219" s="1" t="s">
        <v>11321</v>
      </c>
      <c r="Y4219" s="1" t="s">
        <v>3818</v>
      </c>
    </row>
    <row r="4220" spans="1:27" ht="15.75" customHeight="1" x14ac:dyDescent="0.3">
      <c r="A4220" s="1" t="s">
        <v>11322</v>
      </c>
      <c r="B4220" s="1" t="s">
        <v>11331</v>
      </c>
      <c r="C4220" s="1" t="s">
        <v>11332</v>
      </c>
      <c r="D4220" s="1" t="s">
        <v>11332</v>
      </c>
      <c r="E4220" s="1" t="s">
        <v>11325</v>
      </c>
      <c r="F4220" s="1">
        <v>113</v>
      </c>
      <c r="G4220" s="2">
        <v>638441390413</v>
      </c>
      <c r="H4220" s="1">
        <v>0</v>
      </c>
      <c r="I4220" s="1">
        <v>30</v>
      </c>
      <c r="J4220" s="1">
        <v>0</v>
      </c>
      <c r="K4220" s="1">
        <v>0.2</v>
      </c>
      <c r="L4220" s="4" t="s">
        <v>11326</v>
      </c>
      <c r="M4220" s="4" t="s">
        <v>11314</v>
      </c>
      <c r="N4220" s="4" t="s">
        <v>11327</v>
      </c>
      <c r="P4220" s="1" t="s">
        <v>41</v>
      </c>
      <c r="R4220" s="1" t="s">
        <v>11315</v>
      </c>
      <c r="S4220" s="1" t="s">
        <v>11316</v>
      </c>
      <c r="T4220" s="1" t="s">
        <v>11317</v>
      </c>
      <c r="U4220" s="1" t="s">
        <v>11318</v>
      </c>
      <c r="V4220" s="1" t="s">
        <v>11328</v>
      </c>
      <c r="W4220" s="1" t="s">
        <v>11320</v>
      </c>
      <c r="X4220" s="1" t="s">
        <v>11321</v>
      </c>
      <c r="Y4220" s="1" t="s">
        <v>3818</v>
      </c>
    </row>
    <row r="4221" spans="1:27" ht="15.75" customHeight="1" x14ac:dyDescent="0.3">
      <c r="A4221" s="1" t="s">
        <v>11322</v>
      </c>
      <c r="B4221" s="1" t="s">
        <v>11345</v>
      </c>
      <c r="C4221" s="1" t="s">
        <v>11346</v>
      </c>
      <c r="D4221" s="1" t="s">
        <v>11346</v>
      </c>
      <c r="E4221" s="1" t="s">
        <v>11325</v>
      </c>
      <c r="F4221" s="1">
        <v>113</v>
      </c>
      <c r="G4221" s="2">
        <v>638441131429</v>
      </c>
      <c r="H4221" s="1">
        <v>0</v>
      </c>
      <c r="I4221" s="1">
        <v>30</v>
      </c>
      <c r="J4221" s="1">
        <v>0</v>
      </c>
      <c r="K4221" s="1">
        <v>0.2</v>
      </c>
      <c r="L4221" s="4" t="s">
        <v>11326</v>
      </c>
      <c r="M4221" s="4" t="s">
        <v>11314</v>
      </c>
      <c r="N4221" s="4" t="s">
        <v>11327</v>
      </c>
      <c r="P4221" s="1" t="s">
        <v>41</v>
      </c>
      <c r="R4221" s="1" t="s">
        <v>11315</v>
      </c>
      <c r="S4221" s="1" t="s">
        <v>11316</v>
      </c>
      <c r="T4221" s="1" t="s">
        <v>11317</v>
      </c>
      <c r="U4221" s="1" t="s">
        <v>11318</v>
      </c>
      <c r="V4221" s="1" t="s">
        <v>11328</v>
      </c>
      <c r="W4221" s="1" t="s">
        <v>11320</v>
      </c>
      <c r="X4221" s="1" t="s">
        <v>11321</v>
      </c>
      <c r="Y4221" s="1" t="s">
        <v>3818</v>
      </c>
    </row>
    <row r="4222" spans="1:27" ht="15.75" customHeight="1" x14ac:dyDescent="0.3">
      <c r="A4222" s="1" t="s">
        <v>11322</v>
      </c>
      <c r="B4222" s="1" t="s">
        <v>11349</v>
      </c>
      <c r="C4222" s="1" t="s">
        <v>11350</v>
      </c>
      <c r="D4222" s="1" t="s">
        <v>11350</v>
      </c>
      <c r="E4222" s="1" t="s">
        <v>11325</v>
      </c>
      <c r="F4222" s="1">
        <v>113</v>
      </c>
      <c r="G4222" s="2">
        <v>638441135687</v>
      </c>
      <c r="H4222" s="1">
        <v>0</v>
      </c>
      <c r="I4222" s="1">
        <v>30</v>
      </c>
      <c r="J4222" s="1">
        <v>0</v>
      </c>
      <c r="K4222" s="1">
        <v>0.2</v>
      </c>
      <c r="L4222" s="4" t="s">
        <v>11326</v>
      </c>
      <c r="M4222" s="4" t="s">
        <v>11314</v>
      </c>
      <c r="N4222" s="4" t="s">
        <v>11327</v>
      </c>
      <c r="P4222" s="1" t="s">
        <v>41</v>
      </c>
      <c r="R4222" s="1" t="s">
        <v>11315</v>
      </c>
      <c r="S4222" s="1" t="s">
        <v>11316</v>
      </c>
      <c r="T4222" s="1" t="s">
        <v>11317</v>
      </c>
      <c r="U4222" s="1" t="s">
        <v>11318</v>
      </c>
      <c r="V4222" s="1" t="s">
        <v>11328</v>
      </c>
      <c r="W4222" s="1" t="s">
        <v>11320</v>
      </c>
      <c r="X4222" s="1" t="s">
        <v>11321</v>
      </c>
      <c r="Y4222" s="1" t="s">
        <v>3818</v>
      </c>
    </row>
    <row r="4223" spans="1:27" ht="15.75" customHeight="1" x14ac:dyDescent="0.3">
      <c r="A4223" s="1" t="s">
        <v>11322</v>
      </c>
      <c r="B4223" s="1" t="s">
        <v>11351</v>
      </c>
      <c r="C4223" s="1" t="s">
        <v>11352</v>
      </c>
      <c r="D4223" s="1" t="s">
        <v>11352</v>
      </c>
      <c r="E4223" s="1" t="s">
        <v>11325</v>
      </c>
      <c r="F4223" s="1">
        <v>113</v>
      </c>
      <c r="G4223" s="2">
        <v>638441135618</v>
      </c>
      <c r="H4223" s="1">
        <v>0</v>
      </c>
      <c r="I4223" s="1">
        <v>30</v>
      </c>
      <c r="J4223" s="1">
        <v>0</v>
      </c>
      <c r="K4223" s="1">
        <v>0.2</v>
      </c>
      <c r="L4223" s="4" t="s">
        <v>11326</v>
      </c>
      <c r="M4223" s="4" t="s">
        <v>11314</v>
      </c>
      <c r="N4223" s="4" t="s">
        <v>11327</v>
      </c>
      <c r="P4223" s="1" t="s">
        <v>41</v>
      </c>
      <c r="R4223" s="1" t="s">
        <v>11315</v>
      </c>
      <c r="S4223" s="1" t="s">
        <v>11316</v>
      </c>
      <c r="T4223" s="1" t="s">
        <v>11317</v>
      </c>
      <c r="U4223" s="1" t="s">
        <v>11318</v>
      </c>
      <c r="V4223" s="1" t="s">
        <v>11328</v>
      </c>
      <c r="W4223" s="1" t="s">
        <v>11320</v>
      </c>
      <c r="X4223" s="1" t="s">
        <v>11321</v>
      </c>
      <c r="Y4223" s="1" t="s">
        <v>3818</v>
      </c>
    </row>
    <row r="4224" spans="1:27" ht="15.75" customHeight="1" x14ac:dyDescent="0.3">
      <c r="A4224" s="1" t="s">
        <v>11322</v>
      </c>
      <c r="B4224" s="1" t="s">
        <v>11359</v>
      </c>
      <c r="C4224" s="1" t="s">
        <v>11360</v>
      </c>
      <c r="D4224" s="1" t="s">
        <v>11360</v>
      </c>
      <c r="E4224" s="1" t="s">
        <v>11325</v>
      </c>
      <c r="F4224" s="1">
        <v>113</v>
      </c>
      <c r="G4224" s="2">
        <v>638441135649</v>
      </c>
      <c r="H4224" s="1">
        <v>0</v>
      </c>
      <c r="I4224" s="1">
        <v>30</v>
      </c>
      <c r="J4224" s="1">
        <v>0</v>
      </c>
      <c r="K4224" s="1">
        <v>0.2</v>
      </c>
      <c r="L4224" s="4" t="s">
        <v>11326</v>
      </c>
      <c r="M4224" s="4" t="s">
        <v>11314</v>
      </c>
      <c r="N4224" s="4" t="s">
        <v>11327</v>
      </c>
      <c r="P4224" s="1" t="s">
        <v>41</v>
      </c>
      <c r="R4224" s="1" t="s">
        <v>11315</v>
      </c>
      <c r="S4224" s="1" t="s">
        <v>11316</v>
      </c>
      <c r="T4224" s="1" t="s">
        <v>11317</v>
      </c>
      <c r="U4224" s="1" t="s">
        <v>11318</v>
      </c>
      <c r="V4224" s="1" t="s">
        <v>11328</v>
      </c>
      <c r="W4224" s="1" t="s">
        <v>11320</v>
      </c>
      <c r="X4224" s="1" t="s">
        <v>11321</v>
      </c>
      <c r="Y4224" s="1" t="s">
        <v>3818</v>
      </c>
    </row>
    <row r="4225" spans="1:26" ht="15.75" customHeight="1" x14ac:dyDescent="0.3">
      <c r="A4225" s="1" t="s">
        <v>11322</v>
      </c>
      <c r="B4225" s="1" t="s">
        <v>11361</v>
      </c>
      <c r="C4225" s="1" t="s">
        <v>11362</v>
      </c>
      <c r="D4225" s="1" t="s">
        <v>11362</v>
      </c>
      <c r="E4225" s="1" t="s">
        <v>11325</v>
      </c>
      <c r="F4225" s="1">
        <v>113</v>
      </c>
      <c r="G4225" s="2">
        <v>638441135601</v>
      </c>
      <c r="H4225" s="1">
        <v>0</v>
      </c>
      <c r="I4225" s="1">
        <v>30</v>
      </c>
      <c r="J4225" s="1">
        <v>0</v>
      </c>
      <c r="K4225" s="1">
        <v>0.2</v>
      </c>
      <c r="L4225" s="4" t="s">
        <v>11326</v>
      </c>
      <c r="M4225" s="4" t="s">
        <v>11314</v>
      </c>
      <c r="N4225" s="4" t="s">
        <v>11327</v>
      </c>
      <c r="P4225" s="1" t="s">
        <v>41</v>
      </c>
      <c r="R4225" s="1" t="s">
        <v>11315</v>
      </c>
      <c r="S4225" s="1" t="s">
        <v>11316</v>
      </c>
      <c r="T4225" s="1" t="s">
        <v>11317</v>
      </c>
      <c r="U4225" s="1" t="s">
        <v>11318</v>
      </c>
      <c r="V4225" s="1" t="s">
        <v>11328</v>
      </c>
      <c r="W4225" s="1" t="s">
        <v>11320</v>
      </c>
      <c r="X4225" s="1" t="s">
        <v>11321</v>
      </c>
      <c r="Y4225" s="1" t="s">
        <v>3818</v>
      </c>
    </row>
    <row r="4226" spans="1:26" ht="15.75" customHeight="1" x14ac:dyDescent="0.3">
      <c r="A4226" s="1" t="s">
        <v>11322</v>
      </c>
      <c r="B4226" s="1" t="s">
        <v>11371</v>
      </c>
      <c r="C4226" s="1" t="s">
        <v>11372</v>
      </c>
      <c r="D4226" s="1" t="s">
        <v>11372</v>
      </c>
      <c r="E4226" s="1" t="s">
        <v>11325</v>
      </c>
      <c r="F4226" s="1">
        <v>113</v>
      </c>
      <c r="G4226" s="2">
        <v>638441135663</v>
      </c>
      <c r="H4226" s="1">
        <v>0</v>
      </c>
      <c r="I4226" s="1">
        <v>30</v>
      </c>
      <c r="J4226" s="1">
        <v>0</v>
      </c>
      <c r="K4226" s="1">
        <v>0.2</v>
      </c>
      <c r="L4226" s="4" t="s">
        <v>11326</v>
      </c>
      <c r="M4226" s="4" t="s">
        <v>11314</v>
      </c>
      <c r="N4226" s="4" t="s">
        <v>11327</v>
      </c>
      <c r="P4226" s="1" t="s">
        <v>41</v>
      </c>
      <c r="R4226" s="1" t="s">
        <v>11315</v>
      </c>
      <c r="S4226" s="1" t="s">
        <v>11316</v>
      </c>
      <c r="T4226" s="1" t="s">
        <v>11317</v>
      </c>
      <c r="U4226" s="1" t="s">
        <v>11318</v>
      </c>
      <c r="V4226" s="1" t="s">
        <v>11328</v>
      </c>
      <c r="W4226" s="1" t="s">
        <v>11320</v>
      </c>
      <c r="X4226" s="1" t="s">
        <v>11321</v>
      </c>
      <c r="Y4226" s="1" t="s">
        <v>3818</v>
      </c>
    </row>
    <row r="4227" spans="1:26" ht="15.75" customHeight="1" x14ac:dyDescent="0.3">
      <c r="A4227" s="1" t="s">
        <v>11322</v>
      </c>
      <c r="B4227" s="1" t="s">
        <v>11335</v>
      </c>
      <c r="C4227" s="1" t="s">
        <v>11336</v>
      </c>
      <c r="D4227" s="1" t="s">
        <v>11336</v>
      </c>
      <c r="E4227" s="1" t="s">
        <v>11325</v>
      </c>
      <c r="F4227" s="1">
        <v>184</v>
      </c>
      <c r="G4227" s="2">
        <v>638441376776</v>
      </c>
      <c r="H4227" s="1">
        <v>0</v>
      </c>
      <c r="I4227" s="1">
        <v>30</v>
      </c>
      <c r="J4227" s="1">
        <v>0</v>
      </c>
      <c r="K4227" s="1">
        <v>0.2</v>
      </c>
      <c r="L4227" s="4" t="s">
        <v>11326</v>
      </c>
      <c r="M4227" s="4" t="s">
        <v>11314</v>
      </c>
      <c r="N4227" s="4" t="s">
        <v>11327</v>
      </c>
      <c r="P4227" s="1" t="s">
        <v>41</v>
      </c>
      <c r="R4227" s="1" t="s">
        <v>11315</v>
      </c>
      <c r="S4227" s="1" t="s">
        <v>11316</v>
      </c>
      <c r="T4227" s="1" t="s">
        <v>11317</v>
      </c>
      <c r="U4227" s="1" t="s">
        <v>11318</v>
      </c>
      <c r="V4227" s="1" t="s">
        <v>11328</v>
      </c>
      <c r="W4227" s="1" t="s">
        <v>11320</v>
      </c>
      <c r="X4227" s="1" t="s">
        <v>11321</v>
      </c>
      <c r="Y4227" s="1" t="s">
        <v>3818</v>
      </c>
    </row>
    <row r="4228" spans="1:26" ht="15.75" customHeight="1" x14ac:dyDescent="0.3">
      <c r="A4228" s="1" t="s">
        <v>11322</v>
      </c>
      <c r="B4228" s="1" t="s">
        <v>11339</v>
      </c>
      <c r="C4228" s="1" t="s">
        <v>11340</v>
      </c>
      <c r="D4228" s="1" t="s">
        <v>11340</v>
      </c>
      <c r="E4228" s="1" t="s">
        <v>11325</v>
      </c>
      <c r="F4228" s="1">
        <v>184</v>
      </c>
      <c r="G4228" s="2">
        <v>638441167503</v>
      </c>
      <c r="H4228" s="1">
        <v>0</v>
      </c>
      <c r="I4228" s="1">
        <v>30</v>
      </c>
      <c r="J4228" s="1">
        <v>0</v>
      </c>
      <c r="K4228" s="1">
        <v>0.2</v>
      </c>
      <c r="L4228" s="4" t="s">
        <v>11326</v>
      </c>
      <c r="M4228" s="4" t="s">
        <v>11314</v>
      </c>
      <c r="N4228" s="4" t="s">
        <v>11327</v>
      </c>
      <c r="P4228" s="1" t="s">
        <v>41</v>
      </c>
      <c r="R4228" s="1" t="s">
        <v>11315</v>
      </c>
      <c r="S4228" s="1" t="s">
        <v>11316</v>
      </c>
      <c r="T4228" s="1" t="s">
        <v>11317</v>
      </c>
      <c r="U4228" s="1" t="s">
        <v>11318</v>
      </c>
      <c r="V4228" s="1" t="s">
        <v>11328</v>
      </c>
      <c r="W4228" s="1" t="s">
        <v>11320</v>
      </c>
      <c r="X4228" s="1" t="s">
        <v>11321</v>
      </c>
      <c r="Y4228" s="1" t="s">
        <v>3818</v>
      </c>
    </row>
    <row r="4229" spans="1:26" ht="15.75" customHeight="1" x14ac:dyDescent="0.3">
      <c r="A4229" s="1" t="s">
        <v>11322</v>
      </c>
      <c r="B4229" s="1" t="s">
        <v>11341</v>
      </c>
      <c r="C4229" s="1" t="s">
        <v>11342</v>
      </c>
      <c r="D4229" s="1" t="s">
        <v>11342</v>
      </c>
      <c r="E4229" s="1" t="s">
        <v>11325</v>
      </c>
      <c r="F4229" s="1">
        <v>184</v>
      </c>
      <c r="G4229" s="2">
        <v>638441135717</v>
      </c>
      <c r="H4229" s="1">
        <v>0</v>
      </c>
      <c r="I4229" s="1">
        <v>30</v>
      </c>
      <c r="J4229" s="1">
        <v>0</v>
      </c>
      <c r="K4229" s="1">
        <v>0.2</v>
      </c>
      <c r="L4229" s="4" t="s">
        <v>11326</v>
      </c>
      <c r="M4229" s="4" t="s">
        <v>11314</v>
      </c>
      <c r="N4229" s="4" t="s">
        <v>11327</v>
      </c>
      <c r="P4229" s="1" t="s">
        <v>41</v>
      </c>
      <c r="R4229" s="1" t="s">
        <v>11315</v>
      </c>
      <c r="S4229" s="1" t="s">
        <v>11316</v>
      </c>
      <c r="T4229" s="1" t="s">
        <v>11317</v>
      </c>
      <c r="U4229" s="1" t="s">
        <v>11318</v>
      </c>
      <c r="V4229" s="1" t="s">
        <v>11328</v>
      </c>
      <c r="W4229" s="1" t="s">
        <v>11320</v>
      </c>
      <c r="X4229" s="1" t="s">
        <v>11321</v>
      </c>
      <c r="Y4229" s="1" t="s">
        <v>3818</v>
      </c>
    </row>
    <row r="4230" spans="1:26" ht="15.75" customHeight="1" x14ac:dyDescent="0.3">
      <c r="A4230" s="1" t="s">
        <v>11322</v>
      </c>
      <c r="B4230" s="1" t="s">
        <v>11343</v>
      </c>
      <c r="C4230" s="1" t="s">
        <v>11344</v>
      </c>
      <c r="D4230" s="1" t="s">
        <v>11344</v>
      </c>
      <c r="E4230" s="1" t="s">
        <v>11325</v>
      </c>
      <c r="F4230" s="1">
        <v>184</v>
      </c>
      <c r="G4230" s="2">
        <v>638441135724</v>
      </c>
      <c r="H4230" s="1">
        <v>0</v>
      </c>
      <c r="I4230" s="1">
        <v>30</v>
      </c>
      <c r="J4230" s="1">
        <v>0</v>
      </c>
      <c r="K4230" s="1">
        <v>0.2</v>
      </c>
      <c r="L4230" s="4" t="s">
        <v>11326</v>
      </c>
      <c r="M4230" s="4" t="s">
        <v>11314</v>
      </c>
      <c r="N4230" s="4" t="s">
        <v>11327</v>
      </c>
      <c r="P4230" s="1" t="s">
        <v>41</v>
      </c>
      <c r="R4230" s="1" t="s">
        <v>11315</v>
      </c>
      <c r="S4230" s="1" t="s">
        <v>11316</v>
      </c>
      <c r="T4230" s="1" t="s">
        <v>11317</v>
      </c>
      <c r="U4230" s="1" t="s">
        <v>11318</v>
      </c>
      <c r="V4230" s="1" t="s">
        <v>11328</v>
      </c>
      <c r="W4230" s="1" t="s">
        <v>11320</v>
      </c>
      <c r="X4230" s="1" t="s">
        <v>11321</v>
      </c>
      <c r="Y4230" s="1" t="s">
        <v>3818</v>
      </c>
    </row>
    <row r="4231" spans="1:26" ht="15.75" customHeight="1" x14ac:dyDescent="0.3">
      <c r="A4231" s="1" t="s">
        <v>11322</v>
      </c>
      <c r="B4231" s="1" t="s">
        <v>11355</v>
      </c>
      <c r="C4231" s="1" t="s">
        <v>11356</v>
      </c>
      <c r="D4231" s="1" t="s">
        <v>11356</v>
      </c>
      <c r="E4231" s="1" t="s">
        <v>11325</v>
      </c>
      <c r="F4231" s="1">
        <v>184</v>
      </c>
      <c r="G4231" s="2">
        <v>638441007236</v>
      </c>
      <c r="H4231" s="1">
        <v>0</v>
      </c>
      <c r="I4231" s="1">
        <v>30</v>
      </c>
      <c r="J4231" s="1">
        <v>0</v>
      </c>
      <c r="K4231" s="1">
        <v>0.2</v>
      </c>
      <c r="L4231" s="4" t="s">
        <v>11326</v>
      </c>
      <c r="M4231" s="4" t="s">
        <v>11314</v>
      </c>
      <c r="N4231" s="4" t="s">
        <v>11327</v>
      </c>
      <c r="P4231" s="1" t="s">
        <v>41</v>
      </c>
      <c r="R4231" s="1" t="s">
        <v>11315</v>
      </c>
      <c r="S4231" s="1" t="s">
        <v>11316</v>
      </c>
      <c r="T4231" s="1" t="s">
        <v>11317</v>
      </c>
      <c r="U4231" s="1" t="s">
        <v>11318</v>
      </c>
      <c r="V4231" s="1" t="s">
        <v>11328</v>
      </c>
      <c r="W4231" s="1" t="s">
        <v>11320</v>
      </c>
      <c r="X4231" s="1" t="s">
        <v>11321</v>
      </c>
      <c r="Y4231" s="1" t="s">
        <v>3818</v>
      </c>
    </row>
    <row r="4232" spans="1:26" ht="15.75" customHeight="1" x14ac:dyDescent="0.3">
      <c r="A4232" s="1" t="s">
        <v>11322</v>
      </c>
      <c r="B4232" s="1" t="s">
        <v>11357</v>
      </c>
      <c r="C4232" s="1" t="s">
        <v>11358</v>
      </c>
      <c r="D4232" s="1" t="s">
        <v>11358</v>
      </c>
      <c r="E4232" s="1" t="s">
        <v>11325</v>
      </c>
      <c r="F4232" s="1">
        <v>184</v>
      </c>
      <c r="G4232" s="2">
        <v>638441135700</v>
      </c>
      <c r="H4232" s="1">
        <v>0</v>
      </c>
      <c r="I4232" s="1">
        <v>30</v>
      </c>
      <c r="J4232" s="1">
        <v>0</v>
      </c>
      <c r="K4232" s="1">
        <v>0.2</v>
      </c>
      <c r="L4232" s="4" t="s">
        <v>11326</v>
      </c>
      <c r="M4232" s="4" t="s">
        <v>11314</v>
      </c>
      <c r="N4232" s="4" t="s">
        <v>11327</v>
      </c>
      <c r="P4232" s="1" t="s">
        <v>41</v>
      </c>
      <c r="R4232" s="1" t="s">
        <v>11315</v>
      </c>
      <c r="S4232" s="1" t="s">
        <v>11316</v>
      </c>
      <c r="T4232" s="1" t="s">
        <v>11317</v>
      </c>
      <c r="U4232" s="1" t="s">
        <v>11318</v>
      </c>
      <c r="V4232" s="1" t="s">
        <v>11328</v>
      </c>
      <c r="W4232" s="1" t="s">
        <v>11320</v>
      </c>
      <c r="X4232" s="1" t="s">
        <v>11321</v>
      </c>
      <c r="Y4232" s="1" t="s">
        <v>3818</v>
      </c>
    </row>
    <row r="4233" spans="1:26" ht="15.75" customHeight="1" x14ac:dyDescent="0.3">
      <c r="A4233" s="1" t="s">
        <v>11322</v>
      </c>
      <c r="B4233" s="1" t="s">
        <v>11363</v>
      </c>
      <c r="C4233" s="1" t="s">
        <v>11364</v>
      </c>
      <c r="D4233" s="1" t="s">
        <v>11364</v>
      </c>
      <c r="E4233" s="1" t="s">
        <v>11325</v>
      </c>
      <c r="F4233" s="1">
        <v>184</v>
      </c>
      <c r="G4233" s="2">
        <v>638441135731</v>
      </c>
      <c r="H4233" s="1">
        <v>0</v>
      </c>
      <c r="I4233" s="1">
        <v>30</v>
      </c>
      <c r="J4233" s="1">
        <v>0</v>
      </c>
      <c r="K4233" s="1">
        <v>0.2</v>
      </c>
      <c r="L4233" s="4" t="s">
        <v>11326</v>
      </c>
      <c r="M4233" s="4" t="s">
        <v>11314</v>
      </c>
      <c r="N4233" s="4" t="s">
        <v>11327</v>
      </c>
      <c r="P4233" s="1" t="s">
        <v>41</v>
      </c>
      <c r="R4233" s="1" t="s">
        <v>11315</v>
      </c>
      <c r="S4233" s="1" t="s">
        <v>11316</v>
      </c>
      <c r="T4233" s="1" t="s">
        <v>11317</v>
      </c>
      <c r="U4233" s="1" t="s">
        <v>11318</v>
      </c>
      <c r="V4233" s="1" t="s">
        <v>11328</v>
      </c>
      <c r="W4233" s="1" t="s">
        <v>11320</v>
      </c>
      <c r="X4233" s="1" t="s">
        <v>11321</v>
      </c>
      <c r="Y4233" s="1" t="s">
        <v>3818</v>
      </c>
    </row>
    <row r="4234" spans="1:26" ht="15.75" customHeight="1" x14ac:dyDescent="0.3">
      <c r="A4234" s="1" t="s">
        <v>11322</v>
      </c>
      <c r="B4234" s="1" t="s">
        <v>11365</v>
      </c>
      <c r="C4234" s="1" t="s">
        <v>11366</v>
      </c>
      <c r="D4234" s="1" t="s">
        <v>11366</v>
      </c>
      <c r="E4234" s="1" t="s">
        <v>11325</v>
      </c>
      <c r="F4234" s="1">
        <v>184</v>
      </c>
      <c r="G4234" s="2">
        <v>638441131436</v>
      </c>
      <c r="H4234" s="1">
        <v>0</v>
      </c>
      <c r="I4234" s="1">
        <v>30</v>
      </c>
      <c r="J4234" s="1">
        <v>0</v>
      </c>
      <c r="K4234" s="1">
        <v>0.2</v>
      </c>
      <c r="L4234" s="4" t="s">
        <v>11326</v>
      </c>
      <c r="M4234" s="4" t="s">
        <v>11314</v>
      </c>
      <c r="N4234" s="4" t="s">
        <v>11327</v>
      </c>
      <c r="P4234" s="1" t="s">
        <v>41</v>
      </c>
      <c r="R4234" s="1" t="s">
        <v>11315</v>
      </c>
      <c r="S4234" s="1" t="s">
        <v>11316</v>
      </c>
      <c r="T4234" s="1" t="s">
        <v>11317</v>
      </c>
      <c r="U4234" s="1" t="s">
        <v>11318</v>
      </c>
      <c r="V4234" s="1" t="s">
        <v>11328</v>
      </c>
      <c r="W4234" s="1" t="s">
        <v>11320</v>
      </c>
      <c r="X4234" s="1" t="s">
        <v>11321</v>
      </c>
      <c r="Y4234" s="1" t="s">
        <v>3818</v>
      </c>
    </row>
    <row r="4235" spans="1:26" ht="15.75" customHeight="1" x14ac:dyDescent="0.3">
      <c r="A4235" s="1" t="s">
        <v>11373</v>
      </c>
      <c r="B4235" s="1" t="s">
        <v>11393</v>
      </c>
      <c r="C4235" s="1" t="s">
        <v>11394</v>
      </c>
      <c r="D4235" s="1" t="s">
        <v>11394</v>
      </c>
      <c r="E4235" s="1" t="s">
        <v>11376</v>
      </c>
      <c r="F4235" s="1">
        <v>35</v>
      </c>
      <c r="G4235" s="2">
        <v>638441101057</v>
      </c>
      <c r="H4235" s="1">
        <v>0</v>
      </c>
      <c r="I4235" s="1">
        <v>20</v>
      </c>
      <c r="J4235" s="1">
        <v>0</v>
      </c>
      <c r="K4235" s="1">
        <v>0.15</v>
      </c>
      <c r="L4235" s="4" t="s">
        <v>11377</v>
      </c>
      <c r="M4235" s="4" t="s">
        <v>11314</v>
      </c>
      <c r="N4235" s="4" t="s">
        <v>11378</v>
      </c>
      <c r="P4235" s="1" t="s">
        <v>41</v>
      </c>
      <c r="R4235" s="1" t="s">
        <v>11315</v>
      </c>
      <c r="S4235" s="1" t="s">
        <v>11316</v>
      </c>
      <c r="T4235" s="1" t="s">
        <v>11317</v>
      </c>
      <c r="U4235" s="1" t="s">
        <v>11318</v>
      </c>
      <c r="V4235" s="1" t="s">
        <v>11379</v>
      </c>
      <c r="W4235" s="1" t="s">
        <v>11380</v>
      </c>
      <c r="X4235" s="1" t="s">
        <v>11320</v>
      </c>
      <c r="Y4235" s="1" t="s">
        <v>11321</v>
      </c>
      <c r="Z4235" s="1" t="s">
        <v>3818</v>
      </c>
    </row>
    <row r="4236" spans="1:26" ht="15.75" customHeight="1" x14ac:dyDescent="0.3">
      <c r="A4236" s="1" t="s">
        <v>11373</v>
      </c>
      <c r="B4236" s="1" t="s">
        <v>11427</v>
      </c>
      <c r="C4236" s="1" t="s">
        <v>11428</v>
      </c>
      <c r="D4236" s="1" t="s">
        <v>11428</v>
      </c>
      <c r="E4236" s="1" t="s">
        <v>11376</v>
      </c>
      <c r="F4236" s="1">
        <v>35</v>
      </c>
      <c r="G4236" s="2">
        <v>638441243269</v>
      </c>
      <c r="H4236" s="1">
        <v>0</v>
      </c>
      <c r="I4236" s="1">
        <v>20</v>
      </c>
      <c r="J4236" s="1">
        <v>0</v>
      </c>
      <c r="K4236" s="1">
        <v>0.15</v>
      </c>
      <c r="L4236" s="4" t="s">
        <v>11377</v>
      </c>
      <c r="M4236" s="4" t="s">
        <v>11314</v>
      </c>
      <c r="N4236" s="4" t="s">
        <v>11378</v>
      </c>
      <c r="P4236" s="1" t="s">
        <v>41</v>
      </c>
      <c r="R4236" s="1" t="s">
        <v>11315</v>
      </c>
      <c r="S4236" s="1" t="s">
        <v>11316</v>
      </c>
      <c r="T4236" s="1" t="s">
        <v>11317</v>
      </c>
      <c r="U4236" s="1" t="s">
        <v>11318</v>
      </c>
      <c r="V4236" s="1" t="s">
        <v>11379</v>
      </c>
      <c r="W4236" s="1" t="s">
        <v>11380</v>
      </c>
      <c r="X4236" s="1" t="s">
        <v>11320</v>
      </c>
      <c r="Y4236" s="1" t="s">
        <v>11321</v>
      </c>
      <c r="Z4236" s="1" t="s">
        <v>3818</v>
      </c>
    </row>
    <row r="4237" spans="1:26" ht="15.75" customHeight="1" x14ac:dyDescent="0.3">
      <c r="A4237" s="1" t="s">
        <v>11373</v>
      </c>
      <c r="B4237" s="1" t="s">
        <v>11387</v>
      </c>
      <c r="C4237" s="1" t="s">
        <v>11388</v>
      </c>
      <c r="D4237" s="1" t="s">
        <v>11388</v>
      </c>
      <c r="E4237" s="1" t="s">
        <v>11376</v>
      </c>
      <c r="F4237" s="1">
        <v>41</v>
      </c>
      <c r="G4237" s="2">
        <v>638441101064</v>
      </c>
      <c r="H4237" s="1">
        <v>0</v>
      </c>
      <c r="I4237" s="1">
        <v>20</v>
      </c>
      <c r="J4237" s="1">
        <v>0</v>
      </c>
      <c r="K4237" s="1">
        <v>0.15</v>
      </c>
      <c r="L4237" s="4" t="s">
        <v>11377</v>
      </c>
      <c r="M4237" s="4" t="s">
        <v>11314</v>
      </c>
      <c r="N4237" s="4" t="s">
        <v>11378</v>
      </c>
      <c r="P4237" s="1" t="s">
        <v>41</v>
      </c>
      <c r="R4237" s="1" t="s">
        <v>11315</v>
      </c>
      <c r="S4237" s="1" t="s">
        <v>11316</v>
      </c>
      <c r="T4237" s="1" t="s">
        <v>11317</v>
      </c>
      <c r="U4237" s="1" t="s">
        <v>11318</v>
      </c>
      <c r="V4237" s="1" t="s">
        <v>11379</v>
      </c>
      <c r="W4237" s="1" t="s">
        <v>11380</v>
      </c>
      <c r="X4237" s="1" t="s">
        <v>11320</v>
      </c>
      <c r="Y4237" s="1" t="s">
        <v>11321</v>
      </c>
      <c r="Z4237" s="1" t="s">
        <v>3818</v>
      </c>
    </row>
    <row r="4238" spans="1:26" ht="15.75" customHeight="1" x14ac:dyDescent="0.3">
      <c r="A4238" s="1" t="s">
        <v>11373</v>
      </c>
      <c r="B4238" s="1" t="s">
        <v>11411</v>
      </c>
      <c r="C4238" s="1" t="s">
        <v>11412</v>
      </c>
      <c r="D4238" s="1" t="s">
        <v>11412</v>
      </c>
      <c r="E4238" s="1" t="s">
        <v>11376</v>
      </c>
      <c r="F4238" s="1">
        <v>41</v>
      </c>
      <c r="G4238" s="2">
        <v>638441101088</v>
      </c>
      <c r="H4238" s="1">
        <v>0</v>
      </c>
      <c r="I4238" s="1">
        <v>20</v>
      </c>
      <c r="J4238" s="1">
        <v>0</v>
      </c>
      <c r="K4238" s="1">
        <v>0.15</v>
      </c>
      <c r="L4238" s="4" t="s">
        <v>11377</v>
      </c>
      <c r="M4238" s="4" t="s">
        <v>11314</v>
      </c>
      <c r="N4238" s="4" t="s">
        <v>11378</v>
      </c>
      <c r="P4238" s="1" t="s">
        <v>41</v>
      </c>
      <c r="R4238" s="1" t="s">
        <v>11315</v>
      </c>
      <c r="S4238" s="1" t="s">
        <v>11316</v>
      </c>
      <c r="T4238" s="1" t="s">
        <v>11317</v>
      </c>
      <c r="U4238" s="1" t="s">
        <v>11318</v>
      </c>
      <c r="V4238" s="1" t="s">
        <v>11379</v>
      </c>
      <c r="W4238" s="1" t="s">
        <v>11380</v>
      </c>
      <c r="X4238" s="1" t="s">
        <v>11320</v>
      </c>
      <c r="Y4238" s="1" t="s">
        <v>11321</v>
      </c>
      <c r="Z4238" s="1" t="s">
        <v>3818</v>
      </c>
    </row>
    <row r="4239" spans="1:26" ht="15.75" customHeight="1" x14ac:dyDescent="0.3">
      <c r="A4239" s="1" t="s">
        <v>11373</v>
      </c>
      <c r="B4239" s="1" t="s">
        <v>11405</v>
      </c>
      <c r="C4239" s="1" t="s">
        <v>11406</v>
      </c>
      <c r="D4239" s="1" t="s">
        <v>11406</v>
      </c>
      <c r="E4239" s="1" t="s">
        <v>11376</v>
      </c>
      <c r="F4239" s="1">
        <v>49</v>
      </c>
      <c r="G4239" s="2">
        <v>638441101156</v>
      </c>
      <c r="H4239" s="1">
        <v>0</v>
      </c>
      <c r="I4239" s="1">
        <v>20</v>
      </c>
      <c r="J4239" s="1">
        <v>0</v>
      </c>
      <c r="K4239" s="1">
        <v>0.15</v>
      </c>
      <c r="L4239" s="4" t="s">
        <v>11377</v>
      </c>
      <c r="M4239" s="4" t="s">
        <v>11314</v>
      </c>
      <c r="N4239" s="4" t="s">
        <v>11378</v>
      </c>
      <c r="P4239" s="1" t="s">
        <v>41</v>
      </c>
      <c r="R4239" s="1" t="s">
        <v>11315</v>
      </c>
      <c r="S4239" s="1" t="s">
        <v>11316</v>
      </c>
      <c r="T4239" s="1" t="s">
        <v>11317</v>
      </c>
      <c r="U4239" s="1" t="s">
        <v>11318</v>
      </c>
      <c r="V4239" s="1" t="s">
        <v>11379</v>
      </c>
      <c r="W4239" s="1" t="s">
        <v>11380</v>
      </c>
      <c r="X4239" s="1" t="s">
        <v>11320</v>
      </c>
      <c r="Y4239" s="1" t="s">
        <v>11321</v>
      </c>
      <c r="Z4239" s="1" t="s">
        <v>3818</v>
      </c>
    </row>
    <row r="4240" spans="1:26" ht="15.75" customHeight="1" x14ac:dyDescent="0.3">
      <c r="A4240" s="1" t="s">
        <v>11373</v>
      </c>
      <c r="B4240" s="1" t="s">
        <v>11429</v>
      </c>
      <c r="C4240" s="1" t="s">
        <v>11430</v>
      </c>
      <c r="D4240" s="1" t="s">
        <v>11430</v>
      </c>
      <c r="E4240" s="1" t="s">
        <v>11376</v>
      </c>
      <c r="F4240" s="1">
        <v>49</v>
      </c>
      <c r="G4240" s="2">
        <v>638441119151</v>
      </c>
      <c r="H4240" s="1">
        <v>0</v>
      </c>
      <c r="I4240" s="1">
        <v>20</v>
      </c>
      <c r="J4240" s="1">
        <v>0</v>
      </c>
      <c r="K4240" s="1">
        <v>0.15</v>
      </c>
      <c r="L4240" s="4" t="s">
        <v>11377</v>
      </c>
      <c r="M4240" s="4" t="s">
        <v>11314</v>
      </c>
      <c r="N4240" s="4" t="s">
        <v>11378</v>
      </c>
      <c r="P4240" s="1" t="s">
        <v>41</v>
      </c>
      <c r="R4240" s="1" t="s">
        <v>11315</v>
      </c>
      <c r="S4240" s="1" t="s">
        <v>11316</v>
      </c>
      <c r="T4240" s="1" t="s">
        <v>11317</v>
      </c>
      <c r="U4240" s="1" t="s">
        <v>11318</v>
      </c>
      <c r="V4240" s="1" t="s">
        <v>11379</v>
      </c>
      <c r="W4240" s="1" t="s">
        <v>11380</v>
      </c>
      <c r="X4240" s="1" t="s">
        <v>11320</v>
      </c>
      <c r="Y4240" s="1" t="s">
        <v>11321</v>
      </c>
      <c r="Z4240" s="1" t="s">
        <v>3818</v>
      </c>
    </row>
    <row r="4241" spans="1:26" ht="15.75" customHeight="1" x14ac:dyDescent="0.3">
      <c r="A4241" s="1" t="s">
        <v>11373</v>
      </c>
      <c r="B4241" s="1" t="s">
        <v>11374</v>
      </c>
      <c r="C4241" s="1" t="s">
        <v>11375</v>
      </c>
      <c r="D4241" s="1" t="s">
        <v>11375</v>
      </c>
      <c r="E4241" s="1" t="s">
        <v>11376</v>
      </c>
      <c r="F4241" s="1">
        <v>55</v>
      </c>
      <c r="G4241" s="2">
        <v>638441000770</v>
      </c>
      <c r="H4241" s="1">
        <v>0</v>
      </c>
      <c r="I4241" s="1">
        <v>20</v>
      </c>
      <c r="J4241" s="1">
        <v>0</v>
      </c>
      <c r="K4241" s="1">
        <v>0.15</v>
      </c>
      <c r="L4241" s="4" t="s">
        <v>11377</v>
      </c>
      <c r="M4241" s="4" t="s">
        <v>11314</v>
      </c>
      <c r="N4241" s="4" t="s">
        <v>11378</v>
      </c>
      <c r="P4241" s="1" t="s">
        <v>41</v>
      </c>
      <c r="R4241" s="1" t="s">
        <v>11315</v>
      </c>
      <c r="S4241" s="1" t="s">
        <v>11316</v>
      </c>
      <c r="T4241" s="1" t="s">
        <v>11317</v>
      </c>
      <c r="U4241" s="1" t="s">
        <v>11318</v>
      </c>
      <c r="V4241" s="1" t="s">
        <v>11379</v>
      </c>
      <c r="W4241" s="1" t="s">
        <v>11380</v>
      </c>
      <c r="X4241" s="1" t="s">
        <v>11320</v>
      </c>
      <c r="Y4241" s="1" t="s">
        <v>11321</v>
      </c>
      <c r="Z4241" s="1" t="s">
        <v>3818</v>
      </c>
    </row>
    <row r="4242" spans="1:26" ht="15.75" customHeight="1" x14ac:dyDescent="0.3">
      <c r="A4242" s="1" t="s">
        <v>11373</v>
      </c>
      <c r="B4242" s="1" t="s">
        <v>11381</v>
      </c>
      <c r="C4242" s="1" t="s">
        <v>11382</v>
      </c>
      <c r="D4242" s="1" t="s">
        <v>11382</v>
      </c>
      <c r="E4242" s="1" t="s">
        <v>11376</v>
      </c>
      <c r="F4242" s="1">
        <v>55</v>
      </c>
      <c r="G4242" s="2">
        <v>638441101101</v>
      </c>
      <c r="H4242" s="1">
        <v>0</v>
      </c>
      <c r="I4242" s="1">
        <v>20</v>
      </c>
      <c r="J4242" s="1">
        <v>0</v>
      </c>
      <c r="K4242" s="1">
        <v>0.15</v>
      </c>
      <c r="L4242" s="4" t="s">
        <v>11377</v>
      </c>
      <c r="M4242" s="4" t="s">
        <v>11314</v>
      </c>
      <c r="N4242" s="4" t="s">
        <v>11378</v>
      </c>
      <c r="P4242" s="1" t="s">
        <v>41</v>
      </c>
      <c r="R4242" s="1" t="s">
        <v>11315</v>
      </c>
      <c r="S4242" s="1" t="s">
        <v>11316</v>
      </c>
      <c r="T4242" s="1" t="s">
        <v>11317</v>
      </c>
      <c r="U4242" s="1" t="s">
        <v>11318</v>
      </c>
      <c r="V4242" s="1" t="s">
        <v>11379</v>
      </c>
      <c r="W4242" s="1" t="s">
        <v>11380</v>
      </c>
      <c r="X4242" s="1" t="s">
        <v>11320</v>
      </c>
      <c r="Y4242" s="1" t="s">
        <v>11321</v>
      </c>
      <c r="Z4242" s="1" t="s">
        <v>3818</v>
      </c>
    </row>
    <row r="4243" spans="1:26" ht="15.75" customHeight="1" x14ac:dyDescent="0.3">
      <c r="A4243" s="1" t="s">
        <v>11373</v>
      </c>
      <c r="B4243" s="1" t="s">
        <v>11383</v>
      </c>
      <c r="C4243" s="1" t="s">
        <v>11384</v>
      </c>
      <c r="D4243" s="1" t="s">
        <v>11384</v>
      </c>
      <c r="E4243" s="1" t="s">
        <v>11376</v>
      </c>
      <c r="F4243" s="1">
        <v>55</v>
      </c>
      <c r="G4243" s="2">
        <v>638441393315</v>
      </c>
      <c r="H4243" s="1">
        <v>0</v>
      </c>
      <c r="I4243" s="1">
        <v>20</v>
      </c>
      <c r="J4243" s="1">
        <v>0</v>
      </c>
      <c r="K4243" s="1">
        <v>0.15</v>
      </c>
      <c r="L4243" s="4" t="s">
        <v>11377</v>
      </c>
      <c r="M4243" s="4" t="s">
        <v>11314</v>
      </c>
      <c r="N4243" s="4" t="s">
        <v>11378</v>
      </c>
      <c r="P4243" s="1" t="s">
        <v>41</v>
      </c>
      <c r="R4243" s="1" t="s">
        <v>11315</v>
      </c>
      <c r="S4243" s="1" t="s">
        <v>11316</v>
      </c>
      <c r="T4243" s="1" t="s">
        <v>11317</v>
      </c>
      <c r="U4243" s="1" t="s">
        <v>11318</v>
      </c>
      <c r="V4243" s="1" t="s">
        <v>11379</v>
      </c>
      <c r="W4243" s="1" t="s">
        <v>11380</v>
      </c>
      <c r="X4243" s="1" t="s">
        <v>11320</v>
      </c>
      <c r="Y4243" s="1" t="s">
        <v>11321</v>
      </c>
      <c r="Z4243" s="1" t="s">
        <v>3818</v>
      </c>
    </row>
    <row r="4244" spans="1:26" ht="15.75" customHeight="1" x14ac:dyDescent="0.3">
      <c r="A4244" s="1" t="s">
        <v>11373</v>
      </c>
      <c r="B4244" s="1" t="s">
        <v>11401</v>
      </c>
      <c r="C4244" s="1" t="s">
        <v>11402</v>
      </c>
      <c r="D4244" s="1" t="s">
        <v>11402</v>
      </c>
      <c r="E4244" s="1" t="s">
        <v>11376</v>
      </c>
      <c r="F4244" s="1">
        <v>55</v>
      </c>
      <c r="G4244" s="2">
        <v>638441387451</v>
      </c>
      <c r="H4244" s="1">
        <v>0</v>
      </c>
      <c r="I4244" s="1">
        <v>20</v>
      </c>
      <c r="J4244" s="1">
        <v>0</v>
      </c>
      <c r="K4244" s="1">
        <v>0.15</v>
      </c>
      <c r="L4244" s="4" t="s">
        <v>11377</v>
      </c>
      <c r="M4244" s="4" t="s">
        <v>11314</v>
      </c>
      <c r="N4244" s="4" t="s">
        <v>11378</v>
      </c>
      <c r="P4244" s="1" t="s">
        <v>41</v>
      </c>
      <c r="R4244" s="1" t="s">
        <v>11315</v>
      </c>
      <c r="S4244" s="1" t="s">
        <v>11316</v>
      </c>
      <c r="T4244" s="1" t="s">
        <v>11317</v>
      </c>
      <c r="U4244" s="1" t="s">
        <v>11318</v>
      </c>
      <c r="V4244" s="1" t="s">
        <v>11379</v>
      </c>
      <c r="W4244" s="1" t="s">
        <v>11380</v>
      </c>
      <c r="X4244" s="1" t="s">
        <v>11320</v>
      </c>
      <c r="Y4244" s="1" t="s">
        <v>11321</v>
      </c>
      <c r="Z4244" s="1" t="s">
        <v>3818</v>
      </c>
    </row>
    <row r="4245" spans="1:26" ht="15.75" customHeight="1" x14ac:dyDescent="0.3">
      <c r="A4245" s="1" t="s">
        <v>11373</v>
      </c>
      <c r="B4245" s="1" t="s">
        <v>11403</v>
      </c>
      <c r="C4245" s="1" t="s">
        <v>11404</v>
      </c>
      <c r="D4245" s="1" t="s">
        <v>11404</v>
      </c>
      <c r="E4245" s="1" t="s">
        <v>11376</v>
      </c>
      <c r="F4245" s="1">
        <v>55</v>
      </c>
      <c r="G4245" s="2">
        <v>638441130057</v>
      </c>
      <c r="H4245" s="1">
        <v>0</v>
      </c>
      <c r="I4245" s="1">
        <v>20</v>
      </c>
      <c r="J4245" s="1">
        <v>0</v>
      </c>
      <c r="K4245" s="1">
        <v>0.15</v>
      </c>
      <c r="L4245" s="4" t="s">
        <v>11377</v>
      </c>
      <c r="M4245" s="4" t="s">
        <v>11314</v>
      </c>
      <c r="N4245" s="4" t="s">
        <v>11378</v>
      </c>
      <c r="P4245" s="1" t="s">
        <v>41</v>
      </c>
      <c r="R4245" s="1" t="s">
        <v>11315</v>
      </c>
      <c r="S4245" s="1" t="s">
        <v>11316</v>
      </c>
      <c r="T4245" s="1" t="s">
        <v>11317</v>
      </c>
      <c r="U4245" s="1" t="s">
        <v>11318</v>
      </c>
      <c r="V4245" s="1" t="s">
        <v>11379</v>
      </c>
      <c r="W4245" s="1" t="s">
        <v>11380</v>
      </c>
      <c r="X4245" s="1" t="s">
        <v>11320</v>
      </c>
      <c r="Y4245" s="1" t="s">
        <v>11321</v>
      </c>
      <c r="Z4245" s="1" t="s">
        <v>3818</v>
      </c>
    </row>
    <row r="4246" spans="1:26" ht="15.75" customHeight="1" x14ac:dyDescent="0.3">
      <c r="A4246" s="1" t="s">
        <v>11373</v>
      </c>
      <c r="B4246" s="1" t="s">
        <v>11407</v>
      </c>
      <c r="C4246" s="1" t="s">
        <v>11408</v>
      </c>
      <c r="D4246" s="1" t="s">
        <v>11408</v>
      </c>
      <c r="E4246" s="1" t="s">
        <v>11376</v>
      </c>
      <c r="F4246" s="1">
        <v>55</v>
      </c>
      <c r="G4246" s="2">
        <v>638441101095</v>
      </c>
      <c r="H4246" s="1">
        <v>0</v>
      </c>
      <c r="I4246" s="1">
        <v>20</v>
      </c>
      <c r="J4246" s="1">
        <v>0</v>
      </c>
      <c r="K4246" s="1">
        <v>0.15</v>
      </c>
      <c r="L4246" s="4" t="s">
        <v>11377</v>
      </c>
      <c r="M4246" s="4" t="s">
        <v>11314</v>
      </c>
      <c r="N4246" s="4" t="s">
        <v>11378</v>
      </c>
      <c r="P4246" s="1" t="s">
        <v>41</v>
      </c>
      <c r="R4246" s="1" t="s">
        <v>11315</v>
      </c>
      <c r="S4246" s="1" t="s">
        <v>11316</v>
      </c>
      <c r="T4246" s="1" t="s">
        <v>11317</v>
      </c>
      <c r="U4246" s="1" t="s">
        <v>11318</v>
      </c>
      <c r="V4246" s="1" t="s">
        <v>11379</v>
      </c>
      <c r="W4246" s="1" t="s">
        <v>11380</v>
      </c>
      <c r="X4246" s="1" t="s">
        <v>11320</v>
      </c>
      <c r="Y4246" s="1" t="s">
        <v>11321</v>
      </c>
      <c r="Z4246" s="1" t="s">
        <v>3818</v>
      </c>
    </row>
    <row r="4247" spans="1:26" ht="15.75" customHeight="1" x14ac:dyDescent="0.3">
      <c r="A4247" s="1" t="s">
        <v>11373</v>
      </c>
      <c r="B4247" s="1" t="s">
        <v>11409</v>
      </c>
      <c r="C4247" s="1" t="s">
        <v>11410</v>
      </c>
      <c r="D4247" s="1" t="s">
        <v>11410</v>
      </c>
      <c r="E4247" s="1" t="s">
        <v>11376</v>
      </c>
      <c r="F4247" s="1">
        <v>55</v>
      </c>
      <c r="G4247" s="2">
        <v>638441000947</v>
      </c>
      <c r="H4247" s="1">
        <v>0</v>
      </c>
      <c r="I4247" s="1">
        <v>20</v>
      </c>
      <c r="J4247" s="1">
        <v>0</v>
      </c>
      <c r="K4247" s="1">
        <v>0.15</v>
      </c>
      <c r="L4247" s="4" t="s">
        <v>11377</v>
      </c>
      <c r="M4247" s="4" t="s">
        <v>11314</v>
      </c>
      <c r="N4247" s="4" t="s">
        <v>11378</v>
      </c>
      <c r="P4247" s="1" t="s">
        <v>41</v>
      </c>
      <c r="R4247" s="1" t="s">
        <v>11315</v>
      </c>
      <c r="S4247" s="1" t="s">
        <v>11316</v>
      </c>
      <c r="T4247" s="1" t="s">
        <v>11317</v>
      </c>
      <c r="U4247" s="1" t="s">
        <v>11318</v>
      </c>
      <c r="V4247" s="1" t="s">
        <v>11379</v>
      </c>
      <c r="W4247" s="1" t="s">
        <v>11380</v>
      </c>
      <c r="X4247" s="1" t="s">
        <v>11320</v>
      </c>
      <c r="Y4247" s="1" t="s">
        <v>11321</v>
      </c>
      <c r="Z4247" s="1" t="s">
        <v>3818</v>
      </c>
    </row>
    <row r="4248" spans="1:26" ht="15.75" customHeight="1" x14ac:dyDescent="0.3">
      <c r="A4248" s="1" t="s">
        <v>11373</v>
      </c>
      <c r="B4248" s="1" t="s">
        <v>11419</v>
      </c>
      <c r="C4248" s="1" t="s">
        <v>11420</v>
      </c>
      <c r="D4248" s="1" t="s">
        <v>11420</v>
      </c>
      <c r="E4248" s="1" t="s">
        <v>11376</v>
      </c>
      <c r="F4248" s="1">
        <v>55</v>
      </c>
      <c r="G4248" s="2">
        <v>638441000794</v>
      </c>
      <c r="H4248" s="1">
        <v>0</v>
      </c>
      <c r="I4248" s="1">
        <v>20</v>
      </c>
      <c r="J4248" s="1">
        <v>0</v>
      </c>
      <c r="K4248" s="1">
        <v>0.15</v>
      </c>
      <c r="L4248" s="4" t="s">
        <v>11377</v>
      </c>
      <c r="M4248" s="4" t="s">
        <v>11314</v>
      </c>
      <c r="N4248" s="4" t="s">
        <v>11378</v>
      </c>
      <c r="P4248" s="1" t="s">
        <v>41</v>
      </c>
      <c r="R4248" s="1" t="s">
        <v>11315</v>
      </c>
      <c r="S4248" s="1" t="s">
        <v>11316</v>
      </c>
      <c r="T4248" s="1" t="s">
        <v>11317</v>
      </c>
      <c r="U4248" s="1" t="s">
        <v>11318</v>
      </c>
      <c r="V4248" s="1" t="s">
        <v>11379</v>
      </c>
      <c r="W4248" s="1" t="s">
        <v>11380</v>
      </c>
      <c r="X4248" s="1" t="s">
        <v>11320</v>
      </c>
      <c r="Y4248" s="1" t="s">
        <v>11321</v>
      </c>
      <c r="Z4248" s="1" t="s">
        <v>3818</v>
      </c>
    </row>
    <row r="4249" spans="1:26" ht="15.75" customHeight="1" x14ac:dyDescent="0.3">
      <c r="A4249" s="1" t="s">
        <v>11373</v>
      </c>
      <c r="B4249" s="1" t="s">
        <v>11421</v>
      </c>
      <c r="C4249" s="1" t="s">
        <v>11422</v>
      </c>
      <c r="D4249" s="1" t="s">
        <v>11422</v>
      </c>
      <c r="E4249" s="1" t="s">
        <v>11376</v>
      </c>
      <c r="F4249" s="1">
        <v>55</v>
      </c>
      <c r="G4249" s="2">
        <v>638441005515</v>
      </c>
      <c r="H4249" s="1">
        <v>0</v>
      </c>
      <c r="I4249" s="1">
        <v>20</v>
      </c>
      <c r="J4249" s="1">
        <v>0</v>
      </c>
      <c r="K4249" s="1">
        <v>0.15</v>
      </c>
      <c r="L4249" s="4" t="s">
        <v>11377</v>
      </c>
      <c r="M4249" s="4" t="s">
        <v>11314</v>
      </c>
      <c r="N4249" s="4" t="s">
        <v>11378</v>
      </c>
      <c r="P4249" s="1" t="s">
        <v>41</v>
      </c>
      <c r="R4249" s="1" t="s">
        <v>11315</v>
      </c>
      <c r="S4249" s="1" t="s">
        <v>11316</v>
      </c>
      <c r="T4249" s="1" t="s">
        <v>11317</v>
      </c>
      <c r="U4249" s="1" t="s">
        <v>11318</v>
      </c>
      <c r="V4249" s="1" t="s">
        <v>11379</v>
      </c>
      <c r="W4249" s="1" t="s">
        <v>11380</v>
      </c>
      <c r="X4249" s="1" t="s">
        <v>11320</v>
      </c>
      <c r="Y4249" s="1" t="s">
        <v>11321</v>
      </c>
      <c r="Z4249" s="1" t="s">
        <v>3818</v>
      </c>
    </row>
    <row r="4250" spans="1:26" ht="15.75" customHeight="1" x14ac:dyDescent="0.3">
      <c r="A4250" s="1" t="s">
        <v>11373</v>
      </c>
      <c r="B4250" s="1" t="s">
        <v>11431</v>
      </c>
      <c r="C4250" s="1" t="s">
        <v>11432</v>
      </c>
      <c r="D4250" s="1" t="s">
        <v>11432</v>
      </c>
      <c r="E4250" s="1" t="s">
        <v>11376</v>
      </c>
      <c r="F4250" s="1">
        <v>55</v>
      </c>
      <c r="G4250" s="2">
        <v>638441101132</v>
      </c>
      <c r="H4250" s="1">
        <v>0</v>
      </c>
      <c r="I4250" s="1">
        <v>20</v>
      </c>
      <c r="J4250" s="1">
        <v>0</v>
      </c>
      <c r="K4250" s="1">
        <v>0.15</v>
      </c>
      <c r="L4250" s="4" t="s">
        <v>11377</v>
      </c>
      <c r="M4250" s="4" t="s">
        <v>11314</v>
      </c>
      <c r="N4250" s="4" t="s">
        <v>11378</v>
      </c>
      <c r="P4250" s="1" t="s">
        <v>41</v>
      </c>
      <c r="R4250" s="1" t="s">
        <v>11315</v>
      </c>
      <c r="S4250" s="1" t="s">
        <v>11316</v>
      </c>
      <c r="T4250" s="1" t="s">
        <v>11317</v>
      </c>
      <c r="U4250" s="1" t="s">
        <v>11318</v>
      </c>
      <c r="V4250" s="1" t="s">
        <v>11379</v>
      </c>
      <c r="W4250" s="1" t="s">
        <v>11380</v>
      </c>
      <c r="X4250" s="1" t="s">
        <v>11320</v>
      </c>
      <c r="Y4250" s="1" t="s">
        <v>11321</v>
      </c>
      <c r="Z4250" s="1" t="s">
        <v>3818</v>
      </c>
    </row>
    <row r="4251" spans="1:26" ht="15.75" customHeight="1" x14ac:dyDescent="0.3">
      <c r="A4251" s="1" t="s">
        <v>11373</v>
      </c>
      <c r="B4251" s="1" t="s">
        <v>11389</v>
      </c>
      <c r="C4251" s="1" t="s">
        <v>11390</v>
      </c>
      <c r="D4251" s="1" t="s">
        <v>11390</v>
      </c>
      <c r="E4251" s="1" t="s">
        <v>11376</v>
      </c>
      <c r="F4251" s="1">
        <v>63</v>
      </c>
      <c r="G4251" s="2">
        <v>638441265711</v>
      </c>
      <c r="H4251" s="1">
        <v>0</v>
      </c>
      <c r="I4251" s="1">
        <v>20</v>
      </c>
      <c r="J4251" s="1">
        <v>0</v>
      </c>
      <c r="K4251" s="1">
        <v>0.15</v>
      </c>
      <c r="L4251" s="4" t="s">
        <v>11377</v>
      </c>
      <c r="M4251" s="4" t="s">
        <v>11314</v>
      </c>
      <c r="N4251" s="4" t="s">
        <v>11378</v>
      </c>
      <c r="P4251" s="1" t="s">
        <v>41</v>
      </c>
      <c r="R4251" s="1" t="s">
        <v>11315</v>
      </c>
      <c r="S4251" s="1" t="s">
        <v>11316</v>
      </c>
      <c r="T4251" s="1" t="s">
        <v>11317</v>
      </c>
      <c r="U4251" s="1" t="s">
        <v>11318</v>
      </c>
      <c r="V4251" s="1" t="s">
        <v>11379</v>
      </c>
      <c r="W4251" s="1" t="s">
        <v>11380</v>
      </c>
      <c r="X4251" s="1" t="s">
        <v>11320</v>
      </c>
      <c r="Y4251" s="1" t="s">
        <v>11321</v>
      </c>
      <c r="Z4251" s="1" t="s">
        <v>3818</v>
      </c>
    </row>
    <row r="4252" spans="1:26" ht="15.75" customHeight="1" x14ac:dyDescent="0.3">
      <c r="A4252" s="1" t="s">
        <v>11373</v>
      </c>
      <c r="B4252" s="1" t="s">
        <v>11433</v>
      </c>
      <c r="C4252" s="1" t="s">
        <v>11434</v>
      </c>
      <c r="D4252" s="1" t="s">
        <v>11434</v>
      </c>
      <c r="E4252" s="1" t="s">
        <v>11376</v>
      </c>
      <c r="F4252" s="1">
        <v>63</v>
      </c>
      <c r="G4252" s="2">
        <v>638441250106</v>
      </c>
      <c r="H4252" s="1">
        <v>0</v>
      </c>
      <c r="I4252" s="1">
        <v>20</v>
      </c>
      <c r="J4252" s="1">
        <v>0</v>
      </c>
      <c r="K4252" s="1">
        <v>0.15</v>
      </c>
      <c r="L4252" s="4" t="s">
        <v>11377</v>
      </c>
      <c r="M4252" s="4" t="s">
        <v>11314</v>
      </c>
      <c r="N4252" s="4" t="s">
        <v>11378</v>
      </c>
      <c r="P4252" s="1" t="s">
        <v>41</v>
      </c>
      <c r="R4252" s="1" t="s">
        <v>11315</v>
      </c>
      <c r="S4252" s="1" t="s">
        <v>11316</v>
      </c>
      <c r="T4252" s="1" t="s">
        <v>11317</v>
      </c>
      <c r="U4252" s="1" t="s">
        <v>11318</v>
      </c>
      <c r="V4252" s="1" t="s">
        <v>11379</v>
      </c>
      <c r="W4252" s="1" t="s">
        <v>11380</v>
      </c>
      <c r="X4252" s="1" t="s">
        <v>11320</v>
      </c>
      <c r="Y4252" s="1" t="s">
        <v>11321</v>
      </c>
      <c r="Z4252" s="1" t="s">
        <v>3818</v>
      </c>
    </row>
    <row r="4253" spans="1:26" ht="15.75" customHeight="1" x14ac:dyDescent="0.3">
      <c r="A4253" s="1" t="s">
        <v>11373</v>
      </c>
      <c r="B4253" s="1" t="s">
        <v>11385</v>
      </c>
      <c r="C4253" s="1" t="s">
        <v>11386</v>
      </c>
      <c r="D4253" s="1" t="s">
        <v>11386</v>
      </c>
      <c r="E4253" s="1" t="s">
        <v>11376</v>
      </c>
      <c r="F4253" s="1">
        <v>87</v>
      </c>
      <c r="G4253" s="2">
        <v>638441379418</v>
      </c>
      <c r="H4253" s="1">
        <v>0</v>
      </c>
      <c r="I4253" s="1">
        <v>20</v>
      </c>
      <c r="J4253" s="1">
        <v>0</v>
      </c>
      <c r="K4253" s="1">
        <v>0.15</v>
      </c>
      <c r="L4253" s="4" t="s">
        <v>11377</v>
      </c>
      <c r="M4253" s="4" t="s">
        <v>11314</v>
      </c>
      <c r="N4253" s="4" t="s">
        <v>11378</v>
      </c>
      <c r="P4253" s="1" t="s">
        <v>41</v>
      </c>
      <c r="R4253" s="1" t="s">
        <v>11315</v>
      </c>
      <c r="S4253" s="1" t="s">
        <v>11316</v>
      </c>
      <c r="T4253" s="1" t="s">
        <v>11317</v>
      </c>
      <c r="U4253" s="1" t="s">
        <v>11318</v>
      </c>
      <c r="V4253" s="1" t="s">
        <v>11379</v>
      </c>
      <c r="W4253" s="1" t="s">
        <v>11380</v>
      </c>
      <c r="X4253" s="1" t="s">
        <v>11320</v>
      </c>
      <c r="Y4253" s="1" t="s">
        <v>11321</v>
      </c>
      <c r="Z4253" s="1" t="s">
        <v>3818</v>
      </c>
    </row>
    <row r="4254" spans="1:26" ht="15.75" customHeight="1" x14ac:dyDescent="0.3">
      <c r="A4254" s="1" t="s">
        <v>11373</v>
      </c>
      <c r="B4254" s="1" t="s">
        <v>11391</v>
      </c>
      <c r="C4254" s="1" t="s">
        <v>11392</v>
      </c>
      <c r="D4254" s="1" t="s">
        <v>11392</v>
      </c>
      <c r="E4254" s="1" t="s">
        <v>11376</v>
      </c>
      <c r="F4254" s="1">
        <v>87</v>
      </c>
      <c r="G4254" s="2">
        <v>638441264615</v>
      </c>
      <c r="H4254" s="1">
        <v>0</v>
      </c>
      <c r="I4254" s="1">
        <v>20</v>
      </c>
      <c r="J4254" s="1">
        <v>0</v>
      </c>
      <c r="K4254" s="1">
        <v>0.15</v>
      </c>
      <c r="L4254" s="4" t="s">
        <v>11377</v>
      </c>
      <c r="M4254" s="4" t="s">
        <v>11314</v>
      </c>
      <c r="N4254" s="4" t="s">
        <v>11378</v>
      </c>
      <c r="P4254" s="1" t="s">
        <v>41</v>
      </c>
      <c r="R4254" s="1" t="s">
        <v>11315</v>
      </c>
      <c r="S4254" s="1" t="s">
        <v>11316</v>
      </c>
      <c r="T4254" s="1" t="s">
        <v>11317</v>
      </c>
      <c r="U4254" s="1" t="s">
        <v>11318</v>
      </c>
      <c r="V4254" s="1" t="s">
        <v>11379</v>
      </c>
      <c r="W4254" s="1" t="s">
        <v>11380</v>
      </c>
      <c r="X4254" s="1" t="s">
        <v>11320</v>
      </c>
      <c r="Y4254" s="1" t="s">
        <v>11321</v>
      </c>
      <c r="Z4254" s="1" t="s">
        <v>3818</v>
      </c>
    </row>
    <row r="4255" spans="1:26" ht="15.75" customHeight="1" x14ac:dyDescent="0.3">
      <c r="A4255" s="1" t="s">
        <v>11373</v>
      </c>
      <c r="B4255" s="1" t="s">
        <v>11395</v>
      </c>
      <c r="C4255" s="1" t="s">
        <v>11396</v>
      </c>
      <c r="D4255" s="1" t="s">
        <v>11396</v>
      </c>
      <c r="E4255" s="1" t="s">
        <v>11376</v>
      </c>
      <c r="F4255" s="1">
        <v>87</v>
      </c>
      <c r="G4255" s="2">
        <v>638441167480</v>
      </c>
      <c r="H4255" s="1">
        <v>0</v>
      </c>
      <c r="I4255" s="1">
        <v>20</v>
      </c>
      <c r="J4255" s="1">
        <v>0</v>
      </c>
      <c r="K4255" s="1">
        <v>0.15</v>
      </c>
      <c r="L4255" s="4" t="s">
        <v>11377</v>
      </c>
      <c r="M4255" s="4" t="s">
        <v>11314</v>
      </c>
      <c r="N4255" s="4" t="s">
        <v>11378</v>
      </c>
      <c r="P4255" s="1" t="s">
        <v>41</v>
      </c>
      <c r="R4255" s="1" t="s">
        <v>11315</v>
      </c>
      <c r="S4255" s="1" t="s">
        <v>11316</v>
      </c>
      <c r="T4255" s="1" t="s">
        <v>11317</v>
      </c>
      <c r="U4255" s="1" t="s">
        <v>11318</v>
      </c>
      <c r="V4255" s="1" t="s">
        <v>11379</v>
      </c>
      <c r="W4255" s="1" t="s">
        <v>11380</v>
      </c>
      <c r="X4255" s="1" t="s">
        <v>11320</v>
      </c>
      <c r="Y4255" s="1" t="s">
        <v>11321</v>
      </c>
      <c r="Z4255" s="1" t="s">
        <v>3818</v>
      </c>
    </row>
    <row r="4256" spans="1:26" ht="15.75" customHeight="1" x14ac:dyDescent="0.3">
      <c r="A4256" s="1" t="s">
        <v>11373</v>
      </c>
      <c r="B4256" s="1" t="s">
        <v>11397</v>
      </c>
      <c r="C4256" s="1" t="s">
        <v>11398</v>
      </c>
      <c r="D4256" s="1" t="s">
        <v>11398</v>
      </c>
      <c r="E4256" s="1" t="s">
        <v>11376</v>
      </c>
      <c r="F4256" s="1">
        <v>87</v>
      </c>
      <c r="G4256" s="2">
        <v>638441119120</v>
      </c>
      <c r="H4256" s="1">
        <v>0</v>
      </c>
      <c r="I4256" s="1">
        <v>20</v>
      </c>
      <c r="J4256" s="1">
        <v>0</v>
      </c>
      <c r="K4256" s="1">
        <v>0.15</v>
      </c>
      <c r="L4256" s="4" t="s">
        <v>11377</v>
      </c>
      <c r="M4256" s="4" t="s">
        <v>11314</v>
      </c>
      <c r="N4256" s="4" t="s">
        <v>11378</v>
      </c>
      <c r="P4256" s="1" t="s">
        <v>41</v>
      </c>
      <c r="R4256" s="1" t="s">
        <v>11315</v>
      </c>
      <c r="S4256" s="1" t="s">
        <v>11316</v>
      </c>
      <c r="T4256" s="1" t="s">
        <v>11317</v>
      </c>
      <c r="U4256" s="1" t="s">
        <v>11318</v>
      </c>
      <c r="V4256" s="1" t="s">
        <v>11379</v>
      </c>
      <c r="W4256" s="1" t="s">
        <v>11380</v>
      </c>
      <c r="X4256" s="1" t="s">
        <v>11320</v>
      </c>
      <c r="Y4256" s="1" t="s">
        <v>11321</v>
      </c>
      <c r="Z4256" s="1" t="s">
        <v>3818</v>
      </c>
    </row>
    <row r="4257" spans="1:26" ht="15.75" customHeight="1" x14ac:dyDescent="0.3">
      <c r="A4257" s="1" t="s">
        <v>11373</v>
      </c>
      <c r="B4257" s="1" t="s">
        <v>11399</v>
      </c>
      <c r="C4257" s="1" t="s">
        <v>11400</v>
      </c>
      <c r="D4257" s="1" t="s">
        <v>11400</v>
      </c>
      <c r="E4257" s="1" t="s">
        <v>11376</v>
      </c>
      <c r="F4257" s="1">
        <v>87</v>
      </c>
      <c r="G4257" s="2">
        <v>638441000787</v>
      </c>
      <c r="H4257" s="1">
        <v>0</v>
      </c>
      <c r="I4257" s="1">
        <v>20</v>
      </c>
      <c r="J4257" s="1">
        <v>0</v>
      </c>
      <c r="K4257" s="1">
        <v>0.15</v>
      </c>
      <c r="L4257" s="4" t="s">
        <v>11377</v>
      </c>
      <c r="M4257" s="4" t="s">
        <v>11314</v>
      </c>
      <c r="N4257" s="4" t="s">
        <v>11378</v>
      </c>
      <c r="P4257" s="1" t="s">
        <v>41</v>
      </c>
      <c r="R4257" s="1" t="s">
        <v>11315</v>
      </c>
      <c r="S4257" s="1" t="s">
        <v>11316</v>
      </c>
      <c r="T4257" s="1" t="s">
        <v>11317</v>
      </c>
      <c r="U4257" s="1" t="s">
        <v>11318</v>
      </c>
      <c r="V4257" s="1" t="s">
        <v>11379</v>
      </c>
      <c r="W4257" s="1" t="s">
        <v>11380</v>
      </c>
      <c r="X4257" s="1" t="s">
        <v>11320</v>
      </c>
      <c r="Y4257" s="1" t="s">
        <v>11321</v>
      </c>
      <c r="Z4257" s="1" t="s">
        <v>3818</v>
      </c>
    </row>
    <row r="4258" spans="1:26" ht="15.75" customHeight="1" x14ac:dyDescent="0.3">
      <c r="A4258" s="1" t="s">
        <v>11373</v>
      </c>
      <c r="B4258" s="1" t="s">
        <v>11413</v>
      </c>
      <c r="C4258" s="1" t="s">
        <v>11414</v>
      </c>
      <c r="D4258" s="1" t="s">
        <v>11414</v>
      </c>
      <c r="E4258" s="1" t="s">
        <v>11376</v>
      </c>
      <c r="F4258" s="1">
        <v>87</v>
      </c>
      <c r="G4258" s="2">
        <v>638441101071</v>
      </c>
      <c r="H4258" s="1">
        <v>0</v>
      </c>
      <c r="I4258" s="1">
        <v>20</v>
      </c>
      <c r="J4258" s="1">
        <v>0</v>
      </c>
      <c r="K4258" s="1">
        <v>0.15</v>
      </c>
      <c r="L4258" s="4" t="s">
        <v>11377</v>
      </c>
      <c r="M4258" s="4" t="s">
        <v>11314</v>
      </c>
      <c r="N4258" s="4" t="s">
        <v>11378</v>
      </c>
      <c r="P4258" s="1" t="s">
        <v>41</v>
      </c>
      <c r="R4258" s="1" t="s">
        <v>11315</v>
      </c>
      <c r="S4258" s="1" t="s">
        <v>11316</v>
      </c>
      <c r="T4258" s="1" t="s">
        <v>11317</v>
      </c>
      <c r="U4258" s="1" t="s">
        <v>11318</v>
      </c>
      <c r="V4258" s="1" t="s">
        <v>11379</v>
      </c>
      <c r="W4258" s="1" t="s">
        <v>11380</v>
      </c>
      <c r="X4258" s="1" t="s">
        <v>11320</v>
      </c>
      <c r="Y4258" s="1" t="s">
        <v>11321</v>
      </c>
      <c r="Z4258" s="1" t="s">
        <v>3818</v>
      </c>
    </row>
    <row r="4259" spans="1:26" ht="15.75" customHeight="1" x14ac:dyDescent="0.3">
      <c r="A4259" s="1" t="s">
        <v>11373</v>
      </c>
      <c r="B4259" s="1" t="s">
        <v>11415</v>
      </c>
      <c r="C4259" s="1" t="s">
        <v>11416</v>
      </c>
      <c r="D4259" s="1" t="s">
        <v>11416</v>
      </c>
      <c r="E4259" s="1" t="s">
        <v>11376</v>
      </c>
      <c r="F4259" s="1">
        <v>87</v>
      </c>
      <c r="G4259" s="2">
        <v>638441119113</v>
      </c>
      <c r="H4259" s="1">
        <v>0</v>
      </c>
      <c r="I4259" s="1">
        <v>20</v>
      </c>
      <c r="J4259" s="1">
        <v>0</v>
      </c>
      <c r="K4259" s="1">
        <v>0.15</v>
      </c>
      <c r="L4259" s="4" t="s">
        <v>11377</v>
      </c>
      <c r="M4259" s="4" t="s">
        <v>11314</v>
      </c>
      <c r="N4259" s="4" t="s">
        <v>11378</v>
      </c>
      <c r="P4259" s="1" t="s">
        <v>41</v>
      </c>
      <c r="R4259" s="1" t="s">
        <v>11315</v>
      </c>
      <c r="S4259" s="1" t="s">
        <v>11316</v>
      </c>
      <c r="T4259" s="1" t="s">
        <v>11317</v>
      </c>
      <c r="U4259" s="1" t="s">
        <v>11318</v>
      </c>
      <c r="V4259" s="1" t="s">
        <v>11379</v>
      </c>
      <c r="W4259" s="1" t="s">
        <v>11380</v>
      </c>
      <c r="X4259" s="1" t="s">
        <v>11320</v>
      </c>
      <c r="Y4259" s="1" t="s">
        <v>11321</v>
      </c>
      <c r="Z4259" s="1" t="s">
        <v>3818</v>
      </c>
    </row>
    <row r="4260" spans="1:26" ht="15.75" customHeight="1" x14ac:dyDescent="0.3">
      <c r="A4260" s="1" t="s">
        <v>11373</v>
      </c>
      <c r="B4260" s="1" t="s">
        <v>11417</v>
      </c>
      <c r="C4260" s="1" t="s">
        <v>11418</v>
      </c>
      <c r="D4260" s="1" t="s">
        <v>11418</v>
      </c>
      <c r="E4260" s="1" t="s">
        <v>11376</v>
      </c>
      <c r="F4260" s="1">
        <v>87</v>
      </c>
      <c r="G4260" s="2">
        <v>638441388519</v>
      </c>
      <c r="H4260" s="1">
        <v>0</v>
      </c>
      <c r="I4260" s="1">
        <v>20</v>
      </c>
      <c r="J4260" s="1">
        <v>0</v>
      </c>
      <c r="K4260" s="1">
        <v>0.15</v>
      </c>
      <c r="L4260" s="4" t="s">
        <v>11377</v>
      </c>
      <c r="M4260" s="4" t="s">
        <v>11314</v>
      </c>
      <c r="N4260" s="4" t="s">
        <v>11378</v>
      </c>
      <c r="P4260" s="1" t="s">
        <v>41</v>
      </c>
      <c r="R4260" s="1" t="s">
        <v>11315</v>
      </c>
      <c r="S4260" s="1" t="s">
        <v>11316</v>
      </c>
      <c r="T4260" s="1" t="s">
        <v>11317</v>
      </c>
      <c r="U4260" s="1" t="s">
        <v>11318</v>
      </c>
      <c r="V4260" s="1" t="s">
        <v>11379</v>
      </c>
      <c r="W4260" s="1" t="s">
        <v>11380</v>
      </c>
      <c r="X4260" s="1" t="s">
        <v>11320</v>
      </c>
      <c r="Y4260" s="1" t="s">
        <v>11321</v>
      </c>
      <c r="Z4260" s="1" t="s">
        <v>3818</v>
      </c>
    </row>
    <row r="4261" spans="1:26" ht="15.75" customHeight="1" x14ac:dyDescent="0.3">
      <c r="A4261" s="1" t="s">
        <v>11373</v>
      </c>
      <c r="B4261" s="1" t="s">
        <v>11423</v>
      </c>
      <c r="C4261" s="1" t="s">
        <v>11424</v>
      </c>
      <c r="D4261" s="1" t="s">
        <v>11424</v>
      </c>
      <c r="E4261" s="1" t="s">
        <v>11376</v>
      </c>
      <c r="F4261" s="1">
        <v>87</v>
      </c>
      <c r="G4261" s="2">
        <v>638441000824</v>
      </c>
      <c r="H4261" s="1">
        <v>0</v>
      </c>
      <c r="I4261" s="1">
        <v>20</v>
      </c>
      <c r="J4261" s="1">
        <v>0</v>
      </c>
      <c r="K4261" s="1">
        <v>0.15</v>
      </c>
      <c r="L4261" s="4" t="s">
        <v>11377</v>
      </c>
      <c r="M4261" s="4" t="s">
        <v>11314</v>
      </c>
      <c r="N4261" s="4" t="s">
        <v>11378</v>
      </c>
      <c r="P4261" s="1" t="s">
        <v>41</v>
      </c>
      <c r="R4261" s="1" t="s">
        <v>11315</v>
      </c>
      <c r="S4261" s="1" t="s">
        <v>11316</v>
      </c>
      <c r="T4261" s="1" t="s">
        <v>11317</v>
      </c>
      <c r="U4261" s="1" t="s">
        <v>11318</v>
      </c>
      <c r="V4261" s="1" t="s">
        <v>11379</v>
      </c>
      <c r="W4261" s="1" t="s">
        <v>11380</v>
      </c>
      <c r="X4261" s="1" t="s">
        <v>11320</v>
      </c>
      <c r="Y4261" s="1" t="s">
        <v>11321</v>
      </c>
      <c r="Z4261" s="1" t="s">
        <v>3818</v>
      </c>
    </row>
    <row r="4262" spans="1:26" ht="15.75" customHeight="1" x14ac:dyDescent="0.3">
      <c r="A4262" s="1" t="s">
        <v>11373</v>
      </c>
      <c r="B4262" s="1" t="s">
        <v>11425</v>
      </c>
      <c r="C4262" s="1" t="s">
        <v>11426</v>
      </c>
      <c r="D4262" s="1" t="s">
        <v>11426</v>
      </c>
      <c r="E4262" s="1" t="s">
        <v>11376</v>
      </c>
      <c r="F4262" s="1">
        <v>87</v>
      </c>
      <c r="G4262" s="2">
        <v>638441130040</v>
      </c>
      <c r="H4262" s="1">
        <v>0</v>
      </c>
      <c r="I4262" s="1">
        <v>20</v>
      </c>
      <c r="J4262" s="1">
        <v>0</v>
      </c>
      <c r="K4262" s="1">
        <v>0.15</v>
      </c>
      <c r="L4262" s="4" t="s">
        <v>11377</v>
      </c>
      <c r="M4262" s="4" t="s">
        <v>11314</v>
      </c>
      <c r="N4262" s="4" t="s">
        <v>11378</v>
      </c>
      <c r="P4262" s="1" t="s">
        <v>41</v>
      </c>
      <c r="R4262" s="1" t="s">
        <v>11315</v>
      </c>
      <c r="S4262" s="1" t="s">
        <v>11316</v>
      </c>
      <c r="T4262" s="1" t="s">
        <v>11317</v>
      </c>
      <c r="U4262" s="1" t="s">
        <v>11318</v>
      </c>
      <c r="V4262" s="1" t="s">
        <v>11379</v>
      </c>
      <c r="W4262" s="1" t="s">
        <v>11380</v>
      </c>
      <c r="X4262" s="1" t="s">
        <v>11320</v>
      </c>
      <c r="Y4262" s="1" t="s">
        <v>11321</v>
      </c>
      <c r="Z4262" s="1" t="s">
        <v>3818</v>
      </c>
    </row>
    <row r="4263" spans="1:26" ht="15.75" customHeight="1" x14ac:dyDescent="0.3">
      <c r="A4263" s="1" t="s">
        <v>11435</v>
      </c>
      <c r="B4263" s="1" t="s">
        <v>11450</v>
      </c>
      <c r="C4263" s="1" t="s">
        <v>11451</v>
      </c>
      <c r="D4263" s="1" t="s">
        <v>11451</v>
      </c>
      <c r="E4263" s="1" t="s">
        <v>11438</v>
      </c>
      <c r="F4263" s="1">
        <v>38</v>
      </c>
      <c r="G4263" s="2">
        <v>638441101507</v>
      </c>
      <c r="H4263" s="1">
        <v>0</v>
      </c>
      <c r="I4263" s="1">
        <v>12.25</v>
      </c>
      <c r="J4263" s="1">
        <v>0</v>
      </c>
      <c r="K4263" s="1">
        <v>0.1</v>
      </c>
      <c r="L4263" s="4" t="s">
        <v>11439</v>
      </c>
      <c r="M4263" s="4" t="s">
        <v>11314</v>
      </c>
      <c r="N4263" s="4" t="s">
        <v>11440</v>
      </c>
      <c r="P4263" s="1" t="s">
        <v>41</v>
      </c>
      <c r="R4263" s="1" t="s">
        <v>8125</v>
      </c>
      <c r="S4263" s="1" t="s">
        <v>8126</v>
      </c>
      <c r="T4263" s="1" t="s">
        <v>11441</v>
      </c>
      <c r="U4263" s="1" t="s">
        <v>11318</v>
      </c>
      <c r="V4263" s="1" t="s">
        <v>11319</v>
      </c>
      <c r="W4263" s="1" t="s">
        <v>11320</v>
      </c>
      <c r="X4263" s="1" t="s">
        <v>11321</v>
      </c>
    </row>
    <row r="4264" spans="1:26" ht="15.75" customHeight="1" x14ac:dyDescent="0.3">
      <c r="A4264" s="1" t="s">
        <v>11435</v>
      </c>
      <c r="B4264" s="1" t="s">
        <v>11480</v>
      </c>
      <c r="C4264" s="1" t="s">
        <v>11481</v>
      </c>
      <c r="D4264" s="1" t="s">
        <v>11481</v>
      </c>
      <c r="E4264" s="1" t="s">
        <v>11438</v>
      </c>
      <c r="F4264" s="1">
        <v>38</v>
      </c>
      <c r="G4264" s="2">
        <v>638441252001</v>
      </c>
      <c r="H4264" s="1">
        <v>0</v>
      </c>
      <c r="I4264" s="1">
        <v>12.25</v>
      </c>
      <c r="J4264" s="1">
        <v>0</v>
      </c>
      <c r="K4264" s="1">
        <v>0.1</v>
      </c>
      <c r="L4264" s="4" t="s">
        <v>11439</v>
      </c>
      <c r="M4264" s="4" t="s">
        <v>11314</v>
      </c>
      <c r="N4264" s="4" t="s">
        <v>11440</v>
      </c>
      <c r="P4264" s="1" t="s">
        <v>41</v>
      </c>
      <c r="R4264" s="1" t="s">
        <v>8125</v>
      </c>
      <c r="S4264" s="1" t="s">
        <v>8126</v>
      </c>
      <c r="T4264" s="1" t="s">
        <v>11441</v>
      </c>
      <c r="U4264" s="1" t="s">
        <v>11318</v>
      </c>
      <c r="V4264" s="1" t="s">
        <v>11319</v>
      </c>
      <c r="W4264" s="1" t="s">
        <v>11320</v>
      </c>
      <c r="X4264" s="1" t="s">
        <v>11321</v>
      </c>
    </row>
    <row r="4265" spans="1:26" ht="15.75" customHeight="1" x14ac:dyDescent="0.3">
      <c r="A4265" s="1" t="s">
        <v>11435</v>
      </c>
      <c r="B4265" s="1" t="s">
        <v>11446</v>
      </c>
      <c r="C4265" s="1" t="s">
        <v>11447</v>
      </c>
      <c r="D4265" s="1" t="s">
        <v>11447</v>
      </c>
      <c r="E4265" s="1" t="s">
        <v>11438</v>
      </c>
      <c r="F4265" s="1">
        <v>49</v>
      </c>
      <c r="G4265" s="2">
        <v>638441101514</v>
      </c>
      <c r="H4265" s="1">
        <v>0</v>
      </c>
      <c r="I4265" s="1">
        <v>12.25</v>
      </c>
      <c r="J4265" s="1">
        <v>0</v>
      </c>
      <c r="K4265" s="1">
        <v>0.1</v>
      </c>
      <c r="L4265" s="4" t="s">
        <v>11439</v>
      </c>
      <c r="M4265" s="4" t="s">
        <v>11314</v>
      </c>
      <c r="N4265" s="4" t="s">
        <v>11440</v>
      </c>
      <c r="P4265" s="1" t="s">
        <v>41</v>
      </c>
      <c r="R4265" s="1" t="s">
        <v>8125</v>
      </c>
      <c r="S4265" s="1" t="s">
        <v>8126</v>
      </c>
      <c r="T4265" s="1" t="s">
        <v>11441</v>
      </c>
      <c r="U4265" s="1" t="s">
        <v>11318</v>
      </c>
      <c r="V4265" s="1" t="s">
        <v>11319</v>
      </c>
      <c r="W4265" s="1" t="s">
        <v>11320</v>
      </c>
      <c r="X4265" s="1" t="s">
        <v>11321</v>
      </c>
    </row>
    <row r="4266" spans="1:26" ht="15.75" customHeight="1" x14ac:dyDescent="0.3">
      <c r="A4266" s="1" t="s">
        <v>11435</v>
      </c>
      <c r="B4266" s="1" t="s">
        <v>11466</v>
      </c>
      <c r="C4266" s="1" t="s">
        <v>11467</v>
      </c>
      <c r="D4266" s="1" t="s">
        <v>11467</v>
      </c>
      <c r="E4266" s="1" t="s">
        <v>11438</v>
      </c>
      <c r="F4266" s="1">
        <v>49</v>
      </c>
      <c r="G4266" s="2">
        <v>638441101538</v>
      </c>
      <c r="H4266" s="1">
        <v>0</v>
      </c>
      <c r="I4266" s="1">
        <v>12.25</v>
      </c>
      <c r="J4266" s="1">
        <v>0</v>
      </c>
      <c r="K4266" s="1">
        <v>0.1</v>
      </c>
      <c r="L4266" s="4" t="s">
        <v>11439</v>
      </c>
      <c r="M4266" s="4" t="s">
        <v>11314</v>
      </c>
      <c r="N4266" s="4" t="s">
        <v>11440</v>
      </c>
      <c r="P4266" s="1" t="s">
        <v>41</v>
      </c>
      <c r="R4266" s="1" t="s">
        <v>8125</v>
      </c>
      <c r="S4266" s="1" t="s">
        <v>8126</v>
      </c>
      <c r="T4266" s="1" t="s">
        <v>11441</v>
      </c>
      <c r="U4266" s="1" t="s">
        <v>11318</v>
      </c>
      <c r="V4266" s="1" t="s">
        <v>11319</v>
      </c>
      <c r="W4266" s="1" t="s">
        <v>11320</v>
      </c>
      <c r="X4266" s="1" t="s">
        <v>11321</v>
      </c>
    </row>
    <row r="4267" spans="1:26" ht="15.75" customHeight="1" x14ac:dyDescent="0.3">
      <c r="A4267" s="1" t="s">
        <v>11435</v>
      </c>
      <c r="B4267" s="1" t="s">
        <v>11460</v>
      </c>
      <c r="C4267" s="1" t="s">
        <v>11461</v>
      </c>
      <c r="D4267" s="1" t="s">
        <v>11461</v>
      </c>
      <c r="E4267" s="1" t="s">
        <v>11438</v>
      </c>
      <c r="F4267" s="1">
        <v>58</v>
      </c>
      <c r="G4267" s="2">
        <v>638441101606</v>
      </c>
      <c r="H4267" s="1">
        <v>0</v>
      </c>
      <c r="I4267" s="1">
        <v>12.25</v>
      </c>
      <c r="J4267" s="1">
        <v>0</v>
      </c>
      <c r="K4267" s="1">
        <v>0.1</v>
      </c>
      <c r="L4267" s="4" t="s">
        <v>11439</v>
      </c>
      <c r="M4267" s="4" t="s">
        <v>11314</v>
      </c>
      <c r="N4267" s="4" t="s">
        <v>11440</v>
      </c>
      <c r="P4267" s="1" t="s">
        <v>41</v>
      </c>
      <c r="R4267" s="1" t="s">
        <v>8125</v>
      </c>
      <c r="S4267" s="1" t="s">
        <v>8126</v>
      </c>
      <c r="T4267" s="1" t="s">
        <v>11441</v>
      </c>
      <c r="U4267" s="1" t="s">
        <v>11318</v>
      </c>
      <c r="V4267" s="1" t="s">
        <v>11319</v>
      </c>
      <c r="W4267" s="1" t="s">
        <v>11320</v>
      </c>
      <c r="X4267" s="1" t="s">
        <v>11321</v>
      </c>
    </row>
    <row r="4268" spans="1:26" ht="15.75" customHeight="1" x14ac:dyDescent="0.3">
      <c r="A4268" s="1" t="s">
        <v>11435</v>
      </c>
      <c r="B4268" s="1" t="s">
        <v>11482</v>
      </c>
      <c r="C4268" s="1" t="s">
        <v>11483</v>
      </c>
      <c r="D4268" s="1" t="s">
        <v>11483</v>
      </c>
      <c r="E4268" s="1" t="s">
        <v>11438</v>
      </c>
      <c r="F4268" s="1">
        <v>58</v>
      </c>
      <c r="G4268" s="2">
        <v>638441119342</v>
      </c>
      <c r="H4268" s="1">
        <v>0</v>
      </c>
      <c r="I4268" s="1">
        <v>12.25</v>
      </c>
      <c r="J4268" s="1">
        <v>0</v>
      </c>
      <c r="K4268" s="1">
        <v>0.1</v>
      </c>
      <c r="L4268" s="4" t="s">
        <v>11439</v>
      </c>
      <c r="M4268" s="4" t="s">
        <v>11314</v>
      </c>
      <c r="N4268" s="4" t="s">
        <v>11440</v>
      </c>
      <c r="P4268" s="1" t="s">
        <v>41</v>
      </c>
      <c r="R4268" s="1" t="s">
        <v>8125</v>
      </c>
      <c r="S4268" s="1" t="s">
        <v>8126</v>
      </c>
      <c r="T4268" s="1" t="s">
        <v>11441</v>
      </c>
      <c r="U4268" s="1" t="s">
        <v>11318</v>
      </c>
      <c r="V4268" s="1" t="s">
        <v>11319</v>
      </c>
      <c r="W4268" s="1" t="s">
        <v>11320</v>
      </c>
      <c r="X4268" s="1" t="s">
        <v>11321</v>
      </c>
    </row>
    <row r="4269" spans="1:26" ht="15.75" customHeight="1" x14ac:dyDescent="0.3">
      <c r="A4269" s="1" t="s">
        <v>11435</v>
      </c>
      <c r="B4269" s="1" t="s">
        <v>11436</v>
      </c>
      <c r="C4269" s="1" t="s">
        <v>11437</v>
      </c>
      <c r="D4269" s="1" t="s">
        <v>11437</v>
      </c>
      <c r="E4269" s="1" t="s">
        <v>11438</v>
      </c>
      <c r="F4269" s="1">
        <v>63</v>
      </c>
      <c r="G4269" s="2">
        <v>638441097404</v>
      </c>
      <c r="H4269" s="1">
        <v>0</v>
      </c>
      <c r="I4269" s="1">
        <v>12.25</v>
      </c>
      <c r="J4269" s="1">
        <v>0</v>
      </c>
      <c r="K4269" s="1">
        <v>0.1</v>
      </c>
      <c r="L4269" s="4" t="s">
        <v>11439</v>
      </c>
      <c r="M4269" s="4" t="s">
        <v>11314</v>
      </c>
      <c r="N4269" s="4" t="s">
        <v>11440</v>
      </c>
      <c r="P4269" s="1" t="s">
        <v>41</v>
      </c>
      <c r="R4269" s="1" t="s">
        <v>8125</v>
      </c>
      <c r="S4269" s="1" t="s">
        <v>8126</v>
      </c>
      <c r="T4269" s="1" t="s">
        <v>11441</v>
      </c>
      <c r="U4269" s="1" t="s">
        <v>11318</v>
      </c>
      <c r="V4269" s="1" t="s">
        <v>11319</v>
      </c>
      <c r="W4269" s="1" t="s">
        <v>11320</v>
      </c>
      <c r="X4269" s="1" t="s">
        <v>11321</v>
      </c>
    </row>
    <row r="4270" spans="1:26" ht="15.75" customHeight="1" x14ac:dyDescent="0.3">
      <c r="A4270" s="1" t="s">
        <v>11435</v>
      </c>
      <c r="B4270" s="1" t="s">
        <v>11442</v>
      </c>
      <c r="C4270" s="1" t="s">
        <v>11443</v>
      </c>
      <c r="D4270" s="1" t="s">
        <v>11443</v>
      </c>
      <c r="E4270" s="1" t="s">
        <v>11438</v>
      </c>
      <c r="F4270" s="1">
        <v>63</v>
      </c>
      <c r="G4270" s="2">
        <v>638441101552</v>
      </c>
      <c r="H4270" s="1">
        <v>0</v>
      </c>
      <c r="I4270" s="1">
        <v>12.25</v>
      </c>
      <c r="J4270" s="1">
        <v>0</v>
      </c>
      <c r="K4270" s="1">
        <v>0.1</v>
      </c>
      <c r="L4270" s="4" t="s">
        <v>11439</v>
      </c>
      <c r="M4270" s="4" t="s">
        <v>11314</v>
      </c>
      <c r="N4270" s="4" t="s">
        <v>11440</v>
      </c>
      <c r="P4270" s="1" t="s">
        <v>41</v>
      </c>
      <c r="R4270" s="1" t="s">
        <v>8125</v>
      </c>
      <c r="S4270" s="1" t="s">
        <v>8126</v>
      </c>
      <c r="T4270" s="1" t="s">
        <v>11441</v>
      </c>
      <c r="U4270" s="1" t="s">
        <v>11318</v>
      </c>
      <c r="V4270" s="1" t="s">
        <v>11319</v>
      </c>
      <c r="W4270" s="1" t="s">
        <v>11320</v>
      </c>
      <c r="X4270" s="1" t="s">
        <v>11321</v>
      </c>
    </row>
    <row r="4271" spans="1:26" ht="15.75" customHeight="1" x14ac:dyDescent="0.3">
      <c r="A4271" s="1" t="s">
        <v>11435</v>
      </c>
      <c r="B4271" s="1" t="s">
        <v>11458</v>
      </c>
      <c r="C4271" s="1" t="s">
        <v>11459</v>
      </c>
      <c r="D4271" s="1" t="s">
        <v>11459</v>
      </c>
      <c r="E4271" s="1" t="s">
        <v>11438</v>
      </c>
      <c r="F4271" s="1">
        <v>63</v>
      </c>
      <c r="G4271" s="2">
        <v>638441130071</v>
      </c>
      <c r="H4271" s="1">
        <v>0</v>
      </c>
      <c r="I4271" s="1">
        <v>12.25</v>
      </c>
      <c r="J4271" s="1">
        <v>0</v>
      </c>
      <c r="K4271" s="1">
        <v>0.1</v>
      </c>
      <c r="L4271" s="4" t="s">
        <v>11439</v>
      </c>
      <c r="M4271" s="4" t="s">
        <v>11314</v>
      </c>
      <c r="N4271" s="4" t="s">
        <v>11440</v>
      </c>
      <c r="P4271" s="1" t="s">
        <v>41</v>
      </c>
      <c r="R4271" s="1" t="s">
        <v>8125</v>
      </c>
      <c r="S4271" s="1" t="s">
        <v>8126</v>
      </c>
      <c r="T4271" s="1" t="s">
        <v>11441</v>
      </c>
      <c r="U4271" s="1" t="s">
        <v>11318</v>
      </c>
      <c r="V4271" s="1" t="s">
        <v>11319</v>
      </c>
      <c r="W4271" s="1" t="s">
        <v>11320</v>
      </c>
      <c r="X4271" s="1" t="s">
        <v>11321</v>
      </c>
    </row>
    <row r="4272" spans="1:26" ht="15.75" customHeight="1" x14ac:dyDescent="0.3">
      <c r="A4272" s="1" t="s">
        <v>11435</v>
      </c>
      <c r="B4272" s="1" t="s">
        <v>11462</v>
      </c>
      <c r="C4272" s="1" t="s">
        <v>11463</v>
      </c>
      <c r="D4272" s="1" t="s">
        <v>11463</v>
      </c>
      <c r="E4272" s="1" t="s">
        <v>11438</v>
      </c>
      <c r="F4272" s="1">
        <v>63</v>
      </c>
      <c r="G4272" s="2">
        <v>638441101545</v>
      </c>
      <c r="H4272" s="1">
        <v>0</v>
      </c>
      <c r="I4272" s="1">
        <v>12.25</v>
      </c>
      <c r="J4272" s="1">
        <v>0</v>
      </c>
      <c r="K4272" s="1">
        <v>0.1</v>
      </c>
      <c r="L4272" s="4" t="s">
        <v>11439</v>
      </c>
      <c r="M4272" s="4" t="s">
        <v>11314</v>
      </c>
      <c r="N4272" s="4" t="s">
        <v>11440</v>
      </c>
      <c r="P4272" s="1" t="s">
        <v>41</v>
      </c>
      <c r="R4272" s="1" t="s">
        <v>8125</v>
      </c>
      <c r="S4272" s="1" t="s">
        <v>8126</v>
      </c>
      <c r="T4272" s="1" t="s">
        <v>11441</v>
      </c>
      <c r="U4272" s="1" t="s">
        <v>11318</v>
      </c>
      <c r="V4272" s="1" t="s">
        <v>11319</v>
      </c>
      <c r="W4272" s="1" t="s">
        <v>11320</v>
      </c>
      <c r="X4272" s="1" t="s">
        <v>11321</v>
      </c>
    </row>
    <row r="4273" spans="1:24" ht="15.75" customHeight="1" x14ac:dyDescent="0.3">
      <c r="A4273" s="1" t="s">
        <v>11435</v>
      </c>
      <c r="B4273" s="1" t="s">
        <v>11464</v>
      </c>
      <c r="C4273" s="1" t="s">
        <v>11465</v>
      </c>
      <c r="D4273" s="1" t="s">
        <v>11465</v>
      </c>
      <c r="E4273" s="1" t="s">
        <v>11438</v>
      </c>
      <c r="F4273" s="1">
        <v>63</v>
      </c>
      <c r="G4273" s="2">
        <v>638441119311</v>
      </c>
      <c r="H4273" s="1">
        <v>0</v>
      </c>
      <c r="I4273" s="1">
        <v>12.25</v>
      </c>
      <c r="J4273" s="1">
        <v>0</v>
      </c>
      <c r="K4273" s="1">
        <v>0.1</v>
      </c>
      <c r="L4273" s="4" t="s">
        <v>11439</v>
      </c>
      <c r="M4273" s="4" t="s">
        <v>11314</v>
      </c>
      <c r="N4273" s="4" t="s">
        <v>11440</v>
      </c>
      <c r="P4273" s="1" t="s">
        <v>41</v>
      </c>
      <c r="R4273" s="1" t="s">
        <v>8125</v>
      </c>
      <c r="S4273" s="1" t="s">
        <v>8126</v>
      </c>
      <c r="T4273" s="1" t="s">
        <v>11441</v>
      </c>
      <c r="U4273" s="1" t="s">
        <v>11318</v>
      </c>
      <c r="V4273" s="1" t="s">
        <v>11319</v>
      </c>
      <c r="W4273" s="1" t="s">
        <v>11320</v>
      </c>
      <c r="X4273" s="1" t="s">
        <v>11321</v>
      </c>
    </row>
    <row r="4274" spans="1:24" ht="15.75" customHeight="1" x14ac:dyDescent="0.3">
      <c r="A4274" s="1" t="s">
        <v>11435</v>
      </c>
      <c r="B4274" s="1" t="s">
        <v>11472</v>
      </c>
      <c r="C4274" s="1" t="s">
        <v>11473</v>
      </c>
      <c r="D4274" s="1" t="s">
        <v>11473</v>
      </c>
      <c r="E4274" s="1" t="s">
        <v>11438</v>
      </c>
      <c r="F4274" s="1">
        <v>63</v>
      </c>
      <c r="G4274" s="2">
        <v>638441001005</v>
      </c>
      <c r="H4274" s="1">
        <v>0</v>
      </c>
      <c r="I4274" s="1">
        <v>12.25</v>
      </c>
      <c r="J4274" s="1">
        <v>0</v>
      </c>
      <c r="K4274" s="1">
        <v>0.1</v>
      </c>
      <c r="L4274" s="4" t="s">
        <v>11439</v>
      </c>
      <c r="M4274" s="4" t="s">
        <v>11314</v>
      </c>
      <c r="N4274" s="4" t="s">
        <v>11440</v>
      </c>
      <c r="P4274" s="1" t="s">
        <v>41</v>
      </c>
      <c r="R4274" s="1" t="s">
        <v>8125</v>
      </c>
      <c r="S4274" s="1" t="s">
        <v>8126</v>
      </c>
      <c r="T4274" s="1" t="s">
        <v>11441</v>
      </c>
      <c r="U4274" s="1" t="s">
        <v>11318</v>
      </c>
      <c r="V4274" s="1" t="s">
        <v>11319</v>
      </c>
      <c r="W4274" s="1" t="s">
        <v>11320</v>
      </c>
      <c r="X4274" s="1" t="s">
        <v>11321</v>
      </c>
    </row>
    <row r="4275" spans="1:24" ht="15.75" customHeight="1" x14ac:dyDescent="0.3">
      <c r="A4275" s="1" t="s">
        <v>11435</v>
      </c>
      <c r="B4275" s="1" t="s">
        <v>11474</v>
      </c>
      <c r="C4275" s="1" t="s">
        <v>11475</v>
      </c>
      <c r="D4275" s="1" t="s">
        <v>11475</v>
      </c>
      <c r="E4275" s="1" t="s">
        <v>11438</v>
      </c>
      <c r="F4275" s="1">
        <v>63</v>
      </c>
      <c r="G4275" s="2">
        <v>638441001012</v>
      </c>
      <c r="H4275" s="1">
        <v>0</v>
      </c>
      <c r="I4275" s="1">
        <v>12.25</v>
      </c>
      <c r="J4275" s="1">
        <v>0</v>
      </c>
      <c r="K4275" s="1">
        <v>0.1</v>
      </c>
      <c r="L4275" s="4" t="s">
        <v>11439</v>
      </c>
      <c r="M4275" s="4" t="s">
        <v>11314</v>
      </c>
      <c r="N4275" s="4" t="s">
        <v>11440</v>
      </c>
      <c r="P4275" s="1" t="s">
        <v>41</v>
      </c>
      <c r="R4275" s="1" t="s">
        <v>8125</v>
      </c>
      <c r="S4275" s="1" t="s">
        <v>8126</v>
      </c>
      <c r="T4275" s="1" t="s">
        <v>11441</v>
      </c>
      <c r="U4275" s="1" t="s">
        <v>11318</v>
      </c>
      <c r="V4275" s="1" t="s">
        <v>11319</v>
      </c>
      <c r="W4275" s="1" t="s">
        <v>11320</v>
      </c>
      <c r="X4275" s="1" t="s">
        <v>11321</v>
      </c>
    </row>
    <row r="4276" spans="1:24" ht="15.75" customHeight="1" x14ac:dyDescent="0.3">
      <c r="A4276" s="1" t="s">
        <v>11435</v>
      </c>
      <c r="B4276" s="1" t="s">
        <v>11484</v>
      </c>
      <c r="C4276" s="1" t="s">
        <v>11485</v>
      </c>
      <c r="D4276" s="1" t="s">
        <v>11485</v>
      </c>
      <c r="E4276" s="1" t="s">
        <v>11438</v>
      </c>
      <c r="F4276" s="1">
        <v>63</v>
      </c>
      <c r="G4276" s="2">
        <v>638441101583</v>
      </c>
      <c r="H4276" s="1">
        <v>0</v>
      </c>
      <c r="I4276" s="1">
        <v>12.25</v>
      </c>
      <c r="J4276" s="1">
        <v>0</v>
      </c>
      <c r="K4276" s="1">
        <v>0.1</v>
      </c>
      <c r="L4276" s="4" t="s">
        <v>11439</v>
      </c>
      <c r="M4276" s="4" t="s">
        <v>11314</v>
      </c>
      <c r="N4276" s="4" t="s">
        <v>11440</v>
      </c>
      <c r="P4276" s="1" t="s">
        <v>41</v>
      </c>
      <c r="R4276" s="1" t="s">
        <v>8125</v>
      </c>
      <c r="S4276" s="1" t="s">
        <v>8126</v>
      </c>
      <c r="T4276" s="1" t="s">
        <v>11441</v>
      </c>
      <c r="U4276" s="1" t="s">
        <v>11318</v>
      </c>
      <c r="V4276" s="1" t="s">
        <v>11319</v>
      </c>
      <c r="W4276" s="1" t="s">
        <v>11320</v>
      </c>
      <c r="X4276" s="1" t="s">
        <v>11321</v>
      </c>
    </row>
    <row r="4277" spans="1:24" ht="15.75" customHeight="1" x14ac:dyDescent="0.3">
      <c r="A4277" s="1" t="s">
        <v>11435</v>
      </c>
      <c r="B4277" s="1" t="s">
        <v>11444</v>
      </c>
      <c r="C4277" s="1" t="s">
        <v>11445</v>
      </c>
      <c r="D4277" s="1" t="s">
        <v>11445</v>
      </c>
      <c r="E4277" s="1" t="s">
        <v>11438</v>
      </c>
      <c r="F4277" s="1">
        <v>104</v>
      </c>
      <c r="G4277" s="2">
        <v>638441395630</v>
      </c>
      <c r="H4277" s="1">
        <v>0</v>
      </c>
      <c r="I4277" s="1">
        <v>12.25</v>
      </c>
      <c r="J4277" s="1">
        <v>0</v>
      </c>
      <c r="K4277" s="1">
        <v>0.1</v>
      </c>
      <c r="L4277" s="4" t="s">
        <v>11439</v>
      </c>
      <c r="M4277" s="4" t="s">
        <v>11314</v>
      </c>
      <c r="N4277" s="4" t="s">
        <v>11440</v>
      </c>
      <c r="P4277" s="1" t="s">
        <v>41</v>
      </c>
      <c r="R4277" s="1" t="s">
        <v>8125</v>
      </c>
      <c r="S4277" s="1" t="s">
        <v>8126</v>
      </c>
      <c r="T4277" s="1" t="s">
        <v>11441</v>
      </c>
      <c r="U4277" s="1" t="s">
        <v>11318</v>
      </c>
      <c r="V4277" s="1" t="s">
        <v>11319</v>
      </c>
      <c r="W4277" s="1" t="s">
        <v>11320</v>
      </c>
      <c r="X4277" s="1" t="s">
        <v>11321</v>
      </c>
    </row>
    <row r="4278" spans="1:24" ht="15.75" customHeight="1" x14ac:dyDescent="0.3">
      <c r="A4278" s="1" t="s">
        <v>11435</v>
      </c>
      <c r="B4278" s="1" t="s">
        <v>11448</v>
      </c>
      <c r="C4278" s="1" t="s">
        <v>11449</v>
      </c>
      <c r="D4278" s="1" t="s">
        <v>11449</v>
      </c>
      <c r="E4278" s="1" t="s">
        <v>11438</v>
      </c>
      <c r="F4278" s="1">
        <v>104</v>
      </c>
      <c r="G4278" s="2">
        <v>638441383507</v>
      </c>
      <c r="H4278" s="1">
        <v>0</v>
      </c>
      <c r="I4278" s="1">
        <v>12.25</v>
      </c>
      <c r="J4278" s="1">
        <v>0</v>
      </c>
      <c r="K4278" s="1">
        <v>0.1</v>
      </c>
      <c r="L4278" s="4" t="s">
        <v>11439</v>
      </c>
      <c r="M4278" s="4" t="s">
        <v>11314</v>
      </c>
      <c r="N4278" s="4" t="s">
        <v>11440</v>
      </c>
      <c r="P4278" s="1" t="s">
        <v>41</v>
      </c>
      <c r="R4278" s="1" t="s">
        <v>8125</v>
      </c>
      <c r="S4278" s="1" t="s">
        <v>8126</v>
      </c>
      <c r="T4278" s="1" t="s">
        <v>11441</v>
      </c>
      <c r="U4278" s="1" t="s">
        <v>11318</v>
      </c>
      <c r="V4278" s="1" t="s">
        <v>11319</v>
      </c>
      <c r="W4278" s="1" t="s">
        <v>11320</v>
      </c>
      <c r="X4278" s="1" t="s">
        <v>11321</v>
      </c>
    </row>
    <row r="4279" spans="1:24" ht="15.75" customHeight="1" x14ac:dyDescent="0.3">
      <c r="A4279" s="1" t="s">
        <v>11435</v>
      </c>
      <c r="B4279" s="1" t="s">
        <v>11452</v>
      </c>
      <c r="C4279" s="1" t="s">
        <v>11453</v>
      </c>
      <c r="D4279" s="1" t="s">
        <v>11453</v>
      </c>
      <c r="E4279" s="1" t="s">
        <v>11438</v>
      </c>
      <c r="F4279" s="1">
        <v>104</v>
      </c>
      <c r="G4279" s="2">
        <v>638441167510</v>
      </c>
      <c r="H4279" s="1">
        <v>0</v>
      </c>
      <c r="I4279" s="1">
        <v>12.25</v>
      </c>
      <c r="J4279" s="1">
        <v>0</v>
      </c>
      <c r="K4279" s="1">
        <v>0.1</v>
      </c>
      <c r="L4279" s="4" t="s">
        <v>11439</v>
      </c>
      <c r="M4279" s="4" t="s">
        <v>11314</v>
      </c>
      <c r="N4279" s="4" t="s">
        <v>11440</v>
      </c>
      <c r="P4279" s="1" t="s">
        <v>41</v>
      </c>
      <c r="R4279" s="1" t="s">
        <v>8125</v>
      </c>
      <c r="S4279" s="1" t="s">
        <v>8126</v>
      </c>
      <c r="T4279" s="1" t="s">
        <v>11441</v>
      </c>
      <c r="U4279" s="1" t="s">
        <v>11318</v>
      </c>
      <c r="V4279" s="1" t="s">
        <v>11319</v>
      </c>
      <c r="W4279" s="1" t="s">
        <v>11320</v>
      </c>
      <c r="X4279" s="1" t="s">
        <v>11321</v>
      </c>
    </row>
    <row r="4280" spans="1:24" ht="15.75" customHeight="1" x14ac:dyDescent="0.3">
      <c r="A4280" s="1" t="s">
        <v>11435</v>
      </c>
      <c r="B4280" s="1" t="s">
        <v>11454</v>
      </c>
      <c r="C4280" s="1" t="s">
        <v>11455</v>
      </c>
      <c r="D4280" s="1" t="s">
        <v>11455</v>
      </c>
      <c r="E4280" s="1" t="s">
        <v>11438</v>
      </c>
      <c r="F4280" s="1">
        <v>104</v>
      </c>
      <c r="G4280" s="2">
        <v>638441119304</v>
      </c>
      <c r="H4280" s="1">
        <v>0</v>
      </c>
      <c r="I4280" s="1">
        <v>12.25</v>
      </c>
      <c r="J4280" s="1">
        <v>0</v>
      </c>
      <c r="K4280" s="1">
        <v>0.1</v>
      </c>
      <c r="L4280" s="4" t="s">
        <v>11439</v>
      </c>
      <c r="M4280" s="4" t="s">
        <v>11314</v>
      </c>
      <c r="N4280" s="4" t="s">
        <v>11440</v>
      </c>
      <c r="P4280" s="1" t="s">
        <v>41</v>
      </c>
      <c r="R4280" s="1" t="s">
        <v>8125</v>
      </c>
      <c r="S4280" s="1" t="s">
        <v>8126</v>
      </c>
      <c r="T4280" s="1" t="s">
        <v>11441</v>
      </c>
      <c r="U4280" s="1" t="s">
        <v>11318</v>
      </c>
      <c r="V4280" s="1" t="s">
        <v>11319</v>
      </c>
      <c r="W4280" s="1" t="s">
        <v>11320</v>
      </c>
      <c r="X4280" s="1" t="s">
        <v>11321</v>
      </c>
    </row>
    <row r="4281" spans="1:24" ht="15.75" customHeight="1" x14ac:dyDescent="0.3">
      <c r="A4281" s="1" t="s">
        <v>11435</v>
      </c>
      <c r="B4281" s="1" t="s">
        <v>11456</v>
      </c>
      <c r="C4281" s="1" t="s">
        <v>11457</v>
      </c>
      <c r="D4281" s="1" t="s">
        <v>11457</v>
      </c>
      <c r="E4281" s="1" t="s">
        <v>11438</v>
      </c>
      <c r="F4281" s="1">
        <v>104</v>
      </c>
      <c r="G4281" s="2">
        <v>638441000992</v>
      </c>
      <c r="H4281" s="1">
        <v>0</v>
      </c>
      <c r="I4281" s="1">
        <v>12.25</v>
      </c>
      <c r="J4281" s="1">
        <v>0</v>
      </c>
      <c r="K4281" s="1">
        <v>0.1</v>
      </c>
      <c r="L4281" s="4" t="s">
        <v>11439</v>
      </c>
      <c r="M4281" s="4" t="s">
        <v>11314</v>
      </c>
      <c r="N4281" s="4" t="s">
        <v>11440</v>
      </c>
      <c r="P4281" s="1" t="s">
        <v>41</v>
      </c>
      <c r="R4281" s="1" t="s">
        <v>8125</v>
      </c>
      <c r="S4281" s="1" t="s">
        <v>8126</v>
      </c>
      <c r="T4281" s="1" t="s">
        <v>11441</v>
      </c>
      <c r="U4281" s="1" t="s">
        <v>11318</v>
      </c>
      <c r="V4281" s="1" t="s">
        <v>11319</v>
      </c>
      <c r="W4281" s="1" t="s">
        <v>11320</v>
      </c>
      <c r="X4281" s="1" t="s">
        <v>11321</v>
      </c>
    </row>
    <row r="4282" spans="1:24" ht="15.75" customHeight="1" x14ac:dyDescent="0.3">
      <c r="A4282" s="1" t="s">
        <v>11435</v>
      </c>
      <c r="B4282" s="1" t="s">
        <v>11468</v>
      </c>
      <c r="C4282" s="1" t="s">
        <v>11469</v>
      </c>
      <c r="D4282" s="1" t="s">
        <v>11469</v>
      </c>
      <c r="E4282" s="1" t="s">
        <v>11438</v>
      </c>
      <c r="F4282" s="1">
        <v>104</v>
      </c>
      <c r="G4282" s="2">
        <v>638441101521</v>
      </c>
      <c r="H4282" s="1">
        <v>0</v>
      </c>
      <c r="I4282" s="1">
        <v>12.25</v>
      </c>
      <c r="J4282" s="1">
        <v>0</v>
      </c>
      <c r="K4282" s="1">
        <v>0.1</v>
      </c>
      <c r="L4282" s="4" t="s">
        <v>11439</v>
      </c>
      <c r="M4282" s="4" t="s">
        <v>11314</v>
      </c>
      <c r="N4282" s="4" t="s">
        <v>11440</v>
      </c>
      <c r="P4282" s="1" t="s">
        <v>41</v>
      </c>
      <c r="R4282" s="1" t="s">
        <v>8125</v>
      </c>
      <c r="S4282" s="1" t="s">
        <v>8126</v>
      </c>
      <c r="T4282" s="1" t="s">
        <v>11441</v>
      </c>
      <c r="U4282" s="1" t="s">
        <v>11318</v>
      </c>
      <c r="V4282" s="1" t="s">
        <v>11319</v>
      </c>
      <c r="W4282" s="1" t="s">
        <v>11320</v>
      </c>
      <c r="X4282" s="1" t="s">
        <v>11321</v>
      </c>
    </row>
    <row r="4283" spans="1:24" ht="15.75" customHeight="1" x14ac:dyDescent="0.3">
      <c r="A4283" s="1" t="s">
        <v>11435</v>
      </c>
      <c r="B4283" s="1" t="s">
        <v>11470</v>
      </c>
      <c r="C4283" s="1" t="s">
        <v>11471</v>
      </c>
      <c r="D4283" s="1" t="s">
        <v>11471</v>
      </c>
      <c r="E4283" s="1" t="s">
        <v>11438</v>
      </c>
      <c r="F4283" s="1">
        <v>104</v>
      </c>
      <c r="G4283" s="2">
        <v>638441119298</v>
      </c>
      <c r="H4283" s="1">
        <v>0</v>
      </c>
      <c r="I4283" s="1">
        <v>12.25</v>
      </c>
      <c r="J4283" s="1">
        <v>0</v>
      </c>
      <c r="K4283" s="1">
        <v>0.1</v>
      </c>
      <c r="L4283" s="4" t="s">
        <v>11439</v>
      </c>
      <c r="M4283" s="4" t="s">
        <v>11314</v>
      </c>
      <c r="N4283" s="4" t="s">
        <v>11440</v>
      </c>
      <c r="P4283" s="1" t="s">
        <v>41</v>
      </c>
      <c r="R4283" s="1" t="s">
        <v>8125</v>
      </c>
      <c r="S4283" s="1" t="s">
        <v>8126</v>
      </c>
      <c r="T4283" s="1" t="s">
        <v>11441</v>
      </c>
      <c r="U4283" s="1" t="s">
        <v>11318</v>
      </c>
      <c r="V4283" s="1" t="s">
        <v>11319</v>
      </c>
      <c r="W4283" s="1" t="s">
        <v>11320</v>
      </c>
      <c r="X4283" s="1" t="s">
        <v>11321</v>
      </c>
    </row>
    <row r="4284" spans="1:24" ht="15.75" customHeight="1" x14ac:dyDescent="0.3">
      <c r="A4284" s="1" t="s">
        <v>11435</v>
      </c>
      <c r="B4284" s="1" t="s">
        <v>11476</v>
      </c>
      <c r="C4284" s="1" t="s">
        <v>11477</v>
      </c>
      <c r="D4284" s="1" t="s">
        <v>11477</v>
      </c>
      <c r="E4284" s="1" t="s">
        <v>11438</v>
      </c>
      <c r="F4284" s="1">
        <v>104</v>
      </c>
      <c r="G4284" s="2">
        <v>638441001029</v>
      </c>
      <c r="H4284" s="1">
        <v>0</v>
      </c>
      <c r="I4284" s="1">
        <v>12.25</v>
      </c>
      <c r="J4284" s="1">
        <v>0</v>
      </c>
      <c r="K4284" s="1">
        <v>0.1</v>
      </c>
      <c r="L4284" s="4" t="s">
        <v>11439</v>
      </c>
      <c r="M4284" s="4" t="s">
        <v>11314</v>
      </c>
      <c r="N4284" s="4" t="s">
        <v>11440</v>
      </c>
      <c r="P4284" s="1" t="s">
        <v>41</v>
      </c>
      <c r="R4284" s="1" t="s">
        <v>8125</v>
      </c>
      <c r="S4284" s="1" t="s">
        <v>8126</v>
      </c>
      <c r="T4284" s="1" t="s">
        <v>11441</v>
      </c>
      <c r="U4284" s="1" t="s">
        <v>11318</v>
      </c>
      <c r="V4284" s="1" t="s">
        <v>11319</v>
      </c>
      <c r="W4284" s="1" t="s">
        <v>11320</v>
      </c>
      <c r="X4284" s="1" t="s">
        <v>11321</v>
      </c>
    </row>
    <row r="4285" spans="1:24" ht="15.75" customHeight="1" x14ac:dyDescent="0.3">
      <c r="A4285" s="1" t="s">
        <v>11435</v>
      </c>
      <c r="B4285" s="1" t="s">
        <v>11478</v>
      </c>
      <c r="C4285" s="1" t="s">
        <v>11479</v>
      </c>
      <c r="D4285" s="1" t="s">
        <v>11479</v>
      </c>
      <c r="E4285" s="1" t="s">
        <v>11438</v>
      </c>
      <c r="F4285" s="1">
        <v>104</v>
      </c>
      <c r="G4285" s="2">
        <v>638441130064</v>
      </c>
      <c r="H4285" s="1">
        <v>0</v>
      </c>
      <c r="I4285" s="1">
        <v>12.25</v>
      </c>
      <c r="J4285" s="1">
        <v>0</v>
      </c>
      <c r="K4285" s="1">
        <v>0.1</v>
      </c>
      <c r="L4285" s="4" t="s">
        <v>11439</v>
      </c>
      <c r="M4285" s="4" t="s">
        <v>11314</v>
      </c>
      <c r="N4285" s="4" t="s">
        <v>11440</v>
      </c>
      <c r="P4285" s="1" t="s">
        <v>41</v>
      </c>
      <c r="R4285" s="1" t="s">
        <v>8125</v>
      </c>
      <c r="S4285" s="1" t="s">
        <v>8126</v>
      </c>
      <c r="T4285" s="1" t="s">
        <v>11441</v>
      </c>
      <c r="U4285" s="1" t="s">
        <v>11318</v>
      </c>
      <c r="V4285" s="1" t="s">
        <v>11319</v>
      </c>
      <c r="W4285" s="1" t="s">
        <v>11320</v>
      </c>
      <c r="X4285" s="1" t="s">
        <v>11321</v>
      </c>
    </row>
    <row r="4286" spans="1:24" ht="15.75" customHeight="1" x14ac:dyDescent="0.3">
      <c r="A4286" s="1" t="s">
        <v>11486</v>
      </c>
      <c r="B4286" s="1" t="s">
        <v>11502</v>
      </c>
      <c r="C4286" s="1" t="s">
        <v>11503</v>
      </c>
      <c r="D4286" s="1" t="s">
        <v>11503</v>
      </c>
      <c r="E4286" s="1" t="s">
        <v>11489</v>
      </c>
      <c r="F4286" s="1">
        <v>43</v>
      </c>
      <c r="G4286" s="2">
        <v>638441101651</v>
      </c>
      <c r="H4286" s="1">
        <v>0</v>
      </c>
      <c r="I4286" s="1">
        <v>20</v>
      </c>
      <c r="J4286" s="1">
        <v>0</v>
      </c>
      <c r="K4286" s="1">
        <v>0.15</v>
      </c>
      <c r="L4286" s="4" t="s">
        <v>11490</v>
      </c>
      <c r="M4286" s="4" t="s">
        <v>11314</v>
      </c>
      <c r="N4286" s="4" t="s">
        <v>11491</v>
      </c>
      <c r="P4286" s="1" t="s">
        <v>41</v>
      </c>
      <c r="R4286" s="1" t="s">
        <v>8125</v>
      </c>
      <c r="S4286" s="1" t="s">
        <v>8126</v>
      </c>
      <c r="T4286" s="1" t="s">
        <v>11441</v>
      </c>
      <c r="U4286" s="1" t="s">
        <v>11318</v>
      </c>
      <c r="V4286" s="1" t="s">
        <v>11379</v>
      </c>
      <c r="W4286" s="1" t="s">
        <v>11320</v>
      </c>
      <c r="X4286" s="1" t="s">
        <v>11321</v>
      </c>
    </row>
    <row r="4287" spans="1:24" ht="15.75" customHeight="1" x14ac:dyDescent="0.3">
      <c r="A4287" s="1" t="s">
        <v>11486</v>
      </c>
      <c r="B4287" s="1" t="s">
        <v>11536</v>
      </c>
      <c r="C4287" s="1" t="s">
        <v>11537</v>
      </c>
      <c r="D4287" s="1" t="s">
        <v>11537</v>
      </c>
      <c r="E4287" s="1" t="s">
        <v>11489</v>
      </c>
      <c r="F4287" s="1">
        <v>43</v>
      </c>
      <c r="G4287" s="2">
        <v>638441243252</v>
      </c>
      <c r="H4287" s="1">
        <v>0</v>
      </c>
      <c r="I4287" s="1">
        <v>20</v>
      </c>
      <c r="J4287" s="1">
        <v>0</v>
      </c>
      <c r="K4287" s="1">
        <v>0.15</v>
      </c>
      <c r="L4287" s="4" t="s">
        <v>11490</v>
      </c>
      <c r="M4287" s="4" t="s">
        <v>11314</v>
      </c>
      <c r="N4287" s="4" t="s">
        <v>11491</v>
      </c>
      <c r="P4287" s="1" t="s">
        <v>41</v>
      </c>
      <c r="R4287" s="1" t="s">
        <v>8125</v>
      </c>
      <c r="S4287" s="1" t="s">
        <v>8126</v>
      </c>
      <c r="T4287" s="1" t="s">
        <v>11441</v>
      </c>
      <c r="U4287" s="1" t="s">
        <v>11318</v>
      </c>
      <c r="V4287" s="1" t="s">
        <v>11379</v>
      </c>
      <c r="W4287" s="1" t="s">
        <v>11320</v>
      </c>
      <c r="X4287" s="1" t="s">
        <v>11321</v>
      </c>
    </row>
    <row r="4288" spans="1:24" ht="15.75" customHeight="1" x14ac:dyDescent="0.3">
      <c r="A4288" s="1" t="s">
        <v>11486</v>
      </c>
      <c r="B4288" s="1" t="s">
        <v>11496</v>
      </c>
      <c r="C4288" s="1" t="s">
        <v>11497</v>
      </c>
      <c r="D4288" s="1" t="s">
        <v>11497</v>
      </c>
      <c r="E4288" s="1" t="s">
        <v>11489</v>
      </c>
      <c r="F4288" s="1">
        <v>56</v>
      </c>
      <c r="G4288" s="2">
        <v>638441101668</v>
      </c>
      <c r="H4288" s="1">
        <v>0</v>
      </c>
      <c r="I4288" s="1">
        <v>20</v>
      </c>
      <c r="J4288" s="1">
        <v>0</v>
      </c>
      <c r="K4288" s="1">
        <v>0.15</v>
      </c>
      <c r="L4288" s="4" t="s">
        <v>11490</v>
      </c>
      <c r="M4288" s="4" t="s">
        <v>11314</v>
      </c>
      <c r="N4288" s="4" t="s">
        <v>11491</v>
      </c>
      <c r="P4288" s="1" t="s">
        <v>41</v>
      </c>
      <c r="R4288" s="1" t="s">
        <v>8125</v>
      </c>
      <c r="S4288" s="1" t="s">
        <v>8126</v>
      </c>
      <c r="T4288" s="1" t="s">
        <v>11441</v>
      </c>
      <c r="U4288" s="1" t="s">
        <v>11318</v>
      </c>
      <c r="V4288" s="1" t="s">
        <v>11379</v>
      </c>
      <c r="W4288" s="1" t="s">
        <v>11320</v>
      </c>
      <c r="X4288" s="1" t="s">
        <v>11321</v>
      </c>
    </row>
    <row r="4289" spans="1:24" ht="15.75" customHeight="1" x14ac:dyDescent="0.3">
      <c r="A4289" s="1" t="s">
        <v>11486</v>
      </c>
      <c r="B4289" s="1" t="s">
        <v>11498</v>
      </c>
      <c r="C4289" s="1" t="s">
        <v>11499</v>
      </c>
      <c r="D4289" s="1" t="s">
        <v>11499</v>
      </c>
      <c r="E4289" s="1" t="s">
        <v>11489</v>
      </c>
      <c r="F4289" s="1">
        <v>56</v>
      </c>
      <c r="G4289" s="2">
        <v>638441383149</v>
      </c>
      <c r="H4289" s="1">
        <v>0</v>
      </c>
      <c r="I4289" s="1">
        <v>20</v>
      </c>
      <c r="J4289" s="1">
        <v>0</v>
      </c>
      <c r="K4289" s="1">
        <v>0.15</v>
      </c>
      <c r="L4289" s="4" t="s">
        <v>11490</v>
      </c>
      <c r="M4289" s="4" t="s">
        <v>11314</v>
      </c>
      <c r="N4289" s="4" t="s">
        <v>11491</v>
      </c>
      <c r="P4289" s="1" t="s">
        <v>41</v>
      </c>
      <c r="R4289" s="1" t="s">
        <v>8125</v>
      </c>
      <c r="S4289" s="1" t="s">
        <v>8126</v>
      </c>
      <c r="T4289" s="1" t="s">
        <v>11441</v>
      </c>
      <c r="U4289" s="1" t="s">
        <v>11318</v>
      </c>
      <c r="V4289" s="1" t="s">
        <v>11379</v>
      </c>
      <c r="W4289" s="1" t="s">
        <v>11320</v>
      </c>
      <c r="X4289" s="1" t="s">
        <v>11321</v>
      </c>
    </row>
    <row r="4290" spans="1:24" ht="15.75" customHeight="1" x14ac:dyDescent="0.3">
      <c r="A4290" s="1" t="s">
        <v>11486</v>
      </c>
      <c r="B4290" s="1" t="s">
        <v>11520</v>
      </c>
      <c r="C4290" s="1" t="s">
        <v>11521</v>
      </c>
      <c r="D4290" s="1" t="s">
        <v>11521</v>
      </c>
      <c r="E4290" s="1" t="s">
        <v>11489</v>
      </c>
      <c r="F4290" s="1">
        <v>56</v>
      </c>
      <c r="G4290" s="2">
        <v>638441101682</v>
      </c>
      <c r="H4290" s="1">
        <v>0</v>
      </c>
      <c r="I4290" s="1">
        <v>20</v>
      </c>
      <c r="J4290" s="1">
        <v>0</v>
      </c>
      <c r="K4290" s="1">
        <v>0.15</v>
      </c>
      <c r="L4290" s="4" t="s">
        <v>11490</v>
      </c>
      <c r="M4290" s="4" t="s">
        <v>11314</v>
      </c>
      <c r="N4290" s="4" t="s">
        <v>11491</v>
      </c>
      <c r="P4290" s="1" t="s">
        <v>41</v>
      </c>
      <c r="R4290" s="1" t="s">
        <v>8125</v>
      </c>
      <c r="S4290" s="1" t="s">
        <v>8126</v>
      </c>
      <c r="T4290" s="1" t="s">
        <v>11441</v>
      </c>
      <c r="U4290" s="1" t="s">
        <v>11318</v>
      </c>
      <c r="V4290" s="1" t="s">
        <v>11379</v>
      </c>
      <c r="W4290" s="1" t="s">
        <v>11320</v>
      </c>
      <c r="X4290" s="1" t="s">
        <v>11321</v>
      </c>
    </row>
    <row r="4291" spans="1:24" ht="15.75" customHeight="1" x14ac:dyDescent="0.3">
      <c r="A4291" s="1" t="s">
        <v>11486</v>
      </c>
      <c r="B4291" s="1" t="s">
        <v>11514</v>
      </c>
      <c r="C4291" s="1" t="s">
        <v>11515</v>
      </c>
      <c r="D4291" s="1" t="s">
        <v>11515</v>
      </c>
      <c r="E4291" s="1" t="s">
        <v>11489</v>
      </c>
      <c r="F4291" s="1">
        <v>61</v>
      </c>
      <c r="G4291" s="2">
        <v>638441101750</v>
      </c>
      <c r="H4291" s="1">
        <v>0</v>
      </c>
      <c r="I4291" s="1">
        <v>20</v>
      </c>
      <c r="J4291" s="1">
        <v>0</v>
      </c>
      <c r="K4291" s="1">
        <v>0.15</v>
      </c>
      <c r="L4291" s="4" t="s">
        <v>11490</v>
      </c>
      <c r="M4291" s="4" t="s">
        <v>11314</v>
      </c>
      <c r="N4291" s="4" t="s">
        <v>11491</v>
      </c>
      <c r="P4291" s="1" t="s">
        <v>41</v>
      </c>
      <c r="R4291" s="1" t="s">
        <v>8125</v>
      </c>
      <c r="S4291" s="1" t="s">
        <v>8126</v>
      </c>
      <c r="T4291" s="1" t="s">
        <v>11441</v>
      </c>
      <c r="U4291" s="1" t="s">
        <v>11318</v>
      </c>
      <c r="V4291" s="1" t="s">
        <v>11379</v>
      </c>
      <c r="W4291" s="1" t="s">
        <v>11320</v>
      </c>
      <c r="X4291" s="1" t="s">
        <v>11321</v>
      </c>
    </row>
    <row r="4292" spans="1:24" ht="15.75" customHeight="1" x14ac:dyDescent="0.3">
      <c r="A4292" s="1" t="s">
        <v>11486</v>
      </c>
      <c r="B4292" s="1" t="s">
        <v>11538</v>
      </c>
      <c r="C4292" s="1" t="s">
        <v>11539</v>
      </c>
      <c r="D4292" s="1" t="s">
        <v>11539</v>
      </c>
      <c r="E4292" s="1" t="s">
        <v>11489</v>
      </c>
      <c r="F4292" s="1">
        <v>61</v>
      </c>
      <c r="G4292" s="2">
        <v>638441119410</v>
      </c>
      <c r="H4292" s="1">
        <v>0</v>
      </c>
      <c r="I4292" s="1">
        <v>20</v>
      </c>
      <c r="J4292" s="1">
        <v>0</v>
      </c>
      <c r="K4292" s="1">
        <v>0.15</v>
      </c>
      <c r="L4292" s="4" t="s">
        <v>11490</v>
      </c>
      <c r="M4292" s="4" t="s">
        <v>11314</v>
      </c>
      <c r="N4292" s="4" t="s">
        <v>11491</v>
      </c>
      <c r="P4292" s="1" t="s">
        <v>41</v>
      </c>
      <c r="R4292" s="1" t="s">
        <v>8125</v>
      </c>
      <c r="S4292" s="1" t="s">
        <v>8126</v>
      </c>
      <c r="T4292" s="1" t="s">
        <v>11441</v>
      </c>
      <c r="U4292" s="1" t="s">
        <v>11318</v>
      </c>
      <c r="V4292" s="1" t="s">
        <v>11379</v>
      </c>
      <c r="W4292" s="1" t="s">
        <v>11320</v>
      </c>
      <c r="X4292" s="1" t="s">
        <v>11321</v>
      </c>
    </row>
    <row r="4293" spans="1:24" ht="15.75" customHeight="1" x14ac:dyDescent="0.3">
      <c r="A4293" s="1" t="s">
        <v>11486</v>
      </c>
      <c r="B4293" s="1" t="s">
        <v>11487</v>
      </c>
      <c r="C4293" s="1" t="s">
        <v>11488</v>
      </c>
      <c r="D4293" s="1" t="s">
        <v>11488</v>
      </c>
      <c r="E4293" s="1" t="s">
        <v>11489</v>
      </c>
      <c r="F4293" s="1">
        <v>69</v>
      </c>
      <c r="G4293" s="2">
        <v>638441097398</v>
      </c>
      <c r="H4293" s="1">
        <v>0</v>
      </c>
      <c r="I4293" s="1">
        <v>20</v>
      </c>
      <c r="J4293" s="1">
        <v>0</v>
      </c>
      <c r="K4293" s="1">
        <v>0.15</v>
      </c>
      <c r="L4293" s="4" t="s">
        <v>11490</v>
      </c>
      <c r="M4293" s="4" t="s">
        <v>11314</v>
      </c>
      <c r="N4293" s="4" t="s">
        <v>11491</v>
      </c>
      <c r="P4293" s="1" t="s">
        <v>41</v>
      </c>
      <c r="R4293" s="1" t="s">
        <v>8125</v>
      </c>
      <c r="S4293" s="1" t="s">
        <v>8126</v>
      </c>
      <c r="T4293" s="1" t="s">
        <v>11441</v>
      </c>
      <c r="U4293" s="1" t="s">
        <v>11318</v>
      </c>
      <c r="V4293" s="1" t="s">
        <v>11379</v>
      </c>
      <c r="W4293" s="1" t="s">
        <v>11320</v>
      </c>
      <c r="X4293" s="1" t="s">
        <v>11321</v>
      </c>
    </row>
    <row r="4294" spans="1:24" ht="15.75" customHeight="1" x14ac:dyDescent="0.3">
      <c r="A4294" s="1" t="s">
        <v>11486</v>
      </c>
      <c r="B4294" s="1" t="s">
        <v>11492</v>
      </c>
      <c r="C4294" s="1" t="s">
        <v>11493</v>
      </c>
      <c r="D4294" s="1" t="s">
        <v>11493</v>
      </c>
      <c r="E4294" s="1" t="s">
        <v>11489</v>
      </c>
      <c r="F4294" s="1">
        <v>69</v>
      </c>
      <c r="G4294" s="2">
        <v>638441101705</v>
      </c>
      <c r="H4294" s="1">
        <v>0</v>
      </c>
      <c r="I4294" s="1">
        <v>20</v>
      </c>
      <c r="J4294" s="1">
        <v>0</v>
      </c>
      <c r="K4294" s="1">
        <v>0.15</v>
      </c>
      <c r="L4294" s="4" t="s">
        <v>11490</v>
      </c>
      <c r="M4294" s="4" t="s">
        <v>11314</v>
      </c>
      <c r="N4294" s="4" t="s">
        <v>11491</v>
      </c>
      <c r="P4294" s="1" t="s">
        <v>41</v>
      </c>
      <c r="R4294" s="1" t="s">
        <v>8125</v>
      </c>
      <c r="S4294" s="1" t="s">
        <v>8126</v>
      </c>
      <c r="T4294" s="1" t="s">
        <v>11441</v>
      </c>
      <c r="U4294" s="1" t="s">
        <v>11318</v>
      </c>
      <c r="V4294" s="1" t="s">
        <v>11379</v>
      </c>
      <c r="W4294" s="1" t="s">
        <v>11320</v>
      </c>
      <c r="X4294" s="1" t="s">
        <v>11321</v>
      </c>
    </row>
    <row r="4295" spans="1:24" ht="15.75" customHeight="1" x14ac:dyDescent="0.3">
      <c r="A4295" s="1" t="s">
        <v>11486</v>
      </c>
      <c r="B4295" s="1" t="s">
        <v>11510</v>
      </c>
      <c r="C4295" s="1" t="s">
        <v>11511</v>
      </c>
      <c r="D4295" s="1" t="s">
        <v>11511</v>
      </c>
      <c r="E4295" s="1" t="s">
        <v>11489</v>
      </c>
      <c r="F4295" s="1">
        <v>69</v>
      </c>
      <c r="G4295" s="2">
        <v>638441407944</v>
      </c>
      <c r="H4295" s="1">
        <v>0</v>
      </c>
      <c r="I4295" s="1">
        <v>20</v>
      </c>
      <c r="J4295" s="1">
        <v>0</v>
      </c>
      <c r="K4295" s="1">
        <v>0.15</v>
      </c>
      <c r="L4295" s="4" t="s">
        <v>11490</v>
      </c>
      <c r="M4295" s="4" t="s">
        <v>11314</v>
      </c>
      <c r="N4295" s="4" t="s">
        <v>11491</v>
      </c>
      <c r="P4295" s="1" t="s">
        <v>41</v>
      </c>
      <c r="R4295" s="1" t="s">
        <v>8125</v>
      </c>
      <c r="S4295" s="1" t="s">
        <v>8126</v>
      </c>
      <c r="T4295" s="1" t="s">
        <v>11441</v>
      </c>
      <c r="U4295" s="1" t="s">
        <v>11318</v>
      </c>
      <c r="V4295" s="1" t="s">
        <v>11379</v>
      </c>
      <c r="W4295" s="1" t="s">
        <v>11320</v>
      </c>
      <c r="X4295" s="1" t="s">
        <v>11321</v>
      </c>
    </row>
    <row r="4296" spans="1:24" ht="15.75" customHeight="1" x14ac:dyDescent="0.3">
      <c r="A4296" s="1" t="s">
        <v>11486</v>
      </c>
      <c r="B4296" s="1" t="s">
        <v>11512</v>
      </c>
      <c r="C4296" s="1" t="s">
        <v>11513</v>
      </c>
      <c r="D4296" s="1" t="s">
        <v>11513</v>
      </c>
      <c r="E4296" s="1" t="s">
        <v>11489</v>
      </c>
      <c r="F4296" s="1">
        <v>69</v>
      </c>
      <c r="G4296" s="2">
        <v>638441130095</v>
      </c>
      <c r="H4296" s="1">
        <v>0</v>
      </c>
      <c r="I4296" s="1">
        <v>20</v>
      </c>
      <c r="J4296" s="1">
        <v>0</v>
      </c>
      <c r="K4296" s="1">
        <v>0.15</v>
      </c>
      <c r="L4296" s="4" t="s">
        <v>11490</v>
      </c>
      <c r="M4296" s="4" t="s">
        <v>11314</v>
      </c>
      <c r="N4296" s="4" t="s">
        <v>11491</v>
      </c>
      <c r="P4296" s="1" t="s">
        <v>41</v>
      </c>
      <c r="R4296" s="1" t="s">
        <v>8125</v>
      </c>
      <c r="S4296" s="1" t="s">
        <v>8126</v>
      </c>
      <c r="T4296" s="1" t="s">
        <v>11441</v>
      </c>
      <c r="U4296" s="1" t="s">
        <v>11318</v>
      </c>
      <c r="V4296" s="1" t="s">
        <v>11379</v>
      </c>
      <c r="W4296" s="1" t="s">
        <v>11320</v>
      </c>
      <c r="X4296" s="1" t="s">
        <v>11321</v>
      </c>
    </row>
    <row r="4297" spans="1:24" ht="15.75" customHeight="1" x14ac:dyDescent="0.3">
      <c r="A4297" s="1" t="s">
        <v>11486</v>
      </c>
      <c r="B4297" s="1" t="s">
        <v>11516</v>
      </c>
      <c r="C4297" s="1" t="s">
        <v>11517</v>
      </c>
      <c r="D4297" s="1" t="s">
        <v>11517</v>
      </c>
      <c r="E4297" s="1" t="s">
        <v>11489</v>
      </c>
      <c r="F4297" s="1">
        <v>69</v>
      </c>
      <c r="G4297" s="2">
        <v>638441101699</v>
      </c>
      <c r="H4297" s="1">
        <v>0</v>
      </c>
      <c r="I4297" s="1">
        <v>20</v>
      </c>
      <c r="J4297" s="1">
        <v>0</v>
      </c>
      <c r="K4297" s="1">
        <v>0.15</v>
      </c>
      <c r="L4297" s="4" t="s">
        <v>11490</v>
      </c>
      <c r="M4297" s="4" t="s">
        <v>11314</v>
      </c>
      <c r="N4297" s="4" t="s">
        <v>11491</v>
      </c>
      <c r="P4297" s="1" t="s">
        <v>41</v>
      </c>
      <c r="R4297" s="1" t="s">
        <v>8125</v>
      </c>
      <c r="S4297" s="1" t="s">
        <v>8126</v>
      </c>
      <c r="T4297" s="1" t="s">
        <v>11441</v>
      </c>
      <c r="U4297" s="1" t="s">
        <v>11318</v>
      </c>
      <c r="V4297" s="1" t="s">
        <v>11379</v>
      </c>
      <c r="W4297" s="1" t="s">
        <v>11320</v>
      </c>
      <c r="X4297" s="1" t="s">
        <v>11321</v>
      </c>
    </row>
    <row r="4298" spans="1:24" ht="15.75" customHeight="1" x14ac:dyDescent="0.3">
      <c r="A4298" s="1" t="s">
        <v>11486</v>
      </c>
      <c r="B4298" s="1" t="s">
        <v>11518</v>
      </c>
      <c r="C4298" s="1" t="s">
        <v>11519</v>
      </c>
      <c r="D4298" s="1" t="s">
        <v>11519</v>
      </c>
      <c r="E4298" s="1" t="s">
        <v>11489</v>
      </c>
      <c r="F4298" s="1">
        <v>69</v>
      </c>
      <c r="G4298" s="2">
        <v>638441001043</v>
      </c>
      <c r="H4298" s="1">
        <v>0</v>
      </c>
      <c r="I4298" s="1">
        <v>20</v>
      </c>
      <c r="J4298" s="1">
        <v>0</v>
      </c>
      <c r="K4298" s="1">
        <v>0.15</v>
      </c>
      <c r="L4298" s="4" t="s">
        <v>11490</v>
      </c>
      <c r="M4298" s="4" t="s">
        <v>11314</v>
      </c>
      <c r="N4298" s="4" t="s">
        <v>11491</v>
      </c>
      <c r="P4298" s="1" t="s">
        <v>41</v>
      </c>
      <c r="R4298" s="1" t="s">
        <v>8125</v>
      </c>
      <c r="S4298" s="1" t="s">
        <v>8126</v>
      </c>
      <c r="T4298" s="1" t="s">
        <v>11441</v>
      </c>
      <c r="U4298" s="1" t="s">
        <v>11318</v>
      </c>
      <c r="V4298" s="1" t="s">
        <v>11379</v>
      </c>
      <c r="W4298" s="1" t="s">
        <v>11320</v>
      </c>
      <c r="X4298" s="1" t="s">
        <v>11321</v>
      </c>
    </row>
    <row r="4299" spans="1:24" ht="15.75" customHeight="1" x14ac:dyDescent="0.3">
      <c r="A4299" s="1" t="s">
        <v>11486</v>
      </c>
      <c r="B4299" s="1" t="s">
        <v>11528</v>
      </c>
      <c r="C4299" s="1" t="s">
        <v>11529</v>
      </c>
      <c r="D4299" s="1" t="s">
        <v>11529</v>
      </c>
      <c r="E4299" s="1" t="s">
        <v>11489</v>
      </c>
      <c r="F4299" s="1">
        <v>69</v>
      </c>
      <c r="G4299" s="2">
        <v>638441001050</v>
      </c>
      <c r="H4299" s="1">
        <v>0</v>
      </c>
      <c r="I4299" s="1">
        <v>20</v>
      </c>
      <c r="J4299" s="1">
        <v>0</v>
      </c>
      <c r="K4299" s="1">
        <v>0.15</v>
      </c>
      <c r="L4299" s="4" t="s">
        <v>11490</v>
      </c>
      <c r="M4299" s="4" t="s">
        <v>11314</v>
      </c>
      <c r="N4299" s="4" t="s">
        <v>11491</v>
      </c>
      <c r="P4299" s="1" t="s">
        <v>41</v>
      </c>
      <c r="R4299" s="1" t="s">
        <v>8125</v>
      </c>
      <c r="S4299" s="1" t="s">
        <v>8126</v>
      </c>
      <c r="T4299" s="1" t="s">
        <v>11441</v>
      </c>
      <c r="U4299" s="1" t="s">
        <v>11318</v>
      </c>
      <c r="V4299" s="1" t="s">
        <v>11379</v>
      </c>
      <c r="W4299" s="1" t="s">
        <v>11320</v>
      </c>
      <c r="X4299" s="1" t="s">
        <v>11321</v>
      </c>
    </row>
    <row r="4300" spans="1:24" ht="15.75" customHeight="1" x14ac:dyDescent="0.3">
      <c r="A4300" s="1" t="s">
        <v>11486</v>
      </c>
      <c r="B4300" s="1" t="s">
        <v>11530</v>
      </c>
      <c r="C4300" s="1" t="s">
        <v>11531</v>
      </c>
      <c r="D4300" s="1" t="s">
        <v>11531</v>
      </c>
      <c r="E4300" s="1" t="s">
        <v>11489</v>
      </c>
      <c r="F4300" s="1">
        <v>69</v>
      </c>
      <c r="G4300" s="2">
        <v>638441001067</v>
      </c>
      <c r="H4300" s="1">
        <v>0</v>
      </c>
      <c r="I4300" s="1">
        <v>20</v>
      </c>
      <c r="J4300" s="1">
        <v>0</v>
      </c>
      <c r="K4300" s="1">
        <v>0.15</v>
      </c>
      <c r="L4300" s="4" t="s">
        <v>11490</v>
      </c>
      <c r="M4300" s="4" t="s">
        <v>11314</v>
      </c>
      <c r="N4300" s="4" t="s">
        <v>11491</v>
      </c>
      <c r="P4300" s="1" t="s">
        <v>41</v>
      </c>
      <c r="R4300" s="1" t="s">
        <v>8125</v>
      </c>
      <c r="S4300" s="1" t="s">
        <v>8126</v>
      </c>
      <c r="T4300" s="1" t="s">
        <v>11441</v>
      </c>
      <c r="U4300" s="1" t="s">
        <v>11318</v>
      </c>
      <c r="V4300" s="1" t="s">
        <v>11379</v>
      </c>
      <c r="W4300" s="1" t="s">
        <v>11320</v>
      </c>
      <c r="X4300" s="1" t="s">
        <v>11321</v>
      </c>
    </row>
    <row r="4301" spans="1:24" ht="15.75" customHeight="1" x14ac:dyDescent="0.3">
      <c r="A4301" s="1" t="s">
        <v>11486</v>
      </c>
      <c r="B4301" s="1" t="s">
        <v>11540</v>
      </c>
      <c r="C4301" s="1" t="s">
        <v>11541</v>
      </c>
      <c r="D4301" s="1" t="s">
        <v>11541</v>
      </c>
      <c r="E4301" s="1" t="s">
        <v>11489</v>
      </c>
      <c r="F4301" s="1">
        <v>69</v>
      </c>
      <c r="G4301" s="2">
        <v>638441101736</v>
      </c>
      <c r="H4301" s="1">
        <v>0</v>
      </c>
      <c r="I4301" s="1">
        <v>20</v>
      </c>
      <c r="J4301" s="1">
        <v>0</v>
      </c>
      <c r="K4301" s="1">
        <v>0.15</v>
      </c>
      <c r="L4301" s="4" t="s">
        <v>11490</v>
      </c>
      <c r="M4301" s="4" t="s">
        <v>11314</v>
      </c>
      <c r="N4301" s="4" t="s">
        <v>11491</v>
      </c>
      <c r="P4301" s="1" t="s">
        <v>41</v>
      </c>
      <c r="R4301" s="1" t="s">
        <v>8125</v>
      </c>
      <c r="S4301" s="1" t="s">
        <v>8126</v>
      </c>
      <c r="T4301" s="1" t="s">
        <v>11441</v>
      </c>
      <c r="U4301" s="1" t="s">
        <v>11318</v>
      </c>
      <c r="V4301" s="1" t="s">
        <v>11379</v>
      </c>
      <c r="W4301" s="1" t="s">
        <v>11320</v>
      </c>
      <c r="X4301" s="1" t="s">
        <v>11321</v>
      </c>
    </row>
    <row r="4302" spans="1:24" ht="15.75" customHeight="1" x14ac:dyDescent="0.3">
      <c r="A4302" s="1" t="s">
        <v>11486</v>
      </c>
      <c r="B4302" s="1" t="s">
        <v>11542</v>
      </c>
      <c r="C4302" s="1" t="s">
        <v>11543</v>
      </c>
      <c r="D4302" s="1" t="s">
        <v>11543</v>
      </c>
      <c r="E4302" s="1" t="s">
        <v>11489</v>
      </c>
      <c r="F4302" s="1">
        <v>80</v>
      </c>
      <c r="G4302" s="2">
        <v>638441249742</v>
      </c>
      <c r="H4302" s="1">
        <v>0</v>
      </c>
      <c r="I4302" s="1">
        <v>20</v>
      </c>
      <c r="J4302" s="1">
        <v>0</v>
      </c>
      <c r="K4302" s="1">
        <v>0.15</v>
      </c>
      <c r="L4302" s="4" t="s">
        <v>11490</v>
      </c>
      <c r="M4302" s="4" t="s">
        <v>11314</v>
      </c>
      <c r="N4302" s="4" t="s">
        <v>11491</v>
      </c>
      <c r="P4302" s="1" t="s">
        <v>41</v>
      </c>
      <c r="R4302" s="1" t="s">
        <v>8125</v>
      </c>
      <c r="S4302" s="1" t="s">
        <v>8126</v>
      </c>
      <c r="T4302" s="1" t="s">
        <v>11441</v>
      </c>
      <c r="U4302" s="1" t="s">
        <v>11318</v>
      </c>
      <c r="V4302" s="1" t="s">
        <v>11379</v>
      </c>
      <c r="W4302" s="1" t="s">
        <v>11320</v>
      </c>
      <c r="X4302" s="1" t="s">
        <v>11321</v>
      </c>
    </row>
    <row r="4303" spans="1:24" ht="15.75" customHeight="1" x14ac:dyDescent="0.3">
      <c r="A4303" s="1" t="s">
        <v>11486</v>
      </c>
      <c r="B4303" s="1" t="s">
        <v>11494</v>
      </c>
      <c r="C4303" s="1" t="s">
        <v>11495</v>
      </c>
      <c r="D4303" s="1" t="s">
        <v>11495</v>
      </c>
      <c r="E4303" s="1" t="s">
        <v>11489</v>
      </c>
      <c r="F4303" s="1">
        <v>112</v>
      </c>
      <c r="G4303" s="2">
        <v>638441384351</v>
      </c>
      <c r="H4303" s="1">
        <v>0</v>
      </c>
      <c r="I4303" s="1">
        <v>20</v>
      </c>
      <c r="J4303" s="1">
        <v>0</v>
      </c>
      <c r="K4303" s="1">
        <v>0.15</v>
      </c>
      <c r="L4303" s="4" t="s">
        <v>11490</v>
      </c>
      <c r="M4303" s="4" t="s">
        <v>11314</v>
      </c>
      <c r="N4303" s="4" t="s">
        <v>11491</v>
      </c>
      <c r="P4303" s="1" t="s">
        <v>41</v>
      </c>
      <c r="R4303" s="1" t="s">
        <v>8125</v>
      </c>
      <c r="S4303" s="1" t="s">
        <v>8126</v>
      </c>
      <c r="T4303" s="1" t="s">
        <v>11441</v>
      </c>
      <c r="U4303" s="1" t="s">
        <v>11318</v>
      </c>
      <c r="V4303" s="1" t="s">
        <v>11379</v>
      </c>
      <c r="W4303" s="1" t="s">
        <v>11320</v>
      </c>
      <c r="X4303" s="1" t="s">
        <v>11321</v>
      </c>
    </row>
    <row r="4304" spans="1:24" ht="15.75" customHeight="1" x14ac:dyDescent="0.3">
      <c r="A4304" s="1" t="s">
        <v>11486</v>
      </c>
      <c r="B4304" s="1" t="s">
        <v>11500</v>
      </c>
      <c r="C4304" s="1" t="s">
        <v>11501</v>
      </c>
      <c r="D4304" s="1" t="s">
        <v>11501</v>
      </c>
      <c r="E4304" s="1" t="s">
        <v>11489</v>
      </c>
      <c r="F4304" s="1">
        <v>112</v>
      </c>
      <c r="G4304" s="2">
        <v>638441263809</v>
      </c>
      <c r="H4304" s="1">
        <v>0</v>
      </c>
      <c r="I4304" s="1">
        <v>20</v>
      </c>
      <c r="J4304" s="1">
        <v>0</v>
      </c>
      <c r="K4304" s="1">
        <v>0.15</v>
      </c>
      <c r="L4304" s="4" t="s">
        <v>11490</v>
      </c>
      <c r="M4304" s="4" t="s">
        <v>11314</v>
      </c>
      <c r="N4304" s="4" t="s">
        <v>11491</v>
      </c>
      <c r="P4304" s="1" t="s">
        <v>41</v>
      </c>
      <c r="R4304" s="1" t="s">
        <v>8125</v>
      </c>
      <c r="S4304" s="1" t="s">
        <v>8126</v>
      </c>
      <c r="T4304" s="1" t="s">
        <v>11441</v>
      </c>
      <c r="U4304" s="1" t="s">
        <v>11318</v>
      </c>
      <c r="V4304" s="1" t="s">
        <v>11379</v>
      </c>
      <c r="W4304" s="1" t="s">
        <v>11320</v>
      </c>
      <c r="X4304" s="1" t="s">
        <v>11321</v>
      </c>
    </row>
    <row r="4305" spans="1:24" ht="15.75" customHeight="1" x14ac:dyDescent="0.3">
      <c r="A4305" s="1" t="s">
        <v>11486</v>
      </c>
      <c r="B4305" s="1" t="s">
        <v>11504</v>
      </c>
      <c r="C4305" s="1" t="s">
        <v>11505</v>
      </c>
      <c r="D4305" s="1" t="s">
        <v>11505</v>
      </c>
      <c r="E4305" s="1" t="s">
        <v>11489</v>
      </c>
      <c r="F4305" s="1">
        <v>112</v>
      </c>
      <c r="G4305" s="2">
        <v>638441167527</v>
      </c>
      <c r="H4305" s="1">
        <v>0</v>
      </c>
      <c r="I4305" s="1">
        <v>20</v>
      </c>
      <c r="J4305" s="1">
        <v>0</v>
      </c>
      <c r="K4305" s="1">
        <v>0.15</v>
      </c>
      <c r="L4305" s="4" t="s">
        <v>11490</v>
      </c>
      <c r="M4305" s="4" t="s">
        <v>11314</v>
      </c>
      <c r="N4305" s="4" t="s">
        <v>11491</v>
      </c>
      <c r="P4305" s="1" t="s">
        <v>41</v>
      </c>
      <c r="R4305" s="1" t="s">
        <v>8125</v>
      </c>
      <c r="S4305" s="1" t="s">
        <v>8126</v>
      </c>
      <c r="T4305" s="1" t="s">
        <v>11441</v>
      </c>
      <c r="U4305" s="1" t="s">
        <v>11318</v>
      </c>
      <c r="V4305" s="1" t="s">
        <v>11379</v>
      </c>
      <c r="W4305" s="1" t="s">
        <v>11320</v>
      </c>
      <c r="X4305" s="1" t="s">
        <v>11321</v>
      </c>
    </row>
    <row r="4306" spans="1:24" ht="15.75" customHeight="1" x14ac:dyDescent="0.3">
      <c r="A4306" s="1" t="s">
        <v>11486</v>
      </c>
      <c r="B4306" s="1" t="s">
        <v>11506</v>
      </c>
      <c r="C4306" s="1" t="s">
        <v>11507</v>
      </c>
      <c r="D4306" s="1" t="s">
        <v>11507</v>
      </c>
      <c r="E4306" s="1" t="s">
        <v>11489</v>
      </c>
      <c r="F4306" s="1">
        <v>112</v>
      </c>
      <c r="G4306" s="2">
        <v>638441119366</v>
      </c>
      <c r="H4306" s="1">
        <v>0</v>
      </c>
      <c r="I4306" s="1">
        <v>20</v>
      </c>
      <c r="J4306" s="1">
        <v>0</v>
      </c>
      <c r="K4306" s="1">
        <v>0.15</v>
      </c>
      <c r="L4306" s="4" t="s">
        <v>11490</v>
      </c>
      <c r="M4306" s="4" t="s">
        <v>11314</v>
      </c>
      <c r="N4306" s="4" t="s">
        <v>11491</v>
      </c>
      <c r="P4306" s="1" t="s">
        <v>41</v>
      </c>
      <c r="R4306" s="1" t="s">
        <v>8125</v>
      </c>
      <c r="S4306" s="1" t="s">
        <v>8126</v>
      </c>
      <c r="T4306" s="1" t="s">
        <v>11441</v>
      </c>
      <c r="U4306" s="1" t="s">
        <v>11318</v>
      </c>
      <c r="V4306" s="1" t="s">
        <v>11379</v>
      </c>
      <c r="W4306" s="1" t="s">
        <v>11320</v>
      </c>
      <c r="X4306" s="1" t="s">
        <v>11321</v>
      </c>
    </row>
    <row r="4307" spans="1:24" ht="15.75" customHeight="1" x14ac:dyDescent="0.3">
      <c r="A4307" s="1" t="s">
        <v>11486</v>
      </c>
      <c r="B4307" s="1" t="s">
        <v>11508</v>
      </c>
      <c r="C4307" s="1" t="s">
        <v>11509</v>
      </c>
      <c r="D4307" s="1" t="s">
        <v>11509</v>
      </c>
      <c r="E4307" s="1" t="s">
        <v>11489</v>
      </c>
      <c r="F4307" s="1">
        <v>112</v>
      </c>
      <c r="G4307" s="2">
        <v>638441001036</v>
      </c>
      <c r="H4307" s="1">
        <v>0</v>
      </c>
      <c r="I4307" s="1">
        <v>20</v>
      </c>
      <c r="J4307" s="1">
        <v>0</v>
      </c>
      <c r="K4307" s="1">
        <v>0.15</v>
      </c>
      <c r="L4307" s="4" t="s">
        <v>11490</v>
      </c>
      <c r="M4307" s="4" t="s">
        <v>11314</v>
      </c>
      <c r="N4307" s="4" t="s">
        <v>11491</v>
      </c>
      <c r="P4307" s="1" t="s">
        <v>41</v>
      </c>
      <c r="R4307" s="1" t="s">
        <v>8125</v>
      </c>
      <c r="S4307" s="1" t="s">
        <v>8126</v>
      </c>
      <c r="T4307" s="1" t="s">
        <v>11441</v>
      </c>
      <c r="U4307" s="1" t="s">
        <v>11318</v>
      </c>
      <c r="V4307" s="1" t="s">
        <v>11379</v>
      </c>
      <c r="W4307" s="1" t="s">
        <v>11320</v>
      </c>
      <c r="X4307" s="1" t="s">
        <v>11321</v>
      </c>
    </row>
    <row r="4308" spans="1:24" ht="15.75" customHeight="1" x14ac:dyDescent="0.3">
      <c r="A4308" s="1" t="s">
        <v>11486</v>
      </c>
      <c r="B4308" s="1" t="s">
        <v>11522</v>
      </c>
      <c r="C4308" s="1" t="s">
        <v>11523</v>
      </c>
      <c r="D4308" s="1" t="s">
        <v>11523</v>
      </c>
      <c r="E4308" s="1" t="s">
        <v>11489</v>
      </c>
      <c r="F4308" s="1">
        <v>112</v>
      </c>
      <c r="G4308" s="2">
        <v>638441101675</v>
      </c>
      <c r="H4308" s="1">
        <v>0</v>
      </c>
      <c r="I4308" s="1">
        <v>20</v>
      </c>
      <c r="J4308" s="1">
        <v>0</v>
      </c>
      <c r="K4308" s="1">
        <v>0.15</v>
      </c>
      <c r="L4308" s="4" t="s">
        <v>11490</v>
      </c>
      <c r="M4308" s="4" t="s">
        <v>11314</v>
      </c>
      <c r="N4308" s="4" t="s">
        <v>11491</v>
      </c>
      <c r="P4308" s="1" t="s">
        <v>41</v>
      </c>
      <c r="R4308" s="1" t="s">
        <v>8125</v>
      </c>
      <c r="S4308" s="1" t="s">
        <v>8126</v>
      </c>
      <c r="T4308" s="1" t="s">
        <v>11441</v>
      </c>
      <c r="U4308" s="1" t="s">
        <v>11318</v>
      </c>
      <c r="V4308" s="1" t="s">
        <v>11379</v>
      </c>
      <c r="W4308" s="1" t="s">
        <v>11320</v>
      </c>
      <c r="X4308" s="1" t="s">
        <v>11321</v>
      </c>
    </row>
    <row r="4309" spans="1:24" ht="15.75" customHeight="1" x14ac:dyDescent="0.3">
      <c r="A4309" s="1" t="s">
        <v>11486</v>
      </c>
      <c r="B4309" s="1" t="s">
        <v>11524</v>
      </c>
      <c r="C4309" s="1" t="s">
        <v>11525</v>
      </c>
      <c r="D4309" s="1" t="s">
        <v>11525</v>
      </c>
      <c r="E4309" s="1" t="s">
        <v>11489</v>
      </c>
      <c r="F4309" s="1">
        <v>112</v>
      </c>
      <c r="G4309" s="2">
        <v>638441119359</v>
      </c>
      <c r="H4309" s="1">
        <v>0</v>
      </c>
      <c r="I4309" s="1">
        <v>20</v>
      </c>
      <c r="J4309" s="1">
        <v>0</v>
      </c>
      <c r="K4309" s="1">
        <v>0.15</v>
      </c>
      <c r="L4309" s="4" t="s">
        <v>11490</v>
      </c>
      <c r="M4309" s="4" t="s">
        <v>11314</v>
      </c>
      <c r="N4309" s="4" t="s">
        <v>11491</v>
      </c>
      <c r="P4309" s="1" t="s">
        <v>41</v>
      </c>
      <c r="R4309" s="1" t="s">
        <v>8125</v>
      </c>
      <c r="S4309" s="1" t="s">
        <v>8126</v>
      </c>
      <c r="T4309" s="1" t="s">
        <v>11441</v>
      </c>
      <c r="U4309" s="1" t="s">
        <v>11318</v>
      </c>
      <c r="V4309" s="1" t="s">
        <v>11379</v>
      </c>
      <c r="W4309" s="1" t="s">
        <v>11320</v>
      </c>
      <c r="X4309" s="1" t="s">
        <v>11321</v>
      </c>
    </row>
    <row r="4310" spans="1:24" ht="15.75" customHeight="1" x14ac:dyDescent="0.3">
      <c r="A4310" s="1" t="s">
        <v>11486</v>
      </c>
      <c r="B4310" s="1" t="s">
        <v>11526</v>
      </c>
      <c r="C4310" s="1" t="s">
        <v>11527</v>
      </c>
      <c r="D4310" s="1" t="s">
        <v>11527</v>
      </c>
      <c r="E4310" s="1" t="s">
        <v>11489</v>
      </c>
      <c r="F4310" s="1">
        <v>112</v>
      </c>
      <c r="G4310" s="2">
        <v>638441266145</v>
      </c>
      <c r="H4310" s="1">
        <v>0</v>
      </c>
      <c r="I4310" s="1">
        <v>20</v>
      </c>
      <c r="J4310" s="1">
        <v>0</v>
      </c>
      <c r="K4310" s="1">
        <v>0.15</v>
      </c>
      <c r="L4310" s="4" t="s">
        <v>11490</v>
      </c>
      <c r="M4310" s="4" t="s">
        <v>11314</v>
      </c>
      <c r="N4310" s="4" t="s">
        <v>11491</v>
      </c>
      <c r="P4310" s="1" t="s">
        <v>41</v>
      </c>
      <c r="R4310" s="1" t="s">
        <v>8125</v>
      </c>
      <c r="S4310" s="1" t="s">
        <v>8126</v>
      </c>
      <c r="T4310" s="1" t="s">
        <v>11441</v>
      </c>
      <c r="U4310" s="1" t="s">
        <v>11318</v>
      </c>
      <c r="V4310" s="1" t="s">
        <v>11379</v>
      </c>
      <c r="W4310" s="1" t="s">
        <v>11320</v>
      </c>
      <c r="X4310" s="1" t="s">
        <v>11321</v>
      </c>
    </row>
    <row r="4311" spans="1:24" ht="15.75" customHeight="1" x14ac:dyDescent="0.3">
      <c r="A4311" s="1" t="s">
        <v>11486</v>
      </c>
      <c r="B4311" s="1" t="s">
        <v>11532</v>
      </c>
      <c r="C4311" s="1" t="s">
        <v>11533</v>
      </c>
      <c r="D4311" s="1" t="s">
        <v>11533</v>
      </c>
      <c r="E4311" s="1" t="s">
        <v>11489</v>
      </c>
      <c r="F4311" s="1">
        <v>112</v>
      </c>
      <c r="G4311" s="2">
        <v>638441001074</v>
      </c>
      <c r="H4311" s="1">
        <v>0</v>
      </c>
      <c r="I4311" s="1">
        <v>20</v>
      </c>
      <c r="J4311" s="1">
        <v>0</v>
      </c>
      <c r="K4311" s="1">
        <v>0.15</v>
      </c>
      <c r="L4311" s="4" t="s">
        <v>11490</v>
      </c>
      <c r="M4311" s="4" t="s">
        <v>11314</v>
      </c>
      <c r="N4311" s="4" t="s">
        <v>11491</v>
      </c>
      <c r="P4311" s="1" t="s">
        <v>41</v>
      </c>
      <c r="R4311" s="1" t="s">
        <v>8125</v>
      </c>
      <c r="S4311" s="1" t="s">
        <v>8126</v>
      </c>
      <c r="T4311" s="1" t="s">
        <v>11441</v>
      </c>
      <c r="U4311" s="1" t="s">
        <v>11318</v>
      </c>
      <c r="V4311" s="1" t="s">
        <v>11379</v>
      </c>
      <c r="W4311" s="1" t="s">
        <v>11320</v>
      </c>
      <c r="X4311" s="1" t="s">
        <v>11321</v>
      </c>
    </row>
    <row r="4312" spans="1:24" ht="15.75" customHeight="1" x14ac:dyDescent="0.3">
      <c r="A4312" s="1" t="s">
        <v>11486</v>
      </c>
      <c r="B4312" s="1" t="s">
        <v>11534</v>
      </c>
      <c r="C4312" s="1" t="s">
        <v>11535</v>
      </c>
      <c r="D4312" s="1" t="s">
        <v>11535</v>
      </c>
      <c r="E4312" s="1" t="s">
        <v>11489</v>
      </c>
      <c r="F4312" s="1">
        <v>112</v>
      </c>
      <c r="G4312" s="2">
        <v>638441130088</v>
      </c>
      <c r="H4312" s="1">
        <v>0</v>
      </c>
      <c r="I4312" s="1">
        <v>20</v>
      </c>
      <c r="J4312" s="1">
        <v>0</v>
      </c>
      <c r="K4312" s="1">
        <v>0.15</v>
      </c>
      <c r="L4312" s="4" t="s">
        <v>11490</v>
      </c>
      <c r="M4312" s="4" t="s">
        <v>11314</v>
      </c>
      <c r="N4312" s="4" t="s">
        <v>11491</v>
      </c>
      <c r="P4312" s="1" t="s">
        <v>41</v>
      </c>
      <c r="R4312" s="1" t="s">
        <v>8125</v>
      </c>
      <c r="S4312" s="1" t="s">
        <v>8126</v>
      </c>
      <c r="T4312" s="1" t="s">
        <v>11441</v>
      </c>
      <c r="U4312" s="1" t="s">
        <v>11318</v>
      </c>
      <c r="V4312" s="1" t="s">
        <v>11379</v>
      </c>
      <c r="W4312" s="1" t="s">
        <v>11320</v>
      </c>
      <c r="X4312" s="1" t="s">
        <v>11321</v>
      </c>
    </row>
    <row r="4313" spans="1:24" ht="15.75" customHeight="1" x14ac:dyDescent="0.3">
      <c r="A4313" s="1" t="s">
        <v>11544</v>
      </c>
      <c r="B4313" s="1" t="s">
        <v>11559</v>
      </c>
      <c r="C4313" s="1" t="s">
        <v>11560</v>
      </c>
      <c r="D4313" s="1" t="s">
        <v>11560</v>
      </c>
      <c r="E4313" s="1" t="s">
        <v>11547</v>
      </c>
      <c r="F4313" s="1">
        <v>47</v>
      </c>
      <c r="G4313" s="2">
        <v>638441250311</v>
      </c>
      <c r="H4313" s="1">
        <v>3.25</v>
      </c>
      <c r="I4313" s="1">
        <v>10</v>
      </c>
      <c r="J4313" s="1">
        <v>3.25</v>
      </c>
      <c r="K4313" s="1">
        <v>0.45</v>
      </c>
      <c r="L4313" s="4" t="s">
        <v>11548</v>
      </c>
      <c r="M4313" s="4" t="s">
        <v>11549</v>
      </c>
      <c r="N4313" s="4" t="s">
        <v>11550</v>
      </c>
      <c r="P4313" s="1" t="s">
        <v>41</v>
      </c>
      <c r="R4313" s="1" t="s">
        <v>11315</v>
      </c>
      <c r="S4313" s="1" t="s">
        <v>11316</v>
      </c>
      <c r="T4313" s="1" t="s">
        <v>11551</v>
      </c>
      <c r="U4313" s="1" t="s">
        <v>11552</v>
      </c>
      <c r="V4313" s="1" t="s">
        <v>11553</v>
      </c>
      <c r="W4313" s="1" t="s">
        <v>11554</v>
      </c>
    </row>
    <row r="4314" spans="1:24" ht="15.75" customHeight="1" x14ac:dyDescent="0.3">
      <c r="A4314" s="1" t="s">
        <v>11544</v>
      </c>
      <c r="B4314" s="1" t="s">
        <v>11585</v>
      </c>
      <c r="C4314" s="1" t="s">
        <v>11586</v>
      </c>
      <c r="D4314" s="1" t="s">
        <v>11586</v>
      </c>
      <c r="E4314" s="1" t="s">
        <v>11547</v>
      </c>
      <c r="F4314" s="1">
        <v>47</v>
      </c>
      <c r="G4314" s="2">
        <v>638441265773</v>
      </c>
      <c r="H4314" s="1">
        <v>3.25</v>
      </c>
      <c r="I4314" s="1">
        <v>10</v>
      </c>
      <c r="J4314" s="1">
        <v>3.25</v>
      </c>
      <c r="K4314" s="1">
        <v>0.45</v>
      </c>
      <c r="L4314" s="4" t="s">
        <v>11548</v>
      </c>
      <c r="M4314" s="4" t="s">
        <v>11549</v>
      </c>
      <c r="N4314" s="4" t="s">
        <v>11550</v>
      </c>
      <c r="P4314" s="1" t="s">
        <v>41</v>
      </c>
      <c r="R4314" s="1" t="s">
        <v>11315</v>
      </c>
      <c r="S4314" s="1" t="s">
        <v>11316</v>
      </c>
      <c r="T4314" s="1" t="s">
        <v>11551</v>
      </c>
      <c r="U4314" s="1" t="s">
        <v>11552</v>
      </c>
      <c r="V4314" s="1" t="s">
        <v>11553</v>
      </c>
      <c r="W4314" s="1" t="s">
        <v>11554</v>
      </c>
    </row>
    <row r="4315" spans="1:24" ht="15.75" customHeight="1" x14ac:dyDescent="0.3">
      <c r="A4315" s="1" t="s">
        <v>11544</v>
      </c>
      <c r="B4315" s="1" t="s">
        <v>11555</v>
      </c>
      <c r="C4315" s="1" t="s">
        <v>11556</v>
      </c>
      <c r="D4315" s="1" t="s">
        <v>11556</v>
      </c>
      <c r="E4315" s="1" t="s">
        <v>11547</v>
      </c>
      <c r="F4315" s="1">
        <v>72</v>
      </c>
      <c r="G4315" s="2">
        <v>638441250359</v>
      </c>
      <c r="H4315" s="1">
        <v>3.25</v>
      </c>
      <c r="I4315" s="1">
        <v>10</v>
      </c>
      <c r="J4315" s="1">
        <v>3.25</v>
      </c>
      <c r="K4315" s="1">
        <v>0.45</v>
      </c>
      <c r="L4315" s="4" t="s">
        <v>11548</v>
      </c>
      <c r="M4315" s="4" t="s">
        <v>11549</v>
      </c>
      <c r="N4315" s="4" t="s">
        <v>11550</v>
      </c>
      <c r="P4315" s="1" t="s">
        <v>41</v>
      </c>
      <c r="R4315" s="1" t="s">
        <v>11315</v>
      </c>
      <c r="S4315" s="1" t="s">
        <v>11316</v>
      </c>
      <c r="T4315" s="1" t="s">
        <v>11551</v>
      </c>
      <c r="U4315" s="1" t="s">
        <v>11552</v>
      </c>
      <c r="V4315" s="1" t="s">
        <v>11553</v>
      </c>
      <c r="W4315" s="1" t="s">
        <v>11554</v>
      </c>
    </row>
    <row r="4316" spans="1:24" ht="15.75" customHeight="1" x14ac:dyDescent="0.3">
      <c r="A4316" s="1" t="s">
        <v>11544</v>
      </c>
      <c r="B4316" s="1" t="s">
        <v>11573</v>
      </c>
      <c r="C4316" s="1" t="s">
        <v>11574</v>
      </c>
      <c r="D4316" s="1" t="s">
        <v>11574</v>
      </c>
      <c r="E4316" s="1" t="s">
        <v>11547</v>
      </c>
      <c r="F4316" s="1">
        <v>72</v>
      </c>
      <c r="G4316" s="2">
        <v>638441250328</v>
      </c>
      <c r="H4316" s="1">
        <v>3.25</v>
      </c>
      <c r="I4316" s="1">
        <v>10</v>
      </c>
      <c r="J4316" s="1">
        <v>3.25</v>
      </c>
      <c r="K4316" s="1">
        <v>0.45</v>
      </c>
      <c r="L4316" s="4" t="s">
        <v>11548</v>
      </c>
      <c r="M4316" s="4" t="s">
        <v>11549</v>
      </c>
      <c r="N4316" s="4" t="s">
        <v>11550</v>
      </c>
      <c r="P4316" s="1" t="s">
        <v>41</v>
      </c>
      <c r="R4316" s="1" t="s">
        <v>11315</v>
      </c>
      <c r="S4316" s="1" t="s">
        <v>11316</v>
      </c>
      <c r="T4316" s="1" t="s">
        <v>11551</v>
      </c>
      <c r="U4316" s="1" t="s">
        <v>11552</v>
      </c>
      <c r="V4316" s="1" t="s">
        <v>11553</v>
      </c>
      <c r="W4316" s="1" t="s">
        <v>11554</v>
      </c>
    </row>
    <row r="4317" spans="1:24" ht="15.75" customHeight="1" x14ac:dyDescent="0.3">
      <c r="A4317" s="1" t="s">
        <v>11544</v>
      </c>
      <c r="B4317" s="1" t="s">
        <v>11567</v>
      </c>
      <c r="C4317" s="1" t="s">
        <v>11568</v>
      </c>
      <c r="D4317" s="1" t="s">
        <v>11568</v>
      </c>
      <c r="E4317" s="1" t="s">
        <v>11547</v>
      </c>
      <c r="F4317" s="1">
        <v>75</v>
      </c>
      <c r="G4317" s="2">
        <v>638441250335</v>
      </c>
      <c r="H4317" s="1">
        <v>3.25</v>
      </c>
      <c r="I4317" s="1">
        <v>10</v>
      </c>
      <c r="J4317" s="1">
        <v>3.25</v>
      </c>
      <c r="K4317" s="1">
        <v>0.45</v>
      </c>
      <c r="L4317" s="4" t="s">
        <v>11548</v>
      </c>
      <c r="M4317" s="4" t="s">
        <v>11549</v>
      </c>
      <c r="N4317" s="4" t="s">
        <v>11550</v>
      </c>
      <c r="P4317" s="1" t="s">
        <v>41</v>
      </c>
      <c r="R4317" s="1" t="s">
        <v>11315</v>
      </c>
      <c r="S4317" s="1" t="s">
        <v>11316</v>
      </c>
      <c r="T4317" s="1" t="s">
        <v>11551</v>
      </c>
      <c r="U4317" s="1" t="s">
        <v>11552</v>
      </c>
      <c r="V4317" s="1" t="s">
        <v>11553</v>
      </c>
      <c r="W4317" s="1" t="s">
        <v>11554</v>
      </c>
    </row>
    <row r="4318" spans="1:24" ht="15.75" customHeight="1" x14ac:dyDescent="0.3">
      <c r="A4318" s="1" t="s">
        <v>11544</v>
      </c>
      <c r="B4318" s="1" t="s">
        <v>11587</v>
      </c>
      <c r="C4318" s="1" t="s">
        <v>11588</v>
      </c>
      <c r="D4318" s="1" t="s">
        <v>11588</v>
      </c>
      <c r="E4318" s="1" t="s">
        <v>11547</v>
      </c>
      <c r="F4318" s="1">
        <v>75</v>
      </c>
      <c r="G4318" s="2">
        <v>638441250342</v>
      </c>
      <c r="H4318" s="1">
        <v>3.25</v>
      </c>
      <c r="I4318" s="1">
        <v>10</v>
      </c>
      <c r="J4318" s="1">
        <v>3.25</v>
      </c>
      <c r="K4318" s="1">
        <v>0.45</v>
      </c>
      <c r="L4318" s="4" t="s">
        <v>11548</v>
      </c>
      <c r="M4318" s="4" t="s">
        <v>11549</v>
      </c>
      <c r="N4318" s="4" t="s">
        <v>11550</v>
      </c>
      <c r="P4318" s="1" t="s">
        <v>41</v>
      </c>
      <c r="R4318" s="1" t="s">
        <v>11315</v>
      </c>
      <c r="S4318" s="1" t="s">
        <v>11316</v>
      </c>
      <c r="T4318" s="1" t="s">
        <v>11551</v>
      </c>
      <c r="U4318" s="1" t="s">
        <v>11552</v>
      </c>
      <c r="V4318" s="1" t="s">
        <v>11553</v>
      </c>
      <c r="W4318" s="1" t="s">
        <v>11554</v>
      </c>
    </row>
    <row r="4319" spans="1:24" ht="15.75" customHeight="1" x14ac:dyDescent="0.3">
      <c r="A4319" s="1" t="s">
        <v>11544</v>
      </c>
      <c r="B4319" s="1" t="s">
        <v>11545</v>
      </c>
      <c r="C4319" s="1" t="s">
        <v>11546</v>
      </c>
      <c r="D4319" s="1" t="s">
        <v>11546</v>
      </c>
      <c r="E4319" s="1" t="s">
        <v>11547</v>
      </c>
      <c r="F4319" s="1">
        <v>90</v>
      </c>
      <c r="G4319" s="2">
        <v>638441404820</v>
      </c>
      <c r="H4319" s="1">
        <v>3.25</v>
      </c>
      <c r="I4319" s="1">
        <v>10</v>
      </c>
      <c r="J4319" s="1">
        <v>3.25</v>
      </c>
      <c r="K4319" s="1">
        <v>0.45</v>
      </c>
      <c r="L4319" s="4" t="s">
        <v>11548</v>
      </c>
      <c r="M4319" s="4" t="s">
        <v>11549</v>
      </c>
      <c r="N4319" s="4" t="s">
        <v>11550</v>
      </c>
      <c r="P4319" s="1" t="s">
        <v>41</v>
      </c>
      <c r="R4319" s="1" t="s">
        <v>11315</v>
      </c>
      <c r="S4319" s="1" t="s">
        <v>11316</v>
      </c>
      <c r="T4319" s="1" t="s">
        <v>11551</v>
      </c>
      <c r="U4319" s="1" t="s">
        <v>11552</v>
      </c>
      <c r="V4319" s="1" t="s">
        <v>11553</v>
      </c>
      <c r="W4319" s="1" t="s">
        <v>11554</v>
      </c>
    </row>
    <row r="4320" spans="1:24" ht="15.75" customHeight="1" x14ac:dyDescent="0.3">
      <c r="A4320" s="1" t="s">
        <v>11544</v>
      </c>
      <c r="B4320" s="1" t="s">
        <v>11565</v>
      </c>
      <c r="C4320" s="1" t="s">
        <v>11566</v>
      </c>
      <c r="D4320" s="1" t="s">
        <v>11566</v>
      </c>
      <c r="E4320" s="1" t="s">
        <v>11547</v>
      </c>
      <c r="F4320" s="1">
        <v>90</v>
      </c>
      <c r="G4320" s="2">
        <v>638441267579</v>
      </c>
      <c r="H4320" s="1">
        <v>3.25</v>
      </c>
      <c r="I4320" s="1">
        <v>10</v>
      </c>
      <c r="J4320" s="1">
        <v>3.25</v>
      </c>
      <c r="K4320" s="1">
        <v>0.45</v>
      </c>
      <c r="L4320" s="4" t="s">
        <v>11548</v>
      </c>
      <c r="M4320" s="4" t="s">
        <v>11549</v>
      </c>
      <c r="N4320" s="4" t="s">
        <v>11550</v>
      </c>
      <c r="P4320" s="1" t="s">
        <v>41</v>
      </c>
      <c r="R4320" s="1" t="s">
        <v>11315</v>
      </c>
      <c r="S4320" s="1" t="s">
        <v>11316</v>
      </c>
      <c r="T4320" s="1" t="s">
        <v>11551</v>
      </c>
      <c r="U4320" s="1" t="s">
        <v>11552</v>
      </c>
      <c r="V4320" s="1" t="s">
        <v>11553</v>
      </c>
      <c r="W4320" s="1" t="s">
        <v>11554</v>
      </c>
    </row>
    <row r="4321" spans="1:23" ht="15.75" customHeight="1" x14ac:dyDescent="0.3">
      <c r="A4321" s="1" t="s">
        <v>11544</v>
      </c>
      <c r="B4321" s="1" t="s">
        <v>11569</v>
      </c>
      <c r="C4321" s="1" t="s">
        <v>11570</v>
      </c>
      <c r="D4321" s="1" t="s">
        <v>11570</v>
      </c>
      <c r="E4321" s="1" t="s">
        <v>11547</v>
      </c>
      <c r="F4321" s="1">
        <v>90</v>
      </c>
      <c r="G4321" s="2">
        <v>638441404851</v>
      </c>
      <c r="H4321" s="1">
        <v>3.25</v>
      </c>
      <c r="I4321" s="1">
        <v>10</v>
      </c>
      <c r="J4321" s="1">
        <v>3.25</v>
      </c>
      <c r="K4321" s="1">
        <v>0.45</v>
      </c>
      <c r="L4321" s="4" t="s">
        <v>11548</v>
      </c>
      <c r="M4321" s="4" t="s">
        <v>11549</v>
      </c>
      <c r="N4321" s="4" t="s">
        <v>11550</v>
      </c>
      <c r="P4321" s="1" t="s">
        <v>41</v>
      </c>
      <c r="R4321" s="1" t="s">
        <v>11315</v>
      </c>
      <c r="S4321" s="1" t="s">
        <v>11316</v>
      </c>
      <c r="T4321" s="1" t="s">
        <v>11551</v>
      </c>
      <c r="U4321" s="1" t="s">
        <v>11552</v>
      </c>
      <c r="V4321" s="1" t="s">
        <v>11553</v>
      </c>
      <c r="W4321" s="1" t="s">
        <v>11554</v>
      </c>
    </row>
    <row r="4322" spans="1:23" ht="15.75" customHeight="1" x14ac:dyDescent="0.3">
      <c r="A4322" s="1" t="s">
        <v>11544</v>
      </c>
      <c r="B4322" s="1" t="s">
        <v>11571</v>
      </c>
      <c r="C4322" s="1" t="s">
        <v>11572</v>
      </c>
      <c r="D4322" s="1" t="s">
        <v>11572</v>
      </c>
      <c r="E4322" s="1" t="s">
        <v>11547</v>
      </c>
      <c r="F4322" s="1">
        <v>90</v>
      </c>
      <c r="G4322" s="2">
        <v>638441377186</v>
      </c>
      <c r="H4322" s="1">
        <v>3.25</v>
      </c>
      <c r="I4322" s="1">
        <v>10</v>
      </c>
      <c r="J4322" s="1">
        <v>3.25</v>
      </c>
      <c r="K4322" s="1">
        <v>0.45</v>
      </c>
      <c r="L4322" s="4" t="s">
        <v>11548</v>
      </c>
      <c r="M4322" s="4" t="s">
        <v>11549</v>
      </c>
      <c r="N4322" s="4" t="s">
        <v>11550</v>
      </c>
      <c r="P4322" s="1" t="s">
        <v>41</v>
      </c>
      <c r="R4322" s="1" t="s">
        <v>11315</v>
      </c>
      <c r="S4322" s="1" t="s">
        <v>11316</v>
      </c>
      <c r="T4322" s="1" t="s">
        <v>11551</v>
      </c>
      <c r="U4322" s="1" t="s">
        <v>11552</v>
      </c>
      <c r="V4322" s="1" t="s">
        <v>11553</v>
      </c>
      <c r="W4322" s="1" t="s">
        <v>11554</v>
      </c>
    </row>
    <row r="4323" spans="1:23" ht="15.75" customHeight="1" x14ac:dyDescent="0.3">
      <c r="A4323" s="1" t="s">
        <v>11544</v>
      </c>
      <c r="B4323" s="1" t="s">
        <v>11579</v>
      </c>
      <c r="C4323" s="1" t="s">
        <v>11580</v>
      </c>
      <c r="D4323" s="1" t="s">
        <v>11580</v>
      </c>
      <c r="E4323" s="1" t="s">
        <v>11547</v>
      </c>
      <c r="F4323" s="1">
        <v>90</v>
      </c>
      <c r="G4323" s="2">
        <v>638441381688</v>
      </c>
      <c r="H4323" s="1">
        <v>3.25</v>
      </c>
      <c r="I4323" s="1">
        <v>10</v>
      </c>
      <c r="J4323" s="1">
        <v>3.25</v>
      </c>
      <c r="K4323" s="1">
        <v>0.45</v>
      </c>
      <c r="L4323" s="4" t="s">
        <v>11548</v>
      </c>
      <c r="M4323" s="4" t="s">
        <v>11549</v>
      </c>
      <c r="N4323" s="4" t="s">
        <v>11550</v>
      </c>
      <c r="P4323" s="1" t="s">
        <v>41</v>
      </c>
      <c r="R4323" s="1" t="s">
        <v>11315</v>
      </c>
      <c r="S4323" s="1" t="s">
        <v>11316</v>
      </c>
      <c r="T4323" s="1" t="s">
        <v>11551</v>
      </c>
      <c r="U4323" s="1" t="s">
        <v>11552</v>
      </c>
      <c r="V4323" s="1" t="s">
        <v>11553</v>
      </c>
      <c r="W4323" s="1" t="s">
        <v>11554</v>
      </c>
    </row>
    <row r="4324" spans="1:23" ht="15.75" customHeight="1" x14ac:dyDescent="0.3">
      <c r="A4324" s="1" t="s">
        <v>11544</v>
      </c>
      <c r="B4324" s="1" t="s">
        <v>11557</v>
      </c>
      <c r="C4324" s="1" t="s">
        <v>11558</v>
      </c>
      <c r="D4324" s="1" t="s">
        <v>11558</v>
      </c>
      <c r="E4324" s="1" t="s">
        <v>11547</v>
      </c>
      <c r="F4324" s="1">
        <v>106</v>
      </c>
      <c r="G4324" s="2">
        <v>638441383217</v>
      </c>
      <c r="H4324" s="1">
        <v>3.25</v>
      </c>
      <c r="I4324" s="1">
        <v>10</v>
      </c>
      <c r="J4324" s="1">
        <v>3.25</v>
      </c>
      <c r="K4324" s="1">
        <v>0.45</v>
      </c>
      <c r="L4324" s="4" t="s">
        <v>11548</v>
      </c>
      <c r="M4324" s="4" t="s">
        <v>11549</v>
      </c>
      <c r="N4324" s="4" t="s">
        <v>11550</v>
      </c>
      <c r="P4324" s="1" t="s">
        <v>41</v>
      </c>
      <c r="R4324" s="1" t="s">
        <v>11315</v>
      </c>
      <c r="S4324" s="1" t="s">
        <v>11316</v>
      </c>
      <c r="T4324" s="1" t="s">
        <v>11551</v>
      </c>
      <c r="U4324" s="1" t="s">
        <v>11552</v>
      </c>
      <c r="V4324" s="1" t="s">
        <v>11553</v>
      </c>
      <c r="W4324" s="1" t="s">
        <v>11554</v>
      </c>
    </row>
    <row r="4325" spans="1:23" ht="15.75" customHeight="1" x14ac:dyDescent="0.3">
      <c r="A4325" s="1" t="s">
        <v>11544</v>
      </c>
      <c r="B4325" s="1" t="s">
        <v>11561</v>
      </c>
      <c r="C4325" s="1" t="s">
        <v>11562</v>
      </c>
      <c r="D4325" s="1" t="s">
        <v>11562</v>
      </c>
      <c r="E4325" s="1" t="s">
        <v>11547</v>
      </c>
      <c r="F4325" s="1">
        <v>106</v>
      </c>
      <c r="G4325" s="2">
        <v>638441396279</v>
      </c>
      <c r="H4325" s="1">
        <v>3.25</v>
      </c>
      <c r="I4325" s="1">
        <v>10</v>
      </c>
      <c r="J4325" s="1">
        <v>3.25</v>
      </c>
      <c r="K4325" s="1">
        <v>0.45</v>
      </c>
      <c r="L4325" s="4" t="s">
        <v>11548</v>
      </c>
      <c r="M4325" s="4" t="s">
        <v>11549</v>
      </c>
      <c r="N4325" s="4" t="s">
        <v>11550</v>
      </c>
      <c r="P4325" s="1" t="s">
        <v>41</v>
      </c>
      <c r="R4325" s="1" t="s">
        <v>11315</v>
      </c>
      <c r="S4325" s="1" t="s">
        <v>11316</v>
      </c>
      <c r="T4325" s="1" t="s">
        <v>11551</v>
      </c>
      <c r="U4325" s="1" t="s">
        <v>11552</v>
      </c>
      <c r="V4325" s="1" t="s">
        <v>11553</v>
      </c>
      <c r="W4325" s="1" t="s">
        <v>11554</v>
      </c>
    </row>
    <row r="4326" spans="1:23" ht="15.75" customHeight="1" x14ac:dyDescent="0.3">
      <c r="A4326" s="1" t="s">
        <v>11544</v>
      </c>
      <c r="B4326" s="1" t="s">
        <v>11563</v>
      </c>
      <c r="C4326" s="1" t="s">
        <v>11564</v>
      </c>
      <c r="D4326" s="1" t="s">
        <v>11564</v>
      </c>
      <c r="E4326" s="1" t="s">
        <v>11547</v>
      </c>
      <c r="F4326" s="1">
        <v>106</v>
      </c>
      <c r="G4326" s="2">
        <v>638441402918</v>
      </c>
      <c r="H4326" s="1">
        <v>3.25</v>
      </c>
      <c r="I4326" s="1">
        <v>10</v>
      </c>
      <c r="J4326" s="1">
        <v>3.25</v>
      </c>
      <c r="K4326" s="1">
        <v>0.45</v>
      </c>
      <c r="L4326" s="4" t="s">
        <v>11548</v>
      </c>
      <c r="M4326" s="4" t="s">
        <v>11549</v>
      </c>
      <c r="N4326" s="4" t="s">
        <v>11550</v>
      </c>
      <c r="P4326" s="1" t="s">
        <v>41</v>
      </c>
      <c r="R4326" s="1" t="s">
        <v>11315</v>
      </c>
      <c r="S4326" s="1" t="s">
        <v>11316</v>
      </c>
      <c r="T4326" s="1" t="s">
        <v>11551</v>
      </c>
      <c r="U4326" s="1" t="s">
        <v>11552</v>
      </c>
      <c r="V4326" s="1" t="s">
        <v>11553</v>
      </c>
      <c r="W4326" s="1" t="s">
        <v>11554</v>
      </c>
    </row>
    <row r="4327" spans="1:23" ht="15.75" customHeight="1" x14ac:dyDescent="0.3">
      <c r="A4327" s="1" t="s">
        <v>11544</v>
      </c>
      <c r="B4327" s="1" t="s">
        <v>11575</v>
      </c>
      <c r="C4327" s="1" t="s">
        <v>11576</v>
      </c>
      <c r="D4327" s="1" t="s">
        <v>11576</v>
      </c>
      <c r="E4327" s="1" t="s">
        <v>11547</v>
      </c>
      <c r="F4327" s="1">
        <v>106</v>
      </c>
      <c r="G4327" s="2">
        <v>638441255729</v>
      </c>
      <c r="H4327" s="1">
        <v>3.25</v>
      </c>
      <c r="I4327" s="1">
        <v>10</v>
      </c>
      <c r="J4327" s="1">
        <v>3.25</v>
      </c>
      <c r="K4327" s="1">
        <v>0.45</v>
      </c>
      <c r="L4327" s="4" t="s">
        <v>11548</v>
      </c>
      <c r="M4327" s="4" t="s">
        <v>11549</v>
      </c>
      <c r="N4327" s="4" t="s">
        <v>11550</v>
      </c>
      <c r="P4327" s="1" t="s">
        <v>41</v>
      </c>
      <c r="R4327" s="1" t="s">
        <v>11315</v>
      </c>
      <c r="S4327" s="1" t="s">
        <v>11316</v>
      </c>
      <c r="T4327" s="1" t="s">
        <v>11551</v>
      </c>
      <c r="U4327" s="1" t="s">
        <v>11552</v>
      </c>
      <c r="V4327" s="1" t="s">
        <v>11553</v>
      </c>
      <c r="W4327" s="1" t="s">
        <v>11554</v>
      </c>
    </row>
    <row r="4328" spans="1:23" ht="15.75" customHeight="1" x14ac:dyDescent="0.3">
      <c r="A4328" s="1" t="s">
        <v>11544</v>
      </c>
      <c r="B4328" s="1" t="s">
        <v>11577</v>
      </c>
      <c r="C4328" s="1" t="s">
        <v>11578</v>
      </c>
      <c r="D4328" s="1" t="s">
        <v>11578</v>
      </c>
      <c r="E4328" s="1" t="s">
        <v>11547</v>
      </c>
      <c r="F4328" s="1">
        <v>106</v>
      </c>
      <c r="G4328" s="2">
        <v>638441255651</v>
      </c>
      <c r="H4328" s="1">
        <v>3.25</v>
      </c>
      <c r="I4328" s="1">
        <v>10</v>
      </c>
      <c r="J4328" s="1">
        <v>3.25</v>
      </c>
      <c r="K4328" s="1">
        <v>0.45</v>
      </c>
      <c r="L4328" s="4" t="s">
        <v>11548</v>
      </c>
      <c r="M4328" s="4" t="s">
        <v>11549</v>
      </c>
      <c r="N4328" s="4" t="s">
        <v>11550</v>
      </c>
      <c r="P4328" s="1" t="s">
        <v>41</v>
      </c>
      <c r="R4328" s="1" t="s">
        <v>11315</v>
      </c>
      <c r="S4328" s="1" t="s">
        <v>11316</v>
      </c>
      <c r="T4328" s="1" t="s">
        <v>11551</v>
      </c>
      <c r="U4328" s="1" t="s">
        <v>11552</v>
      </c>
      <c r="V4328" s="1" t="s">
        <v>11553</v>
      </c>
      <c r="W4328" s="1" t="s">
        <v>11554</v>
      </c>
    </row>
    <row r="4329" spans="1:23" ht="15.75" customHeight="1" x14ac:dyDescent="0.3">
      <c r="A4329" s="1" t="s">
        <v>11544</v>
      </c>
      <c r="B4329" s="1" t="s">
        <v>11581</v>
      </c>
      <c r="C4329" s="1" t="s">
        <v>11582</v>
      </c>
      <c r="D4329" s="1" t="s">
        <v>11582</v>
      </c>
      <c r="E4329" s="1" t="s">
        <v>11547</v>
      </c>
      <c r="F4329" s="1">
        <v>106</v>
      </c>
      <c r="G4329" s="2">
        <v>638441379777</v>
      </c>
      <c r="H4329" s="1">
        <v>3.25</v>
      </c>
      <c r="I4329" s="1">
        <v>10</v>
      </c>
      <c r="J4329" s="1">
        <v>3.25</v>
      </c>
      <c r="K4329" s="1">
        <v>0.45</v>
      </c>
      <c r="L4329" s="4" t="s">
        <v>11548</v>
      </c>
      <c r="M4329" s="4" t="s">
        <v>11549</v>
      </c>
      <c r="N4329" s="4" t="s">
        <v>11550</v>
      </c>
      <c r="P4329" s="1" t="s">
        <v>41</v>
      </c>
      <c r="R4329" s="1" t="s">
        <v>11315</v>
      </c>
      <c r="S4329" s="1" t="s">
        <v>11316</v>
      </c>
      <c r="T4329" s="1" t="s">
        <v>11551</v>
      </c>
      <c r="U4329" s="1" t="s">
        <v>11552</v>
      </c>
      <c r="V4329" s="1" t="s">
        <v>11553</v>
      </c>
      <c r="W4329" s="1" t="s">
        <v>11554</v>
      </c>
    </row>
    <row r="4330" spans="1:23" ht="15.75" customHeight="1" x14ac:dyDescent="0.3">
      <c r="A4330" s="1" t="s">
        <v>11544</v>
      </c>
      <c r="B4330" s="1" t="s">
        <v>11583</v>
      </c>
      <c r="C4330" s="1" t="s">
        <v>11584</v>
      </c>
      <c r="D4330" s="1" t="s">
        <v>11584</v>
      </c>
      <c r="E4330" s="1" t="s">
        <v>11547</v>
      </c>
      <c r="F4330" s="1">
        <v>106</v>
      </c>
      <c r="G4330" s="2">
        <v>638441404264</v>
      </c>
      <c r="H4330" s="1">
        <v>3.25</v>
      </c>
      <c r="I4330" s="1">
        <v>10</v>
      </c>
      <c r="J4330" s="1">
        <v>3.25</v>
      </c>
      <c r="K4330" s="1">
        <v>0.45</v>
      </c>
      <c r="L4330" s="4" t="s">
        <v>11548</v>
      </c>
      <c r="M4330" s="4" t="s">
        <v>11549</v>
      </c>
      <c r="N4330" s="4" t="s">
        <v>11550</v>
      </c>
      <c r="P4330" s="1" t="s">
        <v>41</v>
      </c>
      <c r="R4330" s="1" t="s">
        <v>11315</v>
      </c>
      <c r="S4330" s="1" t="s">
        <v>11316</v>
      </c>
      <c r="T4330" s="1" t="s">
        <v>11551</v>
      </c>
      <c r="U4330" s="1" t="s">
        <v>11552</v>
      </c>
      <c r="V4330" s="1" t="s">
        <v>11553</v>
      </c>
      <c r="W4330" s="1" t="s">
        <v>11554</v>
      </c>
    </row>
    <row r="4331" spans="1:23" ht="15.75" customHeight="1" x14ac:dyDescent="0.3">
      <c r="A4331" s="1" t="s">
        <v>11589</v>
      </c>
      <c r="B4331" s="1" t="s">
        <v>11610</v>
      </c>
      <c r="C4331" s="1" t="s">
        <v>11611</v>
      </c>
      <c r="D4331" s="1" t="s">
        <v>11611</v>
      </c>
      <c r="E4331" s="1" t="s">
        <v>11592</v>
      </c>
      <c r="F4331" s="1">
        <v>10</v>
      </c>
      <c r="G4331" s="2">
        <v>638441101804</v>
      </c>
      <c r="H4331" s="1">
        <v>2.5</v>
      </c>
      <c r="I4331" s="1">
        <v>2.5</v>
      </c>
      <c r="J4331" s="1">
        <v>0.05</v>
      </c>
      <c r="K4331" s="1">
        <v>0.05</v>
      </c>
      <c r="L4331" s="4" t="s">
        <v>11593</v>
      </c>
      <c r="M4331" s="4" t="s">
        <v>11594</v>
      </c>
      <c r="N4331" s="4" t="s">
        <v>11595</v>
      </c>
      <c r="P4331" s="1" t="s">
        <v>41</v>
      </c>
      <c r="R4331" s="1" t="s">
        <v>11315</v>
      </c>
      <c r="S4331" s="1" t="s">
        <v>11316</v>
      </c>
      <c r="T4331" s="1" t="s">
        <v>11596</v>
      </c>
      <c r="U4331" s="1" t="s">
        <v>11597</v>
      </c>
    </row>
    <row r="4332" spans="1:23" ht="15.75" customHeight="1" x14ac:dyDescent="0.3">
      <c r="A4332" s="1" t="s">
        <v>11589</v>
      </c>
      <c r="B4332" s="1" t="s">
        <v>11642</v>
      </c>
      <c r="C4332" s="1" t="s">
        <v>11643</v>
      </c>
      <c r="D4332" s="1" t="s">
        <v>11643</v>
      </c>
      <c r="E4332" s="1" t="s">
        <v>11592</v>
      </c>
      <c r="F4332" s="1">
        <v>10</v>
      </c>
      <c r="G4332" s="2">
        <v>638441245980</v>
      </c>
      <c r="H4332" s="1">
        <v>2.5</v>
      </c>
      <c r="I4332" s="1">
        <v>2.5</v>
      </c>
      <c r="J4332" s="1">
        <v>0.05</v>
      </c>
      <c r="K4332" s="1">
        <v>0.05</v>
      </c>
      <c r="L4332" s="4" t="s">
        <v>11593</v>
      </c>
      <c r="M4332" s="4" t="s">
        <v>11594</v>
      </c>
      <c r="N4332" s="4" t="s">
        <v>11595</v>
      </c>
      <c r="P4332" s="1" t="s">
        <v>41</v>
      </c>
      <c r="R4332" s="1" t="s">
        <v>11315</v>
      </c>
      <c r="S4332" s="1" t="s">
        <v>11316</v>
      </c>
      <c r="T4332" s="1" t="s">
        <v>11596</v>
      </c>
      <c r="U4332" s="1" t="s">
        <v>11597</v>
      </c>
    </row>
    <row r="4333" spans="1:23" ht="15.75" customHeight="1" x14ac:dyDescent="0.3">
      <c r="A4333" s="1" t="s">
        <v>11589</v>
      </c>
      <c r="B4333" s="1" t="s">
        <v>11604</v>
      </c>
      <c r="C4333" s="1" t="s">
        <v>11605</v>
      </c>
      <c r="D4333" s="1" t="s">
        <v>11605</v>
      </c>
      <c r="E4333" s="1" t="s">
        <v>11592</v>
      </c>
      <c r="F4333" s="1">
        <v>24</v>
      </c>
      <c r="G4333" s="2">
        <v>638441101811</v>
      </c>
      <c r="H4333" s="1">
        <v>2.5</v>
      </c>
      <c r="I4333" s="1">
        <v>2.5</v>
      </c>
      <c r="J4333" s="1">
        <v>0.05</v>
      </c>
      <c r="K4333" s="1">
        <v>0.05</v>
      </c>
      <c r="L4333" s="4" t="s">
        <v>11593</v>
      </c>
      <c r="M4333" s="4" t="s">
        <v>11594</v>
      </c>
      <c r="N4333" s="4" t="s">
        <v>11595</v>
      </c>
      <c r="P4333" s="1" t="s">
        <v>41</v>
      </c>
      <c r="R4333" s="1" t="s">
        <v>11315</v>
      </c>
      <c r="S4333" s="1" t="s">
        <v>11316</v>
      </c>
      <c r="T4333" s="1" t="s">
        <v>11596</v>
      </c>
      <c r="U4333" s="1" t="s">
        <v>11597</v>
      </c>
    </row>
    <row r="4334" spans="1:23" ht="15.75" customHeight="1" x14ac:dyDescent="0.3">
      <c r="A4334" s="1" t="s">
        <v>11589</v>
      </c>
      <c r="B4334" s="1" t="s">
        <v>11626</v>
      </c>
      <c r="C4334" s="1" t="s">
        <v>11627</v>
      </c>
      <c r="D4334" s="1" t="s">
        <v>11627</v>
      </c>
      <c r="E4334" s="1" t="s">
        <v>11592</v>
      </c>
      <c r="F4334" s="1">
        <v>24</v>
      </c>
      <c r="G4334" s="2">
        <v>638441101835</v>
      </c>
      <c r="H4334" s="1">
        <v>2.5</v>
      </c>
      <c r="I4334" s="1">
        <v>2.5</v>
      </c>
      <c r="J4334" s="1">
        <v>0.05</v>
      </c>
      <c r="K4334" s="1">
        <v>0.05</v>
      </c>
      <c r="L4334" s="4" t="s">
        <v>11593</v>
      </c>
      <c r="M4334" s="4" t="s">
        <v>11594</v>
      </c>
      <c r="N4334" s="4" t="s">
        <v>11595</v>
      </c>
      <c r="P4334" s="1" t="s">
        <v>41</v>
      </c>
      <c r="R4334" s="1" t="s">
        <v>11315</v>
      </c>
      <c r="S4334" s="1" t="s">
        <v>11316</v>
      </c>
      <c r="T4334" s="1" t="s">
        <v>11596</v>
      </c>
      <c r="U4334" s="1" t="s">
        <v>11597</v>
      </c>
    </row>
    <row r="4335" spans="1:23" ht="15.75" customHeight="1" x14ac:dyDescent="0.3">
      <c r="A4335" s="1" t="s">
        <v>11589</v>
      </c>
      <c r="B4335" s="1" t="s">
        <v>11620</v>
      </c>
      <c r="C4335" s="1" t="s">
        <v>11621</v>
      </c>
      <c r="D4335" s="1" t="s">
        <v>11621</v>
      </c>
      <c r="E4335" s="1" t="s">
        <v>11592</v>
      </c>
      <c r="F4335" s="1">
        <v>25</v>
      </c>
      <c r="G4335" s="2">
        <v>638441101903</v>
      </c>
      <c r="H4335" s="1">
        <v>2.5</v>
      </c>
      <c r="I4335" s="1">
        <v>2.5</v>
      </c>
      <c r="J4335" s="1">
        <v>0.05</v>
      </c>
      <c r="K4335" s="1">
        <v>0.05</v>
      </c>
      <c r="L4335" s="4" t="s">
        <v>11593</v>
      </c>
      <c r="M4335" s="4" t="s">
        <v>11594</v>
      </c>
      <c r="N4335" s="4" t="s">
        <v>11595</v>
      </c>
      <c r="P4335" s="1" t="s">
        <v>41</v>
      </c>
      <c r="R4335" s="1" t="s">
        <v>11315</v>
      </c>
      <c r="S4335" s="1" t="s">
        <v>11316</v>
      </c>
      <c r="T4335" s="1" t="s">
        <v>11596</v>
      </c>
      <c r="U4335" s="1" t="s">
        <v>11597</v>
      </c>
    </row>
    <row r="4336" spans="1:23" ht="15.75" customHeight="1" x14ac:dyDescent="0.3">
      <c r="A4336" s="1" t="s">
        <v>11589</v>
      </c>
      <c r="B4336" s="1" t="s">
        <v>11644</v>
      </c>
      <c r="C4336" s="1" t="s">
        <v>11645</v>
      </c>
      <c r="D4336" s="1" t="s">
        <v>11645</v>
      </c>
      <c r="E4336" s="1" t="s">
        <v>11592</v>
      </c>
      <c r="F4336" s="1">
        <v>25</v>
      </c>
      <c r="G4336" s="2">
        <v>638441119489</v>
      </c>
      <c r="H4336" s="1">
        <v>2.5</v>
      </c>
      <c r="I4336" s="1">
        <v>2.5</v>
      </c>
      <c r="J4336" s="1">
        <v>0.05</v>
      </c>
      <c r="K4336" s="1">
        <v>0.05</v>
      </c>
      <c r="L4336" s="4" t="s">
        <v>11593</v>
      </c>
      <c r="M4336" s="4" t="s">
        <v>11594</v>
      </c>
      <c r="N4336" s="4" t="s">
        <v>11595</v>
      </c>
      <c r="P4336" s="1" t="s">
        <v>41</v>
      </c>
      <c r="R4336" s="1" t="s">
        <v>11315</v>
      </c>
      <c r="S4336" s="1" t="s">
        <v>11316</v>
      </c>
      <c r="T4336" s="1" t="s">
        <v>11596</v>
      </c>
      <c r="U4336" s="1" t="s">
        <v>11597</v>
      </c>
    </row>
    <row r="4337" spans="1:21" ht="15.75" customHeight="1" x14ac:dyDescent="0.3">
      <c r="A4337" s="1" t="s">
        <v>11589</v>
      </c>
      <c r="B4337" s="1" t="s">
        <v>11590</v>
      </c>
      <c r="C4337" s="1" t="s">
        <v>11591</v>
      </c>
      <c r="D4337" s="1" t="s">
        <v>11591</v>
      </c>
      <c r="E4337" s="1" t="s">
        <v>11592</v>
      </c>
      <c r="F4337" s="1">
        <v>32</v>
      </c>
      <c r="G4337" s="2">
        <v>638441097381</v>
      </c>
      <c r="H4337" s="1">
        <v>2.5</v>
      </c>
      <c r="I4337" s="1">
        <v>2.5</v>
      </c>
      <c r="J4337" s="1">
        <v>0.05</v>
      </c>
      <c r="K4337" s="1">
        <v>0.05</v>
      </c>
      <c r="L4337" s="4" t="s">
        <v>11593</v>
      </c>
      <c r="M4337" s="4" t="s">
        <v>11594</v>
      </c>
      <c r="N4337" s="4" t="s">
        <v>11595</v>
      </c>
      <c r="P4337" s="1" t="s">
        <v>41</v>
      </c>
      <c r="R4337" s="1" t="s">
        <v>11315</v>
      </c>
      <c r="S4337" s="1" t="s">
        <v>11316</v>
      </c>
      <c r="T4337" s="1" t="s">
        <v>11596</v>
      </c>
      <c r="U4337" s="1" t="s">
        <v>11597</v>
      </c>
    </row>
    <row r="4338" spans="1:21" ht="15.75" customHeight="1" x14ac:dyDescent="0.3">
      <c r="A4338" s="1" t="s">
        <v>11589</v>
      </c>
      <c r="B4338" s="1" t="s">
        <v>11598</v>
      </c>
      <c r="C4338" s="1" t="s">
        <v>11599</v>
      </c>
      <c r="D4338" s="1" t="s">
        <v>11599</v>
      </c>
      <c r="E4338" s="1" t="s">
        <v>11592</v>
      </c>
      <c r="F4338" s="1">
        <v>32</v>
      </c>
      <c r="G4338" s="2">
        <v>638441101859</v>
      </c>
      <c r="H4338" s="1">
        <v>2.5</v>
      </c>
      <c r="I4338" s="1">
        <v>2.5</v>
      </c>
      <c r="J4338" s="1">
        <v>0.05</v>
      </c>
      <c r="K4338" s="1">
        <v>0.05</v>
      </c>
      <c r="L4338" s="4" t="s">
        <v>11593</v>
      </c>
      <c r="M4338" s="4" t="s">
        <v>11594</v>
      </c>
      <c r="N4338" s="4" t="s">
        <v>11595</v>
      </c>
      <c r="P4338" s="1" t="s">
        <v>41</v>
      </c>
      <c r="R4338" s="1" t="s">
        <v>11315</v>
      </c>
      <c r="S4338" s="1" t="s">
        <v>11316</v>
      </c>
      <c r="T4338" s="1" t="s">
        <v>11596</v>
      </c>
      <c r="U4338" s="1" t="s">
        <v>11597</v>
      </c>
    </row>
    <row r="4339" spans="1:21" ht="15.75" customHeight="1" x14ac:dyDescent="0.3">
      <c r="A4339" s="1" t="s">
        <v>11589</v>
      </c>
      <c r="B4339" s="1" t="s">
        <v>11600</v>
      </c>
      <c r="C4339" s="1" t="s">
        <v>11601</v>
      </c>
      <c r="D4339" s="1" t="s">
        <v>11601</v>
      </c>
      <c r="E4339" s="1" t="s">
        <v>11592</v>
      </c>
      <c r="F4339" s="1">
        <v>32</v>
      </c>
      <c r="G4339" s="2">
        <v>638441393322</v>
      </c>
      <c r="H4339" s="1">
        <v>2.5</v>
      </c>
      <c r="I4339" s="1">
        <v>2.5</v>
      </c>
      <c r="J4339" s="1">
        <v>0.05</v>
      </c>
      <c r="K4339" s="1">
        <v>0.05</v>
      </c>
      <c r="L4339" s="4" t="s">
        <v>11593</v>
      </c>
      <c r="M4339" s="4" t="s">
        <v>11594</v>
      </c>
      <c r="N4339" s="4" t="s">
        <v>11595</v>
      </c>
      <c r="P4339" s="1" t="s">
        <v>41</v>
      </c>
      <c r="R4339" s="1" t="s">
        <v>11315</v>
      </c>
      <c r="S4339" s="1" t="s">
        <v>11316</v>
      </c>
      <c r="T4339" s="1" t="s">
        <v>11596</v>
      </c>
      <c r="U4339" s="1" t="s">
        <v>11597</v>
      </c>
    </row>
    <row r="4340" spans="1:21" ht="15.75" customHeight="1" x14ac:dyDescent="0.3">
      <c r="A4340" s="1" t="s">
        <v>11589</v>
      </c>
      <c r="B4340" s="1" t="s">
        <v>11618</v>
      </c>
      <c r="C4340" s="1" t="s">
        <v>11619</v>
      </c>
      <c r="D4340" s="1" t="s">
        <v>11619</v>
      </c>
      <c r="E4340" s="1" t="s">
        <v>11592</v>
      </c>
      <c r="F4340" s="1">
        <v>32</v>
      </c>
      <c r="G4340" s="2">
        <v>638441130101</v>
      </c>
      <c r="H4340" s="1">
        <v>2.5</v>
      </c>
      <c r="I4340" s="1">
        <v>2.5</v>
      </c>
      <c r="J4340" s="1">
        <v>0.05</v>
      </c>
      <c r="K4340" s="1">
        <v>0.05</v>
      </c>
      <c r="L4340" s="4" t="s">
        <v>11593</v>
      </c>
      <c r="M4340" s="4" t="s">
        <v>11594</v>
      </c>
      <c r="N4340" s="4" t="s">
        <v>11595</v>
      </c>
      <c r="P4340" s="1" t="s">
        <v>41</v>
      </c>
      <c r="R4340" s="1" t="s">
        <v>11315</v>
      </c>
      <c r="S4340" s="1" t="s">
        <v>11316</v>
      </c>
      <c r="T4340" s="1" t="s">
        <v>11596</v>
      </c>
      <c r="U4340" s="1" t="s">
        <v>11597</v>
      </c>
    </row>
    <row r="4341" spans="1:21" ht="15.75" customHeight="1" x14ac:dyDescent="0.3">
      <c r="A4341" s="1" t="s">
        <v>11589</v>
      </c>
      <c r="B4341" s="1" t="s">
        <v>11622</v>
      </c>
      <c r="C4341" s="1" t="s">
        <v>11623</v>
      </c>
      <c r="D4341" s="1" t="s">
        <v>11623</v>
      </c>
      <c r="E4341" s="1" t="s">
        <v>11592</v>
      </c>
      <c r="F4341" s="1">
        <v>32</v>
      </c>
      <c r="G4341" s="2">
        <v>638441101842</v>
      </c>
      <c r="H4341" s="1">
        <v>2.5</v>
      </c>
      <c r="I4341" s="1">
        <v>2.5</v>
      </c>
      <c r="J4341" s="1">
        <v>0.05</v>
      </c>
      <c r="K4341" s="1">
        <v>0.05</v>
      </c>
      <c r="L4341" s="4" t="s">
        <v>11593</v>
      </c>
      <c r="M4341" s="4" t="s">
        <v>11594</v>
      </c>
      <c r="N4341" s="4" t="s">
        <v>11595</v>
      </c>
      <c r="P4341" s="1" t="s">
        <v>41</v>
      </c>
      <c r="R4341" s="1" t="s">
        <v>11315</v>
      </c>
      <c r="S4341" s="1" t="s">
        <v>11316</v>
      </c>
      <c r="T4341" s="1" t="s">
        <v>11596</v>
      </c>
      <c r="U4341" s="1" t="s">
        <v>11597</v>
      </c>
    </row>
    <row r="4342" spans="1:21" ht="15.75" customHeight="1" x14ac:dyDescent="0.3">
      <c r="A4342" s="1" t="s">
        <v>11589</v>
      </c>
      <c r="B4342" s="1" t="s">
        <v>11624</v>
      </c>
      <c r="C4342" s="1" t="s">
        <v>11625</v>
      </c>
      <c r="D4342" s="1" t="s">
        <v>11625</v>
      </c>
      <c r="E4342" s="1" t="s">
        <v>11592</v>
      </c>
      <c r="F4342" s="1">
        <v>32</v>
      </c>
      <c r="G4342" s="2">
        <v>638441007366</v>
      </c>
      <c r="H4342" s="1">
        <v>2.5</v>
      </c>
      <c r="I4342" s="1">
        <v>2.5</v>
      </c>
      <c r="J4342" s="1">
        <v>0.05</v>
      </c>
      <c r="K4342" s="1">
        <v>0.05</v>
      </c>
      <c r="L4342" s="4" t="s">
        <v>11593</v>
      </c>
      <c r="M4342" s="4" t="s">
        <v>11594</v>
      </c>
      <c r="N4342" s="4" t="s">
        <v>11595</v>
      </c>
      <c r="P4342" s="1" t="s">
        <v>41</v>
      </c>
      <c r="R4342" s="1" t="s">
        <v>11315</v>
      </c>
      <c r="S4342" s="1" t="s">
        <v>11316</v>
      </c>
      <c r="T4342" s="1" t="s">
        <v>11596</v>
      </c>
      <c r="U4342" s="1" t="s">
        <v>11597</v>
      </c>
    </row>
    <row r="4343" spans="1:21" ht="15.75" customHeight="1" x14ac:dyDescent="0.3">
      <c r="A4343" s="1" t="s">
        <v>11589</v>
      </c>
      <c r="B4343" s="1" t="s">
        <v>11634</v>
      </c>
      <c r="C4343" s="1" t="s">
        <v>11635</v>
      </c>
      <c r="D4343" s="1" t="s">
        <v>11635</v>
      </c>
      <c r="E4343" s="1" t="s">
        <v>11592</v>
      </c>
      <c r="F4343" s="1">
        <v>32</v>
      </c>
      <c r="G4343" s="2">
        <v>638441001098</v>
      </c>
      <c r="H4343" s="1">
        <v>2.5</v>
      </c>
      <c r="I4343" s="1">
        <v>2.5</v>
      </c>
      <c r="J4343" s="1">
        <v>0.05</v>
      </c>
      <c r="K4343" s="1">
        <v>0.05</v>
      </c>
      <c r="L4343" s="4" t="s">
        <v>11593</v>
      </c>
      <c r="M4343" s="4" t="s">
        <v>11594</v>
      </c>
      <c r="N4343" s="4" t="s">
        <v>11595</v>
      </c>
      <c r="P4343" s="1" t="s">
        <v>41</v>
      </c>
      <c r="R4343" s="1" t="s">
        <v>11315</v>
      </c>
      <c r="S4343" s="1" t="s">
        <v>11316</v>
      </c>
      <c r="T4343" s="1" t="s">
        <v>11596</v>
      </c>
      <c r="U4343" s="1" t="s">
        <v>11597</v>
      </c>
    </row>
    <row r="4344" spans="1:21" ht="15.75" customHeight="1" x14ac:dyDescent="0.3">
      <c r="A4344" s="1" t="s">
        <v>11589</v>
      </c>
      <c r="B4344" s="1" t="s">
        <v>11636</v>
      </c>
      <c r="C4344" s="1" t="s">
        <v>11637</v>
      </c>
      <c r="D4344" s="1" t="s">
        <v>11637</v>
      </c>
      <c r="E4344" s="1" t="s">
        <v>11592</v>
      </c>
      <c r="F4344" s="1">
        <v>32</v>
      </c>
      <c r="G4344" s="2">
        <v>638441001104</v>
      </c>
      <c r="H4344" s="1">
        <v>2.5</v>
      </c>
      <c r="I4344" s="1">
        <v>2.5</v>
      </c>
      <c r="J4344" s="1">
        <v>0.05</v>
      </c>
      <c r="K4344" s="1">
        <v>0.05</v>
      </c>
      <c r="L4344" s="4" t="s">
        <v>11593</v>
      </c>
      <c r="M4344" s="4" t="s">
        <v>11594</v>
      </c>
      <c r="N4344" s="4" t="s">
        <v>11595</v>
      </c>
      <c r="P4344" s="1" t="s">
        <v>41</v>
      </c>
      <c r="R4344" s="1" t="s">
        <v>11315</v>
      </c>
      <c r="S4344" s="1" t="s">
        <v>11316</v>
      </c>
      <c r="T4344" s="1" t="s">
        <v>11596</v>
      </c>
      <c r="U4344" s="1" t="s">
        <v>11597</v>
      </c>
    </row>
    <row r="4345" spans="1:21" ht="15.75" customHeight="1" x14ac:dyDescent="0.3">
      <c r="A4345" s="1" t="s">
        <v>11589</v>
      </c>
      <c r="B4345" s="1" t="s">
        <v>11646</v>
      </c>
      <c r="C4345" s="1" t="s">
        <v>11647</v>
      </c>
      <c r="D4345" s="1" t="s">
        <v>11647</v>
      </c>
      <c r="E4345" s="1" t="s">
        <v>11592</v>
      </c>
      <c r="F4345" s="1">
        <v>32</v>
      </c>
      <c r="G4345" s="2">
        <v>638441101880</v>
      </c>
      <c r="H4345" s="1">
        <v>2.5</v>
      </c>
      <c r="I4345" s="1">
        <v>2.5</v>
      </c>
      <c r="J4345" s="1">
        <v>0.05</v>
      </c>
      <c r="K4345" s="1">
        <v>0.05</v>
      </c>
      <c r="L4345" s="4" t="s">
        <v>11593</v>
      </c>
      <c r="M4345" s="4" t="s">
        <v>11594</v>
      </c>
      <c r="N4345" s="4" t="s">
        <v>11595</v>
      </c>
      <c r="P4345" s="1" t="s">
        <v>41</v>
      </c>
      <c r="R4345" s="1" t="s">
        <v>11315</v>
      </c>
      <c r="S4345" s="1" t="s">
        <v>11316</v>
      </c>
      <c r="T4345" s="1" t="s">
        <v>11596</v>
      </c>
      <c r="U4345" s="1" t="s">
        <v>11597</v>
      </c>
    </row>
    <row r="4346" spans="1:21" ht="15.75" customHeight="1" x14ac:dyDescent="0.3">
      <c r="A4346" s="1" t="s">
        <v>11589</v>
      </c>
      <c r="B4346" s="1" t="s">
        <v>11648</v>
      </c>
      <c r="C4346" s="1" t="s">
        <v>11649</v>
      </c>
      <c r="D4346" s="1" t="s">
        <v>11649</v>
      </c>
      <c r="E4346" s="1" t="s">
        <v>11592</v>
      </c>
      <c r="F4346" s="1">
        <v>32</v>
      </c>
      <c r="G4346" s="2">
        <v>638441249759</v>
      </c>
      <c r="H4346" s="1">
        <v>2.5</v>
      </c>
      <c r="I4346" s="1">
        <v>2.5</v>
      </c>
      <c r="J4346" s="1">
        <v>0.05</v>
      </c>
      <c r="K4346" s="1">
        <v>0.05</v>
      </c>
      <c r="L4346" s="4" t="s">
        <v>11593</v>
      </c>
      <c r="M4346" s="4" t="s">
        <v>11594</v>
      </c>
      <c r="N4346" s="4" t="s">
        <v>11595</v>
      </c>
      <c r="P4346" s="1" t="s">
        <v>41</v>
      </c>
      <c r="R4346" s="1" t="s">
        <v>11315</v>
      </c>
      <c r="S4346" s="1" t="s">
        <v>11316</v>
      </c>
      <c r="T4346" s="1" t="s">
        <v>11596</v>
      </c>
      <c r="U4346" s="1" t="s">
        <v>11597</v>
      </c>
    </row>
    <row r="4347" spans="1:21" ht="15.75" customHeight="1" x14ac:dyDescent="0.3">
      <c r="A4347" s="1" t="s">
        <v>11589</v>
      </c>
      <c r="B4347" t="s">
        <v>21319</v>
      </c>
      <c r="C4347" t="s">
        <v>22259</v>
      </c>
      <c r="D4347" t="s">
        <v>22259</v>
      </c>
      <c r="E4347" s="1" t="str">
        <f>VLOOKUP(B4347,[1]Items!$A:$C,3,"FALSE")</f>
        <v xml:space="preserve">Brass Flange and Sure Grip.  5/8" I.D. x 2 1/2" </v>
      </c>
      <c r="F4347" s="1">
        <v>32</v>
      </c>
      <c r="G4347" s="2">
        <v>638441416397</v>
      </c>
    </row>
    <row r="4348" spans="1:21" ht="15.75" customHeight="1" x14ac:dyDescent="0.3">
      <c r="A4348" s="1" t="s">
        <v>11589</v>
      </c>
      <c r="B4348" s="1" t="s">
        <v>11606</v>
      </c>
      <c r="C4348" s="1" t="s">
        <v>11607</v>
      </c>
      <c r="D4348" s="1" t="s">
        <v>11607</v>
      </c>
      <c r="E4348" s="1" t="s">
        <v>11592</v>
      </c>
      <c r="F4348" s="1">
        <v>35</v>
      </c>
      <c r="G4348" s="2">
        <v>638441265728</v>
      </c>
      <c r="H4348" s="1">
        <v>2.5</v>
      </c>
      <c r="I4348" s="1">
        <v>2.5</v>
      </c>
      <c r="J4348" s="1">
        <v>0.05</v>
      </c>
      <c r="K4348" s="1">
        <v>0.05</v>
      </c>
      <c r="L4348" s="4" t="s">
        <v>11593</v>
      </c>
      <c r="M4348" s="4" t="s">
        <v>11594</v>
      </c>
      <c r="N4348" s="4" t="s">
        <v>11595</v>
      </c>
      <c r="P4348" s="1" t="s">
        <v>41</v>
      </c>
      <c r="R4348" s="1" t="s">
        <v>11315</v>
      </c>
      <c r="S4348" s="1" t="s">
        <v>11316</v>
      </c>
      <c r="T4348" s="1" t="s">
        <v>11596</v>
      </c>
      <c r="U4348" s="1" t="s">
        <v>11597</v>
      </c>
    </row>
    <row r="4349" spans="1:21" ht="15.75" customHeight="1" x14ac:dyDescent="0.3">
      <c r="A4349" s="1" t="s">
        <v>11589</v>
      </c>
      <c r="B4349" t="s">
        <v>21324</v>
      </c>
      <c r="C4349" t="s">
        <v>22257</v>
      </c>
      <c r="D4349" t="s">
        <v>22257</v>
      </c>
      <c r="E4349" s="1" t="str">
        <f>VLOOKUP(B4349,[1]Items!$A:$C,3,"FALSE")</f>
        <v xml:space="preserve">Brass Flange and Sure Grip. 5/8" ID x 2 1/2' OD x </v>
      </c>
      <c r="F4349" s="1">
        <v>48</v>
      </c>
      <c r="G4349" s="2">
        <v>638441408576</v>
      </c>
    </row>
    <row r="4350" spans="1:21" ht="15.75" customHeight="1" x14ac:dyDescent="0.3">
      <c r="A4350" s="1" t="s">
        <v>11589</v>
      </c>
      <c r="B4350" s="1" t="s">
        <v>11602</v>
      </c>
      <c r="C4350" s="1" t="s">
        <v>11603</v>
      </c>
      <c r="D4350" s="1" t="s">
        <v>11603</v>
      </c>
      <c r="E4350" s="1" t="s">
        <v>11592</v>
      </c>
      <c r="F4350" s="1">
        <v>52</v>
      </c>
      <c r="G4350" s="2">
        <v>638441379425</v>
      </c>
      <c r="H4350" s="1">
        <v>2.5</v>
      </c>
      <c r="I4350" s="1">
        <v>2.5</v>
      </c>
      <c r="J4350" s="1">
        <v>0.05</v>
      </c>
      <c r="K4350" s="1">
        <v>0.05</v>
      </c>
      <c r="L4350" s="4" t="s">
        <v>11593</v>
      </c>
      <c r="M4350" s="4" t="s">
        <v>11594</v>
      </c>
      <c r="N4350" s="4" t="s">
        <v>11595</v>
      </c>
      <c r="P4350" s="1" t="s">
        <v>41</v>
      </c>
      <c r="R4350" s="1" t="s">
        <v>11315</v>
      </c>
      <c r="S4350" s="1" t="s">
        <v>11316</v>
      </c>
      <c r="T4350" s="1" t="s">
        <v>11596</v>
      </c>
      <c r="U4350" s="1" t="s">
        <v>11597</v>
      </c>
    </row>
    <row r="4351" spans="1:21" ht="15.75" customHeight="1" x14ac:dyDescent="0.3">
      <c r="A4351" s="1" t="s">
        <v>11589</v>
      </c>
      <c r="B4351" s="1" t="s">
        <v>11608</v>
      </c>
      <c r="C4351" s="1" t="s">
        <v>11609</v>
      </c>
      <c r="D4351" s="1" t="s">
        <v>11609</v>
      </c>
      <c r="E4351" s="1" t="s">
        <v>11592</v>
      </c>
      <c r="F4351" s="1">
        <v>52</v>
      </c>
      <c r="G4351" s="2">
        <v>638441263151</v>
      </c>
      <c r="H4351" s="1">
        <v>2.5</v>
      </c>
      <c r="I4351" s="1">
        <v>2.5</v>
      </c>
      <c r="J4351" s="1">
        <v>0.05</v>
      </c>
      <c r="K4351" s="1">
        <v>0.05</v>
      </c>
      <c r="L4351" s="4" t="s">
        <v>11593</v>
      </c>
      <c r="M4351" s="4" t="s">
        <v>11594</v>
      </c>
      <c r="N4351" s="4" t="s">
        <v>11595</v>
      </c>
      <c r="P4351" s="1" t="s">
        <v>41</v>
      </c>
      <c r="R4351" s="1" t="s">
        <v>11315</v>
      </c>
      <c r="S4351" s="1" t="s">
        <v>11316</v>
      </c>
      <c r="T4351" s="1" t="s">
        <v>11596</v>
      </c>
      <c r="U4351" s="1" t="s">
        <v>11597</v>
      </c>
    </row>
    <row r="4352" spans="1:21" ht="15.75" customHeight="1" x14ac:dyDescent="0.3">
      <c r="A4352" s="1" t="s">
        <v>11589</v>
      </c>
      <c r="B4352" s="1" t="s">
        <v>11612</v>
      </c>
      <c r="C4352" s="1" t="s">
        <v>11613</v>
      </c>
      <c r="D4352" s="1" t="s">
        <v>11613</v>
      </c>
      <c r="E4352" s="1" t="s">
        <v>11592</v>
      </c>
      <c r="F4352" s="1">
        <v>52</v>
      </c>
      <c r="G4352" s="2">
        <v>638441167534</v>
      </c>
      <c r="H4352" s="1">
        <v>2.5</v>
      </c>
      <c r="I4352" s="1">
        <v>2.5</v>
      </c>
      <c r="J4352" s="1">
        <v>0.05</v>
      </c>
      <c r="K4352" s="1">
        <v>0.05</v>
      </c>
      <c r="L4352" s="4" t="s">
        <v>11593</v>
      </c>
      <c r="M4352" s="4" t="s">
        <v>11594</v>
      </c>
      <c r="N4352" s="4" t="s">
        <v>11595</v>
      </c>
      <c r="P4352" s="1" t="s">
        <v>41</v>
      </c>
      <c r="R4352" s="1" t="s">
        <v>11315</v>
      </c>
      <c r="S4352" s="1" t="s">
        <v>11316</v>
      </c>
      <c r="T4352" s="1" t="s">
        <v>11596</v>
      </c>
      <c r="U4352" s="1" t="s">
        <v>11597</v>
      </c>
    </row>
    <row r="4353" spans="1:28" ht="15.75" customHeight="1" x14ac:dyDescent="0.3">
      <c r="A4353" s="1" t="s">
        <v>11589</v>
      </c>
      <c r="B4353" s="1" t="s">
        <v>11614</v>
      </c>
      <c r="C4353" s="1" t="s">
        <v>11615</v>
      </c>
      <c r="D4353" s="1" t="s">
        <v>11615</v>
      </c>
      <c r="E4353" s="1" t="s">
        <v>11592</v>
      </c>
      <c r="F4353" s="1">
        <v>52</v>
      </c>
      <c r="G4353" s="2">
        <v>638441119434</v>
      </c>
      <c r="H4353" s="1">
        <v>2.5</v>
      </c>
      <c r="I4353" s="1">
        <v>2.5</v>
      </c>
      <c r="J4353" s="1">
        <v>0.05</v>
      </c>
      <c r="K4353" s="1">
        <v>0.05</v>
      </c>
      <c r="L4353" s="4" t="s">
        <v>11593</v>
      </c>
      <c r="M4353" s="4" t="s">
        <v>11594</v>
      </c>
      <c r="N4353" s="4" t="s">
        <v>11595</v>
      </c>
      <c r="P4353" s="1" t="s">
        <v>41</v>
      </c>
      <c r="R4353" s="1" t="s">
        <v>11315</v>
      </c>
      <c r="S4353" s="1" t="s">
        <v>11316</v>
      </c>
      <c r="T4353" s="1" t="s">
        <v>11596</v>
      </c>
      <c r="U4353" s="1" t="s">
        <v>11597</v>
      </c>
    </row>
    <row r="4354" spans="1:28" ht="15.75" customHeight="1" x14ac:dyDescent="0.3">
      <c r="A4354" s="1" t="s">
        <v>11589</v>
      </c>
      <c r="B4354" s="1" t="s">
        <v>11616</v>
      </c>
      <c r="C4354" s="1" t="s">
        <v>11617</v>
      </c>
      <c r="D4354" s="1" t="s">
        <v>11617</v>
      </c>
      <c r="E4354" s="1" t="s">
        <v>11592</v>
      </c>
      <c r="F4354" s="1">
        <v>52</v>
      </c>
      <c r="G4354" s="2">
        <v>638441001081</v>
      </c>
      <c r="H4354" s="1">
        <v>2.5</v>
      </c>
      <c r="I4354" s="1">
        <v>2.5</v>
      </c>
      <c r="J4354" s="1">
        <v>0.05</v>
      </c>
      <c r="K4354" s="1">
        <v>0.05</v>
      </c>
      <c r="L4354" s="4" t="s">
        <v>11593</v>
      </c>
      <c r="M4354" s="4" t="s">
        <v>11594</v>
      </c>
      <c r="N4354" s="4" t="s">
        <v>11595</v>
      </c>
      <c r="P4354" s="1" t="s">
        <v>41</v>
      </c>
      <c r="R4354" s="1" t="s">
        <v>11315</v>
      </c>
      <c r="S4354" s="1" t="s">
        <v>11316</v>
      </c>
      <c r="T4354" s="1" t="s">
        <v>11596</v>
      </c>
      <c r="U4354" s="1" t="s">
        <v>11597</v>
      </c>
    </row>
    <row r="4355" spans="1:28" ht="15.75" customHeight="1" x14ac:dyDescent="0.3">
      <c r="A4355" s="1" t="s">
        <v>11589</v>
      </c>
      <c r="B4355" s="1" t="s">
        <v>11628</v>
      </c>
      <c r="C4355" s="1" t="s">
        <v>11629</v>
      </c>
      <c r="D4355" s="1" t="s">
        <v>11629</v>
      </c>
      <c r="E4355" s="1" t="s">
        <v>11592</v>
      </c>
      <c r="F4355" s="1">
        <v>52</v>
      </c>
      <c r="G4355" s="2">
        <v>638441101828</v>
      </c>
      <c r="H4355" s="1">
        <v>2.5</v>
      </c>
      <c r="I4355" s="1">
        <v>2.5</v>
      </c>
      <c r="J4355" s="1">
        <v>0.05</v>
      </c>
      <c r="K4355" s="1">
        <v>0.05</v>
      </c>
      <c r="L4355" s="4" t="s">
        <v>11593</v>
      </c>
      <c r="M4355" s="4" t="s">
        <v>11594</v>
      </c>
      <c r="N4355" s="4" t="s">
        <v>11595</v>
      </c>
      <c r="P4355" s="1" t="s">
        <v>41</v>
      </c>
      <c r="R4355" s="1" t="s">
        <v>11315</v>
      </c>
      <c r="S4355" s="1" t="s">
        <v>11316</v>
      </c>
      <c r="T4355" s="1" t="s">
        <v>11596</v>
      </c>
      <c r="U4355" s="1" t="s">
        <v>11597</v>
      </c>
    </row>
    <row r="4356" spans="1:28" ht="15.75" customHeight="1" x14ac:dyDescent="0.3">
      <c r="A4356" s="1" t="s">
        <v>11589</v>
      </c>
      <c r="B4356" s="1" t="s">
        <v>11630</v>
      </c>
      <c r="C4356" s="1" t="s">
        <v>11631</v>
      </c>
      <c r="D4356" s="1" t="s">
        <v>11631</v>
      </c>
      <c r="E4356" s="1" t="s">
        <v>11592</v>
      </c>
      <c r="F4356" s="1">
        <v>52</v>
      </c>
      <c r="G4356" s="2">
        <v>638441119427</v>
      </c>
      <c r="H4356" s="1">
        <v>2.5</v>
      </c>
      <c r="I4356" s="1">
        <v>2.5</v>
      </c>
      <c r="J4356" s="1">
        <v>0.05</v>
      </c>
      <c r="K4356" s="1">
        <v>0.05</v>
      </c>
      <c r="L4356" s="4" t="s">
        <v>11593</v>
      </c>
      <c r="M4356" s="4" t="s">
        <v>11594</v>
      </c>
      <c r="N4356" s="4" t="s">
        <v>11595</v>
      </c>
      <c r="P4356" s="1" t="s">
        <v>41</v>
      </c>
      <c r="R4356" s="1" t="s">
        <v>11315</v>
      </c>
      <c r="S4356" s="1" t="s">
        <v>11316</v>
      </c>
      <c r="T4356" s="1" t="s">
        <v>11596</v>
      </c>
      <c r="U4356" s="1" t="s">
        <v>11597</v>
      </c>
    </row>
    <row r="4357" spans="1:28" ht="15.75" customHeight="1" x14ac:dyDescent="0.3">
      <c r="A4357" s="1" t="s">
        <v>11589</v>
      </c>
      <c r="B4357" s="1" t="s">
        <v>11632</v>
      </c>
      <c r="C4357" s="1" t="s">
        <v>11633</v>
      </c>
      <c r="D4357" s="1" t="s">
        <v>11633</v>
      </c>
      <c r="E4357" s="1" t="s">
        <v>11592</v>
      </c>
      <c r="F4357" s="1">
        <v>52</v>
      </c>
      <c r="G4357" s="2">
        <v>638441388496</v>
      </c>
      <c r="H4357" s="1">
        <v>2.5</v>
      </c>
      <c r="I4357" s="1">
        <v>2.5</v>
      </c>
      <c r="J4357" s="1">
        <v>0.05</v>
      </c>
      <c r="K4357" s="1">
        <v>0.05</v>
      </c>
      <c r="L4357" s="4" t="s">
        <v>11593</v>
      </c>
      <c r="M4357" s="4" t="s">
        <v>11594</v>
      </c>
      <c r="N4357" s="4" t="s">
        <v>11595</v>
      </c>
      <c r="P4357" s="1" t="s">
        <v>41</v>
      </c>
      <c r="R4357" s="1" t="s">
        <v>11315</v>
      </c>
      <c r="S4357" s="1" t="s">
        <v>11316</v>
      </c>
      <c r="T4357" s="1" t="s">
        <v>11596</v>
      </c>
      <c r="U4357" s="1" t="s">
        <v>11597</v>
      </c>
    </row>
    <row r="4358" spans="1:28" ht="15.75" customHeight="1" x14ac:dyDescent="0.3">
      <c r="A4358" s="1" t="s">
        <v>11589</v>
      </c>
      <c r="B4358" s="1" t="s">
        <v>11638</v>
      </c>
      <c r="C4358" s="1" t="s">
        <v>11639</v>
      </c>
      <c r="D4358" s="1" t="s">
        <v>11639</v>
      </c>
      <c r="E4358" s="1" t="s">
        <v>11592</v>
      </c>
      <c r="F4358" s="1">
        <v>52</v>
      </c>
      <c r="G4358" s="2">
        <v>638441001111</v>
      </c>
      <c r="H4358" s="1">
        <v>2.5</v>
      </c>
      <c r="I4358" s="1">
        <v>2.5</v>
      </c>
      <c r="J4358" s="1">
        <v>0.05</v>
      </c>
      <c r="K4358" s="1">
        <v>0.05</v>
      </c>
      <c r="L4358" s="4" t="s">
        <v>11593</v>
      </c>
      <c r="M4358" s="4" t="s">
        <v>11594</v>
      </c>
      <c r="N4358" s="4" t="s">
        <v>11595</v>
      </c>
      <c r="P4358" s="1" t="s">
        <v>41</v>
      </c>
      <c r="R4358" s="1" t="s">
        <v>11315</v>
      </c>
      <c r="S4358" s="1" t="s">
        <v>11316</v>
      </c>
      <c r="T4358" s="1" t="s">
        <v>11596</v>
      </c>
      <c r="U4358" s="1" t="s">
        <v>11597</v>
      </c>
    </row>
    <row r="4359" spans="1:28" ht="15.75" customHeight="1" x14ac:dyDescent="0.3">
      <c r="A4359" s="1" t="s">
        <v>11589</v>
      </c>
      <c r="B4359" s="1" t="s">
        <v>11640</v>
      </c>
      <c r="C4359" s="1" t="s">
        <v>11641</v>
      </c>
      <c r="D4359" s="1" t="s">
        <v>11641</v>
      </c>
      <c r="E4359" s="1" t="s">
        <v>11592</v>
      </c>
      <c r="F4359" s="1">
        <v>52</v>
      </c>
      <c r="G4359" s="2">
        <v>638441130118</v>
      </c>
      <c r="H4359" s="1">
        <v>2.5</v>
      </c>
      <c r="I4359" s="1">
        <v>2.5</v>
      </c>
      <c r="J4359" s="1">
        <v>0.05</v>
      </c>
      <c r="K4359" s="1">
        <v>0.05</v>
      </c>
      <c r="L4359" s="4" t="s">
        <v>11593</v>
      </c>
      <c r="M4359" s="4" t="s">
        <v>11594</v>
      </c>
      <c r="N4359" s="4" t="s">
        <v>11595</v>
      </c>
      <c r="P4359" s="1" t="s">
        <v>41</v>
      </c>
      <c r="R4359" s="1" t="s">
        <v>11315</v>
      </c>
      <c r="S4359" s="1" t="s">
        <v>11316</v>
      </c>
      <c r="T4359" s="1" t="s">
        <v>11596</v>
      </c>
      <c r="U4359" s="1" t="s">
        <v>11597</v>
      </c>
    </row>
    <row r="4360" spans="1:28" ht="15.75" customHeight="1" x14ac:dyDescent="0.3">
      <c r="A4360" s="1" t="s">
        <v>11589</v>
      </c>
      <c r="B4360" t="s">
        <v>21327</v>
      </c>
      <c r="C4360" t="s">
        <v>22258</v>
      </c>
      <c r="D4360" t="s">
        <v>22258</v>
      </c>
      <c r="E4360" s="1" t="str">
        <f>VLOOKUP(B4360,[1]Items!$A:$C,3,"FALSE")</f>
        <v xml:space="preserve">Brass Flange and Sure Grip Dark Nickel </v>
      </c>
      <c r="F4360" s="1">
        <v>52</v>
      </c>
      <c r="G4360" s="2">
        <v>638441418360</v>
      </c>
    </row>
    <row r="4361" spans="1:28" ht="15.75" customHeight="1" x14ac:dyDescent="0.3">
      <c r="A4361" s="1" t="s">
        <v>11650</v>
      </c>
      <c r="B4361" s="1" t="s">
        <v>11662</v>
      </c>
      <c r="C4361" s="1" t="s">
        <v>11663</v>
      </c>
      <c r="D4361" s="1" t="s">
        <v>11664</v>
      </c>
      <c r="E4361" s="1" t="s">
        <v>11654</v>
      </c>
      <c r="F4361" s="1">
        <v>606</v>
      </c>
      <c r="G4361" s="2">
        <v>638441214238</v>
      </c>
      <c r="H4361" s="1">
        <v>21.25</v>
      </c>
      <c r="I4361" s="1">
        <v>7</v>
      </c>
      <c r="J4361" s="1">
        <v>5</v>
      </c>
      <c r="K4361" s="1">
        <v>3.75</v>
      </c>
      <c r="L4361" s="4" t="s">
        <v>11655</v>
      </c>
      <c r="M4361" s="4" t="s">
        <v>11656</v>
      </c>
      <c r="N4361" s="4" t="s">
        <v>11657</v>
      </c>
      <c r="P4361" s="1" t="s">
        <v>41</v>
      </c>
      <c r="R4361" s="1" t="s">
        <v>10214</v>
      </c>
      <c r="S4361" s="1" t="s">
        <v>10215</v>
      </c>
      <c r="T4361" s="1" t="s">
        <v>10940</v>
      </c>
      <c r="U4361" s="1" t="s">
        <v>11658</v>
      </c>
      <c r="V4361" s="1" t="s">
        <v>8783</v>
      </c>
      <c r="W4361" s="1" t="s">
        <v>8784</v>
      </c>
      <c r="X4361" s="1" t="s">
        <v>438</v>
      </c>
      <c r="Y4361" s="1" t="s">
        <v>10946</v>
      </c>
      <c r="Z4361" s="1" t="s">
        <v>8786</v>
      </c>
      <c r="AA4361" s="1" t="s">
        <v>8787</v>
      </c>
      <c r="AB4361" s="1" t="s">
        <v>10217</v>
      </c>
    </row>
    <row r="4362" spans="1:28" ht="15.75" customHeight="1" x14ac:dyDescent="0.3">
      <c r="A4362" s="1" t="s">
        <v>11650</v>
      </c>
      <c r="B4362" s="1" t="s">
        <v>11651</v>
      </c>
      <c r="C4362" s="1" t="s">
        <v>11652</v>
      </c>
      <c r="D4362" s="1" t="s">
        <v>11653</v>
      </c>
      <c r="E4362" s="1" t="s">
        <v>11654</v>
      </c>
      <c r="F4362" s="1">
        <v>800</v>
      </c>
      <c r="G4362" s="2">
        <v>638441214269</v>
      </c>
      <c r="H4362" s="1">
        <v>21.25</v>
      </c>
      <c r="I4362" s="1">
        <v>7</v>
      </c>
      <c r="J4362" s="1">
        <v>5</v>
      </c>
      <c r="K4362" s="1">
        <v>3.75</v>
      </c>
      <c r="L4362" s="4" t="s">
        <v>11655</v>
      </c>
      <c r="M4362" s="4" t="s">
        <v>11656</v>
      </c>
      <c r="N4362" s="4" t="s">
        <v>11657</v>
      </c>
      <c r="P4362" s="1" t="s">
        <v>41</v>
      </c>
      <c r="R4362" s="1" t="s">
        <v>10214</v>
      </c>
      <c r="S4362" s="1" t="s">
        <v>10215</v>
      </c>
      <c r="T4362" s="1" t="s">
        <v>10940</v>
      </c>
      <c r="U4362" s="1" t="s">
        <v>11658</v>
      </c>
      <c r="V4362" s="1" t="s">
        <v>8783</v>
      </c>
      <c r="W4362" s="1" t="s">
        <v>8784</v>
      </c>
      <c r="X4362" s="1" t="s">
        <v>438</v>
      </c>
      <c r="Y4362" s="1" t="s">
        <v>10946</v>
      </c>
      <c r="Z4362" s="1" t="s">
        <v>8786</v>
      </c>
      <c r="AA4362" s="1" t="s">
        <v>8787</v>
      </c>
      <c r="AB4362" s="1" t="s">
        <v>10217</v>
      </c>
    </row>
    <row r="4363" spans="1:28" ht="15.75" customHeight="1" x14ac:dyDescent="0.3">
      <c r="A4363" s="1" t="s">
        <v>11650</v>
      </c>
      <c r="B4363" s="1" t="s">
        <v>11671</v>
      </c>
      <c r="C4363" s="1" t="s">
        <v>11672</v>
      </c>
      <c r="D4363" s="1" t="s">
        <v>11673</v>
      </c>
      <c r="E4363" s="1" t="s">
        <v>11654</v>
      </c>
      <c r="F4363" s="1">
        <v>800</v>
      </c>
      <c r="G4363" s="2">
        <v>638441214252</v>
      </c>
      <c r="H4363" s="1">
        <v>21.25</v>
      </c>
      <c r="I4363" s="1">
        <v>7</v>
      </c>
      <c r="J4363" s="1">
        <v>5</v>
      </c>
      <c r="K4363" s="1">
        <v>3.75</v>
      </c>
      <c r="L4363" s="4" t="s">
        <v>11655</v>
      </c>
      <c r="M4363" s="4" t="s">
        <v>11656</v>
      </c>
      <c r="N4363" s="4" t="s">
        <v>11657</v>
      </c>
      <c r="P4363" s="1" t="s">
        <v>41</v>
      </c>
      <c r="R4363" s="1" t="s">
        <v>10214</v>
      </c>
      <c r="S4363" s="1" t="s">
        <v>10215</v>
      </c>
      <c r="T4363" s="1" t="s">
        <v>10940</v>
      </c>
      <c r="U4363" s="1" t="s">
        <v>11658</v>
      </c>
      <c r="V4363" s="1" t="s">
        <v>8783</v>
      </c>
      <c r="W4363" s="1" t="s">
        <v>8784</v>
      </c>
      <c r="X4363" s="1" t="s">
        <v>438</v>
      </c>
      <c r="Y4363" s="1" t="s">
        <v>10946</v>
      </c>
      <c r="Z4363" s="1" t="s">
        <v>8786</v>
      </c>
      <c r="AA4363" s="1" t="s">
        <v>8787</v>
      </c>
      <c r="AB4363" s="1" t="s">
        <v>10217</v>
      </c>
    </row>
    <row r="4364" spans="1:28" ht="15.75" customHeight="1" x14ac:dyDescent="0.3">
      <c r="A4364" s="1" t="s">
        <v>11650</v>
      </c>
      <c r="B4364" s="1" t="s">
        <v>11668</v>
      </c>
      <c r="C4364" s="1" t="s">
        <v>11669</v>
      </c>
      <c r="D4364" s="1" t="s">
        <v>11670</v>
      </c>
      <c r="E4364" s="1" t="s">
        <v>11654</v>
      </c>
      <c r="F4364" s="1">
        <v>1028</v>
      </c>
      <c r="G4364" s="2">
        <v>638441214276</v>
      </c>
      <c r="H4364" s="1">
        <v>21.25</v>
      </c>
      <c r="I4364" s="1">
        <v>7</v>
      </c>
      <c r="J4364" s="1">
        <v>5</v>
      </c>
      <c r="K4364" s="1">
        <v>3.75</v>
      </c>
      <c r="L4364" s="4" t="s">
        <v>11655</v>
      </c>
      <c r="M4364" s="4" t="s">
        <v>11656</v>
      </c>
      <c r="N4364" s="4" t="s">
        <v>11657</v>
      </c>
      <c r="P4364" s="1" t="s">
        <v>41</v>
      </c>
      <c r="R4364" s="1" t="s">
        <v>10214</v>
      </c>
      <c r="S4364" s="1" t="s">
        <v>10215</v>
      </c>
      <c r="T4364" s="1" t="s">
        <v>10940</v>
      </c>
      <c r="U4364" s="1" t="s">
        <v>11658</v>
      </c>
      <c r="V4364" s="1" t="s">
        <v>8783</v>
      </c>
      <c r="W4364" s="1" t="s">
        <v>8784</v>
      </c>
      <c r="X4364" s="1" t="s">
        <v>438</v>
      </c>
      <c r="Y4364" s="1" t="s">
        <v>10946</v>
      </c>
      <c r="Z4364" s="1" t="s">
        <v>8786</v>
      </c>
      <c r="AA4364" s="1" t="s">
        <v>8787</v>
      </c>
      <c r="AB4364" s="1" t="s">
        <v>10217</v>
      </c>
    </row>
    <row r="4365" spans="1:28" ht="15.75" customHeight="1" x14ac:dyDescent="0.3">
      <c r="A4365" s="1" t="s">
        <v>11650</v>
      </c>
      <c r="B4365" s="1" t="s">
        <v>11683</v>
      </c>
      <c r="C4365" s="1" t="s">
        <v>11684</v>
      </c>
      <c r="D4365" s="1" t="s">
        <v>11685</v>
      </c>
      <c r="E4365" s="1" t="s">
        <v>11654</v>
      </c>
      <c r="F4365" s="1">
        <v>1028</v>
      </c>
      <c r="G4365" s="2">
        <v>638441378602</v>
      </c>
      <c r="H4365" s="1">
        <v>21.25</v>
      </c>
      <c r="I4365" s="1">
        <v>7</v>
      </c>
      <c r="J4365" s="1">
        <v>5</v>
      </c>
      <c r="K4365" s="1">
        <v>3.75</v>
      </c>
      <c r="L4365" s="4" t="s">
        <v>11655</v>
      </c>
      <c r="M4365" s="4" t="s">
        <v>11656</v>
      </c>
      <c r="N4365" s="4" t="s">
        <v>11657</v>
      </c>
      <c r="P4365" s="1" t="s">
        <v>41</v>
      </c>
      <c r="R4365" s="1" t="s">
        <v>10214</v>
      </c>
      <c r="S4365" s="1" t="s">
        <v>10215</v>
      </c>
      <c r="T4365" s="1" t="s">
        <v>10940</v>
      </c>
      <c r="U4365" s="1" t="s">
        <v>11658</v>
      </c>
      <c r="V4365" s="1" t="s">
        <v>8783</v>
      </c>
      <c r="W4365" s="1" t="s">
        <v>8784</v>
      </c>
      <c r="X4365" s="1" t="s">
        <v>438</v>
      </c>
      <c r="Y4365" s="1" t="s">
        <v>10946</v>
      </c>
      <c r="Z4365" s="1" t="s">
        <v>8786</v>
      </c>
      <c r="AA4365" s="1" t="s">
        <v>8787</v>
      </c>
      <c r="AB4365" s="1" t="s">
        <v>10217</v>
      </c>
    </row>
    <row r="4366" spans="1:28" ht="15.75" customHeight="1" x14ac:dyDescent="0.3">
      <c r="A4366" s="1" t="s">
        <v>11650</v>
      </c>
      <c r="B4366" s="1" t="s">
        <v>11665</v>
      </c>
      <c r="C4366" s="1" t="s">
        <v>11666</v>
      </c>
      <c r="D4366" s="1" t="s">
        <v>11667</v>
      </c>
      <c r="E4366" s="1" t="s">
        <v>11654</v>
      </c>
      <c r="F4366" s="1">
        <v>1168</v>
      </c>
      <c r="G4366" s="2">
        <v>638441376745</v>
      </c>
      <c r="H4366" s="1">
        <v>21.25</v>
      </c>
      <c r="I4366" s="1">
        <v>7</v>
      </c>
      <c r="J4366" s="1">
        <v>5</v>
      </c>
      <c r="K4366" s="1">
        <v>3.75</v>
      </c>
      <c r="L4366" s="4" t="s">
        <v>11655</v>
      </c>
      <c r="M4366" s="4" t="s">
        <v>11656</v>
      </c>
      <c r="N4366" s="4" t="s">
        <v>11657</v>
      </c>
      <c r="P4366" s="1" t="s">
        <v>41</v>
      </c>
      <c r="R4366" s="1" t="s">
        <v>10214</v>
      </c>
      <c r="S4366" s="1" t="s">
        <v>10215</v>
      </c>
      <c r="T4366" s="1" t="s">
        <v>10940</v>
      </c>
      <c r="U4366" s="1" t="s">
        <v>11658</v>
      </c>
      <c r="V4366" s="1" t="s">
        <v>8783</v>
      </c>
      <c r="W4366" s="1" t="s">
        <v>8784</v>
      </c>
      <c r="X4366" s="1" t="s">
        <v>438</v>
      </c>
      <c r="Y4366" s="1" t="s">
        <v>10946</v>
      </c>
      <c r="Z4366" s="1" t="s">
        <v>8786</v>
      </c>
      <c r="AA4366" s="1" t="s">
        <v>8787</v>
      </c>
      <c r="AB4366" s="1" t="s">
        <v>10217</v>
      </c>
    </row>
    <row r="4367" spans="1:28" ht="15.75" customHeight="1" x14ac:dyDescent="0.3">
      <c r="A4367" s="1" t="s">
        <v>11650</v>
      </c>
      <c r="B4367" s="1" t="s">
        <v>11677</v>
      </c>
      <c r="C4367" s="1" t="s">
        <v>11678</v>
      </c>
      <c r="D4367" s="1" t="s">
        <v>11679</v>
      </c>
      <c r="E4367" s="1" t="s">
        <v>11654</v>
      </c>
      <c r="F4367" s="1">
        <v>1168</v>
      </c>
      <c r="G4367" s="2">
        <v>638441214245</v>
      </c>
      <c r="H4367" s="1">
        <v>21.25</v>
      </c>
      <c r="I4367" s="1">
        <v>7</v>
      </c>
      <c r="J4367" s="1">
        <v>5</v>
      </c>
      <c r="K4367" s="1">
        <v>3.75</v>
      </c>
      <c r="L4367" s="4" t="s">
        <v>11655</v>
      </c>
      <c r="M4367" s="4" t="s">
        <v>11656</v>
      </c>
      <c r="N4367" s="4" t="s">
        <v>11657</v>
      </c>
      <c r="P4367" s="1" t="s">
        <v>41</v>
      </c>
      <c r="R4367" s="1" t="s">
        <v>10214</v>
      </c>
      <c r="S4367" s="1" t="s">
        <v>10215</v>
      </c>
      <c r="T4367" s="1" t="s">
        <v>10940</v>
      </c>
      <c r="U4367" s="1" t="s">
        <v>11658</v>
      </c>
      <c r="V4367" s="1" t="s">
        <v>8783</v>
      </c>
      <c r="W4367" s="1" t="s">
        <v>8784</v>
      </c>
      <c r="X4367" s="1" t="s">
        <v>438</v>
      </c>
      <c r="Y4367" s="1" t="s">
        <v>10946</v>
      </c>
      <c r="Z4367" s="1" t="s">
        <v>8786</v>
      </c>
      <c r="AA4367" s="1" t="s">
        <v>8787</v>
      </c>
      <c r="AB4367" s="1" t="s">
        <v>10217</v>
      </c>
    </row>
    <row r="4368" spans="1:28" ht="15.75" customHeight="1" x14ac:dyDescent="0.3">
      <c r="A4368" s="1" t="s">
        <v>11650</v>
      </c>
      <c r="B4368" s="1" t="s">
        <v>11659</v>
      </c>
      <c r="C4368" s="1" t="s">
        <v>11660</v>
      </c>
      <c r="D4368" s="1" t="s">
        <v>11661</v>
      </c>
      <c r="E4368" s="1" t="s">
        <v>11654</v>
      </c>
      <c r="F4368" s="1">
        <v>1525</v>
      </c>
      <c r="G4368" s="2">
        <v>638441389769</v>
      </c>
      <c r="H4368" s="1">
        <v>21.25</v>
      </c>
      <c r="I4368" s="1">
        <v>7</v>
      </c>
      <c r="J4368" s="1">
        <v>5</v>
      </c>
      <c r="K4368" s="1">
        <v>3.75</v>
      </c>
      <c r="L4368" s="4" t="s">
        <v>11655</v>
      </c>
      <c r="M4368" s="4" t="s">
        <v>11656</v>
      </c>
      <c r="N4368" s="4" t="s">
        <v>11657</v>
      </c>
      <c r="P4368" s="1" t="s">
        <v>41</v>
      </c>
      <c r="R4368" s="1" t="s">
        <v>10214</v>
      </c>
      <c r="S4368" s="1" t="s">
        <v>10215</v>
      </c>
      <c r="T4368" s="1" t="s">
        <v>10940</v>
      </c>
      <c r="U4368" s="1" t="s">
        <v>11658</v>
      </c>
      <c r="V4368" s="1" t="s">
        <v>8783</v>
      </c>
      <c r="W4368" s="1" t="s">
        <v>8784</v>
      </c>
      <c r="X4368" s="1" t="s">
        <v>438</v>
      </c>
      <c r="Y4368" s="1" t="s">
        <v>10946</v>
      </c>
      <c r="Z4368" s="1" t="s">
        <v>8786</v>
      </c>
      <c r="AA4368" s="1" t="s">
        <v>8787</v>
      </c>
      <c r="AB4368" s="1" t="s">
        <v>10217</v>
      </c>
    </row>
    <row r="4369" spans="1:29" ht="15.75" customHeight="1" x14ac:dyDescent="0.3">
      <c r="A4369" s="1" t="s">
        <v>11650</v>
      </c>
      <c r="B4369" s="1" t="s">
        <v>11674</v>
      </c>
      <c r="C4369" s="1" t="s">
        <v>11675</v>
      </c>
      <c r="D4369" s="1" t="s">
        <v>11676</v>
      </c>
      <c r="E4369" s="1" t="s">
        <v>11654</v>
      </c>
      <c r="F4369" s="1">
        <v>1525</v>
      </c>
      <c r="G4369" s="2">
        <v>638441264332</v>
      </c>
      <c r="H4369" s="1">
        <v>21.25</v>
      </c>
      <c r="I4369" s="1">
        <v>7</v>
      </c>
      <c r="J4369" s="1">
        <v>5</v>
      </c>
      <c r="K4369" s="1">
        <v>3.75</v>
      </c>
      <c r="L4369" s="4" t="s">
        <v>11655</v>
      </c>
      <c r="M4369" s="4" t="s">
        <v>11656</v>
      </c>
      <c r="N4369" s="4" t="s">
        <v>11657</v>
      </c>
      <c r="P4369" s="1" t="s">
        <v>41</v>
      </c>
      <c r="R4369" s="1" t="s">
        <v>10214</v>
      </c>
      <c r="S4369" s="1" t="s">
        <v>10215</v>
      </c>
      <c r="T4369" s="1" t="s">
        <v>10940</v>
      </c>
      <c r="U4369" s="1" t="s">
        <v>11658</v>
      </c>
      <c r="V4369" s="1" t="s">
        <v>8783</v>
      </c>
      <c r="W4369" s="1" t="s">
        <v>8784</v>
      </c>
      <c r="X4369" s="1" t="s">
        <v>438</v>
      </c>
      <c r="Y4369" s="1" t="s">
        <v>10946</v>
      </c>
      <c r="Z4369" s="1" t="s">
        <v>8786</v>
      </c>
      <c r="AA4369" s="1" t="s">
        <v>8787</v>
      </c>
      <c r="AB4369" s="1" t="s">
        <v>10217</v>
      </c>
    </row>
    <row r="4370" spans="1:29" ht="15.75" customHeight="1" x14ac:dyDescent="0.3">
      <c r="A4370" s="1" t="s">
        <v>11650</v>
      </c>
      <c r="B4370" s="1" t="s">
        <v>11680</v>
      </c>
      <c r="C4370" s="1" t="s">
        <v>11681</v>
      </c>
      <c r="D4370" s="1" t="s">
        <v>11682</v>
      </c>
      <c r="E4370" s="1" t="s">
        <v>11654</v>
      </c>
      <c r="F4370" s="1">
        <v>1525</v>
      </c>
      <c r="G4370" s="2">
        <v>638441400563</v>
      </c>
      <c r="H4370" s="1">
        <v>21.25</v>
      </c>
      <c r="I4370" s="1">
        <v>7</v>
      </c>
      <c r="J4370" s="1">
        <v>5</v>
      </c>
      <c r="K4370" s="1">
        <v>3.75</v>
      </c>
      <c r="L4370" s="4" t="s">
        <v>11655</v>
      </c>
      <c r="M4370" s="4" t="s">
        <v>11656</v>
      </c>
      <c r="N4370" s="4" t="s">
        <v>11657</v>
      </c>
      <c r="P4370" s="1" t="s">
        <v>41</v>
      </c>
      <c r="R4370" s="1" t="s">
        <v>10214</v>
      </c>
      <c r="S4370" s="1" t="s">
        <v>10215</v>
      </c>
      <c r="T4370" s="1" t="s">
        <v>10940</v>
      </c>
      <c r="U4370" s="1" t="s">
        <v>11658</v>
      </c>
      <c r="V4370" s="1" t="s">
        <v>8783</v>
      </c>
      <c r="W4370" s="1" t="s">
        <v>8784</v>
      </c>
      <c r="X4370" s="1" t="s">
        <v>438</v>
      </c>
      <c r="Y4370" s="1" t="s">
        <v>10946</v>
      </c>
      <c r="Z4370" s="1" t="s">
        <v>8786</v>
      </c>
      <c r="AA4370" s="1" t="s">
        <v>8787</v>
      </c>
      <c r="AB4370" s="1" t="s">
        <v>10217</v>
      </c>
    </row>
    <row r="4371" spans="1:29" ht="15.75" customHeight="1" x14ac:dyDescent="0.3">
      <c r="A4371" s="1" t="s">
        <v>11686</v>
      </c>
      <c r="B4371" s="1" t="s">
        <v>11695</v>
      </c>
      <c r="C4371" s="1" t="s">
        <v>11696</v>
      </c>
      <c r="D4371" s="1" t="s">
        <v>11697</v>
      </c>
      <c r="E4371" s="1" t="s">
        <v>11690</v>
      </c>
      <c r="F4371" s="1">
        <v>477</v>
      </c>
      <c r="G4371" s="2">
        <v>638441216256</v>
      </c>
      <c r="H4371" s="1">
        <v>21.25</v>
      </c>
      <c r="I4371" s="1">
        <v>7</v>
      </c>
      <c r="J4371" s="1">
        <v>5</v>
      </c>
      <c r="K4371" s="1">
        <v>3.1</v>
      </c>
      <c r="L4371" s="4" t="s">
        <v>11691</v>
      </c>
      <c r="M4371" s="4" t="s">
        <v>11692</v>
      </c>
      <c r="N4371" s="4" t="s">
        <v>11693</v>
      </c>
      <c r="P4371" s="1" t="s">
        <v>41</v>
      </c>
      <c r="R4371" s="1" t="s">
        <v>8778</v>
      </c>
      <c r="S4371" s="1" t="s">
        <v>8779</v>
      </c>
      <c r="T4371" s="1" t="s">
        <v>10940</v>
      </c>
      <c r="U4371" s="1" t="s">
        <v>11257</v>
      </c>
      <c r="V4371" s="1" t="s">
        <v>8783</v>
      </c>
      <c r="W4371" s="1" t="s">
        <v>8784</v>
      </c>
      <c r="X4371" s="1" t="s">
        <v>438</v>
      </c>
      <c r="Y4371" s="1" t="s">
        <v>10946</v>
      </c>
      <c r="Z4371" s="1" t="s">
        <v>8786</v>
      </c>
      <c r="AA4371" s="1" t="s">
        <v>8787</v>
      </c>
      <c r="AB4371" s="1" t="s">
        <v>9526</v>
      </c>
      <c r="AC4371" s="1" t="s">
        <v>11694</v>
      </c>
    </row>
    <row r="4372" spans="1:29" ht="15.75" customHeight="1" x14ac:dyDescent="0.3">
      <c r="A4372" s="1" t="s">
        <v>11686</v>
      </c>
      <c r="B4372" s="1" t="s">
        <v>11719</v>
      </c>
      <c r="C4372" s="1" t="s">
        <v>11720</v>
      </c>
      <c r="D4372" s="1" t="s">
        <v>11721</v>
      </c>
      <c r="E4372" s="1" t="s">
        <v>11690</v>
      </c>
      <c r="F4372" s="1">
        <v>477</v>
      </c>
      <c r="G4372" s="2">
        <v>638441253992</v>
      </c>
      <c r="H4372" s="1">
        <v>21.25</v>
      </c>
      <c r="I4372" s="1">
        <v>7</v>
      </c>
      <c r="J4372" s="1">
        <v>5</v>
      </c>
      <c r="K4372" s="1">
        <v>3.1</v>
      </c>
      <c r="L4372" s="4" t="s">
        <v>11691</v>
      </c>
      <c r="M4372" s="4" t="s">
        <v>11692</v>
      </c>
      <c r="N4372" s="4" t="s">
        <v>11693</v>
      </c>
      <c r="P4372" s="1" t="s">
        <v>41</v>
      </c>
      <c r="R4372" s="1" t="s">
        <v>8778</v>
      </c>
      <c r="S4372" s="1" t="s">
        <v>8779</v>
      </c>
      <c r="T4372" s="1" t="s">
        <v>10940</v>
      </c>
      <c r="U4372" s="1" t="s">
        <v>11257</v>
      </c>
      <c r="V4372" s="1" t="s">
        <v>8783</v>
      </c>
      <c r="W4372" s="1" t="s">
        <v>8784</v>
      </c>
      <c r="X4372" s="1" t="s">
        <v>438</v>
      </c>
      <c r="Y4372" s="1" t="s">
        <v>10946</v>
      </c>
      <c r="Z4372" s="1" t="s">
        <v>8786</v>
      </c>
      <c r="AA4372" s="1" t="s">
        <v>8787</v>
      </c>
      <c r="AB4372" s="1" t="s">
        <v>9526</v>
      </c>
      <c r="AC4372" s="1" t="s">
        <v>11694</v>
      </c>
    </row>
    <row r="4373" spans="1:29" ht="15.75" customHeight="1" x14ac:dyDescent="0.3">
      <c r="A4373" s="1" t="s">
        <v>11686</v>
      </c>
      <c r="B4373" s="1" t="s">
        <v>11687</v>
      </c>
      <c r="C4373" s="1" t="s">
        <v>11688</v>
      </c>
      <c r="D4373" s="1" t="s">
        <v>11689</v>
      </c>
      <c r="E4373" s="1" t="s">
        <v>11690</v>
      </c>
      <c r="F4373" s="1">
        <v>672</v>
      </c>
      <c r="G4373" s="2">
        <v>638441216287</v>
      </c>
      <c r="H4373" s="1">
        <v>21.25</v>
      </c>
      <c r="I4373" s="1">
        <v>7</v>
      </c>
      <c r="J4373" s="1">
        <v>5</v>
      </c>
      <c r="K4373" s="1">
        <v>3.1</v>
      </c>
      <c r="L4373" s="4" t="s">
        <v>11691</v>
      </c>
      <c r="M4373" s="4" t="s">
        <v>11692</v>
      </c>
      <c r="N4373" s="4" t="s">
        <v>11693</v>
      </c>
      <c r="P4373" s="1" t="s">
        <v>41</v>
      </c>
      <c r="R4373" s="1" t="s">
        <v>8778</v>
      </c>
      <c r="S4373" s="1" t="s">
        <v>8779</v>
      </c>
      <c r="T4373" s="1" t="s">
        <v>10940</v>
      </c>
      <c r="U4373" s="1" t="s">
        <v>11257</v>
      </c>
      <c r="V4373" s="1" t="s">
        <v>8783</v>
      </c>
      <c r="W4373" s="1" t="s">
        <v>8784</v>
      </c>
      <c r="X4373" s="1" t="s">
        <v>438</v>
      </c>
      <c r="Y4373" s="1" t="s">
        <v>10946</v>
      </c>
      <c r="Z4373" s="1" t="s">
        <v>8786</v>
      </c>
      <c r="AA4373" s="1" t="s">
        <v>8787</v>
      </c>
      <c r="AB4373" s="1" t="s">
        <v>9526</v>
      </c>
      <c r="AC4373" s="1" t="s">
        <v>11694</v>
      </c>
    </row>
    <row r="4374" spans="1:29" ht="15.75" customHeight="1" x14ac:dyDescent="0.3">
      <c r="A4374" s="1" t="s">
        <v>11686</v>
      </c>
      <c r="B4374" s="1" t="s">
        <v>11704</v>
      </c>
      <c r="C4374" s="1" t="s">
        <v>11705</v>
      </c>
      <c r="D4374" s="1" t="s">
        <v>11706</v>
      </c>
      <c r="E4374" s="1" t="s">
        <v>11690</v>
      </c>
      <c r="F4374" s="1">
        <v>672</v>
      </c>
      <c r="G4374" s="2">
        <v>638441216270</v>
      </c>
      <c r="H4374" s="1">
        <v>21.25</v>
      </c>
      <c r="I4374" s="1">
        <v>7</v>
      </c>
      <c r="J4374" s="1">
        <v>5</v>
      </c>
      <c r="K4374" s="1">
        <v>3.1</v>
      </c>
      <c r="L4374" s="4" t="s">
        <v>11691</v>
      </c>
      <c r="M4374" s="4" t="s">
        <v>11692</v>
      </c>
      <c r="N4374" s="4" t="s">
        <v>11693</v>
      </c>
      <c r="P4374" s="1" t="s">
        <v>41</v>
      </c>
      <c r="R4374" s="1" t="s">
        <v>8778</v>
      </c>
      <c r="S4374" s="1" t="s">
        <v>8779</v>
      </c>
      <c r="T4374" s="1" t="s">
        <v>10940</v>
      </c>
      <c r="U4374" s="1" t="s">
        <v>11257</v>
      </c>
      <c r="V4374" s="1" t="s">
        <v>8783</v>
      </c>
      <c r="W4374" s="1" t="s">
        <v>8784</v>
      </c>
      <c r="X4374" s="1" t="s">
        <v>438</v>
      </c>
      <c r="Y4374" s="1" t="s">
        <v>10946</v>
      </c>
      <c r="Z4374" s="1" t="s">
        <v>8786</v>
      </c>
      <c r="AA4374" s="1" t="s">
        <v>8787</v>
      </c>
      <c r="AB4374" s="1" t="s">
        <v>9526</v>
      </c>
      <c r="AC4374" s="1" t="s">
        <v>11694</v>
      </c>
    </row>
    <row r="4375" spans="1:29" ht="15.75" customHeight="1" x14ac:dyDescent="0.3">
      <c r="A4375" s="1" t="s">
        <v>11686</v>
      </c>
      <c r="B4375" s="1" t="s">
        <v>11701</v>
      </c>
      <c r="C4375" s="1" t="s">
        <v>11702</v>
      </c>
      <c r="D4375" s="1" t="s">
        <v>11703</v>
      </c>
      <c r="E4375" s="1" t="s">
        <v>11690</v>
      </c>
      <c r="F4375" s="1">
        <v>792</v>
      </c>
      <c r="G4375" s="2">
        <v>638441216294</v>
      </c>
      <c r="H4375" s="1">
        <v>21.25</v>
      </c>
      <c r="I4375" s="1">
        <v>7</v>
      </c>
      <c r="J4375" s="1">
        <v>5</v>
      </c>
      <c r="K4375" s="1">
        <v>3.1</v>
      </c>
      <c r="L4375" s="4" t="s">
        <v>11691</v>
      </c>
      <c r="M4375" s="4" t="s">
        <v>11692</v>
      </c>
      <c r="N4375" s="4" t="s">
        <v>11693</v>
      </c>
      <c r="P4375" s="1" t="s">
        <v>41</v>
      </c>
      <c r="R4375" s="1" t="s">
        <v>8778</v>
      </c>
      <c r="S4375" s="1" t="s">
        <v>8779</v>
      </c>
      <c r="T4375" s="1" t="s">
        <v>10940</v>
      </c>
      <c r="U4375" s="1" t="s">
        <v>11257</v>
      </c>
      <c r="V4375" s="1" t="s">
        <v>8783</v>
      </c>
      <c r="W4375" s="1" t="s">
        <v>8784</v>
      </c>
      <c r="X4375" s="1" t="s">
        <v>438</v>
      </c>
      <c r="Y4375" s="1" t="s">
        <v>10946</v>
      </c>
      <c r="Z4375" s="1" t="s">
        <v>8786</v>
      </c>
      <c r="AA4375" s="1" t="s">
        <v>8787</v>
      </c>
      <c r="AB4375" s="1" t="s">
        <v>9526</v>
      </c>
      <c r="AC4375" s="1" t="s">
        <v>11694</v>
      </c>
    </row>
    <row r="4376" spans="1:29" ht="15.75" customHeight="1" x14ac:dyDescent="0.3">
      <c r="A4376" s="1" t="s">
        <v>11686</v>
      </c>
      <c r="B4376" s="1" t="s">
        <v>11722</v>
      </c>
      <c r="C4376" s="1" t="s">
        <v>11723</v>
      </c>
      <c r="D4376" s="1" t="s">
        <v>11724</v>
      </c>
      <c r="E4376" s="1" t="s">
        <v>11690</v>
      </c>
      <c r="F4376" s="1">
        <v>792</v>
      </c>
      <c r="G4376" s="2">
        <v>638441216300</v>
      </c>
      <c r="H4376" s="1">
        <v>21.25</v>
      </c>
      <c r="I4376" s="1">
        <v>7</v>
      </c>
      <c r="J4376" s="1">
        <v>5</v>
      </c>
      <c r="K4376" s="1">
        <v>3.1</v>
      </c>
      <c r="L4376" s="4" t="s">
        <v>11691</v>
      </c>
      <c r="M4376" s="4" t="s">
        <v>11692</v>
      </c>
      <c r="N4376" s="4" t="s">
        <v>11693</v>
      </c>
      <c r="P4376" s="1" t="s">
        <v>41</v>
      </c>
      <c r="R4376" s="1" t="s">
        <v>8778</v>
      </c>
      <c r="S4376" s="1" t="s">
        <v>8779</v>
      </c>
      <c r="T4376" s="1" t="s">
        <v>10940</v>
      </c>
      <c r="U4376" s="1" t="s">
        <v>11257</v>
      </c>
      <c r="V4376" s="1" t="s">
        <v>8783</v>
      </c>
      <c r="W4376" s="1" t="s">
        <v>8784</v>
      </c>
      <c r="X4376" s="1" t="s">
        <v>438</v>
      </c>
      <c r="Y4376" s="1" t="s">
        <v>10946</v>
      </c>
      <c r="Z4376" s="1" t="s">
        <v>8786</v>
      </c>
      <c r="AA4376" s="1" t="s">
        <v>8787</v>
      </c>
      <c r="AB4376" s="1" t="s">
        <v>9526</v>
      </c>
      <c r="AC4376" s="1" t="s">
        <v>11694</v>
      </c>
    </row>
    <row r="4377" spans="1:29" ht="15.75" customHeight="1" x14ac:dyDescent="0.3">
      <c r="A4377" s="1" t="s">
        <v>11686</v>
      </c>
      <c r="B4377" s="1" t="s">
        <v>11698</v>
      </c>
      <c r="C4377" s="1" t="s">
        <v>11699</v>
      </c>
      <c r="D4377" s="1" t="s">
        <v>11700</v>
      </c>
      <c r="E4377" s="1" t="s">
        <v>11690</v>
      </c>
      <c r="F4377" s="1">
        <v>911</v>
      </c>
      <c r="G4377" s="2">
        <v>638441376820</v>
      </c>
      <c r="H4377" s="1">
        <v>21.25</v>
      </c>
      <c r="I4377" s="1">
        <v>7</v>
      </c>
      <c r="J4377" s="1">
        <v>5</v>
      </c>
      <c r="K4377" s="1">
        <v>3.1</v>
      </c>
      <c r="L4377" s="4" t="s">
        <v>11691</v>
      </c>
      <c r="M4377" s="4" t="s">
        <v>11692</v>
      </c>
      <c r="N4377" s="4" t="s">
        <v>11693</v>
      </c>
      <c r="P4377" s="1" t="s">
        <v>41</v>
      </c>
      <c r="R4377" s="1" t="s">
        <v>8778</v>
      </c>
      <c r="S4377" s="1" t="s">
        <v>8779</v>
      </c>
      <c r="T4377" s="1" t="s">
        <v>10940</v>
      </c>
      <c r="U4377" s="1" t="s">
        <v>11257</v>
      </c>
      <c r="V4377" s="1" t="s">
        <v>8783</v>
      </c>
      <c r="W4377" s="1" t="s">
        <v>8784</v>
      </c>
      <c r="X4377" s="1" t="s">
        <v>438</v>
      </c>
      <c r="Y4377" s="1" t="s">
        <v>10946</v>
      </c>
      <c r="Z4377" s="1" t="s">
        <v>8786</v>
      </c>
      <c r="AA4377" s="1" t="s">
        <v>8787</v>
      </c>
      <c r="AB4377" s="1" t="s">
        <v>9526</v>
      </c>
      <c r="AC4377" s="1" t="s">
        <v>11694</v>
      </c>
    </row>
    <row r="4378" spans="1:29" ht="15.75" customHeight="1" x14ac:dyDescent="0.3">
      <c r="A4378" s="1" t="s">
        <v>11686</v>
      </c>
      <c r="B4378" s="1" t="s">
        <v>11710</v>
      </c>
      <c r="C4378" s="1" t="s">
        <v>11711</v>
      </c>
      <c r="D4378" s="1" t="s">
        <v>11712</v>
      </c>
      <c r="E4378" s="1" t="s">
        <v>11690</v>
      </c>
      <c r="F4378" s="1">
        <v>911</v>
      </c>
      <c r="G4378" s="2">
        <v>638441379517</v>
      </c>
      <c r="H4378" s="1">
        <v>21.25</v>
      </c>
      <c r="I4378" s="1">
        <v>7</v>
      </c>
      <c r="J4378" s="1">
        <v>5</v>
      </c>
      <c r="K4378" s="1">
        <v>3.1</v>
      </c>
      <c r="L4378" s="4" t="s">
        <v>11691</v>
      </c>
      <c r="M4378" s="4" t="s">
        <v>11692</v>
      </c>
      <c r="N4378" s="4" t="s">
        <v>11693</v>
      </c>
      <c r="P4378" s="1" t="s">
        <v>41</v>
      </c>
      <c r="R4378" s="1" t="s">
        <v>8778</v>
      </c>
      <c r="S4378" s="1" t="s">
        <v>8779</v>
      </c>
      <c r="T4378" s="1" t="s">
        <v>10940</v>
      </c>
      <c r="U4378" s="1" t="s">
        <v>11257</v>
      </c>
      <c r="V4378" s="1" t="s">
        <v>8783</v>
      </c>
      <c r="W4378" s="1" t="s">
        <v>8784</v>
      </c>
      <c r="X4378" s="1" t="s">
        <v>438</v>
      </c>
      <c r="Y4378" s="1" t="s">
        <v>10946</v>
      </c>
      <c r="Z4378" s="1" t="s">
        <v>8786</v>
      </c>
      <c r="AA4378" s="1" t="s">
        <v>8787</v>
      </c>
      <c r="AB4378" s="1" t="s">
        <v>9526</v>
      </c>
      <c r="AC4378" s="1" t="s">
        <v>11694</v>
      </c>
    </row>
    <row r="4379" spans="1:29" ht="15.75" customHeight="1" x14ac:dyDescent="0.3">
      <c r="A4379" s="1" t="s">
        <v>11686</v>
      </c>
      <c r="B4379" s="1" t="s">
        <v>11713</v>
      </c>
      <c r="C4379" s="1" t="s">
        <v>11714</v>
      </c>
      <c r="D4379" s="1" t="s">
        <v>11715</v>
      </c>
      <c r="E4379" s="1" t="s">
        <v>11690</v>
      </c>
      <c r="F4379" s="1">
        <v>911</v>
      </c>
      <c r="G4379" s="2">
        <v>638441216263</v>
      </c>
      <c r="H4379" s="1">
        <v>21.25</v>
      </c>
      <c r="I4379" s="1">
        <v>7</v>
      </c>
      <c r="J4379" s="1">
        <v>5</v>
      </c>
      <c r="K4379" s="1">
        <v>3.1</v>
      </c>
      <c r="L4379" s="4" t="s">
        <v>11691</v>
      </c>
      <c r="M4379" s="4" t="s">
        <v>11692</v>
      </c>
      <c r="N4379" s="4" t="s">
        <v>11693</v>
      </c>
      <c r="P4379" s="1" t="s">
        <v>41</v>
      </c>
      <c r="R4379" s="1" t="s">
        <v>8778</v>
      </c>
      <c r="S4379" s="1" t="s">
        <v>8779</v>
      </c>
      <c r="T4379" s="1" t="s">
        <v>10940</v>
      </c>
      <c r="U4379" s="1" t="s">
        <v>11257</v>
      </c>
      <c r="V4379" s="1" t="s">
        <v>8783</v>
      </c>
      <c r="W4379" s="1" t="s">
        <v>8784</v>
      </c>
      <c r="X4379" s="1" t="s">
        <v>438</v>
      </c>
      <c r="Y4379" s="1" t="s">
        <v>10946</v>
      </c>
      <c r="Z4379" s="1" t="s">
        <v>8786</v>
      </c>
      <c r="AA4379" s="1" t="s">
        <v>8787</v>
      </c>
      <c r="AB4379" s="1" t="s">
        <v>9526</v>
      </c>
      <c r="AC4379" s="1" t="s">
        <v>11694</v>
      </c>
    </row>
    <row r="4380" spans="1:29" ht="15.75" customHeight="1" x14ac:dyDescent="0.3">
      <c r="A4380" s="1" t="s">
        <v>11686</v>
      </c>
      <c r="B4380" s="1" t="s">
        <v>11707</v>
      </c>
      <c r="C4380" s="1" t="s">
        <v>11708</v>
      </c>
      <c r="D4380" s="1" t="s">
        <v>11709</v>
      </c>
      <c r="E4380" s="1" t="s">
        <v>11690</v>
      </c>
      <c r="F4380" s="1">
        <v>1525</v>
      </c>
      <c r="G4380" s="2">
        <v>638441395807</v>
      </c>
      <c r="H4380" s="1">
        <v>21.25</v>
      </c>
      <c r="I4380" s="1">
        <v>7</v>
      </c>
      <c r="J4380" s="1">
        <v>5</v>
      </c>
      <c r="K4380" s="1">
        <v>3.1</v>
      </c>
      <c r="L4380" s="4" t="s">
        <v>11691</v>
      </c>
      <c r="M4380" s="4" t="s">
        <v>11692</v>
      </c>
      <c r="N4380" s="4" t="s">
        <v>11693</v>
      </c>
      <c r="P4380" s="1" t="s">
        <v>41</v>
      </c>
      <c r="R4380" s="1" t="s">
        <v>8778</v>
      </c>
      <c r="S4380" s="1" t="s">
        <v>8779</v>
      </c>
      <c r="T4380" s="1" t="s">
        <v>10940</v>
      </c>
      <c r="U4380" s="1" t="s">
        <v>11257</v>
      </c>
      <c r="V4380" s="1" t="s">
        <v>8783</v>
      </c>
      <c r="W4380" s="1" t="s">
        <v>8784</v>
      </c>
      <c r="X4380" s="1" t="s">
        <v>438</v>
      </c>
      <c r="Y4380" s="1" t="s">
        <v>10946</v>
      </c>
      <c r="Z4380" s="1" t="s">
        <v>8786</v>
      </c>
      <c r="AA4380" s="1" t="s">
        <v>8787</v>
      </c>
      <c r="AB4380" s="1" t="s">
        <v>9526</v>
      </c>
      <c r="AC4380" s="1" t="s">
        <v>11694</v>
      </c>
    </row>
    <row r="4381" spans="1:29" ht="15.75" customHeight="1" x14ac:dyDescent="0.3">
      <c r="A4381" s="1" t="s">
        <v>11686</v>
      </c>
      <c r="B4381" s="1" t="s">
        <v>11716</v>
      </c>
      <c r="C4381" s="1" t="s">
        <v>11717</v>
      </c>
      <c r="D4381" s="1" t="s">
        <v>11718</v>
      </c>
      <c r="E4381" s="1" t="s">
        <v>11690</v>
      </c>
      <c r="F4381" s="1">
        <v>1525</v>
      </c>
      <c r="G4381" s="2">
        <v>638441269795</v>
      </c>
      <c r="H4381" s="1">
        <v>21.25</v>
      </c>
      <c r="I4381" s="1">
        <v>7</v>
      </c>
      <c r="J4381" s="1">
        <v>5</v>
      </c>
      <c r="K4381" s="1">
        <v>3.1</v>
      </c>
      <c r="L4381" s="4" t="s">
        <v>11691</v>
      </c>
      <c r="M4381" s="4" t="s">
        <v>11692</v>
      </c>
      <c r="N4381" s="4" t="s">
        <v>11693</v>
      </c>
      <c r="P4381" s="1" t="s">
        <v>41</v>
      </c>
      <c r="R4381" s="1" t="s">
        <v>8778</v>
      </c>
      <c r="S4381" s="1" t="s">
        <v>8779</v>
      </c>
      <c r="T4381" s="1" t="s">
        <v>10940</v>
      </c>
      <c r="U4381" s="1" t="s">
        <v>11257</v>
      </c>
      <c r="V4381" s="1" t="s">
        <v>8783</v>
      </c>
      <c r="W4381" s="1" t="s">
        <v>8784</v>
      </c>
      <c r="X4381" s="1" t="s">
        <v>438</v>
      </c>
      <c r="Y4381" s="1" t="s">
        <v>10946</v>
      </c>
      <c r="Z4381" s="1" t="s">
        <v>8786</v>
      </c>
      <c r="AA4381" s="1" t="s">
        <v>8787</v>
      </c>
      <c r="AB4381" s="1" t="s">
        <v>9526</v>
      </c>
      <c r="AC4381" s="1" t="s">
        <v>11694</v>
      </c>
    </row>
    <row r="4382" spans="1:29" ht="15.75" customHeight="1" x14ac:dyDescent="0.3">
      <c r="A4382" s="1" t="s">
        <v>11725</v>
      </c>
      <c r="B4382" s="1" t="s">
        <v>11740</v>
      </c>
      <c r="C4382" s="1" t="s">
        <v>11741</v>
      </c>
      <c r="D4382" s="1" t="s">
        <v>11742</v>
      </c>
      <c r="E4382" s="1" t="s">
        <v>11729</v>
      </c>
      <c r="F4382" s="1">
        <v>579</v>
      </c>
      <c r="G4382" s="2">
        <v>638441208473</v>
      </c>
      <c r="H4382" s="1">
        <v>21.25</v>
      </c>
      <c r="I4382" s="1">
        <v>7</v>
      </c>
      <c r="J4382" s="1">
        <v>5</v>
      </c>
      <c r="K4382" s="1">
        <v>3.35</v>
      </c>
      <c r="L4382" s="4" t="s">
        <v>11730</v>
      </c>
      <c r="M4382" s="4" t="s">
        <v>11731</v>
      </c>
      <c r="N4382" s="4" t="s">
        <v>11732</v>
      </c>
      <c r="P4382" s="1" t="s">
        <v>41</v>
      </c>
      <c r="R4382" s="1" t="s">
        <v>8778</v>
      </c>
      <c r="S4382" s="1" t="s">
        <v>8779</v>
      </c>
      <c r="T4382" s="1" t="s">
        <v>9830</v>
      </c>
      <c r="U4382" s="1" t="s">
        <v>11733</v>
      </c>
      <c r="V4382" s="1" t="s">
        <v>9832</v>
      </c>
      <c r="W4382" s="1" t="s">
        <v>8784</v>
      </c>
      <c r="X4382" s="1" t="s">
        <v>438</v>
      </c>
      <c r="Y4382" s="1" t="s">
        <v>9833</v>
      </c>
      <c r="Z4382" s="1" t="s">
        <v>8786</v>
      </c>
      <c r="AA4382" s="1" t="s">
        <v>9526</v>
      </c>
      <c r="AB4382" s="1" t="s">
        <v>11694</v>
      </c>
    </row>
    <row r="4383" spans="1:29" ht="15.75" customHeight="1" x14ac:dyDescent="0.3">
      <c r="A4383" s="1" t="s">
        <v>11725</v>
      </c>
      <c r="B4383" s="1" t="s">
        <v>11761</v>
      </c>
      <c r="C4383" s="1" t="s">
        <v>11762</v>
      </c>
      <c r="D4383" s="1" t="s">
        <v>11763</v>
      </c>
      <c r="E4383" s="1" t="s">
        <v>11729</v>
      </c>
      <c r="F4383" s="1">
        <v>579</v>
      </c>
      <c r="G4383" s="2">
        <v>638441258232</v>
      </c>
      <c r="H4383" s="1">
        <v>21.25</v>
      </c>
      <c r="I4383" s="1">
        <v>7</v>
      </c>
      <c r="J4383" s="1">
        <v>5</v>
      </c>
      <c r="K4383" s="1">
        <v>3.35</v>
      </c>
      <c r="L4383" s="4" t="s">
        <v>11730</v>
      </c>
      <c r="M4383" s="4" t="s">
        <v>11731</v>
      </c>
      <c r="N4383" s="4" t="s">
        <v>11732</v>
      </c>
      <c r="P4383" s="1" t="s">
        <v>41</v>
      </c>
      <c r="R4383" s="1" t="s">
        <v>8778</v>
      </c>
      <c r="S4383" s="1" t="s">
        <v>8779</v>
      </c>
      <c r="T4383" s="1" t="s">
        <v>9830</v>
      </c>
      <c r="U4383" s="1" t="s">
        <v>11733</v>
      </c>
      <c r="V4383" s="1" t="s">
        <v>9832</v>
      </c>
      <c r="W4383" s="1" t="s">
        <v>8784</v>
      </c>
      <c r="X4383" s="1" t="s">
        <v>438</v>
      </c>
      <c r="Y4383" s="1" t="s">
        <v>9833</v>
      </c>
      <c r="Z4383" s="1" t="s">
        <v>8786</v>
      </c>
      <c r="AA4383" s="1" t="s">
        <v>9526</v>
      </c>
      <c r="AB4383" s="1" t="s">
        <v>11694</v>
      </c>
    </row>
    <row r="4384" spans="1:29" ht="15.75" customHeight="1" x14ac:dyDescent="0.3">
      <c r="A4384" s="1" t="s">
        <v>11725</v>
      </c>
      <c r="B4384" s="1" t="s">
        <v>11734</v>
      </c>
      <c r="C4384" s="1" t="s">
        <v>11735</v>
      </c>
      <c r="D4384" s="1" t="s">
        <v>11736</v>
      </c>
      <c r="E4384" s="1" t="s">
        <v>11729</v>
      </c>
      <c r="F4384" s="1">
        <v>735</v>
      </c>
      <c r="G4384" s="2">
        <v>638441208503</v>
      </c>
      <c r="H4384" s="1">
        <v>21.25</v>
      </c>
      <c r="I4384" s="1">
        <v>7</v>
      </c>
      <c r="J4384" s="1">
        <v>5</v>
      </c>
      <c r="K4384" s="1">
        <v>3.35</v>
      </c>
      <c r="L4384" s="4" t="s">
        <v>11730</v>
      </c>
      <c r="M4384" s="4" t="s">
        <v>11731</v>
      </c>
      <c r="N4384" s="4" t="s">
        <v>11732</v>
      </c>
      <c r="P4384" s="1" t="s">
        <v>41</v>
      </c>
      <c r="R4384" s="1" t="s">
        <v>8778</v>
      </c>
      <c r="S4384" s="1" t="s">
        <v>8779</v>
      </c>
      <c r="T4384" s="1" t="s">
        <v>9830</v>
      </c>
      <c r="U4384" s="1" t="s">
        <v>11733</v>
      </c>
      <c r="V4384" s="1" t="s">
        <v>9832</v>
      </c>
      <c r="W4384" s="1" t="s">
        <v>8784</v>
      </c>
      <c r="X4384" s="1" t="s">
        <v>438</v>
      </c>
      <c r="Y4384" s="1" t="s">
        <v>9833</v>
      </c>
      <c r="Z4384" s="1" t="s">
        <v>8786</v>
      </c>
      <c r="AA4384" s="1" t="s">
        <v>9526</v>
      </c>
      <c r="AB4384" s="1" t="s">
        <v>11694</v>
      </c>
    </row>
    <row r="4385" spans="1:28" ht="15.75" customHeight="1" x14ac:dyDescent="0.3">
      <c r="A4385" s="1" t="s">
        <v>11725</v>
      </c>
      <c r="B4385" s="1" t="s">
        <v>11749</v>
      </c>
      <c r="C4385" s="1" t="s">
        <v>11750</v>
      </c>
      <c r="D4385" s="1" t="s">
        <v>11751</v>
      </c>
      <c r="E4385" s="1" t="s">
        <v>11729</v>
      </c>
      <c r="F4385" s="1">
        <v>735</v>
      </c>
      <c r="G4385" s="2">
        <v>638441208497</v>
      </c>
      <c r="H4385" s="1">
        <v>21.25</v>
      </c>
      <c r="I4385" s="1">
        <v>7</v>
      </c>
      <c r="J4385" s="1">
        <v>5</v>
      </c>
      <c r="K4385" s="1">
        <v>3.35</v>
      </c>
      <c r="L4385" s="4" t="s">
        <v>11730</v>
      </c>
      <c r="M4385" s="4" t="s">
        <v>11731</v>
      </c>
      <c r="N4385" s="4" t="s">
        <v>11732</v>
      </c>
      <c r="P4385" s="1" t="s">
        <v>41</v>
      </c>
      <c r="R4385" s="1" t="s">
        <v>8778</v>
      </c>
      <c r="S4385" s="1" t="s">
        <v>8779</v>
      </c>
      <c r="T4385" s="1" t="s">
        <v>9830</v>
      </c>
      <c r="U4385" s="1" t="s">
        <v>11733</v>
      </c>
      <c r="V4385" s="1" t="s">
        <v>9832</v>
      </c>
      <c r="W4385" s="1" t="s">
        <v>8784</v>
      </c>
      <c r="X4385" s="1" t="s">
        <v>438</v>
      </c>
      <c r="Y4385" s="1" t="s">
        <v>9833</v>
      </c>
      <c r="Z4385" s="1" t="s">
        <v>8786</v>
      </c>
      <c r="AA4385" s="1" t="s">
        <v>9526</v>
      </c>
      <c r="AB4385" s="1" t="s">
        <v>11694</v>
      </c>
    </row>
    <row r="4386" spans="1:28" ht="15.75" customHeight="1" x14ac:dyDescent="0.3">
      <c r="A4386" s="1" t="s">
        <v>11725</v>
      </c>
      <c r="B4386" s="1" t="s">
        <v>11746</v>
      </c>
      <c r="C4386" s="1" t="s">
        <v>11747</v>
      </c>
      <c r="D4386" s="1" t="s">
        <v>11748</v>
      </c>
      <c r="E4386" s="1" t="s">
        <v>11729</v>
      </c>
      <c r="F4386" s="1">
        <v>842</v>
      </c>
      <c r="G4386" s="2">
        <v>638441208510</v>
      </c>
      <c r="H4386" s="1">
        <v>21.25</v>
      </c>
      <c r="I4386" s="1">
        <v>7</v>
      </c>
      <c r="J4386" s="1">
        <v>5</v>
      </c>
      <c r="K4386" s="1">
        <v>3.35</v>
      </c>
      <c r="L4386" s="4" t="s">
        <v>11730</v>
      </c>
      <c r="M4386" s="4" t="s">
        <v>11731</v>
      </c>
      <c r="N4386" s="4" t="s">
        <v>11732</v>
      </c>
      <c r="P4386" s="1" t="s">
        <v>41</v>
      </c>
      <c r="R4386" s="1" t="s">
        <v>8778</v>
      </c>
      <c r="S4386" s="1" t="s">
        <v>8779</v>
      </c>
      <c r="T4386" s="1" t="s">
        <v>9830</v>
      </c>
      <c r="U4386" s="1" t="s">
        <v>11733</v>
      </c>
      <c r="V4386" s="1" t="s">
        <v>9832</v>
      </c>
      <c r="W4386" s="1" t="s">
        <v>8784</v>
      </c>
      <c r="X4386" s="1" t="s">
        <v>438</v>
      </c>
      <c r="Y4386" s="1" t="s">
        <v>9833</v>
      </c>
      <c r="Z4386" s="1" t="s">
        <v>8786</v>
      </c>
      <c r="AA4386" s="1" t="s">
        <v>9526</v>
      </c>
      <c r="AB4386" s="1" t="s">
        <v>11694</v>
      </c>
    </row>
    <row r="4387" spans="1:28" ht="15.75" customHeight="1" x14ac:dyDescent="0.3">
      <c r="A4387" s="1" t="s">
        <v>11725</v>
      </c>
      <c r="B4387" s="1" t="s">
        <v>11764</v>
      </c>
      <c r="C4387" s="1" t="s">
        <v>11765</v>
      </c>
      <c r="D4387" s="1" t="s">
        <v>11766</v>
      </c>
      <c r="E4387" s="1" t="s">
        <v>11729</v>
      </c>
      <c r="F4387" s="1">
        <v>842</v>
      </c>
      <c r="G4387" s="2">
        <v>638441208527</v>
      </c>
      <c r="H4387" s="1">
        <v>21.25</v>
      </c>
      <c r="I4387" s="1">
        <v>7</v>
      </c>
      <c r="J4387" s="1">
        <v>5</v>
      </c>
      <c r="K4387" s="1">
        <v>3.35</v>
      </c>
      <c r="L4387" s="4" t="s">
        <v>11730</v>
      </c>
      <c r="M4387" s="4" t="s">
        <v>11731</v>
      </c>
      <c r="N4387" s="4" t="s">
        <v>11732</v>
      </c>
      <c r="P4387" s="1" t="s">
        <v>41</v>
      </c>
      <c r="R4387" s="1" t="s">
        <v>8778</v>
      </c>
      <c r="S4387" s="1" t="s">
        <v>8779</v>
      </c>
      <c r="T4387" s="1" t="s">
        <v>9830</v>
      </c>
      <c r="U4387" s="1" t="s">
        <v>11733</v>
      </c>
      <c r="V4387" s="1" t="s">
        <v>9832</v>
      </c>
      <c r="W4387" s="1" t="s">
        <v>8784</v>
      </c>
      <c r="X4387" s="1" t="s">
        <v>438</v>
      </c>
      <c r="Y4387" s="1" t="s">
        <v>9833</v>
      </c>
      <c r="Z4387" s="1" t="s">
        <v>8786</v>
      </c>
      <c r="AA4387" s="1" t="s">
        <v>9526</v>
      </c>
      <c r="AB4387" s="1" t="s">
        <v>11694</v>
      </c>
    </row>
    <row r="4388" spans="1:28" ht="15.75" customHeight="1" x14ac:dyDescent="0.3">
      <c r="A4388" s="1" t="s">
        <v>11725</v>
      </c>
      <c r="B4388" s="1" t="s">
        <v>11726</v>
      </c>
      <c r="C4388" s="1" t="s">
        <v>11727</v>
      </c>
      <c r="D4388" s="1" t="s">
        <v>11728</v>
      </c>
      <c r="E4388" s="1" t="s">
        <v>11729</v>
      </c>
      <c r="F4388" s="1">
        <v>919</v>
      </c>
      <c r="G4388" s="2">
        <v>638441269603</v>
      </c>
      <c r="H4388" s="1">
        <v>21.25</v>
      </c>
      <c r="I4388" s="1">
        <v>7</v>
      </c>
      <c r="J4388" s="1">
        <v>5</v>
      </c>
      <c r="K4388" s="1">
        <v>3.35</v>
      </c>
      <c r="L4388" s="4" t="s">
        <v>11730</v>
      </c>
      <c r="M4388" s="4" t="s">
        <v>11731</v>
      </c>
      <c r="N4388" s="4" t="s">
        <v>11732</v>
      </c>
      <c r="P4388" s="1" t="s">
        <v>41</v>
      </c>
      <c r="R4388" s="1" t="s">
        <v>8778</v>
      </c>
      <c r="S4388" s="1" t="s">
        <v>8779</v>
      </c>
      <c r="T4388" s="1" t="s">
        <v>9830</v>
      </c>
      <c r="U4388" s="1" t="s">
        <v>11733</v>
      </c>
      <c r="V4388" s="1" t="s">
        <v>9832</v>
      </c>
      <c r="W4388" s="1" t="s">
        <v>8784</v>
      </c>
      <c r="X4388" s="1" t="s">
        <v>438</v>
      </c>
      <c r="Y4388" s="1" t="s">
        <v>9833</v>
      </c>
      <c r="Z4388" s="1" t="s">
        <v>8786</v>
      </c>
      <c r="AA4388" s="1" t="s">
        <v>9526</v>
      </c>
      <c r="AB4388" s="1" t="s">
        <v>11694</v>
      </c>
    </row>
    <row r="4389" spans="1:28" ht="15.75" customHeight="1" x14ac:dyDescent="0.3">
      <c r="A4389" s="1" t="s">
        <v>11725</v>
      </c>
      <c r="B4389" s="1" t="s">
        <v>11743</v>
      </c>
      <c r="C4389" s="1" t="s">
        <v>11744</v>
      </c>
      <c r="D4389" s="1" t="s">
        <v>11745</v>
      </c>
      <c r="E4389" s="1" t="s">
        <v>11729</v>
      </c>
      <c r="F4389" s="1">
        <v>919</v>
      </c>
      <c r="G4389" s="2">
        <v>638441269863</v>
      </c>
      <c r="H4389" s="1">
        <v>21.25</v>
      </c>
      <c r="I4389" s="1">
        <v>7</v>
      </c>
      <c r="J4389" s="1">
        <v>5</v>
      </c>
      <c r="K4389" s="1">
        <v>3.35</v>
      </c>
      <c r="L4389" s="4" t="s">
        <v>11730</v>
      </c>
      <c r="M4389" s="4" t="s">
        <v>11731</v>
      </c>
      <c r="N4389" s="4" t="s">
        <v>11732</v>
      </c>
      <c r="P4389" s="1" t="s">
        <v>41</v>
      </c>
      <c r="R4389" s="1" t="s">
        <v>8778</v>
      </c>
      <c r="S4389" s="1" t="s">
        <v>8779</v>
      </c>
      <c r="T4389" s="1" t="s">
        <v>9830</v>
      </c>
      <c r="U4389" s="1" t="s">
        <v>11733</v>
      </c>
      <c r="V4389" s="1" t="s">
        <v>9832</v>
      </c>
      <c r="W4389" s="1" t="s">
        <v>8784</v>
      </c>
      <c r="X4389" s="1" t="s">
        <v>438</v>
      </c>
      <c r="Y4389" s="1" t="s">
        <v>9833</v>
      </c>
      <c r="Z4389" s="1" t="s">
        <v>8786</v>
      </c>
      <c r="AA4389" s="1" t="s">
        <v>9526</v>
      </c>
      <c r="AB4389" s="1" t="s">
        <v>11694</v>
      </c>
    </row>
    <row r="4390" spans="1:28" ht="15.75" customHeight="1" x14ac:dyDescent="0.3">
      <c r="A4390" s="1" t="s">
        <v>11725</v>
      </c>
      <c r="B4390" s="1" t="s">
        <v>11755</v>
      </c>
      <c r="C4390" s="1" t="s">
        <v>11756</v>
      </c>
      <c r="D4390" s="1" t="s">
        <v>11757</v>
      </c>
      <c r="E4390" s="1" t="s">
        <v>11729</v>
      </c>
      <c r="F4390" s="1">
        <v>919</v>
      </c>
      <c r="G4390" s="2">
        <v>638441379548</v>
      </c>
      <c r="H4390" s="1">
        <v>21.25</v>
      </c>
      <c r="I4390" s="1">
        <v>7</v>
      </c>
      <c r="J4390" s="1">
        <v>5</v>
      </c>
      <c r="K4390" s="1">
        <v>3.35</v>
      </c>
      <c r="L4390" s="4" t="s">
        <v>11730</v>
      </c>
      <c r="M4390" s="4" t="s">
        <v>11731</v>
      </c>
      <c r="N4390" s="4" t="s">
        <v>11732</v>
      </c>
      <c r="P4390" s="1" t="s">
        <v>41</v>
      </c>
      <c r="R4390" s="1" t="s">
        <v>8778</v>
      </c>
      <c r="S4390" s="1" t="s">
        <v>8779</v>
      </c>
      <c r="T4390" s="1" t="s">
        <v>9830</v>
      </c>
      <c r="U4390" s="1" t="s">
        <v>11733</v>
      </c>
      <c r="V4390" s="1" t="s">
        <v>9832</v>
      </c>
      <c r="W4390" s="1" t="s">
        <v>8784</v>
      </c>
      <c r="X4390" s="1" t="s">
        <v>438</v>
      </c>
      <c r="Y4390" s="1" t="s">
        <v>9833</v>
      </c>
      <c r="Z4390" s="1" t="s">
        <v>8786</v>
      </c>
      <c r="AA4390" s="1" t="s">
        <v>9526</v>
      </c>
      <c r="AB4390" s="1" t="s">
        <v>11694</v>
      </c>
    </row>
    <row r="4391" spans="1:28" ht="15.75" customHeight="1" x14ac:dyDescent="0.3">
      <c r="A4391" s="1" t="s">
        <v>11725</v>
      </c>
      <c r="B4391" s="1" t="s">
        <v>11758</v>
      </c>
      <c r="C4391" s="1" t="s">
        <v>11759</v>
      </c>
      <c r="D4391" s="1" t="s">
        <v>11760</v>
      </c>
      <c r="E4391" s="1" t="s">
        <v>11729</v>
      </c>
      <c r="F4391" s="1">
        <v>919</v>
      </c>
      <c r="G4391" s="2">
        <v>638441208480</v>
      </c>
      <c r="H4391" s="1">
        <v>21.25</v>
      </c>
      <c r="I4391" s="1">
        <v>7</v>
      </c>
      <c r="J4391" s="1">
        <v>5</v>
      </c>
      <c r="K4391" s="1">
        <v>3.35</v>
      </c>
      <c r="L4391" s="4" t="s">
        <v>11730</v>
      </c>
      <c r="M4391" s="4" t="s">
        <v>11731</v>
      </c>
      <c r="N4391" s="4" t="s">
        <v>11732</v>
      </c>
      <c r="P4391" s="1" t="s">
        <v>41</v>
      </c>
      <c r="R4391" s="1" t="s">
        <v>8778</v>
      </c>
      <c r="S4391" s="1" t="s">
        <v>8779</v>
      </c>
      <c r="T4391" s="1" t="s">
        <v>9830</v>
      </c>
      <c r="U4391" s="1" t="s">
        <v>11733</v>
      </c>
      <c r="V4391" s="1" t="s">
        <v>9832</v>
      </c>
      <c r="W4391" s="1" t="s">
        <v>8784</v>
      </c>
      <c r="X4391" s="1" t="s">
        <v>438</v>
      </c>
      <c r="Y4391" s="1" t="s">
        <v>9833</v>
      </c>
      <c r="Z4391" s="1" t="s">
        <v>8786</v>
      </c>
      <c r="AA4391" s="1" t="s">
        <v>9526</v>
      </c>
      <c r="AB4391" s="1" t="s">
        <v>11694</v>
      </c>
    </row>
    <row r="4392" spans="1:28" ht="15.75" customHeight="1" x14ac:dyDescent="0.3">
      <c r="A4392" s="1" t="s">
        <v>11725</v>
      </c>
      <c r="B4392" s="1" t="s">
        <v>11737</v>
      </c>
      <c r="C4392" s="1" t="s">
        <v>11738</v>
      </c>
      <c r="D4392" s="1" t="s">
        <v>11739</v>
      </c>
      <c r="E4392" s="1" t="s">
        <v>11729</v>
      </c>
      <c r="F4392" s="1">
        <v>1176</v>
      </c>
      <c r="G4392" s="2">
        <v>638441395456</v>
      </c>
      <c r="H4392" s="1">
        <v>21.25</v>
      </c>
      <c r="I4392" s="1">
        <v>7</v>
      </c>
      <c r="J4392" s="1">
        <v>5</v>
      </c>
      <c r="K4392" s="1">
        <v>3.35</v>
      </c>
      <c r="L4392" s="4" t="s">
        <v>11730</v>
      </c>
      <c r="M4392" s="4" t="s">
        <v>11731</v>
      </c>
      <c r="N4392" s="4" t="s">
        <v>11732</v>
      </c>
      <c r="P4392" s="1" t="s">
        <v>41</v>
      </c>
      <c r="R4392" s="1" t="s">
        <v>8778</v>
      </c>
      <c r="S4392" s="1" t="s">
        <v>8779</v>
      </c>
      <c r="T4392" s="1" t="s">
        <v>9830</v>
      </c>
      <c r="U4392" s="1" t="s">
        <v>11733</v>
      </c>
      <c r="V4392" s="1" t="s">
        <v>9832</v>
      </c>
      <c r="W4392" s="1" t="s">
        <v>8784</v>
      </c>
      <c r="X4392" s="1" t="s">
        <v>438</v>
      </c>
      <c r="Y4392" s="1" t="s">
        <v>9833</v>
      </c>
      <c r="Z4392" s="1" t="s">
        <v>8786</v>
      </c>
      <c r="AA4392" s="1" t="s">
        <v>9526</v>
      </c>
      <c r="AB4392" s="1" t="s">
        <v>11694</v>
      </c>
    </row>
    <row r="4393" spans="1:28" ht="15.75" customHeight="1" x14ac:dyDescent="0.3">
      <c r="A4393" s="1" t="s">
        <v>11725</v>
      </c>
      <c r="B4393" s="1" t="s">
        <v>11752</v>
      </c>
      <c r="C4393" s="1" t="s">
        <v>11753</v>
      </c>
      <c r="D4393" s="1" t="s">
        <v>11754</v>
      </c>
      <c r="E4393" s="1" t="s">
        <v>11729</v>
      </c>
      <c r="F4393" s="1">
        <v>1176</v>
      </c>
      <c r="G4393" s="2">
        <v>638441269122</v>
      </c>
      <c r="H4393" s="1">
        <v>21.25</v>
      </c>
      <c r="I4393" s="1">
        <v>7</v>
      </c>
      <c r="J4393" s="1">
        <v>5</v>
      </c>
      <c r="K4393" s="1">
        <v>3.35</v>
      </c>
      <c r="L4393" s="4" t="s">
        <v>11730</v>
      </c>
      <c r="M4393" s="4" t="s">
        <v>11731</v>
      </c>
      <c r="N4393" s="4" t="s">
        <v>11732</v>
      </c>
      <c r="P4393" s="1" t="s">
        <v>41</v>
      </c>
      <c r="R4393" s="1" t="s">
        <v>8778</v>
      </c>
      <c r="S4393" s="1" t="s">
        <v>8779</v>
      </c>
      <c r="T4393" s="1" t="s">
        <v>9830</v>
      </c>
      <c r="U4393" s="1" t="s">
        <v>11733</v>
      </c>
      <c r="V4393" s="1" t="s">
        <v>9832</v>
      </c>
      <c r="W4393" s="1" t="s">
        <v>8784</v>
      </c>
      <c r="X4393" s="1" t="s">
        <v>438</v>
      </c>
      <c r="Y4393" s="1" t="s">
        <v>9833</v>
      </c>
      <c r="Z4393" s="1" t="s">
        <v>8786</v>
      </c>
      <c r="AA4393" s="1" t="s">
        <v>9526</v>
      </c>
      <c r="AB4393" s="1" t="s">
        <v>11694</v>
      </c>
    </row>
    <row r="4394" spans="1:28" ht="15.75" customHeight="1" x14ac:dyDescent="0.3">
      <c r="A4394" s="1" t="s">
        <v>11725</v>
      </c>
      <c r="B4394" t="s">
        <v>21802</v>
      </c>
      <c r="C4394" t="s">
        <v>22260</v>
      </c>
      <c r="D4394" t="s">
        <v>22716</v>
      </c>
      <c r="E4394" s="1" t="str">
        <f>VLOOKUP(B4394,[1]Items!$A:$C,3,"FALSE")</f>
        <v xml:space="preserve">Lavatory Supply Kit w/Trap 1/2 x 3/8 </v>
      </c>
      <c r="F4394" s="1">
        <v>1176</v>
      </c>
      <c r="G4394" s="2">
        <v>638441413563</v>
      </c>
    </row>
    <row r="4395" spans="1:28" ht="15.75" customHeight="1" x14ac:dyDescent="0.3">
      <c r="A4395" s="1" t="s">
        <v>11767</v>
      </c>
      <c r="B4395" s="1" t="s">
        <v>11776</v>
      </c>
      <c r="C4395" s="1" t="s">
        <v>11777</v>
      </c>
      <c r="D4395" s="1" t="s">
        <v>11778</v>
      </c>
      <c r="E4395" s="1" t="s">
        <v>11771</v>
      </c>
      <c r="F4395" s="1">
        <v>543</v>
      </c>
      <c r="G4395" s="2">
        <v>638441216317</v>
      </c>
      <c r="H4395" s="1">
        <v>21.25</v>
      </c>
      <c r="I4395" s="1">
        <v>7</v>
      </c>
      <c r="J4395" s="1">
        <v>5</v>
      </c>
      <c r="K4395" s="1">
        <v>3.3</v>
      </c>
      <c r="L4395" s="4" t="s">
        <v>11772</v>
      </c>
      <c r="M4395" s="4" t="s">
        <v>11773</v>
      </c>
      <c r="N4395" s="4" t="s">
        <v>11774</v>
      </c>
      <c r="P4395" s="1" t="s">
        <v>41</v>
      </c>
      <c r="R4395" s="1" t="s">
        <v>8778</v>
      </c>
      <c r="S4395" s="1" t="s">
        <v>8779</v>
      </c>
      <c r="T4395" s="1" t="s">
        <v>9939</v>
      </c>
      <c r="U4395" s="1" t="s">
        <v>11775</v>
      </c>
      <c r="V4395" s="1" t="s">
        <v>9832</v>
      </c>
      <c r="W4395" s="1" t="s">
        <v>8784</v>
      </c>
      <c r="X4395" s="1" t="s">
        <v>438</v>
      </c>
      <c r="Y4395" s="1" t="s">
        <v>9941</v>
      </c>
      <c r="Z4395" s="1" t="s">
        <v>8786</v>
      </c>
      <c r="AA4395" s="1" t="s">
        <v>9526</v>
      </c>
      <c r="AB4395" s="1" t="s">
        <v>11694</v>
      </c>
    </row>
    <row r="4396" spans="1:28" ht="15.75" customHeight="1" x14ac:dyDescent="0.3">
      <c r="A4396" s="1" t="s">
        <v>11767</v>
      </c>
      <c r="B4396" s="1" t="s">
        <v>11794</v>
      </c>
      <c r="C4396" s="1" t="s">
        <v>11795</v>
      </c>
      <c r="D4396" s="1" t="s">
        <v>11796</v>
      </c>
      <c r="E4396" s="1" t="s">
        <v>11771</v>
      </c>
      <c r="F4396" s="1">
        <v>543</v>
      </c>
      <c r="G4396" s="2">
        <v>638441396743</v>
      </c>
      <c r="H4396" s="1">
        <v>21.25</v>
      </c>
      <c r="I4396" s="1">
        <v>7</v>
      </c>
      <c r="J4396" s="1">
        <v>5</v>
      </c>
      <c r="K4396" s="1">
        <v>3.3</v>
      </c>
      <c r="L4396" s="4" t="s">
        <v>11772</v>
      </c>
      <c r="M4396" s="4" t="s">
        <v>11773</v>
      </c>
      <c r="N4396" s="4" t="s">
        <v>11774</v>
      </c>
      <c r="P4396" s="1" t="s">
        <v>41</v>
      </c>
      <c r="R4396" s="1" t="s">
        <v>8778</v>
      </c>
      <c r="S4396" s="1" t="s">
        <v>8779</v>
      </c>
      <c r="T4396" s="1" t="s">
        <v>9939</v>
      </c>
      <c r="U4396" s="1" t="s">
        <v>11775</v>
      </c>
      <c r="V4396" s="1" t="s">
        <v>9832</v>
      </c>
      <c r="W4396" s="1" t="s">
        <v>8784</v>
      </c>
      <c r="X4396" s="1" t="s">
        <v>438</v>
      </c>
      <c r="Y4396" s="1" t="s">
        <v>9941</v>
      </c>
      <c r="Z4396" s="1" t="s">
        <v>8786</v>
      </c>
      <c r="AA4396" s="1" t="s">
        <v>9526</v>
      </c>
      <c r="AB4396" s="1" t="s">
        <v>11694</v>
      </c>
    </row>
    <row r="4397" spans="1:28" ht="15.75" customHeight="1" x14ac:dyDescent="0.3">
      <c r="A4397" s="1" t="s">
        <v>11767</v>
      </c>
      <c r="B4397" s="1" t="s">
        <v>11768</v>
      </c>
      <c r="C4397" s="1" t="s">
        <v>11769</v>
      </c>
      <c r="D4397" s="1" t="s">
        <v>11770</v>
      </c>
      <c r="E4397" s="1" t="s">
        <v>11771</v>
      </c>
      <c r="F4397" s="1">
        <v>728</v>
      </c>
      <c r="G4397" s="2">
        <v>638441216348</v>
      </c>
      <c r="H4397" s="1">
        <v>21.25</v>
      </c>
      <c r="I4397" s="1">
        <v>7</v>
      </c>
      <c r="J4397" s="1">
        <v>5</v>
      </c>
      <c r="K4397" s="1">
        <v>3.3</v>
      </c>
      <c r="L4397" s="4" t="s">
        <v>11772</v>
      </c>
      <c r="M4397" s="4" t="s">
        <v>11773</v>
      </c>
      <c r="N4397" s="4" t="s">
        <v>11774</v>
      </c>
      <c r="P4397" s="1" t="s">
        <v>41</v>
      </c>
      <c r="R4397" s="1" t="s">
        <v>8778</v>
      </c>
      <c r="S4397" s="1" t="s">
        <v>8779</v>
      </c>
      <c r="T4397" s="1" t="s">
        <v>9939</v>
      </c>
      <c r="U4397" s="1" t="s">
        <v>11775</v>
      </c>
      <c r="V4397" s="1" t="s">
        <v>9832</v>
      </c>
      <c r="W4397" s="1" t="s">
        <v>8784</v>
      </c>
      <c r="X4397" s="1" t="s">
        <v>438</v>
      </c>
      <c r="Y4397" s="1" t="s">
        <v>9941</v>
      </c>
      <c r="Z4397" s="1" t="s">
        <v>8786</v>
      </c>
      <c r="AA4397" s="1" t="s">
        <v>9526</v>
      </c>
      <c r="AB4397" s="1" t="s">
        <v>11694</v>
      </c>
    </row>
    <row r="4398" spans="1:28" ht="15.75" customHeight="1" x14ac:dyDescent="0.3">
      <c r="A4398" s="1" t="s">
        <v>11767</v>
      </c>
      <c r="B4398" s="1" t="s">
        <v>11785</v>
      </c>
      <c r="C4398" s="1" t="s">
        <v>11786</v>
      </c>
      <c r="D4398" s="1" t="s">
        <v>11787</v>
      </c>
      <c r="E4398" s="1" t="s">
        <v>11771</v>
      </c>
      <c r="F4398" s="1">
        <v>728</v>
      </c>
      <c r="G4398" s="2">
        <v>638441216331</v>
      </c>
      <c r="H4398" s="1">
        <v>21.25</v>
      </c>
      <c r="I4398" s="1">
        <v>7</v>
      </c>
      <c r="J4398" s="1">
        <v>5</v>
      </c>
      <c r="K4398" s="1">
        <v>3.3</v>
      </c>
      <c r="L4398" s="4" t="s">
        <v>11772</v>
      </c>
      <c r="M4398" s="4" t="s">
        <v>11773</v>
      </c>
      <c r="N4398" s="4" t="s">
        <v>11774</v>
      </c>
      <c r="P4398" s="1" t="s">
        <v>41</v>
      </c>
      <c r="R4398" s="1" t="s">
        <v>8778</v>
      </c>
      <c r="S4398" s="1" t="s">
        <v>8779</v>
      </c>
      <c r="T4398" s="1" t="s">
        <v>9939</v>
      </c>
      <c r="U4398" s="1" t="s">
        <v>11775</v>
      </c>
      <c r="V4398" s="1" t="s">
        <v>9832</v>
      </c>
      <c r="W4398" s="1" t="s">
        <v>8784</v>
      </c>
      <c r="X4398" s="1" t="s">
        <v>438</v>
      </c>
      <c r="Y4398" s="1" t="s">
        <v>9941</v>
      </c>
      <c r="Z4398" s="1" t="s">
        <v>8786</v>
      </c>
      <c r="AA4398" s="1" t="s">
        <v>9526</v>
      </c>
      <c r="AB4398" s="1" t="s">
        <v>11694</v>
      </c>
    </row>
    <row r="4399" spans="1:28" ht="15.75" customHeight="1" x14ac:dyDescent="0.3">
      <c r="A4399" s="1" t="s">
        <v>11767</v>
      </c>
      <c r="B4399" s="1" t="s">
        <v>11782</v>
      </c>
      <c r="C4399" s="1" t="s">
        <v>11783</v>
      </c>
      <c r="D4399" s="1" t="s">
        <v>11784</v>
      </c>
      <c r="E4399" s="1" t="s">
        <v>11771</v>
      </c>
      <c r="F4399" s="1">
        <v>876</v>
      </c>
      <c r="G4399" s="2">
        <v>638441216355</v>
      </c>
      <c r="H4399" s="1">
        <v>21.25</v>
      </c>
      <c r="I4399" s="1">
        <v>7</v>
      </c>
      <c r="J4399" s="1">
        <v>5</v>
      </c>
      <c r="K4399" s="1">
        <v>3.3</v>
      </c>
      <c r="L4399" s="4" t="s">
        <v>11772</v>
      </c>
      <c r="M4399" s="4" t="s">
        <v>11773</v>
      </c>
      <c r="N4399" s="4" t="s">
        <v>11774</v>
      </c>
      <c r="P4399" s="1" t="s">
        <v>41</v>
      </c>
      <c r="R4399" s="1" t="s">
        <v>8778</v>
      </c>
      <c r="S4399" s="1" t="s">
        <v>8779</v>
      </c>
      <c r="T4399" s="1" t="s">
        <v>9939</v>
      </c>
      <c r="U4399" s="1" t="s">
        <v>11775</v>
      </c>
      <c r="V4399" s="1" t="s">
        <v>9832</v>
      </c>
      <c r="W4399" s="1" t="s">
        <v>8784</v>
      </c>
      <c r="X4399" s="1" t="s">
        <v>438</v>
      </c>
      <c r="Y4399" s="1" t="s">
        <v>9941</v>
      </c>
      <c r="Z4399" s="1" t="s">
        <v>8786</v>
      </c>
      <c r="AA4399" s="1" t="s">
        <v>9526</v>
      </c>
      <c r="AB4399" s="1" t="s">
        <v>11694</v>
      </c>
    </row>
    <row r="4400" spans="1:28" ht="15.75" customHeight="1" x14ac:dyDescent="0.3">
      <c r="A4400" s="1" t="s">
        <v>11767</v>
      </c>
      <c r="B4400" s="1" t="s">
        <v>11797</v>
      </c>
      <c r="C4400" s="1" t="s">
        <v>11798</v>
      </c>
      <c r="D4400" s="1" t="s">
        <v>11799</v>
      </c>
      <c r="E4400" s="1" t="s">
        <v>11771</v>
      </c>
      <c r="F4400" s="1">
        <v>876</v>
      </c>
      <c r="G4400" s="2">
        <v>638441216362</v>
      </c>
      <c r="H4400" s="1">
        <v>21.25</v>
      </c>
      <c r="I4400" s="1">
        <v>7</v>
      </c>
      <c r="J4400" s="1">
        <v>5</v>
      </c>
      <c r="K4400" s="1">
        <v>3.3</v>
      </c>
      <c r="L4400" s="4" t="s">
        <v>11772</v>
      </c>
      <c r="M4400" s="4" t="s">
        <v>11773</v>
      </c>
      <c r="N4400" s="4" t="s">
        <v>11774</v>
      </c>
      <c r="P4400" s="1" t="s">
        <v>41</v>
      </c>
      <c r="R4400" s="1" t="s">
        <v>8778</v>
      </c>
      <c r="S4400" s="1" t="s">
        <v>8779</v>
      </c>
      <c r="T4400" s="1" t="s">
        <v>9939</v>
      </c>
      <c r="U4400" s="1" t="s">
        <v>11775</v>
      </c>
      <c r="V4400" s="1" t="s">
        <v>9832</v>
      </c>
      <c r="W4400" s="1" t="s">
        <v>8784</v>
      </c>
      <c r="X4400" s="1" t="s">
        <v>438</v>
      </c>
      <c r="Y4400" s="1" t="s">
        <v>9941</v>
      </c>
      <c r="Z4400" s="1" t="s">
        <v>8786</v>
      </c>
      <c r="AA4400" s="1" t="s">
        <v>9526</v>
      </c>
      <c r="AB4400" s="1" t="s">
        <v>11694</v>
      </c>
    </row>
    <row r="4401" spans="1:28" ht="15.75" customHeight="1" x14ac:dyDescent="0.3">
      <c r="A4401" s="1" t="s">
        <v>11767</v>
      </c>
      <c r="B4401" s="1" t="s">
        <v>11779</v>
      </c>
      <c r="C4401" s="1" t="s">
        <v>11780</v>
      </c>
      <c r="D4401" s="1" t="s">
        <v>11781</v>
      </c>
      <c r="E4401" s="1" t="s">
        <v>11771</v>
      </c>
      <c r="F4401" s="1">
        <v>936</v>
      </c>
      <c r="G4401" s="2">
        <v>638441259192</v>
      </c>
      <c r="H4401" s="1">
        <v>21.25</v>
      </c>
      <c r="I4401" s="1">
        <v>7</v>
      </c>
      <c r="J4401" s="1">
        <v>5</v>
      </c>
      <c r="K4401" s="1">
        <v>3.3</v>
      </c>
      <c r="L4401" s="4" t="s">
        <v>11772</v>
      </c>
      <c r="M4401" s="4" t="s">
        <v>11773</v>
      </c>
      <c r="N4401" s="4" t="s">
        <v>11774</v>
      </c>
      <c r="P4401" s="1" t="s">
        <v>41</v>
      </c>
      <c r="R4401" s="1" t="s">
        <v>8778</v>
      </c>
      <c r="S4401" s="1" t="s">
        <v>8779</v>
      </c>
      <c r="T4401" s="1" t="s">
        <v>9939</v>
      </c>
      <c r="U4401" s="1" t="s">
        <v>11775</v>
      </c>
      <c r="V4401" s="1" t="s">
        <v>9832</v>
      </c>
      <c r="W4401" s="1" t="s">
        <v>8784</v>
      </c>
      <c r="X4401" s="1" t="s">
        <v>438</v>
      </c>
      <c r="Y4401" s="1" t="s">
        <v>9941</v>
      </c>
      <c r="Z4401" s="1" t="s">
        <v>8786</v>
      </c>
      <c r="AA4401" s="1" t="s">
        <v>9526</v>
      </c>
      <c r="AB4401" s="1" t="s">
        <v>11694</v>
      </c>
    </row>
    <row r="4402" spans="1:28" ht="15.75" customHeight="1" x14ac:dyDescent="0.3">
      <c r="A4402" s="1" t="s">
        <v>11767</v>
      </c>
      <c r="B4402" s="1" t="s">
        <v>11788</v>
      </c>
      <c r="C4402" s="1" t="s">
        <v>11789</v>
      </c>
      <c r="D4402" s="1" t="s">
        <v>11790</v>
      </c>
      <c r="E4402" s="1" t="s">
        <v>11771</v>
      </c>
      <c r="F4402" s="1">
        <v>936</v>
      </c>
      <c r="G4402" s="2">
        <v>638441381947</v>
      </c>
      <c r="H4402" s="1">
        <v>21.25</v>
      </c>
      <c r="I4402" s="1">
        <v>7</v>
      </c>
      <c r="J4402" s="1">
        <v>5</v>
      </c>
      <c r="K4402" s="1">
        <v>3.3</v>
      </c>
      <c r="L4402" s="4" t="s">
        <v>11772</v>
      </c>
      <c r="M4402" s="4" t="s">
        <v>11773</v>
      </c>
      <c r="N4402" s="4" t="s">
        <v>11774</v>
      </c>
      <c r="P4402" s="1" t="s">
        <v>41</v>
      </c>
      <c r="R4402" s="1" t="s">
        <v>8778</v>
      </c>
      <c r="S4402" s="1" t="s">
        <v>8779</v>
      </c>
      <c r="T4402" s="1" t="s">
        <v>9939</v>
      </c>
      <c r="U4402" s="1" t="s">
        <v>11775</v>
      </c>
      <c r="V4402" s="1" t="s">
        <v>9832</v>
      </c>
      <c r="W4402" s="1" t="s">
        <v>8784</v>
      </c>
      <c r="X4402" s="1" t="s">
        <v>438</v>
      </c>
      <c r="Y4402" s="1" t="s">
        <v>9941</v>
      </c>
      <c r="Z4402" s="1" t="s">
        <v>8786</v>
      </c>
      <c r="AA4402" s="1" t="s">
        <v>9526</v>
      </c>
      <c r="AB4402" s="1" t="s">
        <v>11694</v>
      </c>
    </row>
    <row r="4403" spans="1:28" ht="15.75" customHeight="1" x14ac:dyDescent="0.3">
      <c r="A4403" s="1" t="s">
        <v>11767</v>
      </c>
      <c r="B4403" s="1" t="s">
        <v>11791</v>
      </c>
      <c r="C4403" s="1" t="s">
        <v>11792</v>
      </c>
      <c r="D4403" s="1" t="s">
        <v>11793</v>
      </c>
      <c r="E4403" s="1" t="s">
        <v>11771</v>
      </c>
      <c r="F4403" s="1">
        <v>936</v>
      </c>
      <c r="G4403" s="2">
        <v>638441216324</v>
      </c>
      <c r="H4403" s="1">
        <v>21.25</v>
      </c>
      <c r="I4403" s="1">
        <v>7</v>
      </c>
      <c r="J4403" s="1">
        <v>5</v>
      </c>
      <c r="K4403" s="1">
        <v>3.3</v>
      </c>
      <c r="L4403" s="4" t="s">
        <v>11772</v>
      </c>
      <c r="M4403" s="4" t="s">
        <v>11773</v>
      </c>
      <c r="N4403" s="4" t="s">
        <v>11774</v>
      </c>
      <c r="P4403" s="1" t="s">
        <v>41</v>
      </c>
      <c r="R4403" s="1" t="s">
        <v>8778</v>
      </c>
      <c r="S4403" s="1" t="s">
        <v>8779</v>
      </c>
      <c r="T4403" s="1" t="s">
        <v>9939</v>
      </c>
      <c r="U4403" s="1" t="s">
        <v>11775</v>
      </c>
      <c r="V4403" s="1" t="s">
        <v>9832</v>
      </c>
      <c r="W4403" s="1" t="s">
        <v>8784</v>
      </c>
      <c r="X4403" s="1" t="s">
        <v>438</v>
      </c>
      <c r="Y4403" s="1" t="s">
        <v>9941</v>
      </c>
      <c r="Z4403" s="1" t="s">
        <v>8786</v>
      </c>
      <c r="AA4403" s="1" t="s">
        <v>9526</v>
      </c>
      <c r="AB4403" s="1" t="s">
        <v>11694</v>
      </c>
    </row>
    <row r="4404" spans="1:28" ht="15.75" customHeight="1" x14ac:dyDescent="0.3">
      <c r="A4404" s="1" t="s">
        <v>11767</v>
      </c>
      <c r="B4404" t="s">
        <v>21759</v>
      </c>
      <c r="C4404" t="s">
        <v>22261</v>
      </c>
      <c r="D4404" t="s">
        <v>22717</v>
      </c>
      <c r="E4404" s="1" t="str">
        <f>VLOOKUP(B4404,[1]Items!$A:$C,3,"FALSE")</f>
        <v xml:space="preserve">Lavatory Supply Kit with P-Trap </v>
      </c>
      <c r="F4404" s="1">
        <v>936</v>
      </c>
      <c r="G4404" s="2">
        <v>638441417547</v>
      </c>
    </row>
    <row r="4405" spans="1:28" ht="15.75" customHeight="1" x14ac:dyDescent="0.3">
      <c r="A4405" s="1" t="s">
        <v>21930</v>
      </c>
      <c r="B4405" t="s">
        <v>21658</v>
      </c>
      <c r="C4405" t="s">
        <v>22263</v>
      </c>
      <c r="D4405" t="s">
        <v>22719</v>
      </c>
      <c r="E4405" s="1" t="str">
        <f>VLOOKUP(B4405,[1]Items!$A:$C,3,"FALSE")</f>
        <v>Lavatory Supply Kit - (2) Cross Handle</v>
      </c>
      <c r="F4405" s="1">
        <v>536</v>
      </c>
      <c r="G4405" s="2">
        <v>638441237565</v>
      </c>
    </row>
    <row r="4406" spans="1:28" ht="15.75" customHeight="1" x14ac:dyDescent="0.3">
      <c r="A4406" s="1" t="s">
        <v>21930</v>
      </c>
      <c r="B4406" t="s">
        <v>21686</v>
      </c>
      <c r="C4406" t="s">
        <v>22262</v>
      </c>
      <c r="D4406" t="s">
        <v>22718</v>
      </c>
      <c r="E4406" s="1" t="str">
        <f>VLOOKUP(B4406,[1]Items!$A:$C,3,"FALSE")</f>
        <v>Lavatory Supply Kit - (2) Cross Handle</v>
      </c>
      <c r="F4406" s="1">
        <v>673</v>
      </c>
      <c r="G4406" s="2">
        <v>638441237572</v>
      </c>
    </row>
    <row r="4407" spans="1:28" ht="15.75" customHeight="1" x14ac:dyDescent="0.3">
      <c r="A4407" s="1" t="s">
        <v>21930</v>
      </c>
      <c r="B4407" t="s">
        <v>21687</v>
      </c>
      <c r="C4407" t="s">
        <v>22265</v>
      </c>
      <c r="D4407" t="s">
        <v>22721</v>
      </c>
      <c r="E4407" s="1" t="str">
        <f>VLOOKUP(B4407,[1]Items!$A:$C,3,"FALSE")</f>
        <v>Lavatory Supply Kit - (2) Cross Handle</v>
      </c>
      <c r="F4407" s="1">
        <v>673</v>
      </c>
      <c r="G4407" s="2">
        <v>638441237589</v>
      </c>
    </row>
    <row r="4408" spans="1:28" ht="15.75" customHeight="1" x14ac:dyDescent="0.3">
      <c r="A4408" s="1" t="s">
        <v>21930</v>
      </c>
      <c r="B4408" t="s">
        <v>21708</v>
      </c>
      <c r="C4408" t="s">
        <v>22264</v>
      </c>
      <c r="D4408" t="s">
        <v>22720</v>
      </c>
      <c r="E4408" s="1" t="str">
        <f>VLOOKUP(B4408,[1]Items!$A:$C,3,"FALSE")</f>
        <v>Lavatory Supply Kit - (2) Cross Handle</v>
      </c>
      <c r="F4408" s="1">
        <v>779</v>
      </c>
      <c r="G4408" s="2">
        <v>638441237596</v>
      </c>
    </row>
    <row r="4409" spans="1:28" ht="15.75" customHeight="1" x14ac:dyDescent="0.3">
      <c r="A4409" s="1" t="s">
        <v>21930</v>
      </c>
      <c r="B4409" t="s">
        <v>21709</v>
      </c>
      <c r="C4409" t="s">
        <v>22266</v>
      </c>
      <c r="D4409" t="s">
        <v>22722</v>
      </c>
      <c r="E4409" s="1" t="str">
        <f>VLOOKUP(B4409,[1]Items!$A:$C,3,"FALSE")</f>
        <v>Lavatory Supply Kit - (2) Cross Handle</v>
      </c>
      <c r="F4409" s="1">
        <v>779</v>
      </c>
      <c r="G4409" s="2">
        <v>638441237602</v>
      </c>
    </row>
    <row r="4410" spans="1:28" ht="15.75" customHeight="1" x14ac:dyDescent="0.3">
      <c r="A4410" s="1" t="s">
        <v>11800</v>
      </c>
      <c r="B4410" s="1" t="s">
        <v>11817</v>
      </c>
      <c r="C4410" s="1" t="s">
        <v>11818</v>
      </c>
      <c r="D4410" s="1" t="s">
        <v>11818</v>
      </c>
      <c r="E4410" s="1" t="s">
        <v>11803</v>
      </c>
      <c r="F4410" s="1">
        <v>10</v>
      </c>
      <c r="G4410" s="2">
        <v>638441101958</v>
      </c>
      <c r="H4410" s="1">
        <v>2.5</v>
      </c>
      <c r="I4410" s="1">
        <v>2.5</v>
      </c>
      <c r="J4410" s="1">
        <v>0.05</v>
      </c>
      <c r="K4410" s="1">
        <v>0.05</v>
      </c>
      <c r="L4410" s="4" t="s">
        <v>11804</v>
      </c>
      <c r="M4410" s="4" t="s">
        <v>11805</v>
      </c>
      <c r="N4410" s="4" t="s">
        <v>11806</v>
      </c>
      <c r="P4410" s="1" t="s">
        <v>41</v>
      </c>
      <c r="R4410" s="1" t="s">
        <v>11315</v>
      </c>
      <c r="S4410" s="1" t="s">
        <v>11316</v>
      </c>
      <c r="T4410" s="1" t="s">
        <v>11807</v>
      </c>
      <c r="U4410" s="1" t="s">
        <v>11808</v>
      </c>
    </row>
    <row r="4411" spans="1:28" ht="15.75" customHeight="1" x14ac:dyDescent="0.3">
      <c r="A4411" s="1" t="s">
        <v>11800</v>
      </c>
      <c r="B4411" s="1" t="s">
        <v>11849</v>
      </c>
      <c r="C4411" s="1" t="s">
        <v>11850</v>
      </c>
      <c r="D4411" s="1" t="s">
        <v>11850</v>
      </c>
      <c r="E4411" s="1" t="s">
        <v>11803</v>
      </c>
      <c r="F4411" s="1">
        <v>10</v>
      </c>
      <c r="G4411" s="2">
        <v>638441243290</v>
      </c>
      <c r="H4411" s="1">
        <v>2.5</v>
      </c>
      <c r="I4411" s="1">
        <v>2.5</v>
      </c>
      <c r="J4411" s="1">
        <v>0.05</v>
      </c>
      <c r="K4411" s="1">
        <v>0.05</v>
      </c>
      <c r="L4411" s="4" t="s">
        <v>11804</v>
      </c>
      <c r="M4411" s="4" t="s">
        <v>11805</v>
      </c>
      <c r="N4411" s="4" t="s">
        <v>11806</v>
      </c>
      <c r="P4411" s="1" t="s">
        <v>41</v>
      </c>
      <c r="R4411" s="1" t="s">
        <v>11315</v>
      </c>
      <c r="S4411" s="1" t="s">
        <v>11316</v>
      </c>
      <c r="T4411" s="1" t="s">
        <v>11807</v>
      </c>
      <c r="U4411" s="1" t="s">
        <v>11808</v>
      </c>
    </row>
    <row r="4412" spans="1:28" ht="15.75" customHeight="1" x14ac:dyDescent="0.3">
      <c r="A4412" s="1" t="s">
        <v>11800</v>
      </c>
      <c r="B4412" s="1" t="s">
        <v>11813</v>
      </c>
      <c r="C4412" s="1" t="s">
        <v>11814</v>
      </c>
      <c r="D4412" s="1" t="s">
        <v>11814</v>
      </c>
      <c r="E4412" s="1" t="s">
        <v>11803</v>
      </c>
      <c r="F4412" s="1">
        <v>24</v>
      </c>
      <c r="G4412" s="2">
        <v>638441101965</v>
      </c>
      <c r="H4412" s="1">
        <v>2.5</v>
      </c>
      <c r="I4412" s="1">
        <v>2.5</v>
      </c>
      <c r="J4412" s="1">
        <v>0.05</v>
      </c>
      <c r="K4412" s="1">
        <v>0.05</v>
      </c>
      <c r="L4412" s="4" t="s">
        <v>11804</v>
      </c>
      <c r="M4412" s="4" t="s">
        <v>11805</v>
      </c>
      <c r="N4412" s="4" t="s">
        <v>11806</v>
      </c>
      <c r="P4412" s="1" t="s">
        <v>41</v>
      </c>
      <c r="R4412" s="1" t="s">
        <v>11315</v>
      </c>
      <c r="S4412" s="1" t="s">
        <v>11316</v>
      </c>
      <c r="T4412" s="1" t="s">
        <v>11807</v>
      </c>
      <c r="U4412" s="1" t="s">
        <v>11808</v>
      </c>
    </row>
    <row r="4413" spans="1:28" ht="15.75" customHeight="1" x14ac:dyDescent="0.3">
      <c r="A4413" s="1" t="s">
        <v>11800</v>
      </c>
      <c r="B4413" s="1" t="s">
        <v>11835</v>
      </c>
      <c r="C4413" s="1" t="s">
        <v>11836</v>
      </c>
      <c r="D4413" s="1" t="s">
        <v>11836</v>
      </c>
      <c r="E4413" s="1" t="s">
        <v>11803</v>
      </c>
      <c r="F4413" s="1">
        <v>24</v>
      </c>
      <c r="G4413" s="2">
        <v>638441101989</v>
      </c>
      <c r="H4413" s="1">
        <v>2.5</v>
      </c>
      <c r="I4413" s="1">
        <v>2.5</v>
      </c>
      <c r="J4413" s="1">
        <v>0.05</v>
      </c>
      <c r="K4413" s="1">
        <v>0.05</v>
      </c>
      <c r="L4413" s="4" t="s">
        <v>11804</v>
      </c>
      <c r="M4413" s="4" t="s">
        <v>11805</v>
      </c>
      <c r="N4413" s="4" t="s">
        <v>11806</v>
      </c>
      <c r="P4413" s="1" t="s">
        <v>41</v>
      </c>
      <c r="R4413" s="1" t="s">
        <v>11315</v>
      </c>
      <c r="S4413" s="1" t="s">
        <v>11316</v>
      </c>
      <c r="T4413" s="1" t="s">
        <v>11807</v>
      </c>
      <c r="U4413" s="1" t="s">
        <v>11808</v>
      </c>
    </row>
    <row r="4414" spans="1:28" ht="15.75" customHeight="1" x14ac:dyDescent="0.3">
      <c r="A4414" s="1" t="s">
        <v>11800</v>
      </c>
      <c r="B4414" s="1" t="s">
        <v>11829</v>
      </c>
      <c r="C4414" s="1" t="s">
        <v>11830</v>
      </c>
      <c r="D4414" s="1" t="s">
        <v>11830</v>
      </c>
      <c r="E4414" s="1" t="s">
        <v>11803</v>
      </c>
      <c r="F4414" s="1">
        <v>25</v>
      </c>
      <c r="G4414" s="2">
        <v>638441007380</v>
      </c>
      <c r="H4414" s="1">
        <v>2.5</v>
      </c>
      <c r="I4414" s="1">
        <v>2.5</v>
      </c>
      <c r="J4414" s="1">
        <v>0.05</v>
      </c>
      <c r="K4414" s="1">
        <v>0.05</v>
      </c>
      <c r="L4414" s="4" t="s">
        <v>11804</v>
      </c>
      <c r="M4414" s="4" t="s">
        <v>11805</v>
      </c>
      <c r="N4414" s="4" t="s">
        <v>11806</v>
      </c>
      <c r="P4414" s="1" t="s">
        <v>41</v>
      </c>
      <c r="R4414" s="1" t="s">
        <v>11315</v>
      </c>
      <c r="S4414" s="1" t="s">
        <v>11316</v>
      </c>
      <c r="T4414" s="1" t="s">
        <v>11807</v>
      </c>
      <c r="U4414" s="1" t="s">
        <v>11808</v>
      </c>
    </row>
    <row r="4415" spans="1:28" ht="15.75" customHeight="1" x14ac:dyDescent="0.3">
      <c r="A4415" s="1" t="s">
        <v>11800</v>
      </c>
      <c r="B4415" s="1" t="s">
        <v>11851</v>
      </c>
      <c r="C4415" s="1" t="s">
        <v>11852</v>
      </c>
      <c r="D4415" s="1" t="s">
        <v>11852</v>
      </c>
      <c r="E4415" s="1" t="s">
        <v>11803</v>
      </c>
      <c r="F4415" s="1">
        <v>25</v>
      </c>
      <c r="G4415" s="2">
        <v>638441119540</v>
      </c>
      <c r="H4415" s="1">
        <v>2.5</v>
      </c>
      <c r="I4415" s="1">
        <v>2.5</v>
      </c>
      <c r="J4415" s="1">
        <v>0.05</v>
      </c>
      <c r="K4415" s="1">
        <v>0.05</v>
      </c>
      <c r="L4415" s="4" t="s">
        <v>11804</v>
      </c>
      <c r="M4415" s="4" t="s">
        <v>11805</v>
      </c>
      <c r="N4415" s="4" t="s">
        <v>11806</v>
      </c>
      <c r="P4415" s="1" t="s">
        <v>41</v>
      </c>
      <c r="R4415" s="1" t="s">
        <v>11315</v>
      </c>
      <c r="S4415" s="1" t="s">
        <v>11316</v>
      </c>
      <c r="T4415" s="1" t="s">
        <v>11807</v>
      </c>
      <c r="U4415" s="1" t="s">
        <v>11808</v>
      </c>
    </row>
    <row r="4416" spans="1:28" ht="15.75" customHeight="1" x14ac:dyDescent="0.3">
      <c r="A4416" s="1" t="s">
        <v>11800</v>
      </c>
      <c r="B4416" s="1" t="s">
        <v>11801</v>
      </c>
      <c r="C4416" s="1" t="s">
        <v>11802</v>
      </c>
      <c r="D4416" s="1" t="s">
        <v>11802</v>
      </c>
      <c r="E4416" s="1" t="s">
        <v>11803</v>
      </c>
      <c r="F4416" s="1">
        <v>32</v>
      </c>
      <c r="G4416" s="2">
        <v>638441097978</v>
      </c>
      <c r="H4416" s="1">
        <v>2.5</v>
      </c>
      <c r="I4416" s="1">
        <v>2.5</v>
      </c>
      <c r="J4416" s="1">
        <v>0.05</v>
      </c>
      <c r="K4416" s="1">
        <v>0.05</v>
      </c>
      <c r="L4416" s="4" t="s">
        <v>11804</v>
      </c>
      <c r="M4416" s="4" t="s">
        <v>11805</v>
      </c>
      <c r="N4416" s="4" t="s">
        <v>11806</v>
      </c>
      <c r="P4416" s="1" t="s">
        <v>41</v>
      </c>
      <c r="R4416" s="1" t="s">
        <v>11315</v>
      </c>
      <c r="S4416" s="1" t="s">
        <v>11316</v>
      </c>
      <c r="T4416" s="1" t="s">
        <v>11807</v>
      </c>
      <c r="U4416" s="1" t="s">
        <v>11808</v>
      </c>
    </row>
    <row r="4417" spans="1:21" ht="15.75" customHeight="1" x14ac:dyDescent="0.3">
      <c r="A4417" s="1" t="s">
        <v>11800</v>
      </c>
      <c r="B4417" s="1" t="s">
        <v>11809</v>
      </c>
      <c r="C4417" s="1" t="s">
        <v>11810</v>
      </c>
      <c r="D4417" s="1" t="s">
        <v>11810</v>
      </c>
      <c r="E4417" s="1" t="s">
        <v>11803</v>
      </c>
      <c r="F4417" s="1">
        <v>32</v>
      </c>
      <c r="G4417" s="2">
        <v>638441007373</v>
      </c>
      <c r="H4417" s="1">
        <v>2.5</v>
      </c>
      <c r="I4417" s="1">
        <v>2.5</v>
      </c>
      <c r="J4417" s="1">
        <v>0.05</v>
      </c>
      <c r="K4417" s="1">
        <v>0.05</v>
      </c>
      <c r="L4417" s="4" t="s">
        <v>11804</v>
      </c>
      <c r="M4417" s="4" t="s">
        <v>11805</v>
      </c>
      <c r="N4417" s="4" t="s">
        <v>11806</v>
      </c>
      <c r="P4417" s="1" t="s">
        <v>41</v>
      </c>
      <c r="R4417" s="1" t="s">
        <v>11315</v>
      </c>
      <c r="S4417" s="1" t="s">
        <v>11316</v>
      </c>
      <c r="T4417" s="1" t="s">
        <v>11807</v>
      </c>
      <c r="U4417" s="1" t="s">
        <v>11808</v>
      </c>
    </row>
    <row r="4418" spans="1:21" ht="15.75" customHeight="1" x14ac:dyDescent="0.3">
      <c r="A4418" s="1" t="s">
        <v>11800</v>
      </c>
      <c r="B4418" s="1" t="s">
        <v>11825</v>
      </c>
      <c r="C4418" s="1" t="s">
        <v>11826</v>
      </c>
      <c r="D4418" s="1" t="s">
        <v>11826</v>
      </c>
      <c r="E4418" s="1" t="s">
        <v>11803</v>
      </c>
      <c r="F4418" s="1">
        <v>32</v>
      </c>
      <c r="G4418" s="2">
        <v>638441407913</v>
      </c>
      <c r="H4418" s="1">
        <v>2.5</v>
      </c>
      <c r="I4418" s="1">
        <v>2.5</v>
      </c>
      <c r="J4418" s="1">
        <v>0.05</v>
      </c>
      <c r="K4418" s="1">
        <v>0.05</v>
      </c>
      <c r="L4418" s="4" t="s">
        <v>11804</v>
      </c>
      <c r="M4418" s="4" t="s">
        <v>11805</v>
      </c>
      <c r="N4418" s="4" t="s">
        <v>11806</v>
      </c>
      <c r="P4418" s="1" t="s">
        <v>41</v>
      </c>
      <c r="R4418" s="1" t="s">
        <v>11315</v>
      </c>
      <c r="S4418" s="1" t="s">
        <v>11316</v>
      </c>
      <c r="T4418" s="1" t="s">
        <v>11807</v>
      </c>
      <c r="U4418" s="1" t="s">
        <v>11808</v>
      </c>
    </row>
    <row r="4419" spans="1:21" ht="15.75" customHeight="1" x14ac:dyDescent="0.3">
      <c r="A4419" s="1" t="s">
        <v>11800</v>
      </c>
      <c r="B4419" s="1" t="s">
        <v>11827</v>
      </c>
      <c r="C4419" s="1" t="s">
        <v>11828</v>
      </c>
      <c r="D4419" s="1" t="s">
        <v>11828</v>
      </c>
      <c r="E4419" s="1" t="s">
        <v>11803</v>
      </c>
      <c r="F4419" s="1">
        <v>32</v>
      </c>
      <c r="G4419" s="2">
        <v>638441130132</v>
      </c>
      <c r="H4419" s="1">
        <v>2.5</v>
      </c>
      <c r="I4419" s="1">
        <v>2.5</v>
      </c>
      <c r="J4419" s="1">
        <v>0.05</v>
      </c>
      <c r="K4419" s="1">
        <v>0.05</v>
      </c>
      <c r="L4419" s="4" t="s">
        <v>11804</v>
      </c>
      <c r="M4419" s="4" t="s">
        <v>11805</v>
      </c>
      <c r="N4419" s="4" t="s">
        <v>11806</v>
      </c>
      <c r="P4419" s="1" t="s">
        <v>41</v>
      </c>
      <c r="R4419" s="1" t="s">
        <v>11315</v>
      </c>
      <c r="S4419" s="1" t="s">
        <v>11316</v>
      </c>
      <c r="T4419" s="1" t="s">
        <v>11807</v>
      </c>
      <c r="U4419" s="1" t="s">
        <v>11808</v>
      </c>
    </row>
    <row r="4420" spans="1:21" ht="15.75" customHeight="1" x14ac:dyDescent="0.3">
      <c r="A4420" s="1" t="s">
        <v>11800</v>
      </c>
      <c r="B4420" s="1" t="s">
        <v>11831</v>
      </c>
      <c r="C4420" s="1" t="s">
        <v>11832</v>
      </c>
      <c r="D4420" s="1" t="s">
        <v>11832</v>
      </c>
      <c r="E4420" s="1" t="s">
        <v>11803</v>
      </c>
      <c r="F4420" s="1">
        <v>32</v>
      </c>
      <c r="G4420" s="2">
        <v>638441101996</v>
      </c>
      <c r="H4420" s="1">
        <v>2.5</v>
      </c>
      <c r="I4420" s="1">
        <v>2.5</v>
      </c>
      <c r="J4420" s="1">
        <v>0.05</v>
      </c>
      <c r="K4420" s="1">
        <v>0.05</v>
      </c>
      <c r="L4420" s="4" t="s">
        <v>11804</v>
      </c>
      <c r="M4420" s="4" t="s">
        <v>11805</v>
      </c>
      <c r="N4420" s="4" t="s">
        <v>11806</v>
      </c>
      <c r="P4420" s="1" t="s">
        <v>41</v>
      </c>
      <c r="R4420" s="1" t="s">
        <v>11315</v>
      </c>
      <c r="S4420" s="1" t="s">
        <v>11316</v>
      </c>
      <c r="T4420" s="1" t="s">
        <v>11807</v>
      </c>
      <c r="U4420" s="1" t="s">
        <v>11808</v>
      </c>
    </row>
    <row r="4421" spans="1:21" ht="15.75" customHeight="1" x14ac:dyDescent="0.3">
      <c r="A4421" s="1" t="s">
        <v>11800</v>
      </c>
      <c r="B4421" s="1" t="s">
        <v>11833</v>
      </c>
      <c r="C4421" s="1" t="s">
        <v>11834</v>
      </c>
      <c r="D4421" s="1" t="s">
        <v>11834</v>
      </c>
      <c r="E4421" s="1" t="s">
        <v>11803</v>
      </c>
      <c r="F4421" s="1">
        <v>32</v>
      </c>
      <c r="G4421" s="2">
        <v>638441119519</v>
      </c>
      <c r="H4421" s="1">
        <v>2.5</v>
      </c>
      <c r="I4421" s="1">
        <v>2.5</v>
      </c>
      <c r="J4421" s="1">
        <v>0.05</v>
      </c>
      <c r="K4421" s="1">
        <v>0.05</v>
      </c>
      <c r="L4421" s="4" t="s">
        <v>11804</v>
      </c>
      <c r="M4421" s="4" t="s">
        <v>11805</v>
      </c>
      <c r="N4421" s="4" t="s">
        <v>11806</v>
      </c>
      <c r="P4421" s="1" t="s">
        <v>41</v>
      </c>
      <c r="R4421" s="1" t="s">
        <v>11315</v>
      </c>
      <c r="S4421" s="1" t="s">
        <v>11316</v>
      </c>
      <c r="T4421" s="1" t="s">
        <v>11807</v>
      </c>
      <c r="U4421" s="1" t="s">
        <v>11808</v>
      </c>
    </row>
    <row r="4422" spans="1:21" ht="15.75" customHeight="1" x14ac:dyDescent="0.3">
      <c r="A4422" s="1" t="s">
        <v>11800</v>
      </c>
      <c r="B4422" s="1" t="s">
        <v>11841</v>
      </c>
      <c r="C4422" s="1" t="s">
        <v>11842</v>
      </c>
      <c r="D4422" s="1" t="s">
        <v>11842</v>
      </c>
      <c r="E4422" s="1" t="s">
        <v>11803</v>
      </c>
      <c r="F4422" s="1">
        <v>32</v>
      </c>
      <c r="G4422" s="2">
        <v>638441001135</v>
      </c>
      <c r="H4422" s="1">
        <v>2.5</v>
      </c>
      <c r="I4422" s="1">
        <v>2.5</v>
      </c>
      <c r="J4422" s="1">
        <v>0.05</v>
      </c>
      <c r="K4422" s="1">
        <v>0.05</v>
      </c>
      <c r="L4422" s="4" t="s">
        <v>11804</v>
      </c>
      <c r="M4422" s="4" t="s">
        <v>11805</v>
      </c>
      <c r="N4422" s="4" t="s">
        <v>11806</v>
      </c>
      <c r="P4422" s="1" t="s">
        <v>41</v>
      </c>
      <c r="R4422" s="1" t="s">
        <v>11315</v>
      </c>
      <c r="S4422" s="1" t="s">
        <v>11316</v>
      </c>
      <c r="T4422" s="1" t="s">
        <v>11807</v>
      </c>
      <c r="U4422" s="1" t="s">
        <v>11808</v>
      </c>
    </row>
    <row r="4423" spans="1:21" ht="15.75" customHeight="1" x14ac:dyDescent="0.3">
      <c r="A4423" s="1" t="s">
        <v>11800</v>
      </c>
      <c r="B4423" s="1" t="s">
        <v>11843</v>
      </c>
      <c r="C4423" s="1" t="s">
        <v>11844</v>
      </c>
      <c r="D4423" s="1" t="s">
        <v>11844</v>
      </c>
      <c r="E4423" s="1" t="s">
        <v>11803</v>
      </c>
      <c r="F4423" s="1">
        <v>32</v>
      </c>
      <c r="G4423" s="2">
        <v>638441001142</v>
      </c>
      <c r="H4423" s="1">
        <v>2.5</v>
      </c>
      <c r="I4423" s="1">
        <v>2.5</v>
      </c>
      <c r="J4423" s="1">
        <v>0.05</v>
      </c>
      <c r="K4423" s="1">
        <v>0.05</v>
      </c>
      <c r="L4423" s="4" t="s">
        <v>11804</v>
      </c>
      <c r="M4423" s="4" t="s">
        <v>11805</v>
      </c>
      <c r="N4423" s="4" t="s">
        <v>11806</v>
      </c>
      <c r="P4423" s="1" t="s">
        <v>41</v>
      </c>
      <c r="R4423" s="1" t="s">
        <v>11315</v>
      </c>
      <c r="S4423" s="1" t="s">
        <v>11316</v>
      </c>
      <c r="T4423" s="1" t="s">
        <v>11807</v>
      </c>
      <c r="U4423" s="1" t="s">
        <v>11808</v>
      </c>
    </row>
    <row r="4424" spans="1:21" ht="15.75" customHeight="1" x14ac:dyDescent="0.3">
      <c r="A4424" s="1" t="s">
        <v>11800</v>
      </c>
      <c r="B4424" s="1" t="s">
        <v>11853</v>
      </c>
      <c r="C4424" s="1" t="s">
        <v>11854</v>
      </c>
      <c r="D4424" s="1" t="s">
        <v>11854</v>
      </c>
      <c r="E4424" s="1" t="s">
        <v>11803</v>
      </c>
      <c r="F4424" s="1">
        <v>32</v>
      </c>
      <c r="G4424" s="2">
        <v>638441101033</v>
      </c>
      <c r="H4424" s="1">
        <v>2.5</v>
      </c>
      <c r="I4424" s="1">
        <v>2.5</v>
      </c>
      <c r="J4424" s="1">
        <v>0.05</v>
      </c>
      <c r="K4424" s="1">
        <v>0.05</v>
      </c>
      <c r="L4424" s="4" t="s">
        <v>11804</v>
      </c>
      <c r="M4424" s="4" t="s">
        <v>11805</v>
      </c>
      <c r="N4424" s="4" t="s">
        <v>11806</v>
      </c>
      <c r="P4424" s="1" t="s">
        <v>41</v>
      </c>
      <c r="R4424" s="1" t="s">
        <v>11315</v>
      </c>
      <c r="S4424" s="1" t="s">
        <v>11316</v>
      </c>
      <c r="T4424" s="1" t="s">
        <v>11807</v>
      </c>
      <c r="U4424" s="1" t="s">
        <v>11808</v>
      </c>
    </row>
    <row r="4425" spans="1:21" ht="15.75" customHeight="1" x14ac:dyDescent="0.3">
      <c r="A4425" s="1" t="s">
        <v>11800</v>
      </c>
      <c r="B4425" s="1" t="s">
        <v>11855</v>
      </c>
      <c r="C4425" s="1" t="s">
        <v>11856</v>
      </c>
      <c r="D4425" s="1" t="s">
        <v>11856</v>
      </c>
      <c r="E4425" s="1" t="s">
        <v>11803</v>
      </c>
      <c r="F4425" s="1">
        <v>32</v>
      </c>
      <c r="G4425" s="2">
        <v>638441385617</v>
      </c>
      <c r="H4425" s="1">
        <v>2.5</v>
      </c>
      <c r="I4425" s="1">
        <v>2.5</v>
      </c>
      <c r="J4425" s="1">
        <v>0.05</v>
      </c>
      <c r="K4425" s="1">
        <v>0.05</v>
      </c>
      <c r="L4425" s="4" t="s">
        <v>11804</v>
      </c>
      <c r="M4425" s="4" t="s">
        <v>11805</v>
      </c>
      <c r="N4425" s="4" t="s">
        <v>11806</v>
      </c>
      <c r="P4425" s="1" t="s">
        <v>41</v>
      </c>
      <c r="R4425" s="1" t="s">
        <v>11315</v>
      </c>
      <c r="S4425" s="1" t="s">
        <v>11316</v>
      </c>
      <c r="T4425" s="1" t="s">
        <v>11807</v>
      </c>
      <c r="U4425" s="1" t="s">
        <v>11808</v>
      </c>
    </row>
    <row r="4426" spans="1:21" ht="15.75" customHeight="1" x14ac:dyDescent="0.3">
      <c r="A4426" s="1" t="s">
        <v>11800</v>
      </c>
      <c r="B4426" t="s">
        <v>21325</v>
      </c>
      <c r="C4426" t="s">
        <v>22268</v>
      </c>
      <c r="D4426" t="s">
        <v>22268</v>
      </c>
      <c r="E4426" s="1" t="str">
        <f>VLOOKUP(B4426,[1]Items!$A:$C,3,"FALSE")</f>
        <v xml:space="preserve">Low Pattern Sure Grip Brass Flange for Special </v>
      </c>
      <c r="F4426" s="1">
        <v>48</v>
      </c>
      <c r="G4426" s="2">
        <v>638441392165</v>
      </c>
    </row>
    <row r="4427" spans="1:21" ht="15.75" customHeight="1" x14ac:dyDescent="0.3">
      <c r="A4427" s="1" t="s">
        <v>11800</v>
      </c>
      <c r="B4427" s="1" t="s">
        <v>11811</v>
      </c>
      <c r="C4427" s="1" t="s">
        <v>11812</v>
      </c>
      <c r="D4427" s="1" t="s">
        <v>11812</v>
      </c>
      <c r="E4427" s="1" t="s">
        <v>11803</v>
      </c>
      <c r="F4427" s="1">
        <v>52</v>
      </c>
      <c r="G4427" s="2">
        <v>638441384375</v>
      </c>
      <c r="H4427" s="1">
        <v>2.5</v>
      </c>
      <c r="I4427" s="1">
        <v>2.5</v>
      </c>
      <c r="J4427" s="1">
        <v>0.05</v>
      </c>
      <c r="K4427" s="1">
        <v>0.05</v>
      </c>
      <c r="L4427" s="4" t="s">
        <v>11804</v>
      </c>
      <c r="M4427" s="4" t="s">
        <v>11805</v>
      </c>
      <c r="N4427" s="4" t="s">
        <v>11806</v>
      </c>
      <c r="P4427" s="1" t="s">
        <v>41</v>
      </c>
      <c r="R4427" s="1" t="s">
        <v>11315</v>
      </c>
      <c r="S4427" s="1" t="s">
        <v>11316</v>
      </c>
      <c r="T4427" s="1" t="s">
        <v>11807</v>
      </c>
      <c r="U4427" s="1" t="s">
        <v>11808</v>
      </c>
    </row>
    <row r="4428" spans="1:21" ht="15.75" customHeight="1" x14ac:dyDescent="0.3">
      <c r="A4428" s="1" t="s">
        <v>11800</v>
      </c>
      <c r="B4428" s="1" t="s">
        <v>11815</v>
      </c>
      <c r="C4428" s="1" t="s">
        <v>11816</v>
      </c>
      <c r="D4428" s="1" t="s">
        <v>11816</v>
      </c>
      <c r="E4428" s="1" t="s">
        <v>11803</v>
      </c>
      <c r="F4428" s="1">
        <v>52</v>
      </c>
      <c r="G4428" s="2">
        <v>638441265322</v>
      </c>
      <c r="H4428" s="1">
        <v>2.5</v>
      </c>
      <c r="I4428" s="1">
        <v>2.5</v>
      </c>
      <c r="J4428" s="1">
        <v>0.05</v>
      </c>
      <c r="K4428" s="1">
        <v>0.05</v>
      </c>
      <c r="L4428" s="4" t="s">
        <v>11804</v>
      </c>
      <c r="M4428" s="4" t="s">
        <v>11805</v>
      </c>
      <c r="N4428" s="4" t="s">
        <v>11806</v>
      </c>
      <c r="P4428" s="1" t="s">
        <v>41</v>
      </c>
      <c r="R4428" s="1" t="s">
        <v>11315</v>
      </c>
      <c r="S4428" s="1" t="s">
        <v>11316</v>
      </c>
      <c r="T4428" s="1" t="s">
        <v>11807</v>
      </c>
      <c r="U4428" s="1" t="s">
        <v>11808</v>
      </c>
    </row>
    <row r="4429" spans="1:21" ht="15.75" customHeight="1" x14ac:dyDescent="0.3">
      <c r="A4429" s="1" t="s">
        <v>11800</v>
      </c>
      <c r="B4429" s="1" t="s">
        <v>11819</v>
      </c>
      <c r="C4429" s="1" t="s">
        <v>11820</v>
      </c>
      <c r="D4429" s="1" t="s">
        <v>11820</v>
      </c>
      <c r="E4429" s="1" t="s">
        <v>11803</v>
      </c>
      <c r="F4429" s="1">
        <v>52</v>
      </c>
      <c r="G4429" s="2">
        <v>638441167541</v>
      </c>
      <c r="H4429" s="1">
        <v>2.5</v>
      </c>
      <c r="I4429" s="1">
        <v>2.5</v>
      </c>
      <c r="J4429" s="1">
        <v>0.05</v>
      </c>
      <c r="K4429" s="1">
        <v>0.05</v>
      </c>
      <c r="L4429" s="4" t="s">
        <v>11804</v>
      </c>
      <c r="M4429" s="4" t="s">
        <v>11805</v>
      </c>
      <c r="N4429" s="4" t="s">
        <v>11806</v>
      </c>
      <c r="P4429" s="1" t="s">
        <v>41</v>
      </c>
      <c r="R4429" s="1" t="s">
        <v>11315</v>
      </c>
      <c r="S4429" s="1" t="s">
        <v>11316</v>
      </c>
      <c r="T4429" s="1" t="s">
        <v>11807</v>
      </c>
      <c r="U4429" s="1" t="s">
        <v>11808</v>
      </c>
    </row>
    <row r="4430" spans="1:21" ht="15.75" customHeight="1" x14ac:dyDescent="0.3">
      <c r="A4430" s="1" t="s">
        <v>11800</v>
      </c>
      <c r="B4430" s="1" t="s">
        <v>11821</v>
      </c>
      <c r="C4430" s="1" t="s">
        <v>11822</v>
      </c>
      <c r="D4430" s="1" t="s">
        <v>11822</v>
      </c>
      <c r="E4430" s="1" t="s">
        <v>11803</v>
      </c>
      <c r="F4430" s="1">
        <v>52</v>
      </c>
      <c r="G4430" s="2">
        <v>638441119502</v>
      </c>
      <c r="H4430" s="1">
        <v>2.5</v>
      </c>
      <c r="I4430" s="1">
        <v>2.5</v>
      </c>
      <c r="J4430" s="1">
        <v>0.05</v>
      </c>
      <c r="K4430" s="1">
        <v>0.05</v>
      </c>
      <c r="L4430" s="4" t="s">
        <v>11804</v>
      </c>
      <c r="M4430" s="4" t="s">
        <v>11805</v>
      </c>
      <c r="N4430" s="4" t="s">
        <v>11806</v>
      </c>
      <c r="P4430" s="1" t="s">
        <v>41</v>
      </c>
      <c r="R4430" s="1" t="s">
        <v>11315</v>
      </c>
      <c r="S4430" s="1" t="s">
        <v>11316</v>
      </c>
      <c r="T4430" s="1" t="s">
        <v>11807</v>
      </c>
      <c r="U4430" s="1" t="s">
        <v>11808</v>
      </c>
    </row>
    <row r="4431" spans="1:21" ht="15.75" customHeight="1" x14ac:dyDescent="0.3">
      <c r="A4431" s="1" t="s">
        <v>11800</v>
      </c>
      <c r="B4431" s="1" t="s">
        <v>11823</v>
      </c>
      <c r="C4431" s="1" t="s">
        <v>11824</v>
      </c>
      <c r="D4431" s="1" t="s">
        <v>11824</v>
      </c>
      <c r="E4431" s="1" t="s">
        <v>11803</v>
      </c>
      <c r="F4431" s="1">
        <v>52</v>
      </c>
      <c r="G4431" s="2">
        <v>638441001128</v>
      </c>
      <c r="H4431" s="1">
        <v>2.5</v>
      </c>
      <c r="I4431" s="1">
        <v>2.5</v>
      </c>
      <c r="J4431" s="1">
        <v>0.05</v>
      </c>
      <c r="K4431" s="1">
        <v>0.05</v>
      </c>
      <c r="L4431" s="4" t="s">
        <v>11804</v>
      </c>
      <c r="M4431" s="4" t="s">
        <v>11805</v>
      </c>
      <c r="N4431" s="4" t="s">
        <v>11806</v>
      </c>
      <c r="P4431" s="1" t="s">
        <v>41</v>
      </c>
      <c r="R4431" s="1" t="s">
        <v>11315</v>
      </c>
      <c r="S4431" s="1" t="s">
        <v>11316</v>
      </c>
      <c r="T4431" s="1" t="s">
        <v>11807</v>
      </c>
      <c r="U4431" s="1" t="s">
        <v>11808</v>
      </c>
    </row>
    <row r="4432" spans="1:21" ht="15.75" customHeight="1" x14ac:dyDescent="0.3">
      <c r="A4432" s="1" t="s">
        <v>11800</v>
      </c>
      <c r="B4432" s="1" t="s">
        <v>11837</v>
      </c>
      <c r="C4432" s="1" t="s">
        <v>11838</v>
      </c>
      <c r="D4432" s="1" t="s">
        <v>11838</v>
      </c>
      <c r="E4432" s="1" t="s">
        <v>11803</v>
      </c>
      <c r="F4432" s="1">
        <v>52</v>
      </c>
      <c r="G4432" s="2">
        <v>638441101972</v>
      </c>
      <c r="H4432" s="1">
        <v>2.5</v>
      </c>
      <c r="I4432" s="1">
        <v>2.5</v>
      </c>
      <c r="J4432" s="1">
        <v>0.05</v>
      </c>
      <c r="K4432" s="1">
        <v>0.05</v>
      </c>
      <c r="L4432" s="4" t="s">
        <v>11804</v>
      </c>
      <c r="M4432" s="4" t="s">
        <v>11805</v>
      </c>
      <c r="N4432" s="4" t="s">
        <v>11806</v>
      </c>
      <c r="P4432" s="1" t="s">
        <v>41</v>
      </c>
      <c r="R4432" s="1" t="s">
        <v>11315</v>
      </c>
      <c r="S4432" s="1" t="s">
        <v>11316</v>
      </c>
      <c r="T4432" s="1" t="s">
        <v>11807</v>
      </c>
      <c r="U4432" s="1" t="s">
        <v>11808</v>
      </c>
    </row>
    <row r="4433" spans="1:29" ht="15.75" customHeight="1" x14ac:dyDescent="0.3">
      <c r="A4433" s="1" t="s">
        <v>11800</v>
      </c>
      <c r="B4433" s="1" t="s">
        <v>11839</v>
      </c>
      <c r="C4433" s="1" t="s">
        <v>11840</v>
      </c>
      <c r="D4433" s="1" t="s">
        <v>11840</v>
      </c>
      <c r="E4433" s="1" t="s">
        <v>11803</v>
      </c>
      <c r="F4433" s="1">
        <v>52</v>
      </c>
      <c r="G4433" s="2">
        <v>638441119496</v>
      </c>
      <c r="H4433" s="1">
        <v>2.5</v>
      </c>
      <c r="I4433" s="1">
        <v>2.5</v>
      </c>
      <c r="J4433" s="1">
        <v>0.05</v>
      </c>
      <c r="K4433" s="1">
        <v>0.05</v>
      </c>
      <c r="L4433" s="4" t="s">
        <v>11804</v>
      </c>
      <c r="M4433" s="4" t="s">
        <v>11805</v>
      </c>
      <c r="N4433" s="4" t="s">
        <v>11806</v>
      </c>
      <c r="P4433" s="1" t="s">
        <v>41</v>
      </c>
      <c r="R4433" s="1" t="s">
        <v>11315</v>
      </c>
      <c r="S4433" s="1" t="s">
        <v>11316</v>
      </c>
      <c r="T4433" s="1" t="s">
        <v>11807</v>
      </c>
      <c r="U4433" s="1" t="s">
        <v>11808</v>
      </c>
    </row>
    <row r="4434" spans="1:29" ht="15.75" customHeight="1" x14ac:dyDescent="0.3">
      <c r="A4434" s="1" t="s">
        <v>11800</v>
      </c>
      <c r="B4434" s="1" t="s">
        <v>11845</v>
      </c>
      <c r="C4434" s="1" t="s">
        <v>11846</v>
      </c>
      <c r="D4434" s="1" t="s">
        <v>11846</v>
      </c>
      <c r="E4434" s="1" t="s">
        <v>11803</v>
      </c>
      <c r="F4434" s="1">
        <v>52</v>
      </c>
      <c r="G4434" s="2">
        <v>638441001159</v>
      </c>
      <c r="H4434" s="1">
        <v>2.5</v>
      </c>
      <c r="I4434" s="1">
        <v>2.5</v>
      </c>
      <c r="J4434" s="1">
        <v>0.05</v>
      </c>
      <c r="K4434" s="1">
        <v>0.05</v>
      </c>
      <c r="L4434" s="4" t="s">
        <v>11804</v>
      </c>
      <c r="M4434" s="4" t="s">
        <v>11805</v>
      </c>
      <c r="N4434" s="4" t="s">
        <v>11806</v>
      </c>
      <c r="P4434" s="1" t="s">
        <v>41</v>
      </c>
      <c r="R4434" s="1" t="s">
        <v>11315</v>
      </c>
      <c r="S4434" s="1" t="s">
        <v>11316</v>
      </c>
      <c r="T4434" s="1" t="s">
        <v>11807</v>
      </c>
      <c r="U4434" s="1" t="s">
        <v>11808</v>
      </c>
    </row>
    <row r="4435" spans="1:29" ht="15.75" customHeight="1" x14ac:dyDescent="0.3">
      <c r="A4435" s="1" t="s">
        <v>11800</v>
      </c>
      <c r="B4435" s="1" t="s">
        <v>11847</v>
      </c>
      <c r="C4435" s="1" t="s">
        <v>11848</v>
      </c>
      <c r="D4435" s="1" t="s">
        <v>11848</v>
      </c>
      <c r="E4435" s="1" t="s">
        <v>11803</v>
      </c>
      <c r="F4435" s="1">
        <v>52</v>
      </c>
      <c r="G4435" s="2">
        <v>638441130125</v>
      </c>
      <c r="H4435" s="1">
        <v>2.5</v>
      </c>
      <c r="I4435" s="1">
        <v>2.5</v>
      </c>
      <c r="J4435" s="1">
        <v>0.05</v>
      </c>
      <c r="K4435" s="1">
        <v>0.05</v>
      </c>
      <c r="L4435" s="4" t="s">
        <v>11804</v>
      </c>
      <c r="M4435" s="4" t="s">
        <v>11805</v>
      </c>
      <c r="N4435" s="4" t="s">
        <v>11806</v>
      </c>
      <c r="P4435" s="1" t="s">
        <v>41</v>
      </c>
      <c r="R4435" s="1" t="s">
        <v>11315</v>
      </c>
      <c r="S4435" s="1" t="s">
        <v>11316</v>
      </c>
      <c r="T4435" s="1" t="s">
        <v>11807</v>
      </c>
      <c r="U4435" s="1" t="s">
        <v>11808</v>
      </c>
    </row>
    <row r="4436" spans="1:29" ht="15.75" customHeight="1" x14ac:dyDescent="0.3">
      <c r="A4436" s="1" t="s">
        <v>11800</v>
      </c>
      <c r="B4436" t="s">
        <v>21328</v>
      </c>
      <c r="C4436" t="s">
        <v>22267</v>
      </c>
      <c r="D4436" t="s">
        <v>22267</v>
      </c>
      <c r="E4436" s="1" t="str">
        <f>VLOOKUP(B4436,[1]Items!$A:$C,3,"FALSE")</f>
        <v>Brass Flange - Sure Grip 13/16" I.D. X 2"</v>
      </c>
      <c r="F4436" s="1">
        <v>52</v>
      </c>
      <c r="G4436" s="2">
        <v>638441413266</v>
      </c>
    </row>
    <row r="4437" spans="1:29" ht="15.75" customHeight="1" x14ac:dyDescent="0.3">
      <c r="A4437" s="1" t="s">
        <v>11857</v>
      </c>
      <c r="B4437" s="1" t="s">
        <v>11869</v>
      </c>
      <c r="C4437" s="1" t="s">
        <v>11870</v>
      </c>
      <c r="D4437" s="1" t="s">
        <v>11871</v>
      </c>
      <c r="E4437" s="1" t="s">
        <v>11861</v>
      </c>
      <c r="F4437" s="1">
        <v>477</v>
      </c>
      <c r="G4437" s="2">
        <v>638441215969</v>
      </c>
      <c r="H4437" s="1">
        <v>21.25</v>
      </c>
      <c r="I4437" s="1">
        <v>7</v>
      </c>
      <c r="J4437" s="1">
        <v>5</v>
      </c>
      <c r="K4437" s="1">
        <v>2.85</v>
      </c>
      <c r="L4437" s="4" t="s">
        <v>11862</v>
      </c>
      <c r="M4437" s="4" t="s">
        <v>11863</v>
      </c>
      <c r="N4437" s="4" t="s">
        <v>11864</v>
      </c>
      <c r="P4437" s="1" t="s">
        <v>41</v>
      </c>
      <c r="R4437" s="1" t="s">
        <v>8778</v>
      </c>
      <c r="S4437" s="1" t="s">
        <v>8779</v>
      </c>
      <c r="T4437" s="1" t="s">
        <v>10940</v>
      </c>
      <c r="U4437" s="1" t="s">
        <v>11257</v>
      </c>
      <c r="V4437" s="1" t="s">
        <v>8783</v>
      </c>
      <c r="W4437" s="1" t="s">
        <v>8784</v>
      </c>
      <c r="X4437" s="1" t="s">
        <v>438</v>
      </c>
      <c r="Y4437" s="1" t="s">
        <v>10946</v>
      </c>
      <c r="Z4437" s="1" t="s">
        <v>8786</v>
      </c>
      <c r="AA4437" s="1" t="s">
        <v>8787</v>
      </c>
      <c r="AB4437" s="1" t="s">
        <v>9635</v>
      </c>
      <c r="AC4437" s="1" t="s">
        <v>11865</v>
      </c>
    </row>
    <row r="4438" spans="1:29" ht="15.75" customHeight="1" x14ac:dyDescent="0.3">
      <c r="A4438" s="1" t="s">
        <v>11857</v>
      </c>
      <c r="B4438" s="1" t="s">
        <v>11893</v>
      </c>
      <c r="C4438" s="1" t="s">
        <v>11894</v>
      </c>
      <c r="D4438" s="1" t="s">
        <v>11895</v>
      </c>
      <c r="E4438" s="1" t="s">
        <v>11861</v>
      </c>
      <c r="F4438" s="1">
        <v>477</v>
      </c>
      <c r="G4438" s="2">
        <v>638441406190</v>
      </c>
      <c r="H4438" s="1">
        <v>21.25</v>
      </c>
      <c r="I4438" s="1">
        <v>7</v>
      </c>
      <c r="J4438" s="1">
        <v>5</v>
      </c>
      <c r="K4438" s="1">
        <v>2.85</v>
      </c>
      <c r="L4438" s="4" t="s">
        <v>11862</v>
      </c>
      <c r="M4438" s="4" t="s">
        <v>11863</v>
      </c>
      <c r="N4438" s="4" t="s">
        <v>11864</v>
      </c>
      <c r="P4438" s="1" t="s">
        <v>41</v>
      </c>
      <c r="R4438" s="1" t="s">
        <v>8778</v>
      </c>
      <c r="S4438" s="1" t="s">
        <v>8779</v>
      </c>
      <c r="T4438" s="1" t="s">
        <v>10940</v>
      </c>
      <c r="U4438" s="1" t="s">
        <v>11257</v>
      </c>
      <c r="V4438" s="1" t="s">
        <v>8783</v>
      </c>
      <c r="W4438" s="1" t="s">
        <v>8784</v>
      </c>
      <c r="X4438" s="1" t="s">
        <v>438</v>
      </c>
      <c r="Y4438" s="1" t="s">
        <v>10946</v>
      </c>
      <c r="Z4438" s="1" t="s">
        <v>8786</v>
      </c>
      <c r="AA4438" s="1" t="s">
        <v>8787</v>
      </c>
      <c r="AB4438" s="1" t="s">
        <v>9635</v>
      </c>
      <c r="AC4438" s="1" t="s">
        <v>11865</v>
      </c>
    </row>
    <row r="4439" spans="1:29" ht="15.75" customHeight="1" x14ac:dyDescent="0.3">
      <c r="A4439" s="1" t="s">
        <v>11857</v>
      </c>
      <c r="B4439" s="1" t="s">
        <v>11858</v>
      </c>
      <c r="C4439" s="1" t="s">
        <v>11859</v>
      </c>
      <c r="D4439" s="1" t="s">
        <v>11860</v>
      </c>
      <c r="E4439" s="1" t="s">
        <v>11861</v>
      </c>
      <c r="F4439" s="1">
        <v>672</v>
      </c>
      <c r="G4439" s="2">
        <v>638441201603</v>
      </c>
      <c r="H4439" s="1">
        <v>21.25</v>
      </c>
      <c r="I4439" s="1">
        <v>7</v>
      </c>
      <c r="J4439" s="1">
        <v>5</v>
      </c>
      <c r="K4439" s="1">
        <v>2.85</v>
      </c>
      <c r="L4439" s="4" t="s">
        <v>11862</v>
      </c>
      <c r="M4439" s="4" t="s">
        <v>11863</v>
      </c>
      <c r="N4439" s="4" t="s">
        <v>11864</v>
      </c>
      <c r="P4439" s="1" t="s">
        <v>41</v>
      </c>
      <c r="R4439" s="1" t="s">
        <v>8778</v>
      </c>
      <c r="S4439" s="1" t="s">
        <v>8779</v>
      </c>
      <c r="T4439" s="1" t="s">
        <v>10940</v>
      </c>
      <c r="U4439" s="1" t="s">
        <v>11257</v>
      </c>
      <c r="V4439" s="1" t="s">
        <v>8783</v>
      </c>
      <c r="W4439" s="1" t="s">
        <v>8784</v>
      </c>
      <c r="X4439" s="1" t="s">
        <v>438</v>
      </c>
      <c r="Y4439" s="1" t="s">
        <v>10946</v>
      </c>
      <c r="Z4439" s="1" t="s">
        <v>8786</v>
      </c>
      <c r="AA4439" s="1" t="s">
        <v>8787</v>
      </c>
      <c r="AB4439" s="1" t="s">
        <v>9635</v>
      </c>
      <c r="AC4439" s="1" t="s">
        <v>11865</v>
      </c>
    </row>
    <row r="4440" spans="1:29" ht="15.75" customHeight="1" x14ac:dyDescent="0.3">
      <c r="A4440" s="1" t="s">
        <v>11857</v>
      </c>
      <c r="B4440" s="1" t="s">
        <v>11881</v>
      </c>
      <c r="C4440" s="1" t="s">
        <v>11882</v>
      </c>
      <c r="D4440" s="1" t="s">
        <v>11883</v>
      </c>
      <c r="E4440" s="1" t="s">
        <v>11861</v>
      </c>
      <c r="F4440" s="1">
        <v>672</v>
      </c>
      <c r="G4440" s="2">
        <v>638441201627</v>
      </c>
      <c r="H4440" s="1">
        <v>21.25</v>
      </c>
      <c r="I4440" s="1">
        <v>7</v>
      </c>
      <c r="J4440" s="1">
        <v>5</v>
      </c>
      <c r="K4440" s="1">
        <v>2.85</v>
      </c>
      <c r="L4440" s="4" t="s">
        <v>11862</v>
      </c>
      <c r="M4440" s="4" t="s">
        <v>11863</v>
      </c>
      <c r="N4440" s="4" t="s">
        <v>11864</v>
      </c>
      <c r="P4440" s="1" t="s">
        <v>41</v>
      </c>
      <c r="R4440" s="1" t="s">
        <v>8778</v>
      </c>
      <c r="S4440" s="1" t="s">
        <v>8779</v>
      </c>
      <c r="T4440" s="1" t="s">
        <v>10940</v>
      </c>
      <c r="U4440" s="1" t="s">
        <v>11257</v>
      </c>
      <c r="V4440" s="1" t="s">
        <v>8783</v>
      </c>
      <c r="W4440" s="1" t="s">
        <v>8784</v>
      </c>
      <c r="X4440" s="1" t="s">
        <v>438</v>
      </c>
      <c r="Y4440" s="1" t="s">
        <v>10946</v>
      </c>
      <c r="Z4440" s="1" t="s">
        <v>8786</v>
      </c>
      <c r="AA4440" s="1" t="s">
        <v>8787</v>
      </c>
      <c r="AB4440" s="1" t="s">
        <v>9635</v>
      </c>
      <c r="AC4440" s="1" t="s">
        <v>11865</v>
      </c>
    </row>
    <row r="4441" spans="1:29" ht="15.75" customHeight="1" x14ac:dyDescent="0.3">
      <c r="A4441" s="1" t="s">
        <v>11857</v>
      </c>
      <c r="B4441" s="1" t="s">
        <v>11875</v>
      </c>
      <c r="C4441" s="1" t="s">
        <v>11876</v>
      </c>
      <c r="D4441" s="1" t="s">
        <v>11877</v>
      </c>
      <c r="E4441" s="1" t="s">
        <v>11861</v>
      </c>
      <c r="F4441" s="1">
        <v>796</v>
      </c>
      <c r="G4441" s="2">
        <v>638441215983</v>
      </c>
      <c r="H4441" s="1">
        <v>21.25</v>
      </c>
      <c r="I4441" s="1">
        <v>7</v>
      </c>
      <c r="J4441" s="1">
        <v>5</v>
      </c>
      <c r="K4441" s="1">
        <v>2.85</v>
      </c>
      <c r="L4441" s="4" t="s">
        <v>11862</v>
      </c>
      <c r="M4441" s="4" t="s">
        <v>11863</v>
      </c>
      <c r="N4441" s="4" t="s">
        <v>11864</v>
      </c>
      <c r="P4441" s="1" t="s">
        <v>41</v>
      </c>
      <c r="R4441" s="1" t="s">
        <v>8778</v>
      </c>
      <c r="S4441" s="1" t="s">
        <v>8779</v>
      </c>
      <c r="T4441" s="1" t="s">
        <v>10940</v>
      </c>
      <c r="U4441" s="1" t="s">
        <v>11257</v>
      </c>
      <c r="V4441" s="1" t="s">
        <v>8783</v>
      </c>
      <c r="W4441" s="1" t="s">
        <v>8784</v>
      </c>
      <c r="X4441" s="1" t="s">
        <v>438</v>
      </c>
      <c r="Y4441" s="1" t="s">
        <v>10946</v>
      </c>
      <c r="Z4441" s="1" t="s">
        <v>8786</v>
      </c>
      <c r="AA4441" s="1" t="s">
        <v>8787</v>
      </c>
      <c r="AB4441" s="1" t="s">
        <v>9635</v>
      </c>
      <c r="AC4441" s="1" t="s">
        <v>11865</v>
      </c>
    </row>
    <row r="4442" spans="1:29" ht="15.75" customHeight="1" x14ac:dyDescent="0.3">
      <c r="A4442" s="1" t="s">
        <v>11857</v>
      </c>
      <c r="B4442" s="1" t="s">
        <v>11896</v>
      </c>
      <c r="C4442" s="1" t="s">
        <v>11897</v>
      </c>
      <c r="D4442" s="1" t="s">
        <v>11898</v>
      </c>
      <c r="E4442" s="1" t="s">
        <v>11861</v>
      </c>
      <c r="F4442" s="1">
        <v>796</v>
      </c>
      <c r="G4442" s="2">
        <v>638441215990</v>
      </c>
      <c r="H4442" s="1">
        <v>21.25</v>
      </c>
      <c r="I4442" s="1">
        <v>7</v>
      </c>
      <c r="J4442" s="1">
        <v>5</v>
      </c>
      <c r="K4442" s="1">
        <v>2.85</v>
      </c>
      <c r="L4442" s="4" t="s">
        <v>11862</v>
      </c>
      <c r="M4442" s="4" t="s">
        <v>11863</v>
      </c>
      <c r="N4442" s="4" t="s">
        <v>11864</v>
      </c>
      <c r="P4442" s="1" t="s">
        <v>41</v>
      </c>
      <c r="R4442" s="1" t="s">
        <v>8778</v>
      </c>
      <c r="S4442" s="1" t="s">
        <v>8779</v>
      </c>
      <c r="T4442" s="1" t="s">
        <v>10940</v>
      </c>
      <c r="U4442" s="1" t="s">
        <v>11257</v>
      </c>
      <c r="V4442" s="1" t="s">
        <v>8783</v>
      </c>
      <c r="W4442" s="1" t="s">
        <v>8784</v>
      </c>
      <c r="X4442" s="1" t="s">
        <v>438</v>
      </c>
      <c r="Y4442" s="1" t="s">
        <v>10946</v>
      </c>
      <c r="Z4442" s="1" t="s">
        <v>8786</v>
      </c>
      <c r="AA4442" s="1" t="s">
        <v>8787</v>
      </c>
      <c r="AB4442" s="1" t="s">
        <v>9635</v>
      </c>
      <c r="AC4442" s="1" t="s">
        <v>11865</v>
      </c>
    </row>
    <row r="4443" spans="1:29" ht="15.75" customHeight="1" x14ac:dyDescent="0.3">
      <c r="A4443" s="1" t="s">
        <v>11857</v>
      </c>
      <c r="B4443" t="s">
        <v>21720</v>
      </c>
      <c r="C4443" t="s">
        <v>22270</v>
      </c>
      <c r="D4443" t="s">
        <v>22724</v>
      </c>
      <c r="E4443" s="1" t="str">
        <f>VLOOKUP(B4443,[1]Items!$A:$C,3,"FALSE")</f>
        <v>Brass Oval Handle Lavatory Supply Kit w/Trap</v>
      </c>
      <c r="F4443" s="1">
        <v>810</v>
      </c>
      <c r="G4443" s="2">
        <v>638441410647</v>
      </c>
    </row>
    <row r="4444" spans="1:29" ht="15.75" customHeight="1" x14ac:dyDescent="0.3">
      <c r="A4444" s="1" t="s">
        <v>11857</v>
      </c>
      <c r="B4444" s="1" t="s">
        <v>11872</v>
      </c>
      <c r="C4444" s="1" t="s">
        <v>11873</v>
      </c>
      <c r="D4444" s="1" t="s">
        <v>11874</v>
      </c>
      <c r="E4444" s="1" t="s">
        <v>11861</v>
      </c>
      <c r="F4444" s="1">
        <v>875</v>
      </c>
      <c r="G4444" s="2">
        <v>638441266848</v>
      </c>
      <c r="H4444" s="1">
        <v>21.25</v>
      </c>
      <c r="I4444" s="1">
        <v>7</v>
      </c>
      <c r="J4444" s="1">
        <v>5</v>
      </c>
      <c r="K4444" s="1">
        <v>2.85</v>
      </c>
      <c r="L4444" s="4" t="s">
        <v>11862</v>
      </c>
      <c r="M4444" s="4" t="s">
        <v>11863</v>
      </c>
      <c r="N4444" s="4" t="s">
        <v>11864</v>
      </c>
      <c r="P4444" s="1" t="s">
        <v>41</v>
      </c>
      <c r="R4444" s="1" t="s">
        <v>8778</v>
      </c>
      <c r="S4444" s="1" t="s">
        <v>8779</v>
      </c>
      <c r="T4444" s="1" t="s">
        <v>10940</v>
      </c>
      <c r="U4444" s="1" t="s">
        <v>11257</v>
      </c>
      <c r="V4444" s="1" t="s">
        <v>8783</v>
      </c>
      <c r="W4444" s="1" t="s">
        <v>8784</v>
      </c>
      <c r="X4444" s="1" t="s">
        <v>438</v>
      </c>
      <c r="Y4444" s="1" t="s">
        <v>10946</v>
      </c>
      <c r="Z4444" s="1" t="s">
        <v>8786</v>
      </c>
      <c r="AA4444" s="1" t="s">
        <v>8787</v>
      </c>
      <c r="AB4444" s="1" t="s">
        <v>9635</v>
      </c>
      <c r="AC4444" s="1" t="s">
        <v>11865</v>
      </c>
    </row>
    <row r="4445" spans="1:29" ht="15.75" customHeight="1" x14ac:dyDescent="0.3">
      <c r="A4445" s="1" t="s">
        <v>11857</v>
      </c>
      <c r="B4445" s="1" t="s">
        <v>11878</v>
      </c>
      <c r="C4445" s="1" t="s">
        <v>11879</v>
      </c>
      <c r="D4445" s="1" t="s">
        <v>11880</v>
      </c>
      <c r="E4445" s="1" t="s">
        <v>11861</v>
      </c>
      <c r="F4445" s="1">
        <v>875</v>
      </c>
      <c r="G4445" s="2">
        <v>638441400129</v>
      </c>
      <c r="H4445" s="1">
        <v>21.25</v>
      </c>
      <c r="I4445" s="1">
        <v>7</v>
      </c>
      <c r="J4445" s="1">
        <v>5</v>
      </c>
      <c r="K4445" s="1">
        <v>2.85</v>
      </c>
      <c r="L4445" s="4" t="s">
        <v>11862</v>
      </c>
      <c r="M4445" s="4" t="s">
        <v>11863</v>
      </c>
      <c r="N4445" s="4" t="s">
        <v>11864</v>
      </c>
      <c r="P4445" s="1" t="s">
        <v>41</v>
      </c>
      <c r="R4445" s="1" t="s">
        <v>8778</v>
      </c>
      <c r="S4445" s="1" t="s">
        <v>8779</v>
      </c>
      <c r="T4445" s="1" t="s">
        <v>10940</v>
      </c>
      <c r="U4445" s="1" t="s">
        <v>11257</v>
      </c>
      <c r="V4445" s="1" t="s">
        <v>8783</v>
      </c>
      <c r="W4445" s="1" t="s">
        <v>8784</v>
      </c>
      <c r="X4445" s="1" t="s">
        <v>438</v>
      </c>
      <c r="Y4445" s="1" t="s">
        <v>10946</v>
      </c>
      <c r="Z4445" s="1" t="s">
        <v>8786</v>
      </c>
      <c r="AA4445" s="1" t="s">
        <v>8787</v>
      </c>
      <c r="AB4445" s="1" t="s">
        <v>9635</v>
      </c>
      <c r="AC4445" s="1" t="s">
        <v>11865</v>
      </c>
    </row>
    <row r="4446" spans="1:29" ht="15.75" customHeight="1" x14ac:dyDescent="0.3">
      <c r="A4446" s="1" t="s">
        <v>11857</v>
      </c>
      <c r="B4446" s="1" t="s">
        <v>11890</v>
      </c>
      <c r="C4446" s="1" t="s">
        <v>11891</v>
      </c>
      <c r="D4446" s="1" t="s">
        <v>11892</v>
      </c>
      <c r="E4446" s="1" t="s">
        <v>11861</v>
      </c>
      <c r="F4446" s="1">
        <v>875</v>
      </c>
      <c r="G4446" s="2">
        <v>638441215976</v>
      </c>
      <c r="H4446" s="1">
        <v>21.25</v>
      </c>
      <c r="I4446" s="1">
        <v>7</v>
      </c>
      <c r="J4446" s="1">
        <v>5</v>
      </c>
      <c r="K4446" s="1">
        <v>2.85</v>
      </c>
      <c r="L4446" s="4" t="s">
        <v>11862</v>
      </c>
      <c r="M4446" s="4" t="s">
        <v>11863</v>
      </c>
      <c r="N4446" s="4" t="s">
        <v>11864</v>
      </c>
      <c r="P4446" s="1" t="s">
        <v>41</v>
      </c>
      <c r="R4446" s="1" t="s">
        <v>8778</v>
      </c>
      <c r="S4446" s="1" t="s">
        <v>8779</v>
      </c>
      <c r="T4446" s="1" t="s">
        <v>10940</v>
      </c>
      <c r="U4446" s="1" t="s">
        <v>11257</v>
      </c>
      <c r="V4446" s="1" t="s">
        <v>8783</v>
      </c>
      <c r="W4446" s="1" t="s">
        <v>8784</v>
      </c>
      <c r="X4446" s="1" t="s">
        <v>438</v>
      </c>
      <c r="Y4446" s="1" t="s">
        <v>10946</v>
      </c>
      <c r="Z4446" s="1" t="s">
        <v>8786</v>
      </c>
      <c r="AA4446" s="1" t="s">
        <v>8787</v>
      </c>
      <c r="AB4446" s="1" t="s">
        <v>9635</v>
      </c>
      <c r="AC4446" s="1" t="s">
        <v>11865</v>
      </c>
    </row>
    <row r="4447" spans="1:29" ht="15.75" customHeight="1" x14ac:dyDescent="0.3">
      <c r="A4447" s="1" t="s">
        <v>11857</v>
      </c>
      <c r="B4447" s="1" t="s">
        <v>11866</v>
      </c>
      <c r="C4447" s="1" t="s">
        <v>11867</v>
      </c>
      <c r="D4447" s="1" t="s">
        <v>11868</v>
      </c>
      <c r="E4447" s="1" t="s">
        <v>11861</v>
      </c>
      <c r="F4447" s="1">
        <v>1202</v>
      </c>
      <c r="G4447" s="2">
        <v>638441376486</v>
      </c>
      <c r="H4447" s="1">
        <v>21.25</v>
      </c>
      <c r="I4447" s="1">
        <v>7</v>
      </c>
      <c r="J4447" s="1">
        <v>5</v>
      </c>
      <c r="K4447" s="1">
        <v>2.85</v>
      </c>
      <c r="L4447" s="4" t="s">
        <v>11862</v>
      </c>
      <c r="M4447" s="4" t="s">
        <v>11863</v>
      </c>
      <c r="N4447" s="4" t="s">
        <v>11864</v>
      </c>
      <c r="P4447" s="1" t="s">
        <v>41</v>
      </c>
      <c r="R4447" s="1" t="s">
        <v>8778</v>
      </c>
      <c r="S4447" s="1" t="s">
        <v>8779</v>
      </c>
      <c r="T4447" s="1" t="s">
        <v>10940</v>
      </c>
      <c r="U4447" s="1" t="s">
        <v>11257</v>
      </c>
      <c r="V4447" s="1" t="s">
        <v>8783</v>
      </c>
      <c r="W4447" s="1" t="s">
        <v>8784</v>
      </c>
      <c r="X4447" s="1" t="s">
        <v>438</v>
      </c>
      <c r="Y4447" s="1" t="s">
        <v>10946</v>
      </c>
      <c r="Z4447" s="1" t="s">
        <v>8786</v>
      </c>
      <c r="AA4447" s="1" t="s">
        <v>8787</v>
      </c>
      <c r="AB4447" s="1" t="s">
        <v>9635</v>
      </c>
      <c r="AC4447" s="1" t="s">
        <v>11865</v>
      </c>
    </row>
    <row r="4448" spans="1:29" ht="15.75" customHeight="1" x14ac:dyDescent="0.3">
      <c r="A4448" s="1" t="s">
        <v>11857</v>
      </c>
      <c r="B4448" s="1" t="s">
        <v>11884</v>
      </c>
      <c r="C4448" s="1" t="s">
        <v>11885</v>
      </c>
      <c r="D4448" s="1" t="s">
        <v>11886</v>
      </c>
      <c r="E4448" s="1" t="s">
        <v>11861</v>
      </c>
      <c r="F4448" s="1">
        <v>1202</v>
      </c>
      <c r="G4448" s="2">
        <v>638441381275</v>
      </c>
      <c r="H4448" s="1">
        <v>21.25</v>
      </c>
      <c r="I4448" s="1">
        <v>7</v>
      </c>
      <c r="J4448" s="1">
        <v>5</v>
      </c>
      <c r="K4448" s="1">
        <v>2.85</v>
      </c>
      <c r="L4448" s="4" t="s">
        <v>11862</v>
      </c>
      <c r="M4448" s="4" t="s">
        <v>11863</v>
      </c>
      <c r="N4448" s="4" t="s">
        <v>11864</v>
      </c>
      <c r="P4448" s="1" t="s">
        <v>41</v>
      </c>
      <c r="R4448" s="1" t="s">
        <v>8778</v>
      </c>
      <c r="S4448" s="1" t="s">
        <v>8779</v>
      </c>
      <c r="T4448" s="1" t="s">
        <v>10940</v>
      </c>
      <c r="U4448" s="1" t="s">
        <v>11257</v>
      </c>
      <c r="V4448" s="1" t="s">
        <v>8783</v>
      </c>
      <c r="W4448" s="1" t="s">
        <v>8784</v>
      </c>
      <c r="X4448" s="1" t="s">
        <v>438</v>
      </c>
      <c r="Y4448" s="1" t="s">
        <v>10946</v>
      </c>
      <c r="Z4448" s="1" t="s">
        <v>8786</v>
      </c>
      <c r="AA4448" s="1" t="s">
        <v>8787</v>
      </c>
      <c r="AB4448" s="1" t="s">
        <v>9635</v>
      </c>
      <c r="AC4448" s="1" t="s">
        <v>11865</v>
      </c>
    </row>
    <row r="4449" spans="1:29" ht="15.75" customHeight="1" x14ac:dyDescent="0.3">
      <c r="A4449" s="1" t="s">
        <v>11857</v>
      </c>
      <c r="B4449" s="1" t="s">
        <v>11887</v>
      </c>
      <c r="C4449" s="1" t="s">
        <v>11888</v>
      </c>
      <c r="D4449" s="1" t="s">
        <v>11889</v>
      </c>
      <c r="E4449" s="1" t="s">
        <v>11861</v>
      </c>
      <c r="F4449" s="1">
        <v>1202</v>
      </c>
      <c r="G4449" s="2">
        <v>638441380643</v>
      </c>
      <c r="H4449" s="1">
        <v>21.25</v>
      </c>
      <c r="I4449" s="1">
        <v>7</v>
      </c>
      <c r="J4449" s="1">
        <v>5</v>
      </c>
      <c r="K4449" s="1">
        <v>2.85</v>
      </c>
      <c r="L4449" s="4" t="s">
        <v>11862</v>
      </c>
      <c r="M4449" s="4" t="s">
        <v>11863</v>
      </c>
      <c r="N4449" s="4" t="s">
        <v>11864</v>
      </c>
      <c r="P4449" s="1" t="s">
        <v>41</v>
      </c>
      <c r="R4449" s="1" t="s">
        <v>8778</v>
      </c>
      <c r="S4449" s="1" t="s">
        <v>8779</v>
      </c>
      <c r="T4449" s="1" t="s">
        <v>10940</v>
      </c>
      <c r="U4449" s="1" t="s">
        <v>11257</v>
      </c>
      <c r="V4449" s="1" t="s">
        <v>8783</v>
      </c>
      <c r="W4449" s="1" t="s">
        <v>8784</v>
      </c>
      <c r="X4449" s="1" t="s">
        <v>438</v>
      </c>
      <c r="Y4449" s="1" t="s">
        <v>10946</v>
      </c>
      <c r="Z4449" s="1" t="s">
        <v>8786</v>
      </c>
      <c r="AA4449" s="1" t="s">
        <v>8787</v>
      </c>
      <c r="AB4449" s="1" t="s">
        <v>9635</v>
      </c>
      <c r="AC4449" s="1" t="s">
        <v>11865</v>
      </c>
    </row>
    <row r="4450" spans="1:29" ht="15.75" customHeight="1" x14ac:dyDescent="0.3">
      <c r="A4450" s="1" t="s">
        <v>11857</v>
      </c>
      <c r="B4450" t="s">
        <v>21810</v>
      </c>
      <c r="C4450" t="s">
        <v>22269</v>
      </c>
      <c r="D4450" t="s">
        <v>22723</v>
      </c>
      <c r="E4450" s="1" t="str">
        <f>VLOOKUP(B4450,[1]Items!$A:$C,3,"FALSE")</f>
        <v xml:space="preserve">Brass Oval Handle Lavatory Supply Kit w/Trap </v>
      </c>
      <c r="F4450" s="1">
        <v>1202</v>
      </c>
      <c r="G4450" s="2">
        <v>638441413990</v>
      </c>
    </row>
    <row r="4451" spans="1:29" ht="15.75" customHeight="1" x14ac:dyDescent="0.3">
      <c r="A4451" s="1" t="s">
        <v>11857</v>
      </c>
      <c r="B4451" t="s">
        <v>21811</v>
      </c>
      <c r="C4451" t="s">
        <v>22271</v>
      </c>
      <c r="D4451" t="s">
        <v>22725</v>
      </c>
      <c r="E4451" s="1" t="str">
        <f>VLOOKUP(B4451,[1]Items!$A:$C,3,"FALSE")</f>
        <v>Brass Oval Handle Lavatory Supply Kit w/Trap</v>
      </c>
      <c r="F4451" s="1">
        <v>1202</v>
      </c>
      <c r="G4451" s="2">
        <v>638441412252</v>
      </c>
    </row>
    <row r="4452" spans="1:29" ht="15.75" customHeight="1" x14ac:dyDescent="0.3">
      <c r="A4452" s="1" t="s">
        <v>11899</v>
      </c>
      <c r="B4452" s="1" t="s">
        <v>11916</v>
      </c>
      <c r="C4452" s="1" t="s">
        <v>11917</v>
      </c>
      <c r="D4452" s="1" t="s">
        <v>11918</v>
      </c>
      <c r="E4452" s="1" t="s">
        <v>11903</v>
      </c>
      <c r="F4452" s="1">
        <v>567</v>
      </c>
      <c r="G4452" s="2">
        <v>638441192703</v>
      </c>
      <c r="H4452" s="1">
        <v>21.25</v>
      </c>
      <c r="I4452" s="1">
        <v>7</v>
      </c>
      <c r="J4452" s="1">
        <v>5</v>
      </c>
      <c r="K4452" s="1">
        <v>2.95</v>
      </c>
      <c r="L4452" s="4" t="s">
        <v>11904</v>
      </c>
      <c r="M4452" s="4" t="s">
        <v>11905</v>
      </c>
      <c r="N4452" s="4" t="s">
        <v>11906</v>
      </c>
      <c r="P4452" s="1" t="s">
        <v>41</v>
      </c>
      <c r="R4452" s="1" t="s">
        <v>8778</v>
      </c>
      <c r="S4452" s="1" t="s">
        <v>8779</v>
      </c>
      <c r="T4452" s="1" t="s">
        <v>11907</v>
      </c>
      <c r="U4452" s="1" t="s">
        <v>11908</v>
      </c>
      <c r="V4452" s="1" t="s">
        <v>8783</v>
      </c>
      <c r="W4452" s="1" t="s">
        <v>8784</v>
      </c>
      <c r="X4452" s="1" t="s">
        <v>438</v>
      </c>
      <c r="Y4452" s="1" t="s">
        <v>11909</v>
      </c>
      <c r="Z4452" s="1" t="s">
        <v>8786</v>
      </c>
      <c r="AA4452" s="1" t="s">
        <v>8787</v>
      </c>
      <c r="AB4452" s="1" t="s">
        <v>9635</v>
      </c>
      <c r="AC4452" s="1" t="s">
        <v>11865</v>
      </c>
    </row>
    <row r="4453" spans="1:29" ht="15.75" customHeight="1" x14ac:dyDescent="0.3">
      <c r="A4453" s="1" t="s">
        <v>11899</v>
      </c>
      <c r="B4453" s="1" t="s">
        <v>11958</v>
      </c>
      <c r="C4453" s="1" t="s">
        <v>11959</v>
      </c>
      <c r="D4453" s="1" t="s">
        <v>11960</v>
      </c>
      <c r="E4453" s="1" t="s">
        <v>11903</v>
      </c>
      <c r="F4453" s="1">
        <v>567</v>
      </c>
      <c r="G4453" s="2">
        <v>638441253527</v>
      </c>
      <c r="H4453" s="1">
        <v>21.25</v>
      </c>
      <c r="I4453" s="1">
        <v>7</v>
      </c>
      <c r="J4453" s="1">
        <v>5</v>
      </c>
      <c r="K4453" s="1">
        <v>2.95</v>
      </c>
      <c r="L4453" s="4" t="s">
        <v>11904</v>
      </c>
      <c r="M4453" s="4" t="s">
        <v>11905</v>
      </c>
      <c r="N4453" s="4" t="s">
        <v>11906</v>
      </c>
      <c r="P4453" s="1" t="s">
        <v>41</v>
      </c>
      <c r="R4453" s="1" t="s">
        <v>8778</v>
      </c>
      <c r="S4453" s="1" t="s">
        <v>8779</v>
      </c>
      <c r="T4453" s="1" t="s">
        <v>11907</v>
      </c>
      <c r="U4453" s="1" t="s">
        <v>11908</v>
      </c>
      <c r="V4453" s="1" t="s">
        <v>8783</v>
      </c>
      <c r="W4453" s="1" t="s">
        <v>8784</v>
      </c>
      <c r="X4453" s="1" t="s">
        <v>438</v>
      </c>
      <c r="Y4453" s="1" t="s">
        <v>11909</v>
      </c>
      <c r="Z4453" s="1" t="s">
        <v>8786</v>
      </c>
      <c r="AA4453" s="1" t="s">
        <v>8787</v>
      </c>
      <c r="AB4453" s="1" t="s">
        <v>9635</v>
      </c>
      <c r="AC4453" s="1" t="s">
        <v>11865</v>
      </c>
    </row>
    <row r="4454" spans="1:29" ht="15.75" customHeight="1" x14ac:dyDescent="0.3">
      <c r="A4454" s="1" t="s">
        <v>11899</v>
      </c>
      <c r="B4454" s="1" t="s">
        <v>11910</v>
      </c>
      <c r="C4454" s="1" t="s">
        <v>11911</v>
      </c>
      <c r="D4454" s="1" t="s">
        <v>11912</v>
      </c>
      <c r="E4454" s="1" t="s">
        <v>11903</v>
      </c>
      <c r="F4454" s="1">
        <v>772</v>
      </c>
      <c r="G4454" s="2">
        <v>638441216010</v>
      </c>
      <c r="H4454" s="1">
        <v>21.25</v>
      </c>
      <c r="I4454" s="1">
        <v>7</v>
      </c>
      <c r="J4454" s="1">
        <v>5</v>
      </c>
      <c r="K4454" s="1">
        <v>2.95</v>
      </c>
      <c r="L4454" s="4" t="s">
        <v>11904</v>
      </c>
      <c r="M4454" s="4" t="s">
        <v>11905</v>
      </c>
      <c r="N4454" s="4" t="s">
        <v>11906</v>
      </c>
      <c r="P4454" s="1" t="s">
        <v>41</v>
      </c>
      <c r="R4454" s="1" t="s">
        <v>8778</v>
      </c>
      <c r="S4454" s="1" t="s">
        <v>8779</v>
      </c>
      <c r="T4454" s="1" t="s">
        <v>11907</v>
      </c>
      <c r="U4454" s="1" t="s">
        <v>11908</v>
      </c>
      <c r="V4454" s="1" t="s">
        <v>8783</v>
      </c>
      <c r="W4454" s="1" t="s">
        <v>8784</v>
      </c>
      <c r="X4454" s="1" t="s">
        <v>438</v>
      </c>
      <c r="Y4454" s="1" t="s">
        <v>11909</v>
      </c>
      <c r="Z4454" s="1" t="s">
        <v>8786</v>
      </c>
      <c r="AA4454" s="1" t="s">
        <v>8787</v>
      </c>
      <c r="AB4454" s="1" t="s">
        <v>9635</v>
      </c>
      <c r="AC4454" s="1" t="s">
        <v>11865</v>
      </c>
    </row>
    <row r="4455" spans="1:29" ht="15.75" customHeight="1" x14ac:dyDescent="0.3">
      <c r="A4455" s="1" t="s">
        <v>11899</v>
      </c>
      <c r="B4455" s="1" t="s">
        <v>11937</v>
      </c>
      <c r="C4455" s="1" t="s">
        <v>11938</v>
      </c>
      <c r="D4455" s="1" t="s">
        <v>11939</v>
      </c>
      <c r="E4455" s="1" t="s">
        <v>11903</v>
      </c>
      <c r="F4455" s="1">
        <v>772</v>
      </c>
      <c r="G4455" s="2">
        <v>638441207797</v>
      </c>
      <c r="H4455" s="1">
        <v>21.25</v>
      </c>
      <c r="I4455" s="1">
        <v>7</v>
      </c>
      <c r="J4455" s="1">
        <v>5</v>
      </c>
      <c r="K4455" s="1">
        <v>2.95</v>
      </c>
      <c r="L4455" s="4" t="s">
        <v>11904</v>
      </c>
      <c r="M4455" s="4" t="s">
        <v>11905</v>
      </c>
      <c r="N4455" s="4" t="s">
        <v>11906</v>
      </c>
      <c r="P4455" s="1" t="s">
        <v>41</v>
      </c>
      <c r="R4455" s="1" t="s">
        <v>8778</v>
      </c>
      <c r="S4455" s="1" t="s">
        <v>8779</v>
      </c>
      <c r="T4455" s="1" t="s">
        <v>11907</v>
      </c>
      <c r="U4455" s="1" t="s">
        <v>11908</v>
      </c>
      <c r="V4455" s="1" t="s">
        <v>8783</v>
      </c>
      <c r="W4455" s="1" t="s">
        <v>8784</v>
      </c>
      <c r="X4455" s="1" t="s">
        <v>438</v>
      </c>
      <c r="Y4455" s="1" t="s">
        <v>11909</v>
      </c>
      <c r="Z4455" s="1" t="s">
        <v>8786</v>
      </c>
      <c r="AA4455" s="1" t="s">
        <v>8787</v>
      </c>
      <c r="AB4455" s="1" t="s">
        <v>9635</v>
      </c>
      <c r="AC4455" s="1" t="s">
        <v>11865</v>
      </c>
    </row>
    <row r="4456" spans="1:29" ht="15.75" customHeight="1" x14ac:dyDescent="0.3">
      <c r="A4456" s="1" t="s">
        <v>11899</v>
      </c>
      <c r="B4456" s="1" t="s">
        <v>11928</v>
      </c>
      <c r="C4456" s="1" t="s">
        <v>11929</v>
      </c>
      <c r="D4456" s="1" t="s">
        <v>11930</v>
      </c>
      <c r="E4456" s="1" t="s">
        <v>11903</v>
      </c>
      <c r="F4456" s="1">
        <v>901</v>
      </c>
      <c r="G4456" s="2">
        <v>638441206813</v>
      </c>
      <c r="H4456" s="1">
        <v>21.25</v>
      </c>
      <c r="I4456" s="1">
        <v>7</v>
      </c>
      <c r="J4456" s="1">
        <v>5</v>
      </c>
      <c r="K4456" s="1">
        <v>2.95</v>
      </c>
      <c r="L4456" s="4" t="s">
        <v>11904</v>
      </c>
      <c r="M4456" s="4" t="s">
        <v>11905</v>
      </c>
      <c r="N4456" s="4" t="s">
        <v>11906</v>
      </c>
      <c r="P4456" s="1" t="s">
        <v>41</v>
      </c>
      <c r="R4456" s="1" t="s">
        <v>8778</v>
      </c>
      <c r="S4456" s="1" t="s">
        <v>8779</v>
      </c>
      <c r="T4456" s="1" t="s">
        <v>11907</v>
      </c>
      <c r="U4456" s="1" t="s">
        <v>11908</v>
      </c>
      <c r="V4456" s="1" t="s">
        <v>8783</v>
      </c>
      <c r="W4456" s="1" t="s">
        <v>8784</v>
      </c>
      <c r="X4456" s="1" t="s">
        <v>438</v>
      </c>
      <c r="Y4456" s="1" t="s">
        <v>11909</v>
      </c>
      <c r="Z4456" s="1" t="s">
        <v>8786</v>
      </c>
      <c r="AA4456" s="1" t="s">
        <v>8787</v>
      </c>
      <c r="AB4456" s="1" t="s">
        <v>9635</v>
      </c>
      <c r="AC4456" s="1" t="s">
        <v>11865</v>
      </c>
    </row>
    <row r="4457" spans="1:29" ht="15.75" customHeight="1" x14ac:dyDescent="0.3">
      <c r="A4457" s="1" t="s">
        <v>11899</v>
      </c>
      <c r="B4457" s="1" t="s">
        <v>11961</v>
      </c>
      <c r="C4457" s="1" t="s">
        <v>11962</v>
      </c>
      <c r="D4457" s="1" t="s">
        <v>11963</v>
      </c>
      <c r="E4457" s="1" t="s">
        <v>11903</v>
      </c>
      <c r="F4457" s="1">
        <v>901</v>
      </c>
      <c r="G4457" s="2">
        <v>638441216027</v>
      </c>
      <c r="H4457" s="1">
        <v>21.25</v>
      </c>
      <c r="I4457" s="1">
        <v>7</v>
      </c>
      <c r="J4457" s="1">
        <v>5</v>
      </c>
      <c r="K4457" s="1">
        <v>2.95</v>
      </c>
      <c r="L4457" s="4" t="s">
        <v>11904</v>
      </c>
      <c r="M4457" s="4" t="s">
        <v>11905</v>
      </c>
      <c r="N4457" s="4" t="s">
        <v>11906</v>
      </c>
      <c r="P4457" s="1" t="s">
        <v>41</v>
      </c>
      <c r="R4457" s="1" t="s">
        <v>8778</v>
      </c>
      <c r="S4457" s="1" t="s">
        <v>8779</v>
      </c>
      <c r="T4457" s="1" t="s">
        <v>11907</v>
      </c>
      <c r="U4457" s="1" t="s">
        <v>11908</v>
      </c>
      <c r="V4457" s="1" t="s">
        <v>8783</v>
      </c>
      <c r="W4457" s="1" t="s">
        <v>8784</v>
      </c>
      <c r="X4457" s="1" t="s">
        <v>438</v>
      </c>
      <c r="Y4457" s="1" t="s">
        <v>11909</v>
      </c>
      <c r="Z4457" s="1" t="s">
        <v>8786</v>
      </c>
      <c r="AA4457" s="1" t="s">
        <v>8787</v>
      </c>
      <c r="AB4457" s="1" t="s">
        <v>9635</v>
      </c>
      <c r="AC4457" s="1" t="s">
        <v>11865</v>
      </c>
    </row>
    <row r="4458" spans="1:29" ht="15.75" customHeight="1" x14ac:dyDescent="0.3">
      <c r="A4458" s="1" t="s">
        <v>11899</v>
      </c>
      <c r="B4458" s="1" t="s">
        <v>11900</v>
      </c>
      <c r="C4458" s="1" t="s">
        <v>11901</v>
      </c>
      <c r="D4458" s="1" t="s">
        <v>11902</v>
      </c>
      <c r="E4458" s="1" t="s">
        <v>11903</v>
      </c>
      <c r="F4458" s="1">
        <v>1072</v>
      </c>
      <c r="G4458" s="2">
        <v>638441266794</v>
      </c>
      <c r="H4458" s="1">
        <v>21.25</v>
      </c>
      <c r="I4458" s="1">
        <v>7</v>
      </c>
      <c r="J4458" s="1">
        <v>5</v>
      </c>
      <c r="K4458" s="1">
        <v>2.95</v>
      </c>
      <c r="L4458" s="4" t="s">
        <v>11904</v>
      </c>
      <c r="M4458" s="4" t="s">
        <v>11905</v>
      </c>
      <c r="N4458" s="4" t="s">
        <v>11906</v>
      </c>
      <c r="P4458" s="1" t="s">
        <v>41</v>
      </c>
      <c r="R4458" s="1" t="s">
        <v>8778</v>
      </c>
      <c r="S4458" s="1" t="s">
        <v>8779</v>
      </c>
      <c r="T4458" s="1" t="s">
        <v>11907</v>
      </c>
      <c r="U4458" s="1" t="s">
        <v>11908</v>
      </c>
      <c r="V4458" s="1" t="s">
        <v>8783</v>
      </c>
      <c r="W4458" s="1" t="s">
        <v>8784</v>
      </c>
      <c r="X4458" s="1" t="s">
        <v>438</v>
      </c>
      <c r="Y4458" s="1" t="s">
        <v>11909</v>
      </c>
      <c r="Z4458" s="1" t="s">
        <v>8786</v>
      </c>
      <c r="AA4458" s="1" t="s">
        <v>8787</v>
      </c>
      <c r="AB4458" s="1" t="s">
        <v>9635</v>
      </c>
      <c r="AC4458" s="1" t="s">
        <v>11865</v>
      </c>
    </row>
    <row r="4459" spans="1:29" ht="15.75" customHeight="1" x14ac:dyDescent="0.3">
      <c r="A4459" s="1" t="s">
        <v>11899</v>
      </c>
      <c r="B4459" s="1" t="s">
        <v>11925</v>
      </c>
      <c r="C4459" s="1" t="s">
        <v>11926</v>
      </c>
      <c r="D4459" s="1" t="s">
        <v>11927</v>
      </c>
      <c r="E4459" s="1" t="s">
        <v>11903</v>
      </c>
      <c r="F4459" s="1">
        <v>1072</v>
      </c>
      <c r="G4459" s="2">
        <v>638441255682</v>
      </c>
      <c r="H4459" s="1">
        <v>21.25</v>
      </c>
      <c r="I4459" s="1">
        <v>7</v>
      </c>
      <c r="J4459" s="1">
        <v>5</v>
      </c>
      <c r="K4459" s="1">
        <v>2.95</v>
      </c>
      <c r="L4459" s="4" t="s">
        <v>11904</v>
      </c>
      <c r="M4459" s="4" t="s">
        <v>11905</v>
      </c>
      <c r="N4459" s="4" t="s">
        <v>11906</v>
      </c>
      <c r="P4459" s="1" t="s">
        <v>41</v>
      </c>
      <c r="R4459" s="1" t="s">
        <v>8778</v>
      </c>
      <c r="S4459" s="1" t="s">
        <v>8779</v>
      </c>
      <c r="T4459" s="1" t="s">
        <v>11907</v>
      </c>
      <c r="U4459" s="1" t="s">
        <v>11908</v>
      </c>
      <c r="V4459" s="1" t="s">
        <v>8783</v>
      </c>
      <c r="W4459" s="1" t="s">
        <v>8784</v>
      </c>
      <c r="X4459" s="1" t="s">
        <v>438</v>
      </c>
      <c r="Y4459" s="1" t="s">
        <v>11909</v>
      </c>
      <c r="Z4459" s="1" t="s">
        <v>8786</v>
      </c>
      <c r="AA4459" s="1" t="s">
        <v>8787</v>
      </c>
      <c r="AB4459" s="1" t="s">
        <v>9635</v>
      </c>
      <c r="AC4459" s="1" t="s">
        <v>11865</v>
      </c>
    </row>
    <row r="4460" spans="1:29" ht="15.75" customHeight="1" x14ac:dyDescent="0.3">
      <c r="A4460" s="1" t="s">
        <v>11899</v>
      </c>
      <c r="B4460" s="1" t="s">
        <v>11931</v>
      </c>
      <c r="C4460" s="1" t="s">
        <v>11932</v>
      </c>
      <c r="D4460" s="1" t="s">
        <v>11933</v>
      </c>
      <c r="E4460" s="1" t="s">
        <v>11903</v>
      </c>
      <c r="F4460" s="1">
        <v>1072</v>
      </c>
      <c r="G4460" s="2">
        <v>638441386720</v>
      </c>
      <c r="H4460" s="1">
        <v>21.25</v>
      </c>
      <c r="I4460" s="1">
        <v>7</v>
      </c>
      <c r="J4460" s="1">
        <v>5</v>
      </c>
      <c r="K4460" s="1">
        <v>2.95</v>
      </c>
      <c r="L4460" s="4" t="s">
        <v>11904</v>
      </c>
      <c r="M4460" s="4" t="s">
        <v>11905</v>
      </c>
      <c r="N4460" s="4" t="s">
        <v>11906</v>
      </c>
      <c r="P4460" s="1" t="s">
        <v>41</v>
      </c>
      <c r="R4460" s="1" t="s">
        <v>8778</v>
      </c>
      <c r="S4460" s="1" t="s">
        <v>8779</v>
      </c>
      <c r="T4460" s="1" t="s">
        <v>11907</v>
      </c>
      <c r="U4460" s="1" t="s">
        <v>11908</v>
      </c>
      <c r="V4460" s="1" t="s">
        <v>8783</v>
      </c>
      <c r="W4460" s="1" t="s">
        <v>8784</v>
      </c>
      <c r="X4460" s="1" t="s">
        <v>438</v>
      </c>
      <c r="Y4460" s="1" t="s">
        <v>11909</v>
      </c>
      <c r="Z4460" s="1" t="s">
        <v>8786</v>
      </c>
      <c r="AA4460" s="1" t="s">
        <v>8787</v>
      </c>
      <c r="AB4460" s="1" t="s">
        <v>9635</v>
      </c>
      <c r="AC4460" s="1" t="s">
        <v>11865</v>
      </c>
    </row>
    <row r="4461" spans="1:29" ht="15.75" customHeight="1" x14ac:dyDescent="0.3">
      <c r="A4461" s="1" t="s">
        <v>11899</v>
      </c>
      <c r="B4461" s="1" t="s">
        <v>11934</v>
      </c>
      <c r="C4461" s="1" t="s">
        <v>11935</v>
      </c>
      <c r="D4461" s="1" t="s">
        <v>11936</v>
      </c>
      <c r="E4461" s="1" t="s">
        <v>11903</v>
      </c>
      <c r="F4461" s="1">
        <v>1072</v>
      </c>
      <c r="G4461" s="2">
        <v>638441392158</v>
      </c>
      <c r="H4461" s="1">
        <v>21.25</v>
      </c>
      <c r="I4461" s="1">
        <v>7</v>
      </c>
      <c r="J4461" s="1">
        <v>5</v>
      </c>
      <c r="K4461" s="1">
        <v>2.95</v>
      </c>
      <c r="L4461" s="4" t="s">
        <v>11904</v>
      </c>
      <c r="M4461" s="4" t="s">
        <v>11905</v>
      </c>
      <c r="N4461" s="4" t="s">
        <v>11906</v>
      </c>
      <c r="P4461" s="1" t="s">
        <v>41</v>
      </c>
      <c r="R4461" s="1" t="s">
        <v>8778</v>
      </c>
      <c r="S4461" s="1" t="s">
        <v>8779</v>
      </c>
      <c r="T4461" s="1" t="s">
        <v>11907</v>
      </c>
      <c r="U4461" s="1" t="s">
        <v>11908</v>
      </c>
      <c r="V4461" s="1" t="s">
        <v>8783</v>
      </c>
      <c r="W4461" s="1" t="s">
        <v>8784</v>
      </c>
      <c r="X4461" s="1" t="s">
        <v>438</v>
      </c>
      <c r="Y4461" s="1" t="s">
        <v>11909</v>
      </c>
      <c r="Z4461" s="1" t="s">
        <v>8786</v>
      </c>
      <c r="AA4461" s="1" t="s">
        <v>8787</v>
      </c>
      <c r="AB4461" s="1" t="s">
        <v>9635</v>
      </c>
      <c r="AC4461" s="1" t="s">
        <v>11865</v>
      </c>
    </row>
    <row r="4462" spans="1:29" ht="15.75" customHeight="1" x14ac:dyDescent="0.3">
      <c r="A4462" s="1" t="s">
        <v>11899</v>
      </c>
      <c r="B4462" s="1" t="s">
        <v>11946</v>
      </c>
      <c r="C4462" s="1" t="s">
        <v>11947</v>
      </c>
      <c r="D4462" s="1" t="s">
        <v>11948</v>
      </c>
      <c r="E4462" s="1" t="s">
        <v>11903</v>
      </c>
      <c r="F4462" s="1">
        <v>1072</v>
      </c>
      <c r="G4462" s="2">
        <v>638441265841</v>
      </c>
      <c r="H4462" s="1">
        <v>21.25</v>
      </c>
      <c r="I4462" s="1">
        <v>7</v>
      </c>
      <c r="J4462" s="1">
        <v>5</v>
      </c>
      <c r="K4462" s="1">
        <v>2.95</v>
      </c>
      <c r="L4462" s="4" t="s">
        <v>11904</v>
      </c>
      <c r="M4462" s="4" t="s">
        <v>11905</v>
      </c>
      <c r="N4462" s="4" t="s">
        <v>11906</v>
      </c>
      <c r="P4462" s="1" t="s">
        <v>41</v>
      </c>
      <c r="R4462" s="1" t="s">
        <v>8778</v>
      </c>
      <c r="S4462" s="1" t="s">
        <v>8779</v>
      </c>
      <c r="T4462" s="1" t="s">
        <v>11907</v>
      </c>
      <c r="U4462" s="1" t="s">
        <v>11908</v>
      </c>
      <c r="V4462" s="1" t="s">
        <v>8783</v>
      </c>
      <c r="W4462" s="1" t="s">
        <v>8784</v>
      </c>
      <c r="X4462" s="1" t="s">
        <v>438</v>
      </c>
      <c r="Y4462" s="1" t="s">
        <v>11909</v>
      </c>
      <c r="Z4462" s="1" t="s">
        <v>8786</v>
      </c>
      <c r="AA4462" s="1" t="s">
        <v>8787</v>
      </c>
      <c r="AB4462" s="1" t="s">
        <v>9635</v>
      </c>
      <c r="AC4462" s="1" t="s">
        <v>11865</v>
      </c>
    </row>
    <row r="4463" spans="1:29" ht="15.75" customHeight="1" x14ac:dyDescent="0.3">
      <c r="A4463" s="1" t="s">
        <v>11899</v>
      </c>
      <c r="B4463" s="1" t="s">
        <v>11949</v>
      </c>
      <c r="C4463" s="1" t="s">
        <v>11950</v>
      </c>
      <c r="D4463" s="1" t="s">
        <v>11951</v>
      </c>
      <c r="E4463" s="1" t="s">
        <v>11903</v>
      </c>
      <c r="F4463" s="1">
        <v>1072</v>
      </c>
      <c r="G4463" s="2">
        <v>638441216003</v>
      </c>
      <c r="H4463" s="1">
        <v>21.25</v>
      </c>
      <c r="I4463" s="1">
        <v>7</v>
      </c>
      <c r="J4463" s="1">
        <v>5</v>
      </c>
      <c r="K4463" s="1">
        <v>2.95</v>
      </c>
      <c r="L4463" s="4" t="s">
        <v>11904</v>
      </c>
      <c r="M4463" s="4" t="s">
        <v>11905</v>
      </c>
      <c r="N4463" s="4" t="s">
        <v>11906</v>
      </c>
      <c r="P4463" s="1" t="s">
        <v>41</v>
      </c>
      <c r="R4463" s="1" t="s">
        <v>8778</v>
      </c>
      <c r="S4463" s="1" t="s">
        <v>8779</v>
      </c>
      <c r="T4463" s="1" t="s">
        <v>11907</v>
      </c>
      <c r="U4463" s="1" t="s">
        <v>11908</v>
      </c>
      <c r="V4463" s="1" t="s">
        <v>8783</v>
      </c>
      <c r="W4463" s="1" t="s">
        <v>8784</v>
      </c>
      <c r="X4463" s="1" t="s">
        <v>438</v>
      </c>
      <c r="Y4463" s="1" t="s">
        <v>11909</v>
      </c>
      <c r="Z4463" s="1" t="s">
        <v>8786</v>
      </c>
      <c r="AA4463" s="1" t="s">
        <v>8787</v>
      </c>
      <c r="AB4463" s="1" t="s">
        <v>9635</v>
      </c>
      <c r="AC4463" s="1" t="s">
        <v>11865</v>
      </c>
    </row>
    <row r="4464" spans="1:29" ht="15.75" customHeight="1" x14ac:dyDescent="0.3">
      <c r="A4464" s="1" t="s">
        <v>11899</v>
      </c>
      <c r="B4464" s="1" t="s">
        <v>11964</v>
      </c>
      <c r="C4464" s="1" t="s">
        <v>11965</v>
      </c>
      <c r="D4464" s="1" t="s">
        <v>11966</v>
      </c>
      <c r="E4464" s="1" t="s">
        <v>11903</v>
      </c>
      <c r="F4464" s="1">
        <v>1072</v>
      </c>
      <c r="G4464" s="2">
        <v>638441402505</v>
      </c>
      <c r="H4464" s="1">
        <v>21.25</v>
      </c>
      <c r="I4464" s="1">
        <v>7</v>
      </c>
      <c r="J4464" s="1">
        <v>5</v>
      </c>
      <c r="K4464" s="1">
        <v>2.95</v>
      </c>
      <c r="L4464" s="4" t="s">
        <v>11904</v>
      </c>
      <c r="M4464" s="4" t="s">
        <v>11905</v>
      </c>
      <c r="N4464" s="4" t="s">
        <v>11906</v>
      </c>
      <c r="P4464" s="1" t="s">
        <v>41</v>
      </c>
      <c r="R4464" s="1" t="s">
        <v>8778</v>
      </c>
      <c r="S4464" s="1" t="s">
        <v>8779</v>
      </c>
      <c r="T4464" s="1" t="s">
        <v>11907</v>
      </c>
      <c r="U4464" s="1" t="s">
        <v>11908</v>
      </c>
      <c r="V4464" s="1" t="s">
        <v>8783</v>
      </c>
      <c r="W4464" s="1" t="s">
        <v>8784</v>
      </c>
      <c r="X4464" s="1" t="s">
        <v>438</v>
      </c>
      <c r="Y4464" s="1" t="s">
        <v>11909</v>
      </c>
      <c r="Z4464" s="1" t="s">
        <v>8786</v>
      </c>
      <c r="AA4464" s="1" t="s">
        <v>8787</v>
      </c>
      <c r="AB4464" s="1" t="s">
        <v>9635</v>
      </c>
      <c r="AC4464" s="1" t="s">
        <v>11865</v>
      </c>
    </row>
    <row r="4465" spans="1:29" ht="15.75" customHeight="1" x14ac:dyDescent="0.3">
      <c r="A4465" s="1" t="s">
        <v>11899</v>
      </c>
      <c r="B4465" s="1" t="s">
        <v>11913</v>
      </c>
      <c r="C4465" s="1" t="s">
        <v>11914</v>
      </c>
      <c r="D4465" s="1" t="s">
        <v>11915</v>
      </c>
      <c r="E4465" s="1" t="s">
        <v>11903</v>
      </c>
      <c r="F4465" s="1">
        <v>1390</v>
      </c>
      <c r="G4465" s="2">
        <v>638441380797</v>
      </c>
      <c r="H4465" s="1">
        <v>21.25</v>
      </c>
      <c r="I4465" s="1">
        <v>7</v>
      </c>
      <c r="J4465" s="1">
        <v>5</v>
      </c>
      <c r="K4465" s="1">
        <v>2.95</v>
      </c>
      <c r="L4465" s="4" t="s">
        <v>11904</v>
      </c>
      <c r="M4465" s="4" t="s">
        <v>11905</v>
      </c>
      <c r="N4465" s="4" t="s">
        <v>11906</v>
      </c>
      <c r="P4465" s="1" t="s">
        <v>41</v>
      </c>
      <c r="R4465" s="1" t="s">
        <v>8778</v>
      </c>
      <c r="S4465" s="1" t="s">
        <v>8779</v>
      </c>
      <c r="T4465" s="1" t="s">
        <v>11907</v>
      </c>
      <c r="U4465" s="1" t="s">
        <v>11908</v>
      </c>
      <c r="V4465" s="1" t="s">
        <v>8783</v>
      </c>
      <c r="W4465" s="1" t="s">
        <v>8784</v>
      </c>
      <c r="X4465" s="1" t="s">
        <v>438</v>
      </c>
      <c r="Y4465" s="1" t="s">
        <v>11909</v>
      </c>
      <c r="Z4465" s="1" t="s">
        <v>8786</v>
      </c>
      <c r="AA4465" s="1" t="s">
        <v>8787</v>
      </c>
      <c r="AB4465" s="1" t="s">
        <v>9635</v>
      </c>
      <c r="AC4465" s="1" t="s">
        <v>11865</v>
      </c>
    </row>
    <row r="4466" spans="1:29" ht="15.75" customHeight="1" x14ac:dyDescent="0.3">
      <c r="A4466" s="1" t="s">
        <v>11899</v>
      </c>
      <c r="B4466" s="1" t="s">
        <v>11919</v>
      </c>
      <c r="C4466" s="1" t="s">
        <v>11920</v>
      </c>
      <c r="D4466" s="1" t="s">
        <v>11921</v>
      </c>
      <c r="E4466" s="1" t="s">
        <v>11903</v>
      </c>
      <c r="F4466" s="1">
        <v>1390</v>
      </c>
      <c r="G4466" s="2">
        <v>638441378169</v>
      </c>
      <c r="H4466" s="1">
        <v>21.25</v>
      </c>
      <c r="I4466" s="1">
        <v>7</v>
      </c>
      <c r="J4466" s="1">
        <v>5</v>
      </c>
      <c r="K4466" s="1">
        <v>2.95</v>
      </c>
      <c r="L4466" s="4" t="s">
        <v>11904</v>
      </c>
      <c r="M4466" s="4" t="s">
        <v>11905</v>
      </c>
      <c r="N4466" s="4" t="s">
        <v>11906</v>
      </c>
      <c r="P4466" s="1" t="s">
        <v>41</v>
      </c>
      <c r="R4466" s="1" t="s">
        <v>8778</v>
      </c>
      <c r="S4466" s="1" t="s">
        <v>8779</v>
      </c>
      <c r="T4466" s="1" t="s">
        <v>11907</v>
      </c>
      <c r="U4466" s="1" t="s">
        <v>11908</v>
      </c>
      <c r="V4466" s="1" t="s">
        <v>8783</v>
      </c>
      <c r="W4466" s="1" t="s">
        <v>8784</v>
      </c>
      <c r="X4466" s="1" t="s">
        <v>438</v>
      </c>
      <c r="Y4466" s="1" t="s">
        <v>11909</v>
      </c>
      <c r="Z4466" s="1" t="s">
        <v>8786</v>
      </c>
      <c r="AA4466" s="1" t="s">
        <v>8787</v>
      </c>
      <c r="AB4466" s="1" t="s">
        <v>9635</v>
      </c>
      <c r="AC4466" s="1" t="s">
        <v>11865</v>
      </c>
    </row>
    <row r="4467" spans="1:29" ht="15.75" customHeight="1" x14ac:dyDescent="0.3">
      <c r="A4467" s="1" t="s">
        <v>11899</v>
      </c>
      <c r="B4467" s="1" t="s">
        <v>11922</v>
      </c>
      <c r="C4467" s="1" t="s">
        <v>11923</v>
      </c>
      <c r="D4467" s="1" t="s">
        <v>11924</v>
      </c>
      <c r="E4467" s="1" t="s">
        <v>11903</v>
      </c>
      <c r="F4467" s="1">
        <v>1390</v>
      </c>
      <c r="G4467" s="2">
        <v>638441386027</v>
      </c>
      <c r="H4467" s="1">
        <v>21.25</v>
      </c>
      <c r="I4467" s="1">
        <v>7</v>
      </c>
      <c r="J4467" s="1">
        <v>5</v>
      </c>
      <c r="K4467" s="1">
        <v>2.95</v>
      </c>
      <c r="L4467" s="4" t="s">
        <v>11904</v>
      </c>
      <c r="M4467" s="4" t="s">
        <v>11905</v>
      </c>
      <c r="N4467" s="4" t="s">
        <v>11906</v>
      </c>
      <c r="P4467" s="1" t="s">
        <v>41</v>
      </c>
      <c r="R4467" s="1" t="s">
        <v>8778</v>
      </c>
      <c r="S4467" s="1" t="s">
        <v>8779</v>
      </c>
      <c r="T4467" s="1" t="s">
        <v>11907</v>
      </c>
      <c r="U4467" s="1" t="s">
        <v>11908</v>
      </c>
      <c r="V4467" s="1" t="s">
        <v>8783</v>
      </c>
      <c r="W4467" s="1" t="s">
        <v>8784</v>
      </c>
      <c r="X4467" s="1" t="s">
        <v>438</v>
      </c>
      <c r="Y4467" s="1" t="s">
        <v>11909</v>
      </c>
      <c r="Z4467" s="1" t="s">
        <v>8786</v>
      </c>
      <c r="AA4467" s="1" t="s">
        <v>8787</v>
      </c>
      <c r="AB4467" s="1" t="s">
        <v>9635</v>
      </c>
      <c r="AC4467" s="1" t="s">
        <v>11865</v>
      </c>
    </row>
    <row r="4468" spans="1:29" ht="15.75" customHeight="1" x14ac:dyDescent="0.3">
      <c r="A4468" s="1" t="s">
        <v>11899</v>
      </c>
      <c r="B4468" s="1" t="s">
        <v>11940</v>
      </c>
      <c r="C4468" s="1" t="s">
        <v>11941</v>
      </c>
      <c r="D4468" s="1" t="s">
        <v>11942</v>
      </c>
      <c r="E4468" s="1" t="s">
        <v>11903</v>
      </c>
      <c r="F4468" s="1">
        <v>1390</v>
      </c>
      <c r="G4468" s="2">
        <v>638441382098</v>
      </c>
      <c r="H4468" s="1">
        <v>21.25</v>
      </c>
      <c r="I4468" s="1">
        <v>7</v>
      </c>
      <c r="J4468" s="1">
        <v>5</v>
      </c>
      <c r="K4468" s="1">
        <v>2.95</v>
      </c>
      <c r="L4468" s="4" t="s">
        <v>11904</v>
      </c>
      <c r="M4468" s="4" t="s">
        <v>11905</v>
      </c>
      <c r="N4468" s="4" t="s">
        <v>11906</v>
      </c>
      <c r="P4468" s="1" t="s">
        <v>41</v>
      </c>
      <c r="R4468" s="1" t="s">
        <v>8778</v>
      </c>
      <c r="S4468" s="1" t="s">
        <v>8779</v>
      </c>
      <c r="T4468" s="1" t="s">
        <v>11907</v>
      </c>
      <c r="U4468" s="1" t="s">
        <v>11908</v>
      </c>
      <c r="V4468" s="1" t="s">
        <v>8783</v>
      </c>
      <c r="W4468" s="1" t="s">
        <v>8784</v>
      </c>
      <c r="X4468" s="1" t="s">
        <v>438</v>
      </c>
      <c r="Y4468" s="1" t="s">
        <v>11909</v>
      </c>
      <c r="Z4468" s="1" t="s">
        <v>8786</v>
      </c>
      <c r="AA4468" s="1" t="s">
        <v>8787</v>
      </c>
      <c r="AB4468" s="1" t="s">
        <v>9635</v>
      </c>
      <c r="AC4468" s="1" t="s">
        <v>11865</v>
      </c>
    </row>
    <row r="4469" spans="1:29" ht="15.75" customHeight="1" x14ac:dyDescent="0.3">
      <c r="A4469" s="1" t="s">
        <v>11899</v>
      </c>
      <c r="B4469" s="1" t="s">
        <v>11943</v>
      </c>
      <c r="C4469" s="1" t="s">
        <v>11944</v>
      </c>
      <c r="D4469" s="1" t="s">
        <v>11945</v>
      </c>
      <c r="E4469" s="1" t="s">
        <v>11903</v>
      </c>
      <c r="F4469" s="1">
        <v>1390</v>
      </c>
      <c r="G4469" s="2">
        <v>638441263755</v>
      </c>
      <c r="H4469" s="1">
        <v>21.25</v>
      </c>
      <c r="I4469" s="1">
        <v>7</v>
      </c>
      <c r="J4469" s="1">
        <v>5</v>
      </c>
      <c r="K4469" s="1">
        <v>2.95</v>
      </c>
      <c r="L4469" s="4" t="s">
        <v>11904</v>
      </c>
      <c r="M4469" s="4" t="s">
        <v>11905</v>
      </c>
      <c r="N4469" s="4" t="s">
        <v>11906</v>
      </c>
      <c r="P4469" s="1" t="s">
        <v>41</v>
      </c>
      <c r="R4469" s="1" t="s">
        <v>8778</v>
      </c>
      <c r="S4469" s="1" t="s">
        <v>8779</v>
      </c>
      <c r="T4469" s="1" t="s">
        <v>11907</v>
      </c>
      <c r="U4469" s="1" t="s">
        <v>11908</v>
      </c>
      <c r="V4469" s="1" t="s">
        <v>8783</v>
      </c>
      <c r="W4469" s="1" t="s">
        <v>8784</v>
      </c>
      <c r="X4469" s="1" t="s">
        <v>438</v>
      </c>
      <c r="Y4469" s="1" t="s">
        <v>11909</v>
      </c>
      <c r="Z4469" s="1" t="s">
        <v>8786</v>
      </c>
      <c r="AA4469" s="1" t="s">
        <v>8787</v>
      </c>
      <c r="AB4469" s="1" t="s">
        <v>9635</v>
      </c>
      <c r="AC4469" s="1" t="s">
        <v>11865</v>
      </c>
    </row>
    <row r="4470" spans="1:29" ht="15.75" customHeight="1" x14ac:dyDescent="0.3">
      <c r="A4470" s="1" t="s">
        <v>11899</v>
      </c>
      <c r="B4470" s="1" t="s">
        <v>11952</v>
      </c>
      <c r="C4470" s="1" t="s">
        <v>11953</v>
      </c>
      <c r="D4470" s="1" t="s">
        <v>11954</v>
      </c>
      <c r="E4470" s="1" t="s">
        <v>11903</v>
      </c>
      <c r="F4470" s="1">
        <v>1390</v>
      </c>
      <c r="G4470" s="2">
        <v>638441261416</v>
      </c>
      <c r="H4470" s="1">
        <v>21.25</v>
      </c>
      <c r="I4470" s="1">
        <v>7</v>
      </c>
      <c r="J4470" s="1">
        <v>5</v>
      </c>
      <c r="K4470" s="1">
        <v>2.95</v>
      </c>
      <c r="L4470" s="4" t="s">
        <v>11904</v>
      </c>
      <c r="M4470" s="4" t="s">
        <v>11905</v>
      </c>
      <c r="N4470" s="4" t="s">
        <v>11906</v>
      </c>
      <c r="P4470" s="1" t="s">
        <v>41</v>
      </c>
      <c r="R4470" s="1" t="s">
        <v>8778</v>
      </c>
      <c r="S4470" s="1" t="s">
        <v>8779</v>
      </c>
      <c r="T4470" s="1" t="s">
        <v>11907</v>
      </c>
      <c r="U4470" s="1" t="s">
        <v>11908</v>
      </c>
      <c r="V4470" s="1" t="s">
        <v>8783</v>
      </c>
      <c r="W4470" s="1" t="s">
        <v>8784</v>
      </c>
      <c r="X4470" s="1" t="s">
        <v>438</v>
      </c>
      <c r="Y4470" s="1" t="s">
        <v>11909</v>
      </c>
      <c r="Z4470" s="1" t="s">
        <v>8786</v>
      </c>
      <c r="AA4470" s="1" t="s">
        <v>8787</v>
      </c>
      <c r="AB4470" s="1" t="s">
        <v>9635</v>
      </c>
      <c r="AC4470" s="1" t="s">
        <v>11865</v>
      </c>
    </row>
    <row r="4471" spans="1:29" ht="15.75" customHeight="1" x14ac:dyDescent="0.3">
      <c r="A4471" s="1" t="s">
        <v>11899</v>
      </c>
      <c r="B4471" s="1" t="s">
        <v>11955</v>
      </c>
      <c r="C4471" s="1" t="s">
        <v>11956</v>
      </c>
      <c r="D4471" s="1" t="s">
        <v>11957</v>
      </c>
      <c r="E4471" s="1" t="s">
        <v>11903</v>
      </c>
      <c r="F4471" s="1">
        <v>1390</v>
      </c>
      <c r="G4471" s="2">
        <v>638441268620</v>
      </c>
      <c r="H4471" s="1">
        <v>21.25</v>
      </c>
      <c r="I4471" s="1">
        <v>7</v>
      </c>
      <c r="J4471" s="1">
        <v>5</v>
      </c>
      <c r="K4471" s="1">
        <v>2.95</v>
      </c>
      <c r="L4471" s="4" t="s">
        <v>11904</v>
      </c>
      <c r="M4471" s="4" t="s">
        <v>11905</v>
      </c>
      <c r="N4471" s="4" t="s">
        <v>11906</v>
      </c>
      <c r="P4471" s="1" t="s">
        <v>41</v>
      </c>
      <c r="R4471" s="1" t="s">
        <v>8778</v>
      </c>
      <c r="S4471" s="1" t="s">
        <v>8779</v>
      </c>
      <c r="T4471" s="1" t="s">
        <v>11907</v>
      </c>
      <c r="U4471" s="1" t="s">
        <v>11908</v>
      </c>
      <c r="V4471" s="1" t="s">
        <v>8783</v>
      </c>
      <c r="W4471" s="1" t="s">
        <v>8784</v>
      </c>
      <c r="X4471" s="1" t="s">
        <v>438</v>
      </c>
      <c r="Y4471" s="1" t="s">
        <v>11909</v>
      </c>
      <c r="Z4471" s="1" t="s">
        <v>8786</v>
      </c>
      <c r="AA4471" s="1" t="s">
        <v>8787</v>
      </c>
      <c r="AB4471" s="1" t="s">
        <v>9635</v>
      </c>
      <c r="AC4471" s="1" t="s">
        <v>11865</v>
      </c>
    </row>
    <row r="4472" spans="1:29" ht="15.75" customHeight="1" x14ac:dyDescent="0.3">
      <c r="A4472" s="1" t="s">
        <v>11899</v>
      </c>
      <c r="B4472" t="s">
        <v>21846</v>
      </c>
      <c r="C4472" t="s">
        <v>22272</v>
      </c>
      <c r="D4472" t="s">
        <v>22726</v>
      </c>
      <c r="E4472" s="1" t="str">
        <f>VLOOKUP(B4472,[1]Items!$A:$C,3,"FALSE")</f>
        <v xml:space="preserve">Mini Cross Handle Lavatory Kit </v>
      </c>
      <c r="F4472" s="1">
        <v>1390</v>
      </c>
      <c r="G4472" s="2">
        <v>638441413556</v>
      </c>
    </row>
    <row r="4473" spans="1:29" ht="15.75" customHeight="1" x14ac:dyDescent="0.3">
      <c r="A4473" s="1" t="s">
        <v>11967</v>
      </c>
      <c r="B4473" s="1" t="s">
        <v>11987</v>
      </c>
      <c r="C4473" s="1" t="s">
        <v>11988</v>
      </c>
      <c r="D4473" s="1" t="s">
        <v>11989</v>
      </c>
      <c r="E4473" s="1" t="s">
        <v>11971</v>
      </c>
      <c r="F4473" s="1">
        <v>567</v>
      </c>
      <c r="G4473" s="2">
        <v>638441216096</v>
      </c>
      <c r="H4473" s="1">
        <v>21.25</v>
      </c>
      <c r="I4473" s="1">
        <v>7</v>
      </c>
      <c r="J4473" s="1">
        <v>5</v>
      </c>
      <c r="K4473" s="1">
        <v>3.25</v>
      </c>
      <c r="L4473" s="4" t="s">
        <v>11972</v>
      </c>
      <c r="M4473" s="4" t="s">
        <v>11973</v>
      </c>
      <c r="N4473" s="4" t="s">
        <v>11974</v>
      </c>
      <c r="P4473" s="1" t="s">
        <v>41</v>
      </c>
      <c r="R4473" s="1" t="s">
        <v>8778</v>
      </c>
      <c r="S4473" s="1" t="s">
        <v>8779</v>
      </c>
      <c r="T4473" s="1" t="s">
        <v>11907</v>
      </c>
      <c r="U4473" s="1" t="s">
        <v>11908</v>
      </c>
      <c r="V4473" s="1" t="s">
        <v>8783</v>
      </c>
      <c r="W4473" s="1" t="s">
        <v>8784</v>
      </c>
      <c r="X4473" s="1" t="s">
        <v>438</v>
      </c>
      <c r="Y4473" s="1" t="s">
        <v>11909</v>
      </c>
      <c r="Z4473" s="1" t="s">
        <v>8786</v>
      </c>
      <c r="AA4473" s="1" t="s">
        <v>8787</v>
      </c>
      <c r="AB4473" s="1" t="s">
        <v>9526</v>
      </c>
      <c r="AC4473" s="1" t="s">
        <v>11694</v>
      </c>
    </row>
    <row r="4474" spans="1:29" ht="15.75" customHeight="1" x14ac:dyDescent="0.3">
      <c r="A4474" s="1" t="s">
        <v>11967</v>
      </c>
      <c r="B4474" s="1" t="s">
        <v>12023</v>
      </c>
      <c r="C4474" s="1" t="s">
        <v>12024</v>
      </c>
      <c r="D4474" s="1" t="s">
        <v>12025</v>
      </c>
      <c r="E4474" s="1" t="s">
        <v>11971</v>
      </c>
      <c r="F4474" s="1">
        <v>567</v>
      </c>
      <c r="G4474" s="2">
        <v>638441254791</v>
      </c>
      <c r="H4474" s="1">
        <v>21.25</v>
      </c>
      <c r="I4474" s="1">
        <v>7</v>
      </c>
      <c r="J4474" s="1">
        <v>5</v>
      </c>
      <c r="K4474" s="1">
        <v>3.25</v>
      </c>
      <c r="L4474" s="4" t="s">
        <v>11972</v>
      </c>
      <c r="M4474" s="4" t="s">
        <v>11973</v>
      </c>
      <c r="N4474" s="4" t="s">
        <v>11974</v>
      </c>
      <c r="P4474" s="1" t="s">
        <v>41</v>
      </c>
      <c r="R4474" s="1" t="s">
        <v>8778</v>
      </c>
      <c r="S4474" s="1" t="s">
        <v>8779</v>
      </c>
      <c r="T4474" s="1" t="s">
        <v>11907</v>
      </c>
      <c r="U4474" s="1" t="s">
        <v>11908</v>
      </c>
      <c r="V4474" s="1" t="s">
        <v>8783</v>
      </c>
      <c r="W4474" s="1" t="s">
        <v>8784</v>
      </c>
      <c r="X4474" s="1" t="s">
        <v>438</v>
      </c>
      <c r="Y4474" s="1" t="s">
        <v>11909</v>
      </c>
      <c r="Z4474" s="1" t="s">
        <v>8786</v>
      </c>
      <c r="AA4474" s="1" t="s">
        <v>8787</v>
      </c>
      <c r="AB4474" s="1" t="s">
        <v>9526</v>
      </c>
      <c r="AC4474" s="1" t="s">
        <v>11694</v>
      </c>
    </row>
    <row r="4475" spans="1:29" ht="15.75" customHeight="1" x14ac:dyDescent="0.3">
      <c r="A4475" s="1" t="s">
        <v>11967</v>
      </c>
      <c r="B4475" s="1" t="s">
        <v>11981</v>
      </c>
      <c r="C4475" s="1" t="s">
        <v>11982</v>
      </c>
      <c r="D4475" s="1" t="s">
        <v>11983</v>
      </c>
      <c r="E4475" s="1" t="s">
        <v>11971</v>
      </c>
      <c r="F4475" s="1">
        <v>772</v>
      </c>
      <c r="G4475" s="2">
        <v>638441216126</v>
      </c>
      <c r="H4475" s="1">
        <v>21.25</v>
      </c>
      <c r="I4475" s="1">
        <v>7</v>
      </c>
      <c r="J4475" s="1">
        <v>5</v>
      </c>
      <c r="K4475" s="1">
        <v>3.25</v>
      </c>
      <c r="L4475" s="4" t="s">
        <v>11972</v>
      </c>
      <c r="M4475" s="4" t="s">
        <v>11973</v>
      </c>
      <c r="N4475" s="4" t="s">
        <v>11974</v>
      </c>
      <c r="P4475" s="1" t="s">
        <v>41</v>
      </c>
      <c r="R4475" s="1" t="s">
        <v>8778</v>
      </c>
      <c r="S4475" s="1" t="s">
        <v>8779</v>
      </c>
      <c r="T4475" s="1" t="s">
        <v>11907</v>
      </c>
      <c r="U4475" s="1" t="s">
        <v>11908</v>
      </c>
      <c r="V4475" s="1" t="s">
        <v>8783</v>
      </c>
      <c r="W4475" s="1" t="s">
        <v>8784</v>
      </c>
      <c r="X4475" s="1" t="s">
        <v>438</v>
      </c>
      <c r="Y4475" s="1" t="s">
        <v>11909</v>
      </c>
      <c r="Z4475" s="1" t="s">
        <v>8786</v>
      </c>
      <c r="AA4475" s="1" t="s">
        <v>8787</v>
      </c>
      <c r="AB4475" s="1" t="s">
        <v>9526</v>
      </c>
      <c r="AC4475" s="1" t="s">
        <v>11694</v>
      </c>
    </row>
    <row r="4476" spans="1:29" ht="15.75" customHeight="1" x14ac:dyDescent="0.3">
      <c r="A4476" s="1" t="s">
        <v>11967</v>
      </c>
      <c r="B4476" s="1" t="s">
        <v>12005</v>
      </c>
      <c r="C4476" s="1" t="s">
        <v>12006</v>
      </c>
      <c r="D4476" s="1" t="s">
        <v>12007</v>
      </c>
      <c r="E4476" s="1" t="s">
        <v>11971</v>
      </c>
      <c r="F4476" s="1">
        <v>772</v>
      </c>
      <c r="G4476" s="2">
        <v>638441216119</v>
      </c>
      <c r="H4476" s="1">
        <v>21.25</v>
      </c>
      <c r="I4476" s="1">
        <v>7</v>
      </c>
      <c r="J4476" s="1">
        <v>5</v>
      </c>
      <c r="K4476" s="1">
        <v>3.25</v>
      </c>
      <c r="L4476" s="4" t="s">
        <v>11972</v>
      </c>
      <c r="M4476" s="4" t="s">
        <v>11973</v>
      </c>
      <c r="N4476" s="4" t="s">
        <v>11974</v>
      </c>
      <c r="P4476" s="1" t="s">
        <v>41</v>
      </c>
      <c r="R4476" s="1" t="s">
        <v>8778</v>
      </c>
      <c r="S4476" s="1" t="s">
        <v>8779</v>
      </c>
      <c r="T4476" s="1" t="s">
        <v>11907</v>
      </c>
      <c r="U4476" s="1" t="s">
        <v>11908</v>
      </c>
      <c r="V4476" s="1" t="s">
        <v>8783</v>
      </c>
      <c r="W4476" s="1" t="s">
        <v>8784</v>
      </c>
      <c r="X4476" s="1" t="s">
        <v>438</v>
      </c>
      <c r="Y4476" s="1" t="s">
        <v>11909</v>
      </c>
      <c r="Z4476" s="1" t="s">
        <v>8786</v>
      </c>
      <c r="AA4476" s="1" t="s">
        <v>8787</v>
      </c>
      <c r="AB4476" s="1" t="s">
        <v>9526</v>
      </c>
      <c r="AC4476" s="1" t="s">
        <v>11694</v>
      </c>
    </row>
    <row r="4477" spans="1:29" ht="15.75" customHeight="1" x14ac:dyDescent="0.3">
      <c r="A4477" s="1" t="s">
        <v>11967</v>
      </c>
      <c r="B4477" s="1" t="s">
        <v>11999</v>
      </c>
      <c r="C4477" s="1" t="s">
        <v>12000</v>
      </c>
      <c r="D4477" s="1" t="s">
        <v>12001</v>
      </c>
      <c r="E4477" s="1" t="s">
        <v>11971</v>
      </c>
      <c r="F4477" s="1">
        <v>898</v>
      </c>
      <c r="G4477" s="2">
        <v>638441216140</v>
      </c>
      <c r="H4477" s="1">
        <v>21.25</v>
      </c>
      <c r="I4477" s="1">
        <v>7</v>
      </c>
      <c r="J4477" s="1">
        <v>5</v>
      </c>
      <c r="K4477" s="1">
        <v>3.25</v>
      </c>
      <c r="L4477" s="4" t="s">
        <v>11972</v>
      </c>
      <c r="M4477" s="4" t="s">
        <v>11973</v>
      </c>
      <c r="N4477" s="4" t="s">
        <v>11974</v>
      </c>
      <c r="P4477" s="1" t="s">
        <v>41</v>
      </c>
      <c r="R4477" s="1" t="s">
        <v>8778</v>
      </c>
      <c r="S4477" s="1" t="s">
        <v>8779</v>
      </c>
      <c r="T4477" s="1" t="s">
        <v>11907</v>
      </c>
      <c r="U4477" s="1" t="s">
        <v>11908</v>
      </c>
      <c r="V4477" s="1" t="s">
        <v>8783</v>
      </c>
      <c r="W4477" s="1" t="s">
        <v>8784</v>
      </c>
      <c r="X4477" s="1" t="s">
        <v>438</v>
      </c>
      <c r="Y4477" s="1" t="s">
        <v>11909</v>
      </c>
      <c r="Z4477" s="1" t="s">
        <v>8786</v>
      </c>
      <c r="AA4477" s="1" t="s">
        <v>8787</v>
      </c>
      <c r="AB4477" s="1" t="s">
        <v>9526</v>
      </c>
      <c r="AC4477" s="1" t="s">
        <v>11694</v>
      </c>
    </row>
    <row r="4478" spans="1:29" ht="15.75" customHeight="1" x14ac:dyDescent="0.3">
      <c r="A4478" s="1" t="s">
        <v>11967</v>
      </c>
      <c r="B4478" s="1" t="s">
        <v>12026</v>
      </c>
      <c r="C4478" s="1" t="s">
        <v>12027</v>
      </c>
      <c r="D4478" s="1" t="s">
        <v>12028</v>
      </c>
      <c r="E4478" s="1" t="s">
        <v>11971</v>
      </c>
      <c r="F4478" s="1">
        <v>898</v>
      </c>
      <c r="G4478" s="2">
        <v>638441216157</v>
      </c>
      <c r="H4478" s="1">
        <v>21.25</v>
      </c>
      <c r="I4478" s="1">
        <v>7</v>
      </c>
      <c r="J4478" s="1">
        <v>5</v>
      </c>
      <c r="K4478" s="1">
        <v>3.25</v>
      </c>
      <c r="L4478" s="4" t="s">
        <v>11972</v>
      </c>
      <c r="M4478" s="4" t="s">
        <v>11973</v>
      </c>
      <c r="N4478" s="4" t="s">
        <v>11974</v>
      </c>
      <c r="P4478" s="1" t="s">
        <v>41</v>
      </c>
      <c r="R4478" s="1" t="s">
        <v>8778</v>
      </c>
      <c r="S4478" s="1" t="s">
        <v>8779</v>
      </c>
      <c r="T4478" s="1" t="s">
        <v>11907</v>
      </c>
      <c r="U4478" s="1" t="s">
        <v>11908</v>
      </c>
      <c r="V4478" s="1" t="s">
        <v>8783</v>
      </c>
      <c r="W4478" s="1" t="s">
        <v>8784</v>
      </c>
      <c r="X4478" s="1" t="s">
        <v>438</v>
      </c>
      <c r="Y4478" s="1" t="s">
        <v>11909</v>
      </c>
      <c r="Z4478" s="1" t="s">
        <v>8786</v>
      </c>
      <c r="AA4478" s="1" t="s">
        <v>8787</v>
      </c>
      <c r="AB4478" s="1" t="s">
        <v>9526</v>
      </c>
      <c r="AC4478" s="1" t="s">
        <v>11694</v>
      </c>
    </row>
    <row r="4479" spans="1:29" ht="15.75" customHeight="1" x14ac:dyDescent="0.3">
      <c r="A4479" s="1" t="s">
        <v>11967</v>
      </c>
      <c r="B4479" s="1" t="s">
        <v>11968</v>
      </c>
      <c r="C4479" s="1" t="s">
        <v>11969</v>
      </c>
      <c r="D4479" s="1" t="s">
        <v>11970</v>
      </c>
      <c r="E4479" s="1" t="s">
        <v>11971</v>
      </c>
      <c r="F4479" s="1">
        <v>1072</v>
      </c>
      <c r="G4479" s="2">
        <v>638441405049</v>
      </c>
      <c r="H4479" s="1">
        <v>21.25</v>
      </c>
      <c r="I4479" s="1">
        <v>7</v>
      </c>
      <c r="J4479" s="1">
        <v>5</v>
      </c>
      <c r="K4479" s="1">
        <v>3.25</v>
      </c>
      <c r="L4479" s="4" t="s">
        <v>11972</v>
      </c>
      <c r="M4479" s="4" t="s">
        <v>11973</v>
      </c>
      <c r="N4479" s="4" t="s">
        <v>11974</v>
      </c>
      <c r="P4479" s="1" t="s">
        <v>41</v>
      </c>
      <c r="R4479" s="1" t="s">
        <v>8778</v>
      </c>
      <c r="S4479" s="1" t="s">
        <v>8779</v>
      </c>
      <c r="T4479" s="1" t="s">
        <v>11907</v>
      </c>
      <c r="U4479" s="1" t="s">
        <v>11908</v>
      </c>
      <c r="V4479" s="1" t="s">
        <v>8783</v>
      </c>
      <c r="W4479" s="1" t="s">
        <v>8784</v>
      </c>
      <c r="X4479" s="1" t="s">
        <v>438</v>
      </c>
      <c r="Y4479" s="1" t="s">
        <v>11909</v>
      </c>
      <c r="Z4479" s="1" t="s">
        <v>8786</v>
      </c>
      <c r="AA4479" s="1" t="s">
        <v>8787</v>
      </c>
      <c r="AB4479" s="1" t="s">
        <v>9526</v>
      </c>
      <c r="AC4479" s="1" t="s">
        <v>11694</v>
      </c>
    </row>
    <row r="4480" spans="1:29" ht="15.75" customHeight="1" x14ac:dyDescent="0.3">
      <c r="A4480" s="1" t="s">
        <v>11967</v>
      </c>
      <c r="B4480" s="1" t="s">
        <v>11975</v>
      </c>
      <c r="C4480" s="1" t="s">
        <v>11976</v>
      </c>
      <c r="D4480" s="1" t="s">
        <v>11977</v>
      </c>
      <c r="E4480" s="1" t="s">
        <v>11971</v>
      </c>
      <c r="F4480" s="1">
        <v>1072</v>
      </c>
      <c r="G4480" s="2">
        <v>638441216133</v>
      </c>
      <c r="H4480" s="1">
        <v>21.25</v>
      </c>
      <c r="I4480" s="1">
        <v>7</v>
      </c>
      <c r="J4480" s="1">
        <v>5</v>
      </c>
      <c r="K4480" s="1">
        <v>3.25</v>
      </c>
      <c r="L4480" s="4" t="s">
        <v>11972</v>
      </c>
      <c r="M4480" s="4" t="s">
        <v>11973</v>
      </c>
      <c r="N4480" s="4" t="s">
        <v>11974</v>
      </c>
      <c r="P4480" s="1" t="s">
        <v>41</v>
      </c>
      <c r="R4480" s="1" t="s">
        <v>8778</v>
      </c>
      <c r="S4480" s="1" t="s">
        <v>8779</v>
      </c>
      <c r="T4480" s="1" t="s">
        <v>11907</v>
      </c>
      <c r="U4480" s="1" t="s">
        <v>11908</v>
      </c>
      <c r="V4480" s="1" t="s">
        <v>8783</v>
      </c>
      <c r="W4480" s="1" t="s">
        <v>8784</v>
      </c>
      <c r="X4480" s="1" t="s">
        <v>438</v>
      </c>
      <c r="Y4480" s="1" t="s">
        <v>11909</v>
      </c>
      <c r="Z4480" s="1" t="s">
        <v>8786</v>
      </c>
      <c r="AA4480" s="1" t="s">
        <v>8787</v>
      </c>
      <c r="AB4480" s="1" t="s">
        <v>9526</v>
      </c>
      <c r="AC4480" s="1" t="s">
        <v>11694</v>
      </c>
    </row>
    <row r="4481" spans="1:29" ht="15.75" customHeight="1" x14ac:dyDescent="0.3">
      <c r="A4481" s="1" t="s">
        <v>11967</v>
      </c>
      <c r="B4481" s="1" t="s">
        <v>11996</v>
      </c>
      <c r="C4481" s="1" t="s">
        <v>11997</v>
      </c>
      <c r="D4481" s="1" t="s">
        <v>11998</v>
      </c>
      <c r="E4481" s="1" t="s">
        <v>11971</v>
      </c>
      <c r="F4481" s="1">
        <v>1072</v>
      </c>
      <c r="G4481" s="2">
        <v>638441216164</v>
      </c>
      <c r="H4481" s="1">
        <v>21.25</v>
      </c>
      <c r="I4481" s="1">
        <v>7</v>
      </c>
      <c r="J4481" s="1">
        <v>5</v>
      </c>
      <c r="K4481" s="1">
        <v>3.25</v>
      </c>
      <c r="L4481" s="4" t="s">
        <v>11972</v>
      </c>
      <c r="M4481" s="4" t="s">
        <v>11973</v>
      </c>
      <c r="N4481" s="4" t="s">
        <v>11974</v>
      </c>
      <c r="P4481" s="1" t="s">
        <v>41</v>
      </c>
      <c r="R4481" s="1" t="s">
        <v>8778</v>
      </c>
      <c r="S4481" s="1" t="s">
        <v>8779</v>
      </c>
      <c r="T4481" s="1" t="s">
        <v>11907</v>
      </c>
      <c r="U4481" s="1" t="s">
        <v>11908</v>
      </c>
      <c r="V4481" s="1" t="s">
        <v>8783</v>
      </c>
      <c r="W4481" s="1" t="s">
        <v>8784</v>
      </c>
      <c r="X4481" s="1" t="s">
        <v>438</v>
      </c>
      <c r="Y4481" s="1" t="s">
        <v>11909</v>
      </c>
      <c r="Z4481" s="1" t="s">
        <v>8786</v>
      </c>
      <c r="AA4481" s="1" t="s">
        <v>8787</v>
      </c>
      <c r="AB4481" s="1" t="s">
        <v>9526</v>
      </c>
      <c r="AC4481" s="1" t="s">
        <v>11694</v>
      </c>
    </row>
    <row r="4482" spans="1:29" ht="15.75" customHeight="1" x14ac:dyDescent="0.3">
      <c r="A4482" s="1" t="s">
        <v>11967</v>
      </c>
      <c r="B4482" s="1" t="s">
        <v>12002</v>
      </c>
      <c r="C4482" s="1" t="s">
        <v>12003</v>
      </c>
      <c r="D4482" s="1" t="s">
        <v>12004</v>
      </c>
      <c r="E4482" s="1" t="s">
        <v>11971</v>
      </c>
      <c r="F4482" s="1">
        <v>1072</v>
      </c>
      <c r="G4482" s="2">
        <v>638441261096</v>
      </c>
      <c r="H4482" s="1">
        <v>21.25</v>
      </c>
      <c r="I4482" s="1">
        <v>7</v>
      </c>
      <c r="J4482" s="1">
        <v>5</v>
      </c>
      <c r="K4482" s="1">
        <v>3.25</v>
      </c>
      <c r="L4482" s="4" t="s">
        <v>11972</v>
      </c>
      <c r="M4482" s="4" t="s">
        <v>11973</v>
      </c>
      <c r="N4482" s="4" t="s">
        <v>11974</v>
      </c>
      <c r="P4482" s="1" t="s">
        <v>41</v>
      </c>
      <c r="R4482" s="1" t="s">
        <v>8778</v>
      </c>
      <c r="S4482" s="1" t="s">
        <v>8779</v>
      </c>
      <c r="T4482" s="1" t="s">
        <v>11907</v>
      </c>
      <c r="U4482" s="1" t="s">
        <v>11908</v>
      </c>
      <c r="V4482" s="1" t="s">
        <v>8783</v>
      </c>
      <c r="W4482" s="1" t="s">
        <v>8784</v>
      </c>
      <c r="X4482" s="1" t="s">
        <v>438</v>
      </c>
      <c r="Y4482" s="1" t="s">
        <v>11909</v>
      </c>
      <c r="Z4482" s="1" t="s">
        <v>8786</v>
      </c>
      <c r="AA4482" s="1" t="s">
        <v>8787</v>
      </c>
      <c r="AB4482" s="1" t="s">
        <v>9526</v>
      </c>
      <c r="AC4482" s="1" t="s">
        <v>11694</v>
      </c>
    </row>
    <row r="4483" spans="1:29" ht="15.75" customHeight="1" x14ac:dyDescent="0.3">
      <c r="A4483" s="1" t="s">
        <v>11967</v>
      </c>
      <c r="B4483" s="1" t="s">
        <v>12014</v>
      </c>
      <c r="C4483" s="1" t="s">
        <v>12015</v>
      </c>
      <c r="D4483" s="1" t="s">
        <v>12016</v>
      </c>
      <c r="E4483" s="1" t="s">
        <v>11971</v>
      </c>
      <c r="F4483" s="1">
        <v>1072</v>
      </c>
      <c r="G4483" s="2">
        <v>638441381282</v>
      </c>
      <c r="H4483" s="1">
        <v>21.25</v>
      </c>
      <c r="I4483" s="1">
        <v>7</v>
      </c>
      <c r="J4483" s="1">
        <v>5</v>
      </c>
      <c r="K4483" s="1">
        <v>3.25</v>
      </c>
      <c r="L4483" s="4" t="s">
        <v>11972</v>
      </c>
      <c r="M4483" s="4" t="s">
        <v>11973</v>
      </c>
      <c r="N4483" s="4" t="s">
        <v>11974</v>
      </c>
      <c r="P4483" s="1" t="s">
        <v>41</v>
      </c>
      <c r="R4483" s="1" t="s">
        <v>8778</v>
      </c>
      <c r="S4483" s="1" t="s">
        <v>8779</v>
      </c>
      <c r="T4483" s="1" t="s">
        <v>11907</v>
      </c>
      <c r="U4483" s="1" t="s">
        <v>11908</v>
      </c>
      <c r="V4483" s="1" t="s">
        <v>8783</v>
      </c>
      <c r="W4483" s="1" t="s">
        <v>8784</v>
      </c>
      <c r="X4483" s="1" t="s">
        <v>438</v>
      </c>
      <c r="Y4483" s="1" t="s">
        <v>11909</v>
      </c>
      <c r="Z4483" s="1" t="s">
        <v>8786</v>
      </c>
      <c r="AA4483" s="1" t="s">
        <v>8787</v>
      </c>
      <c r="AB4483" s="1" t="s">
        <v>9526</v>
      </c>
      <c r="AC4483" s="1" t="s">
        <v>11694</v>
      </c>
    </row>
    <row r="4484" spans="1:29" ht="15.75" customHeight="1" x14ac:dyDescent="0.3">
      <c r="A4484" s="1" t="s">
        <v>11967</v>
      </c>
      <c r="B4484" s="1" t="s">
        <v>12017</v>
      </c>
      <c r="C4484" s="1" t="s">
        <v>12018</v>
      </c>
      <c r="D4484" s="1" t="s">
        <v>12019</v>
      </c>
      <c r="E4484" s="1" t="s">
        <v>11971</v>
      </c>
      <c r="F4484" s="1">
        <v>1072</v>
      </c>
      <c r="G4484" s="2">
        <v>638441216102</v>
      </c>
      <c r="H4484" s="1">
        <v>21.25</v>
      </c>
      <c r="I4484" s="1">
        <v>7</v>
      </c>
      <c r="J4484" s="1">
        <v>5</v>
      </c>
      <c r="K4484" s="1">
        <v>3.25</v>
      </c>
      <c r="L4484" s="4" t="s">
        <v>11972</v>
      </c>
      <c r="M4484" s="4" t="s">
        <v>11973</v>
      </c>
      <c r="N4484" s="4" t="s">
        <v>11974</v>
      </c>
      <c r="P4484" s="1" t="s">
        <v>41</v>
      </c>
      <c r="R4484" s="1" t="s">
        <v>8778</v>
      </c>
      <c r="S4484" s="1" t="s">
        <v>8779</v>
      </c>
      <c r="T4484" s="1" t="s">
        <v>11907</v>
      </c>
      <c r="U4484" s="1" t="s">
        <v>11908</v>
      </c>
      <c r="V4484" s="1" t="s">
        <v>8783</v>
      </c>
      <c r="W4484" s="1" t="s">
        <v>8784</v>
      </c>
      <c r="X4484" s="1" t="s">
        <v>438</v>
      </c>
      <c r="Y4484" s="1" t="s">
        <v>11909</v>
      </c>
      <c r="Z4484" s="1" t="s">
        <v>8786</v>
      </c>
      <c r="AA4484" s="1" t="s">
        <v>8787</v>
      </c>
      <c r="AB4484" s="1" t="s">
        <v>9526</v>
      </c>
      <c r="AC4484" s="1" t="s">
        <v>11694</v>
      </c>
    </row>
    <row r="4485" spans="1:29" ht="15.75" customHeight="1" x14ac:dyDescent="0.3">
      <c r="A4485" s="1" t="s">
        <v>11967</v>
      </c>
      <c r="B4485" s="1" t="s">
        <v>11978</v>
      </c>
      <c r="C4485" s="1" t="s">
        <v>11979</v>
      </c>
      <c r="D4485" s="1" t="s">
        <v>11980</v>
      </c>
      <c r="E4485" s="1" t="s">
        <v>11971</v>
      </c>
      <c r="F4485" s="1">
        <v>1390</v>
      </c>
      <c r="G4485" s="2">
        <v>638441380407</v>
      </c>
      <c r="H4485" s="1">
        <v>21.25</v>
      </c>
      <c r="I4485" s="1">
        <v>7</v>
      </c>
      <c r="J4485" s="1">
        <v>5</v>
      </c>
      <c r="K4485" s="1">
        <v>3.25</v>
      </c>
      <c r="L4485" s="4" t="s">
        <v>11972</v>
      </c>
      <c r="M4485" s="4" t="s">
        <v>11973</v>
      </c>
      <c r="N4485" s="4" t="s">
        <v>11974</v>
      </c>
      <c r="P4485" s="1" t="s">
        <v>41</v>
      </c>
      <c r="R4485" s="1" t="s">
        <v>8778</v>
      </c>
      <c r="S4485" s="1" t="s">
        <v>8779</v>
      </c>
      <c r="T4485" s="1" t="s">
        <v>11907</v>
      </c>
      <c r="U4485" s="1" t="s">
        <v>11908</v>
      </c>
      <c r="V4485" s="1" t="s">
        <v>8783</v>
      </c>
      <c r="W4485" s="1" t="s">
        <v>8784</v>
      </c>
      <c r="X4485" s="1" t="s">
        <v>438</v>
      </c>
      <c r="Y4485" s="1" t="s">
        <v>11909</v>
      </c>
      <c r="Z4485" s="1" t="s">
        <v>8786</v>
      </c>
      <c r="AA4485" s="1" t="s">
        <v>8787</v>
      </c>
      <c r="AB4485" s="1" t="s">
        <v>9526</v>
      </c>
      <c r="AC4485" s="1" t="s">
        <v>11694</v>
      </c>
    </row>
    <row r="4486" spans="1:29" ht="15.75" customHeight="1" x14ac:dyDescent="0.3">
      <c r="A4486" s="1" t="s">
        <v>11967</v>
      </c>
      <c r="B4486" s="1" t="s">
        <v>11984</v>
      </c>
      <c r="C4486" s="1" t="s">
        <v>11985</v>
      </c>
      <c r="D4486" s="1" t="s">
        <v>11986</v>
      </c>
      <c r="E4486" s="1" t="s">
        <v>11971</v>
      </c>
      <c r="F4486" s="1">
        <v>1390</v>
      </c>
      <c r="G4486" s="2">
        <v>638441379609</v>
      </c>
      <c r="H4486" s="1">
        <v>21.25</v>
      </c>
      <c r="I4486" s="1">
        <v>7</v>
      </c>
      <c r="J4486" s="1">
        <v>5</v>
      </c>
      <c r="K4486" s="1">
        <v>3.25</v>
      </c>
      <c r="L4486" s="4" t="s">
        <v>11972</v>
      </c>
      <c r="M4486" s="4" t="s">
        <v>11973</v>
      </c>
      <c r="N4486" s="4" t="s">
        <v>11974</v>
      </c>
      <c r="P4486" s="1" t="s">
        <v>41</v>
      </c>
      <c r="R4486" s="1" t="s">
        <v>8778</v>
      </c>
      <c r="S4486" s="1" t="s">
        <v>8779</v>
      </c>
      <c r="T4486" s="1" t="s">
        <v>11907</v>
      </c>
      <c r="U4486" s="1" t="s">
        <v>11908</v>
      </c>
      <c r="V4486" s="1" t="s">
        <v>8783</v>
      </c>
      <c r="W4486" s="1" t="s">
        <v>8784</v>
      </c>
      <c r="X4486" s="1" t="s">
        <v>438</v>
      </c>
      <c r="Y4486" s="1" t="s">
        <v>11909</v>
      </c>
      <c r="Z4486" s="1" t="s">
        <v>8786</v>
      </c>
      <c r="AA4486" s="1" t="s">
        <v>8787</v>
      </c>
      <c r="AB4486" s="1" t="s">
        <v>9526</v>
      </c>
      <c r="AC4486" s="1" t="s">
        <v>11694</v>
      </c>
    </row>
    <row r="4487" spans="1:29" ht="15.75" customHeight="1" x14ac:dyDescent="0.3">
      <c r="A4487" s="1" t="s">
        <v>11967</v>
      </c>
      <c r="B4487" s="1" t="s">
        <v>11990</v>
      </c>
      <c r="C4487" s="1" t="s">
        <v>11991</v>
      </c>
      <c r="D4487" s="1" t="s">
        <v>11992</v>
      </c>
      <c r="E4487" s="1" t="s">
        <v>11971</v>
      </c>
      <c r="F4487" s="1">
        <v>1390</v>
      </c>
      <c r="G4487" s="2">
        <v>638441395838</v>
      </c>
      <c r="H4487" s="1">
        <v>21.25</v>
      </c>
      <c r="I4487" s="1">
        <v>7</v>
      </c>
      <c r="J4487" s="1">
        <v>5</v>
      </c>
      <c r="K4487" s="1">
        <v>3.25</v>
      </c>
      <c r="L4487" s="4" t="s">
        <v>11972</v>
      </c>
      <c r="M4487" s="4" t="s">
        <v>11973</v>
      </c>
      <c r="N4487" s="4" t="s">
        <v>11974</v>
      </c>
      <c r="P4487" s="1" t="s">
        <v>41</v>
      </c>
      <c r="R4487" s="1" t="s">
        <v>8778</v>
      </c>
      <c r="S4487" s="1" t="s">
        <v>8779</v>
      </c>
      <c r="T4487" s="1" t="s">
        <v>11907</v>
      </c>
      <c r="U4487" s="1" t="s">
        <v>11908</v>
      </c>
      <c r="V4487" s="1" t="s">
        <v>8783</v>
      </c>
      <c r="W4487" s="1" t="s">
        <v>8784</v>
      </c>
      <c r="X4487" s="1" t="s">
        <v>438</v>
      </c>
      <c r="Y4487" s="1" t="s">
        <v>11909</v>
      </c>
      <c r="Z4487" s="1" t="s">
        <v>8786</v>
      </c>
      <c r="AA4487" s="1" t="s">
        <v>8787</v>
      </c>
      <c r="AB4487" s="1" t="s">
        <v>9526</v>
      </c>
      <c r="AC4487" s="1" t="s">
        <v>11694</v>
      </c>
    </row>
    <row r="4488" spans="1:29" ht="15.75" customHeight="1" x14ac:dyDescent="0.3">
      <c r="A4488" s="1" t="s">
        <v>11967</v>
      </c>
      <c r="B4488" s="1" t="s">
        <v>11993</v>
      </c>
      <c r="C4488" s="1" t="s">
        <v>11994</v>
      </c>
      <c r="D4488" s="1" t="s">
        <v>11995</v>
      </c>
      <c r="E4488" s="1" t="s">
        <v>11971</v>
      </c>
      <c r="F4488" s="1">
        <v>1390</v>
      </c>
      <c r="G4488" s="2">
        <v>638441386959</v>
      </c>
      <c r="H4488" s="1">
        <v>21.25</v>
      </c>
      <c r="I4488" s="1">
        <v>7</v>
      </c>
      <c r="J4488" s="1">
        <v>5</v>
      </c>
      <c r="K4488" s="1">
        <v>3.25</v>
      </c>
      <c r="L4488" s="4" t="s">
        <v>11972</v>
      </c>
      <c r="M4488" s="4" t="s">
        <v>11973</v>
      </c>
      <c r="N4488" s="4" t="s">
        <v>11974</v>
      </c>
      <c r="P4488" s="1" t="s">
        <v>41</v>
      </c>
      <c r="R4488" s="1" t="s">
        <v>8778</v>
      </c>
      <c r="S4488" s="1" t="s">
        <v>8779</v>
      </c>
      <c r="T4488" s="1" t="s">
        <v>11907</v>
      </c>
      <c r="U4488" s="1" t="s">
        <v>11908</v>
      </c>
      <c r="V4488" s="1" t="s">
        <v>8783</v>
      </c>
      <c r="W4488" s="1" t="s">
        <v>8784</v>
      </c>
      <c r="X4488" s="1" t="s">
        <v>438</v>
      </c>
      <c r="Y4488" s="1" t="s">
        <v>11909</v>
      </c>
      <c r="Z4488" s="1" t="s">
        <v>8786</v>
      </c>
      <c r="AA4488" s="1" t="s">
        <v>8787</v>
      </c>
      <c r="AB4488" s="1" t="s">
        <v>9526</v>
      </c>
      <c r="AC4488" s="1" t="s">
        <v>11694</v>
      </c>
    </row>
    <row r="4489" spans="1:29" ht="15.75" customHeight="1" x14ac:dyDescent="0.3">
      <c r="A4489" s="1" t="s">
        <v>11967</v>
      </c>
      <c r="B4489" s="1" t="s">
        <v>12008</v>
      </c>
      <c r="C4489" s="1" t="s">
        <v>12009</v>
      </c>
      <c r="D4489" s="1" t="s">
        <v>12010</v>
      </c>
      <c r="E4489" s="1" t="s">
        <v>11971</v>
      </c>
      <c r="F4489" s="1">
        <v>1390</v>
      </c>
      <c r="G4489" s="2">
        <v>638441383514</v>
      </c>
      <c r="H4489" s="1">
        <v>21.25</v>
      </c>
      <c r="I4489" s="1">
        <v>7</v>
      </c>
      <c r="J4489" s="1">
        <v>5</v>
      </c>
      <c r="K4489" s="1">
        <v>3.25</v>
      </c>
      <c r="L4489" s="4" t="s">
        <v>11972</v>
      </c>
      <c r="M4489" s="4" t="s">
        <v>11973</v>
      </c>
      <c r="N4489" s="4" t="s">
        <v>11974</v>
      </c>
      <c r="P4489" s="1" t="s">
        <v>41</v>
      </c>
      <c r="R4489" s="1" t="s">
        <v>8778</v>
      </c>
      <c r="S4489" s="1" t="s">
        <v>8779</v>
      </c>
      <c r="T4489" s="1" t="s">
        <v>11907</v>
      </c>
      <c r="U4489" s="1" t="s">
        <v>11908</v>
      </c>
      <c r="V4489" s="1" t="s">
        <v>8783</v>
      </c>
      <c r="W4489" s="1" t="s">
        <v>8784</v>
      </c>
      <c r="X4489" s="1" t="s">
        <v>438</v>
      </c>
      <c r="Y4489" s="1" t="s">
        <v>11909</v>
      </c>
      <c r="Z4489" s="1" t="s">
        <v>8786</v>
      </c>
      <c r="AA4489" s="1" t="s">
        <v>8787</v>
      </c>
      <c r="AB4489" s="1" t="s">
        <v>9526</v>
      </c>
      <c r="AC4489" s="1" t="s">
        <v>11694</v>
      </c>
    </row>
    <row r="4490" spans="1:29" ht="15.75" customHeight="1" x14ac:dyDescent="0.3">
      <c r="A4490" s="1" t="s">
        <v>11967</v>
      </c>
      <c r="B4490" s="1" t="s">
        <v>12011</v>
      </c>
      <c r="C4490" s="1" t="s">
        <v>12012</v>
      </c>
      <c r="D4490" s="1" t="s">
        <v>12013</v>
      </c>
      <c r="E4490" s="1" t="s">
        <v>11971</v>
      </c>
      <c r="F4490" s="1">
        <v>1390</v>
      </c>
      <c r="G4490" s="2">
        <v>638441390062</v>
      </c>
      <c r="H4490" s="1">
        <v>21.25</v>
      </c>
      <c r="I4490" s="1">
        <v>7</v>
      </c>
      <c r="J4490" s="1">
        <v>5</v>
      </c>
      <c r="K4490" s="1">
        <v>3.25</v>
      </c>
      <c r="L4490" s="4" t="s">
        <v>11972</v>
      </c>
      <c r="M4490" s="4" t="s">
        <v>11973</v>
      </c>
      <c r="N4490" s="4" t="s">
        <v>11974</v>
      </c>
      <c r="P4490" s="1" t="s">
        <v>41</v>
      </c>
      <c r="R4490" s="1" t="s">
        <v>8778</v>
      </c>
      <c r="S4490" s="1" t="s">
        <v>8779</v>
      </c>
      <c r="T4490" s="1" t="s">
        <v>11907</v>
      </c>
      <c r="U4490" s="1" t="s">
        <v>11908</v>
      </c>
      <c r="V4490" s="1" t="s">
        <v>8783</v>
      </c>
      <c r="W4490" s="1" t="s">
        <v>8784</v>
      </c>
      <c r="X4490" s="1" t="s">
        <v>438</v>
      </c>
      <c r="Y4490" s="1" t="s">
        <v>11909</v>
      </c>
      <c r="Z4490" s="1" t="s">
        <v>8786</v>
      </c>
      <c r="AA4490" s="1" t="s">
        <v>8787</v>
      </c>
      <c r="AB4490" s="1" t="s">
        <v>9526</v>
      </c>
      <c r="AC4490" s="1" t="s">
        <v>11694</v>
      </c>
    </row>
    <row r="4491" spans="1:29" ht="15.75" customHeight="1" x14ac:dyDescent="0.3">
      <c r="A4491" s="1" t="s">
        <v>11967</v>
      </c>
      <c r="B4491" s="1" t="s">
        <v>12020</v>
      </c>
      <c r="C4491" s="1" t="s">
        <v>12021</v>
      </c>
      <c r="D4491" s="1" t="s">
        <v>12022</v>
      </c>
      <c r="E4491" s="1" t="s">
        <v>11971</v>
      </c>
      <c r="F4491" s="1">
        <v>1390</v>
      </c>
      <c r="G4491" s="2">
        <v>638441376929</v>
      </c>
      <c r="H4491" s="1">
        <v>21.25</v>
      </c>
      <c r="I4491" s="1">
        <v>7</v>
      </c>
      <c r="J4491" s="1">
        <v>5</v>
      </c>
      <c r="K4491" s="1">
        <v>3.25</v>
      </c>
      <c r="L4491" s="4" t="s">
        <v>11972</v>
      </c>
      <c r="M4491" s="4" t="s">
        <v>11973</v>
      </c>
      <c r="N4491" s="4" t="s">
        <v>11974</v>
      </c>
      <c r="P4491" s="1" t="s">
        <v>41</v>
      </c>
      <c r="R4491" s="1" t="s">
        <v>8778</v>
      </c>
      <c r="S4491" s="1" t="s">
        <v>8779</v>
      </c>
      <c r="T4491" s="1" t="s">
        <v>11907</v>
      </c>
      <c r="U4491" s="1" t="s">
        <v>11908</v>
      </c>
      <c r="V4491" s="1" t="s">
        <v>8783</v>
      </c>
      <c r="W4491" s="1" t="s">
        <v>8784</v>
      </c>
      <c r="X4491" s="1" t="s">
        <v>438</v>
      </c>
      <c r="Y4491" s="1" t="s">
        <v>11909</v>
      </c>
      <c r="Z4491" s="1" t="s">
        <v>8786</v>
      </c>
      <c r="AA4491" s="1" t="s">
        <v>8787</v>
      </c>
      <c r="AB4491" s="1" t="s">
        <v>9526</v>
      </c>
      <c r="AC4491" s="1" t="s">
        <v>11694</v>
      </c>
    </row>
    <row r="4492" spans="1:29" ht="15.75" customHeight="1" x14ac:dyDescent="0.3">
      <c r="A4492" s="1" t="s">
        <v>11967</v>
      </c>
      <c r="B4492" t="s">
        <v>21847</v>
      </c>
      <c r="C4492" t="s">
        <v>22273</v>
      </c>
      <c r="D4492" t="s">
        <v>22727</v>
      </c>
      <c r="E4492" s="1" t="str">
        <f>VLOOKUP(B4492,[1]Items!$A:$C,3,"FALSE")</f>
        <v xml:space="preserve">Lavatory Kit with 1-1/2" P-Trap </v>
      </c>
      <c r="F4492" s="1">
        <v>1390</v>
      </c>
      <c r="G4492" s="2">
        <v>638441414287</v>
      </c>
    </row>
    <row r="4493" spans="1:29" ht="15.75" customHeight="1" x14ac:dyDescent="0.3">
      <c r="A4493" s="1" t="s">
        <v>12029</v>
      </c>
      <c r="B4493" s="1" t="s">
        <v>12044</v>
      </c>
      <c r="C4493" s="1" t="s">
        <v>12045</v>
      </c>
      <c r="D4493" s="1" t="s">
        <v>12046</v>
      </c>
      <c r="E4493" s="1" t="s">
        <v>12033</v>
      </c>
      <c r="F4493" s="1">
        <v>579</v>
      </c>
      <c r="G4493" s="2">
        <v>638441216034</v>
      </c>
      <c r="H4493" s="1">
        <v>21.25</v>
      </c>
      <c r="I4493" s="1">
        <v>7</v>
      </c>
      <c r="J4493" s="1">
        <v>5</v>
      </c>
      <c r="K4493" s="1">
        <v>3.05</v>
      </c>
      <c r="L4493" s="4" t="s">
        <v>12034</v>
      </c>
      <c r="M4493" s="4" t="s">
        <v>12035</v>
      </c>
      <c r="N4493" s="4" t="s">
        <v>12036</v>
      </c>
      <c r="P4493" s="1" t="s">
        <v>41</v>
      </c>
      <c r="R4493" s="1" t="s">
        <v>8778</v>
      </c>
      <c r="S4493" s="1" t="s">
        <v>8779</v>
      </c>
      <c r="T4493" s="1" t="s">
        <v>9830</v>
      </c>
      <c r="U4493" s="1" t="s">
        <v>12037</v>
      </c>
      <c r="V4493" s="1" t="s">
        <v>9832</v>
      </c>
      <c r="W4493" s="1" t="s">
        <v>8784</v>
      </c>
      <c r="X4493" s="1" t="s">
        <v>438</v>
      </c>
      <c r="Y4493" s="1" t="s">
        <v>9833</v>
      </c>
      <c r="Z4493" s="1" t="s">
        <v>8786</v>
      </c>
      <c r="AA4493" s="1" t="s">
        <v>9635</v>
      </c>
      <c r="AB4493" s="1" t="s">
        <v>11865</v>
      </c>
    </row>
    <row r="4494" spans="1:29" ht="15.75" customHeight="1" x14ac:dyDescent="0.3">
      <c r="A4494" s="1" t="s">
        <v>12029</v>
      </c>
      <c r="B4494" s="1" t="s">
        <v>12071</v>
      </c>
      <c r="C4494" s="1" t="s">
        <v>12072</v>
      </c>
      <c r="D4494" s="1" t="s">
        <v>12073</v>
      </c>
      <c r="E4494" s="1" t="s">
        <v>12033</v>
      </c>
      <c r="F4494" s="1">
        <v>579</v>
      </c>
      <c r="G4494" s="2">
        <v>638441254494</v>
      </c>
      <c r="H4494" s="1">
        <v>21.25</v>
      </c>
      <c r="I4494" s="1">
        <v>7</v>
      </c>
      <c r="J4494" s="1">
        <v>5</v>
      </c>
      <c r="K4494" s="1">
        <v>3.05</v>
      </c>
      <c r="L4494" s="4" t="s">
        <v>12034</v>
      </c>
      <c r="M4494" s="4" t="s">
        <v>12035</v>
      </c>
      <c r="N4494" s="4" t="s">
        <v>12036</v>
      </c>
      <c r="P4494" s="1" t="s">
        <v>41</v>
      </c>
      <c r="R4494" s="1" t="s">
        <v>8778</v>
      </c>
      <c r="S4494" s="1" t="s">
        <v>8779</v>
      </c>
      <c r="T4494" s="1" t="s">
        <v>9830</v>
      </c>
      <c r="U4494" s="1" t="s">
        <v>12037</v>
      </c>
      <c r="V4494" s="1" t="s">
        <v>9832</v>
      </c>
      <c r="W4494" s="1" t="s">
        <v>8784</v>
      </c>
      <c r="X4494" s="1" t="s">
        <v>438</v>
      </c>
      <c r="Y4494" s="1" t="s">
        <v>9833</v>
      </c>
      <c r="Z4494" s="1" t="s">
        <v>8786</v>
      </c>
      <c r="AA4494" s="1" t="s">
        <v>9635</v>
      </c>
      <c r="AB4494" s="1" t="s">
        <v>11865</v>
      </c>
    </row>
    <row r="4495" spans="1:29" ht="15.75" customHeight="1" x14ac:dyDescent="0.3">
      <c r="A4495" s="1" t="s">
        <v>12029</v>
      </c>
      <c r="B4495" s="1" t="s">
        <v>12038</v>
      </c>
      <c r="C4495" s="1" t="s">
        <v>12039</v>
      </c>
      <c r="D4495" s="1" t="s">
        <v>12040</v>
      </c>
      <c r="E4495" s="1" t="s">
        <v>12033</v>
      </c>
      <c r="F4495" s="1">
        <v>735</v>
      </c>
      <c r="G4495" s="2">
        <v>638441216065</v>
      </c>
      <c r="H4495" s="1">
        <v>21.25</v>
      </c>
      <c r="I4495" s="1">
        <v>7</v>
      </c>
      <c r="J4495" s="1">
        <v>5</v>
      </c>
      <c r="K4495" s="1">
        <v>3.05</v>
      </c>
      <c r="L4495" s="4" t="s">
        <v>12034</v>
      </c>
      <c r="M4495" s="4" t="s">
        <v>12035</v>
      </c>
      <c r="N4495" s="4" t="s">
        <v>12036</v>
      </c>
      <c r="P4495" s="1" t="s">
        <v>41</v>
      </c>
      <c r="R4495" s="1" t="s">
        <v>8778</v>
      </c>
      <c r="S4495" s="1" t="s">
        <v>8779</v>
      </c>
      <c r="T4495" s="1" t="s">
        <v>9830</v>
      </c>
      <c r="U4495" s="1" t="s">
        <v>12037</v>
      </c>
      <c r="V4495" s="1" t="s">
        <v>9832</v>
      </c>
      <c r="W4495" s="1" t="s">
        <v>8784</v>
      </c>
      <c r="X4495" s="1" t="s">
        <v>438</v>
      </c>
      <c r="Y4495" s="1" t="s">
        <v>9833</v>
      </c>
      <c r="Z4495" s="1" t="s">
        <v>8786</v>
      </c>
      <c r="AA4495" s="1" t="s">
        <v>9635</v>
      </c>
      <c r="AB4495" s="1" t="s">
        <v>11865</v>
      </c>
    </row>
    <row r="4496" spans="1:29" ht="15.75" customHeight="1" x14ac:dyDescent="0.3">
      <c r="A4496" s="1" t="s">
        <v>12029</v>
      </c>
      <c r="B4496" s="1" t="s">
        <v>12056</v>
      </c>
      <c r="C4496" s="1" t="s">
        <v>12057</v>
      </c>
      <c r="D4496" s="1" t="s">
        <v>12058</v>
      </c>
      <c r="E4496" s="1" t="s">
        <v>12033</v>
      </c>
      <c r="F4496" s="1">
        <v>735</v>
      </c>
      <c r="G4496" s="2">
        <v>638441216058</v>
      </c>
      <c r="H4496" s="1">
        <v>21.25</v>
      </c>
      <c r="I4496" s="1">
        <v>7</v>
      </c>
      <c r="J4496" s="1">
        <v>5</v>
      </c>
      <c r="K4496" s="1">
        <v>3.05</v>
      </c>
      <c r="L4496" s="4" t="s">
        <v>12034</v>
      </c>
      <c r="M4496" s="4" t="s">
        <v>12035</v>
      </c>
      <c r="N4496" s="4" t="s">
        <v>12036</v>
      </c>
      <c r="P4496" s="1" t="s">
        <v>41</v>
      </c>
      <c r="R4496" s="1" t="s">
        <v>8778</v>
      </c>
      <c r="S4496" s="1" t="s">
        <v>8779</v>
      </c>
      <c r="T4496" s="1" t="s">
        <v>9830</v>
      </c>
      <c r="U4496" s="1" t="s">
        <v>12037</v>
      </c>
      <c r="V4496" s="1" t="s">
        <v>9832</v>
      </c>
      <c r="W4496" s="1" t="s">
        <v>8784</v>
      </c>
      <c r="X4496" s="1" t="s">
        <v>438</v>
      </c>
      <c r="Y4496" s="1" t="s">
        <v>9833</v>
      </c>
      <c r="Z4496" s="1" t="s">
        <v>8786</v>
      </c>
      <c r="AA4496" s="1" t="s">
        <v>9635</v>
      </c>
      <c r="AB4496" s="1" t="s">
        <v>11865</v>
      </c>
    </row>
    <row r="4497" spans="1:28" ht="15.75" customHeight="1" x14ac:dyDescent="0.3">
      <c r="A4497" s="1" t="s">
        <v>12029</v>
      </c>
      <c r="B4497" s="1" t="s">
        <v>12050</v>
      </c>
      <c r="C4497" s="1" t="s">
        <v>12051</v>
      </c>
      <c r="D4497" s="1" t="s">
        <v>12052</v>
      </c>
      <c r="E4497" s="1" t="s">
        <v>12033</v>
      </c>
      <c r="F4497" s="1">
        <v>844</v>
      </c>
      <c r="G4497" s="2">
        <v>638441216072</v>
      </c>
      <c r="H4497" s="1">
        <v>21.25</v>
      </c>
      <c r="I4497" s="1">
        <v>7</v>
      </c>
      <c r="J4497" s="1">
        <v>5</v>
      </c>
      <c r="K4497" s="1">
        <v>3.05</v>
      </c>
      <c r="L4497" s="4" t="s">
        <v>12034</v>
      </c>
      <c r="M4497" s="4" t="s">
        <v>12035</v>
      </c>
      <c r="N4497" s="4" t="s">
        <v>12036</v>
      </c>
      <c r="P4497" s="1" t="s">
        <v>41</v>
      </c>
      <c r="R4497" s="1" t="s">
        <v>8778</v>
      </c>
      <c r="S4497" s="1" t="s">
        <v>8779</v>
      </c>
      <c r="T4497" s="1" t="s">
        <v>9830</v>
      </c>
      <c r="U4497" s="1" t="s">
        <v>12037</v>
      </c>
      <c r="V4497" s="1" t="s">
        <v>9832</v>
      </c>
      <c r="W4497" s="1" t="s">
        <v>8784</v>
      </c>
      <c r="X4497" s="1" t="s">
        <v>438</v>
      </c>
      <c r="Y4497" s="1" t="s">
        <v>9833</v>
      </c>
      <c r="Z4497" s="1" t="s">
        <v>8786</v>
      </c>
      <c r="AA4497" s="1" t="s">
        <v>9635</v>
      </c>
      <c r="AB4497" s="1" t="s">
        <v>11865</v>
      </c>
    </row>
    <row r="4498" spans="1:28" ht="15.75" customHeight="1" x14ac:dyDescent="0.3">
      <c r="A4498" s="1" t="s">
        <v>12029</v>
      </c>
      <c r="B4498" s="1" t="s">
        <v>12074</v>
      </c>
      <c r="C4498" s="1" t="s">
        <v>12075</v>
      </c>
      <c r="D4498" s="1" t="s">
        <v>12076</v>
      </c>
      <c r="E4498" s="1" t="s">
        <v>12033</v>
      </c>
      <c r="F4498" s="1">
        <v>844</v>
      </c>
      <c r="G4498" s="2">
        <v>638441216089</v>
      </c>
      <c r="H4498" s="1">
        <v>21.25</v>
      </c>
      <c r="I4498" s="1">
        <v>7</v>
      </c>
      <c r="J4498" s="1">
        <v>5</v>
      </c>
      <c r="K4498" s="1">
        <v>3.05</v>
      </c>
      <c r="L4498" s="4" t="s">
        <v>12034</v>
      </c>
      <c r="M4498" s="4" t="s">
        <v>12035</v>
      </c>
      <c r="N4498" s="4" t="s">
        <v>12036</v>
      </c>
      <c r="P4498" s="1" t="s">
        <v>41</v>
      </c>
      <c r="R4498" s="1" t="s">
        <v>8778</v>
      </c>
      <c r="S4498" s="1" t="s">
        <v>8779</v>
      </c>
      <c r="T4498" s="1" t="s">
        <v>9830</v>
      </c>
      <c r="U4498" s="1" t="s">
        <v>12037</v>
      </c>
      <c r="V4498" s="1" t="s">
        <v>9832</v>
      </c>
      <c r="W4498" s="1" t="s">
        <v>8784</v>
      </c>
      <c r="X4498" s="1" t="s">
        <v>438</v>
      </c>
      <c r="Y4498" s="1" t="s">
        <v>9833</v>
      </c>
      <c r="Z4498" s="1" t="s">
        <v>8786</v>
      </c>
      <c r="AA4498" s="1" t="s">
        <v>9635</v>
      </c>
      <c r="AB4498" s="1" t="s">
        <v>11865</v>
      </c>
    </row>
    <row r="4499" spans="1:28" ht="15.75" customHeight="1" x14ac:dyDescent="0.3">
      <c r="A4499" s="1" t="s">
        <v>12029</v>
      </c>
      <c r="B4499" s="1" t="s">
        <v>12030</v>
      </c>
      <c r="C4499" s="1" t="s">
        <v>12031</v>
      </c>
      <c r="D4499" s="1" t="s">
        <v>12032</v>
      </c>
      <c r="E4499" s="1" t="s">
        <v>12033</v>
      </c>
      <c r="F4499" s="1">
        <v>919</v>
      </c>
      <c r="G4499" s="2">
        <v>638441272092</v>
      </c>
      <c r="H4499" s="1">
        <v>21.25</v>
      </c>
      <c r="I4499" s="1">
        <v>7</v>
      </c>
      <c r="J4499" s="1">
        <v>5</v>
      </c>
      <c r="K4499" s="1">
        <v>3.05</v>
      </c>
      <c r="L4499" s="4" t="s">
        <v>12034</v>
      </c>
      <c r="M4499" s="4" t="s">
        <v>12035</v>
      </c>
      <c r="N4499" s="4" t="s">
        <v>12036</v>
      </c>
      <c r="P4499" s="1" t="s">
        <v>41</v>
      </c>
      <c r="R4499" s="1" t="s">
        <v>8778</v>
      </c>
      <c r="S4499" s="1" t="s">
        <v>8779</v>
      </c>
      <c r="T4499" s="1" t="s">
        <v>9830</v>
      </c>
      <c r="U4499" s="1" t="s">
        <v>12037</v>
      </c>
      <c r="V4499" s="1" t="s">
        <v>9832</v>
      </c>
      <c r="W4499" s="1" t="s">
        <v>8784</v>
      </c>
      <c r="X4499" s="1" t="s">
        <v>438</v>
      </c>
      <c r="Y4499" s="1" t="s">
        <v>9833</v>
      </c>
      <c r="Z4499" s="1" t="s">
        <v>8786</v>
      </c>
      <c r="AA4499" s="1" t="s">
        <v>9635</v>
      </c>
      <c r="AB4499" s="1" t="s">
        <v>11865</v>
      </c>
    </row>
    <row r="4500" spans="1:28" ht="15.75" customHeight="1" x14ac:dyDescent="0.3">
      <c r="A4500" s="1" t="s">
        <v>12029</v>
      </c>
      <c r="B4500" s="1" t="s">
        <v>12047</v>
      </c>
      <c r="C4500" s="1" t="s">
        <v>12048</v>
      </c>
      <c r="D4500" s="1" t="s">
        <v>12049</v>
      </c>
      <c r="E4500" s="1" t="s">
        <v>12033</v>
      </c>
      <c r="F4500" s="1">
        <v>919</v>
      </c>
      <c r="G4500" s="2">
        <v>638441267937</v>
      </c>
      <c r="H4500" s="1">
        <v>21.25</v>
      </c>
      <c r="I4500" s="1">
        <v>7</v>
      </c>
      <c r="J4500" s="1">
        <v>5</v>
      </c>
      <c r="K4500" s="1">
        <v>3.05</v>
      </c>
      <c r="L4500" s="4" t="s">
        <v>12034</v>
      </c>
      <c r="M4500" s="4" t="s">
        <v>12035</v>
      </c>
      <c r="N4500" s="4" t="s">
        <v>12036</v>
      </c>
      <c r="P4500" s="1" t="s">
        <v>41</v>
      </c>
      <c r="R4500" s="1" t="s">
        <v>8778</v>
      </c>
      <c r="S4500" s="1" t="s">
        <v>8779</v>
      </c>
      <c r="T4500" s="1" t="s">
        <v>9830</v>
      </c>
      <c r="U4500" s="1" t="s">
        <v>12037</v>
      </c>
      <c r="V4500" s="1" t="s">
        <v>9832</v>
      </c>
      <c r="W4500" s="1" t="s">
        <v>8784</v>
      </c>
      <c r="X4500" s="1" t="s">
        <v>438</v>
      </c>
      <c r="Y4500" s="1" t="s">
        <v>9833</v>
      </c>
      <c r="Z4500" s="1" t="s">
        <v>8786</v>
      </c>
      <c r="AA4500" s="1" t="s">
        <v>9635</v>
      </c>
      <c r="AB4500" s="1" t="s">
        <v>11865</v>
      </c>
    </row>
    <row r="4501" spans="1:28" ht="15.75" customHeight="1" x14ac:dyDescent="0.3">
      <c r="A4501" s="1" t="s">
        <v>12029</v>
      </c>
      <c r="B4501" s="1" t="s">
        <v>12053</v>
      </c>
      <c r="C4501" s="1" t="s">
        <v>12054</v>
      </c>
      <c r="D4501" s="1" t="s">
        <v>12055</v>
      </c>
      <c r="E4501" s="1" t="s">
        <v>12033</v>
      </c>
      <c r="F4501" s="1">
        <v>919</v>
      </c>
      <c r="G4501" s="2">
        <v>638441392387</v>
      </c>
      <c r="H4501" s="1">
        <v>21.25</v>
      </c>
      <c r="I4501" s="1">
        <v>7</v>
      </c>
      <c r="J4501" s="1">
        <v>5</v>
      </c>
      <c r="K4501" s="1">
        <v>3.05</v>
      </c>
      <c r="L4501" s="4" t="s">
        <v>12034</v>
      </c>
      <c r="M4501" s="4" t="s">
        <v>12035</v>
      </c>
      <c r="N4501" s="4" t="s">
        <v>12036</v>
      </c>
      <c r="P4501" s="1" t="s">
        <v>41</v>
      </c>
      <c r="R4501" s="1" t="s">
        <v>8778</v>
      </c>
      <c r="S4501" s="1" t="s">
        <v>8779</v>
      </c>
      <c r="T4501" s="1" t="s">
        <v>9830</v>
      </c>
      <c r="U4501" s="1" t="s">
        <v>12037</v>
      </c>
      <c r="V4501" s="1" t="s">
        <v>9832</v>
      </c>
      <c r="W4501" s="1" t="s">
        <v>8784</v>
      </c>
      <c r="X4501" s="1" t="s">
        <v>438</v>
      </c>
      <c r="Y4501" s="1" t="s">
        <v>9833</v>
      </c>
      <c r="Z4501" s="1" t="s">
        <v>8786</v>
      </c>
      <c r="AA4501" s="1" t="s">
        <v>9635</v>
      </c>
      <c r="AB4501" s="1" t="s">
        <v>11865</v>
      </c>
    </row>
    <row r="4502" spans="1:28" ht="15.75" customHeight="1" x14ac:dyDescent="0.3">
      <c r="A4502" s="1" t="s">
        <v>12029</v>
      </c>
      <c r="B4502" s="1" t="s">
        <v>12062</v>
      </c>
      <c r="C4502" s="1" t="s">
        <v>12063</v>
      </c>
      <c r="D4502" s="1" t="s">
        <v>12064</v>
      </c>
      <c r="E4502" s="1" t="s">
        <v>12033</v>
      </c>
      <c r="F4502" s="1">
        <v>919</v>
      </c>
      <c r="G4502" s="2">
        <v>638441392530</v>
      </c>
      <c r="H4502" s="1">
        <v>21.25</v>
      </c>
      <c r="I4502" s="1">
        <v>7</v>
      </c>
      <c r="J4502" s="1">
        <v>5</v>
      </c>
      <c r="K4502" s="1">
        <v>3.05</v>
      </c>
      <c r="L4502" s="4" t="s">
        <v>12034</v>
      </c>
      <c r="M4502" s="4" t="s">
        <v>12035</v>
      </c>
      <c r="N4502" s="4" t="s">
        <v>12036</v>
      </c>
      <c r="P4502" s="1" t="s">
        <v>41</v>
      </c>
      <c r="R4502" s="1" t="s">
        <v>8778</v>
      </c>
      <c r="S4502" s="1" t="s">
        <v>8779</v>
      </c>
      <c r="T4502" s="1" t="s">
        <v>9830</v>
      </c>
      <c r="U4502" s="1" t="s">
        <v>12037</v>
      </c>
      <c r="V4502" s="1" t="s">
        <v>9832</v>
      </c>
      <c r="W4502" s="1" t="s">
        <v>8784</v>
      </c>
      <c r="X4502" s="1" t="s">
        <v>438</v>
      </c>
      <c r="Y4502" s="1" t="s">
        <v>9833</v>
      </c>
      <c r="Z4502" s="1" t="s">
        <v>8786</v>
      </c>
      <c r="AA4502" s="1" t="s">
        <v>9635</v>
      </c>
      <c r="AB4502" s="1" t="s">
        <v>11865</v>
      </c>
    </row>
    <row r="4503" spans="1:28" ht="15.75" customHeight="1" x14ac:dyDescent="0.3">
      <c r="A4503" s="1" t="s">
        <v>12029</v>
      </c>
      <c r="B4503" s="1" t="s">
        <v>12065</v>
      </c>
      <c r="C4503" s="1" t="s">
        <v>12066</v>
      </c>
      <c r="D4503" s="1" t="s">
        <v>12067</v>
      </c>
      <c r="E4503" s="1" t="s">
        <v>12033</v>
      </c>
      <c r="F4503" s="1">
        <v>919</v>
      </c>
      <c r="G4503" s="2">
        <v>638441216041</v>
      </c>
      <c r="H4503" s="1">
        <v>21.25</v>
      </c>
      <c r="I4503" s="1">
        <v>7</v>
      </c>
      <c r="J4503" s="1">
        <v>5</v>
      </c>
      <c r="K4503" s="1">
        <v>3.05</v>
      </c>
      <c r="L4503" s="4" t="s">
        <v>12034</v>
      </c>
      <c r="M4503" s="4" t="s">
        <v>12035</v>
      </c>
      <c r="N4503" s="4" t="s">
        <v>12036</v>
      </c>
      <c r="P4503" s="1" t="s">
        <v>41</v>
      </c>
      <c r="R4503" s="1" t="s">
        <v>8778</v>
      </c>
      <c r="S4503" s="1" t="s">
        <v>8779</v>
      </c>
      <c r="T4503" s="1" t="s">
        <v>9830</v>
      </c>
      <c r="U4503" s="1" t="s">
        <v>12037</v>
      </c>
      <c r="V4503" s="1" t="s">
        <v>9832</v>
      </c>
      <c r="W4503" s="1" t="s">
        <v>8784</v>
      </c>
      <c r="X4503" s="1" t="s">
        <v>438</v>
      </c>
      <c r="Y4503" s="1" t="s">
        <v>9833</v>
      </c>
      <c r="Z4503" s="1" t="s">
        <v>8786</v>
      </c>
      <c r="AA4503" s="1" t="s">
        <v>9635</v>
      </c>
      <c r="AB4503" s="1" t="s">
        <v>11865</v>
      </c>
    </row>
    <row r="4504" spans="1:28" ht="15.75" customHeight="1" x14ac:dyDescent="0.3">
      <c r="A4504" s="1" t="s">
        <v>12029</v>
      </c>
      <c r="B4504" s="1" t="s">
        <v>12041</v>
      </c>
      <c r="C4504" s="1" t="s">
        <v>12042</v>
      </c>
      <c r="D4504" s="1" t="s">
        <v>12043</v>
      </c>
      <c r="E4504" s="1" t="s">
        <v>12033</v>
      </c>
      <c r="F4504" s="1">
        <v>1176</v>
      </c>
      <c r="G4504" s="2">
        <v>638441375885</v>
      </c>
      <c r="H4504" s="1">
        <v>21.25</v>
      </c>
      <c r="I4504" s="1">
        <v>7</v>
      </c>
      <c r="J4504" s="1">
        <v>5</v>
      </c>
      <c r="K4504" s="1">
        <v>3.05</v>
      </c>
      <c r="L4504" s="4" t="s">
        <v>12034</v>
      </c>
      <c r="M4504" s="4" t="s">
        <v>12035</v>
      </c>
      <c r="N4504" s="4" t="s">
        <v>12036</v>
      </c>
      <c r="P4504" s="1" t="s">
        <v>41</v>
      </c>
      <c r="R4504" s="1" t="s">
        <v>8778</v>
      </c>
      <c r="S4504" s="1" t="s">
        <v>8779</v>
      </c>
      <c r="T4504" s="1" t="s">
        <v>9830</v>
      </c>
      <c r="U4504" s="1" t="s">
        <v>12037</v>
      </c>
      <c r="V4504" s="1" t="s">
        <v>9832</v>
      </c>
      <c r="W4504" s="1" t="s">
        <v>8784</v>
      </c>
      <c r="X4504" s="1" t="s">
        <v>438</v>
      </c>
      <c r="Y4504" s="1" t="s">
        <v>9833</v>
      </c>
      <c r="Z4504" s="1" t="s">
        <v>8786</v>
      </c>
      <c r="AA4504" s="1" t="s">
        <v>9635</v>
      </c>
      <c r="AB4504" s="1" t="s">
        <v>11865</v>
      </c>
    </row>
    <row r="4505" spans="1:28" ht="15.75" customHeight="1" x14ac:dyDescent="0.3">
      <c r="A4505" s="1" t="s">
        <v>12029</v>
      </c>
      <c r="B4505" s="1" t="s">
        <v>12059</v>
      </c>
      <c r="C4505" s="1" t="s">
        <v>12060</v>
      </c>
      <c r="D4505" s="1" t="s">
        <v>12061</v>
      </c>
      <c r="E4505" s="1" t="s">
        <v>12033</v>
      </c>
      <c r="F4505" s="1">
        <v>1176</v>
      </c>
      <c r="G4505" s="2">
        <v>638441273143</v>
      </c>
      <c r="H4505" s="1">
        <v>21.25</v>
      </c>
      <c r="I4505" s="1">
        <v>7</v>
      </c>
      <c r="J4505" s="1">
        <v>5</v>
      </c>
      <c r="K4505" s="1">
        <v>3.05</v>
      </c>
      <c r="L4505" s="4" t="s">
        <v>12034</v>
      </c>
      <c r="M4505" s="4" t="s">
        <v>12035</v>
      </c>
      <c r="N4505" s="4" t="s">
        <v>12036</v>
      </c>
      <c r="P4505" s="1" t="s">
        <v>41</v>
      </c>
      <c r="R4505" s="1" t="s">
        <v>8778</v>
      </c>
      <c r="S4505" s="1" t="s">
        <v>8779</v>
      </c>
      <c r="T4505" s="1" t="s">
        <v>9830</v>
      </c>
      <c r="U4505" s="1" t="s">
        <v>12037</v>
      </c>
      <c r="V4505" s="1" t="s">
        <v>9832</v>
      </c>
      <c r="W4505" s="1" t="s">
        <v>8784</v>
      </c>
      <c r="X4505" s="1" t="s">
        <v>438</v>
      </c>
      <c r="Y4505" s="1" t="s">
        <v>9833</v>
      </c>
      <c r="Z4505" s="1" t="s">
        <v>8786</v>
      </c>
      <c r="AA4505" s="1" t="s">
        <v>9635</v>
      </c>
      <c r="AB4505" s="1" t="s">
        <v>11865</v>
      </c>
    </row>
    <row r="4506" spans="1:28" ht="15.75" customHeight="1" x14ac:dyDescent="0.3">
      <c r="A4506" s="1" t="s">
        <v>12029</v>
      </c>
      <c r="B4506" s="1" t="s">
        <v>12068</v>
      </c>
      <c r="C4506" s="1" t="s">
        <v>12069</v>
      </c>
      <c r="D4506" s="1" t="s">
        <v>12070</v>
      </c>
      <c r="E4506" s="1" t="s">
        <v>12033</v>
      </c>
      <c r="F4506" s="1">
        <v>1176</v>
      </c>
      <c r="G4506" s="2">
        <v>638441400587</v>
      </c>
      <c r="H4506" s="1">
        <v>21.25</v>
      </c>
      <c r="I4506" s="1">
        <v>7</v>
      </c>
      <c r="J4506" s="1">
        <v>5</v>
      </c>
      <c r="K4506" s="1">
        <v>3.05</v>
      </c>
      <c r="L4506" s="4" t="s">
        <v>12034</v>
      </c>
      <c r="M4506" s="4" t="s">
        <v>12035</v>
      </c>
      <c r="N4506" s="4" t="s">
        <v>12036</v>
      </c>
      <c r="P4506" s="1" t="s">
        <v>41</v>
      </c>
      <c r="R4506" s="1" t="s">
        <v>8778</v>
      </c>
      <c r="S4506" s="1" t="s">
        <v>8779</v>
      </c>
      <c r="T4506" s="1" t="s">
        <v>9830</v>
      </c>
      <c r="U4506" s="1" t="s">
        <v>12037</v>
      </c>
      <c r="V4506" s="1" t="s">
        <v>9832</v>
      </c>
      <c r="W4506" s="1" t="s">
        <v>8784</v>
      </c>
      <c r="X4506" s="1" t="s">
        <v>438</v>
      </c>
      <c r="Y4506" s="1" t="s">
        <v>9833</v>
      </c>
      <c r="Z4506" s="1" t="s">
        <v>8786</v>
      </c>
      <c r="AA4506" s="1" t="s">
        <v>9635</v>
      </c>
      <c r="AB4506" s="1" t="s">
        <v>11865</v>
      </c>
    </row>
    <row r="4507" spans="1:28" ht="15.75" customHeight="1" x14ac:dyDescent="0.3">
      <c r="A4507" s="1" t="s">
        <v>12029</v>
      </c>
      <c r="B4507" t="s">
        <v>21803</v>
      </c>
      <c r="C4507" t="s">
        <v>22274</v>
      </c>
      <c r="D4507" t="s">
        <v>22728</v>
      </c>
      <c r="E4507" s="1" t="str">
        <f>VLOOKUP(B4507,[1]Items!$A:$C,3,"FALSE")</f>
        <v xml:space="preserve">Lavatory Supply Kit w/ P-Trap and Sweat Valves </v>
      </c>
      <c r="F4507" s="1">
        <v>1176</v>
      </c>
      <c r="G4507" s="2">
        <v>638441415116</v>
      </c>
    </row>
    <row r="4508" spans="1:28" ht="15.75" customHeight="1" x14ac:dyDescent="0.3">
      <c r="A4508" s="1" t="s">
        <v>12077</v>
      </c>
      <c r="B4508" s="1" t="s">
        <v>12092</v>
      </c>
      <c r="C4508" s="1" t="s">
        <v>12093</v>
      </c>
      <c r="D4508" s="1" t="s">
        <v>12094</v>
      </c>
      <c r="E4508" s="1" t="s">
        <v>12081</v>
      </c>
      <c r="F4508" s="1">
        <v>543</v>
      </c>
      <c r="G4508" s="2">
        <v>638441216171</v>
      </c>
      <c r="H4508" s="1">
        <v>21.25</v>
      </c>
      <c r="I4508" s="1">
        <v>7</v>
      </c>
      <c r="J4508" s="1">
        <v>5</v>
      </c>
      <c r="K4508" s="1">
        <v>3.05</v>
      </c>
      <c r="L4508" s="4" t="s">
        <v>12082</v>
      </c>
      <c r="M4508" s="4" t="s">
        <v>12083</v>
      </c>
      <c r="N4508" s="4" t="s">
        <v>12084</v>
      </c>
      <c r="P4508" s="1" t="s">
        <v>41</v>
      </c>
      <c r="R4508" s="1" t="s">
        <v>8778</v>
      </c>
      <c r="S4508" s="1" t="s">
        <v>8779</v>
      </c>
      <c r="T4508" s="1" t="s">
        <v>9939</v>
      </c>
      <c r="U4508" s="1" t="s">
        <v>12085</v>
      </c>
      <c r="V4508" s="1" t="s">
        <v>9832</v>
      </c>
      <c r="W4508" s="1" t="s">
        <v>8784</v>
      </c>
      <c r="X4508" s="1" t="s">
        <v>438</v>
      </c>
      <c r="Y4508" s="1" t="s">
        <v>9941</v>
      </c>
      <c r="Z4508" s="1" t="s">
        <v>8786</v>
      </c>
      <c r="AA4508" s="1" t="s">
        <v>9635</v>
      </c>
      <c r="AB4508" s="1" t="s">
        <v>11865</v>
      </c>
    </row>
    <row r="4509" spans="1:28" ht="15.75" customHeight="1" x14ac:dyDescent="0.3">
      <c r="A4509" s="1" t="s">
        <v>12077</v>
      </c>
      <c r="B4509" s="1" t="s">
        <v>12113</v>
      </c>
      <c r="C4509" s="1" t="s">
        <v>12114</v>
      </c>
      <c r="D4509" s="1" t="s">
        <v>12115</v>
      </c>
      <c r="E4509" s="1" t="s">
        <v>12081</v>
      </c>
      <c r="F4509" s="1">
        <v>543</v>
      </c>
      <c r="G4509" s="2">
        <v>638441381299</v>
      </c>
      <c r="H4509" s="1">
        <v>21.25</v>
      </c>
      <c r="I4509" s="1">
        <v>7</v>
      </c>
      <c r="J4509" s="1">
        <v>5</v>
      </c>
      <c r="K4509" s="1">
        <v>3.05</v>
      </c>
      <c r="L4509" s="4" t="s">
        <v>12082</v>
      </c>
      <c r="M4509" s="4" t="s">
        <v>12083</v>
      </c>
      <c r="N4509" s="4" t="s">
        <v>12084</v>
      </c>
      <c r="P4509" s="1" t="s">
        <v>41</v>
      </c>
      <c r="R4509" s="1" t="s">
        <v>8778</v>
      </c>
      <c r="S4509" s="1" t="s">
        <v>8779</v>
      </c>
      <c r="T4509" s="1" t="s">
        <v>9939</v>
      </c>
      <c r="U4509" s="1" t="s">
        <v>12085</v>
      </c>
      <c r="V4509" s="1" t="s">
        <v>9832</v>
      </c>
      <c r="W4509" s="1" t="s">
        <v>8784</v>
      </c>
      <c r="X4509" s="1" t="s">
        <v>438</v>
      </c>
      <c r="Y4509" s="1" t="s">
        <v>9941</v>
      </c>
      <c r="Z4509" s="1" t="s">
        <v>8786</v>
      </c>
      <c r="AA4509" s="1" t="s">
        <v>9635</v>
      </c>
      <c r="AB4509" s="1" t="s">
        <v>11865</v>
      </c>
    </row>
    <row r="4510" spans="1:28" ht="15.75" customHeight="1" x14ac:dyDescent="0.3">
      <c r="A4510" s="1" t="s">
        <v>12077</v>
      </c>
      <c r="B4510" s="1" t="s">
        <v>12086</v>
      </c>
      <c r="C4510" s="1" t="s">
        <v>12087</v>
      </c>
      <c r="D4510" s="1" t="s">
        <v>12088</v>
      </c>
      <c r="E4510" s="1" t="s">
        <v>12081</v>
      </c>
      <c r="F4510" s="1">
        <v>728</v>
      </c>
      <c r="G4510" s="2">
        <v>638441216201</v>
      </c>
      <c r="H4510" s="1">
        <v>21.25</v>
      </c>
      <c r="I4510" s="1">
        <v>7</v>
      </c>
      <c r="J4510" s="1">
        <v>5</v>
      </c>
      <c r="K4510" s="1">
        <v>3.05</v>
      </c>
      <c r="L4510" s="4" t="s">
        <v>12082</v>
      </c>
      <c r="M4510" s="4" t="s">
        <v>12083</v>
      </c>
      <c r="N4510" s="4" t="s">
        <v>12084</v>
      </c>
      <c r="P4510" s="1" t="s">
        <v>41</v>
      </c>
      <c r="R4510" s="1" t="s">
        <v>8778</v>
      </c>
      <c r="S4510" s="1" t="s">
        <v>8779</v>
      </c>
      <c r="T4510" s="1" t="s">
        <v>9939</v>
      </c>
      <c r="U4510" s="1" t="s">
        <v>12085</v>
      </c>
      <c r="V4510" s="1" t="s">
        <v>9832</v>
      </c>
      <c r="W4510" s="1" t="s">
        <v>8784</v>
      </c>
      <c r="X4510" s="1" t="s">
        <v>438</v>
      </c>
      <c r="Y4510" s="1" t="s">
        <v>9941</v>
      </c>
      <c r="Z4510" s="1" t="s">
        <v>8786</v>
      </c>
      <c r="AA4510" s="1" t="s">
        <v>9635</v>
      </c>
      <c r="AB4510" s="1" t="s">
        <v>11865</v>
      </c>
    </row>
    <row r="4511" spans="1:28" ht="15.75" customHeight="1" x14ac:dyDescent="0.3">
      <c r="A4511" s="1" t="s">
        <v>12077</v>
      </c>
      <c r="B4511" s="1" t="s">
        <v>12101</v>
      </c>
      <c r="C4511" s="1" t="s">
        <v>12102</v>
      </c>
      <c r="D4511" s="1" t="s">
        <v>12103</v>
      </c>
      <c r="E4511" s="1" t="s">
        <v>12081</v>
      </c>
      <c r="F4511" s="1">
        <v>728</v>
      </c>
      <c r="G4511" s="2">
        <v>638441216195</v>
      </c>
      <c r="H4511" s="1">
        <v>21.25</v>
      </c>
      <c r="I4511" s="1">
        <v>7</v>
      </c>
      <c r="J4511" s="1">
        <v>5</v>
      </c>
      <c r="K4511" s="1">
        <v>3.05</v>
      </c>
      <c r="L4511" s="4" t="s">
        <v>12082</v>
      </c>
      <c r="M4511" s="4" t="s">
        <v>12083</v>
      </c>
      <c r="N4511" s="4" t="s">
        <v>12084</v>
      </c>
      <c r="P4511" s="1" t="s">
        <v>41</v>
      </c>
      <c r="R4511" s="1" t="s">
        <v>8778</v>
      </c>
      <c r="S4511" s="1" t="s">
        <v>8779</v>
      </c>
      <c r="T4511" s="1" t="s">
        <v>9939</v>
      </c>
      <c r="U4511" s="1" t="s">
        <v>12085</v>
      </c>
      <c r="V4511" s="1" t="s">
        <v>9832</v>
      </c>
      <c r="W4511" s="1" t="s">
        <v>8784</v>
      </c>
      <c r="X4511" s="1" t="s">
        <v>438</v>
      </c>
      <c r="Y4511" s="1" t="s">
        <v>9941</v>
      </c>
      <c r="Z4511" s="1" t="s">
        <v>8786</v>
      </c>
      <c r="AA4511" s="1" t="s">
        <v>9635</v>
      </c>
      <c r="AB4511" s="1" t="s">
        <v>11865</v>
      </c>
    </row>
    <row r="4512" spans="1:28" ht="15.75" customHeight="1" x14ac:dyDescent="0.3">
      <c r="A4512" s="1" t="s">
        <v>12077</v>
      </c>
      <c r="B4512" s="1" t="s">
        <v>12098</v>
      </c>
      <c r="C4512" s="1" t="s">
        <v>12099</v>
      </c>
      <c r="D4512" s="1" t="s">
        <v>12100</v>
      </c>
      <c r="E4512" s="1" t="s">
        <v>12081</v>
      </c>
      <c r="F4512" s="1">
        <v>878</v>
      </c>
      <c r="G4512" s="2">
        <v>638441216225</v>
      </c>
      <c r="H4512" s="1">
        <v>21.25</v>
      </c>
      <c r="I4512" s="1">
        <v>7</v>
      </c>
      <c r="J4512" s="1">
        <v>5</v>
      </c>
      <c r="K4512" s="1">
        <v>3.05</v>
      </c>
      <c r="L4512" s="4" t="s">
        <v>12082</v>
      </c>
      <c r="M4512" s="4" t="s">
        <v>12083</v>
      </c>
      <c r="N4512" s="4" t="s">
        <v>12084</v>
      </c>
      <c r="P4512" s="1" t="s">
        <v>41</v>
      </c>
      <c r="R4512" s="1" t="s">
        <v>8778</v>
      </c>
      <c r="S4512" s="1" t="s">
        <v>8779</v>
      </c>
      <c r="T4512" s="1" t="s">
        <v>9939</v>
      </c>
      <c r="U4512" s="1" t="s">
        <v>12085</v>
      </c>
      <c r="V4512" s="1" t="s">
        <v>9832</v>
      </c>
      <c r="W4512" s="1" t="s">
        <v>8784</v>
      </c>
      <c r="X4512" s="1" t="s">
        <v>438</v>
      </c>
      <c r="Y4512" s="1" t="s">
        <v>9941</v>
      </c>
      <c r="Z4512" s="1" t="s">
        <v>8786</v>
      </c>
      <c r="AA4512" s="1" t="s">
        <v>9635</v>
      </c>
      <c r="AB4512" s="1" t="s">
        <v>11865</v>
      </c>
    </row>
    <row r="4513" spans="1:28" ht="15.75" customHeight="1" x14ac:dyDescent="0.3">
      <c r="A4513" s="1" t="s">
        <v>12077</v>
      </c>
      <c r="B4513" s="1" t="s">
        <v>12116</v>
      </c>
      <c r="C4513" s="1" t="s">
        <v>12117</v>
      </c>
      <c r="D4513" s="1" t="s">
        <v>12118</v>
      </c>
      <c r="E4513" s="1" t="s">
        <v>12081</v>
      </c>
      <c r="F4513" s="1">
        <v>878</v>
      </c>
      <c r="G4513" s="2">
        <v>638441216232</v>
      </c>
      <c r="H4513" s="1">
        <v>21.25</v>
      </c>
      <c r="I4513" s="1">
        <v>7</v>
      </c>
      <c r="J4513" s="1">
        <v>5</v>
      </c>
      <c r="K4513" s="1">
        <v>3.05</v>
      </c>
      <c r="L4513" s="4" t="s">
        <v>12082</v>
      </c>
      <c r="M4513" s="4" t="s">
        <v>12083</v>
      </c>
      <c r="N4513" s="4" t="s">
        <v>12084</v>
      </c>
      <c r="P4513" s="1" t="s">
        <v>41</v>
      </c>
      <c r="R4513" s="1" t="s">
        <v>8778</v>
      </c>
      <c r="S4513" s="1" t="s">
        <v>8779</v>
      </c>
      <c r="T4513" s="1" t="s">
        <v>9939</v>
      </c>
      <c r="U4513" s="1" t="s">
        <v>12085</v>
      </c>
      <c r="V4513" s="1" t="s">
        <v>9832</v>
      </c>
      <c r="W4513" s="1" t="s">
        <v>8784</v>
      </c>
      <c r="X4513" s="1" t="s">
        <v>438</v>
      </c>
      <c r="Y4513" s="1" t="s">
        <v>9941</v>
      </c>
      <c r="Z4513" s="1" t="s">
        <v>8786</v>
      </c>
      <c r="AA4513" s="1" t="s">
        <v>9635</v>
      </c>
      <c r="AB4513" s="1" t="s">
        <v>11865</v>
      </c>
    </row>
    <row r="4514" spans="1:28" ht="15.75" customHeight="1" x14ac:dyDescent="0.3">
      <c r="A4514" s="1" t="s">
        <v>12077</v>
      </c>
      <c r="B4514" s="1" t="s">
        <v>12078</v>
      </c>
      <c r="C4514" s="1" t="s">
        <v>12079</v>
      </c>
      <c r="D4514" s="1" t="s">
        <v>12080</v>
      </c>
      <c r="E4514" s="1" t="s">
        <v>12081</v>
      </c>
      <c r="F4514" s="1">
        <v>936</v>
      </c>
      <c r="G4514" s="2">
        <v>638441216218</v>
      </c>
      <c r="H4514" s="1">
        <v>21.25</v>
      </c>
      <c r="I4514" s="1">
        <v>7</v>
      </c>
      <c r="J4514" s="1">
        <v>5</v>
      </c>
      <c r="K4514" s="1">
        <v>3.05</v>
      </c>
      <c r="L4514" s="4" t="s">
        <v>12082</v>
      </c>
      <c r="M4514" s="4" t="s">
        <v>12083</v>
      </c>
      <c r="N4514" s="4" t="s">
        <v>12084</v>
      </c>
      <c r="P4514" s="1" t="s">
        <v>41</v>
      </c>
      <c r="R4514" s="1" t="s">
        <v>8778</v>
      </c>
      <c r="S4514" s="1" t="s">
        <v>8779</v>
      </c>
      <c r="T4514" s="1" t="s">
        <v>9939</v>
      </c>
      <c r="U4514" s="1" t="s">
        <v>12085</v>
      </c>
      <c r="V4514" s="1" t="s">
        <v>9832</v>
      </c>
      <c r="W4514" s="1" t="s">
        <v>8784</v>
      </c>
      <c r="X4514" s="1" t="s">
        <v>438</v>
      </c>
      <c r="Y4514" s="1" t="s">
        <v>9941</v>
      </c>
      <c r="Z4514" s="1" t="s">
        <v>8786</v>
      </c>
      <c r="AA4514" s="1" t="s">
        <v>9635</v>
      </c>
      <c r="AB4514" s="1" t="s">
        <v>11865</v>
      </c>
    </row>
    <row r="4515" spans="1:28" ht="15.75" customHeight="1" x14ac:dyDescent="0.3">
      <c r="A4515" s="1" t="s">
        <v>12077</v>
      </c>
      <c r="B4515" s="1" t="s">
        <v>12095</v>
      </c>
      <c r="C4515" s="1" t="s">
        <v>12096</v>
      </c>
      <c r="D4515" s="1" t="s">
        <v>12097</v>
      </c>
      <c r="E4515" s="1" t="s">
        <v>12081</v>
      </c>
      <c r="F4515" s="1">
        <v>936</v>
      </c>
      <c r="G4515" s="2">
        <v>638441216249</v>
      </c>
      <c r="H4515" s="1">
        <v>21.25</v>
      </c>
      <c r="I4515" s="1">
        <v>7</v>
      </c>
      <c r="J4515" s="1">
        <v>5</v>
      </c>
      <c r="K4515" s="1">
        <v>3.05</v>
      </c>
      <c r="L4515" s="4" t="s">
        <v>12082</v>
      </c>
      <c r="M4515" s="4" t="s">
        <v>12083</v>
      </c>
      <c r="N4515" s="4" t="s">
        <v>12084</v>
      </c>
      <c r="P4515" s="1" t="s">
        <v>41</v>
      </c>
      <c r="R4515" s="1" t="s">
        <v>8778</v>
      </c>
      <c r="S4515" s="1" t="s">
        <v>8779</v>
      </c>
      <c r="T4515" s="1" t="s">
        <v>9939</v>
      </c>
      <c r="U4515" s="1" t="s">
        <v>12085</v>
      </c>
      <c r="V4515" s="1" t="s">
        <v>9832</v>
      </c>
      <c r="W4515" s="1" t="s">
        <v>8784</v>
      </c>
      <c r="X4515" s="1" t="s">
        <v>438</v>
      </c>
      <c r="Y4515" s="1" t="s">
        <v>9941</v>
      </c>
      <c r="Z4515" s="1" t="s">
        <v>8786</v>
      </c>
      <c r="AA4515" s="1" t="s">
        <v>9635</v>
      </c>
      <c r="AB4515" s="1" t="s">
        <v>11865</v>
      </c>
    </row>
    <row r="4516" spans="1:28" ht="15.75" customHeight="1" x14ac:dyDescent="0.3">
      <c r="A4516" s="1" t="s">
        <v>12077</v>
      </c>
      <c r="B4516" s="1" t="s">
        <v>12107</v>
      </c>
      <c r="C4516" s="1" t="s">
        <v>12108</v>
      </c>
      <c r="D4516" s="1" t="s">
        <v>12109</v>
      </c>
      <c r="E4516" s="1" t="s">
        <v>12081</v>
      </c>
      <c r="F4516" s="1">
        <v>936</v>
      </c>
      <c r="G4516" s="2">
        <v>638441216188</v>
      </c>
      <c r="H4516" s="1">
        <v>21.25</v>
      </c>
      <c r="I4516" s="1">
        <v>7</v>
      </c>
      <c r="J4516" s="1">
        <v>5</v>
      </c>
      <c r="K4516" s="1">
        <v>3.05</v>
      </c>
      <c r="L4516" s="4" t="s">
        <v>12082</v>
      </c>
      <c r="M4516" s="4" t="s">
        <v>12083</v>
      </c>
      <c r="N4516" s="4" t="s">
        <v>12084</v>
      </c>
      <c r="P4516" s="1" t="s">
        <v>41</v>
      </c>
      <c r="R4516" s="1" t="s">
        <v>8778</v>
      </c>
      <c r="S4516" s="1" t="s">
        <v>8779</v>
      </c>
      <c r="T4516" s="1" t="s">
        <v>9939</v>
      </c>
      <c r="U4516" s="1" t="s">
        <v>12085</v>
      </c>
      <c r="V4516" s="1" t="s">
        <v>9832</v>
      </c>
      <c r="W4516" s="1" t="s">
        <v>8784</v>
      </c>
      <c r="X4516" s="1" t="s">
        <v>438</v>
      </c>
      <c r="Y4516" s="1" t="s">
        <v>9941</v>
      </c>
      <c r="Z4516" s="1" t="s">
        <v>8786</v>
      </c>
      <c r="AA4516" s="1" t="s">
        <v>9635</v>
      </c>
      <c r="AB4516" s="1" t="s">
        <v>11865</v>
      </c>
    </row>
    <row r="4517" spans="1:28" ht="15.75" customHeight="1" x14ac:dyDescent="0.3">
      <c r="A4517" s="1" t="s">
        <v>12077</v>
      </c>
      <c r="B4517" t="s">
        <v>21760</v>
      </c>
      <c r="C4517" t="s">
        <v>22275</v>
      </c>
      <c r="D4517" t="s">
        <v>22729</v>
      </c>
      <c r="E4517" s="1" t="str">
        <f>VLOOKUP(B4517,[1]Items!$A:$C,3,"FALSE")</f>
        <v>Lavatory Supply Kit w/ Trap - brass oval handle</v>
      </c>
      <c r="F4517" s="1">
        <v>936</v>
      </c>
      <c r="G4517" s="2">
        <v>638441416748</v>
      </c>
    </row>
    <row r="4518" spans="1:28" ht="15.75" customHeight="1" x14ac:dyDescent="0.3">
      <c r="A4518" s="1" t="s">
        <v>12077</v>
      </c>
      <c r="B4518" s="1" t="s">
        <v>12089</v>
      </c>
      <c r="C4518" s="1" t="s">
        <v>12090</v>
      </c>
      <c r="D4518" s="1" t="s">
        <v>12091</v>
      </c>
      <c r="E4518" s="1" t="s">
        <v>12081</v>
      </c>
      <c r="F4518" s="1">
        <v>1200</v>
      </c>
      <c r="G4518" s="2">
        <v>638441383682</v>
      </c>
      <c r="H4518" s="1">
        <v>21.25</v>
      </c>
      <c r="I4518" s="1">
        <v>7</v>
      </c>
      <c r="J4518" s="1">
        <v>5</v>
      </c>
      <c r="K4518" s="1">
        <v>3.05</v>
      </c>
      <c r="L4518" s="4" t="s">
        <v>12082</v>
      </c>
      <c r="M4518" s="4" t="s">
        <v>12083</v>
      </c>
      <c r="N4518" s="4" t="s">
        <v>12084</v>
      </c>
      <c r="P4518" s="1" t="s">
        <v>41</v>
      </c>
      <c r="R4518" s="1" t="s">
        <v>8778</v>
      </c>
      <c r="S4518" s="1" t="s">
        <v>8779</v>
      </c>
      <c r="T4518" s="1" t="s">
        <v>9939</v>
      </c>
      <c r="U4518" s="1" t="s">
        <v>12085</v>
      </c>
      <c r="V4518" s="1" t="s">
        <v>9832</v>
      </c>
      <c r="W4518" s="1" t="s">
        <v>8784</v>
      </c>
      <c r="X4518" s="1" t="s">
        <v>438</v>
      </c>
      <c r="Y4518" s="1" t="s">
        <v>9941</v>
      </c>
      <c r="Z4518" s="1" t="s">
        <v>8786</v>
      </c>
      <c r="AA4518" s="1" t="s">
        <v>9635</v>
      </c>
      <c r="AB4518" s="1" t="s">
        <v>11865</v>
      </c>
    </row>
    <row r="4519" spans="1:28" ht="15.75" customHeight="1" x14ac:dyDescent="0.3">
      <c r="A4519" s="1" t="s">
        <v>12077</v>
      </c>
      <c r="B4519" s="1" t="s">
        <v>12104</v>
      </c>
      <c r="C4519" s="1" t="s">
        <v>12105</v>
      </c>
      <c r="D4519" s="1" t="s">
        <v>12106</v>
      </c>
      <c r="E4519" s="1" t="s">
        <v>12081</v>
      </c>
      <c r="F4519" s="1">
        <v>1200</v>
      </c>
      <c r="G4519" s="2">
        <v>638441404974</v>
      </c>
      <c r="H4519" s="1">
        <v>21.25</v>
      </c>
      <c r="I4519" s="1">
        <v>7</v>
      </c>
      <c r="J4519" s="1">
        <v>5</v>
      </c>
      <c r="K4519" s="1">
        <v>3.05</v>
      </c>
      <c r="L4519" s="4" t="s">
        <v>12082</v>
      </c>
      <c r="M4519" s="4" t="s">
        <v>12083</v>
      </c>
      <c r="N4519" s="4" t="s">
        <v>12084</v>
      </c>
      <c r="P4519" s="1" t="s">
        <v>41</v>
      </c>
      <c r="R4519" s="1" t="s">
        <v>8778</v>
      </c>
      <c r="S4519" s="1" t="s">
        <v>8779</v>
      </c>
      <c r="T4519" s="1" t="s">
        <v>9939</v>
      </c>
      <c r="U4519" s="1" t="s">
        <v>12085</v>
      </c>
      <c r="V4519" s="1" t="s">
        <v>9832</v>
      </c>
      <c r="W4519" s="1" t="s">
        <v>8784</v>
      </c>
      <c r="X4519" s="1" t="s">
        <v>438</v>
      </c>
      <c r="Y4519" s="1" t="s">
        <v>9941</v>
      </c>
      <c r="Z4519" s="1" t="s">
        <v>8786</v>
      </c>
      <c r="AA4519" s="1" t="s">
        <v>9635</v>
      </c>
      <c r="AB4519" s="1" t="s">
        <v>11865</v>
      </c>
    </row>
    <row r="4520" spans="1:28" ht="15.75" customHeight="1" x14ac:dyDescent="0.3">
      <c r="A4520" s="1" t="s">
        <v>12077</v>
      </c>
      <c r="B4520" s="1" t="s">
        <v>12110</v>
      </c>
      <c r="C4520" s="1" t="s">
        <v>12111</v>
      </c>
      <c r="D4520" s="1" t="s">
        <v>12112</v>
      </c>
      <c r="E4520" s="1" t="s">
        <v>12081</v>
      </c>
      <c r="F4520" s="1">
        <v>1200</v>
      </c>
      <c r="G4520" s="2">
        <v>638441392370</v>
      </c>
      <c r="H4520" s="1">
        <v>21.25</v>
      </c>
      <c r="I4520" s="1">
        <v>7</v>
      </c>
      <c r="J4520" s="1">
        <v>5</v>
      </c>
      <c r="K4520" s="1">
        <v>3.05</v>
      </c>
      <c r="L4520" s="4" t="s">
        <v>12082</v>
      </c>
      <c r="M4520" s="4" t="s">
        <v>12083</v>
      </c>
      <c r="N4520" s="4" t="s">
        <v>12084</v>
      </c>
      <c r="P4520" s="1" t="s">
        <v>41</v>
      </c>
      <c r="R4520" s="1" t="s">
        <v>8778</v>
      </c>
      <c r="S4520" s="1" t="s">
        <v>8779</v>
      </c>
      <c r="T4520" s="1" t="s">
        <v>9939</v>
      </c>
      <c r="U4520" s="1" t="s">
        <v>12085</v>
      </c>
      <c r="V4520" s="1" t="s">
        <v>9832</v>
      </c>
      <c r="W4520" s="1" t="s">
        <v>8784</v>
      </c>
      <c r="X4520" s="1" t="s">
        <v>438</v>
      </c>
      <c r="Y4520" s="1" t="s">
        <v>9941</v>
      </c>
      <c r="Z4520" s="1" t="s">
        <v>8786</v>
      </c>
      <c r="AA4520" s="1" t="s">
        <v>9635</v>
      </c>
      <c r="AB4520" s="1" t="s">
        <v>11865</v>
      </c>
    </row>
    <row r="4521" spans="1:28" ht="15.75" customHeight="1" x14ac:dyDescent="0.3">
      <c r="A4521" s="1" t="s">
        <v>12119</v>
      </c>
      <c r="B4521" s="1" t="s">
        <v>12132</v>
      </c>
      <c r="C4521" s="1" t="s">
        <v>12133</v>
      </c>
      <c r="D4521" s="1" t="s">
        <v>12133</v>
      </c>
      <c r="E4521" s="1" t="s">
        <v>12122</v>
      </c>
      <c r="F4521" s="1">
        <v>14</v>
      </c>
      <c r="G4521" s="2">
        <v>638441102511</v>
      </c>
      <c r="H4521" s="1">
        <v>2.25</v>
      </c>
      <c r="I4521" s="1">
        <v>3</v>
      </c>
      <c r="J4521" s="1">
        <v>2.5</v>
      </c>
      <c r="K4521" s="1">
        <v>0.1</v>
      </c>
      <c r="L4521" s="4" t="s">
        <v>12123</v>
      </c>
      <c r="M4521" s="4" t="s">
        <v>12124</v>
      </c>
      <c r="N4521" s="4" t="s">
        <v>12125</v>
      </c>
      <c r="P4521" s="1" t="s">
        <v>41</v>
      </c>
      <c r="R4521" s="1" t="s">
        <v>11315</v>
      </c>
      <c r="S4521" s="1" t="s">
        <v>11316</v>
      </c>
      <c r="T4521" s="1" t="s">
        <v>12126</v>
      </c>
      <c r="U4521" s="1" t="s">
        <v>12127</v>
      </c>
    </row>
    <row r="4522" spans="1:28" ht="15.75" customHeight="1" x14ac:dyDescent="0.3">
      <c r="A4522" s="1" t="s">
        <v>12119</v>
      </c>
      <c r="B4522" s="1" t="s">
        <v>12162</v>
      </c>
      <c r="C4522" s="1" t="s">
        <v>12163</v>
      </c>
      <c r="D4522" s="1" t="s">
        <v>12163</v>
      </c>
      <c r="E4522" s="1" t="s">
        <v>12122</v>
      </c>
      <c r="F4522" s="1">
        <v>14</v>
      </c>
      <c r="G4522" s="2">
        <v>638441251813</v>
      </c>
      <c r="H4522" s="1">
        <v>2.25</v>
      </c>
      <c r="I4522" s="1">
        <v>3</v>
      </c>
      <c r="J4522" s="1">
        <v>2.5</v>
      </c>
      <c r="K4522" s="1">
        <v>0.1</v>
      </c>
      <c r="L4522" s="4" t="s">
        <v>12123</v>
      </c>
      <c r="M4522" s="4" t="s">
        <v>12124</v>
      </c>
      <c r="N4522" s="4" t="s">
        <v>12125</v>
      </c>
      <c r="P4522" s="1" t="s">
        <v>41</v>
      </c>
      <c r="R4522" s="1" t="s">
        <v>11315</v>
      </c>
      <c r="S4522" s="1" t="s">
        <v>11316</v>
      </c>
      <c r="T4522" s="1" t="s">
        <v>12126</v>
      </c>
      <c r="U4522" s="1" t="s">
        <v>12127</v>
      </c>
    </row>
    <row r="4523" spans="1:28" ht="15.75" customHeight="1" x14ac:dyDescent="0.3">
      <c r="A4523" s="1" t="s">
        <v>12119</v>
      </c>
      <c r="B4523" s="1" t="s">
        <v>12130</v>
      </c>
      <c r="C4523" s="1" t="s">
        <v>12131</v>
      </c>
      <c r="D4523" s="1" t="s">
        <v>12131</v>
      </c>
      <c r="E4523" s="1" t="s">
        <v>12122</v>
      </c>
      <c r="F4523" s="1">
        <v>28</v>
      </c>
      <c r="G4523" s="2">
        <v>638441102412</v>
      </c>
      <c r="H4523" s="1">
        <v>2.25</v>
      </c>
      <c r="I4523" s="1">
        <v>3</v>
      </c>
      <c r="J4523" s="1">
        <v>2.5</v>
      </c>
      <c r="K4523" s="1">
        <v>0.1</v>
      </c>
      <c r="L4523" s="4" t="s">
        <v>12123</v>
      </c>
      <c r="M4523" s="4" t="s">
        <v>12124</v>
      </c>
      <c r="N4523" s="4" t="s">
        <v>12125</v>
      </c>
      <c r="P4523" s="1" t="s">
        <v>41</v>
      </c>
      <c r="R4523" s="1" t="s">
        <v>11315</v>
      </c>
      <c r="S4523" s="1" t="s">
        <v>11316</v>
      </c>
      <c r="T4523" s="1" t="s">
        <v>12126</v>
      </c>
      <c r="U4523" s="1" t="s">
        <v>12127</v>
      </c>
    </row>
    <row r="4524" spans="1:28" ht="15.75" customHeight="1" x14ac:dyDescent="0.3">
      <c r="A4524" s="1" t="s">
        <v>12119</v>
      </c>
      <c r="B4524" s="1" t="s">
        <v>12148</v>
      </c>
      <c r="C4524" s="1" t="s">
        <v>12149</v>
      </c>
      <c r="D4524" s="1" t="s">
        <v>12149</v>
      </c>
      <c r="E4524" s="1" t="s">
        <v>12122</v>
      </c>
      <c r="F4524" s="1">
        <v>28</v>
      </c>
      <c r="G4524" s="2">
        <v>638441102436</v>
      </c>
      <c r="H4524" s="1">
        <v>2.25</v>
      </c>
      <c r="I4524" s="1">
        <v>3</v>
      </c>
      <c r="J4524" s="1">
        <v>2.5</v>
      </c>
      <c r="K4524" s="1">
        <v>0.1</v>
      </c>
      <c r="L4524" s="4" t="s">
        <v>12123</v>
      </c>
      <c r="M4524" s="4" t="s">
        <v>12124</v>
      </c>
      <c r="N4524" s="4" t="s">
        <v>12125</v>
      </c>
      <c r="P4524" s="1" t="s">
        <v>41</v>
      </c>
      <c r="R4524" s="1" t="s">
        <v>11315</v>
      </c>
      <c r="S4524" s="1" t="s">
        <v>11316</v>
      </c>
      <c r="T4524" s="1" t="s">
        <v>12126</v>
      </c>
      <c r="U4524" s="1" t="s">
        <v>12127</v>
      </c>
    </row>
    <row r="4525" spans="1:28" ht="15.75" customHeight="1" x14ac:dyDescent="0.3">
      <c r="A4525" s="1" t="s">
        <v>12119</v>
      </c>
      <c r="B4525" s="1" t="s">
        <v>12142</v>
      </c>
      <c r="C4525" s="1" t="s">
        <v>12143</v>
      </c>
      <c r="D4525" s="1" t="s">
        <v>12143</v>
      </c>
      <c r="E4525" s="1" t="s">
        <v>12122</v>
      </c>
      <c r="F4525" s="1">
        <v>32</v>
      </c>
      <c r="G4525" s="2">
        <v>638441102504</v>
      </c>
      <c r="H4525" s="1">
        <v>2.25</v>
      </c>
      <c r="I4525" s="1">
        <v>3</v>
      </c>
      <c r="J4525" s="1">
        <v>2.5</v>
      </c>
      <c r="K4525" s="1">
        <v>0.1</v>
      </c>
      <c r="L4525" s="4" t="s">
        <v>12123</v>
      </c>
      <c r="M4525" s="4" t="s">
        <v>12124</v>
      </c>
      <c r="N4525" s="4" t="s">
        <v>12125</v>
      </c>
      <c r="P4525" s="1" t="s">
        <v>41</v>
      </c>
      <c r="R4525" s="1" t="s">
        <v>11315</v>
      </c>
      <c r="S4525" s="1" t="s">
        <v>11316</v>
      </c>
      <c r="T4525" s="1" t="s">
        <v>12126</v>
      </c>
      <c r="U4525" s="1" t="s">
        <v>12127</v>
      </c>
    </row>
    <row r="4526" spans="1:28" ht="15.75" customHeight="1" x14ac:dyDescent="0.3">
      <c r="A4526" s="1" t="s">
        <v>12119</v>
      </c>
      <c r="B4526" s="1" t="s">
        <v>12164</v>
      </c>
      <c r="C4526" s="1" t="s">
        <v>12165</v>
      </c>
      <c r="D4526" s="1" t="s">
        <v>12165</v>
      </c>
      <c r="E4526" s="1" t="s">
        <v>12122</v>
      </c>
      <c r="F4526" s="1">
        <v>32</v>
      </c>
      <c r="G4526" s="2">
        <v>638441119618</v>
      </c>
      <c r="H4526" s="1">
        <v>2.25</v>
      </c>
      <c r="I4526" s="1">
        <v>3</v>
      </c>
      <c r="J4526" s="1">
        <v>2.5</v>
      </c>
      <c r="K4526" s="1">
        <v>0.1</v>
      </c>
      <c r="L4526" s="4" t="s">
        <v>12123</v>
      </c>
      <c r="M4526" s="4" t="s">
        <v>12124</v>
      </c>
      <c r="N4526" s="4" t="s">
        <v>12125</v>
      </c>
      <c r="P4526" s="1" t="s">
        <v>41</v>
      </c>
      <c r="R4526" s="1" t="s">
        <v>11315</v>
      </c>
      <c r="S4526" s="1" t="s">
        <v>11316</v>
      </c>
      <c r="T4526" s="1" t="s">
        <v>12126</v>
      </c>
      <c r="U4526" s="1" t="s">
        <v>12127</v>
      </c>
    </row>
    <row r="4527" spans="1:28" ht="15.75" customHeight="1" x14ac:dyDescent="0.3">
      <c r="A4527" s="1" t="s">
        <v>12119</v>
      </c>
      <c r="B4527" s="1" t="s">
        <v>12120</v>
      </c>
      <c r="C4527" s="1" t="s">
        <v>12121</v>
      </c>
      <c r="D4527" s="1" t="s">
        <v>12121</v>
      </c>
      <c r="E4527" s="1" t="s">
        <v>12122</v>
      </c>
      <c r="F4527" s="1">
        <v>34</v>
      </c>
      <c r="G4527" s="2">
        <v>638441097374</v>
      </c>
      <c r="H4527" s="1">
        <v>2.25</v>
      </c>
      <c r="I4527" s="1">
        <v>3</v>
      </c>
      <c r="J4527" s="1">
        <v>2.5</v>
      </c>
      <c r="K4527" s="1">
        <v>0.1</v>
      </c>
      <c r="L4527" s="4" t="s">
        <v>12123</v>
      </c>
      <c r="M4527" s="4" t="s">
        <v>12124</v>
      </c>
      <c r="N4527" s="4" t="s">
        <v>12125</v>
      </c>
      <c r="P4527" s="1" t="s">
        <v>41</v>
      </c>
      <c r="R4527" s="1" t="s">
        <v>11315</v>
      </c>
      <c r="S4527" s="1" t="s">
        <v>11316</v>
      </c>
      <c r="T4527" s="1" t="s">
        <v>12126</v>
      </c>
      <c r="U4527" s="1" t="s">
        <v>12127</v>
      </c>
    </row>
    <row r="4528" spans="1:28" ht="15.75" customHeight="1" x14ac:dyDescent="0.3">
      <c r="A4528" s="1" t="s">
        <v>12119</v>
      </c>
      <c r="B4528" s="1" t="s">
        <v>12128</v>
      </c>
      <c r="C4528" s="1" t="s">
        <v>12129</v>
      </c>
      <c r="D4528" s="1" t="s">
        <v>12129</v>
      </c>
      <c r="E4528" s="1" t="s">
        <v>12122</v>
      </c>
      <c r="F4528" s="1">
        <v>34</v>
      </c>
      <c r="G4528" s="2">
        <v>638441102450</v>
      </c>
      <c r="H4528" s="1">
        <v>2.25</v>
      </c>
      <c r="I4528" s="1">
        <v>3</v>
      </c>
      <c r="J4528" s="1">
        <v>2.5</v>
      </c>
      <c r="K4528" s="1">
        <v>0.1</v>
      </c>
      <c r="L4528" s="4" t="s">
        <v>12123</v>
      </c>
      <c r="M4528" s="4" t="s">
        <v>12124</v>
      </c>
      <c r="N4528" s="4" t="s">
        <v>12125</v>
      </c>
      <c r="P4528" s="1" t="s">
        <v>41</v>
      </c>
      <c r="R4528" s="1" t="s">
        <v>11315</v>
      </c>
      <c r="S4528" s="1" t="s">
        <v>11316</v>
      </c>
      <c r="T4528" s="1" t="s">
        <v>12126</v>
      </c>
      <c r="U4528" s="1" t="s">
        <v>12127</v>
      </c>
    </row>
    <row r="4529" spans="1:21" ht="15.75" customHeight="1" x14ac:dyDescent="0.3">
      <c r="A4529" s="1" t="s">
        <v>12119</v>
      </c>
      <c r="B4529" s="1" t="s">
        <v>12140</v>
      </c>
      <c r="C4529" s="1" t="s">
        <v>12141</v>
      </c>
      <c r="D4529" s="1" t="s">
        <v>12141</v>
      </c>
      <c r="E4529" s="1" t="s">
        <v>12122</v>
      </c>
      <c r="F4529" s="1">
        <v>34</v>
      </c>
      <c r="G4529" s="2">
        <v>638441135755</v>
      </c>
      <c r="H4529" s="1">
        <v>2.25</v>
      </c>
      <c r="I4529" s="1">
        <v>3</v>
      </c>
      <c r="J4529" s="1">
        <v>2.5</v>
      </c>
      <c r="K4529" s="1">
        <v>0.1</v>
      </c>
      <c r="L4529" s="4" t="s">
        <v>12123</v>
      </c>
      <c r="M4529" s="4" t="s">
        <v>12124</v>
      </c>
      <c r="N4529" s="4" t="s">
        <v>12125</v>
      </c>
      <c r="P4529" s="1" t="s">
        <v>41</v>
      </c>
      <c r="R4529" s="1" t="s">
        <v>11315</v>
      </c>
      <c r="S4529" s="1" t="s">
        <v>11316</v>
      </c>
      <c r="T4529" s="1" t="s">
        <v>12126</v>
      </c>
      <c r="U4529" s="1" t="s">
        <v>12127</v>
      </c>
    </row>
    <row r="4530" spans="1:21" ht="15.75" customHeight="1" x14ac:dyDescent="0.3">
      <c r="A4530" s="1" t="s">
        <v>12119</v>
      </c>
      <c r="B4530" s="1" t="s">
        <v>12144</v>
      </c>
      <c r="C4530" s="1" t="s">
        <v>12145</v>
      </c>
      <c r="D4530" s="1" t="s">
        <v>12145</v>
      </c>
      <c r="E4530" s="1" t="s">
        <v>12122</v>
      </c>
      <c r="F4530" s="1">
        <v>34</v>
      </c>
      <c r="G4530" s="2">
        <v>638441102443</v>
      </c>
      <c r="H4530" s="1">
        <v>2.25</v>
      </c>
      <c r="I4530" s="1">
        <v>3</v>
      </c>
      <c r="J4530" s="1">
        <v>2.5</v>
      </c>
      <c r="K4530" s="1">
        <v>0.1</v>
      </c>
      <c r="L4530" s="4" t="s">
        <v>12123</v>
      </c>
      <c r="M4530" s="4" t="s">
        <v>12124</v>
      </c>
      <c r="N4530" s="4" t="s">
        <v>12125</v>
      </c>
      <c r="P4530" s="1" t="s">
        <v>41</v>
      </c>
      <c r="R4530" s="1" t="s">
        <v>11315</v>
      </c>
      <c r="S4530" s="1" t="s">
        <v>11316</v>
      </c>
      <c r="T4530" s="1" t="s">
        <v>12126</v>
      </c>
      <c r="U4530" s="1" t="s">
        <v>12127</v>
      </c>
    </row>
    <row r="4531" spans="1:21" ht="15.75" customHeight="1" x14ac:dyDescent="0.3">
      <c r="A4531" s="1" t="s">
        <v>12119</v>
      </c>
      <c r="B4531" s="1" t="s">
        <v>12146</v>
      </c>
      <c r="C4531" s="1" t="s">
        <v>12147</v>
      </c>
      <c r="D4531" s="1" t="s">
        <v>12147</v>
      </c>
      <c r="E4531" s="1" t="s">
        <v>12122</v>
      </c>
      <c r="F4531" s="1">
        <v>34</v>
      </c>
      <c r="G4531" s="2">
        <v>638441119571</v>
      </c>
      <c r="H4531" s="1">
        <v>2.25</v>
      </c>
      <c r="I4531" s="1">
        <v>3</v>
      </c>
      <c r="J4531" s="1">
        <v>2.5</v>
      </c>
      <c r="K4531" s="1">
        <v>0.1</v>
      </c>
      <c r="L4531" s="4" t="s">
        <v>12123</v>
      </c>
      <c r="M4531" s="4" t="s">
        <v>12124</v>
      </c>
      <c r="N4531" s="4" t="s">
        <v>12125</v>
      </c>
      <c r="P4531" s="1" t="s">
        <v>41</v>
      </c>
      <c r="R4531" s="1" t="s">
        <v>11315</v>
      </c>
      <c r="S4531" s="1" t="s">
        <v>11316</v>
      </c>
      <c r="T4531" s="1" t="s">
        <v>12126</v>
      </c>
      <c r="U4531" s="1" t="s">
        <v>12127</v>
      </c>
    </row>
    <row r="4532" spans="1:21" ht="15.75" customHeight="1" x14ac:dyDescent="0.3">
      <c r="A4532" s="1" t="s">
        <v>12119</v>
      </c>
      <c r="B4532" s="1" t="s">
        <v>12154</v>
      </c>
      <c r="C4532" s="1" t="s">
        <v>12155</v>
      </c>
      <c r="D4532" s="1" t="s">
        <v>12155</v>
      </c>
      <c r="E4532" s="1" t="s">
        <v>12122</v>
      </c>
      <c r="F4532" s="1">
        <v>34</v>
      </c>
      <c r="G4532" s="2">
        <v>638441001173</v>
      </c>
      <c r="H4532" s="1">
        <v>2.25</v>
      </c>
      <c r="I4532" s="1">
        <v>3</v>
      </c>
      <c r="J4532" s="1">
        <v>2.5</v>
      </c>
      <c r="K4532" s="1">
        <v>0.1</v>
      </c>
      <c r="L4532" s="4" t="s">
        <v>12123</v>
      </c>
      <c r="M4532" s="4" t="s">
        <v>12124</v>
      </c>
      <c r="N4532" s="4" t="s">
        <v>12125</v>
      </c>
      <c r="P4532" s="1" t="s">
        <v>41</v>
      </c>
      <c r="R4532" s="1" t="s">
        <v>11315</v>
      </c>
      <c r="S4532" s="1" t="s">
        <v>11316</v>
      </c>
      <c r="T4532" s="1" t="s">
        <v>12126</v>
      </c>
      <c r="U4532" s="1" t="s">
        <v>12127</v>
      </c>
    </row>
    <row r="4533" spans="1:21" ht="15.75" customHeight="1" x14ac:dyDescent="0.3">
      <c r="A4533" s="1" t="s">
        <v>12119</v>
      </c>
      <c r="B4533" s="1" t="s">
        <v>12156</v>
      </c>
      <c r="C4533" s="1" t="s">
        <v>12157</v>
      </c>
      <c r="D4533" s="1" t="s">
        <v>12157</v>
      </c>
      <c r="E4533" s="1" t="s">
        <v>12122</v>
      </c>
      <c r="F4533" s="1">
        <v>34</v>
      </c>
      <c r="G4533" s="2">
        <v>638441001180</v>
      </c>
      <c r="H4533" s="1">
        <v>2.25</v>
      </c>
      <c r="I4533" s="1">
        <v>3</v>
      </c>
      <c r="J4533" s="1">
        <v>2.5</v>
      </c>
      <c r="K4533" s="1">
        <v>0.1</v>
      </c>
      <c r="L4533" s="4" t="s">
        <v>12123</v>
      </c>
      <c r="M4533" s="4" t="s">
        <v>12124</v>
      </c>
      <c r="N4533" s="4" t="s">
        <v>12125</v>
      </c>
      <c r="P4533" s="1" t="s">
        <v>41</v>
      </c>
      <c r="R4533" s="1" t="s">
        <v>11315</v>
      </c>
      <c r="S4533" s="1" t="s">
        <v>11316</v>
      </c>
      <c r="T4533" s="1" t="s">
        <v>12126</v>
      </c>
      <c r="U4533" s="1" t="s">
        <v>12127</v>
      </c>
    </row>
    <row r="4534" spans="1:21" ht="15.75" customHeight="1" x14ac:dyDescent="0.3">
      <c r="A4534" s="1" t="s">
        <v>12119</v>
      </c>
      <c r="B4534" s="1" t="s">
        <v>12166</v>
      </c>
      <c r="C4534" s="1" t="s">
        <v>12167</v>
      </c>
      <c r="D4534" s="1" t="s">
        <v>12167</v>
      </c>
      <c r="E4534" s="1" t="s">
        <v>12122</v>
      </c>
      <c r="F4534" s="1">
        <v>34</v>
      </c>
      <c r="G4534" s="2">
        <v>638441099323</v>
      </c>
      <c r="H4534" s="1">
        <v>2.25</v>
      </c>
      <c r="I4534" s="1">
        <v>3</v>
      </c>
      <c r="J4534" s="1">
        <v>2.5</v>
      </c>
      <c r="K4534" s="1">
        <v>0.1</v>
      </c>
      <c r="L4534" s="4" t="s">
        <v>12123</v>
      </c>
      <c r="M4534" s="4" t="s">
        <v>12124</v>
      </c>
      <c r="N4534" s="4" t="s">
        <v>12125</v>
      </c>
      <c r="P4534" s="1" t="s">
        <v>41</v>
      </c>
      <c r="R4534" s="1" t="s">
        <v>11315</v>
      </c>
      <c r="S4534" s="1" t="s">
        <v>11316</v>
      </c>
      <c r="T4534" s="1" t="s">
        <v>12126</v>
      </c>
      <c r="U4534" s="1" t="s">
        <v>12127</v>
      </c>
    </row>
    <row r="4535" spans="1:21" ht="15.75" customHeight="1" x14ac:dyDescent="0.3">
      <c r="A4535" s="1" t="s">
        <v>12119</v>
      </c>
      <c r="B4535" s="1" t="s">
        <v>12134</v>
      </c>
      <c r="C4535" s="1" t="s">
        <v>12135</v>
      </c>
      <c r="D4535" s="1" t="s">
        <v>12135</v>
      </c>
      <c r="E4535" s="1" t="s">
        <v>12122</v>
      </c>
      <c r="F4535" s="1">
        <v>54</v>
      </c>
      <c r="G4535" s="2">
        <v>638441167558</v>
      </c>
      <c r="H4535" s="1">
        <v>2.25</v>
      </c>
      <c r="I4535" s="1">
        <v>3</v>
      </c>
      <c r="J4535" s="1">
        <v>2.5</v>
      </c>
      <c r="K4535" s="1">
        <v>0.1</v>
      </c>
      <c r="L4535" s="4" t="s">
        <v>12123</v>
      </c>
      <c r="M4535" s="4" t="s">
        <v>12124</v>
      </c>
      <c r="N4535" s="4" t="s">
        <v>12125</v>
      </c>
      <c r="P4535" s="1" t="s">
        <v>41</v>
      </c>
      <c r="R4535" s="1" t="s">
        <v>11315</v>
      </c>
      <c r="S4535" s="1" t="s">
        <v>11316</v>
      </c>
      <c r="T4535" s="1" t="s">
        <v>12126</v>
      </c>
      <c r="U4535" s="1" t="s">
        <v>12127</v>
      </c>
    </row>
    <row r="4536" spans="1:21" ht="15.75" customHeight="1" x14ac:dyDescent="0.3">
      <c r="A4536" s="1" t="s">
        <v>12119</v>
      </c>
      <c r="B4536" s="1" t="s">
        <v>12136</v>
      </c>
      <c r="C4536" s="1" t="s">
        <v>12137</v>
      </c>
      <c r="D4536" s="1" t="s">
        <v>12137</v>
      </c>
      <c r="E4536" s="1" t="s">
        <v>12122</v>
      </c>
      <c r="F4536" s="1">
        <v>54</v>
      </c>
      <c r="G4536" s="2">
        <v>638441119564</v>
      </c>
      <c r="H4536" s="1">
        <v>2.25</v>
      </c>
      <c r="I4536" s="1">
        <v>3</v>
      </c>
      <c r="J4536" s="1">
        <v>2.5</v>
      </c>
      <c r="K4536" s="1">
        <v>0.1</v>
      </c>
      <c r="L4536" s="4" t="s">
        <v>12123</v>
      </c>
      <c r="M4536" s="4" t="s">
        <v>12124</v>
      </c>
      <c r="N4536" s="4" t="s">
        <v>12125</v>
      </c>
      <c r="P4536" s="1" t="s">
        <v>41</v>
      </c>
      <c r="R4536" s="1" t="s">
        <v>11315</v>
      </c>
      <c r="S4536" s="1" t="s">
        <v>11316</v>
      </c>
      <c r="T4536" s="1" t="s">
        <v>12126</v>
      </c>
      <c r="U4536" s="1" t="s">
        <v>12127</v>
      </c>
    </row>
    <row r="4537" spans="1:21" ht="15.75" customHeight="1" x14ac:dyDescent="0.3">
      <c r="A4537" s="1" t="s">
        <v>12119</v>
      </c>
      <c r="B4537" s="1" t="s">
        <v>12138</v>
      </c>
      <c r="C4537" s="1" t="s">
        <v>12139</v>
      </c>
      <c r="D4537" s="1" t="s">
        <v>12139</v>
      </c>
      <c r="E4537" s="1" t="s">
        <v>12122</v>
      </c>
      <c r="F4537" s="1">
        <v>54</v>
      </c>
      <c r="G4537" s="2">
        <v>638441001166</v>
      </c>
      <c r="H4537" s="1">
        <v>2.25</v>
      </c>
      <c r="I4537" s="1">
        <v>3</v>
      </c>
      <c r="J4537" s="1">
        <v>2.5</v>
      </c>
      <c r="K4537" s="1">
        <v>0.1</v>
      </c>
      <c r="L4537" s="4" t="s">
        <v>12123</v>
      </c>
      <c r="M4537" s="4" t="s">
        <v>12124</v>
      </c>
      <c r="N4537" s="4" t="s">
        <v>12125</v>
      </c>
      <c r="P4537" s="1" t="s">
        <v>41</v>
      </c>
      <c r="R4537" s="1" t="s">
        <v>11315</v>
      </c>
      <c r="S4537" s="1" t="s">
        <v>11316</v>
      </c>
      <c r="T4537" s="1" t="s">
        <v>12126</v>
      </c>
      <c r="U4537" s="1" t="s">
        <v>12127</v>
      </c>
    </row>
    <row r="4538" spans="1:21" ht="15.75" customHeight="1" x14ac:dyDescent="0.3">
      <c r="A4538" s="1" t="s">
        <v>12119</v>
      </c>
      <c r="B4538" s="1" t="s">
        <v>12150</v>
      </c>
      <c r="C4538" s="1" t="s">
        <v>12151</v>
      </c>
      <c r="D4538" s="1" t="s">
        <v>12151</v>
      </c>
      <c r="E4538" s="1" t="s">
        <v>12122</v>
      </c>
      <c r="F4538" s="1">
        <v>54</v>
      </c>
      <c r="G4538" s="2">
        <v>638441102429</v>
      </c>
      <c r="H4538" s="1">
        <v>2.25</v>
      </c>
      <c r="I4538" s="1">
        <v>3</v>
      </c>
      <c r="J4538" s="1">
        <v>2.5</v>
      </c>
      <c r="K4538" s="1">
        <v>0.1</v>
      </c>
      <c r="L4538" s="4" t="s">
        <v>12123</v>
      </c>
      <c r="M4538" s="4" t="s">
        <v>12124</v>
      </c>
      <c r="N4538" s="4" t="s">
        <v>12125</v>
      </c>
      <c r="P4538" s="1" t="s">
        <v>41</v>
      </c>
      <c r="R4538" s="1" t="s">
        <v>11315</v>
      </c>
      <c r="S4538" s="1" t="s">
        <v>11316</v>
      </c>
      <c r="T4538" s="1" t="s">
        <v>12126</v>
      </c>
      <c r="U4538" s="1" t="s">
        <v>12127</v>
      </c>
    </row>
    <row r="4539" spans="1:21" ht="15.75" customHeight="1" x14ac:dyDescent="0.3">
      <c r="A4539" s="1" t="s">
        <v>12119</v>
      </c>
      <c r="B4539" s="1" t="s">
        <v>12152</v>
      </c>
      <c r="C4539" s="1" t="s">
        <v>12153</v>
      </c>
      <c r="D4539" s="1" t="s">
        <v>12153</v>
      </c>
      <c r="E4539" s="1" t="s">
        <v>12122</v>
      </c>
      <c r="F4539" s="1">
        <v>54</v>
      </c>
      <c r="G4539" s="2">
        <v>638441119557</v>
      </c>
      <c r="H4539" s="1">
        <v>2.25</v>
      </c>
      <c r="I4539" s="1">
        <v>3</v>
      </c>
      <c r="J4539" s="1">
        <v>2.5</v>
      </c>
      <c r="K4539" s="1">
        <v>0.1</v>
      </c>
      <c r="L4539" s="4" t="s">
        <v>12123</v>
      </c>
      <c r="M4539" s="4" t="s">
        <v>12124</v>
      </c>
      <c r="N4539" s="4" t="s">
        <v>12125</v>
      </c>
      <c r="P4539" s="1" t="s">
        <v>41</v>
      </c>
      <c r="R4539" s="1" t="s">
        <v>11315</v>
      </c>
      <c r="S4539" s="1" t="s">
        <v>11316</v>
      </c>
      <c r="T4539" s="1" t="s">
        <v>12126</v>
      </c>
      <c r="U4539" s="1" t="s">
        <v>12127</v>
      </c>
    </row>
    <row r="4540" spans="1:21" ht="15.75" customHeight="1" x14ac:dyDescent="0.3">
      <c r="A4540" s="1" t="s">
        <v>12119</v>
      </c>
      <c r="B4540" s="1" t="s">
        <v>12158</v>
      </c>
      <c r="C4540" s="1" t="s">
        <v>12159</v>
      </c>
      <c r="D4540" s="1" t="s">
        <v>12159</v>
      </c>
      <c r="E4540" s="1" t="s">
        <v>12122</v>
      </c>
      <c r="F4540" s="1">
        <v>54</v>
      </c>
      <c r="G4540" s="2">
        <v>638441001197</v>
      </c>
      <c r="H4540" s="1">
        <v>2.25</v>
      </c>
      <c r="I4540" s="1">
        <v>3</v>
      </c>
      <c r="J4540" s="1">
        <v>2.5</v>
      </c>
      <c r="K4540" s="1">
        <v>0.1</v>
      </c>
      <c r="L4540" s="4" t="s">
        <v>12123</v>
      </c>
      <c r="M4540" s="4" t="s">
        <v>12124</v>
      </c>
      <c r="N4540" s="4" t="s">
        <v>12125</v>
      </c>
      <c r="P4540" s="1" t="s">
        <v>41</v>
      </c>
      <c r="R4540" s="1" t="s">
        <v>11315</v>
      </c>
      <c r="S4540" s="1" t="s">
        <v>11316</v>
      </c>
      <c r="T4540" s="1" t="s">
        <v>12126</v>
      </c>
      <c r="U4540" s="1" t="s">
        <v>12127</v>
      </c>
    </row>
    <row r="4541" spans="1:21" ht="15.75" customHeight="1" x14ac:dyDescent="0.3">
      <c r="A4541" s="1" t="s">
        <v>12119</v>
      </c>
      <c r="B4541" s="1" t="s">
        <v>12160</v>
      </c>
      <c r="C4541" s="1" t="s">
        <v>12161</v>
      </c>
      <c r="D4541" s="1" t="s">
        <v>12161</v>
      </c>
      <c r="E4541" s="1" t="s">
        <v>12122</v>
      </c>
      <c r="F4541" s="1">
        <v>54</v>
      </c>
      <c r="G4541" s="2">
        <v>638441135748</v>
      </c>
      <c r="H4541" s="1">
        <v>2.25</v>
      </c>
      <c r="I4541" s="1">
        <v>3</v>
      </c>
      <c r="J4541" s="1">
        <v>2.5</v>
      </c>
      <c r="K4541" s="1">
        <v>0.1</v>
      </c>
      <c r="L4541" s="4" t="s">
        <v>12123</v>
      </c>
      <c r="M4541" s="4" t="s">
        <v>12124</v>
      </c>
      <c r="N4541" s="4" t="s">
        <v>12125</v>
      </c>
      <c r="P4541" s="1" t="s">
        <v>41</v>
      </c>
      <c r="R4541" s="1" t="s">
        <v>11315</v>
      </c>
      <c r="S4541" s="1" t="s">
        <v>11316</v>
      </c>
      <c r="T4541" s="1" t="s">
        <v>12126</v>
      </c>
      <c r="U4541" s="1" t="s">
        <v>12127</v>
      </c>
    </row>
    <row r="4542" spans="1:21" ht="15.75" customHeight="1" x14ac:dyDescent="0.3">
      <c r="A4542" s="1" t="s">
        <v>12168</v>
      </c>
      <c r="B4542" s="1" t="s">
        <v>12183</v>
      </c>
      <c r="C4542" s="1" t="s">
        <v>12184</v>
      </c>
      <c r="D4542" s="1" t="s">
        <v>12184</v>
      </c>
      <c r="E4542" s="1" t="s">
        <v>12171</v>
      </c>
      <c r="F4542" s="1">
        <v>14</v>
      </c>
      <c r="G4542" s="2">
        <v>638441102658</v>
      </c>
      <c r="H4542" s="1">
        <v>2.5</v>
      </c>
      <c r="I4542" s="1">
        <v>2.5</v>
      </c>
      <c r="J4542" s="1">
        <v>1.25</v>
      </c>
      <c r="K4542" s="1">
        <v>0.05</v>
      </c>
      <c r="L4542" s="4" t="s">
        <v>12172</v>
      </c>
      <c r="M4542" s="4" t="s">
        <v>12173</v>
      </c>
      <c r="N4542" s="4" t="s">
        <v>12174</v>
      </c>
      <c r="P4542" s="1" t="s">
        <v>41</v>
      </c>
      <c r="R4542" s="1" t="s">
        <v>11315</v>
      </c>
      <c r="S4542" s="1" t="s">
        <v>11316</v>
      </c>
      <c r="T4542" s="1" t="s">
        <v>12175</v>
      </c>
      <c r="U4542" s="1" t="s">
        <v>12176</v>
      </c>
    </row>
    <row r="4543" spans="1:21" ht="15.75" customHeight="1" x14ac:dyDescent="0.3">
      <c r="A4543" s="1" t="s">
        <v>12168</v>
      </c>
      <c r="B4543" s="1" t="s">
        <v>12211</v>
      </c>
      <c r="C4543" s="1" t="s">
        <v>12212</v>
      </c>
      <c r="D4543" s="1" t="s">
        <v>12212</v>
      </c>
      <c r="E4543" s="1" t="s">
        <v>12171</v>
      </c>
      <c r="F4543" s="1">
        <v>14</v>
      </c>
      <c r="G4543" s="2">
        <v>638441259765</v>
      </c>
      <c r="H4543" s="1">
        <v>2.5</v>
      </c>
      <c r="I4543" s="1">
        <v>2.5</v>
      </c>
      <c r="J4543" s="1">
        <v>1.25</v>
      </c>
      <c r="K4543" s="1">
        <v>0.05</v>
      </c>
      <c r="L4543" s="4" t="s">
        <v>12172</v>
      </c>
      <c r="M4543" s="4" t="s">
        <v>12173</v>
      </c>
      <c r="N4543" s="4" t="s">
        <v>12174</v>
      </c>
      <c r="P4543" s="1" t="s">
        <v>41</v>
      </c>
      <c r="R4543" s="1" t="s">
        <v>11315</v>
      </c>
      <c r="S4543" s="1" t="s">
        <v>11316</v>
      </c>
      <c r="T4543" s="1" t="s">
        <v>12175</v>
      </c>
      <c r="U4543" s="1" t="s">
        <v>12176</v>
      </c>
    </row>
    <row r="4544" spans="1:21" ht="15.75" customHeight="1" x14ac:dyDescent="0.3">
      <c r="A4544" s="1" t="s">
        <v>12168</v>
      </c>
      <c r="B4544" s="1" t="s">
        <v>12179</v>
      </c>
      <c r="C4544" s="1" t="s">
        <v>12180</v>
      </c>
      <c r="D4544" s="1" t="s">
        <v>12180</v>
      </c>
      <c r="E4544" s="1" t="s">
        <v>12171</v>
      </c>
      <c r="F4544" s="1">
        <v>28</v>
      </c>
      <c r="G4544" s="2">
        <v>638441102665</v>
      </c>
      <c r="H4544" s="1">
        <v>2.5</v>
      </c>
      <c r="I4544" s="1">
        <v>2.5</v>
      </c>
      <c r="J4544" s="1">
        <v>1.25</v>
      </c>
      <c r="K4544" s="1">
        <v>0.05</v>
      </c>
      <c r="L4544" s="4" t="s">
        <v>12172</v>
      </c>
      <c r="M4544" s="4" t="s">
        <v>12173</v>
      </c>
      <c r="N4544" s="4" t="s">
        <v>12174</v>
      </c>
      <c r="P4544" s="1" t="s">
        <v>41</v>
      </c>
      <c r="R4544" s="1" t="s">
        <v>11315</v>
      </c>
      <c r="S4544" s="1" t="s">
        <v>11316</v>
      </c>
      <c r="T4544" s="1" t="s">
        <v>12175</v>
      </c>
      <c r="U4544" s="1" t="s">
        <v>12176</v>
      </c>
    </row>
    <row r="4545" spans="1:21" ht="15.75" customHeight="1" x14ac:dyDescent="0.3">
      <c r="A4545" s="1" t="s">
        <v>12168</v>
      </c>
      <c r="B4545" s="1" t="s">
        <v>12199</v>
      </c>
      <c r="C4545" s="1" t="s">
        <v>12200</v>
      </c>
      <c r="D4545" s="1" t="s">
        <v>12200</v>
      </c>
      <c r="E4545" s="1" t="s">
        <v>12171</v>
      </c>
      <c r="F4545" s="1">
        <v>28</v>
      </c>
      <c r="G4545" s="2">
        <v>638441102689</v>
      </c>
      <c r="H4545" s="1">
        <v>2.5</v>
      </c>
      <c r="I4545" s="1">
        <v>2.5</v>
      </c>
      <c r="J4545" s="1">
        <v>1.25</v>
      </c>
      <c r="K4545" s="1">
        <v>0.05</v>
      </c>
      <c r="L4545" s="4" t="s">
        <v>12172</v>
      </c>
      <c r="M4545" s="4" t="s">
        <v>12173</v>
      </c>
      <c r="N4545" s="4" t="s">
        <v>12174</v>
      </c>
      <c r="P4545" s="1" t="s">
        <v>41</v>
      </c>
      <c r="R4545" s="1" t="s">
        <v>11315</v>
      </c>
      <c r="S4545" s="1" t="s">
        <v>11316</v>
      </c>
      <c r="T4545" s="1" t="s">
        <v>12175</v>
      </c>
      <c r="U4545" s="1" t="s">
        <v>12176</v>
      </c>
    </row>
    <row r="4546" spans="1:21" ht="15.75" customHeight="1" x14ac:dyDescent="0.3">
      <c r="A4546" s="1" t="s">
        <v>12168</v>
      </c>
      <c r="B4546" s="1" t="s">
        <v>12193</v>
      </c>
      <c r="C4546" s="1" t="s">
        <v>12194</v>
      </c>
      <c r="D4546" s="1" t="s">
        <v>12194</v>
      </c>
      <c r="E4546" s="1" t="s">
        <v>12171</v>
      </c>
      <c r="F4546" s="1">
        <v>32</v>
      </c>
      <c r="G4546" s="2">
        <v>638441102757</v>
      </c>
      <c r="H4546" s="1">
        <v>2.5</v>
      </c>
      <c r="I4546" s="1">
        <v>2.5</v>
      </c>
      <c r="J4546" s="1">
        <v>1.25</v>
      </c>
      <c r="K4546" s="1">
        <v>0.05</v>
      </c>
      <c r="L4546" s="4" t="s">
        <v>12172</v>
      </c>
      <c r="M4546" s="4" t="s">
        <v>12173</v>
      </c>
      <c r="N4546" s="4" t="s">
        <v>12174</v>
      </c>
      <c r="P4546" s="1" t="s">
        <v>41</v>
      </c>
      <c r="R4546" s="1" t="s">
        <v>11315</v>
      </c>
      <c r="S4546" s="1" t="s">
        <v>11316</v>
      </c>
      <c r="T4546" s="1" t="s">
        <v>12175</v>
      </c>
      <c r="U4546" s="1" t="s">
        <v>12176</v>
      </c>
    </row>
    <row r="4547" spans="1:21" ht="15.75" customHeight="1" x14ac:dyDescent="0.3">
      <c r="A4547" s="1" t="s">
        <v>12168</v>
      </c>
      <c r="B4547" s="1" t="s">
        <v>12213</v>
      </c>
      <c r="C4547" s="1" t="s">
        <v>12214</v>
      </c>
      <c r="D4547" s="1" t="s">
        <v>12214</v>
      </c>
      <c r="E4547" s="1" t="s">
        <v>12171</v>
      </c>
      <c r="F4547" s="1">
        <v>32</v>
      </c>
      <c r="G4547" s="2">
        <v>638441119687</v>
      </c>
      <c r="H4547" s="1">
        <v>2.5</v>
      </c>
      <c r="I4547" s="1">
        <v>2.5</v>
      </c>
      <c r="J4547" s="1">
        <v>1.25</v>
      </c>
      <c r="K4547" s="1">
        <v>0.05</v>
      </c>
      <c r="L4547" s="4" t="s">
        <v>12172</v>
      </c>
      <c r="M4547" s="4" t="s">
        <v>12173</v>
      </c>
      <c r="N4547" s="4" t="s">
        <v>12174</v>
      </c>
      <c r="P4547" s="1" t="s">
        <v>41</v>
      </c>
      <c r="R4547" s="1" t="s">
        <v>11315</v>
      </c>
      <c r="S4547" s="1" t="s">
        <v>11316</v>
      </c>
      <c r="T4547" s="1" t="s">
        <v>12175</v>
      </c>
      <c r="U4547" s="1" t="s">
        <v>12176</v>
      </c>
    </row>
    <row r="4548" spans="1:21" ht="15.75" customHeight="1" x14ac:dyDescent="0.3">
      <c r="A4548" s="1" t="s">
        <v>12168</v>
      </c>
      <c r="B4548" s="1" t="s">
        <v>12169</v>
      </c>
      <c r="C4548" s="1" t="s">
        <v>12170</v>
      </c>
      <c r="D4548" s="1" t="s">
        <v>12170</v>
      </c>
      <c r="E4548" s="1" t="s">
        <v>12171</v>
      </c>
      <c r="F4548" s="1">
        <v>34</v>
      </c>
      <c r="G4548" s="2">
        <v>638441097367</v>
      </c>
      <c r="H4548" s="1">
        <v>2.5</v>
      </c>
      <c r="I4548" s="1">
        <v>2.5</v>
      </c>
      <c r="J4548" s="1">
        <v>1.25</v>
      </c>
      <c r="K4548" s="1">
        <v>0.05</v>
      </c>
      <c r="L4548" s="4" t="s">
        <v>12172</v>
      </c>
      <c r="M4548" s="4" t="s">
        <v>12173</v>
      </c>
      <c r="N4548" s="4" t="s">
        <v>12174</v>
      </c>
      <c r="P4548" s="1" t="s">
        <v>41</v>
      </c>
      <c r="R4548" s="1" t="s">
        <v>11315</v>
      </c>
      <c r="S4548" s="1" t="s">
        <v>11316</v>
      </c>
      <c r="T4548" s="1" t="s">
        <v>12175</v>
      </c>
      <c r="U4548" s="1" t="s">
        <v>12176</v>
      </c>
    </row>
    <row r="4549" spans="1:21" ht="15.75" customHeight="1" x14ac:dyDescent="0.3">
      <c r="A4549" s="1" t="s">
        <v>12168</v>
      </c>
      <c r="B4549" s="1" t="s">
        <v>12177</v>
      </c>
      <c r="C4549" s="1" t="s">
        <v>12178</v>
      </c>
      <c r="D4549" s="1" t="s">
        <v>12178</v>
      </c>
      <c r="E4549" s="1" t="s">
        <v>12171</v>
      </c>
      <c r="F4549" s="1">
        <v>34</v>
      </c>
      <c r="G4549" s="2">
        <v>638441102702</v>
      </c>
      <c r="H4549" s="1">
        <v>2.5</v>
      </c>
      <c r="I4549" s="1">
        <v>2.5</v>
      </c>
      <c r="J4549" s="1">
        <v>1.25</v>
      </c>
      <c r="K4549" s="1">
        <v>0.05</v>
      </c>
      <c r="L4549" s="4" t="s">
        <v>12172</v>
      </c>
      <c r="M4549" s="4" t="s">
        <v>12173</v>
      </c>
      <c r="N4549" s="4" t="s">
        <v>12174</v>
      </c>
      <c r="P4549" s="1" t="s">
        <v>41</v>
      </c>
      <c r="R4549" s="1" t="s">
        <v>11315</v>
      </c>
      <c r="S4549" s="1" t="s">
        <v>11316</v>
      </c>
      <c r="T4549" s="1" t="s">
        <v>12175</v>
      </c>
      <c r="U4549" s="1" t="s">
        <v>12176</v>
      </c>
    </row>
    <row r="4550" spans="1:21" ht="15.75" customHeight="1" x14ac:dyDescent="0.3">
      <c r="A4550" s="1" t="s">
        <v>12168</v>
      </c>
      <c r="B4550" s="1" t="s">
        <v>12191</v>
      </c>
      <c r="C4550" s="1" t="s">
        <v>12192</v>
      </c>
      <c r="D4550" s="1" t="s">
        <v>12192</v>
      </c>
      <c r="E4550" s="1" t="s">
        <v>12171</v>
      </c>
      <c r="F4550" s="1">
        <v>34</v>
      </c>
      <c r="G4550" s="2">
        <v>638441135779</v>
      </c>
      <c r="H4550" s="1">
        <v>2.5</v>
      </c>
      <c r="I4550" s="1">
        <v>2.5</v>
      </c>
      <c r="J4550" s="1">
        <v>1.25</v>
      </c>
      <c r="K4550" s="1">
        <v>0.05</v>
      </c>
      <c r="L4550" s="4" t="s">
        <v>12172</v>
      </c>
      <c r="M4550" s="4" t="s">
        <v>12173</v>
      </c>
      <c r="N4550" s="4" t="s">
        <v>12174</v>
      </c>
      <c r="P4550" s="1" t="s">
        <v>41</v>
      </c>
      <c r="R4550" s="1" t="s">
        <v>11315</v>
      </c>
      <c r="S4550" s="1" t="s">
        <v>11316</v>
      </c>
      <c r="T4550" s="1" t="s">
        <v>12175</v>
      </c>
      <c r="U4550" s="1" t="s">
        <v>12176</v>
      </c>
    </row>
    <row r="4551" spans="1:21" ht="15.75" customHeight="1" x14ac:dyDescent="0.3">
      <c r="A4551" s="1" t="s">
        <v>12168</v>
      </c>
      <c r="B4551" s="1" t="s">
        <v>12195</v>
      </c>
      <c r="C4551" s="1" t="s">
        <v>12196</v>
      </c>
      <c r="D4551" s="1" t="s">
        <v>12196</v>
      </c>
      <c r="E4551" s="1" t="s">
        <v>12171</v>
      </c>
      <c r="F4551" s="1">
        <v>34</v>
      </c>
      <c r="G4551" s="2">
        <v>638441102696</v>
      </c>
      <c r="H4551" s="1">
        <v>2.5</v>
      </c>
      <c r="I4551" s="1">
        <v>2.5</v>
      </c>
      <c r="J4551" s="1">
        <v>1.25</v>
      </c>
      <c r="K4551" s="1">
        <v>0.05</v>
      </c>
      <c r="L4551" s="4" t="s">
        <v>12172</v>
      </c>
      <c r="M4551" s="4" t="s">
        <v>12173</v>
      </c>
      <c r="N4551" s="4" t="s">
        <v>12174</v>
      </c>
      <c r="P4551" s="1" t="s">
        <v>41</v>
      </c>
      <c r="R4551" s="1" t="s">
        <v>11315</v>
      </c>
      <c r="S4551" s="1" t="s">
        <v>11316</v>
      </c>
      <c r="T4551" s="1" t="s">
        <v>12175</v>
      </c>
      <c r="U4551" s="1" t="s">
        <v>12176</v>
      </c>
    </row>
    <row r="4552" spans="1:21" ht="15.75" customHeight="1" x14ac:dyDescent="0.3">
      <c r="A4552" s="1" t="s">
        <v>12168</v>
      </c>
      <c r="B4552" s="1" t="s">
        <v>12197</v>
      </c>
      <c r="C4552" s="1" t="s">
        <v>12198</v>
      </c>
      <c r="D4552" s="1" t="s">
        <v>12198</v>
      </c>
      <c r="E4552" s="1" t="s">
        <v>12171</v>
      </c>
      <c r="F4552" s="1">
        <v>34</v>
      </c>
      <c r="G4552" s="2">
        <v>638441119649</v>
      </c>
      <c r="H4552" s="1">
        <v>2.5</v>
      </c>
      <c r="I4552" s="1">
        <v>2.5</v>
      </c>
      <c r="J4552" s="1">
        <v>1.25</v>
      </c>
      <c r="K4552" s="1">
        <v>0.05</v>
      </c>
      <c r="L4552" s="4" t="s">
        <v>12172</v>
      </c>
      <c r="M4552" s="4" t="s">
        <v>12173</v>
      </c>
      <c r="N4552" s="4" t="s">
        <v>12174</v>
      </c>
      <c r="P4552" s="1" t="s">
        <v>41</v>
      </c>
      <c r="R4552" s="1" t="s">
        <v>11315</v>
      </c>
      <c r="S4552" s="1" t="s">
        <v>11316</v>
      </c>
      <c r="T4552" s="1" t="s">
        <v>12175</v>
      </c>
      <c r="U4552" s="1" t="s">
        <v>12176</v>
      </c>
    </row>
    <row r="4553" spans="1:21" ht="15.75" customHeight="1" x14ac:dyDescent="0.3">
      <c r="A4553" s="1" t="s">
        <v>12168</v>
      </c>
      <c r="B4553" s="1" t="s">
        <v>12205</v>
      </c>
      <c r="C4553" s="1" t="s">
        <v>12206</v>
      </c>
      <c r="D4553" s="1" t="s">
        <v>12206</v>
      </c>
      <c r="E4553" s="1" t="s">
        <v>12171</v>
      </c>
      <c r="F4553" s="1">
        <v>34</v>
      </c>
      <c r="G4553" s="2">
        <v>638441001210</v>
      </c>
      <c r="H4553" s="1">
        <v>2.5</v>
      </c>
      <c r="I4553" s="1">
        <v>2.5</v>
      </c>
      <c r="J4553" s="1">
        <v>1.25</v>
      </c>
      <c r="K4553" s="1">
        <v>0.05</v>
      </c>
      <c r="L4553" s="4" t="s">
        <v>12172</v>
      </c>
      <c r="M4553" s="4" t="s">
        <v>12173</v>
      </c>
      <c r="N4553" s="4" t="s">
        <v>12174</v>
      </c>
      <c r="P4553" s="1" t="s">
        <v>41</v>
      </c>
      <c r="R4553" s="1" t="s">
        <v>11315</v>
      </c>
      <c r="S4553" s="1" t="s">
        <v>11316</v>
      </c>
      <c r="T4553" s="1" t="s">
        <v>12175</v>
      </c>
      <c r="U4553" s="1" t="s">
        <v>12176</v>
      </c>
    </row>
    <row r="4554" spans="1:21" ht="15.75" customHeight="1" x14ac:dyDescent="0.3">
      <c r="A4554" s="1" t="s">
        <v>12168</v>
      </c>
      <c r="B4554" s="1" t="s">
        <v>12215</v>
      </c>
      <c r="C4554" s="1" t="s">
        <v>12216</v>
      </c>
      <c r="D4554" s="1" t="s">
        <v>12216</v>
      </c>
      <c r="E4554" s="1" t="s">
        <v>12171</v>
      </c>
      <c r="F4554" s="1">
        <v>34</v>
      </c>
      <c r="G4554" s="2">
        <v>638441119694</v>
      </c>
      <c r="H4554" s="1">
        <v>2.5</v>
      </c>
      <c r="I4554" s="1">
        <v>2.5</v>
      </c>
      <c r="J4554" s="1">
        <v>1.25</v>
      </c>
      <c r="K4554" s="1">
        <v>0.05</v>
      </c>
      <c r="L4554" s="4" t="s">
        <v>12172</v>
      </c>
      <c r="M4554" s="4" t="s">
        <v>12173</v>
      </c>
      <c r="N4554" s="4" t="s">
        <v>12174</v>
      </c>
      <c r="P4554" s="1" t="s">
        <v>41</v>
      </c>
      <c r="R4554" s="1" t="s">
        <v>11315</v>
      </c>
      <c r="S4554" s="1" t="s">
        <v>11316</v>
      </c>
      <c r="T4554" s="1" t="s">
        <v>12175</v>
      </c>
      <c r="U4554" s="1" t="s">
        <v>12176</v>
      </c>
    </row>
    <row r="4555" spans="1:21" ht="15.75" customHeight="1" x14ac:dyDescent="0.3">
      <c r="A4555" s="1" t="s">
        <v>12168</v>
      </c>
      <c r="B4555" s="1" t="s">
        <v>12181</v>
      </c>
      <c r="C4555" s="1" t="s">
        <v>12182</v>
      </c>
      <c r="D4555" s="1" t="s">
        <v>12182</v>
      </c>
      <c r="E4555" s="1" t="s">
        <v>12171</v>
      </c>
      <c r="F4555" s="1">
        <v>54</v>
      </c>
      <c r="G4555" s="2">
        <v>638441383668</v>
      </c>
      <c r="H4555" s="1">
        <v>2.5</v>
      </c>
      <c r="I4555" s="1">
        <v>2.5</v>
      </c>
      <c r="J4555" s="1">
        <v>1.25</v>
      </c>
      <c r="K4555" s="1">
        <v>0.05</v>
      </c>
      <c r="L4555" s="4" t="s">
        <v>12172</v>
      </c>
      <c r="M4555" s="4" t="s">
        <v>12173</v>
      </c>
      <c r="N4555" s="4" t="s">
        <v>12174</v>
      </c>
      <c r="P4555" s="1" t="s">
        <v>41</v>
      </c>
      <c r="R4555" s="1" t="s">
        <v>11315</v>
      </c>
      <c r="S4555" s="1" t="s">
        <v>11316</v>
      </c>
      <c r="T4555" s="1" t="s">
        <v>12175</v>
      </c>
      <c r="U4555" s="1" t="s">
        <v>12176</v>
      </c>
    </row>
    <row r="4556" spans="1:21" ht="15.75" customHeight="1" x14ac:dyDescent="0.3">
      <c r="A4556" s="1" t="s">
        <v>12168</v>
      </c>
      <c r="B4556" s="1" t="s">
        <v>12185</v>
      </c>
      <c r="C4556" s="1" t="s">
        <v>12186</v>
      </c>
      <c r="D4556" s="1" t="s">
        <v>12186</v>
      </c>
      <c r="E4556" s="1" t="s">
        <v>12171</v>
      </c>
      <c r="F4556" s="1">
        <v>54</v>
      </c>
      <c r="G4556" s="2">
        <v>638441167565</v>
      </c>
      <c r="H4556" s="1">
        <v>2.5</v>
      </c>
      <c r="I4556" s="1">
        <v>2.5</v>
      </c>
      <c r="J4556" s="1">
        <v>1.25</v>
      </c>
      <c r="K4556" s="1">
        <v>0.05</v>
      </c>
      <c r="L4556" s="4" t="s">
        <v>12172</v>
      </c>
      <c r="M4556" s="4" t="s">
        <v>12173</v>
      </c>
      <c r="N4556" s="4" t="s">
        <v>12174</v>
      </c>
      <c r="P4556" s="1" t="s">
        <v>41</v>
      </c>
      <c r="R4556" s="1" t="s">
        <v>11315</v>
      </c>
      <c r="S4556" s="1" t="s">
        <v>11316</v>
      </c>
      <c r="T4556" s="1" t="s">
        <v>12175</v>
      </c>
      <c r="U4556" s="1" t="s">
        <v>12176</v>
      </c>
    </row>
    <row r="4557" spans="1:21" ht="15.75" customHeight="1" x14ac:dyDescent="0.3">
      <c r="A4557" s="1" t="s">
        <v>12168</v>
      </c>
      <c r="B4557" s="1" t="s">
        <v>12187</v>
      </c>
      <c r="C4557" s="1" t="s">
        <v>12188</v>
      </c>
      <c r="D4557" s="1" t="s">
        <v>12188</v>
      </c>
      <c r="E4557" s="1" t="s">
        <v>12171</v>
      </c>
      <c r="F4557" s="1">
        <v>54</v>
      </c>
      <c r="G4557" s="2">
        <v>638441119632</v>
      </c>
      <c r="H4557" s="1">
        <v>2.5</v>
      </c>
      <c r="I4557" s="1">
        <v>2.5</v>
      </c>
      <c r="J4557" s="1">
        <v>1.25</v>
      </c>
      <c r="K4557" s="1">
        <v>0.05</v>
      </c>
      <c r="L4557" s="4" t="s">
        <v>12172</v>
      </c>
      <c r="M4557" s="4" t="s">
        <v>12173</v>
      </c>
      <c r="N4557" s="4" t="s">
        <v>12174</v>
      </c>
      <c r="P4557" s="1" t="s">
        <v>41</v>
      </c>
      <c r="R4557" s="1" t="s">
        <v>11315</v>
      </c>
      <c r="S4557" s="1" t="s">
        <v>11316</v>
      </c>
      <c r="T4557" s="1" t="s">
        <v>12175</v>
      </c>
      <c r="U4557" s="1" t="s">
        <v>12176</v>
      </c>
    </row>
    <row r="4558" spans="1:21" ht="15.75" customHeight="1" x14ac:dyDescent="0.3">
      <c r="A4558" s="1" t="s">
        <v>12168</v>
      </c>
      <c r="B4558" s="1" t="s">
        <v>12189</v>
      </c>
      <c r="C4558" s="1" t="s">
        <v>12190</v>
      </c>
      <c r="D4558" s="1" t="s">
        <v>12190</v>
      </c>
      <c r="E4558" s="1" t="s">
        <v>12171</v>
      </c>
      <c r="F4558" s="1">
        <v>54</v>
      </c>
      <c r="G4558" s="2">
        <v>638441001203</v>
      </c>
      <c r="H4558" s="1">
        <v>2.5</v>
      </c>
      <c r="I4558" s="1">
        <v>2.5</v>
      </c>
      <c r="J4558" s="1">
        <v>1.25</v>
      </c>
      <c r="K4558" s="1">
        <v>0.05</v>
      </c>
      <c r="L4558" s="4" t="s">
        <v>12172</v>
      </c>
      <c r="M4558" s="4" t="s">
        <v>12173</v>
      </c>
      <c r="N4558" s="4" t="s">
        <v>12174</v>
      </c>
      <c r="P4558" s="1" t="s">
        <v>41</v>
      </c>
      <c r="R4558" s="1" t="s">
        <v>11315</v>
      </c>
      <c r="S4558" s="1" t="s">
        <v>11316</v>
      </c>
      <c r="T4558" s="1" t="s">
        <v>12175</v>
      </c>
      <c r="U4558" s="1" t="s">
        <v>12176</v>
      </c>
    </row>
    <row r="4559" spans="1:21" ht="15.75" customHeight="1" x14ac:dyDescent="0.3">
      <c r="A4559" s="1" t="s">
        <v>12168</v>
      </c>
      <c r="B4559" s="1" t="s">
        <v>12201</v>
      </c>
      <c r="C4559" s="1" t="s">
        <v>12202</v>
      </c>
      <c r="D4559" s="1" t="s">
        <v>12202</v>
      </c>
      <c r="E4559" s="1" t="s">
        <v>12171</v>
      </c>
      <c r="F4559" s="1">
        <v>54</v>
      </c>
      <c r="G4559" s="2">
        <v>638441102672</v>
      </c>
      <c r="H4559" s="1">
        <v>2.5</v>
      </c>
      <c r="I4559" s="1">
        <v>2.5</v>
      </c>
      <c r="J4559" s="1">
        <v>1.25</v>
      </c>
      <c r="K4559" s="1">
        <v>0.05</v>
      </c>
      <c r="L4559" s="4" t="s">
        <v>12172</v>
      </c>
      <c r="M4559" s="4" t="s">
        <v>12173</v>
      </c>
      <c r="N4559" s="4" t="s">
        <v>12174</v>
      </c>
      <c r="P4559" s="1" t="s">
        <v>41</v>
      </c>
      <c r="R4559" s="1" t="s">
        <v>11315</v>
      </c>
      <c r="S4559" s="1" t="s">
        <v>11316</v>
      </c>
      <c r="T4559" s="1" t="s">
        <v>12175</v>
      </c>
      <c r="U4559" s="1" t="s">
        <v>12176</v>
      </c>
    </row>
    <row r="4560" spans="1:21" ht="15.75" customHeight="1" x14ac:dyDescent="0.3">
      <c r="A4560" s="1" t="s">
        <v>12168</v>
      </c>
      <c r="B4560" s="1" t="s">
        <v>12203</v>
      </c>
      <c r="C4560" s="1" t="s">
        <v>12204</v>
      </c>
      <c r="D4560" s="1" t="s">
        <v>12204</v>
      </c>
      <c r="E4560" s="1" t="s">
        <v>12171</v>
      </c>
      <c r="F4560" s="1">
        <v>54</v>
      </c>
      <c r="G4560" s="2">
        <v>638441119625</v>
      </c>
      <c r="H4560" s="1">
        <v>2.5</v>
      </c>
      <c r="I4560" s="1">
        <v>2.5</v>
      </c>
      <c r="J4560" s="1">
        <v>1.25</v>
      </c>
      <c r="K4560" s="1">
        <v>0.05</v>
      </c>
      <c r="L4560" s="4" t="s">
        <v>12172</v>
      </c>
      <c r="M4560" s="4" t="s">
        <v>12173</v>
      </c>
      <c r="N4560" s="4" t="s">
        <v>12174</v>
      </c>
      <c r="P4560" s="1" t="s">
        <v>41</v>
      </c>
      <c r="R4560" s="1" t="s">
        <v>11315</v>
      </c>
      <c r="S4560" s="1" t="s">
        <v>11316</v>
      </c>
      <c r="T4560" s="1" t="s">
        <v>12175</v>
      </c>
      <c r="U4560" s="1" t="s">
        <v>12176</v>
      </c>
    </row>
    <row r="4561" spans="1:22" ht="15.75" customHeight="1" x14ac:dyDescent="0.3">
      <c r="A4561" s="1" t="s">
        <v>12168</v>
      </c>
      <c r="B4561" s="1" t="s">
        <v>12207</v>
      </c>
      <c r="C4561" s="1" t="s">
        <v>12208</v>
      </c>
      <c r="D4561" s="1" t="s">
        <v>12208</v>
      </c>
      <c r="E4561" s="1" t="s">
        <v>12171</v>
      </c>
      <c r="F4561" s="1">
        <v>54</v>
      </c>
      <c r="G4561" s="2">
        <v>638441001234</v>
      </c>
      <c r="H4561" s="1">
        <v>2.5</v>
      </c>
      <c r="I4561" s="1">
        <v>2.5</v>
      </c>
      <c r="J4561" s="1">
        <v>1.25</v>
      </c>
      <c r="K4561" s="1">
        <v>0.05</v>
      </c>
      <c r="L4561" s="4" t="s">
        <v>12172</v>
      </c>
      <c r="M4561" s="4" t="s">
        <v>12173</v>
      </c>
      <c r="N4561" s="4" t="s">
        <v>12174</v>
      </c>
      <c r="P4561" s="1" t="s">
        <v>41</v>
      </c>
      <c r="R4561" s="1" t="s">
        <v>11315</v>
      </c>
      <c r="S4561" s="1" t="s">
        <v>11316</v>
      </c>
      <c r="T4561" s="1" t="s">
        <v>12175</v>
      </c>
      <c r="U4561" s="1" t="s">
        <v>12176</v>
      </c>
    </row>
    <row r="4562" spans="1:22" ht="15.75" customHeight="1" x14ac:dyDescent="0.3">
      <c r="A4562" s="1" t="s">
        <v>12168</v>
      </c>
      <c r="B4562" s="1" t="s">
        <v>12209</v>
      </c>
      <c r="C4562" s="1" t="s">
        <v>12210</v>
      </c>
      <c r="D4562" s="1" t="s">
        <v>12210</v>
      </c>
      <c r="E4562" s="1" t="s">
        <v>12171</v>
      </c>
      <c r="F4562" s="1">
        <v>54</v>
      </c>
      <c r="G4562" s="2">
        <v>638441135762</v>
      </c>
      <c r="H4562" s="1">
        <v>2.5</v>
      </c>
      <c r="I4562" s="1">
        <v>2.5</v>
      </c>
      <c r="J4562" s="1">
        <v>1.25</v>
      </c>
      <c r="K4562" s="1">
        <v>0.05</v>
      </c>
      <c r="L4562" s="4" t="s">
        <v>12172</v>
      </c>
      <c r="M4562" s="4" t="s">
        <v>12173</v>
      </c>
      <c r="N4562" s="4" t="s">
        <v>12174</v>
      </c>
      <c r="P4562" s="1" t="s">
        <v>41</v>
      </c>
      <c r="R4562" s="1" t="s">
        <v>11315</v>
      </c>
      <c r="S4562" s="1" t="s">
        <v>11316</v>
      </c>
      <c r="T4562" s="1" t="s">
        <v>12175</v>
      </c>
      <c r="U4562" s="1" t="s">
        <v>12176</v>
      </c>
    </row>
    <row r="4563" spans="1:22" ht="15.75" customHeight="1" x14ac:dyDescent="0.3">
      <c r="A4563" s="1" t="s">
        <v>12217</v>
      </c>
      <c r="B4563" s="1" t="s">
        <v>12237</v>
      </c>
      <c r="C4563" s="1" t="s">
        <v>12238</v>
      </c>
      <c r="D4563" s="1" t="s">
        <v>12239</v>
      </c>
      <c r="E4563" s="1" t="s">
        <v>12221</v>
      </c>
      <c r="F4563" s="1">
        <v>61</v>
      </c>
      <c r="G4563" s="2">
        <v>638441227313</v>
      </c>
      <c r="H4563" s="1">
        <v>1</v>
      </c>
      <c r="I4563" s="1">
        <v>2</v>
      </c>
      <c r="J4563" s="1">
        <v>6.25</v>
      </c>
      <c r="K4563" s="1">
        <v>0.4</v>
      </c>
      <c r="L4563" s="4" t="s">
        <v>12222</v>
      </c>
      <c r="M4563" s="4" t="s">
        <v>12223</v>
      </c>
      <c r="N4563" s="4" t="s">
        <v>12224</v>
      </c>
      <c r="P4563" s="1" t="s">
        <v>41</v>
      </c>
      <c r="R4563" s="1" t="s">
        <v>11315</v>
      </c>
      <c r="S4563" s="1" t="s">
        <v>11316</v>
      </c>
      <c r="T4563" s="1" t="s">
        <v>12225</v>
      </c>
      <c r="U4563" s="1" t="s">
        <v>12226</v>
      </c>
      <c r="V4563" s="1" t="s">
        <v>12227</v>
      </c>
    </row>
    <row r="4564" spans="1:22" ht="15.75" customHeight="1" x14ac:dyDescent="0.3">
      <c r="A4564" s="1" t="s">
        <v>12217</v>
      </c>
      <c r="B4564" s="1" t="s">
        <v>12282</v>
      </c>
      <c r="C4564" s="1" t="s">
        <v>12283</v>
      </c>
      <c r="D4564" s="1" t="s">
        <v>12284</v>
      </c>
      <c r="E4564" s="1" t="s">
        <v>12221</v>
      </c>
      <c r="F4564" s="1">
        <v>61</v>
      </c>
      <c r="G4564" s="2">
        <v>638441256023</v>
      </c>
      <c r="H4564" s="1">
        <v>1</v>
      </c>
      <c r="I4564" s="1">
        <v>2</v>
      </c>
      <c r="J4564" s="1">
        <v>6.25</v>
      </c>
      <c r="K4564" s="1">
        <v>0.4</v>
      </c>
      <c r="L4564" s="4" t="s">
        <v>12222</v>
      </c>
      <c r="M4564" s="4" t="s">
        <v>12223</v>
      </c>
      <c r="N4564" s="4" t="s">
        <v>12224</v>
      </c>
      <c r="P4564" s="1" t="s">
        <v>41</v>
      </c>
      <c r="R4564" s="1" t="s">
        <v>11315</v>
      </c>
      <c r="S4564" s="1" t="s">
        <v>11316</v>
      </c>
      <c r="T4564" s="1" t="s">
        <v>12225</v>
      </c>
      <c r="U4564" s="1" t="s">
        <v>12226</v>
      </c>
      <c r="V4564" s="1" t="s">
        <v>12227</v>
      </c>
    </row>
    <row r="4565" spans="1:22" ht="15.75" customHeight="1" x14ac:dyDescent="0.3">
      <c r="A4565" s="1" t="s">
        <v>12217</v>
      </c>
      <c r="B4565" s="1" t="s">
        <v>12231</v>
      </c>
      <c r="C4565" s="1" t="s">
        <v>12232</v>
      </c>
      <c r="D4565" s="1" t="s">
        <v>12233</v>
      </c>
      <c r="E4565" s="1" t="s">
        <v>12221</v>
      </c>
      <c r="F4565" s="1">
        <v>85</v>
      </c>
      <c r="G4565" s="2">
        <v>638441228228</v>
      </c>
      <c r="H4565" s="1">
        <v>1</v>
      </c>
      <c r="I4565" s="1">
        <v>2</v>
      </c>
      <c r="J4565" s="1">
        <v>6.25</v>
      </c>
      <c r="K4565" s="1">
        <v>0.4</v>
      </c>
      <c r="L4565" s="4" t="s">
        <v>12222</v>
      </c>
      <c r="M4565" s="4" t="s">
        <v>12223</v>
      </c>
      <c r="N4565" s="4" t="s">
        <v>12224</v>
      </c>
      <c r="P4565" s="1" t="s">
        <v>41</v>
      </c>
      <c r="R4565" s="1" t="s">
        <v>11315</v>
      </c>
      <c r="S4565" s="1" t="s">
        <v>11316</v>
      </c>
      <c r="T4565" s="1" t="s">
        <v>12225</v>
      </c>
      <c r="U4565" s="1" t="s">
        <v>12226</v>
      </c>
      <c r="V4565" s="1" t="s">
        <v>12227</v>
      </c>
    </row>
    <row r="4566" spans="1:22" ht="15.75" customHeight="1" x14ac:dyDescent="0.3">
      <c r="A4566" s="1" t="s">
        <v>12217</v>
      </c>
      <c r="B4566" s="1" t="s">
        <v>12261</v>
      </c>
      <c r="C4566" s="1" t="s">
        <v>12262</v>
      </c>
      <c r="D4566" s="1" t="s">
        <v>12263</v>
      </c>
      <c r="E4566" s="1" t="s">
        <v>12221</v>
      </c>
      <c r="F4566" s="1">
        <v>85</v>
      </c>
      <c r="G4566" s="2">
        <v>638441228242</v>
      </c>
      <c r="H4566" s="1">
        <v>1</v>
      </c>
      <c r="I4566" s="1">
        <v>2</v>
      </c>
      <c r="J4566" s="1">
        <v>6.25</v>
      </c>
      <c r="K4566" s="1">
        <v>0.4</v>
      </c>
      <c r="L4566" s="4" t="s">
        <v>12222</v>
      </c>
      <c r="M4566" s="4" t="s">
        <v>12223</v>
      </c>
      <c r="N4566" s="4" t="s">
        <v>12224</v>
      </c>
      <c r="P4566" s="1" t="s">
        <v>41</v>
      </c>
      <c r="R4566" s="1" t="s">
        <v>11315</v>
      </c>
      <c r="S4566" s="1" t="s">
        <v>11316</v>
      </c>
      <c r="T4566" s="1" t="s">
        <v>12225</v>
      </c>
      <c r="U4566" s="1" t="s">
        <v>12226</v>
      </c>
      <c r="V4566" s="1" t="s">
        <v>12227</v>
      </c>
    </row>
    <row r="4567" spans="1:22" ht="15.75" customHeight="1" x14ac:dyDescent="0.3">
      <c r="A4567" s="1" t="s">
        <v>12217</v>
      </c>
      <c r="B4567" s="1" t="s">
        <v>12252</v>
      </c>
      <c r="C4567" s="1" t="s">
        <v>12253</v>
      </c>
      <c r="D4567" s="1" t="s">
        <v>12254</v>
      </c>
      <c r="E4567" s="1" t="s">
        <v>12221</v>
      </c>
      <c r="F4567" s="1">
        <v>92</v>
      </c>
      <c r="G4567" s="2">
        <v>638441228341</v>
      </c>
      <c r="H4567" s="1">
        <v>1</v>
      </c>
      <c r="I4567" s="1">
        <v>2</v>
      </c>
      <c r="J4567" s="1">
        <v>6.25</v>
      </c>
      <c r="K4567" s="1">
        <v>0.4</v>
      </c>
      <c r="L4567" s="4" t="s">
        <v>12222</v>
      </c>
      <c r="M4567" s="4" t="s">
        <v>12223</v>
      </c>
      <c r="N4567" s="4" t="s">
        <v>12224</v>
      </c>
      <c r="P4567" s="1" t="s">
        <v>41</v>
      </c>
      <c r="R4567" s="1" t="s">
        <v>11315</v>
      </c>
      <c r="S4567" s="1" t="s">
        <v>11316</v>
      </c>
      <c r="T4567" s="1" t="s">
        <v>12225</v>
      </c>
      <c r="U4567" s="1" t="s">
        <v>12226</v>
      </c>
      <c r="V4567" s="1" t="s">
        <v>12227</v>
      </c>
    </row>
    <row r="4568" spans="1:22" ht="15.75" customHeight="1" x14ac:dyDescent="0.3">
      <c r="A4568" s="1" t="s">
        <v>12217</v>
      </c>
      <c r="B4568" s="1" t="s">
        <v>12285</v>
      </c>
      <c r="C4568" s="1" t="s">
        <v>12286</v>
      </c>
      <c r="D4568" s="1" t="s">
        <v>12287</v>
      </c>
      <c r="E4568" s="1" t="s">
        <v>12221</v>
      </c>
      <c r="F4568" s="1">
        <v>92</v>
      </c>
      <c r="G4568" s="2">
        <v>638441228358</v>
      </c>
      <c r="H4568" s="1">
        <v>1</v>
      </c>
      <c r="I4568" s="1">
        <v>2</v>
      </c>
      <c r="J4568" s="1">
        <v>6.25</v>
      </c>
      <c r="K4568" s="1">
        <v>0.4</v>
      </c>
      <c r="L4568" s="4" t="s">
        <v>12222</v>
      </c>
      <c r="M4568" s="4" t="s">
        <v>12223</v>
      </c>
      <c r="N4568" s="4" t="s">
        <v>12224</v>
      </c>
      <c r="P4568" s="1" t="s">
        <v>41</v>
      </c>
      <c r="R4568" s="1" t="s">
        <v>11315</v>
      </c>
      <c r="S4568" s="1" t="s">
        <v>11316</v>
      </c>
      <c r="T4568" s="1" t="s">
        <v>12225</v>
      </c>
      <c r="U4568" s="1" t="s">
        <v>12226</v>
      </c>
      <c r="V4568" s="1" t="s">
        <v>12227</v>
      </c>
    </row>
    <row r="4569" spans="1:22" ht="15.75" customHeight="1" x14ac:dyDescent="0.3">
      <c r="A4569" s="1" t="s">
        <v>12217</v>
      </c>
      <c r="B4569" s="1" t="s">
        <v>12218</v>
      </c>
      <c r="C4569" s="1" t="s">
        <v>12219</v>
      </c>
      <c r="D4569" s="1" t="s">
        <v>12220</v>
      </c>
      <c r="E4569" s="1" t="s">
        <v>12221</v>
      </c>
      <c r="F4569" s="1">
        <v>109</v>
      </c>
      <c r="G4569" s="2">
        <v>638441228266</v>
      </c>
      <c r="H4569" s="1">
        <v>1</v>
      </c>
      <c r="I4569" s="1">
        <v>2</v>
      </c>
      <c r="J4569" s="1">
        <v>6.25</v>
      </c>
      <c r="K4569" s="1">
        <v>0.4</v>
      </c>
      <c r="L4569" s="4" t="s">
        <v>12222</v>
      </c>
      <c r="M4569" s="4" t="s">
        <v>12223</v>
      </c>
      <c r="N4569" s="4" t="s">
        <v>12224</v>
      </c>
      <c r="P4569" s="1" t="s">
        <v>41</v>
      </c>
      <c r="R4569" s="1" t="s">
        <v>11315</v>
      </c>
      <c r="S4569" s="1" t="s">
        <v>11316</v>
      </c>
      <c r="T4569" s="1" t="s">
        <v>12225</v>
      </c>
      <c r="U4569" s="1" t="s">
        <v>12226</v>
      </c>
      <c r="V4569" s="1" t="s">
        <v>12227</v>
      </c>
    </row>
    <row r="4570" spans="1:22" ht="15.75" customHeight="1" x14ac:dyDescent="0.3">
      <c r="A4570" s="1" t="s">
        <v>12217</v>
      </c>
      <c r="B4570" s="1" t="s">
        <v>12228</v>
      </c>
      <c r="C4570" s="1" t="s">
        <v>12229</v>
      </c>
      <c r="D4570" s="1" t="s">
        <v>12230</v>
      </c>
      <c r="E4570" s="1" t="s">
        <v>12221</v>
      </c>
      <c r="F4570" s="1">
        <v>109</v>
      </c>
      <c r="G4570" s="2">
        <v>638441228310</v>
      </c>
      <c r="H4570" s="1">
        <v>1</v>
      </c>
      <c r="I4570" s="1">
        <v>2</v>
      </c>
      <c r="J4570" s="1">
        <v>6.25</v>
      </c>
      <c r="K4570" s="1">
        <v>0.4</v>
      </c>
      <c r="L4570" s="4" t="s">
        <v>12222</v>
      </c>
      <c r="M4570" s="4" t="s">
        <v>12223</v>
      </c>
      <c r="N4570" s="4" t="s">
        <v>12224</v>
      </c>
      <c r="P4570" s="1" t="s">
        <v>41</v>
      </c>
      <c r="R4570" s="1" t="s">
        <v>11315</v>
      </c>
      <c r="S4570" s="1" t="s">
        <v>11316</v>
      </c>
      <c r="T4570" s="1" t="s">
        <v>12225</v>
      </c>
      <c r="U4570" s="1" t="s">
        <v>12226</v>
      </c>
      <c r="V4570" s="1" t="s">
        <v>12227</v>
      </c>
    </row>
    <row r="4571" spans="1:22" ht="15.75" customHeight="1" x14ac:dyDescent="0.3">
      <c r="A4571" s="1" t="s">
        <v>12217</v>
      </c>
      <c r="B4571" s="1" t="s">
        <v>12249</v>
      </c>
      <c r="C4571" s="1" t="s">
        <v>12250</v>
      </c>
      <c r="D4571" s="1" t="s">
        <v>12251</v>
      </c>
      <c r="E4571" s="1" t="s">
        <v>12221</v>
      </c>
      <c r="F4571" s="1">
        <v>109</v>
      </c>
      <c r="G4571" s="2">
        <v>638441228389</v>
      </c>
      <c r="H4571" s="1">
        <v>1</v>
      </c>
      <c r="I4571" s="1">
        <v>2</v>
      </c>
      <c r="J4571" s="1">
        <v>6.25</v>
      </c>
      <c r="K4571" s="1">
        <v>0.4</v>
      </c>
      <c r="L4571" s="4" t="s">
        <v>12222</v>
      </c>
      <c r="M4571" s="4" t="s">
        <v>12223</v>
      </c>
      <c r="N4571" s="4" t="s">
        <v>12224</v>
      </c>
      <c r="P4571" s="1" t="s">
        <v>41</v>
      </c>
      <c r="R4571" s="1" t="s">
        <v>11315</v>
      </c>
      <c r="S4571" s="1" t="s">
        <v>11316</v>
      </c>
      <c r="T4571" s="1" t="s">
        <v>12225</v>
      </c>
      <c r="U4571" s="1" t="s">
        <v>12226</v>
      </c>
      <c r="V4571" s="1" t="s">
        <v>12227</v>
      </c>
    </row>
    <row r="4572" spans="1:22" ht="15.75" customHeight="1" x14ac:dyDescent="0.3">
      <c r="A4572" s="1" t="s">
        <v>12217</v>
      </c>
      <c r="B4572" s="1" t="s">
        <v>12255</v>
      </c>
      <c r="C4572" s="1" t="s">
        <v>12256</v>
      </c>
      <c r="D4572" s="1" t="s">
        <v>12257</v>
      </c>
      <c r="E4572" s="1" t="s">
        <v>12221</v>
      </c>
      <c r="F4572" s="1">
        <v>109</v>
      </c>
      <c r="G4572" s="2">
        <v>638441228327</v>
      </c>
      <c r="H4572" s="1">
        <v>1</v>
      </c>
      <c r="I4572" s="1">
        <v>2</v>
      </c>
      <c r="J4572" s="1">
        <v>6.25</v>
      </c>
      <c r="K4572" s="1">
        <v>0.4</v>
      </c>
      <c r="L4572" s="4" t="s">
        <v>12222</v>
      </c>
      <c r="M4572" s="4" t="s">
        <v>12223</v>
      </c>
      <c r="N4572" s="4" t="s">
        <v>12224</v>
      </c>
      <c r="P4572" s="1" t="s">
        <v>41</v>
      </c>
      <c r="R4572" s="1" t="s">
        <v>11315</v>
      </c>
      <c r="S4572" s="1" t="s">
        <v>11316</v>
      </c>
      <c r="T4572" s="1" t="s">
        <v>12225</v>
      </c>
      <c r="U4572" s="1" t="s">
        <v>12226</v>
      </c>
      <c r="V4572" s="1" t="s">
        <v>12227</v>
      </c>
    </row>
    <row r="4573" spans="1:22" ht="15.75" customHeight="1" x14ac:dyDescent="0.3">
      <c r="A4573" s="1" t="s">
        <v>12217</v>
      </c>
      <c r="B4573" s="1" t="s">
        <v>12258</v>
      </c>
      <c r="C4573" s="1" t="s">
        <v>12259</v>
      </c>
      <c r="D4573" s="1" t="s">
        <v>12260</v>
      </c>
      <c r="E4573" s="1" t="s">
        <v>12221</v>
      </c>
      <c r="F4573" s="1">
        <v>109</v>
      </c>
      <c r="G4573" s="2">
        <v>638441228259</v>
      </c>
      <c r="H4573" s="1">
        <v>1</v>
      </c>
      <c r="I4573" s="1">
        <v>2</v>
      </c>
      <c r="J4573" s="1">
        <v>6.25</v>
      </c>
      <c r="K4573" s="1">
        <v>0.4</v>
      </c>
      <c r="L4573" s="4" t="s">
        <v>12222</v>
      </c>
      <c r="M4573" s="4" t="s">
        <v>12223</v>
      </c>
      <c r="N4573" s="4" t="s">
        <v>12224</v>
      </c>
      <c r="P4573" s="1" t="s">
        <v>41</v>
      </c>
      <c r="R4573" s="1" t="s">
        <v>11315</v>
      </c>
      <c r="S4573" s="1" t="s">
        <v>11316</v>
      </c>
      <c r="T4573" s="1" t="s">
        <v>12225</v>
      </c>
      <c r="U4573" s="1" t="s">
        <v>12226</v>
      </c>
      <c r="V4573" s="1" t="s">
        <v>12227</v>
      </c>
    </row>
    <row r="4574" spans="1:22" ht="15.75" customHeight="1" x14ac:dyDescent="0.3">
      <c r="A4574" s="1" t="s">
        <v>12217</v>
      </c>
      <c r="B4574" s="1" t="s">
        <v>12270</v>
      </c>
      <c r="C4574" s="1" t="s">
        <v>12271</v>
      </c>
      <c r="D4574" s="1" t="s">
        <v>12272</v>
      </c>
      <c r="E4574" s="1" t="s">
        <v>12221</v>
      </c>
      <c r="F4574" s="1">
        <v>109</v>
      </c>
      <c r="G4574" s="2">
        <v>638441228273</v>
      </c>
      <c r="H4574" s="1">
        <v>1</v>
      </c>
      <c r="I4574" s="1">
        <v>2</v>
      </c>
      <c r="J4574" s="1">
        <v>6.25</v>
      </c>
      <c r="K4574" s="1">
        <v>0.4</v>
      </c>
      <c r="L4574" s="4" t="s">
        <v>12222</v>
      </c>
      <c r="M4574" s="4" t="s">
        <v>12223</v>
      </c>
      <c r="N4574" s="4" t="s">
        <v>12224</v>
      </c>
      <c r="P4574" s="1" t="s">
        <v>41</v>
      </c>
      <c r="R4574" s="1" t="s">
        <v>11315</v>
      </c>
      <c r="S4574" s="1" t="s">
        <v>11316</v>
      </c>
      <c r="T4574" s="1" t="s">
        <v>12225</v>
      </c>
      <c r="U4574" s="1" t="s">
        <v>12226</v>
      </c>
      <c r="V4574" s="1" t="s">
        <v>12227</v>
      </c>
    </row>
    <row r="4575" spans="1:22" ht="15.75" customHeight="1" x14ac:dyDescent="0.3">
      <c r="A4575" s="1" t="s">
        <v>12217</v>
      </c>
      <c r="B4575" s="1" t="s">
        <v>12273</v>
      </c>
      <c r="C4575" s="1" t="s">
        <v>12274</v>
      </c>
      <c r="D4575" s="1" t="s">
        <v>12275</v>
      </c>
      <c r="E4575" s="1" t="s">
        <v>12221</v>
      </c>
      <c r="F4575" s="1">
        <v>109</v>
      </c>
      <c r="G4575" s="2">
        <v>638441228235</v>
      </c>
      <c r="H4575" s="1">
        <v>1</v>
      </c>
      <c r="I4575" s="1">
        <v>2</v>
      </c>
      <c r="J4575" s="1">
        <v>6.25</v>
      </c>
      <c r="K4575" s="1">
        <v>0.4</v>
      </c>
      <c r="L4575" s="4" t="s">
        <v>12222</v>
      </c>
      <c r="M4575" s="4" t="s">
        <v>12223</v>
      </c>
      <c r="N4575" s="4" t="s">
        <v>12224</v>
      </c>
      <c r="P4575" s="1" t="s">
        <v>41</v>
      </c>
      <c r="R4575" s="1" t="s">
        <v>11315</v>
      </c>
      <c r="S4575" s="1" t="s">
        <v>11316</v>
      </c>
      <c r="T4575" s="1" t="s">
        <v>12225</v>
      </c>
      <c r="U4575" s="1" t="s">
        <v>12226</v>
      </c>
      <c r="V4575" s="1" t="s">
        <v>12227</v>
      </c>
    </row>
    <row r="4576" spans="1:22" ht="15.75" customHeight="1" x14ac:dyDescent="0.3">
      <c r="A4576" s="1" t="s">
        <v>12217</v>
      </c>
      <c r="B4576" s="1" t="s">
        <v>12288</v>
      </c>
      <c r="C4576" s="1" t="s">
        <v>12289</v>
      </c>
      <c r="D4576" s="1" t="s">
        <v>12290</v>
      </c>
      <c r="E4576" s="1" t="s">
        <v>12221</v>
      </c>
      <c r="F4576" s="1">
        <v>109</v>
      </c>
      <c r="G4576" s="2">
        <v>638441228303</v>
      </c>
      <c r="H4576" s="1">
        <v>1</v>
      </c>
      <c r="I4576" s="1">
        <v>2</v>
      </c>
      <c r="J4576" s="1">
        <v>6.25</v>
      </c>
      <c r="K4576" s="1">
        <v>0.4</v>
      </c>
      <c r="L4576" s="4" t="s">
        <v>12222</v>
      </c>
      <c r="M4576" s="4" t="s">
        <v>12223</v>
      </c>
      <c r="N4576" s="4" t="s">
        <v>12224</v>
      </c>
      <c r="P4576" s="1" t="s">
        <v>41</v>
      </c>
      <c r="R4576" s="1" t="s">
        <v>11315</v>
      </c>
      <c r="S4576" s="1" t="s">
        <v>11316</v>
      </c>
      <c r="T4576" s="1" t="s">
        <v>12225</v>
      </c>
      <c r="U4576" s="1" t="s">
        <v>12226</v>
      </c>
      <c r="V4576" s="1" t="s">
        <v>12227</v>
      </c>
    </row>
    <row r="4577" spans="1:22" ht="15.75" customHeight="1" x14ac:dyDescent="0.3">
      <c r="A4577" s="1" t="s">
        <v>12217</v>
      </c>
      <c r="B4577" s="1" t="s">
        <v>12234</v>
      </c>
      <c r="C4577" s="1" t="s">
        <v>12235</v>
      </c>
      <c r="D4577" s="1" t="s">
        <v>12236</v>
      </c>
      <c r="E4577" s="1" t="s">
        <v>12221</v>
      </c>
      <c r="F4577" s="1">
        <v>173</v>
      </c>
      <c r="G4577" s="2">
        <v>638441402925</v>
      </c>
      <c r="H4577" s="1">
        <v>1</v>
      </c>
      <c r="I4577" s="1">
        <v>2</v>
      </c>
      <c r="J4577" s="1">
        <v>6.25</v>
      </c>
      <c r="K4577" s="1">
        <v>0.4</v>
      </c>
      <c r="L4577" s="4" t="s">
        <v>12222</v>
      </c>
      <c r="M4577" s="4" t="s">
        <v>12223</v>
      </c>
      <c r="N4577" s="4" t="s">
        <v>12224</v>
      </c>
      <c r="P4577" s="1" t="s">
        <v>41</v>
      </c>
      <c r="R4577" s="1" t="s">
        <v>11315</v>
      </c>
      <c r="S4577" s="1" t="s">
        <v>11316</v>
      </c>
      <c r="T4577" s="1" t="s">
        <v>12225</v>
      </c>
      <c r="U4577" s="1" t="s">
        <v>12226</v>
      </c>
      <c r="V4577" s="1" t="s">
        <v>12227</v>
      </c>
    </row>
    <row r="4578" spans="1:22" ht="15.75" customHeight="1" x14ac:dyDescent="0.3">
      <c r="A4578" s="1" t="s">
        <v>12217</v>
      </c>
      <c r="B4578" s="1" t="s">
        <v>12240</v>
      </c>
      <c r="C4578" s="1" t="s">
        <v>12241</v>
      </c>
      <c r="D4578" s="1" t="s">
        <v>12242</v>
      </c>
      <c r="E4578" s="1" t="s">
        <v>12221</v>
      </c>
      <c r="F4578" s="1">
        <v>173</v>
      </c>
      <c r="G4578" s="2">
        <v>638441228334</v>
      </c>
      <c r="H4578" s="1">
        <v>1</v>
      </c>
      <c r="I4578" s="1">
        <v>2</v>
      </c>
      <c r="J4578" s="1">
        <v>6.25</v>
      </c>
      <c r="K4578" s="1">
        <v>0.4</v>
      </c>
      <c r="L4578" s="4" t="s">
        <v>12222</v>
      </c>
      <c r="M4578" s="4" t="s">
        <v>12223</v>
      </c>
      <c r="N4578" s="4" t="s">
        <v>12224</v>
      </c>
      <c r="P4578" s="1" t="s">
        <v>41</v>
      </c>
      <c r="R4578" s="1" t="s">
        <v>11315</v>
      </c>
      <c r="S4578" s="1" t="s">
        <v>11316</v>
      </c>
      <c r="T4578" s="1" t="s">
        <v>12225</v>
      </c>
      <c r="U4578" s="1" t="s">
        <v>12226</v>
      </c>
      <c r="V4578" s="1" t="s">
        <v>12227</v>
      </c>
    </row>
    <row r="4579" spans="1:22" ht="15.75" customHeight="1" x14ac:dyDescent="0.3">
      <c r="A4579" s="1" t="s">
        <v>12217</v>
      </c>
      <c r="B4579" s="1" t="s">
        <v>12243</v>
      </c>
      <c r="C4579" s="1" t="s">
        <v>12244</v>
      </c>
      <c r="D4579" s="1" t="s">
        <v>12245</v>
      </c>
      <c r="E4579" s="1" t="s">
        <v>12221</v>
      </c>
      <c r="F4579" s="1">
        <v>173</v>
      </c>
      <c r="G4579" s="2">
        <v>638441228396</v>
      </c>
      <c r="H4579" s="1">
        <v>1</v>
      </c>
      <c r="I4579" s="1">
        <v>2</v>
      </c>
      <c r="J4579" s="1">
        <v>6.25</v>
      </c>
      <c r="K4579" s="1">
        <v>0.4</v>
      </c>
      <c r="L4579" s="4" t="s">
        <v>12222</v>
      </c>
      <c r="M4579" s="4" t="s">
        <v>12223</v>
      </c>
      <c r="N4579" s="4" t="s">
        <v>12224</v>
      </c>
      <c r="P4579" s="1" t="s">
        <v>41</v>
      </c>
      <c r="R4579" s="1" t="s">
        <v>11315</v>
      </c>
      <c r="S4579" s="1" t="s">
        <v>11316</v>
      </c>
      <c r="T4579" s="1" t="s">
        <v>12225</v>
      </c>
      <c r="U4579" s="1" t="s">
        <v>12226</v>
      </c>
      <c r="V4579" s="1" t="s">
        <v>12227</v>
      </c>
    </row>
    <row r="4580" spans="1:22" ht="15.75" customHeight="1" x14ac:dyDescent="0.3">
      <c r="A4580" s="1" t="s">
        <v>12217</v>
      </c>
      <c r="B4580" s="1" t="s">
        <v>12246</v>
      </c>
      <c r="C4580" s="1" t="s">
        <v>12247</v>
      </c>
      <c r="D4580" s="1" t="s">
        <v>12248</v>
      </c>
      <c r="E4580" s="1" t="s">
        <v>12221</v>
      </c>
      <c r="F4580" s="1">
        <v>173</v>
      </c>
      <c r="G4580" s="2">
        <v>638441228402</v>
      </c>
      <c r="H4580" s="1">
        <v>1</v>
      </c>
      <c r="I4580" s="1">
        <v>2</v>
      </c>
      <c r="J4580" s="1">
        <v>6.25</v>
      </c>
      <c r="K4580" s="1">
        <v>0.4</v>
      </c>
      <c r="L4580" s="4" t="s">
        <v>12222</v>
      </c>
      <c r="M4580" s="4" t="s">
        <v>12223</v>
      </c>
      <c r="N4580" s="4" t="s">
        <v>12224</v>
      </c>
      <c r="P4580" s="1" t="s">
        <v>41</v>
      </c>
      <c r="R4580" s="1" t="s">
        <v>11315</v>
      </c>
      <c r="S4580" s="1" t="s">
        <v>11316</v>
      </c>
      <c r="T4580" s="1" t="s">
        <v>12225</v>
      </c>
      <c r="U4580" s="1" t="s">
        <v>12226</v>
      </c>
      <c r="V4580" s="1" t="s">
        <v>12227</v>
      </c>
    </row>
    <row r="4581" spans="1:22" ht="15.75" customHeight="1" x14ac:dyDescent="0.3">
      <c r="A4581" s="1" t="s">
        <v>12217</v>
      </c>
      <c r="B4581" s="1" t="s">
        <v>12264</v>
      </c>
      <c r="C4581" s="1" t="s">
        <v>12265</v>
      </c>
      <c r="D4581" s="1" t="s">
        <v>12266</v>
      </c>
      <c r="E4581" s="1" t="s">
        <v>12221</v>
      </c>
      <c r="F4581" s="1">
        <v>173</v>
      </c>
      <c r="G4581" s="2">
        <v>638441228280</v>
      </c>
      <c r="H4581" s="1">
        <v>1</v>
      </c>
      <c r="I4581" s="1">
        <v>2</v>
      </c>
      <c r="J4581" s="1">
        <v>6.25</v>
      </c>
      <c r="K4581" s="1">
        <v>0.4</v>
      </c>
      <c r="L4581" s="4" t="s">
        <v>12222</v>
      </c>
      <c r="M4581" s="4" t="s">
        <v>12223</v>
      </c>
      <c r="N4581" s="4" t="s">
        <v>12224</v>
      </c>
      <c r="P4581" s="1" t="s">
        <v>41</v>
      </c>
      <c r="R4581" s="1" t="s">
        <v>11315</v>
      </c>
      <c r="S4581" s="1" t="s">
        <v>11316</v>
      </c>
      <c r="T4581" s="1" t="s">
        <v>12225</v>
      </c>
      <c r="U4581" s="1" t="s">
        <v>12226</v>
      </c>
      <c r="V4581" s="1" t="s">
        <v>12227</v>
      </c>
    </row>
    <row r="4582" spans="1:22" ht="15.75" customHeight="1" x14ac:dyDescent="0.3">
      <c r="A4582" s="1" t="s">
        <v>12217</v>
      </c>
      <c r="B4582" s="1" t="s">
        <v>12267</v>
      </c>
      <c r="C4582" s="1" t="s">
        <v>12268</v>
      </c>
      <c r="D4582" s="1" t="s">
        <v>12269</v>
      </c>
      <c r="E4582" s="1" t="s">
        <v>12221</v>
      </c>
      <c r="F4582" s="1">
        <v>173</v>
      </c>
      <c r="G4582" s="2">
        <v>638441228365</v>
      </c>
      <c r="H4582" s="1">
        <v>1</v>
      </c>
      <c r="I4582" s="1">
        <v>2</v>
      </c>
      <c r="J4582" s="1">
        <v>6.25</v>
      </c>
      <c r="K4582" s="1">
        <v>0.4</v>
      </c>
      <c r="L4582" s="4" t="s">
        <v>12222</v>
      </c>
      <c r="M4582" s="4" t="s">
        <v>12223</v>
      </c>
      <c r="N4582" s="4" t="s">
        <v>12224</v>
      </c>
      <c r="P4582" s="1" t="s">
        <v>41</v>
      </c>
      <c r="R4582" s="1" t="s">
        <v>11315</v>
      </c>
      <c r="S4582" s="1" t="s">
        <v>11316</v>
      </c>
      <c r="T4582" s="1" t="s">
        <v>12225</v>
      </c>
      <c r="U4582" s="1" t="s">
        <v>12226</v>
      </c>
      <c r="V4582" s="1" t="s">
        <v>12227</v>
      </c>
    </row>
    <row r="4583" spans="1:22" ht="15.75" customHeight="1" x14ac:dyDescent="0.3">
      <c r="A4583" s="1" t="s">
        <v>12217</v>
      </c>
      <c r="B4583" s="1" t="s">
        <v>12276</v>
      </c>
      <c r="C4583" s="1" t="s">
        <v>12277</v>
      </c>
      <c r="D4583" s="1" t="s">
        <v>12278</v>
      </c>
      <c r="E4583" s="1" t="s">
        <v>12221</v>
      </c>
      <c r="F4583" s="1">
        <v>173</v>
      </c>
      <c r="G4583" s="2">
        <v>638441228419</v>
      </c>
      <c r="H4583" s="1">
        <v>1</v>
      </c>
      <c r="I4583" s="1">
        <v>2</v>
      </c>
      <c r="J4583" s="1">
        <v>6.25</v>
      </c>
      <c r="K4583" s="1">
        <v>0.4</v>
      </c>
      <c r="L4583" s="4" t="s">
        <v>12222</v>
      </c>
      <c r="M4583" s="4" t="s">
        <v>12223</v>
      </c>
      <c r="N4583" s="4" t="s">
        <v>12224</v>
      </c>
      <c r="P4583" s="1" t="s">
        <v>41</v>
      </c>
      <c r="R4583" s="1" t="s">
        <v>11315</v>
      </c>
      <c r="S4583" s="1" t="s">
        <v>11316</v>
      </c>
      <c r="T4583" s="1" t="s">
        <v>12225</v>
      </c>
      <c r="U4583" s="1" t="s">
        <v>12226</v>
      </c>
      <c r="V4583" s="1" t="s">
        <v>12227</v>
      </c>
    </row>
    <row r="4584" spans="1:22" ht="15.75" customHeight="1" x14ac:dyDescent="0.3">
      <c r="A4584" s="1" t="s">
        <v>12217</v>
      </c>
      <c r="B4584" s="1" t="s">
        <v>12279</v>
      </c>
      <c r="C4584" s="1" t="s">
        <v>12280</v>
      </c>
      <c r="D4584" s="1" t="s">
        <v>12281</v>
      </c>
      <c r="E4584" s="1" t="s">
        <v>12221</v>
      </c>
      <c r="F4584" s="1">
        <v>173</v>
      </c>
      <c r="G4584" s="2">
        <v>638441228297</v>
      </c>
      <c r="H4584" s="1">
        <v>1</v>
      </c>
      <c r="I4584" s="1">
        <v>2</v>
      </c>
      <c r="J4584" s="1">
        <v>6.25</v>
      </c>
      <c r="K4584" s="1">
        <v>0.4</v>
      </c>
      <c r="L4584" s="4" t="s">
        <v>12222</v>
      </c>
      <c r="M4584" s="4" t="s">
        <v>12223</v>
      </c>
      <c r="N4584" s="4" t="s">
        <v>12224</v>
      </c>
      <c r="P4584" s="1" t="s">
        <v>41</v>
      </c>
      <c r="R4584" s="1" t="s">
        <v>11315</v>
      </c>
      <c r="S4584" s="1" t="s">
        <v>11316</v>
      </c>
      <c r="T4584" s="1" t="s">
        <v>12225</v>
      </c>
      <c r="U4584" s="1" t="s">
        <v>12226</v>
      </c>
      <c r="V4584" s="1" t="s">
        <v>12227</v>
      </c>
    </row>
    <row r="4585" spans="1:22" ht="15.75" customHeight="1" x14ac:dyDescent="0.3">
      <c r="A4585" s="1" t="s">
        <v>12291</v>
      </c>
      <c r="B4585" s="1" t="s">
        <v>12312</v>
      </c>
      <c r="C4585" s="1" t="s">
        <v>12313</v>
      </c>
      <c r="D4585" s="1" t="s">
        <v>12314</v>
      </c>
      <c r="E4585" s="1" t="s">
        <v>12295</v>
      </c>
      <c r="F4585" s="1">
        <v>47</v>
      </c>
      <c r="G4585" s="2">
        <v>638441227320</v>
      </c>
      <c r="H4585" s="1">
        <v>4</v>
      </c>
      <c r="I4585" s="1">
        <v>1.5</v>
      </c>
      <c r="J4585" s="1">
        <v>1.25</v>
      </c>
      <c r="K4585" s="1">
        <v>0.3</v>
      </c>
      <c r="L4585" s="4" t="s">
        <v>12296</v>
      </c>
      <c r="M4585" s="4" t="s">
        <v>12297</v>
      </c>
      <c r="N4585" s="4" t="s">
        <v>12298</v>
      </c>
      <c r="P4585" s="1" t="s">
        <v>41</v>
      </c>
      <c r="R4585" s="1" t="s">
        <v>11315</v>
      </c>
      <c r="S4585" s="1" t="s">
        <v>11316</v>
      </c>
      <c r="T4585" s="1" t="s">
        <v>12225</v>
      </c>
      <c r="U4585" s="1" t="s">
        <v>12226</v>
      </c>
      <c r="V4585" s="1" t="s">
        <v>12299</v>
      </c>
    </row>
    <row r="4586" spans="1:22" ht="15.75" customHeight="1" x14ac:dyDescent="0.3">
      <c r="A4586" s="1" t="s">
        <v>12291</v>
      </c>
      <c r="B4586" s="1" t="s">
        <v>12363</v>
      </c>
      <c r="C4586" s="1" t="s">
        <v>12364</v>
      </c>
      <c r="D4586" s="1" t="s">
        <v>12365</v>
      </c>
      <c r="E4586" s="1" t="s">
        <v>12295</v>
      </c>
      <c r="F4586" s="1">
        <v>47</v>
      </c>
      <c r="G4586" s="2">
        <v>638441243283</v>
      </c>
      <c r="H4586" s="1">
        <v>4</v>
      </c>
      <c r="I4586" s="1">
        <v>1.5</v>
      </c>
      <c r="J4586" s="1">
        <v>1.25</v>
      </c>
      <c r="K4586" s="1">
        <v>0.3</v>
      </c>
      <c r="L4586" s="4" t="s">
        <v>12296</v>
      </c>
      <c r="M4586" s="4" t="s">
        <v>12297</v>
      </c>
      <c r="N4586" s="4" t="s">
        <v>12298</v>
      </c>
      <c r="P4586" s="1" t="s">
        <v>41</v>
      </c>
      <c r="R4586" s="1" t="s">
        <v>11315</v>
      </c>
      <c r="S4586" s="1" t="s">
        <v>11316</v>
      </c>
      <c r="T4586" s="1" t="s">
        <v>12225</v>
      </c>
      <c r="U4586" s="1" t="s">
        <v>12226</v>
      </c>
      <c r="V4586" s="1" t="s">
        <v>12299</v>
      </c>
    </row>
    <row r="4587" spans="1:22" ht="15.75" customHeight="1" x14ac:dyDescent="0.3">
      <c r="A4587" s="1" t="s">
        <v>12291</v>
      </c>
      <c r="B4587" s="1" t="s">
        <v>12306</v>
      </c>
      <c r="C4587" s="1" t="s">
        <v>12307</v>
      </c>
      <c r="D4587" s="1" t="s">
        <v>12308</v>
      </c>
      <c r="E4587" s="1" t="s">
        <v>12295</v>
      </c>
      <c r="F4587" s="1">
        <v>69</v>
      </c>
      <c r="G4587" s="2">
        <v>638441227337</v>
      </c>
      <c r="H4587" s="1">
        <v>4</v>
      </c>
      <c r="I4587" s="1">
        <v>1.5</v>
      </c>
      <c r="J4587" s="1">
        <v>1.25</v>
      </c>
      <c r="K4587" s="1">
        <v>0.3</v>
      </c>
      <c r="L4587" s="4" t="s">
        <v>12296</v>
      </c>
      <c r="M4587" s="4" t="s">
        <v>12297</v>
      </c>
      <c r="N4587" s="4" t="s">
        <v>12298</v>
      </c>
      <c r="P4587" s="1" t="s">
        <v>41</v>
      </c>
      <c r="R4587" s="1" t="s">
        <v>11315</v>
      </c>
      <c r="S4587" s="1" t="s">
        <v>11316</v>
      </c>
      <c r="T4587" s="1" t="s">
        <v>12225</v>
      </c>
      <c r="U4587" s="1" t="s">
        <v>12226</v>
      </c>
      <c r="V4587" s="1" t="s">
        <v>12299</v>
      </c>
    </row>
    <row r="4588" spans="1:22" ht="15.75" customHeight="1" x14ac:dyDescent="0.3">
      <c r="A4588" s="1" t="s">
        <v>12291</v>
      </c>
      <c r="B4588" s="1" t="s">
        <v>12339</v>
      </c>
      <c r="C4588" s="1" t="s">
        <v>12340</v>
      </c>
      <c r="D4588" s="1" t="s">
        <v>12341</v>
      </c>
      <c r="E4588" s="1" t="s">
        <v>12295</v>
      </c>
      <c r="F4588" s="1">
        <v>69</v>
      </c>
      <c r="G4588" s="2">
        <v>638441228433</v>
      </c>
      <c r="H4588" s="1">
        <v>4</v>
      </c>
      <c r="I4588" s="1">
        <v>1.5</v>
      </c>
      <c r="J4588" s="1">
        <v>1.25</v>
      </c>
      <c r="K4588" s="1">
        <v>0.3</v>
      </c>
      <c r="L4588" s="4" t="s">
        <v>12296</v>
      </c>
      <c r="M4588" s="4" t="s">
        <v>12297</v>
      </c>
      <c r="N4588" s="4" t="s">
        <v>12298</v>
      </c>
      <c r="P4588" s="1" t="s">
        <v>41</v>
      </c>
      <c r="R4588" s="1" t="s">
        <v>11315</v>
      </c>
      <c r="S4588" s="1" t="s">
        <v>11316</v>
      </c>
      <c r="T4588" s="1" t="s">
        <v>12225</v>
      </c>
      <c r="U4588" s="1" t="s">
        <v>12226</v>
      </c>
      <c r="V4588" s="1" t="s">
        <v>12299</v>
      </c>
    </row>
    <row r="4589" spans="1:22" ht="15.75" customHeight="1" x14ac:dyDescent="0.3">
      <c r="A4589" s="1" t="s">
        <v>12291</v>
      </c>
      <c r="B4589" s="1" t="s">
        <v>12330</v>
      </c>
      <c r="C4589" s="1" t="s">
        <v>12331</v>
      </c>
      <c r="D4589" s="1" t="s">
        <v>12332</v>
      </c>
      <c r="E4589" s="1" t="s">
        <v>12295</v>
      </c>
      <c r="F4589" s="1">
        <v>72</v>
      </c>
      <c r="G4589" s="2">
        <v>638441228532</v>
      </c>
      <c r="H4589" s="1">
        <v>4</v>
      </c>
      <c r="I4589" s="1">
        <v>1.5</v>
      </c>
      <c r="J4589" s="1">
        <v>1.25</v>
      </c>
      <c r="K4589" s="1">
        <v>0.3</v>
      </c>
      <c r="L4589" s="4" t="s">
        <v>12296</v>
      </c>
      <c r="M4589" s="4" t="s">
        <v>12297</v>
      </c>
      <c r="N4589" s="4" t="s">
        <v>12298</v>
      </c>
      <c r="P4589" s="1" t="s">
        <v>41</v>
      </c>
      <c r="R4589" s="1" t="s">
        <v>11315</v>
      </c>
      <c r="S4589" s="1" t="s">
        <v>11316</v>
      </c>
      <c r="T4589" s="1" t="s">
        <v>12225</v>
      </c>
      <c r="U4589" s="1" t="s">
        <v>12226</v>
      </c>
      <c r="V4589" s="1" t="s">
        <v>12299</v>
      </c>
    </row>
    <row r="4590" spans="1:22" ht="15.75" customHeight="1" x14ac:dyDescent="0.3">
      <c r="A4590" s="1" t="s">
        <v>12291</v>
      </c>
      <c r="B4590" s="1" t="s">
        <v>12366</v>
      </c>
      <c r="C4590" s="1" t="s">
        <v>12367</v>
      </c>
      <c r="D4590" s="1" t="s">
        <v>12368</v>
      </c>
      <c r="E4590" s="1" t="s">
        <v>12295</v>
      </c>
      <c r="F4590" s="1">
        <v>72</v>
      </c>
      <c r="G4590" s="2">
        <v>638441228549</v>
      </c>
      <c r="H4590" s="1">
        <v>4</v>
      </c>
      <c r="I4590" s="1">
        <v>1.5</v>
      </c>
      <c r="J4590" s="1">
        <v>1.25</v>
      </c>
      <c r="K4590" s="1">
        <v>0.3</v>
      </c>
      <c r="L4590" s="4" t="s">
        <v>12296</v>
      </c>
      <c r="M4590" s="4" t="s">
        <v>12297</v>
      </c>
      <c r="N4590" s="4" t="s">
        <v>12298</v>
      </c>
      <c r="P4590" s="1" t="s">
        <v>41</v>
      </c>
      <c r="R4590" s="1" t="s">
        <v>11315</v>
      </c>
      <c r="S4590" s="1" t="s">
        <v>11316</v>
      </c>
      <c r="T4590" s="1" t="s">
        <v>12225</v>
      </c>
      <c r="U4590" s="1" t="s">
        <v>12226</v>
      </c>
      <c r="V4590" s="1" t="s">
        <v>12299</v>
      </c>
    </row>
    <row r="4591" spans="1:22" ht="15.75" customHeight="1" x14ac:dyDescent="0.3">
      <c r="A4591" s="1" t="s">
        <v>12291</v>
      </c>
      <c r="B4591" s="1" t="s">
        <v>12292</v>
      </c>
      <c r="C4591" s="1" t="s">
        <v>12293</v>
      </c>
      <c r="D4591" s="1" t="s">
        <v>12294</v>
      </c>
      <c r="E4591" s="1" t="s">
        <v>12295</v>
      </c>
      <c r="F4591" s="1">
        <v>94</v>
      </c>
      <c r="G4591" s="2">
        <v>638441228457</v>
      </c>
      <c r="H4591" s="1">
        <v>4</v>
      </c>
      <c r="I4591" s="1">
        <v>1.5</v>
      </c>
      <c r="J4591" s="1">
        <v>1.25</v>
      </c>
      <c r="K4591" s="1">
        <v>0.3</v>
      </c>
      <c r="L4591" s="4" t="s">
        <v>12296</v>
      </c>
      <c r="M4591" s="4" t="s">
        <v>12297</v>
      </c>
      <c r="N4591" s="4" t="s">
        <v>12298</v>
      </c>
      <c r="P4591" s="1" t="s">
        <v>41</v>
      </c>
      <c r="R4591" s="1" t="s">
        <v>11315</v>
      </c>
      <c r="S4591" s="1" t="s">
        <v>11316</v>
      </c>
      <c r="T4591" s="1" t="s">
        <v>12225</v>
      </c>
      <c r="U4591" s="1" t="s">
        <v>12226</v>
      </c>
      <c r="V4591" s="1" t="s">
        <v>12299</v>
      </c>
    </row>
    <row r="4592" spans="1:22" ht="15.75" customHeight="1" x14ac:dyDescent="0.3">
      <c r="A4592" s="1" t="s">
        <v>12291</v>
      </c>
      <c r="B4592" s="1" t="s">
        <v>12300</v>
      </c>
      <c r="C4592" s="1" t="s">
        <v>12301</v>
      </c>
      <c r="D4592" s="1" t="s">
        <v>12302</v>
      </c>
      <c r="E4592" s="1" t="s">
        <v>12295</v>
      </c>
      <c r="F4592" s="1">
        <v>94</v>
      </c>
      <c r="G4592" s="2">
        <v>638441228501</v>
      </c>
      <c r="H4592" s="1">
        <v>4</v>
      </c>
      <c r="I4592" s="1">
        <v>1.5</v>
      </c>
      <c r="J4592" s="1">
        <v>1.25</v>
      </c>
      <c r="K4592" s="1">
        <v>0.3</v>
      </c>
      <c r="L4592" s="4" t="s">
        <v>12296</v>
      </c>
      <c r="M4592" s="4" t="s">
        <v>12297</v>
      </c>
      <c r="N4592" s="4" t="s">
        <v>12298</v>
      </c>
      <c r="P4592" s="1" t="s">
        <v>41</v>
      </c>
      <c r="R4592" s="1" t="s">
        <v>11315</v>
      </c>
      <c r="S4592" s="1" t="s">
        <v>11316</v>
      </c>
      <c r="T4592" s="1" t="s">
        <v>12225</v>
      </c>
      <c r="U4592" s="1" t="s">
        <v>12226</v>
      </c>
      <c r="V4592" s="1" t="s">
        <v>12299</v>
      </c>
    </row>
    <row r="4593" spans="1:22" ht="15.75" customHeight="1" x14ac:dyDescent="0.3">
      <c r="A4593" s="1" t="s">
        <v>12291</v>
      </c>
      <c r="B4593" s="1" t="s">
        <v>12324</v>
      </c>
      <c r="C4593" s="1" t="s">
        <v>12325</v>
      </c>
      <c r="D4593" s="1" t="s">
        <v>12326</v>
      </c>
      <c r="E4593" s="1" t="s">
        <v>12295</v>
      </c>
      <c r="F4593" s="1">
        <v>94</v>
      </c>
      <c r="G4593" s="2">
        <v>638441407920</v>
      </c>
      <c r="H4593" s="1">
        <v>4</v>
      </c>
      <c r="I4593" s="1">
        <v>1.5</v>
      </c>
      <c r="J4593" s="1">
        <v>1.25</v>
      </c>
      <c r="K4593" s="1">
        <v>0.3</v>
      </c>
      <c r="L4593" s="4" t="s">
        <v>12296</v>
      </c>
      <c r="M4593" s="4" t="s">
        <v>12297</v>
      </c>
      <c r="N4593" s="4" t="s">
        <v>12298</v>
      </c>
      <c r="P4593" s="1" t="s">
        <v>41</v>
      </c>
      <c r="R4593" s="1" t="s">
        <v>11315</v>
      </c>
      <c r="S4593" s="1" t="s">
        <v>11316</v>
      </c>
      <c r="T4593" s="1" t="s">
        <v>12225</v>
      </c>
      <c r="U4593" s="1" t="s">
        <v>12226</v>
      </c>
      <c r="V4593" s="1" t="s">
        <v>12299</v>
      </c>
    </row>
    <row r="4594" spans="1:22" ht="15.75" customHeight="1" x14ac:dyDescent="0.3">
      <c r="A4594" s="1" t="s">
        <v>12291</v>
      </c>
      <c r="B4594" s="1" t="s">
        <v>12327</v>
      </c>
      <c r="C4594" s="1" t="s">
        <v>12328</v>
      </c>
      <c r="D4594" s="1" t="s">
        <v>12329</v>
      </c>
      <c r="E4594" s="1" t="s">
        <v>12295</v>
      </c>
      <c r="F4594" s="1">
        <v>94</v>
      </c>
      <c r="G4594" s="2">
        <v>638441228563</v>
      </c>
      <c r="H4594" s="1">
        <v>4</v>
      </c>
      <c r="I4594" s="1">
        <v>1.5</v>
      </c>
      <c r="J4594" s="1">
        <v>1.25</v>
      </c>
      <c r="K4594" s="1">
        <v>0.3</v>
      </c>
      <c r="L4594" s="4" t="s">
        <v>12296</v>
      </c>
      <c r="M4594" s="4" t="s">
        <v>12297</v>
      </c>
      <c r="N4594" s="4" t="s">
        <v>12298</v>
      </c>
      <c r="P4594" s="1" t="s">
        <v>41</v>
      </c>
      <c r="R4594" s="1" t="s">
        <v>11315</v>
      </c>
      <c r="S4594" s="1" t="s">
        <v>11316</v>
      </c>
      <c r="T4594" s="1" t="s">
        <v>12225</v>
      </c>
      <c r="U4594" s="1" t="s">
        <v>12226</v>
      </c>
      <c r="V4594" s="1" t="s">
        <v>12299</v>
      </c>
    </row>
    <row r="4595" spans="1:22" ht="15.75" customHeight="1" x14ac:dyDescent="0.3">
      <c r="A4595" s="1" t="s">
        <v>12291</v>
      </c>
      <c r="B4595" s="1" t="s">
        <v>12333</v>
      </c>
      <c r="C4595" s="1" t="s">
        <v>12334</v>
      </c>
      <c r="D4595" s="1" t="s">
        <v>12335</v>
      </c>
      <c r="E4595" s="1" t="s">
        <v>12295</v>
      </c>
      <c r="F4595" s="1">
        <v>94</v>
      </c>
      <c r="G4595" s="2">
        <v>638441228518</v>
      </c>
      <c r="H4595" s="1">
        <v>4</v>
      </c>
      <c r="I4595" s="1">
        <v>1.5</v>
      </c>
      <c r="J4595" s="1">
        <v>1.25</v>
      </c>
      <c r="K4595" s="1">
        <v>0.3</v>
      </c>
      <c r="L4595" s="4" t="s">
        <v>12296</v>
      </c>
      <c r="M4595" s="4" t="s">
        <v>12297</v>
      </c>
      <c r="N4595" s="4" t="s">
        <v>12298</v>
      </c>
      <c r="P4595" s="1" t="s">
        <v>41</v>
      </c>
      <c r="R4595" s="1" t="s">
        <v>11315</v>
      </c>
      <c r="S4595" s="1" t="s">
        <v>11316</v>
      </c>
      <c r="T4595" s="1" t="s">
        <v>12225</v>
      </c>
      <c r="U4595" s="1" t="s">
        <v>12226</v>
      </c>
      <c r="V4595" s="1" t="s">
        <v>12299</v>
      </c>
    </row>
    <row r="4596" spans="1:22" ht="15.75" customHeight="1" x14ac:dyDescent="0.3">
      <c r="A4596" s="1" t="s">
        <v>12291</v>
      </c>
      <c r="B4596" s="1" t="s">
        <v>12336</v>
      </c>
      <c r="C4596" s="1" t="s">
        <v>12337</v>
      </c>
      <c r="D4596" s="1" t="s">
        <v>12338</v>
      </c>
      <c r="E4596" s="1" t="s">
        <v>12295</v>
      </c>
      <c r="F4596" s="1">
        <v>94</v>
      </c>
      <c r="G4596" s="2">
        <v>638441228440</v>
      </c>
      <c r="H4596" s="1">
        <v>4</v>
      </c>
      <c r="I4596" s="1">
        <v>1.5</v>
      </c>
      <c r="J4596" s="1">
        <v>1.25</v>
      </c>
      <c r="K4596" s="1">
        <v>0.3</v>
      </c>
      <c r="L4596" s="4" t="s">
        <v>12296</v>
      </c>
      <c r="M4596" s="4" t="s">
        <v>12297</v>
      </c>
      <c r="N4596" s="4" t="s">
        <v>12298</v>
      </c>
      <c r="P4596" s="1" t="s">
        <v>41</v>
      </c>
      <c r="R4596" s="1" t="s">
        <v>11315</v>
      </c>
      <c r="S4596" s="1" t="s">
        <v>11316</v>
      </c>
      <c r="T4596" s="1" t="s">
        <v>12225</v>
      </c>
      <c r="U4596" s="1" t="s">
        <v>12226</v>
      </c>
      <c r="V4596" s="1" t="s">
        <v>12299</v>
      </c>
    </row>
    <row r="4597" spans="1:22" ht="15.75" customHeight="1" x14ac:dyDescent="0.3">
      <c r="A4597" s="1" t="s">
        <v>12291</v>
      </c>
      <c r="B4597" s="1" t="s">
        <v>12351</v>
      </c>
      <c r="C4597" s="1" t="s">
        <v>12352</v>
      </c>
      <c r="D4597" s="1" t="s">
        <v>12353</v>
      </c>
      <c r="E4597" s="1" t="s">
        <v>12295</v>
      </c>
      <c r="F4597" s="1">
        <v>94</v>
      </c>
      <c r="G4597" s="2">
        <v>638441228464</v>
      </c>
      <c r="H4597" s="1">
        <v>4</v>
      </c>
      <c r="I4597" s="1">
        <v>1.5</v>
      </c>
      <c r="J4597" s="1">
        <v>1.25</v>
      </c>
      <c r="K4597" s="1">
        <v>0.3</v>
      </c>
      <c r="L4597" s="4" t="s">
        <v>12296</v>
      </c>
      <c r="M4597" s="4" t="s">
        <v>12297</v>
      </c>
      <c r="N4597" s="4" t="s">
        <v>12298</v>
      </c>
      <c r="P4597" s="1" t="s">
        <v>41</v>
      </c>
      <c r="R4597" s="1" t="s">
        <v>11315</v>
      </c>
      <c r="S4597" s="1" t="s">
        <v>11316</v>
      </c>
      <c r="T4597" s="1" t="s">
        <v>12225</v>
      </c>
      <c r="U4597" s="1" t="s">
        <v>12226</v>
      </c>
      <c r="V4597" s="1" t="s">
        <v>12299</v>
      </c>
    </row>
    <row r="4598" spans="1:22" ht="15.75" customHeight="1" x14ac:dyDescent="0.3">
      <c r="A4598" s="1" t="s">
        <v>12291</v>
      </c>
      <c r="B4598" s="1" t="s">
        <v>12354</v>
      </c>
      <c r="C4598" s="1" t="s">
        <v>12355</v>
      </c>
      <c r="D4598" s="1" t="s">
        <v>12356</v>
      </c>
      <c r="E4598" s="1" t="s">
        <v>12295</v>
      </c>
      <c r="F4598" s="1">
        <v>94</v>
      </c>
      <c r="G4598" s="2">
        <v>638441228426</v>
      </c>
      <c r="H4598" s="1">
        <v>4</v>
      </c>
      <c r="I4598" s="1">
        <v>1.5</v>
      </c>
      <c r="J4598" s="1">
        <v>1.25</v>
      </c>
      <c r="K4598" s="1">
        <v>0.3</v>
      </c>
      <c r="L4598" s="4" t="s">
        <v>12296</v>
      </c>
      <c r="M4598" s="4" t="s">
        <v>12297</v>
      </c>
      <c r="N4598" s="4" t="s">
        <v>12298</v>
      </c>
      <c r="P4598" s="1" t="s">
        <v>41</v>
      </c>
      <c r="R4598" s="1" t="s">
        <v>11315</v>
      </c>
      <c r="S4598" s="1" t="s">
        <v>11316</v>
      </c>
      <c r="T4598" s="1" t="s">
        <v>12225</v>
      </c>
      <c r="U4598" s="1" t="s">
        <v>12226</v>
      </c>
      <c r="V4598" s="1" t="s">
        <v>12299</v>
      </c>
    </row>
    <row r="4599" spans="1:22" ht="15.75" customHeight="1" x14ac:dyDescent="0.3">
      <c r="A4599" s="1" t="s">
        <v>12291</v>
      </c>
      <c r="B4599" s="1" t="s">
        <v>12369</v>
      </c>
      <c r="C4599" s="1" t="s">
        <v>12370</v>
      </c>
      <c r="D4599" s="1" t="s">
        <v>12371</v>
      </c>
      <c r="E4599" s="1" t="s">
        <v>12295</v>
      </c>
      <c r="F4599" s="1">
        <v>94</v>
      </c>
      <c r="G4599" s="2">
        <v>638441228495</v>
      </c>
      <c r="H4599" s="1">
        <v>4</v>
      </c>
      <c r="I4599" s="1">
        <v>1.5</v>
      </c>
      <c r="J4599" s="1">
        <v>1.25</v>
      </c>
      <c r="K4599" s="1">
        <v>0.3</v>
      </c>
      <c r="L4599" s="4" t="s">
        <v>12296</v>
      </c>
      <c r="M4599" s="4" t="s">
        <v>12297</v>
      </c>
      <c r="N4599" s="4" t="s">
        <v>12298</v>
      </c>
      <c r="P4599" s="1" t="s">
        <v>41</v>
      </c>
      <c r="R4599" s="1" t="s">
        <v>11315</v>
      </c>
      <c r="S4599" s="1" t="s">
        <v>11316</v>
      </c>
      <c r="T4599" s="1" t="s">
        <v>12225</v>
      </c>
      <c r="U4599" s="1" t="s">
        <v>12226</v>
      </c>
      <c r="V4599" s="1" t="s">
        <v>12299</v>
      </c>
    </row>
    <row r="4600" spans="1:22" ht="15.75" customHeight="1" x14ac:dyDescent="0.3">
      <c r="A4600" s="1" t="s">
        <v>12291</v>
      </c>
      <c r="B4600" s="1" t="s">
        <v>12372</v>
      </c>
      <c r="C4600" s="1" t="s">
        <v>12373</v>
      </c>
      <c r="D4600" s="1" t="s">
        <v>12374</v>
      </c>
      <c r="E4600" s="1" t="s">
        <v>12295</v>
      </c>
      <c r="F4600" s="1">
        <v>94</v>
      </c>
      <c r="G4600" s="2">
        <v>638441385624</v>
      </c>
      <c r="H4600" s="1">
        <v>4</v>
      </c>
      <c r="I4600" s="1">
        <v>1.5</v>
      </c>
      <c r="J4600" s="1">
        <v>1.25</v>
      </c>
      <c r="K4600" s="1">
        <v>0.3</v>
      </c>
      <c r="L4600" s="4" t="s">
        <v>12296</v>
      </c>
      <c r="M4600" s="4" t="s">
        <v>12297</v>
      </c>
      <c r="N4600" s="4" t="s">
        <v>12298</v>
      </c>
      <c r="P4600" s="1" t="s">
        <v>41</v>
      </c>
      <c r="R4600" s="1" t="s">
        <v>11315</v>
      </c>
      <c r="S4600" s="1" t="s">
        <v>11316</v>
      </c>
      <c r="T4600" s="1" t="s">
        <v>12225</v>
      </c>
      <c r="U4600" s="1" t="s">
        <v>12226</v>
      </c>
      <c r="V4600" s="1" t="s">
        <v>12299</v>
      </c>
    </row>
    <row r="4601" spans="1:22" ht="15.75" customHeight="1" x14ac:dyDescent="0.3">
      <c r="A4601" s="1" t="s">
        <v>12291</v>
      </c>
      <c r="B4601" s="1" t="s">
        <v>12303</v>
      </c>
      <c r="C4601" s="1" t="s">
        <v>12304</v>
      </c>
      <c r="D4601" s="1" t="s">
        <v>12305</v>
      </c>
      <c r="E4601" s="1" t="s">
        <v>12295</v>
      </c>
      <c r="F4601" s="1">
        <v>148</v>
      </c>
      <c r="G4601" s="2">
        <v>638441384368</v>
      </c>
      <c r="H4601" s="1">
        <v>4</v>
      </c>
      <c r="I4601" s="1">
        <v>1.5</v>
      </c>
      <c r="J4601" s="1">
        <v>1.25</v>
      </c>
      <c r="K4601" s="1">
        <v>0.3</v>
      </c>
      <c r="L4601" s="4" t="s">
        <v>12296</v>
      </c>
      <c r="M4601" s="4" t="s">
        <v>12297</v>
      </c>
      <c r="N4601" s="4" t="s">
        <v>12298</v>
      </c>
      <c r="P4601" s="1" t="s">
        <v>41</v>
      </c>
      <c r="R4601" s="1" t="s">
        <v>11315</v>
      </c>
      <c r="S4601" s="1" t="s">
        <v>11316</v>
      </c>
      <c r="T4601" s="1" t="s">
        <v>12225</v>
      </c>
      <c r="U4601" s="1" t="s">
        <v>12226</v>
      </c>
      <c r="V4601" s="1" t="s">
        <v>12299</v>
      </c>
    </row>
    <row r="4602" spans="1:22" ht="15.75" customHeight="1" x14ac:dyDescent="0.3">
      <c r="A4602" s="1" t="s">
        <v>12291</v>
      </c>
      <c r="B4602" s="1" t="s">
        <v>12309</v>
      </c>
      <c r="C4602" s="1" t="s">
        <v>12310</v>
      </c>
      <c r="D4602" s="1" t="s">
        <v>12311</v>
      </c>
      <c r="E4602" s="1" t="s">
        <v>12295</v>
      </c>
      <c r="F4602" s="1">
        <v>148</v>
      </c>
      <c r="G4602" s="2">
        <v>638441265636</v>
      </c>
      <c r="H4602" s="1">
        <v>4</v>
      </c>
      <c r="I4602" s="1">
        <v>1.5</v>
      </c>
      <c r="J4602" s="1">
        <v>1.25</v>
      </c>
      <c r="K4602" s="1">
        <v>0.3</v>
      </c>
      <c r="L4602" s="4" t="s">
        <v>12296</v>
      </c>
      <c r="M4602" s="4" t="s">
        <v>12297</v>
      </c>
      <c r="N4602" s="4" t="s">
        <v>12298</v>
      </c>
      <c r="P4602" s="1" t="s">
        <v>41</v>
      </c>
      <c r="R4602" s="1" t="s">
        <v>11315</v>
      </c>
      <c r="S4602" s="1" t="s">
        <v>11316</v>
      </c>
      <c r="T4602" s="1" t="s">
        <v>12225</v>
      </c>
      <c r="U4602" s="1" t="s">
        <v>12226</v>
      </c>
      <c r="V4602" s="1" t="s">
        <v>12299</v>
      </c>
    </row>
    <row r="4603" spans="1:22" ht="15.75" customHeight="1" x14ac:dyDescent="0.3">
      <c r="A4603" s="1" t="s">
        <v>12291</v>
      </c>
      <c r="B4603" s="1" t="s">
        <v>12315</v>
      </c>
      <c r="C4603" s="1" t="s">
        <v>12316</v>
      </c>
      <c r="D4603" s="1" t="s">
        <v>12317</v>
      </c>
      <c r="E4603" s="1" t="s">
        <v>12295</v>
      </c>
      <c r="F4603" s="1">
        <v>148</v>
      </c>
      <c r="G4603" s="2">
        <v>638441228525</v>
      </c>
      <c r="H4603" s="1">
        <v>4</v>
      </c>
      <c r="I4603" s="1">
        <v>1.5</v>
      </c>
      <c r="J4603" s="1">
        <v>1.25</v>
      </c>
      <c r="K4603" s="1">
        <v>0.3</v>
      </c>
      <c r="L4603" s="4" t="s">
        <v>12296</v>
      </c>
      <c r="M4603" s="4" t="s">
        <v>12297</v>
      </c>
      <c r="N4603" s="4" t="s">
        <v>12298</v>
      </c>
      <c r="P4603" s="1" t="s">
        <v>41</v>
      </c>
      <c r="R4603" s="1" t="s">
        <v>11315</v>
      </c>
      <c r="S4603" s="1" t="s">
        <v>11316</v>
      </c>
      <c r="T4603" s="1" t="s">
        <v>12225</v>
      </c>
      <c r="U4603" s="1" t="s">
        <v>12226</v>
      </c>
      <c r="V4603" s="1" t="s">
        <v>12299</v>
      </c>
    </row>
    <row r="4604" spans="1:22" ht="15.75" customHeight="1" x14ac:dyDescent="0.3">
      <c r="A4604" s="1" t="s">
        <v>12291</v>
      </c>
      <c r="B4604" s="1" t="s">
        <v>12318</v>
      </c>
      <c r="C4604" s="1" t="s">
        <v>12319</v>
      </c>
      <c r="D4604" s="1" t="s">
        <v>12320</v>
      </c>
      <c r="E4604" s="1" t="s">
        <v>12295</v>
      </c>
      <c r="F4604" s="1">
        <v>148</v>
      </c>
      <c r="G4604" s="2">
        <v>638441228570</v>
      </c>
      <c r="H4604" s="1">
        <v>4</v>
      </c>
      <c r="I4604" s="1">
        <v>1.5</v>
      </c>
      <c r="J4604" s="1">
        <v>1.25</v>
      </c>
      <c r="K4604" s="1">
        <v>0.3</v>
      </c>
      <c r="L4604" s="4" t="s">
        <v>12296</v>
      </c>
      <c r="M4604" s="4" t="s">
        <v>12297</v>
      </c>
      <c r="N4604" s="4" t="s">
        <v>12298</v>
      </c>
      <c r="P4604" s="1" t="s">
        <v>41</v>
      </c>
      <c r="R4604" s="1" t="s">
        <v>11315</v>
      </c>
      <c r="S4604" s="1" t="s">
        <v>11316</v>
      </c>
      <c r="T4604" s="1" t="s">
        <v>12225</v>
      </c>
      <c r="U4604" s="1" t="s">
        <v>12226</v>
      </c>
      <c r="V4604" s="1" t="s">
        <v>12299</v>
      </c>
    </row>
    <row r="4605" spans="1:22" ht="15.75" customHeight="1" x14ac:dyDescent="0.3">
      <c r="A4605" s="1" t="s">
        <v>12291</v>
      </c>
      <c r="B4605" s="1" t="s">
        <v>12321</v>
      </c>
      <c r="C4605" s="1" t="s">
        <v>12322</v>
      </c>
      <c r="D4605" s="1" t="s">
        <v>12323</v>
      </c>
      <c r="E4605" s="1" t="s">
        <v>12295</v>
      </c>
      <c r="F4605" s="1">
        <v>148</v>
      </c>
      <c r="G4605" s="2">
        <v>638441228587</v>
      </c>
      <c r="H4605" s="1">
        <v>4</v>
      </c>
      <c r="I4605" s="1">
        <v>1.5</v>
      </c>
      <c r="J4605" s="1">
        <v>1.25</v>
      </c>
      <c r="K4605" s="1">
        <v>0.3</v>
      </c>
      <c r="L4605" s="4" t="s">
        <v>12296</v>
      </c>
      <c r="M4605" s="4" t="s">
        <v>12297</v>
      </c>
      <c r="N4605" s="4" t="s">
        <v>12298</v>
      </c>
      <c r="P4605" s="1" t="s">
        <v>41</v>
      </c>
      <c r="R4605" s="1" t="s">
        <v>11315</v>
      </c>
      <c r="S4605" s="1" t="s">
        <v>11316</v>
      </c>
      <c r="T4605" s="1" t="s">
        <v>12225</v>
      </c>
      <c r="U4605" s="1" t="s">
        <v>12226</v>
      </c>
      <c r="V4605" s="1" t="s">
        <v>12299</v>
      </c>
    </row>
    <row r="4606" spans="1:22" ht="15.75" customHeight="1" x14ac:dyDescent="0.3">
      <c r="A4606" s="1" t="s">
        <v>12291</v>
      </c>
      <c r="B4606" s="1" t="s">
        <v>12342</v>
      </c>
      <c r="C4606" s="1" t="s">
        <v>12343</v>
      </c>
      <c r="D4606" s="1" t="s">
        <v>12344</v>
      </c>
      <c r="E4606" s="1" t="s">
        <v>12295</v>
      </c>
      <c r="F4606" s="1">
        <v>148</v>
      </c>
      <c r="G4606" s="2">
        <v>638441228471</v>
      </c>
      <c r="H4606" s="1">
        <v>4</v>
      </c>
      <c r="I4606" s="1">
        <v>1.5</v>
      </c>
      <c r="J4606" s="1">
        <v>1.25</v>
      </c>
      <c r="K4606" s="1">
        <v>0.3</v>
      </c>
      <c r="L4606" s="4" t="s">
        <v>12296</v>
      </c>
      <c r="M4606" s="4" t="s">
        <v>12297</v>
      </c>
      <c r="N4606" s="4" t="s">
        <v>12298</v>
      </c>
      <c r="P4606" s="1" t="s">
        <v>41</v>
      </c>
      <c r="R4606" s="1" t="s">
        <v>11315</v>
      </c>
      <c r="S4606" s="1" t="s">
        <v>11316</v>
      </c>
      <c r="T4606" s="1" t="s">
        <v>12225</v>
      </c>
      <c r="U4606" s="1" t="s">
        <v>12226</v>
      </c>
      <c r="V4606" s="1" t="s">
        <v>12299</v>
      </c>
    </row>
    <row r="4607" spans="1:22" ht="15.75" customHeight="1" x14ac:dyDescent="0.3">
      <c r="A4607" s="1" t="s">
        <v>12291</v>
      </c>
      <c r="B4607" s="1" t="s">
        <v>12345</v>
      </c>
      <c r="C4607" s="1" t="s">
        <v>12346</v>
      </c>
      <c r="D4607" s="1" t="s">
        <v>12347</v>
      </c>
      <c r="E4607" s="1" t="s">
        <v>12295</v>
      </c>
      <c r="F4607" s="1">
        <v>148</v>
      </c>
      <c r="G4607" s="2">
        <v>638441228556</v>
      </c>
      <c r="H4607" s="1">
        <v>4</v>
      </c>
      <c r="I4607" s="1">
        <v>1.5</v>
      </c>
      <c r="J4607" s="1">
        <v>1.25</v>
      </c>
      <c r="K4607" s="1">
        <v>0.3</v>
      </c>
      <c r="L4607" s="4" t="s">
        <v>12296</v>
      </c>
      <c r="M4607" s="4" t="s">
        <v>12297</v>
      </c>
      <c r="N4607" s="4" t="s">
        <v>12298</v>
      </c>
      <c r="P4607" s="1" t="s">
        <v>41</v>
      </c>
      <c r="R4607" s="1" t="s">
        <v>11315</v>
      </c>
      <c r="S4607" s="1" t="s">
        <v>11316</v>
      </c>
      <c r="T4607" s="1" t="s">
        <v>12225</v>
      </c>
      <c r="U4607" s="1" t="s">
        <v>12226</v>
      </c>
      <c r="V4607" s="1" t="s">
        <v>12299</v>
      </c>
    </row>
    <row r="4608" spans="1:22" ht="15.75" customHeight="1" x14ac:dyDescent="0.3">
      <c r="A4608" s="1" t="s">
        <v>12291</v>
      </c>
      <c r="B4608" s="1" t="s">
        <v>12348</v>
      </c>
      <c r="C4608" s="1" t="s">
        <v>12349</v>
      </c>
      <c r="D4608" s="1" t="s">
        <v>12350</v>
      </c>
      <c r="E4608" s="1" t="s">
        <v>12295</v>
      </c>
      <c r="F4608" s="1">
        <v>148</v>
      </c>
      <c r="G4608" s="2">
        <v>638441390123</v>
      </c>
      <c r="H4608" s="1">
        <v>4</v>
      </c>
      <c r="I4608" s="1">
        <v>1.5</v>
      </c>
      <c r="J4608" s="1">
        <v>1.25</v>
      </c>
      <c r="K4608" s="1">
        <v>0.3</v>
      </c>
      <c r="L4608" s="4" t="s">
        <v>12296</v>
      </c>
      <c r="M4608" s="4" t="s">
        <v>12297</v>
      </c>
      <c r="N4608" s="4" t="s">
        <v>12298</v>
      </c>
      <c r="P4608" s="1" t="s">
        <v>41</v>
      </c>
      <c r="R4608" s="1" t="s">
        <v>11315</v>
      </c>
      <c r="S4608" s="1" t="s">
        <v>11316</v>
      </c>
      <c r="T4608" s="1" t="s">
        <v>12225</v>
      </c>
      <c r="U4608" s="1" t="s">
        <v>12226</v>
      </c>
      <c r="V4608" s="1" t="s">
        <v>12299</v>
      </c>
    </row>
    <row r="4609" spans="1:28" ht="15.75" customHeight="1" x14ac:dyDescent="0.3">
      <c r="A4609" s="1" t="s">
        <v>12291</v>
      </c>
      <c r="B4609" s="1" t="s">
        <v>12357</v>
      </c>
      <c r="C4609" s="1" t="s">
        <v>12358</v>
      </c>
      <c r="D4609" s="1" t="s">
        <v>12359</v>
      </c>
      <c r="E4609" s="1" t="s">
        <v>12295</v>
      </c>
      <c r="F4609" s="1">
        <v>148</v>
      </c>
      <c r="G4609" s="2">
        <v>638441228594</v>
      </c>
      <c r="H4609" s="1">
        <v>4</v>
      </c>
      <c r="I4609" s="1">
        <v>1.5</v>
      </c>
      <c r="J4609" s="1">
        <v>1.25</v>
      </c>
      <c r="K4609" s="1">
        <v>0.3</v>
      </c>
      <c r="L4609" s="4" t="s">
        <v>12296</v>
      </c>
      <c r="M4609" s="4" t="s">
        <v>12297</v>
      </c>
      <c r="N4609" s="4" t="s">
        <v>12298</v>
      </c>
      <c r="P4609" s="1" t="s">
        <v>41</v>
      </c>
      <c r="R4609" s="1" t="s">
        <v>11315</v>
      </c>
      <c r="S4609" s="1" t="s">
        <v>11316</v>
      </c>
      <c r="T4609" s="1" t="s">
        <v>12225</v>
      </c>
      <c r="U4609" s="1" t="s">
        <v>12226</v>
      </c>
      <c r="V4609" s="1" t="s">
        <v>12299</v>
      </c>
    </row>
    <row r="4610" spans="1:28" ht="15.75" customHeight="1" x14ac:dyDescent="0.3">
      <c r="A4610" s="1" t="s">
        <v>12291</v>
      </c>
      <c r="B4610" s="1" t="s">
        <v>12360</v>
      </c>
      <c r="C4610" s="1" t="s">
        <v>12361</v>
      </c>
      <c r="D4610" s="1" t="s">
        <v>12362</v>
      </c>
      <c r="E4610" s="1" t="s">
        <v>12295</v>
      </c>
      <c r="F4610" s="1">
        <v>148</v>
      </c>
      <c r="G4610" s="2">
        <v>638441228488</v>
      </c>
      <c r="H4610" s="1">
        <v>4</v>
      </c>
      <c r="I4610" s="1">
        <v>1.5</v>
      </c>
      <c r="J4610" s="1">
        <v>1.25</v>
      </c>
      <c r="K4610" s="1">
        <v>0.3</v>
      </c>
      <c r="L4610" s="4" t="s">
        <v>12296</v>
      </c>
      <c r="M4610" s="4" t="s">
        <v>12297</v>
      </c>
      <c r="N4610" s="4" t="s">
        <v>12298</v>
      </c>
      <c r="P4610" s="1" t="s">
        <v>41</v>
      </c>
      <c r="R4610" s="1" t="s">
        <v>11315</v>
      </c>
      <c r="S4610" s="1" t="s">
        <v>11316</v>
      </c>
      <c r="T4610" s="1" t="s">
        <v>12225</v>
      </c>
      <c r="U4610" s="1" t="s">
        <v>12226</v>
      </c>
      <c r="V4610" s="1" t="s">
        <v>12299</v>
      </c>
    </row>
    <row r="4611" spans="1:28" ht="15.75" customHeight="1" x14ac:dyDescent="0.3">
      <c r="A4611" s="1" t="s">
        <v>21931</v>
      </c>
      <c r="B4611" t="s">
        <v>21376</v>
      </c>
      <c r="C4611" t="s">
        <v>22277</v>
      </c>
      <c r="D4611" t="s">
        <v>22731</v>
      </c>
      <c r="E4611" s="1" t="str">
        <f>VLOOKUP(B4611,[1]Items!$A:$C,3,"FALSE")</f>
        <v>COMPLETE TOILET INSTALLATION</v>
      </c>
      <c r="F4611" s="1">
        <v>133</v>
      </c>
      <c r="G4611" s="2">
        <v>638441196718</v>
      </c>
    </row>
    <row r="4612" spans="1:28" ht="15.75" customHeight="1" x14ac:dyDescent="0.3">
      <c r="A4612" s="1" t="s">
        <v>21931</v>
      </c>
      <c r="B4612" t="s">
        <v>21404</v>
      </c>
      <c r="C4612" t="s">
        <v>22276</v>
      </c>
      <c r="D4612" t="s">
        <v>22730</v>
      </c>
      <c r="E4612" s="1" t="str">
        <f>VLOOKUP(B4612,[1]Items!$A:$C,3,"FALSE")</f>
        <v>COMPLETE TOILET INSTALLATION</v>
      </c>
      <c r="F4612" s="1">
        <v>175</v>
      </c>
      <c r="G4612" s="2">
        <v>638441215907</v>
      </c>
    </row>
    <row r="4613" spans="1:28" ht="15.75" customHeight="1" x14ac:dyDescent="0.3">
      <c r="A4613" s="1" t="s">
        <v>21202</v>
      </c>
      <c r="B4613" t="s">
        <v>21350</v>
      </c>
      <c r="C4613" t="s">
        <v>22279</v>
      </c>
      <c r="D4613" t="s">
        <v>22279</v>
      </c>
      <c r="E4613" s="1" t="str">
        <f>VLOOKUP(B4613,[1]Items!$A:$C,3,"FALSE")</f>
        <v>20" Supply Cover Sleeve w/ Supply Line</v>
      </c>
      <c r="F4613" s="1">
        <v>99</v>
      </c>
      <c r="G4613" s="2">
        <v>638441259383</v>
      </c>
    </row>
    <row r="4614" spans="1:28" ht="15.75" customHeight="1" x14ac:dyDescent="0.3">
      <c r="A4614" s="1" t="s">
        <v>21202</v>
      </c>
      <c r="B4614" t="s">
        <v>21365</v>
      </c>
      <c r="C4614" t="s">
        <v>22278</v>
      </c>
      <c r="D4614" t="s">
        <v>22278</v>
      </c>
      <c r="E4614" s="1" t="str">
        <f>VLOOKUP(B4614,[1]Items!$A:$C,3,"FALSE")</f>
        <v>20" Supply Cover Sleeve w/ Supply Line</v>
      </c>
      <c r="F4614" s="1">
        <v>121</v>
      </c>
      <c r="G4614" s="2">
        <v>638441259390</v>
      </c>
    </row>
    <row r="4615" spans="1:28" ht="15.75" customHeight="1" x14ac:dyDescent="0.3">
      <c r="A4615" s="1" t="s">
        <v>21202</v>
      </c>
      <c r="B4615" t="s">
        <v>21366</v>
      </c>
      <c r="C4615" t="s">
        <v>22281</v>
      </c>
      <c r="D4615" t="s">
        <v>22281</v>
      </c>
      <c r="E4615" s="1" t="str">
        <f>VLOOKUP(B4615,[1]Items!$A:$C,3,"FALSE")</f>
        <v>20" Supply Cover Sleeve w/ Supply Line</v>
      </c>
      <c r="F4615" s="1">
        <v>121</v>
      </c>
      <c r="G4615" s="2">
        <v>638441259406</v>
      </c>
    </row>
    <row r="4616" spans="1:28" ht="15.75" customHeight="1" x14ac:dyDescent="0.3">
      <c r="A4616" s="1" t="s">
        <v>21202</v>
      </c>
      <c r="B4616" t="s">
        <v>21375</v>
      </c>
      <c r="C4616" t="s">
        <v>22280</v>
      </c>
      <c r="D4616" t="s">
        <v>22280</v>
      </c>
      <c r="E4616" s="1" t="str">
        <f>VLOOKUP(B4616,[1]Items!$A:$C,3,"FALSE")</f>
        <v>20" Supply Cover Sleeve w/ Supply Line</v>
      </c>
      <c r="F4616" s="1">
        <v>133</v>
      </c>
      <c r="G4616" s="2">
        <v>638441259413</v>
      </c>
    </row>
    <row r="4617" spans="1:28" ht="15.75" customHeight="1" x14ac:dyDescent="0.3">
      <c r="A4617" s="1" t="s">
        <v>12375</v>
      </c>
      <c r="B4617" s="1" t="s">
        <v>12396</v>
      </c>
      <c r="C4617" s="1" t="s">
        <v>12397</v>
      </c>
      <c r="D4617" s="1" t="s">
        <v>12398</v>
      </c>
      <c r="E4617" s="1" t="s">
        <v>12379</v>
      </c>
      <c r="F4617" s="1">
        <v>272</v>
      </c>
      <c r="G4617" s="2">
        <v>638441207865</v>
      </c>
      <c r="H4617" s="1">
        <v>4.5</v>
      </c>
      <c r="I4617" s="1">
        <v>22</v>
      </c>
      <c r="J4617" s="1">
        <v>4</v>
      </c>
      <c r="K4617" s="1">
        <v>1.6</v>
      </c>
      <c r="L4617" s="4" t="s">
        <v>12380</v>
      </c>
      <c r="M4617" s="4" t="s">
        <v>12381</v>
      </c>
      <c r="N4617" s="4" t="s">
        <v>12382</v>
      </c>
      <c r="P4617" s="1" t="s">
        <v>41</v>
      </c>
      <c r="R4617" s="1" t="s">
        <v>11255</v>
      </c>
      <c r="S4617" s="1" t="s">
        <v>11256</v>
      </c>
      <c r="T4617" s="1" t="s">
        <v>9044</v>
      </c>
      <c r="U4617" s="1" t="s">
        <v>12383</v>
      </c>
      <c r="V4617" s="1" t="s">
        <v>9002</v>
      </c>
      <c r="W4617" s="1" t="s">
        <v>8784</v>
      </c>
      <c r="X4617" s="1" t="s">
        <v>438</v>
      </c>
      <c r="Y4617" s="1" t="s">
        <v>12384</v>
      </c>
      <c r="Z4617" s="1" t="s">
        <v>10248</v>
      </c>
      <c r="AA4617" s="1" t="s">
        <v>12385</v>
      </c>
      <c r="AB4617" s="1" t="s">
        <v>12386</v>
      </c>
    </row>
    <row r="4618" spans="1:28" ht="15.75" customHeight="1" x14ac:dyDescent="0.3">
      <c r="A4618" s="1" t="s">
        <v>12375</v>
      </c>
      <c r="B4618" s="1" t="s">
        <v>12441</v>
      </c>
      <c r="C4618" s="1" t="s">
        <v>12442</v>
      </c>
      <c r="D4618" s="1" t="s">
        <v>12443</v>
      </c>
      <c r="E4618" s="1" t="s">
        <v>12379</v>
      </c>
      <c r="F4618" s="1">
        <v>272</v>
      </c>
      <c r="G4618" s="2">
        <v>638441250502</v>
      </c>
      <c r="H4618" s="1">
        <v>4.5</v>
      </c>
      <c r="I4618" s="1">
        <v>22</v>
      </c>
      <c r="J4618" s="1">
        <v>4</v>
      </c>
      <c r="K4618" s="1">
        <v>1.6</v>
      </c>
      <c r="L4618" s="4" t="s">
        <v>12380</v>
      </c>
      <c r="M4618" s="4" t="s">
        <v>12381</v>
      </c>
      <c r="N4618" s="4" t="s">
        <v>12382</v>
      </c>
      <c r="P4618" s="1" t="s">
        <v>41</v>
      </c>
      <c r="R4618" s="1" t="s">
        <v>11255</v>
      </c>
      <c r="S4618" s="1" t="s">
        <v>11256</v>
      </c>
      <c r="T4618" s="1" t="s">
        <v>9044</v>
      </c>
      <c r="U4618" s="1" t="s">
        <v>12383</v>
      </c>
      <c r="V4618" s="1" t="s">
        <v>9002</v>
      </c>
      <c r="W4618" s="1" t="s">
        <v>8784</v>
      </c>
      <c r="X4618" s="1" t="s">
        <v>438</v>
      </c>
      <c r="Y4618" s="1" t="s">
        <v>12384</v>
      </c>
      <c r="Z4618" s="1" t="s">
        <v>10248</v>
      </c>
      <c r="AA4618" s="1" t="s">
        <v>12385</v>
      </c>
      <c r="AB4618" s="1" t="s">
        <v>12386</v>
      </c>
    </row>
    <row r="4619" spans="1:28" ht="15.75" customHeight="1" x14ac:dyDescent="0.3">
      <c r="A4619" s="1" t="s">
        <v>12375</v>
      </c>
      <c r="B4619" s="1" t="s">
        <v>12390</v>
      </c>
      <c r="C4619" s="1" t="s">
        <v>12391</v>
      </c>
      <c r="D4619" s="1" t="s">
        <v>12392</v>
      </c>
      <c r="E4619" s="1" t="s">
        <v>12379</v>
      </c>
      <c r="F4619" s="1">
        <v>403</v>
      </c>
      <c r="G4619" s="2">
        <v>638441222332</v>
      </c>
      <c r="H4619" s="1">
        <v>4.5</v>
      </c>
      <c r="I4619" s="1">
        <v>22</v>
      </c>
      <c r="J4619" s="1">
        <v>4</v>
      </c>
      <c r="K4619" s="1">
        <v>1.6</v>
      </c>
      <c r="L4619" s="4" t="s">
        <v>12380</v>
      </c>
      <c r="M4619" s="4" t="s">
        <v>12381</v>
      </c>
      <c r="N4619" s="4" t="s">
        <v>12382</v>
      </c>
      <c r="P4619" s="1" t="s">
        <v>41</v>
      </c>
      <c r="R4619" s="1" t="s">
        <v>11255</v>
      </c>
      <c r="S4619" s="1" t="s">
        <v>11256</v>
      </c>
      <c r="T4619" s="1" t="s">
        <v>9044</v>
      </c>
      <c r="U4619" s="1" t="s">
        <v>12383</v>
      </c>
      <c r="V4619" s="1" t="s">
        <v>9002</v>
      </c>
      <c r="W4619" s="1" t="s">
        <v>8784</v>
      </c>
      <c r="X4619" s="1" t="s">
        <v>438</v>
      </c>
      <c r="Y4619" s="1" t="s">
        <v>12384</v>
      </c>
      <c r="Z4619" s="1" t="s">
        <v>10248</v>
      </c>
      <c r="AA4619" s="1" t="s">
        <v>12385</v>
      </c>
      <c r="AB4619" s="1" t="s">
        <v>12386</v>
      </c>
    </row>
    <row r="4620" spans="1:28" ht="15.75" customHeight="1" x14ac:dyDescent="0.3">
      <c r="A4620" s="1" t="s">
        <v>12375</v>
      </c>
      <c r="B4620" s="1" t="s">
        <v>12420</v>
      </c>
      <c r="C4620" s="1" t="s">
        <v>12421</v>
      </c>
      <c r="D4620" s="1" t="s">
        <v>12422</v>
      </c>
      <c r="E4620" s="1" t="s">
        <v>12379</v>
      </c>
      <c r="F4620" s="1">
        <v>403</v>
      </c>
      <c r="G4620" s="2">
        <v>638441188805</v>
      </c>
      <c r="H4620" s="1">
        <v>4.5</v>
      </c>
      <c r="I4620" s="1">
        <v>22</v>
      </c>
      <c r="J4620" s="1">
        <v>4</v>
      </c>
      <c r="K4620" s="1">
        <v>1.6</v>
      </c>
      <c r="L4620" s="4" t="s">
        <v>12380</v>
      </c>
      <c r="M4620" s="4" t="s">
        <v>12381</v>
      </c>
      <c r="N4620" s="4" t="s">
        <v>12382</v>
      </c>
      <c r="P4620" s="1" t="s">
        <v>41</v>
      </c>
      <c r="R4620" s="1" t="s">
        <v>11255</v>
      </c>
      <c r="S4620" s="1" t="s">
        <v>11256</v>
      </c>
      <c r="T4620" s="1" t="s">
        <v>9044</v>
      </c>
      <c r="U4620" s="1" t="s">
        <v>12383</v>
      </c>
      <c r="V4620" s="1" t="s">
        <v>9002</v>
      </c>
      <c r="W4620" s="1" t="s">
        <v>8784</v>
      </c>
      <c r="X4620" s="1" t="s">
        <v>438</v>
      </c>
      <c r="Y4620" s="1" t="s">
        <v>12384</v>
      </c>
      <c r="Z4620" s="1" t="s">
        <v>10248</v>
      </c>
      <c r="AA4620" s="1" t="s">
        <v>12385</v>
      </c>
      <c r="AB4620" s="1" t="s">
        <v>12386</v>
      </c>
    </row>
    <row r="4621" spans="1:28" ht="15.75" customHeight="1" x14ac:dyDescent="0.3">
      <c r="A4621" s="1" t="s">
        <v>12375</v>
      </c>
      <c r="B4621" s="1" t="s">
        <v>12411</v>
      </c>
      <c r="C4621" s="1" t="s">
        <v>12412</v>
      </c>
      <c r="D4621" s="1" t="s">
        <v>12413</v>
      </c>
      <c r="E4621" s="1" t="s">
        <v>12379</v>
      </c>
      <c r="F4621" s="1">
        <v>425</v>
      </c>
      <c r="G4621" s="2">
        <v>638441222318</v>
      </c>
      <c r="H4621" s="1">
        <v>4.5</v>
      </c>
      <c r="I4621" s="1">
        <v>22</v>
      </c>
      <c r="J4621" s="1">
        <v>4</v>
      </c>
      <c r="K4621" s="1">
        <v>1.6</v>
      </c>
      <c r="L4621" s="4" t="s">
        <v>12380</v>
      </c>
      <c r="M4621" s="4" t="s">
        <v>12381</v>
      </c>
      <c r="N4621" s="4" t="s">
        <v>12382</v>
      </c>
      <c r="P4621" s="1" t="s">
        <v>41</v>
      </c>
      <c r="R4621" s="1" t="s">
        <v>11255</v>
      </c>
      <c r="S4621" s="1" t="s">
        <v>11256</v>
      </c>
      <c r="T4621" s="1" t="s">
        <v>9044</v>
      </c>
      <c r="U4621" s="1" t="s">
        <v>12383</v>
      </c>
      <c r="V4621" s="1" t="s">
        <v>9002</v>
      </c>
      <c r="W4621" s="1" t="s">
        <v>8784</v>
      </c>
      <c r="X4621" s="1" t="s">
        <v>438</v>
      </c>
      <c r="Y4621" s="1" t="s">
        <v>12384</v>
      </c>
      <c r="Z4621" s="1" t="s">
        <v>10248</v>
      </c>
      <c r="AA4621" s="1" t="s">
        <v>12385</v>
      </c>
      <c r="AB4621" s="1" t="s">
        <v>12386</v>
      </c>
    </row>
    <row r="4622" spans="1:28" ht="15.75" customHeight="1" x14ac:dyDescent="0.3">
      <c r="A4622" s="1" t="s">
        <v>12375</v>
      </c>
      <c r="B4622" s="1" t="s">
        <v>12444</v>
      </c>
      <c r="C4622" s="1" t="s">
        <v>12445</v>
      </c>
      <c r="D4622" s="1" t="s">
        <v>12446</v>
      </c>
      <c r="E4622" s="1" t="s">
        <v>12379</v>
      </c>
      <c r="F4622" s="1">
        <v>425</v>
      </c>
      <c r="G4622" s="2">
        <v>638441209081</v>
      </c>
      <c r="H4622" s="1">
        <v>4.5</v>
      </c>
      <c r="I4622" s="1">
        <v>22</v>
      </c>
      <c r="J4622" s="1">
        <v>4</v>
      </c>
      <c r="K4622" s="1">
        <v>1.6</v>
      </c>
      <c r="L4622" s="4" t="s">
        <v>12380</v>
      </c>
      <c r="M4622" s="4" t="s">
        <v>12381</v>
      </c>
      <c r="N4622" s="4" t="s">
        <v>12382</v>
      </c>
      <c r="P4622" s="1" t="s">
        <v>41</v>
      </c>
      <c r="R4622" s="1" t="s">
        <v>11255</v>
      </c>
      <c r="S4622" s="1" t="s">
        <v>11256</v>
      </c>
      <c r="T4622" s="1" t="s">
        <v>9044</v>
      </c>
      <c r="U4622" s="1" t="s">
        <v>12383</v>
      </c>
      <c r="V4622" s="1" t="s">
        <v>9002</v>
      </c>
      <c r="W4622" s="1" t="s">
        <v>8784</v>
      </c>
      <c r="X4622" s="1" t="s">
        <v>438</v>
      </c>
      <c r="Y4622" s="1" t="s">
        <v>12384</v>
      </c>
      <c r="Z4622" s="1" t="s">
        <v>10248</v>
      </c>
      <c r="AA4622" s="1" t="s">
        <v>12385</v>
      </c>
      <c r="AB4622" s="1" t="s">
        <v>12386</v>
      </c>
    </row>
    <row r="4623" spans="1:28" ht="15.75" customHeight="1" x14ac:dyDescent="0.3">
      <c r="A4623" s="1" t="s">
        <v>12375</v>
      </c>
      <c r="B4623" s="1" t="s">
        <v>12376</v>
      </c>
      <c r="C4623" s="1" t="s">
        <v>12377</v>
      </c>
      <c r="D4623" s="1" t="s">
        <v>12378</v>
      </c>
      <c r="E4623" s="1" t="s">
        <v>12379</v>
      </c>
      <c r="F4623" s="1">
        <v>493</v>
      </c>
      <c r="G4623" s="2">
        <v>638441222349</v>
      </c>
      <c r="H4623" s="1">
        <v>4.5</v>
      </c>
      <c r="I4623" s="1">
        <v>22</v>
      </c>
      <c r="J4623" s="1">
        <v>4</v>
      </c>
      <c r="K4623" s="1">
        <v>1.6</v>
      </c>
      <c r="L4623" s="4" t="s">
        <v>12380</v>
      </c>
      <c r="M4623" s="4" t="s">
        <v>12381</v>
      </c>
      <c r="N4623" s="4" t="s">
        <v>12382</v>
      </c>
      <c r="P4623" s="1" t="s">
        <v>41</v>
      </c>
      <c r="R4623" s="1" t="s">
        <v>11255</v>
      </c>
      <c r="S4623" s="1" t="s">
        <v>11256</v>
      </c>
      <c r="T4623" s="1" t="s">
        <v>9044</v>
      </c>
      <c r="U4623" s="1" t="s">
        <v>12383</v>
      </c>
      <c r="V4623" s="1" t="s">
        <v>9002</v>
      </c>
      <c r="W4623" s="1" t="s">
        <v>8784</v>
      </c>
      <c r="X4623" s="1" t="s">
        <v>438</v>
      </c>
      <c r="Y4623" s="1" t="s">
        <v>12384</v>
      </c>
      <c r="Z4623" s="1" t="s">
        <v>10248</v>
      </c>
      <c r="AA4623" s="1" t="s">
        <v>12385</v>
      </c>
      <c r="AB4623" s="1" t="s">
        <v>12386</v>
      </c>
    </row>
    <row r="4624" spans="1:28" ht="15.75" customHeight="1" x14ac:dyDescent="0.3">
      <c r="A4624" s="1" t="s">
        <v>12375</v>
      </c>
      <c r="B4624" s="1" t="s">
        <v>12387</v>
      </c>
      <c r="C4624" s="1" t="s">
        <v>12388</v>
      </c>
      <c r="D4624" s="1" t="s">
        <v>12389</v>
      </c>
      <c r="E4624" s="1" t="s">
        <v>12379</v>
      </c>
      <c r="F4624" s="1">
        <v>493</v>
      </c>
      <c r="G4624" s="2">
        <v>638441209067</v>
      </c>
      <c r="H4624" s="1">
        <v>4.5</v>
      </c>
      <c r="I4624" s="1">
        <v>22</v>
      </c>
      <c r="J4624" s="1">
        <v>4</v>
      </c>
      <c r="K4624" s="1">
        <v>1.6</v>
      </c>
      <c r="L4624" s="4" t="s">
        <v>12380</v>
      </c>
      <c r="M4624" s="4" t="s">
        <v>12381</v>
      </c>
      <c r="N4624" s="4" t="s">
        <v>12382</v>
      </c>
      <c r="P4624" s="1" t="s">
        <v>41</v>
      </c>
      <c r="R4624" s="1" t="s">
        <v>11255</v>
      </c>
      <c r="S4624" s="1" t="s">
        <v>11256</v>
      </c>
      <c r="T4624" s="1" t="s">
        <v>9044</v>
      </c>
      <c r="U4624" s="1" t="s">
        <v>12383</v>
      </c>
      <c r="V4624" s="1" t="s">
        <v>9002</v>
      </c>
      <c r="W4624" s="1" t="s">
        <v>8784</v>
      </c>
      <c r="X4624" s="1" t="s">
        <v>438</v>
      </c>
      <c r="Y4624" s="1" t="s">
        <v>12384</v>
      </c>
      <c r="Z4624" s="1" t="s">
        <v>10248</v>
      </c>
      <c r="AA4624" s="1" t="s">
        <v>12385</v>
      </c>
      <c r="AB4624" s="1" t="s">
        <v>12386</v>
      </c>
    </row>
    <row r="4625" spans="1:28" ht="15.75" customHeight="1" x14ac:dyDescent="0.3">
      <c r="A4625" s="1" t="s">
        <v>12375</v>
      </c>
      <c r="B4625" s="1" t="s">
        <v>12408</v>
      </c>
      <c r="C4625" s="1" t="s">
        <v>12409</v>
      </c>
      <c r="D4625" s="1" t="s">
        <v>12410</v>
      </c>
      <c r="E4625" s="1" t="s">
        <v>12379</v>
      </c>
      <c r="F4625" s="1">
        <v>493</v>
      </c>
      <c r="G4625" s="2">
        <v>638441209098</v>
      </c>
      <c r="H4625" s="1">
        <v>4.5</v>
      </c>
      <c r="I4625" s="1">
        <v>22</v>
      </c>
      <c r="J4625" s="1">
        <v>4</v>
      </c>
      <c r="K4625" s="1">
        <v>1.6</v>
      </c>
      <c r="L4625" s="4" t="s">
        <v>12380</v>
      </c>
      <c r="M4625" s="4" t="s">
        <v>12381</v>
      </c>
      <c r="N4625" s="4" t="s">
        <v>12382</v>
      </c>
      <c r="P4625" s="1" t="s">
        <v>41</v>
      </c>
      <c r="R4625" s="1" t="s">
        <v>11255</v>
      </c>
      <c r="S4625" s="1" t="s">
        <v>11256</v>
      </c>
      <c r="T4625" s="1" t="s">
        <v>9044</v>
      </c>
      <c r="U4625" s="1" t="s">
        <v>12383</v>
      </c>
      <c r="V4625" s="1" t="s">
        <v>9002</v>
      </c>
      <c r="W4625" s="1" t="s">
        <v>8784</v>
      </c>
      <c r="X4625" s="1" t="s">
        <v>438</v>
      </c>
      <c r="Y4625" s="1" t="s">
        <v>12384</v>
      </c>
      <c r="Z4625" s="1" t="s">
        <v>10248</v>
      </c>
      <c r="AA4625" s="1" t="s">
        <v>12385</v>
      </c>
      <c r="AB4625" s="1" t="s">
        <v>12386</v>
      </c>
    </row>
    <row r="4626" spans="1:28" ht="15.75" customHeight="1" x14ac:dyDescent="0.3">
      <c r="A4626" s="1" t="s">
        <v>12375</v>
      </c>
      <c r="B4626" s="1" t="s">
        <v>12414</v>
      </c>
      <c r="C4626" s="1" t="s">
        <v>12415</v>
      </c>
      <c r="D4626" s="1" t="s">
        <v>12416</v>
      </c>
      <c r="E4626" s="1" t="s">
        <v>12379</v>
      </c>
      <c r="F4626" s="1">
        <v>493</v>
      </c>
      <c r="G4626" s="2">
        <v>638441209074</v>
      </c>
      <c r="H4626" s="1">
        <v>4.5</v>
      </c>
      <c r="I4626" s="1">
        <v>22</v>
      </c>
      <c r="J4626" s="1">
        <v>4</v>
      </c>
      <c r="K4626" s="1">
        <v>1.6</v>
      </c>
      <c r="L4626" s="4" t="s">
        <v>12380</v>
      </c>
      <c r="M4626" s="4" t="s">
        <v>12381</v>
      </c>
      <c r="N4626" s="4" t="s">
        <v>12382</v>
      </c>
      <c r="P4626" s="1" t="s">
        <v>41</v>
      </c>
      <c r="R4626" s="1" t="s">
        <v>11255</v>
      </c>
      <c r="S4626" s="1" t="s">
        <v>11256</v>
      </c>
      <c r="T4626" s="1" t="s">
        <v>9044</v>
      </c>
      <c r="U4626" s="1" t="s">
        <v>12383</v>
      </c>
      <c r="V4626" s="1" t="s">
        <v>9002</v>
      </c>
      <c r="W4626" s="1" t="s">
        <v>8784</v>
      </c>
      <c r="X4626" s="1" t="s">
        <v>438</v>
      </c>
      <c r="Y4626" s="1" t="s">
        <v>12384</v>
      </c>
      <c r="Z4626" s="1" t="s">
        <v>10248</v>
      </c>
      <c r="AA4626" s="1" t="s">
        <v>12385</v>
      </c>
      <c r="AB4626" s="1" t="s">
        <v>12386</v>
      </c>
    </row>
    <row r="4627" spans="1:28" ht="15.75" customHeight="1" x14ac:dyDescent="0.3">
      <c r="A4627" s="1" t="s">
        <v>12375</v>
      </c>
      <c r="B4627" s="1" t="s">
        <v>12417</v>
      </c>
      <c r="C4627" s="1" t="s">
        <v>12418</v>
      </c>
      <c r="D4627" s="1" t="s">
        <v>12419</v>
      </c>
      <c r="E4627" s="1" t="s">
        <v>12379</v>
      </c>
      <c r="F4627" s="1">
        <v>493</v>
      </c>
      <c r="G4627" s="2">
        <v>638441196763</v>
      </c>
      <c r="H4627" s="1">
        <v>4.5</v>
      </c>
      <c r="I4627" s="1">
        <v>22</v>
      </c>
      <c r="J4627" s="1">
        <v>4</v>
      </c>
      <c r="K4627" s="1">
        <v>1.6</v>
      </c>
      <c r="L4627" s="4" t="s">
        <v>12380</v>
      </c>
      <c r="M4627" s="4" t="s">
        <v>12381</v>
      </c>
      <c r="N4627" s="4" t="s">
        <v>12382</v>
      </c>
      <c r="P4627" s="1" t="s">
        <v>41</v>
      </c>
      <c r="R4627" s="1" t="s">
        <v>11255</v>
      </c>
      <c r="S4627" s="1" t="s">
        <v>11256</v>
      </c>
      <c r="T4627" s="1" t="s">
        <v>9044</v>
      </c>
      <c r="U4627" s="1" t="s">
        <v>12383</v>
      </c>
      <c r="V4627" s="1" t="s">
        <v>9002</v>
      </c>
      <c r="W4627" s="1" t="s">
        <v>8784</v>
      </c>
      <c r="X4627" s="1" t="s">
        <v>438</v>
      </c>
      <c r="Y4627" s="1" t="s">
        <v>12384</v>
      </c>
      <c r="Z4627" s="1" t="s">
        <v>10248</v>
      </c>
      <c r="AA4627" s="1" t="s">
        <v>12385</v>
      </c>
      <c r="AB4627" s="1" t="s">
        <v>12386</v>
      </c>
    </row>
    <row r="4628" spans="1:28" ht="15.75" customHeight="1" x14ac:dyDescent="0.3">
      <c r="A4628" s="1" t="s">
        <v>12375</v>
      </c>
      <c r="B4628" s="1" t="s">
        <v>12429</v>
      </c>
      <c r="C4628" s="1" t="s">
        <v>12430</v>
      </c>
      <c r="D4628" s="1" t="s">
        <v>12431</v>
      </c>
      <c r="E4628" s="1" t="s">
        <v>12379</v>
      </c>
      <c r="F4628" s="1">
        <v>493</v>
      </c>
      <c r="G4628" s="2">
        <v>638441209043</v>
      </c>
      <c r="H4628" s="1">
        <v>4.5</v>
      </c>
      <c r="I4628" s="1">
        <v>22</v>
      </c>
      <c r="J4628" s="1">
        <v>4</v>
      </c>
      <c r="K4628" s="1">
        <v>1.6</v>
      </c>
      <c r="L4628" s="4" t="s">
        <v>12380</v>
      </c>
      <c r="M4628" s="4" t="s">
        <v>12381</v>
      </c>
      <c r="N4628" s="4" t="s">
        <v>12382</v>
      </c>
      <c r="P4628" s="1" t="s">
        <v>41</v>
      </c>
      <c r="R4628" s="1" t="s">
        <v>11255</v>
      </c>
      <c r="S4628" s="1" t="s">
        <v>11256</v>
      </c>
      <c r="T4628" s="1" t="s">
        <v>9044</v>
      </c>
      <c r="U4628" s="1" t="s">
        <v>12383</v>
      </c>
      <c r="V4628" s="1" t="s">
        <v>9002</v>
      </c>
      <c r="W4628" s="1" t="s">
        <v>8784</v>
      </c>
      <c r="X4628" s="1" t="s">
        <v>438</v>
      </c>
      <c r="Y4628" s="1" t="s">
        <v>12384</v>
      </c>
      <c r="Z4628" s="1" t="s">
        <v>10248</v>
      </c>
      <c r="AA4628" s="1" t="s">
        <v>12385</v>
      </c>
      <c r="AB4628" s="1" t="s">
        <v>12386</v>
      </c>
    </row>
    <row r="4629" spans="1:28" ht="15.75" customHeight="1" x14ac:dyDescent="0.3">
      <c r="A4629" s="1" t="s">
        <v>12375</v>
      </c>
      <c r="B4629" s="1" t="s">
        <v>12432</v>
      </c>
      <c r="C4629" s="1" t="s">
        <v>12433</v>
      </c>
      <c r="D4629" s="1" t="s">
        <v>12434</v>
      </c>
      <c r="E4629" s="1" t="s">
        <v>12379</v>
      </c>
      <c r="F4629" s="1">
        <v>493</v>
      </c>
      <c r="G4629" s="2">
        <v>638441209036</v>
      </c>
      <c r="H4629" s="1">
        <v>4.5</v>
      </c>
      <c r="I4629" s="1">
        <v>22</v>
      </c>
      <c r="J4629" s="1">
        <v>4</v>
      </c>
      <c r="K4629" s="1">
        <v>1.6</v>
      </c>
      <c r="L4629" s="4" t="s">
        <v>12380</v>
      </c>
      <c r="M4629" s="4" t="s">
        <v>12381</v>
      </c>
      <c r="N4629" s="4" t="s">
        <v>12382</v>
      </c>
      <c r="P4629" s="1" t="s">
        <v>41</v>
      </c>
      <c r="R4629" s="1" t="s">
        <v>11255</v>
      </c>
      <c r="S4629" s="1" t="s">
        <v>11256</v>
      </c>
      <c r="T4629" s="1" t="s">
        <v>9044</v>
      </c>
      <c r="U4629" s="1" t="s">
        <v>12383</v>
      </c>
      <c r="V4629" s="1" t="s">
        <v>9002</v>
      </c>
      <c r="W4629" s="1" t="s">
        <v>8784</v>
      </c>
      <c r="X4629" s="1" t="s">
        <v>438</v>
      </c>
      <c r="Y4629" s="1" t="s">
        <v>12384</v>
      </c>
      <c r="Z4629" s="1" t="s">
        <v>10248</v>
      </c>
      <c r="AA4629" s="1" t="s">
        <v>12385</v>
      </c>
      <c r="AB4629" s="1" t="s">
        <v>12386</v>
      </c>
    </row>
    <row r="4630" spans="1:28" ht="15.75" customHeight="1" x14ac:dyDescent="0.3">
      <c r="A4630" s="1" t="s">
        <v>12375</v>
      </c>
      <c r="B4630" s="1" t="s">
        <v>12447</v>
      </c>
      <c r="C4630" s="1" t="s">
        <v>12448</v>
      </c>
      <c r="D4630" s="1" t="s">
        <v>12449</v>
      </c>
      <c r="E4630" s="1" t="s">
        <v>12379</v>
      </c>
      <c r="F4630" s="1">
        <v>493</v>
      </c>
      <c r="G4630" s="2">
        <v>638441209050</v>
      </c>
      <c r="H4630" s="1">
        <v>4.5</v>
      </c>
      <c r="I4630" s="1">
        <v>22</v>
      </c>
      <c r="J4630" s="1">
        <v>4</v>
      </c>
      <c r="K4630" s="1">
        <v>1.6</v>
      </c>
      <c r="L4630" s="4" t="s">
        <v>12380</v>
      </c>
      <c r="M4630" s="4" t="s">
        <v>12381</v>
      </c>
      <c r="N4630" s="4" t="s">
        <v>12382</v>
      </c>
      <c r="P4630" s="1" t="s">
        <v>41</v>
      </c>
      <c r="R4630" s="1" t="s">
        <v>11255</v>
      </c>
      <c r="S4630" s="1" t="s">
        <v>11256</v>
      </c>
      <c r="T4630" s="1" t="s">
        <v>9044</v>
      </c>
      <c r="U4630" s="1" t="s">
        <v>12383</v>
      </c>
      <c r="V4630" s="1" t="s">
        <v>9002</v>
      </c>
      <c r="W4630" s="1" t="s">
        <v>8784</v>
      </c>
      <c r="X4630" s="1" t="s">
        <v>438</v>
      </c>
      <c r="Y4630" s="1" t="s">
        <v>12384</v>
      </c>
      <c r="Z4630" s="1" t="s">
        <v>10248</v>
      </c>
      <c r="AA4630" s="1" t="s">
        <v>12385</v>
      </c>
      <c r="AB4630" s="1" t="s">
        <v>12386</v>
      </c>
    </row>
    <row r="4631" spans="1:28" ht="15.75" customHeight="1" x14ac:dyDescent="0.3">
      <c r="A4631" s="1" t="s">
        <v>12375</v>
      </c>
      <c r="B4631" s="1" t="s">
        <v>12393</v>
      </c>
      <c r="C4631" s="1" t="s">
        <v>12394</v>
      </c>
      <c r="D4631" s="1" t="s">
        <v>12395</v>
      </c>
      <c r="E4631" s="1" t="s">
        <v>12379</v>
      </c>
      <c r="F4631" s="1">
        <v>710</v>
      </c>
      <c r="G4631" s="2">
        <v>638441386294</v>
      </c>
      <c r="H4631" s="1">
        <v>4.5</v>
      </c>
      <c r="I4631" s="1">
        <v>22</v>
      </c>
      <c r="J4631" s="1">
        <v>4</v>
      </c>
      <c r="K4631" s="1">
        <v>1.6</v>
      </c>
      <c r="L4631" s="4" t="s">
        <v>12380</v>
      </c>
      <c r="M4631" s="4" t="s">
        <v>12381</v>
      </c>
      <c r="N4631" s="4" t="s">
        <v>12382</v>
      </c>
      <c r="P4631" s="1" t="s">
        <v>41</v>
      </c>
      <c r="R4631" s="1" t="s">
        <v>11255</v>
      </c>
      <c r="S4631" s="1" t="s">
        <v>11256</v>
      </c>
      <c r="T4631" s="1" t="s">
        <v>9044</v>
      </c>
      <c r="U4631" s="1" t="s">
        <v>12383</v>
      </c>
      <c r="V4631" s="1" t="s">
        <v>9002</v>
      </c>
      <c r="W4631" s="1" t="s">
        <v>8784</v>
      </c>
      <c r="X4631" s="1" t="s">
        <v>438</v>
      </c>
      <c r="Y4631" s="1" t="s">
        <v>12384</v>
      </c>
      <c r="Z4631" s="1" t="s">
        <v>10248</v>
      </c>
      <c r="AA4631" s="1" t="s">
        <v>12385</v>
      </c>
      <c r="AB4631" s="1" t="s">
        <v>12386</v>
      </c>
    </row>
    <row r="4632" spans="1:28" ht="15.75" customHeight="1" x14ac:dyDescent="0.3">
      <c r="A4632" s="1" t="s">
        <v>12375</v>
      </c>
      <c r="B4632" s="1" t="s">
        <v>12399</v>
      </c>
      <c r="C4632" s="1" t="s">
        <v>12400</v>
      </c>
      <c r="D4632" s="1" t="s">
        <v>12401</v>
      </c>
      <c r="E4632" s="1" t="s">
        <v>12379</v>
      </c>
      <c r="F4632" s="1">
        <v>710</v>
      </c>
      <c r="G4632" s="2">
        <v>638441222325</v>
      </c>
      <c r="H4632" s="1">
        <v>4.5</v>
      </c>
      <c r="I4632" s="1">
        <v>22</v>
      </c>
      <c r="J4632" s="1">
        <v>4</v>
      </c>
      <c r="K4632" s="1">
        <v>1.6</v>
      </c>
      <c r="L4632" s="4" t="s">
        <v>12380</v>
      </c>
      <c r="M4632" s="4" t="s">
        <v>12381</v>
      </c>
      <c r="N4632" s="4" t="s">
        <v>12382</v>
      </c>
      <c r="P4632" s="1" t="s">
        <v>41</v>
      </c>
      <c r="R4632" s="1" t="s">
        <v>11255</v>
      </c>
      <c r="S4632" s="1" t="s">
        <v>11256</v>
      </c>
      <c r="T4632" s="1" t="s">
        <v>9044</v>
      </c>
      <c r="U4632" s="1" t="s">
        <v>12383</v>
      </c>
      <c r="V4632" s="1" t="s">
        <v>9002</v>
      </c>
      <c r="W4632" s="1" t="s">
        <v>8784</v>
      </c>
      <c r="X4632" s="1" t="s">
        <v>438</v>
      </c>
      <c r="Y4632" s="1" t="s">
        <v>12384</v>
      </c>
      <c r="Z4632" s="1" t="s">
        <v>10248</v>
      </c>
      <c r="AA4632" s="1" t="s">
        <v>12385</v>
      </c>
      <c r="AB4632" s="1" t="s">
        <v>12386</v>
      </c>
    </row>
    <row r="4633" spans="1:28" ht="15.75" customHeight="1" x14ac:dyDescent="0.3">
      <c r="A4633" s="1" t="s">
        <v>12375</v>
      </c>
      <c r="B4633" s="1" t="s">
        <v>12402</v>
      </c>
      <c r="C4633" s="1" t="s">
        <v>12403</v>
      </c>
      <c r="D4633" s="1" t="s">
        <v>12404</v>
      </c>
      <c r="E4633" s="1" t="s">
        <v>12379</v>
      </c>
      <c r="F4633" s="1">
        <v>710</v>
      </c>
      <c r="G4633" s="2">
        <v>638441209104</v>
      </c>
      <c r="H4633" s="1">
        <v>4.5</v>
      </c>
      <c r="I4633" s="1">
        <v>22</v>
      </c>
      <c r="J4633" s="1">
        <v>4</v>
      </c>
      <c r="K4633" s="1">
        <v>1.6</v>
      </c>
      <c r="L4633" s="4" t="s">
        <v>12380</v>
      </c>
      <c r="M4633" s="4" t="s">
        <v>12381</v>
      </c>
      <c r="N4633" s="4" t="s">
        <v>12382</v>
      </c>
      <c r="P4633" s="1" t="s">
        <v>41</v>
      </c>
      <c r="R4633" s="1" t="s">
        <v>11255</v>
      </c>
      <c r="S4633" s="1" t="s">
        <v>11256</v>
      </c>
      <c r="T4633" s="1" t="s">
        <v>9044</v>
      </c>
      <c r="U4633" s="1" t="s">
        <v>12383</v>
      </c>
      <c r="V4633" s="1" t="s">
        <v>9002</v>
      </c>
      <c r="W4633" s="1" t="s">
        <v>8784</v>
      </c>
      <c r="X4633" s="1" t="s">
        <v>438</v>
      </c>
      <c r="Y4633" s="1" t="s">
        <v>12384</v>
      </c>
      <c r="Z4633" s="1" t="s">
        <v>10248</v>
      </c>
      <c r="AA4633" s="1" t="s">
        <v>12385</v>
      </c>
      <c r="AB4633" s="1" t="s">
        <v>12386</v>
      </c>
    </row>
    <row r="4634" spans="1:28" ht="15.75" customHeight="1" x14ac:dyDescent="0.3">
      <c r="A4634" s="1" t="s">
        <v>12375</v>
      </c>
      <c r="B4634" s="1" t="s">
        <v>12405</v>
      </c>
      <c r="C4634" s="1" t="s">
        <v>12406</v>
      </c>
      <c r="D4634" s="1" t="s">
        <v>12407</v>
      </c>
      <c r="E4634" s="1" t="s">
        <v>12379</v>
      </c>
      <c r="F4634" s="1">
        <v>710</v>
      </c>
      <c r="G4634" s="2">
        <v>638441209111</v>
      </c>
      <c r="H4634" s="1">
        <v>4.5</v>
      </c>
      <c r="I4634" s="1">
        <v>22</v>
      </c>
      <c r="J4634" s="1">
        <v>4</v>
      </c>
      <c r="K4634" s="1">
        <v>1.6</v>
      </c>
      <c r="L4634" s="4" t="s">
        <v>12380</v>
      </c>
      <c r="M4634" s="4" t="s">
        <v>12381</v>
      </c>
      <c r="N4634" s="4" t="s">
        <v>12382</v>
      </c>
      <c r="P4634" s="1" t="s">
        <v>41</v>
      </c>
      <c r="R4634" s="1" t="s">
        <v>11255</v>
      </c>
      <c r="S4634" s="1" t="s">
        <v>11256</v>
      </c>
      <c r="T4634" s="1" t="s">
        <v>9044</v>
      </c>
      <c r="U4634" s="1" t="s">
        <v>12383</v>
      </c>
      <c r="V4634" s="1" t="s">
        <v>9002</v>
      </c>
      <c r="W4634" s="1" t="s">
        <v>8784</v>
      </c>
      <c r="X4634" s="1" t="s">
        <v>438</v>
      </c>
      <c r="Y4634" s="1" t="s">
        <v>12384</v>
      </c>
      <c r="Z4634" s="1" t="s">
        <v>10248</v>
      </c>
      <c r="AA4634" s="1" t="s">
        <v>12385</v>
      </c>
      <c r="AB4634" s="1" t="s">
        <v>12386</v>
      </c>
    </row>
    <row r="4635" spans="1:28" ht="15.75" customHeight="1" x14ac:dyDescent="0.3">
      <c r="A4635" s="1" t="s">
        <v>12375</v>
      </c>
      <c r="B4635" s="1" t="s">
        <v>12423</v>
      </c>
      <c r="C4635" s="1" t="s">
        <v>12424</v>
      </c>
      <c r="D4635" s="1" t="s">
        <v>12425</v>
      </c>
      <c r="E4635" s="1" t="s">
        <v>12379</v>
      </c>
      <c r="F4635" s="1">
        <v>710</v>
      </c>
      <c r="G4635" s="2">
        <v>638441222301</v>
      </c>
      <c r="H4635" s="1">
        <v>4.5</v>
      </c>
      <c r="I4635" s="1">
        <v>22</v>
      </c>
      <c r="J4635" s="1">
        <v>4</v>
      </c>
      <c r="K4635" s="1">
        <v>1.6</v>
      </c>
      <c r="L4635" s="4" t="s">
        <v>12380</v>
      </c>
      <c r="M4635" s="4" t="s">
        <v>12381</v>
      </c>
      <c r="N4635" s="4" t="s">
        <v>12382</v>
      </c>
      <c r="P4635" s="1" t="s">
        <v>41</v>
      </c>
      <c r="R4635" s="1" t="s">
        <v>11255</v>
      </c>
      <c r="S4635" s="1" t="s">
        <v>11256</v>
      </c>
      <c r="T4635" s="1" t="s">
        <v>9044</v>
      </c>
      <c r="U4635" s="1" t="s">
        <v>12383</v>
      </c>
      <c r="V4635" s="1" t="s">
        <v>9002</v>
      </c>
      <c r="W4635" s="1" t="s">
        <v>8784</v>
      </c>
      <c r="X4635" s="1" t="s">
        <v>438</v>
      </c>
      <c r="Y4635" s="1" t="s">
        <v>12384</v>
      </c>
      <c r="Z4635" s="1" t="s">
        <v>10248</v>
      </c>
      <c r="AA4635" s="1" t="s">
        <v>12385</v>
      </c>
      <c r="AB4635" s="1" t="s">
        <v>12386</v>
      </c>
    </row>
    <row r="4636" spans="1:28" ht="15.75" customHeight="1" x14ac:dyDescent="0.3">
      <c r="A4636" s="1" t="s">
        <v>12375</v>
      </c>
      <c r="B4636" s="1" t="s">
        <v>12426</v>
      </c>
      <c r="C4636" s="1" t="s">
        <v>12427</v>
      </c>
      <c r="D4636" s="1" t="s">
        <v>12428</v>
      </c>
      <c r="E4636" s="1" t="s">
        <v>12379</v>
      </c>
      <c r="F4636" s="1">
        <v>710</v>
      </c>
      <c r="G4636" s="2">
        <v>638441189789</v>
      </c>
      <c r="H4636" s="1">
        <v>4.5</v>
      </c>
      <c r="I4636" s="1">
        <v>22</v>
      </c>
      <c r="J4636" s="1">
        <v>4</v>
      </c>
      <c r="K4636" s="1">
        <v>1.6</v>
      </c>
      <c r="L4636" s="4" t="s">
        <v>12380</v>
      </c>
      <c r="M4636" s="4" t="s">
        <v>12381</v>
      </c>
      <c r="N4636" s="4" t="s">
        <v>12382</v>
      </c>
      <c r="P4636" s="1" t="s">
        <v>41</v>
      </c>
      <c r="R4636" s="1" t="s">
        <v>11255</v>
      </c>
      <c r="S4636" s="1" t="s">
        <v>11256</v>
      </c>
      <c r="T4636" s="1" t="s">
        <v>9044</v>
      </c>
      <c r="U4636" s="1" t="s">
        <v>12383</v>
      </c>
      <c r="V4636" s="1" t="s">
        <v>9002</v>
      </c>
      <c r="W4636" s="1" t="s">
        <v>8784</v>
      </c>
      <c r="X4636" s="1" t="s">
        <v>438</v>
      </c>
      <c r="Y4636" s="1" t="s">
        <v>12384</v>
      </c>
      <c r="Z4636" s="1" t="s">
        <v>10248</v>
      </c>
      <c r="AA4636" s="1" t="s">
        <v>12385</v>
      </c>
      <c r="AB4636" s="1" t="s">
        <v>12386</v>
      </c>
    </row>
    <row r="4637" spans="1:28" ht="15.75" customHeight="1" x14ac:dyDescent="0.3">
      <c r="A4637" s="1" t="s">
        <v>12375</v>
      </c>
      <c r="B4637" s="1" t="s">
        <v>12435</v>
      </c>
      <c r="C4637" s="1" t="s">
        <v>12436</v>
      </c>
      <c r="D4637" s="1" t="s">
        <v>12437</v>
      </c>
      <c r="E4637" s="1" t="s">
        <v>12379</v>
      </c>
      <c r="F4637" s="1">
        <v>710</v>
      </c>
      <c r="G4637" s="2">
        <v>638441209128</v>
      </c>
      <c r="H4637" s="1">
        <v>4.5</v>
      </c>
      <c r="I4637" s="1">
        <v>22</v>
      </c>
      <c r="J4637" s="1">
        <v>4</v>
      </c>
      <c r="K4637" s="1">
        <v>1.6</v>
      </c>
      <c r="L4637" s="4" t="s">
        <v>12380</v>
      </c>
      <c r="M4637" s="4" t="s">
        <v>12381</v>
      </c>
      <c r="N4637" s="4" t="s">
        <v>12382</v>
      </c>
      <c r="P4637" s="1" t="s">
        <v>41</v>
      </c>
      <c r="R4637" s="1" t="s">
        <v>11255</v>
      </c>
      <c r="S4637" s="1" t="s">
        <v>11256</v>
      </c>
      <c r="T4637" s="1" t="s">
        <v>9044</v>
      </c>
      <c r="U4637" s="1" t="s">
        <v>12383</v>
      </c>
      <c r="V4637" s="1" t="s">
        <v>9002</v>
      </c>
      <c r="W4637" s="1" t="s">
        <v>8784</v>
      </c>
      <c r="X4637" s="1" t="s">
        <v>438</v>
      </c>
      <c r="Y4637" s="1" t="s">
        <v>12384</v>
      </c>
      <c r="Z4637" s="1" t="s">
        <v>10248</v>
      </c>
      <c r="AA4637" s="1" t="s">
        <v>12385</v>
      </c>
      <c r="AB4637" s="1" t="s">
        <v>12386</v>
      </c>
    </row>
    <row r="4638" spans="1:28" ht="15.75" customHeight="1" x14ac:dyDescent="0.3">
      <c r="A4638" s="1" t="s">
        <v>12375</v>
      </c>
      <c r="B4638" s="1" t="s">
        <v>12438</v>
      </c>
      <c r="C4638" s="1" t="s">
        <v>12439</v>
      </c>
      <c r="D4638" s="1" t="s">
        <v>12440</v>
      </c>
      <c r="E4638" s="1" t="s">
        <v>12379</v>
      </c>
      <c r="F4638" s="1">
        <v>710</v>
      </c>
      <c r="G4638" s="2">
        <v>638441222295</v>
      </c>
      <c r="H4638" s="1">
        <v>4.5</v>
      </c>
      <c r="I4638" s="1">
        <v>22</v>
      </c>
      <c r="J4638" s="1">
        <v>4</v>
      </c>
      <c r="K4638" s="1">
        <v>1.6</v>
      </c>
      <c r="L4638" s="4" t="s">
        <v>12380</v>
      </c>
      <c r="M4638" s="4" t="s">
        <v>12381</v>
      </c>
      <c r="N4638" s="4" t="s">
        <v>12382</v>
      </c>
      <c r="P4638" s="1" t="s">
        <v>41</v>
      </c>
      <c r="R4638" s="1" t="s">
        <v>11255</v>
      </c>
      <c r="S4638" s="1" t="s">
        <v>11256</v>
      </c>
      <c r="T4638" s="1" t="s">
        <v>9044</v>
      </c>
      <c r="U4638" s="1" t="s">
        <v>12383</v>
      </c>
      <c r="V4638" s="1" t="s">
        <v>9002</v>
      </c>
      <c r="W4638" s="1" t="s">
        <v>8784</v>
      </c>
      <c r="X4638" s="1" t="s">
        <v>438</v>
      </c>
      <c r="Y4638" s="1" t="s">
        <v>12384</v>
      </c>
      <c r="Z4638" s="1" t="s">
        <v>10248</v>
      </c>
      <c r="AA4638" s="1" t="s">
        <v>12385</v>
      </c>
      <c r="AB4638" s="1" t="s">
        <v>12386</v>
      </c>
    </row>
    <row r="4639" spans="1:28" ht="15.75" customHeight="1" x14ac:dyDescent="0.3">
      <c r="A4639" s="1" t="s">
        <v>21932</v>
      </c>
      <c r="B4639" t="s">
        <v>21370</v>
      </c>
      <c r="C4639" t="s">
        <v>22282</v>
      </c>
      <c r="D4639" t="s">
        <v>22282</v>
      </c>
      <c r="E4639" s="1" t="str">
        <f>VLOOKUP(B4639,[1]Items!$A:$C,3,"FALSE")</f>
        <v xml:space="preserve">Toilet Supply Kits With Cross Handles. Includes: </v>
      </c>
      <c r="F4639" s="1">
        <v>127</v>
      </c>
      <c r="G4639" s="2">
        <v>638441001289</v>
      </c>
    </row>
    <row r="4640" spans="1:28" ht="15.75" customHeight="1" x14ac:dyDescent="0.3">
      <c r="A4640" s="1" t="s">
        <v>12450</v>
      </c>
      <c r="B4640" s="1" t="s">
        <v>12463</v>
      </c>
      <c r="C4640" s="1" t="s">
        <v>12464</v>
      </c>
      <c r="D4640" s="1" t="s">
        <v>12465</v>
      </c>
      <c r="E4640" s="1" t="s">
        <v>12454</v>
      </c>
      <c r="F4640" s="1">
        <v>177</v>
      </c>
      <c r="G4640" s="2">
        <v>638441211107</v>
      </c>
      <c r="H4640" s="1">
        <v>4.5</v>
      </c>
      <c r="I4640" s="1">
        <v>22</v>
      </c>
      <c r="J4640" s="1">
        <v>4</v>
      </c>
      <c r="K4640" s="1">
        <v>1.1000000000000001</v>
      </c>
      <c r="L4640" s="4" t="s">
        <v>12455</v>
      </c>
      <c r="M4640" s="4" t="s">
        <v>12456</v>
      </c>
      <c r="N4640" s="4" t="s">
        <v>12457</v>
      </c>
      <c r="P4640" s="1" t="s">
        <v>41</v>
      </c>
      <c r="R4640" s="1" t="s">
        <v>10244</v>
      </c>
      <c r="S4640" s="1" t="s">
        <v>10245</v>
      </c>
      <c r="T4640" s="1" t="s">
        <v>9939</v>
      </c>
      <c r="U4640" s="1" t="s">
        <v>12458</v>
      </c>
      <c r="V4640" s="1" t="s">
        <v>9832</v>
      </c>
      <c r="W4640" s="1" t="s">
        <v>8784</v>
      </c>
      <c r="X4640" s="1" t="s">
        <v>438</v>
      </c>
      <c r="Y4640" s="1" t="s">
        <v>12459</v>
      </c>
      <c r="Z4640" s="1" t="s">
        <v>10248</v>
      </c>
    </row>
    <row r="4641" spans="1:28" ht="15.75" customHeight="1" x14ac:dyDescent="0.3">
      <c r="A4641" s="1" t="s">
        <v>12450</v>
      </c>
      <c r="B4641" s="1" t="s">
        <v>12496</v>
      </c>
      <c r="C4641" s="1" t="s">
        <v>12497</v>
      </c>
      <c r="D4641" s="1" t="s">
        <v>12498</v>
      </c>
      <c r="E4641" s="1" t="s">
        <v>12454</v>
      </c>
      <c r="F4641" s="1">
        <v>177</v>
      </c>
      <c r="G4641" s="2">
        <v>638441393476</v>
      </c>
      <c r="H4641" s="1">
        <v>4.5</v>
      </c>
      <c r="I4641" s="1">
        <v>22</v>
      </c>
      <c r="J4641" s="1">
        <v>4</v>
      </c>
      <c r="K4641" s="1">
        <v>1.1000000000000001</v>
      </c>
      <c r="L4641" s="4" t="s">
        <v>12455</v>
      </c>
      <c r="M4641" s="4" t="s">
        <v>12456</v>
      </c>
      <c r="N4641" s="4" t="s">
        <v>12457</v>
      </c>
      <c r="P4641" s="1" t="s">
        <v>41</v>
      </c>
      <c r="R4641" s="1" t="s">
        <v>10244</v>
      </c>
      <c r="S4641" s="1" t="s">
        <v>10245</v>
      </c>
      <c r="T4641" s="1" t="s">
        <v>9939</v>
      </c>
      <c r="U4641" s="1" t="s">
        <v>12458</v>
      </c>
      <c r="V4641" s="1" t="s">
        <v>9832</v>
      </c>
      <c r="W4641" s="1" t="s">
        <v>8784</v>
      </c>
      <c r="X4641" s="1" t="s">
        <v>438</v>
      </c>
      <c r="Y4641" s="1" t="s">
        <v>12459</v>
      </c>
      <c r="Z4641" s="1" t="s">
        <v>10248</v>
      </c>
    </row>
    <row r="4642" spans="1:28" ht="15.75" customHeight="1" x14ac:dyDescent="0.3">
      <c r="A4642" s="1" t="s">
        <v>12450</v>
      </c>
      <c r="B4642" s="1" t="s">
        <v>12451</v>
      </c>
      <c r="C4642" s="1" t="s">
        <v>12452</v>
      </c>
      <c r="D4642" s="1" t="s">
        <v>12453</v>
      </c>
      <c r="E4642" s="1" t="s">
        <v>12454</v>
      </c>
      <c r="F4642" s="1">
        <v>247</v>
      </c>
      <c r="G4642" s="2">
        <v>638441211138</v>
      </c>
      <c r="H4642" s="1">
        <v>4.5</v>
      </c>
      <c r="I4642" s="1">
        <v>22</v>
      </c>
      <c r="J4642" s="1">
        <v>4</v>
      </c>
      <c r="K4642" s="1">
        <v>1.1000000000000001</v>
      </c>
      <c r="L4642" s="4" t="s">
        <v>12455</v>
      </c>
      <c r="M4642" s="4" t="s">
        <v>12456</v>
      </c>
      <c r="N4642" s="4" t="s">
        <v>12457</v>
      </c>
      <c r="P4642" s="1" t="s">
        <v>41</v>
      </c>
      <c r="R4642" s="1" t="s">
        <v>10244</v>
      </c>
      <c r="S4642" s="1" t="s">
        <v>10245</v>
      </c>
      <c r="T4642" s="1" t="s">
        <v>9939</v>
      </c>
      <c r="U4642" s="1" t="s">
        <v>12458</v>
      </c>
      <c r="V4642" s="1" t="s">
        <v>9832</v>
      </c>
      <c r="W4642" s="1" t="s">
        <v>8784</v>
      </c>
      <c r="X4642" s="1" t="s">
        <v>438</v>
      </c>
      <c r="Y4642" s="1" t="s">
        <v>12459</v>
      </c>
      <c r="Z4642" s="1" t="s">
        <v>10248</v>
      </c>
    </row>
    <row r="4643" spans="1:28" ht="15.75" customHeight="1" x14ac:dyDescent="0.3">
      <c r="A4643" s="1" t="s">
        <v>12450</v>
      </c>
      <c r="B4643" s="1" t="s">
        <v>12478</v>
      </c>
      <c r="C4643" s="1" t="s">
        <v>12479</v>
      </c>
      <c r="D4643" s="1" t="s">
        <v>12480</v>
      </c>
      <c r="E4643" s="1" t="s">
        <v>12454</v>
      </c>
      <c r="F4643" s="1">
        <v>247</v>
      </c>
      <c r="G4643" s="2">
        <v>638441211121</v>
      </c>
      <c r="H4643" s="1">
        <v>4.5</v>
      </c>
      <c r="I4643" s="1">
        <v>22</v>
      </c>
      <c r="J4643" s="1">
        <v>4</v>
      </c>
      <c r="K4643" s="1">
        <v>1.1000000000000001</v>
      </c>
      <c r="L4643" s="4" t="s">
        <v>12455</v>
      </c>
      <c r="M4643" s="4" t="s">
        <v>12456</v>
      </c>
      <c r="N4643" s="4" t="s">
        <v>12457</v>
      </c>
      <c r="P4643" s="1" t="s">
        <v>41</v>
      </c>
      <c r="R4643" s="1" t="s">
        <v>10244</v>
      </c>
      <c r="S4643" s="1" t="s">
        <v>10245</v>
      </c>
      <c r="T4643" s="1" t="s">
        <v>9939</v>
      </c>
      <c r="U4643" s="1" t="s">
        <v>12458</v>
      </c>
      <c r="V4643" s="1" t="s">
        <v>9832</v>
      </c>
      <c r="W4643" s="1" t="s">
        <v>8784</v>
      </c>
      <c r="X4643" s="1" t="s">
        <v>438</v>
      </c>
      <c r="Y4643" s="1" t="s">
        <v>12459</v>
      </c>
      <c r="Z4643" s="1" t="s">
        <v>10248</v>
      </c>
    </row>
    <row r="4644" spans="1:28" ht="15.75" customHeight="1" x14ac:dyDescent="0.3">
      <c r="A4644" s="1" t="s">
        <v>12450</v>
      </c>
      <c r="B4644" s="1" t="s">
        <v>12472</v>
      </c>
      <c r="C4644" s="1" t="s">
        <v>12473</v>
      </c>
      <c r="D4644" s="1" t="s">
        <v>12474</v>
      </c>
      <c r="E4644" s="1" t="s">
        <v>12454</v>
      </c>
      <c r="F4644" s="1">
        <v>281</v>
      </c>
      <c r="G4644" s="2">
        <v>638441211145</v>
      </c>
      <c r="H4644" s="1">
        <v>4.5</v>
      </c>
      <c r="I4644" s="1">
        <v>22</v>
      </c>
      <c r="J4644" s="1">
        <v>4</v>
      </c>
      <c r="K4644" s="1">
        <v>1.1000000000000001</v>
      </c>
      <c r="L4644" s="4" t="s">
        <v>12455</v>
      </c>
      <c r="M4644" s="4" t="s">
        <v>12456</v>
      </c>
      <c r="N4644" s="4" t="s">
        <v>12457</v>
      </c>
      <c r="P4644" s="1" t="s">
        <v>41</v>
      </c>
      <c r="R4644" s="1" t="s">
        <v>10244</v>
      </c>
      <c r="S4644" s="1" t="s">
        <v>10245</v>
      </c>
      <c r="T4644" s="1" t="s">
        <v>9939</v>
      </c>
      <c r="U4644" s="1" t="s">
        <v>12458</v>
      </c>
      <c r="V4644" s="1" t="s">
        <v>9832</v>
      </c>
      <c r="W4644" s="1" t="s">
        <v>8784</v>
      </c>
      <c r="X4644" s="1" t="s">
        <v>438</v>
      </c>
      <c r="Y4644" s="1" t="s">
        <v>12459</v>
      </c>
      <c r="Z4644" s="1" t="s">
        <v>10248</v>
      </c>
    </row>
    <row r="4645" spans="1:28" ht="15.75" customHeight="1" x14ac:dyDescent="0.3">
      <c r="A4645" s="1" t="s">
        <v>12450</v>
      </c>
      <c r="B4645" s="1" t="s">
        <v>12499</v>
      </c>
      <c r="C4645" s="1" t="s">
        <v>12500</v>
      </c>
      <c r="D4645" s="1" t="s">
        <v>12501</v>
      </c>
      <c r="E4645" s="1" t="s">
        <v>12454</v>
      </c>
      <c r="F4645" s="1">
        <v>281</v>
      </c>
      <c r="G4645" s="2">
        <v>638441211152</v>
      </c>
      <c r="H4645" s="1">
        <v>4.5</v>
      </c>
      <c r="I4645" s="1">
        <v>22</v>
      </c>
      <c r="J4645" s="1">
        <v>4</v>
      </c>
      <c r="K4645" s="1">
        <v>1.1000000000000001</v>
      </c>
      <c r="L4645" s="4" t="s">
        <v>12455</v>
      </c>
      <c r="M4645" s="4" t="s">
        <v>12456</v>
      </c>
      <c r="N4645" s="4" t="s">
        <v>12457</v>
      </c>
      <c r="P4645" s="1" t="s">
        <v>41</v>
      </c>
      <c r="R4645" s="1" t="s">
        <v>10244</v>
      </c>
      <c r="S4645" s="1" t="s">
        <v>10245</v>
      </c>
      <c r="T4645" s="1" t="s">
        <v>9939</v>
      </c>
      <c r="U4645" s="1" t="s">
        <v>12458</v>
      </c>
      <c r="V4645" s="1" t="s">
        <v>9832</v>
      </c>
      <c r="W4645" s="1" t="s">
        <v>8784</v>
      </c>
      <c r="X4645" s="1" t="s">
        <v>438</v>
      </c>
      <c r="Y4645" s="1" t="s">
        <v>12459</v>
      </c>
      <c r="Z4645" s="1" t="s">
        <v>10248</v>
      </c>
    </row>
    <row r="4646" spans="1:28" ht="15.75" customHeight="1" x14ac:dyDescent="0.3">
      <c r="A4646" s="1" t="s">
        <v>12450</v>
      </c>
      <c r="B4646" s="1" t="s">
        <v>12469</v>
      </c>
      <c r="C4646" s="1" t="s">
        <v>12470</v>
      </c>
      <c r="D4646" s="1" t="s">
        <v>12471</v>
      </c>
      <c r="E4646" s="1" t="s">
        <v>12454</v>
      </c>
      <c r="F4646" s="1">
        <v>288</v>
      </c>
      <c r="G4646" s="2">
        <v>638441211169</v>
      </c>
      <c r="H4646" s="1">
        <v>4.5</v>
      </c>
      <c r="I4646" s="1">
        <v>22</v>
      </c>
      <c r="J4646" s="1">
        <v>4</v>
      </c>
      <c r="K4646" s="1">
        <v>1.1000000000000001</v>
      </c>
      <c r="L4646" s="4" t="s">
        <v>12455</v>
      </c>
      <c r="M4646" s="4" t="s">
        <v>12456</v>
      </c>
      <c r="N4646" s="4" t="s">
        <v>12457</v>
      </c>
      <c r="P4646" s="1" t="s">
        <v>41</v>
      </c>
      <c r="R4646" s="1" t="s">
        <v>10244</v>
      </c>
      <c r="S4646" s="1" t="s">
        <v>10245</v>
      </c>
      <c r="T4646" s="1" t="s">
        <v>9939</v>
      </c>
      <c r="U4646" s="1" t="s">
        <v>12458</v>
      </c>
      <c r="V4646" s="1" t="s">
        <v>9832</v>
      </c>
      <c r="W4646" s="1" t="s">
        <v>8784</v>
      </c>
      <c r="X4646" s="1" t="s">
        <v>438</v>
      </c>
      <c r="Y4646" s="1" t="s">
        <v>12459</v>
      </c>
      <c r="Z4646" s="1" t="s">
        <v>10248</v>
      </c>
    </row>
    <row r="4647" spans="1:28" ht="15.75" customHeight="1" x14ac:dyDescent="0.3">
      <c r="A4647" s="1" t="s">
        <v>12450</v>
      </c>
      <c r="B4647" s="1" t="s">
        <v>12475</v>
      </c>
      <c r="C4647" s="1" t="s">
        <v>12476</v>
      </c>
      <c r="D4647" s="1" t="s">
        <v>12477</v>
      </c>
      <c r="E4647" s="1" t="s">
        <v>12454</v>
      </c>
      <c r="F4647" s="1">
        <v>288</v>
      </c>
      <c r="G4647" s="2">
        <v>638441407524</v>
      </c>
      <c r="H4647" s="1">
        <v>4.5</v>
      </c>
      <c r="I4647" s="1">
        <v>22</v>
      </c>
      <c r="J4647" s="1">
        <v>4</v>
      </c>
      <c r="K4647" s="1">
        <v>1.1000000000000001</v>
      </c>
      <c r="L4647" s="4" t="s">
        <v>12455</v>
      </c>
      <c r="M4647" s="4" t="s">
        <v>12456</v>
      </c>
      <c r="N4647" s="4" t="s">
        <v>12457</v>
      </c>
      <c r="P4647" s="1" t="s">
        <v>41</v>
      </c>
      <c r="R4647" s="1" t="s">
        <v>10244</v>
      </c>
      <c r="S4647" s="1" t="s">
        <v>10245</v>
      </c>
      <c r="T4647" s="1" t="s">
        <v>9939</v>
      </c>
      <c r="U4647" s="1" t="s">
        <v>12458</v>
      </c>
      <c r="V4647" s="1" t="s">
        <v>9832</v>
      </c>
      <c r="W4647" s="1" t="s">
        <v>8784</v>
      </c>
      <c r="X4647" s="1" t="s">
        <v>438</v>
      </c>
      <c r="Y4647" s="1" t="s">
        <v>12459</v>
      </c>
      <c r="Z4647" s="1" t="s">
        <v>10248</v>
      </c>
    </row>
    <row r="4648" spans="1:28" ht="15.75" customHeight="1" x14ac:dyDescent="0.3">
      <c r="A4648" s="1" t="s">
        <v>12450</v>
      </c>
      <c r="B4648" s="1" t="s">
        <v>12487</v>
      </c>
      <c r="C4648" s="1" t="s">
        <v>12488</v>
      </c>
      <c r="D4648" s="1" t="s">
        <v>12489</v>
      </c>
      <c r="E4648" s="1" t="s">
        <v>12454</v>
      </c>
      <c r="F4648" s="1">
        <v>288</v>
      </c>
      <c r="G4648" s="2">
        <v>638441389486</v>
      </c>
      <c r="H4648" s="1">
        <v>4.5</v>
      </c>
      <c r="I4648" s="1">
        <v>22</v>
      </c>
      <c r="J4648" s="1">
        <v>4</v>
      </c>
      <c r="K4648" s="1">
        <v>1.1000000000000001</v>
      </c>
      <c r="L4648" s="4" t="s">
        <v>12455</v>
      </c>
      <c r="M4648" s="4" t="s">
        <v>12456</v>
      </c>
      <c r="N4648" s="4" t="s">
        <v>12457</v>
      </c>
      <c r="P4648" s="1" t="s">
        <v>41</v>
      </c>
      <c r="R4648" s="1" t="s">
        <v>10244</v>
      </c>
      <c r="S4648" s="1" t="s">
        <v>10245</v>
      </c>
      <c r="T4648" s="1" t="s">
        <v>9939</v>
      </c>
      <c r="U4648" s="1" t="s">
        <v>12458</v>
      </c>
      <c r="V4648" s="1" t="s">
        <v>9832</v>
      </c>
      <c r="W4648" s="1" t="s">
        <v>8784</v>
      </c>
      <c r="X4648" s="1" t="s">
        <v>438</v>
      </c>
      <c r="Y4648" s="1" t="s">
        <v>12459</v>
      </c>
      <c r="Z4648" s="1" t="s">
        <v>10248</v>
      </c>
    </row>
    <row r="4649" spans="1:28" ht="15.75" customHeight="1" x14ac:dyDescent="0.3">
      <c r="A4649" s="1" t="s">
        <v>12450</v>
      </c>
      <c r="B4649" s="1" t="s">
        <v>12490</v>
      </c>
      <c r="C4649" s="1" t="s">
        <v>12491</v>
      </c>
      <c r="D4649" s="1" t="s">
        <v>12492</v>
      </c>
      <c r="E4649" s="1" t="s">
        <v>12454</v>
      </c>
      <c r="F4649" s="1">
        <v>288</v>
      </c>
      <c r="G4649" s="2">
        <v>638441211114</v>
      </c>
      <c r="H4649" s="1">
        <v>4.5</v>
      </c>
      <c r="I4649" s="1">
        <v>22</v>
      </c>
      <c r="J4649" s="1">
        <v>4</v>
      </c>
      <c r="K4649" s="1">
        <v>1.1000000000000001</v>
      </c>
      <c r="L4649" s="4" t="s">
        <v>12455</v>
      </c>
      <c r="M4649" s="4" t="s">
        <v>12456</v>
      </c>
      <c r="N4649" s="4" t="s">
        <v>12457</v>
      </c>
      <c r="P4649" s="1" t="s">
        <v>41</v>
      </c>
      <c r="R4649" s="1" t="s">
        <v>10244</v>
      </c>
      <c r="S4649" s="1" t="s">
        <v>10245</v>
      </c>
      <c r="T4649" s="1" t="s">
        <v>9939</v>
      </c>
      <c r="U4649" s="1" t="s">
        <v>12458</v>
      </c>
      <c r="V4649" s="1" t="s">
        <v>9832</v>
      </c>
      <c r="W4649" s="1" t="s">
        <v>8784</v>
      </c>
      <c r="X4649" s="1" t="s">
        <v>438</v>
      </c>
      <c r="Y4649" s="1" t="s">
        <v>12459</v>
      </c>
      <c r="Z4649" s="1" t="s">
        <v>10248</v>
      </c>
    </row>
    <row r="4650" spans="1:28" ht="15.75" customHeight="1" x14ac:dyDescent="0.3">
      <c r="A4650" s="1" t="s">
        <v>12450</v>
      </c>
      <c r="B4650" t="s">
        <v>21563</v>
      </c>
      <c r="C4650" t="s">
        <v>22283</v>
      </c>
      <c r="D4650" t="s">
        <v>22732</v>
      </c>
      <c r="E4650" s="1" t="str">
        <f>VLOOKUP(B4650,[1]Items!$A:$C,3,"FALSE")</f>
        <v>TOILET SUPPLY KIT W/OVAL HANDLE SWEAT VALVE</v>
      </c>
      <c r="F4650" s="1">
        <v>343</v>
      </c>
      <c r="G4650" s="2">
        <v>638441411125</v>
      </c>
    </row>
    <row r="4651" spans="1:28" ht="15.75" customHeight="1" x14ac:dyDescent="0.3">
      <c r="A4651" s="1" t="s">
        <v>12450</v>
      </c>
      <c r="B4651" s="1" t="s">
        <v>12460</v>
      </c>
      <c r="C4651" s="1" t="s">
        <v>12461</v>
      </c>
      <c r="D4651" s="1" t="s">
        <v>12462</v>
      </c>
      <c r="E4651" s="1" t="s">
        <v>12454</v>
      </c>
      <c r="F4651" s="1">
        <v>371</v>
      </c>
      <c r="G4651" s="2">
        <v>638441380018</v>
      </c>
      <c r="H4651" s="1">
        <v>4.5</v>
      </c>
      <c r="I4651" s="1">
        <v>22</v>
      </c>
      <c r="J4651" s="1">
        <v>4</v>
      </c>
      <c r="K4651" s="1">
        <v>1.1000000000000001</v>
      </c>
      <c r="L4651" s="4" t="s">
        <v>12455</v>
      </c>
      <c r="M4651" s="4" t="s">
        <v>12456</v>
      </c>
      <c r="N4651" s="4" t="s">
        <v>12457</v>
      </c>
      <c r="P4651" s="1" t="s">
        <v>41</v>
      </c>
      <c r="R4651" s="1" t="s">
        <v>10244</v>
      </c>
      <c r="S4651" s="1" t="s">
        <v>10245</v>
      </c>
      <c r="T4651" s="1" t="s">
        <v>9939</v>
      </c>
      <c r="U4651" s="1" t="s">
        <v>12458</v>
      </c>
      <c r="V4651" s="1" t="s">
        <v>9832</v>
      </c>
      <c r="W4651" s="1" t="s">
        <v>8784</v>
      </c>
      <c r="X4651" s="1" t="s">
        <v>438</v>
      </c>
      <c r="Y4651" s="1" t="s">
        <v>12459</v>
      </c>
      <c r="Z4651" s="1" t="s">
        <v>10248</v>
      </c>
    </row>
    <row r="4652" spans="1:28" ht="15.75" customHeight="1" x14ac:dyDescent="0.3">
      <c r="A4652" s="1" t="s">
        <v>12450</v>
      </c>
      <c r="B4652" s="1" t="s">
        <v>12466</v>
      </c>
      <c r="C4652" s="1" t="s">
        <v>12467</v>
      </c>
      <c r="D4652" s="1" t="s">
        <v>12468</v>
      </c>
      <c r="E4652" s="1" t="s">
        <v>12454</v>
      </c>
      <c r="F4652" s="1">
        <v>371</v>
      </c>
      <c r="G4652" s="2">
        <v>638441403151</v>
      </c>
      <c r="H4652" s="1">
        <v>4.5</v>
      </c>
      <c r="I4652" s="1">
        <v>22</v>
      </c>
      <c r="J4652" s="1">
        <v>4</v>
      </c>
      <c r="K4652" s="1">
        <v>1.1000000000000001</v>
      </c>
      <c r="L4652" s="4" t="s">
        <v>12455</v>
      </c>
      <c r="M4652" s="4" t="s">
        <v>12456</v>
      </c>
      <c r="N4652" s="4" t="s">
        <v>12457</v>
      </c>
      <c r="P4652" s="1" t="s">
        <v>41</v>
      </c>
      <c r="R4652" s="1" t="s">
        <v>10244</v>
      </c>
      <c r="S4652" s="1" t="s">
        <v>10245</v>
      </c>
      <c r="T4652" s="1" t="s">
        <v>9939</v>
      </c>
      <c r="U4652" s="1" t="s">
        <v>12458</v>
      </c>
      <c r="V4652" s="1" t="s">
        <v>9832</v>
      </c>
      <c r="W4652" s="1" t="s">
        <v>8784</v>
      </c>
      <c r="X4652" s="1" t="s">
        <v>438</v>
      </c>
      <c r="Y4652" s="1" t="s">
        <v>12459</v>
      </c>
      <c r="Z4652" s="1" t="s">
        <v>10248</v>
      </c>
    </row>
    <row r="4653" spans="1:28" ht="15.75" customHeight="1" x14ac:dyDescent="0.3">
      <c r="A4653" s="1" t="s">
        <v>12450</v>
      </c>
      <c r="B4653" s="1" t="s">
        <v>12481</v>
      </c>
      <c r="C4653" s="1" t="s">
        <v>12482</v>
      </c>
      <c r="D4653" s="1" t="s">
        <v>12483</v>
      </c>
      <c r="E4653" s="1" t="s">
        <v>12454</v>
      </c>
      <c r="F4653" s="1">
        <v>371</v>
      </c>
      <c r="G4653" s="2">
        <v>638441378732</v>
      </c>
      <c r="H4653" s="1">
        <v>4.5</v>
      </c>
      <c r="I4653" s="1">
        <v>22</v>
      </c>
      <c r="J4653" s="1">
        <v>4</v>
      </c>
      <c r="K4653" s="1">
        <v>1.1000000000000001</v>
      </c>
      <c r="L4653" s="4" t="s">
        <v>12455</v>
      </c>
      <c r="M4653" s="4" t="s">
        <v>12456</v>
      </c>
      <c r="N4653" s="4" t="s">
        <v>12457</v>
      </c>
      <c r="P4653" s="1" t="s">
        <v>41</v>
      </c>
      <c r="R4653" s="1" t="s">
        <v>10244</v>
      </c>
      <c r="S4653" s="1" t="s">
        <v>10245</v>
      </c>
      <c r="T4653" s="1" t="s">
        <v>9939</v>
      </c>
      <c r="U4653" s="1" t="s">
        <v>12458</v>
      </c>
      <c r="V4653" s="1" t="s">
        <v>9832</v>
      </c>
      <c r="W4653" s="1" t="s">
        <v>8784</v>
      </c>
      <c r="X4653" s="1" t="s">
        <v>438</v>
      </c>
      <c r="Y4653" s="1" t="s">
        <v>12459</v>
      </c>
      <c r="Z4653" s="1" t="s">
        <v>10248</v>
      </c>
    </row>
    <row r="4654" spans="1:28" ht="15.75" customHeight="1" x14ac:dyDescent="0.3">
      <c r="A4654" s="1" t="s">
        <v>12450</v>
      </c>
      <c r="B4654" s="1" t="s">
        <v>12484</v>
      </c>
      <c r="C4654" s="1" t="s">
        <v>12485</v>
      </c>
      <c r="D4654" s="1" t="s">
        <v>12486</v>
      </c>
      <c r="E4654" s="1" t="s">
        <v>12454</v>
      </c>
      <c r="F4654" s="1">
        <v>371</v>
      </c>
      <c r="G4654" s="2">
        <v>638441383910</v>
      </c>
      <c r="H4654" s="1">
        <v>4.5</v>
      </c>
      <c r="I4654" s="1">
        <v>22</v>
      </c>
      <c r="J4654" s="1">
        <v>4</v>
      </c>
      <c r="K4654" s="1">
        <v>1.1000000000000001</v>
      </c>
      <c r="L4654" s="4" t="s">
        <v>12455</v>
      </c>
      <c r="M4654" s="4" t="s">
        <v>12456</v>
      </c>
      <c r="N4654" s="4" t="s">
        <v>12457</v>
      </c>
      <c r="P4654" s="1" t="s">
        <v>41</v>
      </c>
      <c r="R4654" s="1" t="s">
        <v>10244</v>
      </c>
      <c r="S4654" s="1" t="s">
        <v>10245</v>
      </c>
      <c r="T4654" s="1" t="s">
        <v>9939</v>
      </c>
      <c r="U4654" s="1" t="s">
        <v>12458</v>
      </c>
      <c r="V4654" s="1" t="s">
        <v>9832</v>
      </c>
      <c r="W4654" s="1" t="s">
        <v>8784</v>
      </c>
      <c r="X4654" s="1" t="s">
        <v>438</v>
      </c>
      <c r="Y4654" s="1" t="s">
        <v>12459</v>
      </c>
      <c r="Z4654" s="1" t="s">
        <v>10248</v>
      </c>
    </row>
    <row r="4655" spans="1:28" ht="15.75" customHeight="1" x14ac:dyDescent="0.3">
      <c r="A4655" s="1" t="s">
        <v>12450</v>
      </c>
      <c r="B4655" s="1" t="s">
        <v>12493</v>
      </c>
      <c r="C4655" s="1" t="s">
        <v>12494</v>
      </c>
      <c r="D4655" s="1" t="s">
        <v>12495</v>
      </c>
      <c r="E4655" s="1" t="s">
        <v>12454</v>
      </c>
      <c r="F4655" s="1">
        <v>371</v>
      </c>
      <c r="G4655" s="2">
        <v>638441406206</v>
      </c>
      <c r="H4655" s="1">
        <v>4.5</v>
      </c>
      <c r="I4655" s="1">
        <v>22</v>
      </c>
      <c r="J4655" s="1">
        <v>4</v>
      </c>
      <c r="K4655" s="1">
        <v>1.1000000000000001</v>
      </c>
      <c r="L4655" s="4" t="s">
        <v>12455</v>
      </c>
      <c r="M4655" s="4" t="s">
        <v>12456</v>
      </c>
      <c r="N4655" s="4" t="s">
        <v>12457</v>
      </c>
      <c r="P4655" s="1" t="s">
        <v>41</v>
      </c>
      <c r="R4655" s="1" t="s">
        <v>10244</v>
      </c>
      <c r="S4655" s="1" t="s">
        <v>10245</v>
      </c>
      <c r="T4655" s="1" t="s">
        <v>9939</v>
      </c>
      <c r="U4655" s="1" t="s">
        <v>12458</v>
      </c>
      <c r="V4655" s="1" t="s">
        <v>9832</v>
      </c>
      <c r="W4655" s="1" t="s">
        <v>8784</v>
      </c>
      <c r="X4655" s="1" t="s">
        <v>438</v>
      </c>
      <c r="Y4655" s="1" t="s">
        <v>12459</v>
      </c>
      <c r="Z4655" s="1" t="s">
        <v>10248</v>
      </c>
    </row>
    <row r="4656" spans="1:28" ht="15.75" customHeight="1" x14ac:dyDescent="0.3">
      <c r="A4656" s="1" t="s">
        <v>12502</v>
      </c>
      <c r="B4656" s="1" t="s">
        <v>12521</v>
      </c>
      <c r="C4656" s="1" t="s">
        <v>12522</v>
      </c>
      <c r="D4656" s="1" t="s">
        <v>12523</v>
      </c>
      <c r="E4656" s="1" t="s">
        <v>12506</v>
      </c>
      <c r="F4656" s="1">
        <v>214</v>
      </c>
      <c r="G4656" s="2">
        <v>638441209562</v>
      </c>
      <c r="H4656" s="1">
        <v>4.5</v>
      </c>
      <c r="I4656" s="1">
        <v>22</v>
      </c>
      <c r="J4656" s="1">
        <v>4</v>
      </c>
      <c r="K4656" s="1">
        <v>1.25</v>
      </c>
      <c r="L4656" s="4" t="s">
        <v>12507</v>
      </c>
      <c r="M4656" s="4" t="s">
        <v>12508</v>
      </c>
      <c r="N4656" s="4" t="s">
        <v>12509</v>
      </c>
      <c r="P4656" s="1" t="s">
        <v>41</v>
      </c>
      <c r="R4656" s="1" t="s">
        <v>11255</v>
      </c>
      <c r="S4656" s="1" t="s">
        <v>11256</v>
      </c>
      <c r="T4656" s="1" t="s">
        <v>10625</v>
      </c>
      <c r="U4656" s="1" t="s">
        <v>12510</v>
      </c>
      <c r="V4656" s="1" t="s">
        <v>9002</v>
      </c>
      <c r="W4656" s="1" t="s">
        <v>8784</v>
      </c>
      <c r="X4656" s="1" t="s">
        <v>438</v>
      </c>
      <c r="Y4656" s="1" t="s">
        <v>12511</v>
      </c>
      <c r="Z4656" s="1" t="s">
        <v>10248</v>
      </c>
      <c r="AA4656" s="1" t="s">
        <v>12385</v>
      </c>
      <c r="AB4656" s="1" t="s">
        <v>12386</v>
      </c>
    </row>
    <row r="4657" spans="1:28" ht="15.75" customHeight="1" x14ac:dyDescent="0.3">
      <c r="A4657" s="1" t="s">
        <v>12502</v>
      </c>
      <c r="B4657" s="1" t="s">
        <v>12557</v>
      </c>
      <c r="C4657" s="1" t="s">
        <v>12558</v>
      </c>
      <c r="D4657" s="1" t="s">
        <v>12559</v>
      </c>
      <c r="E4657" s="1" t="s">
        <v>12506</v>
      </c>
      <c r="F4657" s="1">
        <v>214</v>
      </c>
      <c r="G4657" s="2">
        <v>638441254500</v>
      </c>
      <c r="H4657" s="1">
        <v>4.5</v>
      </c>
      <c r="I4657" s="1">
        <v>22</v>
      </c>
      <c r="J4657" s="1">
        <v>4</v>
      </c>
      <c r="K4657" s="1">
        <v>1.25</v>
      </c>
      <c r="L4657" s="4" t="s">
        <v>12507</v>
      </c>
      <c r="M4657" s="4" t="s">
        <v>12508</v>
      </c>
      <c r="N4657" s="4" t="s">
        <v>12509</v>
      </c>
      <c r="P4657" s="1" t="s">
        <v>41</v>
      </c>
      <c r="R4657" s="1" t="s">
        <v>11255</v>
      </c>
      <c r="S4657" s="1" t="s">
        <v>11256</v>
      </c>
      <c r="T4657" s="1" t="s">
        <v>10625</v>
      </c>
      <c r="U4657" s="1" t="s">
        <v>12510</v>
      </c>
      <c r="V4657" s="1" t="s">
        <v>9002</v>
      </c>
      <c r="W4657" s="1" t="s">
        <v>8784</v>
      </c>
      <c r="X4657" s="1" t="s">
        <v>438</v>
      </c>
      <c r="Y4657" s="1" t="s">
        <v>12511</v>
      </c>
      <c r="Z4657" s="1" t="s">
        <v>10248</v>
      </c>
      <c r="AA4657" s="1" t="s">
        <v>12385</v>
      </c>
      <c r="AB4657" s="1" t="s">
        <v>12386</v>
      </c>
    </row>
    <row r="4658" spans="1:28" ht="15.75" customHeight="1" x14ac:dyDescent="0.3">
      <c r="A4658" s="1" t="s">
        <v>12502</v>
      </c>
      <c r="B4658" s="1" t="s">
        <v>12515</v>
      </c>
      <c r="C4658" s="1" t="s">
        <v>12516</v>
      </c>
      <c r="D4658" s="1" t="s">
        <v>12517</v>
      </c>
      <c r="E4658" s="1" t="s">
        <v>12506</v>
      </c>
      <c r="F4658" s="1">
        <v>301</v>
      </c>
      <c r="G4658" s="2">
        <v>638441209593</v>
      </c>
      <c r="H4658" s="1">
        <v>4.5</v>
      </c>
      <c r="I4658" s="1">
        <v>22</v>
      </c>
      <c r="J4658" s="1">
        <v>4</v>
      </c>
      <c r="K4658" s="1">
        <v>1.25</v>
      </c>
      <c r="L4658" s="4" t="s">
        <v>12507</v>
      </c>
      <c r="M4658" s="4" t="s">
        <v>12508</v>
      </c>
      <c r="N4658" s="4" t="s">
        <v>12509</v>
      </c>
      <c r="P4658" s="1" t="s">
        <v>41</v>
      </c>
      <c r="R4658" s="1" t="s">
        <v>11255</v>
      </c>
      <c r="S4658" s="1" t="s">
        <v>11256</v>
      </c>
      <c r="T4658" s="1" t="s">
        <v>10625</v>
      </c>
      <c r="U4658" s="1" t="s">
        <v>12510</v>
      </c>
      <c r="V4658" s="1" t="s">
        <v>9002</v>
      </c>
      <c r="W4658" s="1" t="s">
        <v>8784</v>
      </c>
      <c r="X4658" s="1" t="s">
        <v>438</v>
      </c>
      <c r="Y4658" s="1" t="s">
        <v>12511</v>
      </c>
      <c r="Z4658" s="1" t="s">
        <v>10248</v>
      </c>
      <c r="AA4658" s="1" t="s">
        <v>12385</v>
      </c>
      <c r="AB4658" s="1" t="s">
        <v>12386</v>
      </c>
    </row>
    <row r="4659" spans="1:28" ht="15.75" customHeight="1" x14ac:dyDescent="0.3">
      <c r="A4659" s="1" t="s">
        <v>12502</v>
      </c>
      <c r="B4659" s="1" t="s">
        <v>12539</v>
      </c>
      <c r="C4659" s="1" t="s">
        <v>12540</v>
      </c>
      <c r="D4659" s="1" t="s">
        <v>12541</v>
      </c>
      <c r="E4659" s="1" t="s">
        <v>12506</v>
      </c>
      <c r="F4659" s="1">
        <v>301</v>
      </c>
      <c r="G4659" s="2">
        <v>638441209586</v>
      </c>
      <c r="H4659" s="1">
        <v>4.5</v>
      </c>
      <c r="I4659" s="1">
        <v>22</v>
      </c>
      <c r="J4659" s="1">
        <v>4</v>
      </c>
      <c r="K4659" s="1">
        <v>1.25</v>
      </c>
      <c r="L4659" s="4" t="s">
        <v>12507</v>
      </c>
      <c r="M4659" s="4" t="s">
        <v>12508</v>
      </c>
      <c r="N4659" s="4" t="s">
        <v>12509</v>
      </c>
      <c r="P4659" s="1" t="s">
        <v>41</v>
      </c>
      <c r="R4659" s="1" t="s">
        <v>11255</v>
      </c>
      <c r="S4659" s="1" t="s">
        <v>11256</v>
      </c>
      <c r="T4659" s="1" t="s">
        <v>10625</v>
      </c>
      <c r="U4659" s="1" t="s">
        <v>12510</v>
      </c>
      <c r="V4659" s="1" t="s">
        <v>9002</v>
      </c>
      <c r="W4659" s="1" t="s">
        <v>8784</v>
      </c>
      <c r="X4659" s="1" t="s">
        <v>438</v>
      </c>
      <c r="Y4659" s="1" t="s">
        <v>12511</v>
      </c>
      <c r="Z4659" s="1" t="s">
        <v>10248</v>
      </c>
      <c r="AA4659" s="1" t="s">
        <v>12385</v>
      </c>
      <c r="AB4659" s="1" t="s">
        <v>12386</v>
      </c>
    </row>
    <row r="4660" spans="1:28" ht="15.75" customHeight="1" x14ac:dyDescent="0.3">
      <c r="A4660" s="1" t="s">
        <v>12502</v>
      </c>
      <c r="B4660" s="1" t="s">
        <v>12533</v>
      </c>
      <c r="C4660" s="1" t="s">
        <v>12534</v>
      </c>
      <c r="D4660" s="1" t="s">
        <v>12535</v>
      </c>
      <c r="E4660" s="1" t="s">
        <v>12506</v>
      </c>
      <c r="F4660" s="1">
        <v>321</v>
      </c>
      <c r="G4660" s="2">
        <v>638441209616</v>
      </c>
      <c r="H4660" s="1">
        <v>4.5</v>
      </c>
      <c r="I4660" s="1">
        <v>22</v>
      </c>
      <c r="J4660" s="1">
        <v>4</v>
      </c>
      <c r="K4660" s="1">
        <v>1.25</v>
      </c>
      <c r="L4660" s="4" t="s">
        <v>12507</v>
      </c>
      <c r="M4660" s="4" t="s">
        <v>12508</v>
      </c>
      <c r="N4660" s="4" t="s">
        <v>12509</v>
      </c>
      <c r="P4660" s="1" t="s">
        <v>41</v>
      </c>
      <c r="R4660" s="1" t="s">
        <v>11255</v>
      </c>
      <c r="S4660" s="1" t="s">
        <v>11256</v>
      </c>
      <c r="T4660" s="1" t="s">
        <v>10625</v>
      </c>
      <c r="U4660" s="1" t="s">
        <v>12510</v>
      </c>
      <c r="V4660" s="1" t="s">
        <v>9002</v>
      </c>
      <c r="W4660" s="1" t="s">
        <v>8784</v>
      </c>
      <c r="X4660" s="1" t="s">
        <v>438</v>
      </c>
      <c r="Y4660" s="1" t="s">
        <v>12511</v>
      </c>
      <c r="Z4660" s="1" t="s">
        <v>10248</v>
      </c>
      <c r="AA4660" s="1" t="s">
        <v>12385</v>
      </c>
      <c r="AB4660" s="1" t="s">
        <v>12386</v>
      </c>
    </row>
    <row r="4661" spans="1:28" ht="15.75" customHeight="1" x14ac:dyDescent="0.3">
      <c r="A4661" s="1" t="s">
        <v>12502</v>
      </c>
      <c r="B4661" s="1" t="s">
        <v>12560</v>
      </c>
      <c r="C4661" s="1" t="s">
        <v>12561</v>
      </c>
      <c r="D4661" s="1" t="s">
        <v>12562</v>
      </c>
      <c r="E4661" s="1" t="s">
        <v>12506</v>
      </c>
      <c r="F4661" s="1">
        <v>321</v>
      </c>
      <c r="G4661" s="2">
        <v>638441209623</v>
      </c>
      <c r="H4661" s="1">
        <v>4.5</v>
      </c>
      <c r="I4661" s="1">
        <v>22</v>
      </c>
      <c r="J4661" s="1">
        <v>4</v>
      </c>
      <c r="K4661" s="1">
        <v>1.25</v>
      </c>
      <c r="L4661" s="4" t="s">
        <v>12507</v>
      </c>
      <c r="M4661" s="4" t="s">
        <v>12508</v>
      </c>
      <c r="N4661" s="4" t="s">
        <v>12509</v>
      </c>
      <c r="P4661" s="1" t="s">
        <v>41</v>
      </c>
      <c r="R4661" s="1" t="s">
        <v>11255</v>
      </c>
      <c r="S4661" s="1" t="s">
        <v>11256</v>
      </c>
      <c r="T4661" s="1" t="s">
        <v>10625</v>
      </c>
      <c r="U4661" s="1" t="s">
        <v>12510</v>
      </c>
      <c r="V4661" s="1" t="s">
        <v>9002</v>
      </c>
      <c r="W4661" s="1" t="s">
        <v>8784</v>
      </c>
      <c r="X4661" s="1" t="s">
        <v>438</v>
      </c>
      <c r="Y4661" s="1" t="s">
        <v>12511</v>
      </c>
      <c r="Z4661" s="1" t="s">
        <v>10248</v>
      </c>
      <c r="AA4661" s="1" t="s">
        <v>12385</v>
      </c>
      <c r="AB4661" s="1" t="s">
        <v>12386</v>
      </c>
    </row>
    <row r="4662" spans="1:28" ht="15.75" customHeight="1" x14ac:dyDescent="0.3">
      <c r="A4662" s="1" t="s">
        <v>12502</v>
      </c>
      <c r="B4662" s="1" t="s">
        <v>12503</v>
      </c>
      <c r="C4662" s="1" t="s">
        <v>12504</v>
      </c>
      <c r="D4662" s="1" t="s">
        <v>12505</v>
      </c>
      <c r="E4662" s="1" t="s">
        <v>12506</v>
      </c>
      <c r="F4662" s="1">
        <v>369</v>
      </c>
      <c r="G4662" s="2">
        <v>638441259710</v>
      </c>
      <c r="H4662" s="1">
        <v>4.5</v>
      </c>
      <c r="I4662" s="1">
        <v>22</v>
      </c>
      <c r="J4662" s="1">
        <v>4</v>
      </c>
      <c r="K4662" s="1">
        <v>1.25</v>
      </c>
      <c r="L4662" s="4" t="s">
        <v>12507</v>
      </c>
      <c r="M4662" s="4" t="s">
        <v>12508</v>
      </c>
      <c r="N4662" s="4" t="s">
        <v>12509</v>
      </c>
      <c r="P4662" s="1" t="s">
        <v>41</v>
      </c>
      <c r="R4662" s="1" t="s">
        <v>11255</v>
      </c>
      <c r="S4662" s="1" t="s">
        <v>11256</v>
      </c>
      <c r="T4662" s="1" t="s">
        <v>10625</v>
      </c>
      <c r="U4662" s="1" t="s">
        <v>12510</v>
      </c>
      <c r="V4662" s="1" t="s">
        <v>9002</v>
      </c>
      <c r="W4662" s="1" t="s">
        <v>8784</v>
      </c>
      <c r="X4662" s="1" t="s">
        <v>438</v>
      </c>
      <c r="Y4662" s="1" t="s">
        <v>12511</v>
      </c>
      <c r="Z4662" s="1" t="s">
        <v>10248</v>
      </c>
      <c r="AA4662" s="1" t="s">
        <v>12385</v>
      </c>
      <c r="AB4662" s="1" t="s">
        <v>12386</v>
      </c>
    </row>
    <row r="4663" spans="1:28" ht="15.75" customHeight="1" x14ac:dyDescent="0.3">
      <c r="A4663" s="1" t="s">
        <v>12502</v>
      </c>
      <c r="B4663" s="1" t="s">
        <v>12512</v>
      </c>
      <c r="C4663" s="1" t="s">
        <v>12513</v>
      </c>
      <c r="D4663" s="1" t="s">
        <v>12514</v>
      </c>
      <c r="E4663" s="1" t="s">
        <v>12506</v>
      </c>
      <c r="F4663" s="1">
        <v>369</v>
      </c>
      <c r="G4663" s="2">
        <v>638441209609</v>
      </c>
      <c r="H4663" s="1">
        <v>4.5</v>
      </c>
      <c r="I4663" s="1">
        <v>22</v>
      </c>
      <c r="J4663" s="1">
        <v>4</v>
      </c>
      <c r="K4663" s="1">
        <v>1.25</v>
      </c>
      <c r="L4663" s="4" t="s">
        <v>12507</v>
      </c>
      <c r="M4663" s="4" t="s">
        <v>12508</v>
      </c>
      <c r="N4663" s="4" t="s">
        <v>12509</v>
      </c>
      <c r="P4663" s="1" t="s">
        <v>41</v>
      </c>
      <c r="R4663" s="1" t="s">
        <v>11255</v>
      </c>
      <c r="S4663" s="1" t="s">
        <v>11256</v>
      </c>
      <c r="T4663" s="1" t="s">
        <v>10625</v>
      </c>
      <c r="U4663" s="1" t="s">
        <v>12510</v>
      </c>
      <c r="V4663" s="1" t="s">
        <v>9002</v>
      </c>
      <c r="W4663" s="1" t="s">
        <v>8784</v>
      </c>
      <c r="X4663" s="1" t="s">
        <v>438</v>
      </c>
      <c r="Y4663" s="1" t="s">
        <v>12511</v>
      </c>
      <c r="Z4663" s="1" t="s">
        <v>10248</v>
      </c>
      <c r="AA4663" s="1" t="s">
        <v>12385</v>
      </c>
      <c r="AB4663" s="1" t="s">
        <v>12386</v>
      </c>
    </row>
    <row r="4664" spans="1:28" ht="15.75" customHeight="1" x14ac:dyDescent="0.3">
      <c r="A4664" s="1" t="s">
        <v>12502</v>
      </c>
      <c r="B4664" s="1" t="s">
        <v>12530</v>
      </c>
      <c r="C4664" s="1" t="s">
        <v>12531</v>
      </c>
      <c r="D4664" s="1" t="s">
        <v>12532</v>
      </c>
      <c r="E4664" s="1" t="s">
        <v>12506</v>
      </c>
      <c r="F4664" s="1">
        <v>369</v>
      </c>
      <c r="G4664" s="2">
        <v>638441209630</v>
      </c>
      <c r="H4664" s="1">
        <v>4.5</v>
      </c>
      <c r="I4664" s="1">
        <v>22</v>
      </c>
      <c r="J4664" s="1">
        <v>4</v>
      </c>
      <c r="K4664" s="1">
        <v>1.25</v>
      </c>
      <c r="L4664" s="4" t="s">
        <v>12507</v>
      </c>
      <c r="M4664" s="4" t="s">
        <v>12508</v>
      </c>
      <c r="N4664" s="4" t="s">
        <v>12509</v>
      </c>
      <c r="P4664" s="1" t="s">
        <v>41</v>
      </c>
      <c r="R4664" s="1" t="s">
        <v>11255</v>
      </c>
      <c r="S4664" s="1" t="s">
        <v>11256</v>
      </c>
      <c r="T4664" s="1" t="s">
        <v>10625</v>
      </c>
      <c r="U4664" s="1" t="s">
        <v>12510</v>
      </c>
      <c r="V4664" s="1" t="s">
        <v>9002</v>
      </c>
      <c r="W4664" s="1" t="s">
        <v>8784</v>
      </c>
      <c r="X4664" s="1" t="s">
        <v>438</v>
      </c>
      <c r="Y4664" s="1" t="s">
        <v>12511</v>
      </c>
      <c r="Z4664" s="1" t="s">
        <v>10248</v>
      </c>
      <c r="AA4664" s="1" t="s">
        <v>12385</v>
      </c>
      <c r="AB4664" s="1" t="s">
        <v>12386</v>
      </c>
    </row>
    <row r="4665" spans="1:28" ht="15.75" customHeight="1" x14ac:dyDescent="0.3">
      <c r="A4665" s="1" t="s">
        <v>12502</v>
      </c>
      <c r="B4665" s="1" t="s">
        <v>12536</v>
      </c>
      <c r="C4665" s="1" t="s">
        <v>12537</v>
      </c>
      <c r="D4665" s="1" t="s">
        <v>12538</v>
      </c>
      <c r="E4665" s="1" t="s">
        <v>12506</v>
      </c>
      <c r="F4665" s="1">
        <v>369</v>
      </c>
      <c r="G4665" s="2">
        <v>638441249889</v>
      </c>
      <c r="H4665" s="1">
        <v>4.5</v>
      </c>
      <c r="I4665" s="1">
        <v>22</v>
      </c>
      <c r="J4665" s="1">
        <v>4</v>
      </c>
      <c r="K4665" s="1">
        <v>1.25</v>
      </c>
      <c r="L4665" s="4" t="s">
        <v>12507</v>
      </c>
      <c r="M4665" s="4" t="s">
        <v>12508</v>
      </c>
      <c r="N4665" s="4" t="s">
        <v>12509</v>
      </c>
      <c r="P4665" s="1" t="s">
        <v>41</v>
      </c>
      <c r="R4665" s="1" t="s">
        <v>11255</v>
      </c>
      <c r="S4665" s="1" t="s">
        <v>11256</v>
      </c>
      <c r="T4665" s="1" t="s">
        <v>10625</v>
      </c>
      <c r="U4665" s="1" t="s">
        <v>12510</v>
      </c>
      <c r="V4665" s="1" t="s">
        <v>9002</v>
      </c>
      <c r="W4665" s="1" t="s">
        <v>8784</v>
      </c>
      <c r="X4665" s="1" t="s">
        <v>438</v>
      </c>
      <c r="Y4665" s="1" t="s">
        <v>12511</v>
      </c>
      <c r="Z4665" s="1" t="s">
        <v>10248</v>
      </c>
      <c r="AA4665" s="1" t="s">
        <v>12385</v>
      </c>
      <c r="AB4665" s="1" t="s">
        <v>12386</v>
      </c>
    </row>
    <row r="4666" spans="1:28" ht="15.75" customHeight="1" x14ac:dyDescent="0.3">
      <c r="A4666" s="1" t="s">
        <v>12502</v>
      </c>
      <c r="B4666" s="1" t="s">
        <v>12548</v>
      </c>
      <c r="C4666" s="1" t="s">
        <v>12549</v>
      </c>
      <c r="D4666" s="1" t="s">
        <v>12550</v>
      </c>
      <c r="E4666" s="1" t="s">
        <v>12506</v>
      </c>
      <c r="F4666" s="1">
        <v>369</v>
      </c>
      <c r="G4666" s="2">
        <v>638441396873</v>
      </c>
      <c r="H4666" s="1">
        <v>4.5</v>
      </c>
      <c r="I4666" s="1">
        <v>22</v>
      </c>
      <c r="J4666" s="1">
        <v>4</v>
      </c>
      <c r="K4666" s="1">
        <v>1.25</v>
      </c>
      <c r="L4666" s="4" t="s">
        <v>12507</v>
      </c>
      <c r="M4666" s="4" t="s">
        <v>12508</v>
      </c>
      <c r="N4666" s="4" t="s">
        <v>12509</v>
      </c>
      <c r="P4666" s="1" t="s">
        <v>41</v>
      </c>
      <c r="R4666" s="1" t="s">
        <v>11255</v>
      </c>
      <c r="S4666" s="1" t="s">
        <v>11256</v>
      </c>
      <c r="T4666" s="1" t="s">
        <v>10625</v>
      </c>
      <c r="U4666" s="1" t="s">
        <v>12510</v>
      </c>
      <c r="V4666" s="1" t="s">
        <v>9002</v>
      </c>
      <c r="W4666" s="1" t="s">
        <v>8784</v>
      </c>
      <c r="X4666" s="1" t="s">
        <v>438</v>
      </c>
      <c r="Y4666" s="1" t="s">
        <v>12511</v>
      </c>
      <c r="Z4666" s="1" t="s">
        <v>10248</v>
      </c>
      <c r="AA4666" s="1" t="s">
        <v>12385</v>
      </c>
      <c r="AB4666" s="1" t="s">
        <v>12386</v>
      </c>
    </row>
    <row r="4667" spans="1:28" ht="15.75" customHeight="1" x14ac:dyDescent="0.3">
      <c r="A4667" s="1" t="s">
        <v>12502</v>
      </c>
      <c r="B4667" s="1" t="s">
        <v>12551</v>
      </c>
      <c r="C4667" s="1" t="s">
        <v>12552</v>
      </c>
      <c r="D4667" s="1" t="s">
        <v>12553</v>
      </c>
      <c r="E4667" s="1" t="s">
        <v>12506</v>
      </c>
      <c r="F4667" s="1">
        <v>369</v>
      </c>
      <c r="G4667" s="2">
        <v>638441209579</v>
      </c>
      <c r="H4667" s="1">
        <v>4.5</v>
      </c>
      <c r="I4667" s="1">
        <v>22</v>
      </c>
      <c r="J4667" s="1">
        <v>4</v>
      </c>
      <c r="K4667" s="1">
        <v>1.25</v>
      </c>
      <c r="L4667" s="4" t="s">
        <v>12507</v>
      </c>
      <c r="M4667" s="4" t="s">
        <v>12508</v>
      </c>
      <c r="N4667" s="4" t="s">
        <v>12509</v>
      </c>
      <c r="P4667" s="1" t="s">
        <v>41</v>
      </c>
      <c r="R4667" s="1" t="s">
        <v>11255</v>
      </c>
      <c r="S4667" s="1" t="s">
        <v>11256</v>
      </c>
      <c r="T4667" s="1" t="s">
        <v>10625</v>
      </c>
      <c r="U4667" s="1" t="s">
        <v>12510</v>
      </c>
      <c r="V4667" s="1" t="s">
        <v>9002</v>
      </c>
      <c r="W4667" s="1" t="s">
        <v>8784</v>
      </c>
      <c r="X4667" s="1" t="s">
        <v>438</v>
      </c>
      <c r="Y4667" s="1" t="s">
        <v>12511</v>
      </c>
      <c r="Z4667" s="1" t="s">
        <v>10248</v>
      </c>
      <c r="AA4667" s="1" t="s">
        <v>12385</v>
      </c>
      <c r="AB4667" s="1" t="s">
        <v>12386</v>
      </c>
    </row>
    <row r="4668" spans="1:28" ht="15.75" customHeight="1" x14ac:dyDescent="0.3">
      <c r="A4668" s="1" t="s">
        <v>12502</v>
      </c>
      <c r="B4668" s="1" t="s">
        <v>12518</v>
      </c>
      <c r="C4668" s="1" t="s">
        <v>12519</v>
      </c>
      <c r="D4668" s="1" t="s">
        <v>12520</v>
      </c>
      <c r="E4668" s="1" t="s">
        <v>12506</v>
      </c>
      <c r="F4668" s="1">
        <v>517</v>
      </c>
      <c r="G4668" s="2">
        <v>638441376561</v>
      </c>
      <c r="H4668" s="1">
        <v>4.5</v>
      </c>
      <c r="I4668" s="1">
        <v>22</v>
      </c>
      <c r="J4668" s="1">
        <v>4</v>
      </c>
      <c r="K4668" s="1">
        <v>1.25</v>
      </c>
      <c r="L4668" s="4" t="s">
        <v>12507</v>
      </c>
      <c r="M4668" s="4" t="s">
        <v>12508</v>
      </c>
      <c r="N4668" s="4" t="s">
        <v>12509</v>
      </c>
      <c r="P4668" s="1" t="s">
        <v>41</v>
      </c>
      <c r="R4668" s="1" t="s">
        <v>11255</v>
      </c>
      <c r="S4668" s="1" t="s">
        <v>11256</v>
      </c>
      <c r="T4668" s="1" t="s">
        <v>10625</v>
      </c>
      <c r="U4668" s="1" t="s">
        <v>12510</v>
      </c>
      <c r="V4668" s="1" t="s">
        <v>9002</v>
      </c>
      <c r="W4668" s="1" t="s">
        <v>8784</v>
      </c>
      <c r="X4668" s="1" t="s">
        <v>438</v>
      </c>
      <c r="Y4668" s="1" t="s">
        <v>12511</v>
      </c>
      <c r="Z4668" s="1" t="s">
        <v>10248</v>
      </c>
      <c r="AA4668" s="1" t="s">
        <v>12385</v>
      </c>
      <c r="AB4668" s="1" t="s">
        <v>12386</v>
      </c>
    </row>
    <row r="4669" spans="1:28" ht="15.75" customHeight="1" x14ac:dyDescent="0.3">
      <c r="A4669" s="1" t="s">
        <v>12502</v>
      </c>
      <c r="B4669" s="1" t="s">
        <v>12524</v>
      </c>
      <c r="C4669" s="1" t="s">
        <v>12525</v>
      </c>
      <c r="D4669" s="1" t="s">
        <v>12526</v>
      </c>
      <c r="E4669" s="1" t="s">
        <v>12506</v>
      </c>
      <c r="F4669" s="1">
        <v>517</v>
      </c>
      <c r="G4669" s="2">
        <v>638441396620</v>
      </c>
      <c r="H4669" s="1">
        <v>4.5</v>
      </c>
      <c r="I4669" s="1">
        <v>22</v>
      </c>
      <c r="J4669" s="1">
        <v>4</v>
      </c>
      <c r="K4669" s="1">
        <v>1.25</v>
      </c>
      <c r="L4669" s="4" t="s">
        <v>12507</v>
      </c>
      <c r="M4669" s="4" t="s">
        <v>12508</v>
      </c>
      <c r="N4669" s="4" t="s">
        <v>12509</v>
      </c>
      <c r="P4669" s="1" t="s">
        <v>41</v>
      </c>
      <c r="R4669" s="1" t="s">
        <v>11255</v>
      </c>
      <c r="S4669" s="1" t="s">
        <v>11256</v>
      </c>
      <c r="T4669" s="1" t="s">
        <v>10625</v>
      </c>
      <c r="U4669" s="1" t="s">
        <v>12510</v>
      </c>
      <c r="V4669" s="1" t="s">
        <v>9002</v>
      </c>
      <c r="W4669" s="1" t="s">
        <v>8784</v>
      </c>
      <c r="X4669" s="1" t="s">
        <v>438</v>
      </c>
      <c r="Y4669" s="1" t="s">
        <v>12511</v>
      </c>
      <c r="Z4669" s="1" t="s">
        <v>10248</v>
      </c>
      <c r="AA4669" s="1" t="s">
        <v>12385</v>
      </c>
      <c r="AB4669" s="1" t="s">
        <v>12386</v>
      </c>
    </row>
    <row r="4670" spans="1:28" ht="15.75" customHeight="1" x14ac:dyDescent="0.3">
      <c r="A4670" s="1" t="s">
        <v>12502</v>
      </c>
      <c r="B4670" s="1" t="s">
        <v>12527</v>
      </c>
      <c r="C4670" s="1" t="s">
        <v>12528</v>
      </c>
      <c r="D4670" s="1" t="s">
        <v>12529</v>
      </c>
      <c r="E4670" s="1" t="s">
        <v>12506</v>
      </c>
      <c r="F4670" s="1">
        <v>517</v>
      </c>
      <c r="G4670" s="2">
        <v>638441399966</v>
      </c>
      <c r="H4670" s="1">
        <v>4.5</v>
      </c>
      <c r="I4670" s="1">
        <v>22</v>
      </c>
      <c r="J4670" s="1">
        <v>4</v>
      </c>
      <c r="K4670" s="1">
        <v>1.25</v>
      </c>
      <c r="L4670" s="4" t="s">
        <v>12507</v>
      </c>
      <c r="M4670" s="4" t="s">
        <v>12508</v>
      </c>
      <c r="N4670" s="4" t="s">
        <v>12509</v>
      </c>
      <c r="P4670" s="1" t="s">
        <v>41</v>
      </c>
      <c r="R4670" s="1" t="s">
        <v>11255</v>
      </c>
      <c r="S4670" s="1" t="s">
        <v>11256</v>
      </c>
      <c r="T4670" s="1" t="s">
        <v>10625</v>
      </c>
      <c r="U4670" s="1" t="s">
        <v>12510</v>
      </c>
      <c r="V4670" s="1" t="s">
        <v>9002</v>
      </c>
      <c r="W4670" s="1" t="s">
        <v>8784</v>
      </c>
      <c r="X4670" s="1" t="s">
        <v>438</v>
      </c>
      <c r="Y4670" s="1" t="s">
        <v>12511</v>
      </c>
      <c r="Z4670" s="1" t="s">
        <v>10248</v>
      </c>
      <c r="AA4670" s="1" t="s">
        <v>12385</v>
      </c>
      <c r="AB4670" s="1" t="s">
        <v>12386</v>
      </c>
    </row>
    <row r="4671" spans="1:28" ht="15.75" customHeight="1" x14ac:dyDescent="0.3">
      <c r="A4671" s="1" t="s">
        <v>12502</v>
      </c>
      <c r="B4671" s="1" t="s">
        <v>12542</v>
      </c>
      <c r="C4671" s="1" t="s">
        <v>12543</v>
      </c>
      <c r="D4671" s="1" t="s">
        <v>12544</v>
      </c>
      <c r="E4671" s="1" t="s">
        <v>12506</v>
      </c>
      <c r="F4671" s="1">
        <v>517</v>
      </c>
      <c r="G4671" s="2">
        <v>638441376356</v>
      </c>
      <c r="H4671" s="1">
        <v>4.5</v>
      </c>
      <c r="I4671" s="1">
        <v>22</v>
      </c>
      <c r="J4671" s="1">
        <v>4</v>
      </c>
      <c r="K4671" s="1">
        <v>1.25</v>
      </c>
      <c r="L4671" s="4" t="s">
        <v>12507</v>
      </c>
      <c r="M4671" s="4" t="s">
        <v>12508</v>
      </c>
      <c r="N4671" s="4" t="s">
        <v>12509</v>
      </c>
      <c r="P4671" s="1" t="s">
        <v>41</v>
      </c>
      <c r="R4671" s="1" t="s">
        <v>11255</v>
      </c>
      <c r="S4671" s="1" t="s">
        <v>11256</v>
      </c>
      <c r="T4671" s="1" t="s">
        <v>10625</v>
      </c>
      <c r="U4671" s="1" t="s">
        <v>12510</v>
      </c>
      <c r="V4671" s="1" t="s">
        <v>9002</v>
      </c>
      <c r="W4671" s="1" t="s">
        <v>8784</v>
      </c>
      <c r="X4671" s="1" t="s">
        <v>438</v>
      </c>
      <c r="Y4671" s="1" t="s">
        <v>12511</v>
      </c>
      <c r="Z4671" s="1" t="s">
        <v>10248</v>
      </c>
      <c r="AA4671" s="1" t="s">
        <v>12385</v>
      </c>
      <c r="AB4671" s="1" t="s">
        <v>12386</v>
      </c>
    </row>
    <row r="4672" spans="1:28" ht="15.75" customHeight="1" x14ac:dyDescent="0.3">
      <c r="A4672" s="1" t="s">
        <v>12502</v>
      </c>
      <c r="B4672" s="1" t="s">
        <v>12545</v>
      </c>
      <c r="C4672" s="1" t="s">
        <v>12546</v>
      </c>
      <c r="D4672" s="1" t="s">
        <v>12547</v>
      </c>
      <c r="E4672" s="1" t="s">
        <v>12506</v>
      </c>
      <c r="F4672" s="1">
        <v>517</v>
      </c>
      <c r="G4672" s="2">
        <v>638441259697</v>
      </c>
      <c r="H4672" s="1">
        <v>4.5</v>
      </c>
      <c r="I4672" s="1">
        <v>22</v>
      </c>
      <c r="J4672" s="1">
        <v>4</v>
      </c>
      <c r="K4672" s="1">
        <v>1.25</v>
      </c>
      <c r="L4672" s="4" t="s">
        <v>12507</v>
      </c>
      <c r="M4672" s="4" t="s">
        <v>12508</v>
      </c>
      <c r="N4672" s="4" t="s">
        <v>12509</v>
      </c>
      <c r="P4672" s="1" t="s">
        <v>41</v>
      </c>
      <c r="R4672" s="1" t="s">
        <v>11255</v>
      </c>
      <c r="S4672" s="1" t="s">
        <v>11256</v>
      </c>
      <c r="T4672" s="1" t="s">
        <v>10625</v>
      </c>
      <c r="U4672" s="1" t="s">
        <v>12510</v>
      </c>
      <c r="V4672" s="1" t="s">
        <v>9002</v>
      </c>
      <c r="W4672" s="1" t="s">
        <v>8784</v>
      </c>
      <c r="X4672" s="1" t="s">
        <v>438</v>
      </c>
      <c r="Y4672" s="1" t="s">
        <v>12511</v>
      </c>
      <c r="Z4672" s="1" t="s">
        <v>10248</v>
      </c>
      <c r="AA4672" s="1" t="s">
        <v>12385</v>
      </c>
      <c r="AB4672" s="1" t="s">
        <v>12386</v>
      </c>
    </row>
    <row r="4673" spans="1:28" ht="15.75" customHeight="1" x14ac:dyDescent="0.3">
      <c r="A4673" s="1" t="s">
        <v>12502</v>
      </c>
      <c r="B4673" s="1" t="s">
        <v>12554</v>
      </c>
      <c r="C4673" s="1" t="s">
        <v>12555</v>
      </c>
      <c r="D4673" s="1" t="s">
        <v>12556</v>
      </c>
      <c r="E4673" s="1" t="s">
        <v>12506</v>
      </c>
      <c r="F4673" s="1">
        <v>517</v>
      </c>
      <c r="G4673" s="2">
        <v>638441384757</v>
      </c>
      <c r="H4673" s="1">
        <v>4.5</v>
      </c>
      <c r="I4673" s="1">
        <v>22</v>
      </c>
      <c r="J4673" s="1">
        <v>4</v>
      </c>
      <c r="K4673" s="1">
        <v>1.25</v>
      </c>
      <c r="L4673" s="4" t="s">
        <v>12507</v>
      </c>
      <c r="M4673" s="4" t="s">
        <v>12508</v>
      </c>
      <c r="N4673" s="4" t="s">
        <v>12509</v>
      </c>
      <c r="P4673" s="1" t="s">
        <v>41</v>
      </c>
      <c r="R4673" s="1" t="s">
        <v>11255</v>
      </c>
      <c r="S4673" s="1" t="s">
        <v>11256</v>
      </c>
      <c r="T4673" s="1" t="s">
        <v>10625</v>
      </c>
      <c r="U4673" s="1" t="s">
        <v>12510</v>
      </c>
      <c r="V4673" s="1" t="s">
        <v>9002</v>
      </c>
      <c r="W4673" s="1" t="s">
        <v>8784</v>
      </c>
      <c r="X4673" s="1" t="s">
        <v>438</v>
      </c>
      <c r="Y4673" s="1" t="s">
        <v>12511</v>
      </c>
      <c r="Z4673" s="1" t="s">
        <v>10248</v>
      </c>
      <c r="AA4673" s="1" t="s">
        <v>12385</v>
      </c>
      <c r="AB4673" s="1" t="s">
        <v>12386</v>
      </c>
    </row>
    <row r="4674" spans="1:28" ht="15.75" customHeight="1" x14ac:dyDescent="0.3">
      <c r="A4674" s="1" t="s">
        <v>12563</v>
      </c>
      <c r="B4674" s="1" t="s">
        <v>12584</v>
      </c>
      <c r="C4674" s="1" t="s">
        <v>12585</v>
      </c>
      <c r="D4674" s="1" t="s">
        <v>12586</v>
      </c>
      <c r="E4674" s="1" t="s">
        <v>12567</v>
      </c>
      <c r="F4674" s="1">
        <v>170</v>
      </c>
      <c r="G4674" s="2">
        <v>638441209494</v>
      </c>
      <c r="H4674" s="1">
        <v>4.5</v>
      </c>
      <c r="I4674" s="1">
        <v>22</v>
      </c>
      <c r="J4674" s="1">
        <v>4</v>
      </c>
      <c r="K4674" s="1">
        <v>1</v>
      </c>
      <c r="L4674" s="4" t="s">
        <v>12568</v>
      </c>
      <c r="M4674" s="4" t="s">
        <v>12569</v>
      </c>
      <c r="N4674" s="4" t="s">
        <v>12570</v>
      </c>
      <c r="P4674" s="1" t="s">
        <v>41</v>
      </c>
      <c r="R4674" s="1" t="s">
        <v>11255</v>
      </c>
      <c r="S4674" s="1" t="s">
        <v>11256</v>
      </c>
      <c r="T4674" s="1" t="s">
        <v>10736</v>
      </c>
      <c r="U4674" s="1" t="s">
        <v>12510</v>
      </c>
      <c r="V4674" s="1" t="s">
        <v>8783</v>
      </c>
      <c r="W4674" s="1" t="s">
        <v>8784</v>
      </c>
      <c r="X4674" s="1" t="s">
        <v>438</v>
      </c>
      <c r="Y4674" s="1" t="s">
        <v>12571</v>
      </c>
      <c r="Z4674" s="1" t="s">
        <v>10248</v>
      </c>
      <c r="AA4674" s="1" t="s">
        <v>11259</v>
      </c>
    </row>
    <row r="4675" spans="1:28" ht="15.75" customHeight="1" x14ac:dyDescent="0.3">
      <c r="A4675" s="1" t="s">
        <v>12563</v>
      </c>
      <c r="B4675" s="1" t="s">
        <v>12629</v>
      </c>
      <c r="C4675" s="1" t="s">
        <v>12630</v>
      </c>
      <c r="D4675" s="1" t="s">
        <v>12631</v>
      </c>
      <c r="E4675" s="1" t="s">
        <v>12567</v>
      </c>
      <c r="F4675" s="1">
        <v>170</v>
      </c>
      <c r="G4675" s="2">
        <v>638441248318</v>
      </c>
      <c r="H4675" s="1">
        <v>4.5</v>
      </c>
      <c r="I4675" s="1">
        <v>22</v>
      </c>
      <c r="J4675" s="1">
        <v>4</v>
      </c>
      <c r="K4675" s="1">
        <v>1</v>
      </c>
      <c r="L4675" s="4" t="s">
        <v>12568</v>
      </c>
      <c r="M4675" s="4" t="s">
        <v>12569</v>
      </c>
      <c r="N4675" s="4" t="s">
        <v>12570</v>
      </c>
      <c r="P4675" s="1" t="s">
        <v>41</v>
      </c>
      <c r="R4675" s="1" t="s">
        <v>11255</v>
      </c>
      <c r="S4675" s="1" t="s">
        <v>11256</v>
      </c>
      <c r="T4675" s="1" t="s">
        <v>10736</v>
      </c>
      <c r="U4675" s="1" t="s">
        <v>12510</v>
      </c>
      <c r="V4675" s="1" t="s">
        <v>8783</v>
      </c>
      <c r="W4675" s="1" t="s">
        <v>8784</v>
      </c>
      <c r="X4675" s="1" t="s">
        <v>438</v>
      </c>
      <c r="Y4675" s="1" t="s">
        <v>12571</v>
      </c>
      <c r="Z4675" s="1" t="s">
        <v>10248</v>
      </c>
      <c r="AA4675" s="1" t="s">
        <v>11259</v>
      </c>
    </row>
    <row r="4676" spans="1:28" ht="15.75" customHeight="1" x14ac:dyDescent="0.3">
      <c r="A4676" s="1" t="s">
        <v>12563</v>
      </c>
      <c r="B4676" s="1" t="s">
        <v>12578</v>
      </c>
      <c r="C4676" s="1" t="s">
        <v>12579</v>
      </c>
      <c r="D4676" s="1" t="s">
        <v>12580</v>
      </c>
      <c r="E4676" s="1" t="s">
        <v>12567</v>
      </c>
      <c r="F4676" s="1">
        <v>233</v>
      </c>
      <c r="G4676" s="2">
        <v>638441201702</v>
      </c>
      <c r="H4676" s="1">
        <v>4.5</v>
      </c>
      <c r="I4676" s="1">
        <v>22</v>
      </c>
      <c r="J4676" s="1">
        <v>4</v>
      </c>
      <c r="K4676" s="1">
        <v>1</v>
      </c>
      <c r="L4676" s="4" t="s">
        <v>12568</v>
      </c>
      <c r="M4676" s="4" t="s">
        <v>12569</v>
      </c>
      <c r="N4676" s="4" t="s">
        <v>12570</v>
      </c>
      <c r="P4676" s="1" t="s">
        <v>41</v>
      </c>
      <c r="R4676" s="1" t="s">
        <v>11255</v>
      </c>
      <c r="S4676" s="1" t="s">
        <v>11256</v>
      </c>
      <c r="T4676" s="1" t="s">
        <v>10736</v>
      </c>
      <c r="U4676" s="1" t="s">
        <v>12510</v>
      </c>
      <c r="V4676" s="1" t="s">
        <v>8783</v>
      </c>
      <c r="W4676" s="1" t="s">
        <v>8784</v>
      </c>
      <c r="X4676" s="1" t="s">
        <v>438</v>
      </c>
      <c r="Y4676" s="1" t="s">
        <v>12571</v>
      </c>
      <c r="Z4676" s="1" t="s">
        <v>10248</v>
      </c>
      <c r="AA4676" s="1" t="s">
        <v>11259</v>
      </c>
    </row>
    <row r="4677" spans="1:28" ht="15.75" customHeight="1" x14ac:dyDescent="0.3">
      <c r="A4677" s="1" t="s">
        <v>12563</v>
      </c>
      <c r="B4677" s="1" t="s">
        <v>12608</v>
      </c>
      <c r="C4677" s="1" t="s">
        <v>12609</v>
      </c>
      <c r="D4677" s="1" t="s">
        <v>12610</v>
      </c>
      <c r="E4677" s="1" t="s">
        <v>12567</v>
      </c>
      <c r="F4677" s="1">
        <v>233</v>
      </c>
      <c r="G4677" s="2">
        <v>638441209517</v>
      </c>
      <c r="H4677" s="1">
        <v>4.5</v>
      </c>
      <c r="I4677" s="1">
        <v>22</v>
      </c>
      <c r="J4677" s="1">
        <v>4</v>
      </c>
      <c r="K4677" s="1">
        <v>1</v>
      </c>
      <c r="L4677" s="4" t="s">
        <v>12568</v>
      </c>
      <c r="M4677" s="4" t="s">
        <v>12569</v>
      </c>
      <c r="N4677" s="4" t="s">
        <v>12570</v>
      </c>
      <c r="P4677" s="1" t="s">
        <v>41</v>
      </c>
      <c r="R4677" s="1" t="s">
        <v>11255</v>
      </c>
      <c r="S4677" s="1" t="s">
        <v>11256</v>
      </c>
      <c r="T4677" s="1" t="s">
        <v>10736</v>
      </c>
      <c r="U4677" s="1" t="s">
        <v>12510</v>
      </c>
      <c r="V4677" s="1" t="s">
        <v>8783</v>
      </c>
      <c r="W4677" s="1" t="s">
        <v>8784</v>
      </c>
      <c r="X4677" s="1" t="s">
        <v>438</v>
      </c>
      <c r="Y4677" s="1" t="s">
        <v>12571</v>
      </c>
      <c r="Z4677" s="1" t="s">
        <v>10248</v>
      </c>
      <c r="AA4677" s="1" t="s">
        <v>11259</v>
      </c>
    </row>
    <row r="4678" spans="1:28" ht="15.75" customHeight="1" x14ac:dyDescent="0.3">
      <c r="A4678" s="1" t="s">
        <v>12563</v>
      </c>
      <c r="B4678" s="1" t="s">
        <v>12599</v>
      </c>
      <c r="C4678" s="1" t="s">
        <v>12600</v>
      </c>
      <c r="D4678" s="1" t="s">
        <v>12601</v>
      </c>
      <c r="E4678" s="1" t="s">
        <v>12567</v>
      </c>
      <c r="F4678" s="1">
        <v>254</v>
      </c>
      <c r="G4678" s="2">
        <v>638441209531</v>
      </c>
      <c r="H4678" s="1">
        <v>4.5</v>
      </c>
      <c r="I4678" s="1">
        <v>22</v>
      </c>
      <c r="J4678" s="1">
        <v>4</v>
      </c>
      <c r="K4678" s="1">
        <v>1</v>
      </c>
      <c r="L4678" s="4" t="s">
        <v>12568</v>
      </c>
      <c r="M4678" s="4" t="s">
        <v>12569</v>
      </c>
      <c r="N4678" s="4" t="s">
        <v>12570</v>
      </c>
      <c r="P4678" s="1" t="s">
        <v>41</v>
      </c>
      <c r="R4678" s="1" t="s">
        <v>11255</v>
      </c>
      <c r="S4678" s="1" t="s">
        <v>11256</v>
      </c>
      <c r="T4678" s="1" t="s">
        <v>10736</v>
      </c>
      <c r="U4678" s="1" t="s">
        <v>12510</v>
      </c>
      <c r="V4678" s="1" t="s">
        <v>8783</v>
      </c>
      <c r="W4678" s="1" t="s">
        <v>8784</v>
      </c>
      <c r="X4678" s="1" t="s">
        <v>438</v>
      </c>
      <c r="Y4678" s="1" t="s">
        <v>12571</v>
      </c>
      <c r="Z4678" s="1" t="s">
        <v>10248</v>
      </c>
      <c r="AA4678" s="1" t="s">
        <v>11259</v>
      </c>
    </row>
    <row r="4679" spans="1:28" ht="15.75" customHeight="1" x14ac:dyDescent="0.3">
      <c r="A4679" s="1" t="s">
        <v>12563</v>
      </c>
      <c r="B4679" s="1" t="s">
        <v>12632</v>
      </c>
      <c r="C4679" s="1" t="s">
        <v>12633</v>
      </c>
      <c r="D4679" s="1" t="s">
        <v>12634</v>
      </c>
      <c r="E4679" s="1" t="s">
        <v>12567</v>
      </c>
      <c r="F4679" s="1">
        <v>254</v>
      </c>
      <c r="G4679" s="2">
        <v>638441209548</v>
      </c>
      <c r="H4679" s="1">
        <v>4.5</v>
      </c>
      <c r="I4679" s="1">
        <v>22</v>
      </c>
      <c r="J4679" s="1">
        <v>4</v>
      </c>
      <c r="K4679" s="1">
        <v>1</v>
      </c>
      <c r="L4679" s="4" t="s">
        <v>12568</v>
      </c>
      <c r="M4679" s="4" t="s">
        <v>12569</v>
      </c>
      <c r="N4679" s="4" t="s">
        <v>12570</v>
      </c>
      <c r="P4679" s="1" t="s">
        <v>41</v>
      </c>
      <c r="R4679" s="1" t="s">
        <v>11255</v>
      </c>
      <c r="S4679" s="1" t="s">
        <v>11256</v>
      </c>
      <c r="T4679" s="1" t="s">
        <v>10736</v>
      </c>
      <c r="U4679" s="1" t="s">
        <v>12510</v>
      </c>
      <c r="V4679" s="1" t="s">
        <v>8783</v>
      </c>
      <c r="W4679" s="1" t="s">
        <v>8784</v>
      </c>
      <c r="X4679" s="1" t="s">
        <v>438</v>
      </c>
      <c r="Y4679" s="1" t="s">
        <v>12571</v>
      </c>
      <c r="Z4679" s="1" t="s">
        <v>10248</v>
      </c>
      <c r="AA4679" s="1" t="s">
        <v>11259</v>
      </c>
    </row>
    <row r="4680" spans="1:28" ht="15.75" customHeight="1" x14ac:dyDescent="0.3">
      <c r="A4680" s="1" t="s">
        <v>12563</v>
      </c>
      <c r="B4680" s="1" t="s">
        <v>12564</v>
      </c>
      <c r="C4680" s="1" t="s">
        <v>12565</v>
      </c>
      <c r="D4680" s="1" t="s">
        <v>12566</v>
      </c>
      <c r="E4680" s="1" t="s">
        <v>12567</v>
      </c>
      <c r="F4680" s="1">
        <v>311</v>
      </c>
      <c r="G4680" s="2">
        <v>638441256573</v>
      </c>
      <c r="H4680" s="1">
        <v>4.5</v>
      </c>
      <c r="I4680" s="1">
        <v>22</v>
      </c>
      <c r="J4680" s="1">
        <v>4</v>
      </c>
      <c r="K4680" s="1">
        <v>1</v>
      </c>
      <c r="L4680" s="4" t="s">
        <v>12568</v>
      </c>
      <c r="M4680" s="4" t="s">
        <v>12569</v>
      </c>
      <c r="N4680" s="4" t="s">
        <v>12570</v>
      </c>
      <c r="P4680" s="1" t="s">
        <v>41</v>
      </c>
      <c r="R4680" s="1" t="s">
        <v>11255</v>
      </c>
      <c r="S4680" s="1" t="s">
        <v>11256</v>
      </c>
      <c r="T4680" s="1" t="s">
        <v>10736</v>
      </c>
      <c r="U4680" s="1" t="s">
        <v>12510</v>
      </c>
      <c r="V4680" s="1" t="s">
        <v>8783</v>
      </c>
      <c r="W4680" s="1" t="s">
        <v>8784</v>
      </c>
      <c r="X4680" s="1" t="s">
        <v>438</v>
      </c>
      <c r="Y4680" s="1" t="s">
        <v>12571</v>
      </c>
      <c r="Z4680" s="1" t="s">
        <v>10248</v>
      </c>
      <c r="AA4680" s="1" t="s">
        <v>11259</v>
      </c>
    </row>
    <row r="4681" spans="1:28" ht="15.75" customHeight="1" x14ac:dyDescent="0.3">
      <c r="A4681" s="1" t="s">
        <v>12563</v>
      </c>
      <c r="B4681" s="1" t="s">
        <v>12572</v>
      </c>
      <c r="C4681" s="1" t="s">
        <v>12573</v>
      </c>
      <c r="D4681" s="1" t="s">
        <v>12574</v>
      </c>
      <c r="E4681" s="1" t="s">
        <v>12567</v>
      </c>
      <c r="F4681" s="1">
        <v>311</v>
      </c>
      <c r="G4681" s="2">
        <v>638441209524</v>
      </c>
      <c r="H4681" s="1">
        <v>4.5</v>
      </c>
      <c r="I4681" s="1">
        <v>22</v>
      </c>
      <c r="J4681" s="1">
        <v>4</v>
      </c>
      <c r="K4681" s="1">
        <v>1</v>
      </c>
      <c r="L4681" s="4" t="s">
        <v>12568</v>
      </c>
      <c r="M4681" s="4" t="s">
        <v>12569</v>
      </c>
      <c r="N4681" s="4" t="s">
        <v>12570</v>
      </c>
      <c r="P4681" s="1" t="s">
        <v>41</v>
      </c>
      <c r="R4681" s="1" t="s">
        <v>11255</v>
      </c>
      <c r="S4681" s="1" t="s">
        <v>11256</v>
      </c>
      <c r="T4681" s="1" t="s">
        <v>10736</v>
      </c>
      <c r="U4681" s="1" t="s">
        <v>12510</v>
      </c>
      <c r="V4681" s="1" t="s">
        <v>8783</v>
      </c>
      <c r="W4681" s="1" t="s">
        <v>8784</v>
      </c>
      <c r="X4681" s="1" t="s">
        <v>438</v>
      </c>
      <c r="Y4681" s="1" t="s">
        <v>12571</v>
      </c>
      <c r="Z4681" s="1" t="s">
        <v>10248</v>
      </c>
      <c r="AA4681" s="1" t="s">
        <v>11259</v>
      </c>
    </row>
    <row r="4682" spans="1:28" ht="15.75" customHeight="1" x14ac:dyDescent="0.3">
      <c r="A4682" s="1" t="s">
        <v>12563</v>
      </c>
      <c r="B4682" s="1" t="s">
        <v>12596</v>
      </c>
      <c r="C4682" s="1" t="s">
        <v>12597</v>
      </c>
      <c r="D4682" s="1" t="s">
        <v>12598</v>
      </c>
      <c r="E4682" s="1" t="s">
        <v>12567</v>
      </c>
      <c r="F4682" s="1">
        <v>311</v>
      </c>
      <c r="G4682" s="2">
        <v>638441187877</v>
      </c>
      <c r="H4682" s="1">
        <v>4.5</v>
      </c>
      <c r="I4682" s="1">
        <v>22</v>
      </c>
      <c r="J4682" s="1">
        <v>4</v>
      </c>
      <c r="K4682" s="1">
        <v>1</v>
      </c>
      <c r="L4682" s="4" t="s">
        <v>12568</v>
      </c>
      <c r="M4682" s="4" t="s">
        <v>12569</v>
      </c>
      <c r="N4682" s="4" t="s">
        <v>12570</v>
      </c>
      <c r="P4682" s="1" t="s">
        <v>41</v>
      </c>
      <c r="R4682" s="1" t="s">
        <v>11255</v>
      </c>
      <c r="S4682" s="1" t="s">
        <v>11256</v>
      </c>
      <c r="T4682" s="1" t="s">
        <v>10736</v>
      </c>
      <c r="U4682" s="1" t="s">
        <v>12510</v>
      </c>
      <c r="V4682" s="1" t="s">
        <v>8783</v>
      </c>
      <c r="W4682" s="1" t="s">
        <v>8784</v>
      </c>
      <c r="X4682" s="1" t="s">
        <v>438</v>
      </c>
      <c r="Y4682" s="1" t="s">
        <v>12571</v>
      </c>
      <c r="Z4682" s="1" t="s">
        <v>10248</v>
      </c>
      <c r="AA4682" s="1" t="s">
        <v>11259</v>
      </c>
    </row>
    <row r="4683" spans="1:28" ht="15.75" customHeight="1" x14ac:dyDescent="0.3">
      <c r="A4683" s="1" t="s">
        <v>12563</v>
      </c>
      <c r="B4683" s="1" t="s">
        <v>12602</v>
      </c>
      <c r="C4683" s="1" t="s">
        <v>12603</v>
      </c>
      <c r="D4683" s="1" t="s">
        <v>12604</v>
      </c>
      <c r="E4683" s="1" t="s">
        <v>12567</v>
      </c>
      <c r="F4683" s="1">
        <v>311</v>
      </c>
      <c r="G4683" s="2">
        <v>638441387819</v>
      </c>
      <c r="H4683" s="1">
        <v>4.5</v>
      </c>
      <c r="I4683" s="1">
        <v>22</v>
      </c>
      <c r="J4683" s="1">
        <v>4</v>
      </c>
      <c r="K4683" s="1">
        <v>1</v>
      </c>
      <c r="L4683" s="4" t="s">
        <v>12568</v>
      </c>
      <c r="M4683" s="4" t="s">
        <v>12569</v>
      </c>
      <c r="N4683" s="4" t="s">
        <v>12570</v>
      </c>
      <c r="P4683" s="1" t="s">
        <v>41</v>
      </c>
      <c r="R4683" s="1" t="s">
        <v>11255</v>
      </c>
      <c r="S4683" s="1" t="s">
        <v>11256</v>
      </c>
      <c r="T4683" s="1" t="s">
        <v>10736</v>
      </c>
      <c r="U4683" s="1" t="s">
        <v>12510</v>
      </c>
      <c r="V4683" s="1" t="s">
        <v>8783</v>
      </c>
      <c r="W4683" s="1" t="s">
        <v>8784</v>
      </c>
      <c r="X4683" s="1" t="s">
        <v>438</v>
      </c>
      <c r="Y4683" s="1" t="s">
        <v>12571</v>
      </c>
      <c r="Z4683" s="1" t="s">
        <v>10248</v>
      </c>
      <c r="AA4683" s="1" t="s">
        <v>11259</v>
      </c>
    </row>
    <row r="4684" spans="1:28" ht="15.75" customHeight="1" x14ac:dyDescent="0.3">
      <c r="A4684" s="1" t="s">
        <v>12563</v>
      </c>
      <c r="B4684" s="1" t="s">
        <v>12605</v>
      </c>
      <c r="C4684" s="1" t="s">
        <v>12606</v>
      </c>
      <c r="D4684" s="1" t="s">
        <v>12607</v>
      </c>
      <c r="E4684" s="1" t="s">
        <v>12567</v>
      </c>
      <c r="F4684" s="1">
        <v>311</v>
      </c>
      <c r="G4684" s="2">
        <v>638441258348</v>
      </c>
      <c r="H4684" s="1">
        <v>4.5</v>
      </c>
      <c r="I4684" s="1">
        <v>22</v>
      </c>
      <c r="J4684" s="1">
        <v>4</v>
      </c>
      <c r="K4684" s="1">
        <v>1</v>
      </c>
      <c r="L4684" s="4" t="s">
        <v>12568</v>
      </c>
      <c r="M4684" s="4" t="s">
        <v>12569</v>
      </c>
      <c r="N4684" s="4" t="s">
        <v>12570</v>
      </c>
      <c r="P4684" s="1" t="s">
        <v>41</v>
      </c>
      <c r="R4684" s="1" t="s">
        <v>11255</v>
      </c>
      <c r="S4684" s="1" t="s">
        <v>11256</v>
      </c>
      <c r="T4684" s="1" t="s">
        <v>10736</v>
      </c>
      <c r="U4684" s="1" t="s">
        <v>12510</v>
      </c>
      <c r="V4684" s="1" t="s">
        <v>8783</v>
      </c>
      <c r="W4684" s="1" t="s">
        <v>8784</v>
      </c>
      <c r="X4684" s="1" t="s">
        <v>438</v>
      </c>
      <c r="Y4684" s="1" t="s">
        <v>12571</v>
      </c>
      <c r="Z4684" s="1" t="s">
        <v>10248</v>
      </c>
      <c r="AA4684" s="1" t="s">
        <v>11259</v>
      </c>
    </row>
    <row r="4685" spans="1:28" ht="15.75" customHeight="1" x14ac:dyDescent="0.3">
      <c r="A4685" s="1" t="s">
        <v>12563</v>
      </c>
      <c r="B4685" s="1" t="s">
        <v>12617</v>
      </c>
      <c r="C4685" s="1" t="s">
        <v>12618</v>
      </c>
      <c r="D4685" s="1" t="s">
        <v>12619</v>
      </c>
      <c r="E4685" s="1" t="s">
        <v>12567</v>
      </c>
      <c r="F4685" s="1">
        <v>311</v>
      </c>
      <c r="G4685" s="2">
        <v>638441261041</v>
      </c>
      <c r="H4685" s="1">
        <v>4.5</v>
      </c>
      <c r="I4685" s="1">
        <v>22</v>
      </c>
      <c r="J4685" s="1">
        <v>4</v>
      </c>
      <c r="K4685" s="1">
        <v>1</v>
      </c>
      <c r="L4685" s="4" t="s">
        <v>12568</v>
      </c>
      <c r="M4685" s="4" t="s">
        <v>12569</v>
      </c>
      <c r="N4685" s="4" t="s">
        <v>12570</v>
      </c>
      <c r="P4685" s="1" t="s">
        <v>41</v>
      </c>
      <c r="R4685" s="1" t="s">
        <v>11255</v>
      </c>
      <c r="S4685" s="1" t="s">
        <v>11256</v>
      </c>
      <c r="T4685" s="1" t="s">
        <v>10736</v>
      </c>
      <c r="U4685" s="1" t="s">
        <v>12510</v>
      </c>
      <c r="V4685" s="1" t="s">
        <v>8783</v>
      </c>
      <c r="W4685" s="1" t="s">
        <v>8784</v>
      </c>
      <c r="X4685" s="1" t="s">
        <v>438</v>
      </c>
      <c r="Y4685" s="1" t="s">
        <v>12571</v>
      </c>
      <c r="Z4685" s="1" t="s">
        <v>10248</v>
      </c>
      <c r="AA4685" s="1" t="s">
        <v>11259</v>
      </c>
    </row>
    <row r="4686" spans="1:28" ht="15.75" customHeight="1" x14ac:dyDescent="0.3">
      <c r="A4686" s="1" t="s">
        <v>12563</v>
      </c>
      <c r="B4686" s="1" t="s">
        <v>12620</v>
      </c>
      <c r="C4686" s="1" t="s">
        <v>12621</v>
      </c>
      <c r="D4686" s="1" t="s">
        <v>12622</v>
      </c>
      <c r="E4686" s="1" t="s">
        <v>12567</v>
      </c>
      <c r="F4686" s="1">
        <v>311</v>
      </c>
      <c r="G4686" s="2">
        <v>638441209500</v>
      </c>
      <c r="H4686" s="1">
        <v>4.5</v>
      </c>
      <c r="I4686" s="1">
        <v>22</v>
      </c>
      <c r="J4686" s="1">
        <v>4</v>
      </c>
      <c r="K4686" s="1">
        <v>1</v>
      </c>
      <c r="L4686" s="4" t="s">
        <v>12568</v>
      </c>
      <c r="M4686" s="4" t="s">
        <v>12569</v>
      </c>
      <c r="N4686" s="4" t="s">
        <v>12570</v>
      </c>
      <c r="P4686" s="1" t="s">
        <v>41</v>
      </c>
      <c r="R4686" s="1" t="s">
        <v>11255</v>
      </c>
      <c r="S4686" s="1" t="s">
        <v>11256</v>
      </c>
      <c r="T4686" s="1" t="s">
        <v>10736</v>
      </c>
      <c r="U4686" s="1" t="s">
        <v>12510</v>
      </c>
      <c r="V4686" s="1" t="s">
        <v>8783</v>
      </c>
      <c r="W4686" s="1" t="s">
        <v>8784</v>
      </c>
      <c r="X4686" s="1" t="s">
        <v>438</v>
      </c>
      <c r="Y4686" s="1" t="s">
        <v>12571</v>
      </c>
      <c r="Z4686" s="1" t="s">
        <v>10248</v>
      </c>
      <c r="AA4686" s="1" t="s">
        <v>11259</v>
      </c>
    </row>
    <row r="4687" spans="1:28" ht="15.75" customHeight="1" x14ac:dyDescent="0.3">
      <c r="A4687" s="1" t="s">
        <v>12563</v>
      </c>
      <c r="B4687" s="1" t="s">
        <v>12635</v>
      </c>
      <c r="C4687" s="1" t="s">
        <v>12636</v>
      </c>
      <c r="D4687" s="1" t="s">
        <v>12637</v>
      </c>
      <c r="E4687" s="1" t="s">
        <v>12567</v>
      </c>
      <c r="F4687" s="1">
        <v>311</v>
      </c>
      <c r="G4687" s="2">
        <v>638441403250</v>
      </c>
      <c r="H4687" s="1">
        <v>4.5</v>
      </c>
      <c r="I4687" s="1">
        <v>22</v>
      </c>
      <c r="J4687" s="1">
        <v>4</v>
      </c>
      <c r="K4687" s="1">
        <v>1</v>
      </c>
      <c r="L4687" s="4" t="s">
        <v>12568</v>
      </c>
      <c r="M4687" s="4" t="s">
        <v>12569</v>
      </c>
      <c r="N4687" s="4" t="s">
        <v>12570</v>
      </c>
      <c r="P4687" s="1" t="s">
        <v>41</v>
      </c>
      <c r="R4687" s="1" t="s">
        <v>11255</v>
      </c>
      <c r="S4687" s="1" t="s">
        <v>11256</v>
      </c>
      <c r="T4687" s="1" t="s">
        <v>10736</v>
      </c>
      <c r="U4687" s="1" t="s">
        <v>12510</v>
      </c>
      <c r="V4687" s="1" t="s">
        <v>8783</v>
      </c>
      <c r="W4687" s="1" t="s">
        <v>8784</v>
      </c>
      <c r="X4687" s="1" t="s">
        <v>438</v>
      </c>
      <c r="Y4687" s="1" t="s">
        <v>12571</v>
      </c>
      <c r="Z4687" s="1" t="s">
        <v>10248</v>
      </c>
      <c r="AA4687" s="1" t="s">
        <v>11259</v>
      </c>
    </row>
    <row r="4688" spans="1:28" ht="15.75" customHeight="1" x14ac:dyDescent="0.3">
      <c r="A4688" s="1" t="s">
        <v>12563</v>
      </c>
      <c r="B4688" s="1" t="s">
        <v>12575</v>
      </c>
      <c r="C4688" s="1" t="s">
        <v>12576</v>
      </c>
      <c r="D4688" s="1" t="s">
        <v>12577</v>
      </c>
      <c r="E4688" s="1" t="s">
        <v>12567</v>
      </c>
      <c r="F4688" s="1">
        <v>413</v>
      </c>
      <c r="G4688" s="2">
        <v>638441400945</v>
      </c>
      <c r="H4688" s="1">
        <v>4.5</v>
      </c>
      <c r="I4688" s="1">
        <v>22</v>
      </c>
      <c r="J4688" s="1">
        <v>4</v>
      </c>
      <c r="K4688" s="1">
        <v>1</v>
      </c>
      <c r="L4688" s="4" t="s">
        <v>12568</v>
      </c>
      <c r="M4688" s="4" t="s">
        <v>12569</v>
      </c>
      <c r="N4688" s="4" t="s">
        <v>12570</v>
      </c>
      <c r="P4688" s="1" t="s">
        <v>41</v>
      </c>
      <c r="R4688" s="1" t="s">
        <v>11255</v>
      </c>
      <c r="S4688" s="1" t="s">
        <v>11256</v>
      </c>
      <c r="T4688" s="1" t="s">
        <v>10736</v>
      </c>
      <c r="U4688" s="1" t="s">
        <v>12510</v>
      </c>
      <c r="V4688" s="1" t="s">
        <v>8783</v>
      </c>
      <c r="W4688" s="1" t="s">
        <v>8784</v>
      </c>
      <c r="X4688" s="1" t="s">
        <v>438</v>
      </c>
      <c r="Y4688" s="1" t="s">
        <v>12571</v>
      </c>
      <c r="Z4688" s="1" t="s">
        <v>10248</v>
      </c>
      <c r="AA4688" s="1" t="s">
        <v>11259</v>
      </c>
    </row>
    <row r="4689" spans="1:27" ht="15.75" customHeight="1" x14ac:dyDescent="0.3">
      <c r="A4689" s="1" t="s">
        <v>12563</v>
      </c>
      <c r="B4689" s="1" t="s">
        <v>12581</v>
      </c>
      <c r="C4689" s="1" t="s">
        <v>12582</v>
      </c>
      <c r="D4689" s="1" t="s">
        <v>12583</v>
      </c>
      <c r="E4689" s="1" t="s">
        <v>12567</v>
      </c>
      <c r="F4689" s="1">
        <v>413</v>
      </c>
      <c r="G4689" s="2">
        <v>638441264592</v>
      </c>
      <c r="H4689" s="1">
        <v>4.5</v>
      </c>
      <c r="I4689" s="1">
        <v>22</v>
      </c>
      <c r="J4689" s="1">
        <v>4</v>
      </c>
      <c r="K4689" s="1">
        <v>1</v>
      </c>
      <c r="L4689" s="4" t="s">
        <v>12568</v>
      </c>
      <c r="M4689" s="4" t="s">
        <v>12569</v>
      </c>
      <c r="N4689" s="4" t="s">
        <v>12570</v>
      </c>
      <c r="P4689" s="1" t="s">
        <v>41</v>
      </c>
      <c r="R4689" s="1" t="s">
        <v>11255</v>
      </c>
      <c r="S4689" s="1" t="s">
        <v>11256</v>
      </c>
      <c r="T4689" s="1" t="s">
        <v>10736</v>
      </c>
      <c r="U4689" s="1" t="s">
        <v>12510</v>
      </c>
      <c r="V4689" s="1" t="s">
        <v>8783</v>
      </c>
      <c r="W4689" s="1" t="s">
        <v>8784</v>
      </c>
      <c r="X4689" s="1" t="s">
        <v>438</v>
      </c>
      <c r="Y4689" s="1" t="s">
        <v>12571</v>
      </c>
      <c r="Z4689" s="1" t="s">
        <v>10248</v>
      </c>
      <c r="AA4689" s="1" t="s">
        <v>11259</v>
      </c>
    </row>
    <row r="4690" spans="1:27" ht="15.75" customHeight="1" x14ac:dyDescent="0.3">
      <c r="A4690" s="1" t="s">
        <v>12563</v>
      </c>
      <c r="B4690" s="1" t="s">
        <v>12587</v>
      </c>
      <c r="C4690" s="1" t="s">
        <v>12588</v>
      </c>
      <c r="D4690" s="1" t="s">
        <v>12589</v>
      </c>
      <c r="E4690" s="1" t="s">
        <v>12567</v>
      </c>
      <c r="F4690" s="1">
        <v>413</v>
      </c>
      <c r="G4690" s="2">
        <v>638441265780</v>
      </c>
      <c r="H4690" s="1">
        <v>4.5</v>
      </c>
      <c r="I4690" s="1">
        <v>22</v>
      </c>
      <c r="J4690" s="1">
        <v>4</v>
      </c>
      <c r="K4690" s="1">
        <v>1</v>
      </c>
      <c r="L4690" s="4" t="s">
        <v>12568</v>
      </c>
      <c r="M4690" s="4" t="s">
        <v>12569</v>
      </c>
      <c r="N4690" s="4" t="s">
        <v>12570</v>
      </c>
      <c r="P4690" s="1" t="s">
        <v>41</v>
      </c>
      <c r="R4690" s="1" t="s">
        <v>11255</v>
      </c>
      <c r="S4690" s="1" t="s">
        <v>11256</v>
      </c>
      <c r="T4690" s="1" t="s">
        <v>10736</v>
      </c>
      <c r="U4690" s="1" t="s">
        <v>12510</v>
      </c>
      <c r="V4690" s="1" t="s">
        <v>8783</v>
      </c>
      <c r="W4690" s="1" t="s">
        <v>8784</v>
      </c>
      <c r="X4690" s="1" t="s">
        <v>438</v>
      </c>
      <c r="Y4690" s="1" t="s">
        <v>12571</v>
      </c>
      <c r="Z4690" s="1" t="s">
        <v>10248</v>
      </c>
      <c r="AA4690" s="1" t="s">
        <v>11259</v>
      </c>
    </row>
    <row r="4691" spans="1:27" ht="15.75" customHeight="1" x14ac:dyDescent="0.3">
      <c r="A4691" s="1" t="s">
        <v>12563</v>
      </c>
      <c r="B4691" s="1" t="s">
        <v>12590</v>
      </c>
      <c r="C4691" s="1" t="s">
        <v>12591</v>
      </c>
      <c r="D4691" s="1" t="s">
        <v>12592</v>
      </c>
      <c r="E4691" s="1" t="s">
        <v>12567</v>
      </c>
      <c r="F4691" s="1">
        <v>413</v>
      </c>
      <c r="G4691" s="2">
        <v>638441259567</v>
      </c>
      <c r="H4691" s="1">
        <v>4.5</v>
      </c>
      <c r="I4691" s="1">
        <v>22</v>
      </c>
      <c r="J4691" s="1">
        <v>4</v>
      </c>
      <c r="K4691" s="1">
        <v>1</v>
      </c>
      <c r="L4691" s="4" t="s">
        <v>12568</v>
      </c>
      <c r="M4691" s="4" t="s">
        <v>12569</v>
      </c>
      <c r="N4691" s="4" t="s">
        <v>12570</v>
      </c>
      <c r="P4691" s="1" t="s">
        <v>41</v>
      </c>
      <c r="R4691" s="1" t="s">
        <v>11255</v>
      </c>
      <c r="S4691" s="1" t="s">
        <v>11256</v>
      </c>
      <c r="T4691" s="1" t="s">
        <v>10736</v>
      </c>
      <c r="U4691" s="1" t="s">
        <v>12510</v>
      </c>
      <c r="V4691" s="1" t="s">
        <v>8783</v>
      </c>
      <c r="W4691" s="1" t="s">
        <v>8784</v>
      </c>
      <c r="X4691" s="1" t="s">
        <v>438</v>
      </c>
      <c r="Y4691" s="1" t="s">
        <v>12571</v>
      </c>
      <c r="Z4691" s="1" t="s">
        <v>10248</v>
      </c>
      <c r="AA4691" s="1" t="s">
        <v>11259</v>
      </c>
    </row>
    <row r="4692" spans="1:27" ht="15.75" customHeight="1" x14ac:dyDescent="0.3">
      <c r="A4692" s="1" t="s">
        <v>12563</v>
      </c>
      <c r="B4692" s="1" t="s">
        <v>12593</v>
      </c>
      <c r="C4692" s="1" t="s">
        <v>12594</v>
      </c>
      <c r="D4692" s="1" t="s">
        <v>12595</v>
      </c>
      <c r="E4692" s="1" t="s">
        <v>12567</v>
      </c>
      <c r="F4692" s="1">
        <v>413</v>
      </c>
      <c r="G4692" s="2">
        <v>638441261485</v>
      </c>
      <c r="H4692" s="1">
        <v>4.5</v>
      </c>
      <c r="I4692" s="1">
        <v>22</v>
      </c>
      <c r="J4692" s="1">
        <v>4</v>
      </c>
      <c r="K4692" s="1">
        <v>1</v>
      </c>
      <c r="L4692" s="4" t="s">
        <v>12568</v>
      </c>
      <c r="M4692" s="4" t="s">
        <v>12569</v>
      </c>
      <c r="N4692" s="4" t="s">
        <v>12570</v>
      </c>
      <c r="P4692" s="1" t="s">
        <v>41</v>
      </c>
      <c r="R4692" s="1" t="s">
        <v>11255</v>
      </c>
      <c r="S4692" s="1" t="s">
        <v>11256</v>
      </c>
      <c r="T4692" s="1" t="s">
        <v>10736</v>
      </c>
      <c r="U4692" s="1" t="s">
        <v>12510</v>
      </c>
      <c r="V4692" s="1" t="s">
        <v>8783</v>
      </c>
      <c r="W4692" s="1" t="s">
        <v>8784</v>
      </c>
      <c r="X4692" s="1" t="s">
        <v>438</v>
      </c>
      <c r="Y4692" s="1" t="s">
        <v>12571</v>
      </c>
      <c r="Z4692" s="1" t="s">
        <v>10248</v>
      </c>
      <c r="AA4692" s="1" t="s">
        <v>11259</v>
      </c>
    </row>
    <row r="4693" spans="1:27" ht="15.75" customHeight="1" x14ac:dyDescent="0.3">
      <c r="A4693" s="1" t="s">
        <v>12563</v>
      </c>
      <c r="B4693" s="1" t="s">
        <v>12611</v>
      </c>
      <c r="C4693" s="1" t="s">
        <v>12612</v>
      </c>
      <c r="D4693" s="1" t="s">
        <v>12613</v>
      </c>
      <c r="E4693" s="1" t="s">
        <v>12567</v>
      </c>
      <c r="F4693" s="1">
        <v>413</v>
      </c>
      <c r="G4693" s="2">
        <v>638441263298</v>
      </c>
      <c r="H4693" s="1">
        <v>4.5</v>
      </c>
      <c r="I4693" s="1">
        <v>22</v>
      </c>
      <c r="J4693" s="1">
        <v>4</v>
      </c>
      <c r="K4693" s="1">
        <v>1</v>
      </c>
      <c r="L4693" s="4" t="s">
        <v>12568</v>
      </c>
      <c r="M4693" s="4" t="s">
        <v>12569</v>
      </c>
      <c r="N4693" s="4" t="s">
        <v>12570</v>
      </c>
      <c r="P4693" s="1" t="s">
        <v>41</v>
      </c>
      <c r="R4693" s="1" t="s">
        <v>11255</v>
      </c>
      <c r="S4693" s="1" t="s">
        <v>11256</v>
      </c>
      <c r="T4693" s="1" t="s">
        <v>10736</v>
      </c>
      <c r="U4693" s="1" t="s">
        <v>12510</v>
      </c>
      <c r="V4693" s="1" t="s">
        <v>8783</v>
      </c>
      <c r="W4693" s="1" t="s">
        <v>8784</v>
      </c>
      <c r="X4693" s="1" t="s">
        <v>438</v>
      </c>
      <c r="Y4693" s="1" t="s">
        <v>12571</v>
      </c>
      <c r="Z4693" s="1" t="s">
        <v>10248</v>
      </c>
      <c r="AA4693" s="1" t="s">
        <v>11259</v>
      </c>
    </row>
    <row r="4694" spans="1:27" ht="15.75" customHeight="1" x14ac:dyDescent="0.3">
      <c r="A4694" s="1" t="s">
        <v>12563</v>
      </c>
      <c r="B4694" s="1" t="s">
        <v>12614</v>
      </c>
      <c r="C4694" s="1" t="s">
        <v>12615</v>
      </c>
      <c r="D4694" s="1" t="s">
        <v>12616</v>
      </c>
      <c r="E4694" s="1" t="s">
        <v>12567</v>
      </c>
      <c r="F4694" s="1">
        <v>413</v>
      </c>
      <c r="G4694" s="2">
        <v>638441226446</v>
      </c>
      <c r="H4694" s="1">
        <v>4.5</v>
      </c>
      <c r="I4694" s="1">
        <v>22</v>
      </c>
      <c r="J4694" s="1">
        <v>4</v>
      </c>
      <c r="K4694" s="1">
        <v>1</v>
      </c>
      <c r="L4694" s="4" t="s">
        <v>12568</v>
      </c>
      <c r="M4694" s="4" t="s">
        <v>12569</v>
      </c>
      <c r="N4694" s="4" t="s">
        <v>12570</v>
      </c>
      <c r="P4694" s="1" t="s">
        <v>41</v>
      </c>
      <c r="R4694" s="1" t="s">
        <v>11255</v>
      </c>
      <c r="S4694" s="1" t="s">
        <v>11256</v>
      </c>
      <c r="T4694" s="1" t="s">
        <v>10736</v>
      </c>
      <c r="U4694" s="1" t="s">
        <v>12510</v>
      </c>
      <c r="V4694" s="1" t="s">
        <v>8783</v>
      </c>
      <c r="W4694" s="1" t="s">
        <v>8784</v>
      </c>
      <c r="X4694" s="1" t="s">
        <v>438</v>
      </c>
      <c r="Y4694" s="1" t="s">
        <v>12571</v>
      </c>
      <c r="Z4694" s="1" t="s">
        <v>10248</v>
      </c>
      <c r="AA4694" s="1" t="s">
        <v>11259</v>
      </c>
    </row>
    <row r="4695" spans="1:27" ht="15.75" customHeight="1" x14ac:dyDescent="0.3">
      <c r="A4695" s="1" t="s">
        <v>12563</v>
      </c>
      <c r="B4695" s="1" t="s">
        <v>12623</v>
      </c>
      <c r="C4695" s="1" t="s">
        <v>12624</v>
      </c>
      <c r="D4695" s="1" t="s">
        <v>12625</v>
      </c>
      <c r="E4695" s="1" t="s">
        <v>12567</v>
      </c>
      <c r="F4695" s="1">
        <v>413</v>
      </c>
      <c r="G4695" s="2">
        <v>638441256832</v>
      </c>
      <c r="H4695" s="1">
        <v>4.5</v>
      </c>
      <c r="I4695" s="1">
        <v>22</v>
      </c>
      <c r="J4695" s="1">
        <v>4</v>
      </c>
      <c r="K4695" s="1">
        <v>1</v>
      </c>
      <c r="L4695" s="4" t="s">
        <v>12568</v>
      </c>
      <c r="M4695" s="4" t="s">
        <v>12569</v>
      </c>
      <c r="N4695" s="4" t="s">
        <v>12570</v>
      </c>
      <c r="P4695" s="1" t="s">
        <v>41</v>
      </c>
      <c r="R4695" s="1" t="s">
        <v>11255</v>
      </c>
      <c r="S4695" s="1" t="s">
        <v>11256</v>
      </c>
      <c r="T4695" s="1" t="s">
        <v>10736</v>
      </c>
      <c r="U4695" s="1" t="s">
        <v>12510</v>
      </c>
      <c r="V4695" s="1" t="s">
        <v>8783</v>
      </c>
      <c r="W4695" s="1" t="s">
        <v>8784</v>
      </c>
      <c r="X4695" s="1" t="s">
        <v>438</v>
      </c>
      <c r="Y4695" s="1" t="s">
        <v>12571</v>
      </c>
      <c r="Z4695" s="1" t="s">
        <v>10248</v>
      </c>
      <c r="AA4695" s="1" t="s">
        <v>11259</v>
      </c>
    </row>
    <row r="4696" spans="1:27" ht="15.75" customHeight="1" x14ac:dyDescent="0.3">
      <c r="A4696" s="1" t="s">
        <v>12563</v>
      </c>
      <c r="B4696" s="1" t="s">
        <v>12626</v>
      </c>
      <c r="C4696" s="1" t="s">
        <v>12627</v>
      </c>
      <c r="D4696" s="1" t="s">
        <v>12628</v>
      </c>
      <c r="E4696" s="1" t="s">
        <v>12567</v>
      </c>
      <c r="F4696" s="1">
        <v>413</v>
      </c>
      <c r="G4696" s="2">
        <v>638441268743</v>
      </c>
      <c r="H4696" s="1">
        <v>4.5</v>
      </c>
      <c r="I4696" s="1">
        <v>22</v>
      </c>
      <c r="J4696" s="1">
        <v>4</v>
      </c>
      <c r="K4696" s="1">
        <v>1</v>
      </c>
      <c r="L4696" s="4" t="s">
        <v>12568</v>
      </c>
      <c r="M4696" s="4" t="s">
        <v>12569</v>
      </c>
      <c r="N4696" s="4" t="s">
        <v>12570</v>
      </c>
      <c r="P4696" s="1" t="s">
        <v>41</v>
      </c>
      <c r="R4696" s="1" t="s">
        <v>11255</v>
      </c>
      <c r="S4696" s="1" t="s">
        <v>11256</v>
      </c>
      <c r="T4696" s="1" t="s">
        <v>10736</v>
      </c>
      <c r="U4696" s="1" t="s">
        <v>12510</v>
      </c>
      <c r="V4696" s="1" t="s">
        <v>8783</v>
      </c>
      <c r="W4696" s="1" t="s">
        <v>8784</v>
      </c>
      <c r="X4696" s="1" t="s">
        <v>438</v>
      </c>
      <c r="Y4696" s="1" t="s">
        <v>12571</v>
      </c>
      <c r="Z4696" s="1" t="s">
        <v>10248</v>
      </c>
      <c r="AA4696" s="1" t="s">
        <v>11259</v>
      </c>
    </row>
    <row r="4697" spans="1:27" ht="15.75" customHeight="1" x14ac:dyDescent="0.3">
      <c r="A4697" s="1" t="s">
        <v>12563</v>
      </c>
      <c r="B4697" t="s">
        <v>21610</v>
      </c>
      <c r="C4697" t="s">
        <v>22284</v>
      </c>
      <c r="D4697" t="s">
        <v>22733</v>
      </c>
      <c r="E4697" s="1" t="str">
        <f>VLOOKUP(B4697,[1]Items!$A:$C,3,"FALSE")</f>
        <v xml:space="preserve">Toilet Supply Kit Oval Handle </v>
      </c>
      <c r="F4697" s="1">
        <v>413</v>
      </c>
      <c r="G4697" s="2">
        <v>638441415826</v>
      </c>
    </row>
    <row r="4698" spans="1:27" ht="15.75" customHeight="1" x14ac:dyDescent="0.3">
      <c r="A4698" s="1" t="s">
        <v>12638</v>
      </c>
      <c r="B4698" s="1" t="s">
        <v>12660</v>
      </c>
      <c r="C4698" s="1" t="s">
        <v>12661</v>
      </c>
      <c r="D4698" s="1" t="s">
        <v>12662</v>
      </c>
      <c r="E4698" s="1" t="s">
        <v>12642</v>
      </c>
      <c r="F4698" s="1">
        <v>226</v>
      </c>
      <c r="G4698" s="2">
        <v>638441190792</v>
      </c>
      <c r="H4698" s="1">
        <v>4.5</v>
      </c>
      <c r="I4698" s="1">
        <v>22</v>
      </c>
      <c r="J4698" s="1">
        <v>4</v>
      </c>
      <c r="K4698" s="1">
        <v>1.35</v>
      </c>
      <c r="L4698" s="4" t="s">
        <v>12643</v>
      </c>
      <c r="M4698" s="4" t="s">
        <v>12644</v>
      </c>
      <c r="N4698" s="4" t="s">
        <v>12645</v>
      </c>
      <c r="P4698" s="1" t="s">
        <v>41</v>
      </c>
      <c r="R4698" s="1" t="s">
        <v>11255</v>
      </c>
      <c r="S4698" s="1" t="s">
        <v>11256</v>
      </c>
      <c r="T4698" s="1" t="s">
        <v>12646</v>
      </c>
      <c r="U4698" s="1" t="s">
        <v>12383</v>
      </c>
      <c r="V4698" s="1" t="s">
        <v>8783</v>
      </c>
      <c r="W4698" s="1" t="s">
        <v>8784</v>
      </c>
      <c r="X4698" s="1" t="s">
        <v>438</v>
      </c>
      <c r="Y4698" s="1" t="s">
        <v>12647</v>
      </c>
      <c r="Z4698" s="1" t="s">
        <v>10248</v>
      </c>
      <c r="AA4698" s="1" t="s">
        <v>11259</v>
      </c>
    </row>
    <row r="4699" spans="1:27" ht="15.75" customHeight="1" x14ac:dyDescent="0.3">
      <c r="A4699" s="1" t="s">
        <v>12638</v>
      </c>
      <c r="B4699" s="1" t="s">
        <v>12705</v>
      </c>
      <c r="C4699" s="1" t="s">
        <v>12706</v>
      </c>
      <c r="D4699" s="1" t="s">
        <v>12707</v>
      </c>
      <c r="E4699" s="1" t="s">
        <v>12642</v>
      </c>
      <c r="F4699" s="1">
        <v>226</v>
      </c>
      <c r="G4699" s="2">
        <v>638441243955</v>
      </c>
      <c r="H4699" s="1">
        <v>4.5</v>
      </c>
      <c r="I4699" s="1">
        <v>22</v>
      </c>
      <c r="J4699" s="1">
        <v>4</v>
      </c>
      <c r="K4699" s="1">
        <v>1.35</v>
      </c>
      <c r="L4699" s="4" t="s">
        <v>12643</v>
      </c>
      <c r="M4699" s="4" t="s">
        <v>12644</v>
      </c>
      <c r="N4699" s="4" t="s">
        <v>12645</v>
      </c>
      <c r="P4699" s="1" t="s">
        <v>41</v>
      </c>
      <c r="R4699" s="1" t="s">
        <v>11255</v>
      </c>
      <c r="S4699" s="1" t="s">
        <v>11256</v>
      </c>
      <c r="T4699" s="1" t="s">
        <v>12646</v>
      </c>
      <c r="U4699" s="1" t="s">
        <v>12383</v>
      </c>
      <c r="V4699" s="1" t="s">
        <v>8783</v>
      </c>
      <c r="W4699" s="1" t="s">
        <v>8784</v>
      </c>
      <c r="X4699" s="1" t="s">
        <v>438</v>
      </c>
      <c r="Y4699" s="1" t="s">
        <v>12647</v>
      </c>
      <c r="Z4699" s="1" t="s">
        <v>10248</v>
      </c>
      <c r="AA4699" s="1" t="s">
        <v>11259</v>
      </c>
    </row>
    <row r="4700" spans="1:27" ht="15.75" customHeight="1" x14ac:dyDescent="0.3">
      <c r="A4700" s="1" t="s">
        <v>12638</v>
      </c>
      <c r="B4700" s="1" t="s">
        <v>12654</v>
      </c>
      <c r="C4700" s="1" t="s">
        <v>12655</v>
      </c>
      <c r="D4700" s="1" t="s">
        <v>12656</v>
      </c>
      <c r="E4700" s="1" t="s">
        <v>12642</v>
      </c>
      <c r="F4700" s="1">
        <v>334</v>
      </c>
      <c r="G4700" s="2">
        <v>638441188867</v>
      </c>
      <c r="H4700" s="1">
        <v>4.5</v>
      </c>
      <c r="I4700" s="1">
        <v>22</v>
      </c>
      <c r="J4700" s="1">
        <v>4</v>
      </c>
      <c r="K4700" s="1">
        <v>1.35</v>
      </c>
      <c r="L4700" s="4" t="s">
        <v>12643</v>
      </c>
      <c r="M4700" s="4" t="s">
        <v>12644</v>
      </c>
      <c r="N4700" s="4" t="s">
        <v>12645</v>
      </c>
      <c r="P4700" s="1" t="s">
        <v>41</v>
      </c>
      <c r="R4700" s="1" t="s">
        <v>11255</v>
      </c>
      <c r="S4700" s="1" t="s">
        <v>11256</v>
      </c>
      <c r="T4700" s="1" t="s">
        <v>12646</v>
      </c>
      <c r="U4700" s="1" t="s">
        <v>12383</v>
      </c>
      <c r="V4700" s="1" t="s">
        <v>8783</v>
      </c>
      <c r="W4700" s="1" t="s">
        <v>8784</v>
      </c>
      <c r="X4700" s="1" t="s">
        <v>438</v>
      </c>
      <c r="Y4700" s="1" t="s">
        <v>12647</v>
      </c>
      <c r="Z4700" s="1" t="s">
        <v>10248</v>
      </c>
      <c r="AA4700" s="1" t="s">
        <v>11259</v>
      </c>
    </row>
    <row r="4701" spans="1:27" ht="15.75" customHeight="1" x14ac:dyDescent="0.3">
      <c r="A4701" s="1" t="s">
        <v>12638</v>
      </c>
      <c r="B4701" s="1" t="s">
        <v>12684</v>
      </c>
      <c r="C4701" s="1" t="s">
        <v>12685</v>
      </c>
      <c r="D4701" s="1" t="s">
        <v>12686</v>
      </c>
      <c r="E4701" s="1" t="s">
        <v>12642</v>
      </c>
      <c r="F4701" s="1">
        <v>334</v>
      </c>
      <c r="G4701" s="2">
        <v>638441187860</v>
      </c>
      <c r="H4701" s="1">
        <v>4.5</v>
      </c>
      <c r="I4701" s="1">
        <v>22</v>
      </c>
      <c r="J4701" s="1">
        <v>4</v>
      </c>
      <c r="K4701" s="1">
        <v>1.35</v>
      </c>
      <c r="L4701" s="4" t="s">
        <v>12643</v>
      </c>
      <c r="M4701" s="4" t="s">
        <v>12644</v>
      </c>
      <c r="N4701" s="4" t="s">
        <v>12645</v>
      </c>
      <c r="P4701" s="1" t="s">
        <v>41</v>
      </c>
      <c r="R4701" s="1" t="s">
        <v>11255</v>
      </c>
      <c r="S4701" s="1" t="s">
        <v>11256</v>
      </c>
      <c r="T4701" s="1" t="s">
        <v>12646</v>
      </c>
      <c r="U4701" s="1" t="s">
        <v>12383</v>
      </c>
      <c r="V4701" s="1" t="s">
        <v>8783</v>
      </c>
      <c r="W4701" s="1" t="s">
        <v>8784</v>
      </c>
      <c r="X4701" s="1" t="s">
        <v>438</v>
      </c>
      <c r="Y4701" s="1" t="s">
        <v>12647</v>
      </c>
      <c r="Z4701" s="1" t="s">
        <v>10248</v>
      </c>
      <c r="AA4701" s="1" t="s">
        <v>11259</v>
      </c>
    </row>
    <row r="4702" spans="1:27" ht="15.75" customHeight="1" x14ac:dyDescent="0.3">
      <c r="A4702" s="1" t="s">
        <v>12638</v>
      </c>
      <c r="B4702" s="1" t="s">
        <v>12675</v>
      </c>
      <c r="C4702" s="1" t="s">
        <v>12676</v>
      </c>
      <c r="D4702" s="1" t="s">
        <v>12677</v>
      </c>
      <c r="E4702" s="1" t="s">
        <v>12642</v>
      </c>
      <c r="F4702" s="1">
        <v>353</v>
      </c>
      <c r="G4702" s="2">
        <v>638441199399</v>
      </c>
      <c r="H4702" s="1">
        <v>4.5</v>
      </c>
      <c r="I4702" s="1">
        <v>22</v>
      </c>
      <c r="J4702" s="1">
        <v>4</v>
      </c>
      <c r="K4702" s="1">
        <v>1.35</v>
      </c>
      <c r="L4702" s="4" t="s">
        <v>12643</v>
      </c>
      <c r="M4702" s="4" t="s">
        <v>12644</v>
      </c>
      <c r="N4702" s="4" t="s">
        <v>12645</v>
      </c>
      <c r="P4702" s="1" t="s">
        <v>41</v>
      </c>
      <c r="R4702" s="1" t="s">
        <v>11255</v>
      </c>
      <c r="S4702" s="1" t="s">
        <v>11256</v>
      </c>
      <c r="T4702" s="1" t="s">
        <v>12646</v>
      </c>
      <c r="U4702" s="1" t="s">
        <v>12383</v>
      </c>
      <c r="V4702" s="1" t="s">
        <v>8783</v>
      </c>
      <c r="W4702" s="1" t="s">
        <v>8784</v>
      </c>
      <c r="X4702" s="1" t="s">
        <v>438</v>
      </c>
      <c r="Y4702" s="1" t="s">
        <v>12647</v>
      </c>
      <c r="Z4702" s="1" t="s">
        <v>10248</v>
      </c>
      <c r="AA4702" s="1" t="s">
        <v>11259</v>
      </c>
    </row>
    <row r="4703" spans="1:27" ht="15.75" customHeight="1" x14ac:dyDescent="0.3">
      <c r="A4703" s="1" t="s">
        <v>12638</v>
      </c>
      <c r="B4703" s="1" t="s">
        <v>12708</v>
      </c>
      <c r="C4703" s="1" t="s">
        <v>12709</v>
      </c>
      <c r="D4703" s="1" t="s">
        <v>12710</v>
      </c>
      <c r="E4703" s="1" t="s">
        <v>12642</v>
      </c>
      <c r="F4703" s="1">
        <v>353</v>
      </c>
      <c r="G4703" s="2">
        <v>638441208763</v>
      </c>
      <c r="H4703" s="1">
        <v>4.5</v>
      </c>
      <c r="I4703" s="1">
        <v>22</v>
      </c>
      <c r="J4703" s="1">
        <v>4</v>
      </c>
      <c r="K4703" s="1">
        <v>1.35</v>
      </c>
      <c r="L4703" s="4" t="s">
        <v>12643</v>
      </c>
      <c r="M4703" s="4" t="s">
        <v>12644</v>
      </c>
      <c r="N4703" s="4" t="s">
        <v>12645</v>
      </c>
      <c r="P4703" s="1" t="s">
        <v>41</v>
      </c>
      <c r="R4703" s="1" t="s">
        <v>11255</v>
      </c>
      <c r="S4703" s="1" t="s">
        <v>11256</v>
      </c>
      <c r="T4703" s="1" t="s">
        <v>12646</v>
      </c>
      <c r="U4703" s="1" t="s">
        <v>12383</v>
      </c>
      <c r="V4703" s="1" t="s">
        <v>8783</v>
      </c>
      <c r="W4703" s="1" t="s">
        <v>8784</v>
      </c>
      <c r="X4703" s="1" t="s">
        <v>438</v>
      </c>
      <c r="Y4703" s="1" t="s">
        <v>12647</v>
      </c>
      <c r="Z4703" s="1" t="s">
        <v>10248</v>
      </c>
      <c r="AA4703" s="1" t="s">
        <v>11259</v>
      </c>
    </row>
    <row r="4704" spans="1:27" ht="15.75" customHeight="1" x14ac:dyDescent="0.3">
      <c r="A4704" s="1" t="s">
        <v>12638</v>
      </c>
      <c r="B4704" s="1" t="s">
        <v>12639</v>
      </c>
      <c r="C4704" s="1" t="s">
        <v>12640</v>
      </c>
      <c r="D4704" s="1" t="s">
        <v>12641</v>
      </c>
      <c r="E4704" s="1" t="s">
        <v>12642</v>
      </c>
      <c r="F4704" s="1">
        <v>401</v>
      </c>
      <c r="G4704" s="2">
        <v>638441198804</v>
      </c>
      <c r="H4704" s="1">
        <v>4.5</v>
      </c>
      <c r="I4704" s="1">
        <v>22</v>
      </c>
      <c r="J4704" s="1">
        <v>4</v>
      </c>
      <c r="K4704" s="1">
        <v>1.35</v>
      </c>
      <c r="L4704" s="4" t="s">
        <v>12643</v>
      </c>
      <c r="M4704" s="4" t="s">
        <v>12644</v>
      </c>
      <c r="N4704" s="4" t="s">
        <v>12645</v>
      </c>
      <c r="P4704" s="1" t="s">
        <v>41</v>
      </c>
      <c r="R4704" s="1" t="s">
        <v>11255</v>
      </c>
      <c r="S4704" s="1" t="s">
        <v>11256</v>
      </c>
      <c r="T4704" s="1" t="s">
        <v>12646</v>
      </c>
      <c r="U4704" s="1" t="s">
        <v>12383</v>
      </c>
      <c r="V4704" s="1" t="s">
        <v>8783</v>
      </c>
      <c r="W4704" s="1" t="s">
        <v>8784</v>
      </c>
      <c r="X4704" s="1" t="s">
        <v>438</v>
      </c>
      <c r="Y4704" s="1" t="s">
        <v>12647</v>
      </c>
      <c r="Z4704" s="1" t="s">
        <v>10248</v>
      </c>
      <c r="AA4704" s="1" t="s">
        <v>11259</v>
      </c>
    </row>
    <row r="4705" spans="1:27" ht="15.75" customHeight="1" x14ac:dyDescent="0.3">
      <c r="A4705" s="1" t="s">
        <v>12638</v>
      </c>
      <c r="B4705" s="1" t="s">
        <v>12648</v>
      </c>
      <c r="C4705" s="1" t="s">
        <v>12649</v>
      </c>
      <c r="D4705" s="1" t="s">
        <v>12650</v>
      </c>
      <c r="E4705" s="1" t="s">
        <v>12642</v>
      </c>
      <c r="F4705" s="1">
        <v>401</v>
      </c>
      <c r="G4705" s="2">
        <v>638441208756</v>
      </c>
      <c r="H4705" s="1">
        <v>4.5</v>
      </c>
      <c r="I4705" s="1">
        <v>22</v>
      </c>
      <c r="J4705" s="1">
        <v>4</v>
      </c>
      <c r="K4705" s="1">
        <v>1.35</v>
      </c>
      <c r="L4705" s="4" t="s">
        <v>12643</v>
      </c>
      <c r="M4705" s="4" t="s">
        <v>12644</v>
      </c>
      <c r="N4705" s="4" t="s">
        <v>12645</v>
      </c>
      <c r="P4705" s="1" t="s">
        <v>41</v>
      </c>
      <c r="R4705" s="1" t="s">
        <v>11255</v>
      </c>
      <c r="S4705" s="1" t="s">
        <v>11256</v>
      </c>
      <c r="T4705" s="1" t="s">
        <v>12646</v>
      </c>
      <c r="U4705" s="1" t="s">
        <v>12383</v>
      </c>
      <c r="V4705" s="1" t="s">
        <v>8783</v>
      </c>
      <c r="W4705" s="1" t="s">
        <v>8784</v>
      </c>
      <c r="X4705" s="1" t="s">
        <v>438</v>
      </c>
      <c r="Y4705" s="1" t="s">
        <v>12647</v>
      </c>
      <c r="Z4705" s="1" t="s">
        <v>10248</v>
      </c>
      <c r="AA4705" s="1" t="s">
        <v>11259</v>
      </c>
    </row>
    <row r="4706" spans="1:27" ht="15.75" customHeight="1" x14ac:dyDescent="0.3">
      <c r="A4706" s="1" t="s">
        <v>12638</v>
      </c>
      <c r="B4706" s="1" t="s">
        <v>12672</v>
      </c>
      <c r="C4706" s="1" t="s">
        <v>12673</v>
      </c>
      <c r="D4706" s="1" t="s">
        <v>12674</v>
      </c>
      <c r="E4706" s="1" t="s">
        <v>12642</v>
      </c>
      <c r="F4706" s="1">
        <v>401</v>
      </c>
      <c r="G4706" s="2">
        <v>638441208770</v>
      </c>
      <c r="H4706" s="1">
        <v>4.5</v>
      </c>
      <c r="I4706" s="1">
        <v>22</v>
      </c>
      <c r="J4706" s="1">
        <v>4</v>
      </c>
      <c r="K4706" s="1">
        <v>1.35</v>
      </c>
      <c r="L4706" s="4" t="s">
        <v>12643</v>
      </c>
      <c r="M4706" s="4" t="s">
        <v>12644</v>
      </c>
      <c r="N4706" s="4" t="s">
        <v>12645</v>
      </c>
      <c r="P4706" s="1" t="s">
        <v>41</v>
      </c>
      <c r="R4706" s="1" t="s">
        <v>11255</v>
      </c>
      <c r="S4706" s="1" t="s">
        <v>11256</v>
      </c>
      <c r="T4706" s="1" t="s">
        <v>12646</v>
      </c>
      <c r="U4706" s="1" t="s">
        <v>12383</v>
      </c>
      <c r="V4706" s="1" t="s">
        <v>8783</v>
      </c>
      <c r="W4706" s="1" t="s">
        <v>8784</v>
      </c>
      <c r="X4706" s="1" t="s">
        <v>438</v>
      </c>
      <c r="Y4706" s="1" t="s">
        <v>12647</v>
      </c>
      <c r="Z4706" s="1" t="s">
        <v>10248</v>
      </c>
      <c r="AA4706" s="1" t="s">
        <v>11259</v>
      </c>
    </row>
    <row r="4707" spans="1:27" ht="15.75" customHeight="1" x14ac:dyDescent="0.3">
      <c r="A4707" s="1" t="s">
        <v>12638</v>
      </c>
      <c r="B4707" s="1" t="s">
        <v>12678</v>
      </c>
      <c r="C4707" s="1" t="s">
        <v>12679</v>
      </c>
      <c r="D4707" s="1" t="s">
        <v>12680</v>
      </c>
      <c r="E4707" s="1" t="s">
        <v>12642</v>
      </c>
      <c r="F4707" s="1">
        <v>401</v>
      </c>
      <c r="G4707" s="2">
        <v>638441218595</v>
      </c>
      <c r="H4707" s="1">
        <v>4.5</v>
      </c>
      <c r="I4707" s="1">
        <v>22</v>
      </c>
      <c r="J4707" s="1">
        <v>4</v>
      </c>
      <c r="K4707" s="1">
        <v>1.35</v>
      </c>
      <c r="L4707" s="4" t="s">
        <v>12643</v>
      </c>
      <c r="M4707" s="4" t="s">
        <v>12644</v>
      </c>
      <c r="N4707" s="4" t="s">
        <v>12645</v>
      </c>
      <c r="P4707" s="1" t="s">
        <v>41</v>
      </c>
      <c r="R4707" s="1" t="s">
        <v>11255</v>
      </c>
      <c r="S4707" s="1" t="s">
        <v>11256</v>
      </c>
      <c r="T4707" s="1" t="s">
        <v>12646</v>
      </c>
      <c r="U4707" s="1" t="s">
        <v>12383</v>
      </c>
      <c r="V4707" s="1" t="s">
        <v>8783</v>
      </c>
      <c r="W4707" s="1" t="s">
        <v>8784</v>
      </c>
      <c r="X4707" s="1" t="s">
        <v>438</v>
      </c>
      <c r="Y4707" s="1" t="s">
        <v>12647</v>
      </c>
      <c r="Z4707" s="1" t="s">
        <v>10248</v>
      </c>
      <c r="AA4707" s="1" t="s">
        <v>11259</v>
      </c>
    </row>
    <row r="4708" spans="1:27" ht="15.75" customHeight="1" x14ac:dyDescent="0.3">
      <c r="A4708" s="1" t="s">
        <v>12638</v>
      </c>
      <c r="B4708" s="1" t="s">
        <v>12681</v>
      </c>
      <c r="C4708" s="1" t="s">
        <v>12682</v>
      </c>
      <c r="D4708" s="1" t="s">
        <v>12683</v>
      </c>
      <c r="E4708" s="1" t="s">
        <v>12642</v>
      </c>
      <c r="F4708" s="1">
        <v>401</v>
      </c>
      <c r="G4708" s="2">
        <v>638441207810</v>
      </c>
      <c r="H4708" s="1">
        <v>4.5</v>
      </c>
      <c r="I4708" s="1">
        <v>22</v>
      </c>
      <c r="J4708" s="1">
        <v>4</v>
      </c>
      <c r="K4708" s="1">
        <v>1.35</v>
      </c>
      <c r="L4708" s="4" t="s">
        <v>12643</v>
      </c>
      <c r="M4708" s="4" t="s">
        <v>12644</v>
      </c>
      <c r="N4708" s="4" t="s">
        <v>12645</v>
      </c>
      <c r="P4708" s="1" t="s">
        <v>41</v>
      </c>
      <c r="R4708" s="1" t="s">
        <v>11255</v>
      </c>
      <c r="S4708" s="1" t="s">
        <v>11256</v>
      </c>
      <c r="T4708" s="1" t="s">
        <v>12646</v>
      </c>
      <c r="U4708" s="1" t="s">
        <v>12383</v>
      </c>
      <c r="V4708" s="1" t="s">
        <v>8783</v>
      </c>
      <c r="W4708" s="1" t="s">
        <v>8784</v>
      </c>
      <c r="X4708" s="1" t="s">
        <v>438</v>
      </c>
      <c r="Y4708" s="1" t="s">
        <v>12647</v>
      </c>
      <c r="Z4708" s="1" t="s">
        <v>10248</v>
      </c>
      <c r="AA4708" s="1" t="s">
        <v>11259</v>
      </c>
    </row>
    <row r="4709" spans="1:27" ht="15.75" customHeight="1" x14ac:dyDescent="0.3">
      <c r="A4709" s="1" t="s">
        <v>12638</v>
      </c>
      <c r="B4709" s="1" t="s">
        <v>12693</v>
      </c>
      <c r="C4709" s="1" t="s">
        <v>12694</v>
      </c>
      <c r="D4709" s="1" t="s">
        <v>12695</v>
      </c>
      <c r="E4709" s="1" t="s">
        <v>12642</v>
      </c>
      <c r="F4709" s="1">
        <v>401</v>
      </c>
      <c r="G4709" s="2">
        <v>638441208732</v>
      </c>
      <c r="H4709" s="1">
        <v>4.5</v>
      </c>
      <c r="I4709" s="1">
        <v>22</v>
      </c>
      <c r="J4709" s="1">
        <v>4</v>
      </c>
      <c r="K4709" s="1">
        <v>1.35</v>
      </c>
      <c r="L4709" s="4" t="s">
        <v>12643</v>
      </c>
      <c r="M4709" s="4" t="s">
        <v>12644</v>
      </c>
      <c r="N4709" s="4" t="s">
        <v>12645</v>
      </c>
      <c r="P4709" s="1" t="s">
        <v>41</v>
      </c>
      <c r="R4709" s="1" t="s">
        <v>11255</v>
      </c>
      <c r="S4709" s="1" t="s">
        <v>11256</v>
      </c>
      <c r="T4709" s="1" t="s">
        <v>12646</v>
      </c>
      <c r="U4709" s="1" t="s">
        <v>12383</v>
      </c>
      <c r="V4709" s="1" t="s">
        <v>8783</v>
      </c>
      <c r="W4709" s="1" t="s">
        <v>8784</v>
      </c>
      <c r="X4709" s="1" t="s">
        <v>438</v>
      </c>
      <c r="Y4709" s="1" t="s">
        <v>12647</v>
      </c>
      <c r="Z4709" s="1" t="s">
        <v>10248</v>
      </c>
      <c r="AA4709" s="1" t="s">
        <v>11259</v>
      </c>
    </row>
    <row r="4710" spans="1:27" ht="15.75" customHeight="1" x14ac:dyDescent="0.3">
      <c r="A4710" s="1" t="s">
        <v>12638</v>
      </c>
      <c r="B4710" s="1" t="s">
        <v>12696</v>
      </c>
      <c r="C4710" s="1" t="s">
        <v>12697</v>
      </c>
      <c r="D4710" s="1" t="s">
        <v>12698</v>
      </c>
      <c r="E4710" s="1" t="s">
        <v>12642</v>
      </c>
      <c r="F4710" s="1">
        <v>401</v>
      </c>
      <c r="G4710" s="2">
        <v>638441208725</v>
      </c>
      <c r="H4710" s="1">
        <v>4.5</v>
      </c>
      <c r="I4710" s="1">
        <v>22</v>
      </c>
      <c r="J4710" s="1">
        <v>4</v>
      </c>
      <c r="K4710" s="1">
        <v>1.35</v>
      </c>
      <c r="L4710" s="4" t="s">
        <v>12643</v>
      </c>
      <c r="M4710" s="4" t="s">
        <v>12644</v>
      </c>
      <c r="N4710" s="4" t="s">
        <v>12645</v>
      </c>
      <c r="P4710" s="1" t="s">
        <v>41</v>
      </c>
      <c r="R4710" s="1" t="s">
        <v>11255</v>
      </c>
      <c r="S4710" s="1" t="s">
        <v>11256</v>
      </c>
      <c r="T4710" s="1" t="s">
        <v>12646</v>
      </c>
      <c r="U4710" s="1" t="s">
        <v>12383</v>
      </c>
      <c r="V4710" s="1" t="s">
        <v>8783</v>
      </c>
      <c r="W4710" s="1" t="s">
        <v>8784</v>
      </c>
      <c r="X4710" s="1" t="s">
        <v>438</v>
      </c>
      <c r="Y4710" s="1" t="s">
        <v>12647</v>
      </c>
      <c r="Z4710" s="1" t="s">
        <v>10248</v>
      </c>
      <c r="AA4710" s="1" t="s">
        <v>11259</v>
      </c>
    </row>
    <row r="4711" spans="1:27" ht="15.75" customHeight="1" x14ac:dyDescent="0.3">
      <c r="A4711" s="1" t="s">
        <v>12638</v>
      </c>
      <c r="B4711" s="1" t="s">
        <v>12711</v>
      </c>
      <c r="C4711" s="1" t="s">
        <v>12712</v>
      </c>
      <c r="D4711" s="1" t="s">
        <v>12713</v>
      </c>
      <c r="E4711" s="1" t="s">
        <v>12642</v>
      </c>
      <c r="F4711" s="1">
        <v>401</v>
      </c>
      <c r="G4711" s="2">
        <v>638441208749</v>
      </c>
      <c r="H4711" s="1">
        <v>4.5</v>
      </c>
      <c r="I4711" s="1">
        <v>22</v>
      </c>
      <c r="J4711" s="1">
        <v>4</v>
      </c>
      <c r="K4711" s="1">
        <v>1.35</v>
      </c>
      <c r="L4711" s="4" t="s">
        <v>12643</v>
      </c>
      <c r="M4711" s="4" t="s">
        <v>12644</v>
      </c>
      <c r="N4711" s="4" t="s">
        <v>12645</v>
      </c>
      <c r="P4711" s="1" t="s">
        <v>41</v>
      </c>
      <c r="R4711" s="1" t="s">
        <v>11255</v>
      </c>
      <c r="S4711" s="1" t="s">
        <v>11256</v>
      </c>
      <c r="T4711" s="1" t="s">
        <v>12646</v>
      </c>
      <c r="U4711" s="1" t="s">
        <v>12383</v>
      </c>
      <c r="V4711" s="1" t="s">
        <v>8783</v>
      </c>
      <c r="W4711" s="1" t="s">
        <v>8784</v>
      </c>
      <c r="X4711" s="1" t="s">
        <v>438</v>
      </c>
      <c r="Y4711" s="1" t="s">
        <v>12647</v>
      </c>
      <c r="Z4711" s="1" t="s">
        <v>10248</v>
      </c>
      <c r="AA4711" s="1" t="s">
        <v>11259</v>
      </c>
    </row>
    <row r="4712" spans="1:27" ht="15.75" customHeight="1" x14ac:dyDescent="0.3">
      <c r="A4712" s="1" t="s">
        <v>12638</v>
      </c>
      <c r="B4712" s="1" t="s">
        <v>12651</v>
      </c>
      <c r="C4712" s="1" t="s">
        <v>12652</v>
      </c>
      <c r="D4712" s="1" t="s">
        <v>12653</v>
      </c>
      <c r="E4712" s="1" t="s">
        <v>12642</v>
      </c>
      <c r="F4712" s="1">
        <v>538</v>
      </c>
      <c r="G4712" s="2">
        <v>638441392981</v>
      </c>
      <c r="H4712" s="1">
        <v>4.5</v>
      </c>
      <c r="I4712" s="1">
        <v>22</v>
      </c>
      <c r="J4712" s="1">
        <v>4</v>
      </c>
      <c r="K4712" s="1">
        <v>1.35</v>
      </c>
      <c r="L4712" s="4" t="s">
        <v>12643</v>
      </c>
      <c r="M4712" s="4" t="s">
        <v>12644</v>
      </c>
      <c r="N4712" s="4" t="s">
        <v>12645</v>
      </c>
      <c r="P4712" s="1" t="s">
        <v>41</v>
      </c>
      <c r="R4712" s="1" t="s">
        <v>11255</v>
      </c>
      <c r="S4712" s="1" t="s">
        <v>11256</v>
      </c>
      <c r="T4712" s="1" t="s">
        <v>12646</v>
      </c>
      <c r="U4712" s="1" t="s">
        <v>12383</v>
      </c>
      <c r="V4712" s="1" t="s">
        <v>8783</v>
      </c>
      <c r="W4712" s="1" t="s">
        <v>8784</v>
      </c>
      <c r="X4712" s="1" t="s">
        <v>438</v>
      </c>
      <c r="Y4712" s="1" t="s">
        <v>12647</v>
      </c>
      <c r="Z4712" s="1" t="s">
        <v>10248</v>
      </c>
      <c r="AA4712" s="1" t="s">
        <v>11259</v>
      </c>
    </row>
    <row r="4713" spans="1:27" ht="15.75" customHeight="1" x14ac:dyDescent="0.3">
      <c r="A4713" s="1" t="s">
        <v>12638</v>
      </c>
      <c r="B4713" s="1" t="s">
        <v>12657</v>
      </c>
      <c r="C4713" s="1" t="s">
        <v>12658</v>
      </c>
      <c r="D4713" s="1" t="s">
        <v>12659</v>
      </c>
      <c r="E4713" s="1" t="s">
        <v>12642</v>
      </c>
      <c r="F4713" s="1">
        <v>538</v>
      </c>
      <c r="G4713" s="2">
        <v>638441375106</v>
      </c>
      <c r="H4713" s="1">
        <v>4.5</v>
      </c>
      <c r="I4713" s="1">
        <v>22</v>
      </c>
      <c r="J4713" s="1">
        <v>4</v>
      </c>
      <c r="K4713" s="1">
        <v>1.35</v>
      </c>
      <c r="L4713" s="4" t="s">
        <v>12643</v>
      </c>
      <c r="M4713" s="4" t="s">
        <v>12644</v>
      </c>
      <c r="N4713" s="4" t="s">
        <v>12645</v>
      </c>
      <c r="P4713" s="1" t="s">
        <v>41</v>
      </c>
      <c r="R4713" s="1" t="s">
        <v>11255</v>
      </c>
      <c r="S4713" s="1" t="s">
        <v>11256</v>
      </c>
      <c r="T4713" s="1" t="s">
        <v>12646</v>
      </c>
      <c r="U4713" s="1" t="s">
        <v>12383</v>
      </c>
      <c r="V4713" s="1" t="s">
        <v>8783</v>
      </c>
      <c r="W4713" s="1" t="s">
        <v>8784</v>
      </c>
      <c r="X4713" s="1" t="s">
        <v>438</v>
      </c>
      <c r="Y4713" s="1" t="s">
        <v>12647</v>
      </c>
      <c r="Z4713" s="1" t="s">
        <v>10248</v>
      </c>
      <c r="AA4713" s="1" t="s">
        <v>11259</v>
      </c>
    </row>
    <row r="4714" spans="1:27" ht="15.75" customHeight="1" x14ac:dyDescent="0.3">
      <c r="A4714" s="1" t="s">
        <v>12638</v>
      </c>
      <c r="B4714" s="1" t="s">
        <v>12663</v>
      </c>
      <c r="C4714" s="1" t="s">
        <v>12664</v>
      </c>
      <c r="D4714" s="1" t="s">
        <v>12665</v>
      </c>
      <c r="E4714" s="1" t="s">
        <v>12642</v>
      </c>
      <c r="F4714" s="1">
        <v>538</v>
      </c>
      <c r="G4714" s="2">
        <v>638441198668</v>
      </c>
      <c r="H4714" s="1">
        <v>4.5</v>
      </c>
      <c r="I4714" s="1">
        <v>22</v>
      </c>
      <c r="J4714" s="1">
        <v>4</v>
      </c>
      <c r="K4714" s="1">
        <v>1.35</v>
      </c>
      <c r="L4714" s="4" t="s">
        <v>12643</v>
      </c>
      <c r="M4714" s="4" t="s">
        <v>12644</v>
      </c>
      <c r="N4714" s="4" t="s">
        <v>12645</v>
      </c>
      <c r="P4714" s="1" t="s">
        <v>41</v>
      </c>
      <c r="R4714" s="1" t="s">
        <v>11255</v>
      </c>
      <c r="S4714" s="1" t="s">
        <v>11256</v>
      </c>
      <c r="T4714" s="1" t="s">
        <v>12646</v>
      </c>
      <c r="U4714" s="1" t="s">
        <v>12383</v>
      </c>
      <c r="V4714" s="1" t="s">
        <v>8783</v>
      </c>
      <c r="W4714" s="1" t="s">
        <v>8784</v>
      </c>
      <c r="X4714" s="1" t="s">
        <v>438</v>
      </c>
      <c r="Y4714" s="1" t="s">
        <v>12647</v>
      </c>
      <c r="Z4714" s="1" t="s">
        <v>10248</v>
      </c>
      <c r="AA4714" s="1" t="s">
        <v>11259</v>
      </c>
    </row>
    <row r="4715" spans="1:27" ht="15.75" customHeight="1" x14ac:dyDescent="0.3">
      <c r="A4715" s="1" t="s">
        <v>12638</v>
      </c>
      <c r="B4715" s="1" t="s">
        <v>12666</v>
      </c>
      <c r="C4715" s="1" t="s">
        <v>12667</v>
      </c>
      <c r="D4715" s="1" t="s">
        <v>12668</v>
      </c>
      <c r="E4715" s="1" t="s">
        <v>12642</v>
      </c>
      <c r="F4715" s="1">
        <v>538</v>
      </c>
      <c r="G4715" s="2">
        <v>638441208787</v>
      </c>
      <c r="H4715" s="1">
        <v>4.5</v>
      </c>
      <c r="I4715" s="1">
        <v>22</v>
      </c>
      <c r="J4715" s="1">
        <v>4</v>
      </c>
      <c r="K4715" s="1">
        <v>1.35</v>
      </c>
      <c r="L4715" s="4" t="s">
        <v>12643</v>
      </c>
      <c r="M4715" s="4" t="s">
        <v>12644</v>
      </c>
      <c r="N4715" s="4" t="s">
        <v>12645</v>
      </c>
      <c r="P4715" s="1" t="s">
        <v>41</v>
      </c>
      <c r="R4715" s="1" t="s">
        <v>11255</v>
      </c>
      <c r="S4715" s="1" t="s">
        <v>11256</v>
      </c>
      <c r="T4715" s="1" t="s">
        <v>12646</v>
      </c>
      <c r="U4715" s="1" t="s">
        <v>12383</v>
      </c>
      <c r="V4715" s="1" t="s">
        <v>8783</v>
      </c>
      <c r="W4715" s="1" t="s">
        <v>8784</v>
      </c>
      <c r="X4715" s="1" t="s">
        <v>438</v>
      </c>
      <c r="Y4715" s="1" t="s">
        <v>12647</v>
      </c>
      <c r="Z4715" s="1" t="s">
        <v>10248</v>
      </c>
      <c r="AA4715" s="1" t="s">
        <v>11259</v>
      </c>
    </row>
    <row r="4716" spans="1:27" ht="15.75" customHeight="1" x14ac:dyDescent="0.3">
      <c r="A4716" s="1" t="s">
        <v>12638</v>
      </c>
      <c r="B4716" s="1" t="s">
        <v>12669</v>
      </c>
      <c r="C4716" s="1" t="s">
        <v>12670</v>
      </c>
      <c r="D4716" s="1" t="s">
        <v>12671</v>
      </c>
      <c r="E4716" s="1" t="s">
        <v>12642</v>
      </c>
      <c r="F4716" s="1">
        <v>538</v>
      </c>
      <c r="G4716" s="2">
        <v>638441208794</v>
      </c>
      <c r="H4716" s="1">
        <v>4.5</v>
      </c>
      <c r="I4716" s="1">
        <v>22</v>
      </c>
      <c r="J4716" s="1">
        <v>4</v>
      </c>
      <c r="K4716" s="1">
        <v>1.35</v>
      </c>
      <c r="L4716" s="4" t="s">
        <v>12643</v>
      </c>
      <c r="M4716" s="4" t="s">
        <v>12644</v>
      </c>
      <c r="N4716" s="4" t="s">
        <v>12645</v>
      </c>
      <c r="P4716" s="1" t="s">
        <v>41</v>
      </c>
      <c r="R4716" s="1" t="s">
        <v>11255</v>
      </c>
      <c r="S4716" s="1" t="s">
        <v>11256</v>
      </c>
      <c r="T4716" s="1" t="s">
        <v>12646</v>
      </c>
      <c r="U4716" s="1" t="s">
        <v>12383</v>
      </c>
      <c r="V4716" s="1" t="s">
        <v>8783</v>
      </c>
      <c r="W4716" s="1" t="s">
        <v>8784</v>
      </c>
      <c r="X4716" s="1" t="s">
        <v>438</v>
      </c>
      <c r="Y4716" s="1" t="s">
        <v>12647</v>
      </c>
      <c r="Z4716" s="1" t="s">
        <v>10248</v>
      </c>
      <c r="AA4716" s="1" t="s">
        <v>11259</v>
      </c>
    </row>
    <row r="4717" spans="1:27" ht="15.75" customHeight="1" x14ac:dyDescent="0.3">
      <c r="A4717" s="1" t="s">
        <v>12638</v>
      </c>
      <c r="B4717" s="1" t="s">
        <v>12687</v>
      </c>
      <c r="C4717" s="1" t="s">
        <v>12688</v>
      </c>
      <c r="D4717" s="1" t="s">
        <v>12689</v>
      </c>
      <c r="E4717" s="1" t="s">
        <v>12642</v>
      </c>
      <c r="F4717" s="1">
        <v>538</v>
      </c>
      <c r="G4717" s="2">
        <v>638441196749</v>
      </c>
      <c r="H4717" s="1">
        <v>4.5</v>
      </c>
      <c r="I4717" s="1">
        <v>22</v>
      </c>
      <c r="J4717" s="1">
        <v>4</v>
      </c>
      <c r="K4717" s="1">
        <v>1.35</v>
      </c>
      <c r="L4717" s="4" t="s">
        <v>12643</v>
      </c>
      <c r="M4717" s="4" t="s">
        <v>12644</v>
      </c>
      <c r="N4717" s="4" t="s">
        <v>12645</v>
      </c>
      <c r="P4717" s="1" t="s">
        <v>41</v>
      </c>
      <c r="R4717" s="1" t="s">
        <v>11255</v>
      </c>
      <c r="S4717" s="1" t="s">
        <v>11256</v>
      </c>
      <c r="T4717" s="1" t="s">
        <v>12646</v>
      </c>
      <c r="U4717" s="1" t="s">
        <v>12383</v>
      </c>
      <c r="V4717" s="1" t="s">
        <v>8783</v>
      </c>
      <c r="W4717" s="1" t="s">
        <v>8784</v>
      </c>
      <c r="X4717" s="1" t="s">
        <v>438</v>
      </c>
      <c r="Y4717" s="1" t="s">
        <v>12647</v>
      </c>
      <c r="Z4717" s="1" t="s">
        <v>10248</v>
      </c>
      <c r="AA4717" s="1" t="s">
        <v>11259</v>
      </c>
    </row>
    <row r="4718" spans="1:27" ht="15.75" customHeight="1" x14ac:dyDescent="0.3">
      <c r="A4718" s="1" t="s">
        <v>12638</v>
      </c>
      <c r="B4718" s="1" t="s">
        <v>12690</v>
      </c>
      <c r="C4718" s="1" t="s">
        <v>12691</v>
      </c>
      <c r="D4718" s="1" t="s">
        <v>12692</v>
      </c>
      <c r="E4718" s="1" t="s">
        <v>12642</v>
      </c>
      <c r="F4718" s="1">
        <v>538</v>
      </c>
      <c r="G4718" s="2">
        <v>638441192697</v>
      </c>
      <c r="H4718" s="1">
        <v>4.5</v>
      </c>
      <c r="I4718" s="1">
        <v>22</v>
      </c>
      <c r="J4718" s="1">
        <v>4</v>
      </c>
      <c r="K4718" s="1">
        <v>1.35</v>
      </c>
      <c r="L4718" s="4" t="s">
        <v>12643</v>
      </c>
      <c r="M4718" s="4" t="s">
        <v>12644</v>
      </c>
      <c r="N4718" s="4" t="s">
        <v>12645</v>
      </c>
      <c r="P4718" s="1" t="s">
        <v>41</v>
      </c>
      <c r="R4718" s="1" t="s">
        <v>11255</v>
      </c>
      <c r="S4718" s="1" t="s">
        <v>11256</v>
      </c>
      <c r="T4718" s="1" t="s">
        <v>12646</v>
      </c>
      <c r="U4718" s="1" t="s">
        <v>12383</v>
      </c>
      <c r="V4718" s="1" t="s">
        <v>8783</v>
      </c>
      <c r="W4718" s="1" t="s">
        <v>8784</v>
      </c>
      <c r="X4718" s="1" t="s">
        <v>438</v>
      </c>
      <c r="Y4718" s="1" t="s">
        <v>12647</v>
      </c>
      <c r="Z4718" s="1" t="s">
        <v>10248</v>
      </c>
      <c r="AA4718" s="1" t="s">
        <v>11259</v>
      </c>
    </row>
    <row r="4719" spans="1:27" ht="15.75" customHeight="1" x14ac:dyDescent="0.3">
      <c r="A4719" s="1" t="s">
        <v>12638</v>
      </c>
      <c r="B4719" s="1" t="s">
        <v>12699</v>
      </c>
      <c r="C4719" s="1" t="s">
        <v>12700</v>
      </c>
      <c r="D4719" s="1" t="s">
        <v>12701</v>
      </c>
      <c r="E4719" s="1" t="s">
        <v>12642</v>
      </c>
      <c r="F4719" s="1">
        <v>538</v>
      </c>
      <c r="G4719" s="2">
        <v>638441208800</v>
      </c>
      <c r="H4719" s="1">
        <v>4.5</v>
      </c>
      <c r="I4719" s="1">
        <v>22</v>
      </c>
      <c r="J4719" s="1">
        <v>4</v>
      </c>
      <c r="K4719" s="1">
        <v>1.35</v>
      </c>
      <c r="L4719" s="4" t="s">
        <v>12643</v>
      </c>
      <c r="M4719" s="4" t="s">
        <v>12644</v>
      </c>
      <c r="N4719" s="4" t="s">
        <v>12645</v>
      </c>
      <c r="P4719" s="1" t="s">
        <v>41</v>
      </c>
      <c r="R4719" s="1" t="s">
        <v>11255</v>
      </c>
      <c r="S4719" s="1" t="s">
        <v>11256</v>
      </c>
      <c r="T4719" s="1" t="s">
        <v>12646</v>
      </c>
      <c r="U4719" s="1" t="s">
        <v>12383</v>
      </c>
      <c r="V4719" s="1" t="s">
        <v>8783</v>
      </c>
      <c r="W4719" s="1" t="s">
        <v>8784</v>
      </c>
      <c r="X4719" s="1" t="s">
        <v>438</v>
      </c>
      <c r="Y4719" s="1" t="s">
        <v>12647</v>
      </c>
      <c r="Z4719" s="1" t="s">
        <v>10248</v>
      </c>
      <c r="AA4719" s="1" t="s">
        <v>11259</v>
      </c>
    </row>
    <row r="4720" spans="1:27" ht="15.75" customHeight="1" x14ac:dyDescent="0.3">
      <c r="A4720" s="1" t="s">
        <v>12638</v>
      </c>
      <c r="B4720" s="1" t="s">
        <v>12702</v>
      </c>
      <c r="C4720" s="1" t="s">
        <v>12703</v>
      </c>
      <c r="D4720" s="1" t="s">
        <v>12704</v>
      </c>
      <c r="E4720" s="1" t="s">
        <v>12642</v>
      </c>
      <c r="F4720" s="1">
        <v>538</v>
      </c>
      <c r="G4720" s="2">
        <v>638441198675</v>
      </c>
      <c r="H4720" s="1">
        <v>4.5</v>
      </c>
      <c r="I4720" s="1">
        <v>22</v>
      </c>
      <c r="J4720" s="1">
        <v>4</v>
      </c>
      <c r="K4720" s="1">
        <v>1.35</v>
      </c>
      <c r="L4720" s="4" t="s">
        <v>12643</v>
      </c>
      <c r="M4720" s="4" t="s">
        <v>12644</v>
      </c>
      <c r="N4720" s="4" t="s">
        <v>12645</v>
      </c>
      <c r="P4720" s="1" t="s">
        <v>41</v>
      </c>
      <c r="R4720" s="1" t="s">
        <v>11255</v>
      </c>
      <c r="S4720" s="1" t="s">
        <v>11256</v>
      </c>
      <c r="T4720" s="1" t="s">
        <v>12646</v>
      </c>
      <c r="U4720" s="1" t="s">
        <v>12383</v>
      </c>
      <c r="V4720" s="1" t="s">
        <v>8783</v>
      </c>
      <c r="W4720" s="1" t="s">
        <v>8784</v>
      </c>
      <c r="X4720" s="1" t="s">
        <v>438</v>
      </c>
      <c r="Y4720" s="1" t="s">
        <v>12647</v>
      </c>
      <c r="Z4720" s="1" t="s">
        <v>10248</v>
      </c>
      <c r="AA4720" s="1" t="s">
        <v>11259</v>
      </c>
    </row>
    <row r="4721" spans="1:27" ht="15.75" customHeight="1" x14ac:dyDescent="0.3">
      <c r="A4721" s="1" t="s">
        <v>12714</v>
      </c>
      <c r="B4721" s="1" t="s">
        <v>12728</v>
      </c>
      <c r="C4721" s="1" t="s">
        <v>12729</v>
      </c>
      <c r="D4721" s="1" t="s">
        <v>12730</v>
      </c>
      <c r="E4721" s="1" t="s">
        <v>12718</v>
      </c>
      <c r="F4721" s="1">
        <v>183</v>
      </c>
      <c r="G4721" s="2">
        <v>638441398617</v>
      </c>
      <c r="H4721" s="1">
        <v>4.5</v>
      </c>
      <c r="I4721" s="1">
        <v>22</v>
      </c>
      <c r="J4721" s="1">
        <v>4</v>
      </c>
      <c r="K4721" s="1">
        <v>1</v>
      </c>
      <c r="L4721" s="4" t="s">
        <v>12719</v>
      </c>
      <c r="M4721" s="4" t="s">
        <v>12720</v>
      </c>
      <c r="N4721" s="4" t="s">
        <v>12721</v>
      </c>
      <c r="P4721" s="1" t="s">
        <v>41</v>
      </c>
      <c r="R4721" s="1" t="s">
        <v>11255</v>
      </c>
      <c r="S4721" s="1" t="s">
        <v>11256</v>
      </c>
      <c r="T4721" s="1" t="s">
        <v>12722</v>
      </c>
      <c r="U4721" s="1" t="s">
        <v>12723</v>
      </c>
      <c r="V4721" s="1" t="s">
        <v>8783</v>
      </c>
      <c r="W4721" s="1" t="s">
        <v>8784</v>
      </c>
      <c r="X4721" s="1" t="s">
        <v>438</v>
      </c>
      <c r="Y4721" s="1" t="s">
        <v>12724</v>
      </c>
      <c r="Z4721" s="1" t="s">
        <v>10248</v>
      </c>
      <c r="AA4721" s="1" t="s">
        <v>11259</v>
      </c>
    </row>
    <row r="4722" spans="1:27" ht="15.75" customHeight="1" x14ac:dyDescent="0.3">
      <c r="A4722" s="1" t="s">
        <v>12714</v>
      </c>
      <c r="B4722" s="1" t="s">
        <v>12746</v>
      </c>
      <c r="C4722" s="1" t="s">
        <v>12747</v>
      </c>
      <c r="D4722" s="1" t="s">
        <v>12748</v>
      </c>
      <c r="E4722" s="1" t="s">
        <v>12718</v>
      </c>
      <c r="F4722" s="1">
        <v>183</v>
      </c>
      <c r="G4722" s="2">
        <v>638441403373</v>
      </c>
      <c r="H4722" s="1">
        <v>4.5</v>
      </c>
      <c r="I4722" s="1">
        <v>22</v>
      </c>
      <c r="J4722" s="1">
        <v>4</v>
      </c>
      <c r="K4722" s="1">
        <v>1</v>
      </c>
      <c r="L4722" s="4" t="s">
        <v>12719</v>
      </c>
      <c r="M4722" s="4" t="s">
        <v>12720</v>
      </c>
      <c r="N4722" s="4" t="s">
        <v>12721</v>
      </c>
      <c r="P4722" s="1" t="s">
        <v>41</v>
      </c>
      <c r="R4722" s="1" t="s">
        <v>11255</v>
      </c>
      <c r="S4722" s="1" t="s">
        <v>11256</v>
      </c>
      <c r="T4722" s="1" t="s">
        <v>12722</v>
      </c>
      <c r="U4722" s="1" t="s">
        <v>12723</v>
      </c>
      <c r="V4722" s="1" t="s">
        <v>8783</v>
      </c>
      <c r="W4722" s="1" t="s">
        <v>8784</v>
      </c>
      <c r="X4722" s="1" t="s">
        <v>438</v>
      </c>
      <c r="Y4722" s="1" t="s">
        <v>12724</v>
      </c>
      <c r="Z4722" s="1" t="s">
        <v>10248</v>
      </c>
      <c r="AA4722" s="1" t="s">
        <v>11259</v>
      </c>
    </row>
    <row r="4723" spans="1:27" ht="15.75" customHeight="1" x14ac:dyDescent="0.3">
      <c r="A4723" s="1" t="s">
        <v>12714</v>
      </c>
      <c r="B4723" s="1" t="s">
        <v>12715</v>
      </c>
      <c r="C4723" s="1" t="s">
        <v>12716</v>
      </c>
      <c r="D4723" s="1" t="s">
        <v>12717</v>
      </c>
      <c r="E4723" s="1" t="s">
        <v>12718</v>
      </c>
      <c r="F4723" s="1">
        <v>263</v>
      </c>
      <c r="G4723" s="2">
        <v>638441398570</v>
      </c>
      <c r="H4723" s="1">
        <v>4.5</v>
      </c>
      <c r="I4723" s="1">
        <v>22</v>
      </c>
      <c r="J4723" s="1">
        <v>4</v>
      </c>
      <c r="K4723" s="1">
        <v>1</v>
      </c>
      <c r="L4723" s="4" t="s">
        <v>12719</v>
      </c>
      <c r="M4723" s="4" t="s">
        <v>12720</v>
      </c>
      <c r="N4723" s="4" t="s">
        <v>12721</v>
      </c>
      <c r="P4723" s="1" t="s">
        <v>41</v>
      </c>
      <c r="R4723" s="1" t="s">
        <v>11255</v>
      </c>
      <c r="S4723" s="1" t="s">
        <v>11256</v>
      </c>
      <c r="T4723" s="1" t="s">
        <v>12722</v>
      </c>
      <c r="U4723" s="1" t="s">
        <v>12723</v>
      </c>
      <c r="V4723" s="1" t="s">
        <v>8783</v>
      </c>
      <c r="W4723" s="1" t="s">
        <v>8784</v>
      </c>
      <c r="X4723" s="1" t="s">
        <v>438</v>
      </c>
      <c r="Y4723" s="1" t="s">
        <v>12724</v>
      </c>
      <c r="Z4723" s="1" t="s">
        <v>10248</v>
      </c>
      <c r="AA4723" s="1" t="s">
        <v>11259</v>
      </c>
    </row>
    <row r="4724" spans="1:27" ht="15.75" customHeight="1" x14ac:dyDescent="0.3">
      <c r="A4724" s="1" t="s">
        <v>12714</v>
      </c>
      <c r="B4724" s="1" t="s">
        <v>12743</v>
      </c>
      <c r="C4724" s="1" t="s">
        <v>12744</v>
      </c>
      <c r="D4724" s="1" t="s">
        <v>12745</v>
      </c>
      <c r="E4724" s="1" t="s">
        <v>12718</v>
      </c>
      <c r="F4724" s="1">
        <v>263</v>
      </c>
      <c r="G4724" s="2">
        <v>638441398662</v>
      </c>
      <c r="H4724" s="1">
        <v>4.5</v>
      </c>
      <c r="I4724" s="1">
        <v>22</v>
      </c>
      <c r="J4724" s="1">
        <v>4</v>
      </c>
      <c r="K4724" s="1">
        <v>1</v>
      </c>
      <c r="L4724" s="4" t="s">
        <v>12719</v>
      </c>
      <c r="M4724" s="4" t="s">
        <v>12720</v>
      </c>
      <c r="N4724" s="4" t="s">
        <v>12721</v>
      </c>
      <c r="P4724" s="1" t="s">
        <v>41</v>
      </c>
      <c r="R4724" s="1" t="s">
        <v>11255</v>
      </c>
      <c r="S4724" s="1" t="s">
        <v>11256</v>
      </c>
      <c r="T4724" s="1" t="s">
        <v>12722</v>
      </c>
      <c r="U4724" s="1" t="s">
        <v>12723</v>
      </c>
      <c r="V4724" s="1" t="s">
        <v>8783</v>
      </c>
      <c r="W4724" s="1" t="s">
        <v>8784</v>
      </c>
      <c r="X4724" s="1" t="s">
        <v>438</v>
      </c>
      <c r="Y4724" s="1" t="s">
        <v>12724</v>
      </c>
      <c r="Z4724" s="1" t="s">
        <v>10248</v>
      </c>
      <c r="AA4724" s="1" t="s">
        <v>11259</v>
      </c>
    </row>
    <row r="4725" spans="1:27" ht="15.75" customHeight="1" x14ac:dyDescent="0.3">
      <c r="A4725" s="1" t="s">
        <v>12714</v>
      </c>
      <c r="B4725" s="1" t="s">
        <v>12737</v>
      </c>
      <c r="C4725" s="1" t="s">
        <v>12738</v>
      </c>
      <c r="D4725" s="1" t="s">
        <v>12739</v>
      </c>
      <c r="E4725" s="1" t="s">
        <v>12718</v>
      </c>
      <c r="F4725" s="1">
        <v>284</v>
      </c>
      <c r="G4725" s="2">
        <v>638441398655</v>
      </c>
      <c r="H4725" s="1">
        <v>4.5</v>
      </c>
      <c r="I4725" s="1">
        <v>22</v>
      </c>
      <c r="J4725" s="1">
        <v>4</v>
      </c>
      <c r="K4725" s="1">
        <v>1</v>
      </c>
      <c r="L4725" s="4" t="s">
        <v>12719</v>
      </c>
      <c r="M4725" s="4" t="s">
        <v>12720</v>
      </c>
      <c r="N4725" s="4" t="s">
        <v>12721</v>
      </c>
      <c r="P4725" s="1" t="s">
        <v>41</v>
      </c>
      <c r="R4725" s="1" t="s">
        <v>11255</v>
      </c>
      <c r="S4725" s="1" t="s">
        <v>11256</v>
      </c>
      <c r="T4725" s="1" t="s">
        <v>12722</v>
      </c>
      <c r="U4725" s="1" t="s">
        <v>12723</v>
      </c>
      <c r="V4725" s="1" t="s">
        <v>8783</v>
      </c>
      <c r="W4725" s="1" t="s">
        <v>8784</v>
      </c>
      <c r="X4725" s="1" t="s">
        <v>438</v>
      </c>
      <c r="Y4725" s="1" t="s">
        <v>12724</v>
      </c>
      <c r="Z4725" s="1" t="s">
        <v>10248</v>
      </c>
      <c r="AA4725" s="1" t="s">
        <v>11259</v>
      </c>
    </row>
    <row r="4726" spans="1:27" ht="15.75" customHeight="1" x14ac:dyDescent="0.3">
      <c r="A4726" s="1" t="s">
        <v>12714</v>
      </c>
      <c r="B4726" s="1" t="s">
        <v>12749</v>
      </c>
      <c r="C4726" s="1" t="s">
        <v>12750</v>
      </c>
      <c r="D4726" s="1" t="s">
        <v>12751</v>
      </c>
      <c r="E4726" s="1" t="s">
        <v>12718</v>
      </c>
      <c r="F4726" s="1">
        <v>284</v>
      </c>
      <c r="G4726" s="2">
        <v>638441398679</v>
      </c>
      <c r="H4726" s="1">
        <v>4.5</v>
      </c>
      <c r="I4726" s="1">
        <v>22</v>
      </c>
      <c r="J4726" s="1">
        <v>4</v>
      </c>
      <c r="K4726" s="1">
        <v>1</v>
      </c>
      <c r="L4726" s="4" t="s">
        <v>12719</v>
      </c>
      <c r="M4726" s="4" t="s">
        <v>12720</v>
      </c>
      <c r="N4726" s="4" t="s">
        <v>12721</v>
      </c>
      <c r="P4726" s="1" t="s">
        <v>41</v>
      </c>
      <c r="R4726" s="1" t="s">
        <v>11255</v>
      </c>
      <c r="S4726" s="1" t="s">
        <v>11256</v>
      </c>
      <c r="T4726" s="1" t="s">
        <v>12722</v>
      </c>
      <c r="U4726" s="1" t="s">
        <v>12723</v>
      </c>
      <c r="V4726" s="1" t="s">
        <v>8783</v>
      </c>
      <c r="W4726" s="1" t="s">
        <v>8784</v>
      </c>
      <c r="X4726" s="1" t="s">
        <v>438</v>
      </c>
      <c r="Y4726" s="1" t="s">
        <v>12724</v>
      </c>
      <c r="Z4726" s="1" t="s">
        <v>10248</v>
      </c>
      <c r="AA4726" s="1" t="s">
        <v>11259</v>
      </c>
    </row>
    <row r="4727" spans="1:27" ht="15.75" customHeight="1" x14ac:dyDescent="0.3">
      <c r="A4727" s="1" t="s">
        <v>12714</v>
      </c>
      <c r="B4727" t="s">
        <v>21558</v>
      </c>
      <c r="C4727" t="s">
        <v>22287</v>
      </c>
      <c r="D4727" t="s">
        <v>22736</v>
      </c>
      <c r="E4727" s="1" t="str">
        <f>VLOOKUP(B4727,[1]Items!$A:$C,3,"FALSE")</f>
        <v>Toilet Supply Kit with Mini Lever Handle Valve</v>
      </c>
      <c r="F4727" s="1">
        <v>323</v>
      </c>
      <c r="G4727" s="2">
        <v>638441405988</v>
      </c>
    </row>
    <row r="4728" spans="1:27" ht="15.75" customHeight="1" x14ac:dyDescent="0.3">
      <c r="A4728" s="1" t="s">
        <v>12714</v>
      </c>
      <c r="B4728" s="1" t="s">
        <v>12734</v>
      </c>
      <c r="C4728" s="1" t="s">
        <v>12735</v>
      </c>
      <c r="D4728" s="1" t="s">
        <v>12736</v>
      </c>
      <c r="E4728" s="1" t="s">
        <v>12718</v>
      </c>
      <c r="F4728" s="1">
        <v>349</v>
      </c>
      <c r="G4728" s="2">
        <v>638441398631</v>
      </c>
      <c r="H4728" s="1">
        <v>4.5</v>
      </c>
      <c r="I4728" s="1">
        <v>22</v>
      </c>
      <c r="J4728" s="1">
        <v>4</v>
      </c>
      <c r="K4728" s="1">
        <v>1</v>
      </c>
      <c r="L4728" s="4" t="s">
        <v>12719</v>
      </c>
      <c r="M4728" s="4" t="s">
        <v>12720</v>
      </c>
      <c r="N4728" s="4" t="s">
        <v>12721</v>
      </c>
      <c r="P4728" s="1" t="s">
        <v>41</v>
      </c>
      <c r="R4728" s="1" t="s">
        <v>11255</v>
      </c>
      <c r="S4728" s="1" t="s">
        <v>11256</v>
      </c>
      <c r="T4728" s="1" t="s">
        <v>12722</v>
      </c>
      <c r="U4728" s="1" t="s">
        <v>12723</v>
      </c>
      <c r="V4728" s="1" t="s">
        <v>8783</v>
      </c>
      <c r="W4728" s="1" t="s">
        <v>8784</v>
      </c>
      <c r="X4728" s="1" t="s">
        <v>438</v>
      </c>
      <c r="Y4728" s="1" t="s">
        <v>12724</v>
      </c>
      <c r="Z4728" s="1" t="s">
        <v>10248</v>
      </c>
      <c r="AA4728" s="1" t="s">
        <v>11259</v>
      </c>
    </row>
    <row r="4729" spans="1:27" ht="15.75" customHeight="1" x14ac:dyDescent="0.3">
      <c r="A4729" s="1" t="s">
        <v>12714</v>
      </c>
      <c r="B4729" s="1" t="s">
        <v>12740</v>
      </c>
      <c r="C4729" s="1" t="s">
        <v>12741</v>
      </c>
      <c r="D4729" s="1" t="s">
        <v>12742</v>
      </c>
      <c r="E4729" s="1" t="s">
        <v>12718</v>
      </c>
      <c r="F4729" s="1">
        <v>349</v>
      </c>
      <c r="G4729" s="2">
        <v>638441403014</v>
      </c>
      <c r="H4729" s="1">
        <v>4.5</v>
      </c>
      <c r="I4729" s="1">
        <v>22</v>
      </c>
      <c r="J4729" s="1">
        <v>4</v>
      </c>
      <c r="K4729" s="1">
        <v>1</v>
      </c>
      <c r="L4729" s="4" t="s">
        <v>12719</v>
      </c>
      <c r="M4729" s="4" t="s">
        <v>12720</v>
      </c>
      <c r="N4729" s="4" t="s">
        <v>12721</v>
      </c>
      <c r="P4729" s="1" t="s">
        <v>41</v>
      </c>
      <c r="R4729" s="1" t="s">
        <v>11255</v>
      </c>
      <c r="S4729" s="1" t="s">
        <v>11256</v>
      </c>
      <c r="T4729" s="1" t="s">
        <v>12722</v>
      </c>
      <c r="U4729" s="1" t="s">
        <v>12723</v>
      </c>
      <c r="V4729" s="1" t="s">
        <v>8783</v>
      </c>
      <c r="W4729" s="1" t="s">
        <v>8784</v>
      </c>
      <c r="X4729" s="1" t="s">
        <v>438</v>
      </c>
      <c r="Y4729" s="1" t="s">
        <v>12724</v>
      </c>
      <c r="Z4729" s="1" t="s">
        <v>10248</v>
      </c>
      <c r="AA4729" s="1" t="s">
        <v>11259</v>
      </c>
    </row>
    <row r="4730" spans="1:27" ht="15.75" customHeight="1" x14ac:dyDescent="0.3">
      <c r="A4730" s="1" t="s">
        <v>12714</v>
      </c>
      <c r="B4730" s="1" t="s">
        <v>12725</v>
      </c>
      <c r="C4730" s="1" t="s">
        <v>12726</v>
      </c>
      <c r="D4730" s="1" t="s">
        <v>12727</v>
      </c>
      <c r="E4730" s="1" t="s">
        <v>12718</v>
      </c>
      <c r="F4730" s="1">
        <v>458</v>
      </c>
      <c r="G4730" s="2">
        <v>638441398587</v>
      </c>
      <c r="H4730" s="1">
        <v>4.5</v>
      </c>
      <c r="I4730" s="1">
        <v>22</v>
      </c>
      <c r="J4730" s="1">
        <v>4</v>
      </c>
      <c r="K4730" s="1">
        <v>1</v>
      </c>
      <c r="L4730" s="4" t="s">
        <v>12719</v>
      </c>
      <c r="M4730" s="4" t="s">
        <v>12720</v>
      </c>
      <c r="N4730" s="4" t="s">
        <v>12721</v>
      </c>
      <c r="P4730" s="1" t="s">
        <v>41</v>
      </c>
      <c r="R4730" s="1" t="s">
        <v>11255</v>
      </c>
      <c r="S4730" s="1" t="s">
        <v>11256</v>
      </c>
      <c r="T4730" s="1" t="s">
        <v>12722</v>
      </c>
      <c r="U4730" s="1" t="s">
        <v>12723</v>
      </c>
      <c r="V4730" s="1" t="s">
        <v>8783</v>
      </c>
      <c r="W4730" s="1" t="s">
        <v>8784</v>
      </c>
      <c r="X4730" s="1" t="s">
        <v>438</v>
      </c>
      <c r="Y4730" s="1" t="s">
        <v>12724</v>
      </c>
      <c r="Z4730" s="1" t="s">
        <v>10248</v>
      </c>
      <c r="AA4730" s="1" t="s">
        <v>11259</v>
      </c>
    </row>
    <row r="4731" spans="1:27" ht="15.75" customHeight="1" x14ac:dyDescent="0.3">
      <c r="A4731" s="1" t="s">
        <v>12714</v>
      </c>
      <c r="B4731" s="1" t="s">
        <v>12731</v>
      </c>
      <c r="C4731" s="1" t="s">
        <v>12732</v>
      </c>
      <c r="D4731" s="1" t="s">
        <v>12733</v>
      </c>
      <c r="E4731" s="1" t="s">
        <v>12718</v>
      </c>
      <c r="F4731" s="1">
        <v>458</v>
      </c>
      <c r="G4731" s="2">
        <v>638441403656</v>
      </c>
      <c r="H4731" s="1">
        <v>4.5</v>
      </c>
      <c r="I4731" s="1">
        <v>22</v>
      </c>
      <c r="J4731" s="1">
        <v>4</v>
      </c>
      <c r="K4731" s="1">
        <v>1</v>
      </c>
      <c r="L4731" s="4" t="s">
        <v>12719</v>
      </c>
      <c r="M4731" s="4" t="s">
        <v>12720</v>
      </c>
      <c r="N4731" s="4" t="s">
        <v>12721</v>
      </c>
      <c r="P4731" s="1" t="s">
        <v>41</v>
      </c>
      <c r="R4731" s="1" t="s">
        <v>11255</v>
      </c>
      <c r="S4731" s="1" t="s">
        <v>11256</v>
      </c>
      <c r="T4731" s="1" t="s">
        <v>12722</v>
      </c>
      <c r="U4731" s="1" t="s">
        <v>12723</v>
      </c>
      <c r="V4731" s="1" t="s">
        <v>8783</v>
      </c>
      <c r="W4731" s="1" t="s">
        <v>8784</v>
      </c>
      <c r="X4731" s="1" t="s">
        <v>438</v>
      </c>
      <c r="Y4731" s="1" t="s">
        <v>12724</v>
      </c>
      <c r="Z4731" s="1" t="s">
        <v>10248</v>
      </c>
      <c r="AA4731" s="1" t="s">
        <v>11259</v>
      </c>
    </row>
    <row r="4732" spans="1:27" ht="15.75" customHeight="1" x14ac:dyDescent="0.3">
      <c r="A4732" s="1" t="s">
        <v>12714</v>
      </c>
      <c r="B4732" t="s">
        <v>21626</v>
      </c>
      <c r="C4732" t="s">
        <v>22285</v>
      </c>
      <c r="D4732" t="s">
        <v>22734</v>
      </c>
      <c r="E4732" s="1" t="str">
        <f>VLOOKUP(B4732,[1]Items!$A:$C,3,"FALSE")</f>
        <v xml:space="preserve">Toilet Supply Kit with Mini Lever Handle Valve </v>
      </c>
      <c r="F4732" s="1">
        <v>458</v>
      </c>
      <c r="G4732" s="2">
        <v>638441413860</v>
      </c>
    </row>
    <row r="4733" spans="1:27" ht="15.75" customHeight="1" x14ac:dyDescent="0.3">
      <c r="A4733" s="1" t="s">
        <v>12714</v>
      </c>
      <c r="B4733" t="s">
        <v>21627</v>
      </c>
      <c r="C4733" t="s">
        <v>22286</v>
      </c>
      <c r="D4733" t="s">
        <v>22735</v>
      </c>
      <c r="E4733" s="1" t="str">
        <f>VLOOKUP(B4733,[1]Items!$A:$C,3,"FALSE")</f>
        <v>Toilet Supply Kit with Mini Lever Handle Valve</v>
      </c>
      <c r="F4733" s="1">
        <v>458</v>
      </c>
      <c r="G4733" s="2">
        <v>638441416830</v>
      </c>
    </row>
    <row r="4734" spans="1:27" ht="15.75" customHeight="1" x14ac:dyDescent="0.3">
      <c r="A4734" s="1" t="s">
        <v>12714</v>
      </c>
      <c r="B4734" t="s">
        <v>21628</v>
      </c>
      <c r="C4734" t="s">
        <v>22288</v>
      </c>
      <c r="D4734" t="s">
        <v>22737</v>
      </c>
      <c r="E4734" s="1" t="str">
        <f>VLOOKUP(B4734,[1]Items!$A:$C,3,"FALSE")</f>
        <v>Toilet Supply Kit with Mini Lever Handle Valve</v>
      </c>
      <c r="F4734" s="1">
        <v>458</v>
      </c>
      <c r="G4734" s="2">
        <v>638441412276</v>
      </c>
    </row>
    <row r="4735" spans="1:27" ht="15.75" customHeight="1" x14ac:dyDescent="0.3">
      <c r="A4735" s="1" t="s">
        <v>12752</v>
      </c>
      <c r="B4735" s="1" t="s">
        <v>12773</v>
      </c>
      <c r="C4735" s="1" t="s">
        <v>12774</v>
      </c>
      <c r="D4735" s="1" t="s">
        <v>12775</v>
      </c>
      <c r="E4735" s="1" t="s">
        <v>12756</v>
      </c>
      <c r="F4735" s="1">
        <v>183</v>
      </c>
      <c r="G4735" s="2">
        <v>638441208404</v>
      </c>
      <c r="H4735" s="1">
        <v>4.5</v>
      </c>
      <c r="I4735" s="1">
        <v>22</v>
      </c>
      <c r="J4735" s="1">
        <v>4</v>
      </c>
      <c r="K4735" s="1">
        <v>1.05</v>
      </c>
      <c r="L4735" s="4" t="s">
        <v>12757</v>
      </c>
      <c r="M4735" s="4" t="s">
        <v>12758</v>
      </c>
      <c r="N4735" s="4" t="s">
        <v>12759</v>
      </c>
      <c r="P4735" s="1" t="s">
        <v>41</v>
      </c>
      <c r="R4735" s="1" t="s">
        <v>11255</v>
      </c>
      <c r="S4735" s="1" t="s">
        <v>11256</v>
      </c>
      <c r="T4735" s="1" t="s">
        <v>11907</v>
      </c>
      <c r="U4735" s="1" t="s">
        <v>12383</v>
      </c>
      <c r="V4735" s="1" t="s">
        <v>8783</v>
      </c>
      <c r="W4735" s="1" t="s">
        <v>8784</v>
      </c>
      <c r="X4735" s="1" t="s">
        <v>438</v>
      </c>
      <c r="Y4735" s="1" t="s">
        <v>12760</v>
      </c>
      <c r="Z4735" s="1" t="s">
        <v>10248</v>
      </c>
      <c r="AA4735" s="1" t="s">
        <v>11259</v>
      </c>
    </row>
    <row r="4736" spans="1:27" ht="15.75" customHeight="1" x14ac:dyDescent="0.3">
      <c r="A4736" s="1" t="s">
        <v>12752</v>
      </c>
      <c r="B4736" s="1" t="s">
        <v>12821</v>
      </c>
      <c r="C4736" s="1" t="s">
        <v>12822</v>
      </c>
      <c r="D4736" s="1" t="s">
        <v>12823</v>
      </c>
      <c r="E4736" s="1" t="s">
        <v>12756</v>
      </c>
      <c r="F4736" s="1">
        <v>183</v>
      </c>
      <c r="G4736" s="2">
        <v>638441249537</v>
      </c>
      <c r="H4736" s="1">
        <v>4.5</v>
      </c>
      <c r="I4736" s="1">
        <v>22</v>
      </c>
      <c r="J4736" s="1">
        <v>4</v>
      </c>
      <c r="K4736" s="1">
        <v>1.05</v>
      </c>
      <c r="L4736" s="4" t="s">
        <v>12757</v>
      </c>
      <c r="M4736" s="4" t="s">
        <v>12758</v>
      </c>
      <c r="N4736" s="4" t="s">
        <v>12759</v>
      </c>
      <c r="P4736" s="1" t="s">
        <v>41</v>
      </c>
      <c r="R4736" s="1" t="s">
        <v>11255</v>
      </c>
      <c r="S4736" s="1" t="s">
        <v>11256</v>
      </c>
      <c r="T4736" s="1" t="s">
        <v>11907</v>
      </c>
      <c r="U4736" s="1" t="s">
        <v>12383</v>
      </c>
      <c r="V4736" s="1" t="s">
        <v>8783</v>
      </c>
      <c r="W4736" s="1" t="s">
        <v>8784</v>
      </c>
      <c r="X4736" s="1" t="s">
        <v>438</v>
      </c>
      <c r="Y4736" s="1" t="s">
        <v>12760</v>
      </c>
      <c r="Z4736" s="1" t="s">
        <v>10248</v>
      </c>
      <c r="AA4736" s="1" t="s">
        <v>11259</v>
      </c>
    </row>
    <row r="4737" spans="1:27" ht="15.75" customHeight="1" x14ac:dyDescent="0.3">
      <c r="A4737" s="1" t="s">
        <v>12752</v>
      </c>
      <c r="B4737" s="1" t="s">
        <v>12764</v>
      </c>
      <c r="C4737" s="1" t="s">
        <v>12765</v>
      </c>
      <c r="D4737" s="1" t="s">
        <v>12766</v>
      </c>
      <c r="E4737" s="1" t="s">
        <v>12756</v>
      </c>
      <c r="F4737" s="1">
        <v>263</v>
      </c>
      <c r="G4737" s="2">
        <v>638441201726</v>
      </c>
      <c r="H4737" s="1">
        <v>4.5</v>
      </c>
      <c r="I4737" s="1">
        <v>22</v>
      </c>
      <c r="J4737" s="1">
        <v>4</v>
      </c>
      <c r="K4737" s="1">
        <v>1.05</v>
      </c>
      <c r="L4737" s="4" t="s">
        <v>12757</v>
      </c>
      <c r="M4737" s="4" t="s">
        <v>12758</v>
      </c>
      <c r="N4737" s="4" t="s">
        <v>12759</v>
      </c>
      <c r="P4737" s="1" t="s">
        <v>41</v>
      </c>
      <c r="R4737" s="1" t="s">
        <v>11255</v>
      </c>
      <c r="S4737" s="1" t="s">
        <v>11256</v>
      </c>
      <c r="T4737" s="1" t="s">
        <v>11907</v>
      </c>
      <c r="U4737" s="1" t="s">
        <v>12383</v>
      </c>
      <c r="V4737" s="1" t="s">
        <v>8783</v>
      </c>
      <c r="W4737" s="1" t="s">
        <v>8784</v>
      </c>
      <c r="X4737" s="1" t="s">
        <v>438</v>
      </c>
      <c r="Y4737" s="1" t="s">
        <v>12760</v>
      </c>
      <c r="Z4737" s="1" t="s">
        <v>10248</v>
      </c>
      <c r="AA4737" s="1" t="s">
        <v>11259</v>
      </c>
    </row>
    <row r="4738" spans="1:27" ht="15.75" customHeight="1" x14ac:dyDescent="0.3">
      <c r="A4738" s="1" t="s">
        <v>12752</v>
      </c>
      <c r="B4738" s="1" t="s">
        <v>12797</v>
      </c>
      <c r="C4738" s="1" t="s">
        <v>12798</v>
      </c>
      <c r="D4738" s="1" t="s">
        <v>12799</v>
      </c>
      <c r="E4738" s="1" t="s">
        <v>12756</v>
      </c>
      <c r="F4738" s="1">
        <v>263</v>
      </c>
      <c r="G4738" s="2">
        <v>638441208428</v>
      </c>
      <c r="H4738" s="1">
        <v>4.5</v>
      </c>
      <c r="I4738" s="1">
        <v>22</v>
      </c>
      <c r="J4738" s="1">
        <v>4</v>
      </c>
      <c r="K4738" s="1">
        <v>1.05</v>
      </c>
      <c r="L4738" s="4" t="s">
        <v>12757</v>
      </c>
      <c r="M4738" s="4" t="s">
        <v>12758</v>
      </c>
      <c r="N4738" s="4" t="s">
        <v>12759</v>
      </c>
      <c r="P4738" s="1" t="s">
        <v>41</v>
      </c>
      <c r="R4738" s="1" t="s">
        <v>11255</v>
      </c>
      <c r="S4738" s="1" t="s">
        <v>11256</v>
      </c>
      <c r="T4738" s="1" t="s">
        <v>11907</v>
      </c>
      <c r="U4738" s="1" t="s">
        <v>12383</v>
      </c>
      <c r="V4738" s="1" t="s">
        <v>8783</v>
      </c>
      <c r="W4738" s="1" t="s">
        <v>8784</v>
      </c>
      <c r="X4738" s="1" t="s">
        <v>438</v>
      </c>
      <c r="Y4738" s="1" t="s">
        <v>12760</v>
      </c>
      <c r="Z4738" s="1" t="s">
        <v>10248</v>
      </c>
      <c r="AA4738" s="1" t="s">
        <v>11259</v>
      </c>
    </row>
    <row r="4739" spans="1:27" ht="15.75" customHeight="1" x14ac:dyDescent="0.3">
      <c r="A4739" s="1" t="s">
        <v>12752</v>
      </c>
      <c r="B4739" s="1" t="s">
        <v>12788</v>
      </c>
      <c r="C4739" s="1" t="s">
        <v>12789</v>
      </c>
      <c r="D4739" s="1" t="s">
        <v>12790</v>
      </c>
      <c r="E4739" s="1" t="s">
        <v>12756</v>
      </c>
      <c r="F4739" s="1">
        <v>284</v>
      </c>
      <c r="G4739" s="2">
        <v>638441208442</v>
      </c>
      <c r="H4739" s="1">
        <v>4.5</v>
      </c>
      <c r="I4739" s="1">
        <v>22</v>
      </c>
      <c r="J4739" s="1">
        <v>4</v>
      </c>
      <c r="K4739" s="1">
        <v>1.05</v>
      </c>
      <c r="L4739" s="4" t="s">
        <v>12757</v>
      </c>
      <c r="M4739" s="4" t="s">
        <v>12758</v>
      </c>
      <c r="N4739" s="4" t="s">
        <v>12759</v>
      </c>
      <c r="P4739" s="1" t="s">
        <v>41</v>
      </c>
      <c r="R4739" s="1" t="s">
        <v>11255</v>
      </c>
      <c r="S4739" s="1" t="s">
        <v>11256</v>
      </c>
      <c r="T4739" s="1" t="s">
        <v>11907</v>
      </c>
      <c r="U4739" s="1" t="s">
        <v>12383</v>
      </c>
      <c r="V4739" s="1" t="s">
        <v>8783</v>
      </c>
      <c r="W4739" s="1" t="s">
        <v>8784</v>
      </c>
      <c r="X4739" s="1" t="s">
        <v>438</v>
      </c>
      <c r="Y4739" s="1" t="s">
        <v>12760</v>
      </c>
      <c r="Z4739" s="1" t="s">
        <v>10248</v>
      </c>
      <c r="AA4739" s="1" t="s">
        <v>11259</v>
      </c>
    </row>
    <row r="4740" spans="1:27" ht="15.75" customHeight="1" x14ac:dyDescent="0.3">
      <c r="A4740" s="1" t="s">
        <v>12752</v>
      </c>
      <c r="B4740" s="1" t="s">
        <v>12824</v>
      </c>
      <c r="C4740" s="1" t="s">
        <v>12825</v>
      </c>
      <c r="D4740" s="1" t="s">
        <v>12826</v>
      </c>
      <c r="E4740" s="1" t="s">
        <v>12756</v>
      </c>
      <c r="F4740" s="1">
        <v>284</v>
      </c>
      <c r="G4740" s="2">
        <v>638441208459</v>
      </c>
      <c r="H4740" s="1">
        <v>4.5</v>
      </c>
      <c r="I4740" s="1">
        <v>22</v>
      </c>
      <c r="J4740" s="1">
        <v>4</v>
      </c>
      <c r="K4740" s="1">
        <v>1.05</v>
      </c>
      <c r="L4740" s="4" t="s">
        <v>12757</v>
      </c>
      <c r="M4740" s="4" t="s">
        <v>12758</v>
      </c>
      <c r="N4740" s="4" t="s">
        <v>12759</v>
      </c>
      <c r="P4740" s="1" t="s">
        <v>41</v>
      </c>
      <c r="R4740" s="1" t="s">
        <v>11255</v>
      </c>
      <c r="S4740" s="1" t="s">
        <v>11256</v>
      </c>
      <c r="T4740" s="1" t="s">
        <v>11907</v>
      </c>
      <c r="U4740" s="1" t="s">
        <v>12383</v>
      </c>
      <c r="V4740" s="1" t="s">
        <v>8783</v>
      </c>
      <c r="W4740" s="1" t="s">
        <v>8784</v>
      </c>
      <c r="X4740" s="1" t="s">
        <v>438</v>
      </c>
      <c r="Y4740" s="1" t="s">
        <v>12760</v>
      </c>
      <c r="Z4740" s="1" t="s">
        <v>10248</v>
      </c>
      <c r="AA4740" s="1" t="s">
        <v>11259</v>
      </c>
    </row>
    <row r="4741" spans="1:27" ht="15.75" customHeight="1" x14ac:dyDescent="0.3">
      <c r="A4741" s="1" t="s">
        <v>12752</v>
      </c>
      <c r="B4741" s="1" t="s">
        <v>12753</v>
      </c>
      <c r="C4741" s="1" t="s">
        <v>12754</v>
      </c>
      <c r="D4741" s="1" t="s">
        <v>12755</v>
      </c>
      <c r="E4741" s="1" t="s">
        <v>12756</v>
      </c>
      <c r="F4741" s="1">
        <v>349</v>
      </c>
      <c r="G4741" s="2">
        <v>638441267999</v>
      </c>
      <c r="H4741" s="1">
        <v>4.5</v>
      </c>
      <c r="I4741" s="1">
        <v>22</v>
      </c>
      <c r="J4741" s="1">
        <v>4</v>
      </c>
      <c r="K4741" s="1">
        <v>1.05</v>
      </c>
      <c r="L4741" s="4" t="s">
        <v>12757</v>
      </c>
      <c r="M4741" s="4" t="s">
        <v>12758</v>
      </c>
      <c r="N4741" s="4" t="s">
        <v>12759</v>
      </c>
      <c r="P4741" s="1" t="s">
        <v>41</v>
      </c>
      <c r="R4741" s="1" t="s">
        <v>11255</v>
      </c>
      <c r="S4741" s="1" t="s">
        <v>11256</v>
      </c>
      <c r="T4741" s="1" t="s">
        <v>11907</v>
      </c>
      <c r="U4741" s="1" t="s">
        <v>12383</v>
      </c>
      <c r="V4741" s="1" t="s">
        <v>8783</v>
      </c>
      <c r="W4741" s="1" t="s">
        <v>8784</v>
      </c>
      <c r="X4741" s="1" t="s">
        <v>438</v>
      </c>
      <c r="Y4741" s="1" t="s">
        <v>12760</v>
      </c>
      <c r="Z4741" s="1" t="s">
        <v>10248</v>
      </c>
      <c r="AA4741" s="1" t="s">
        <v>11259</v>
      </c>
    </row>
    <row r="4742" spans="1:27" ht="15.75" customHeight="1" x14ac:dyDescent="0.3">
      <c r="A4742" s="1" t="s">
        <v>12752</v>
      </c>
      <c r="B4742" s="1" t="s">
        <v>12761</v>
      </c>
      <c r="C4742" s="1" t="s">
        <v>12762</v>
      </c>
      <c r="D4742" s="1" t="s">
        <v>12763</v>
      </c>
      <c r="E4742" s="1" t="s">
        <v>12756</v>
      </c>
      <c r="F4742" s="1">
        <v>349</v>
      </c>
      <c r="G4742" s="2">
        <v>638441208435</v>
      </c>
      <c r="H4742" s="1">
        <v>4.5</v>
      </c>
      <c r="I4742" s="1">
        <v>22</v>
      </c>
      <c r="J4742" s="1">
        <v>4</v>
      </c>
      <c r="K4742" s="1">
        <v>1.05</v>
      </c>
      <c r="L4742" s="4" t="s">
        <v>12757</v>
      </c>
      <c r="M4742" s="4" t="s">
        <v>12758</v>
      </c>
      <c r="N4742" s="4" t="s">
        <v>12759</v>
      </c>
      <c r="P4742" s="1" t="s">
        <v>41</v>
      </c>
      <c r="R4742" s="1" t="s">
        <v>11255</v>
      </c>
      <c r="S4742" s="1" t="s">
        <v>11256</v>
      </c>
      <c r="T4742" s="1" t="s">
        <v>11907</v>
      </c>
      <c r="U4742" s="1" t="s">
        <v>12383</v>
      </c>
      <c r="V4742" s="1" t="s">
        <v>8783</v>
      </c>
      <c r="W4742" s="1" t="s">
        <v>8784</v>
      </c>
      <c r="X4742" s="1" t="s">
        <v>438</v>
      </c>
      <c r="Y4742" s="1" t="s">
        <v>12760</v>
      </c>
      <c r="Z4742" s="1" t="s">
        <v>10248</v>
      </c>
      <c r="AA4742" s="1" t="s">
        <v>11259</v>
      </c>
    </row>
    <row r="4743" spans="1:27" ht="15.75" customHeight="1" x14ac:dyDescent="0.3">
      <c r="A4743" s="1" t="s">
        <v>12752</v>
      </c>
      <c r="B4743" s="1" t="s">
        <v>12767</v>
      </c>
      <c r="C4743" s="1" t="s">
        <v>12768</v>
      </c>
      <c r="D4743" s="1" t="s">
        <v>12769</v>
      </c>
      <c r="E4743" s="1" t="s">
        <v>12756</v>
      </c>
      <c r="F4743" s="1">
        <v>349</v>
      </c>
      <c r="G4743" s="2">
        <v>638441401072</v>
      </c>
      <c r="H4743" s="1">
        <v>4.5</v>
      </c>
      <c r="I4743" s="1">
        <v>22</v>
      </c>
      <c r="J4743" s="1">
        <v>4</v>
      </c>
      <c r="K4743" s="1">
        <v>1.05</v>
      </c>
      <c r="L4743" s="4" t="s">
        <v>12757</v>
      </c>
      <c r="M4743" s="4" t="s">
        <v>12758</v>
      </c>
      <c r="N4743" s="4" t="s">
        <v>12759</v>
      </c>
      <c r="P4743" s="1" t="s">
        <v>41</v>
      </c>
      <c r="R4743" s="1" t="s">
        <v>11255</v>
      </c>
      <c r="S4743" s="1" t="s">
        <v>11256</v>
      </c>
      <c r="T4743" s="1" t="s">
        <v>11907</v>
      </c>
      <c r="U4743" s="1" t="s">
        <v>12383</v>
      </c>
      <c r="V4743" s="1" t="s">
        <v>8783</v>
      </c>
      <c r="W4743" s="1" t="s">
        <v>8784</v>
      </c>
      <c r="X4743" s="1" t="s">
        <v>438</v>
      </c>
      <c r="Y4743" s="1" t="s">
        <v>12760</v>
      </c>
      <c r="Z4743" s="1" t="s">
        <v>10248</v>
      </c>
      <c r="AA4743" s="1" t="s">
        <v>11259</v>
      </c>
    </row>
    <row r="4744" spans="1:27" ht="15.75" customHeight="1" x14ac:dyDescent="0.3">
      <c r="A4744" s="1" t="s">
        <v>12752</v>
      </c>
      <c r="B4744" s="1" t="s">
        <v>12785</v>
      </c>
      <c r="C4744" s="1" t="s">
        <v>12786</v>
      </c>
      <c r="D4744" s="1" t="s">
        <v>12787</v>
      </c>
      <c r="E4744" s="1" t="s">
        <v>12756</v>
      </c>
      <c r="F4744" s="1">
        <v>349</v>
      </c>
      <c r="G4744" s="2">
        <v>638441208466</v>
      </c>
      <c r="H4744" s="1">
        <v>4.5</v>
      </c>
      <c r="I4744" s="1">
        <v>22</v>
      </c>
      <c r="J4744" s="1">
        <v>4</v>
      </c>
      <c r="K4744" s="1">
        <v>1.05</v>
      </c>
      <c r="L4744" s="4" t="s">
        <v>12757</v>
      </c>
      <c r="M4744" s="4" t="s">
        <v>12758</v>
      </c>
      <c r="N4744" s="4" t="s">
        <v>12759</v>
      </c>
      <c r="P4744" s="1" t="s">
        <v>41</v>
      </c>
      <c r="R4744" s="1" t="s">
        <v>11255</v>
      </c>
      <c r="S4744" s="1" t="s">
        <v>11256</v>
      </c>
      <c r="T4744" s="1" t="s">
        <v>11907</v>
      </c>
      <c r="U4744" s="1" t="s">
        <v>12383</v>
      </c>
      <c r="V4744" s="1" t="s">
        <v>8783</v>
      </c>
      <c r="W4744" s="1" t="s">
        <v>8784</v>
      </c>
      <c r="X4744" s="1" t="s">
        <v>438</v>
      </c>
      <c r="Y4744" s="1" t="s">
        <v>12760</v>
      </c>
      <c r="Z4744" s="1" t="s">
        <v>10248</v>
      </c>
      <c r="AA4744" s="1" t="s">
        <v>11259</v>
      </c>
    </row>
    <row r="4745" spans="1:27" ht="15.75" customHeight="1" x14ac:dyDescent="0.3">
      <c r="A4745" s="1" t="s">
        <v>12752</v>
      </c>
      <c r="B4745" s="1" t="s">
        <v>12791</v>
      </c>
      <c r="C4745" s="1" t="s">
        <v>12792</v>
      </c>
      <c r="D4745" s="1" t="s">
        <v>12793</v>
      </c>
      <c r="E4745" s="1" t="s">
        <v>12756</v>
      </c>
      <c r="F4745" s="1">
        <v>349</v>
      </c>
      <c r="G4745" s="2">
        <v>638441388540</v>
      </c>
      <c r="H4745" s="1">
        <v>4.5</v>
      </c>
      <c r="I4745" s="1">
        <v>22</v>
      </c>
      <c r="J4745" s="1">
        <v>4</v>
      </c>
      <c r="K4745" s="1">
        <v>1.05</v>
      </c>
      <c r="L4745" s="4" t="s">
        <v>12757</v>
      </c>
      <c r="M4745" s="4" t="s">
        <v>12758</v>
      </c>
      <c r="N4745" s="4" t="s">
        <v>12759</v>
      </c>
      <c r="P4745" s="1" t="s">
        <v>41</v>
      </c>
      <c r="R4745" s="1" t="s">
        <v>11255</v>
      </c>
      <c r="S4745" s="1" t="s">
        <v>11256</v>
      </c>
      <c r="T4745" s="1" t="s">
        <v>11907</v>
      </c>
      <c r="U4745" s="1" t="s">
        <v>12383</v>
      </c>
      <c r="V4745" s="1" t="s">
        <v>8783</v>
      </c>
      <c r="W4745" s="1" t="s">
        <v>8784</v>
      </c>
      <c r="X4745" s="1" t="s">
        <v>438</v>
      </c>
      <c r="Y4745" s="1" t="s">
        <v>12760</v>
      </c>
      <c r="Z4745" s="1" t="s">
        <v>10248</v>
      </c>
      <c r="AA4745" s="1" t="s">
        <v>11259</v>
      </c>
    </row>
    <row r="4746" spans="1:27" ht="15.75" customHeight="1" x14ac:dyDescent="0.3">
      <c r="A4746" s="1" t="s">
        <v>12752</v>
      </c>
      <c r="B4746" s="1" t="s">
        <v>12794</v>
      </c>
      <c r="C4746" s="1" t="s">
        <v>12795</v>
      </c>
      <c r="D4746" s="1" t="s">
        <v>12796</v>
      </c>
      <c r="E4746" s="1" t="s">
        <v>12756</v>
      </c>
      <c r="F4746" s="1">
        <v>349</v>
      </c>
      <c r="G4746" s="2">
        <v>638441264219</v>
      </c>
      <c r="H4746" s="1">
        <v>4.5</v>
      </c>
      <c r="I4746" s="1">
        <v>22</v>
      </c>
      <c r="J4746" s="1">
        <v>4</v>
      </c>
      <c r="K4746" s="1">
        <v>1.05</v>
      </c>
      <c r="L4746" s="4" t="s">
        <v>12757</v>
      </c>
      <c r="M4746" s="4" t="s">
        <v>12758</v>
      </c>
      <c r="N4746" s="4" t="s">
        <v>12759</v>
      </c>
      <c r="P4746" s="1" t="s">
        <v>41</v>
      </c>
      <c r="R4746" s="1" t="s">
        <v>11255</v>
      </c>
      <c r="S4746" s="1" t="s">
        <v>11256</v>
      </c>
      <c r="T4746" s="1" t="s">
        <v>11907</v>
      </c>
      <c r="U4746" s="1" t="s">
        <v>12383</v>
      </c>
      <c r="V4746" s="1" t="s">
        <v>8783</v>
      </c>
      <c r="W4746" s="1" t="s">
        <v>8784</v>
      </c>
      <c r="X4746" s="1" t="s">
        <v>438</v>
      </c>
      <c r="Y4746" s="1" t="s">
        <v>12760</v>
      </c>
      <c r="Z4746" s="1" t="s">
        <v>10248</v>
      </c>
      <c r="AA4746" s="1" t="s">
        <v>11259</v>
      </c>
    </row>
    <row r="4747" spans="1:27" ht="15.75" customHeight="1" x14ac:dyDescent="0.3">
      <c r="A4747" s="1" t="s">
        <v>12752</v>
      </c>
      <c r="B4747" s="1" t="s">
        <v>12809</v>
      </c>
      <c r="C4747" s="1" t="s">
        <v>12810</v>
      </c>
      <c r="D4747" s="1" t="s">
        <v>12811</v>
      </c>
      <c r="E4747" s="1" t="s">
        <v>12756</v>
      </c>
      <c r="F4747" s="1">
        <v>349</v>
      </c>
      <c r="G4747" s="2">
        <v>638441258003</v>
      </c>
      <c r="H4747" s="1">
        <v>4.5</v>
      </c>
      <c r="I4747" s="1">
        <v>22</v>
      </c>
      <c r="J4747" s="1">
        <v>4</v>
      </c>
      <c r="K4747" s="1">
        <v>1.05</v>
      </c>
      <c r="L4747" s="4" t="s">
        <v>12757</v>
      </c>
      <c r="M4747" s="4" t="s">
        <v>12758</v>
      </c>
      <c r="N4747" s="4" t="s">
        <v>12759</v>
      </c>
      <c r="P4747" s="1" t="s">
        <v>41</v>
      </c>
      <c r="R4747" s="1" t="s">
        <v>11255</v>
      </c>
      <c r="S4747" s="1" t="s">
        <v>11256</v>
      </c>
      <c r="T4747" s="1" t="s">
        <v>11907</v>
      </c>
      <c r="U4747" s="1" t="s">
        <v>12383</v>
      </c>
      <c r="V4747" s="1" t="s">
        <v>8783</v>
      </c>
      <c r="W4747" s="1" t="s">
        <v>8784</v>
      </c>
      <c r="X4747" s="1" t="s">
        <v>438</v>
      </c>
      <c r="Y4747" s="1" t="s">
        <v>12760</v>
      </c>
      <c r="Z4747" s="1" t="s">
        <v>10248</v>
      </c>
      <c r="AA4747" s="1" t="s">
        <v>11259</v>
      </c>
    </row>
    <row r="4748" spans="1:27" ht="15.75" customHeight="1" x14ac:dyDescent="0.3">
      <c r="A4748" s="1" t="s">
        <v>12752</v>
      </c>
      <c r="B4748" s="1" t="s">
        <v>12812</v>
      </c>
      <c r="C4748" s="1" t="s">
        <v>12813</v>
      </c>
      <c r="D4748" s="1" t="s">
        <v>12814</v>
      </c>
      <c r="E4748" s="1" t="s">
        <v>12756</v>
      </c>
      <c r="F4748" s="1">
        <v>349</v>
      </c>
      <c r="G4748" s="2">
        <v>638441208411</v>
      </c>
      <c r="H4748" s="1">
        <v>4.5</v>
      </c>
      <c r="I4748" s="1">
        <v>22</v>
      </c>
      <c r="J4748" s="1">
        <v>4</v>
      </c>
      <c r="K4748" s="1">
        <v>1.05</v>
      </c>
      <c r="L4748" s="4" t="s">
        <v>12757</v>
      </c>
      <c r="M4748" s="4" t="s">
        <v>12758</v>
      </c>
      <c r="N4748" s="4" t="s">
        <v>12759</v>
      </c>
      <c r="P4748" s="1" t="s">
        <v>41</v>
      </c>
      <c r="R4748" s="1" t="s">
        <v>11255</v>
      </c>
      <c r="S4748" s="1" t="s">
        <v>11256</v>
      </c>
      <c r="T4748" s="1" t="s">
        <v>11907</v>
      </c>
      <c r="U4748" s="1" t="s">
        <v>12383</v>
      </c>
      <c r="V4748" s="1" t="s">
        <v>8783</v>
      </c>
      <c r="W4748" s="1" t="s">
        <v>8784</v>
      </c>
      <c r="X4748" s="1" t="s">
        <v>438</v>
      </c>
      <c r="Y4748" s="1" t="s">
        <v>12760</v>
      </c>
      <c r="Z4748" s="1" t="s">
        <v>10248</v>
      </c>
      <c r="AA4748" s="1" t="s">
        <v>11259</v>
      </c>
    </row>
    <row r="4749" spans="1:27" ht="15.75" customHeight="1" x14ac:dyDescent="0.3">
      <c r="A4749" s="1" t="s">
        <v>12752</v>
      </c>
      <c r="B4749" s="1" t="s">
        <v>12827</v>
      </c>
      <c r="C4749" s="1" t="s">
        <v>12828</v>
      </c>
      <c r="D4749" s="1" t="s">
        <v>12829</v>
      </c>
      <c r="E4749" s="1" t="s">
        <v>12756</v>
      </c>
      <c r="F4749" s="1">
        <v>349</v>
      </c>
      <c r="G4749" s="2">
        <v>638441403533</v>
      </c>
      <c r="H4749" s="1">
        <v>4.5</v>
      </c>
      <c r="I4749" s="1">
        <v>22</v>
      </c>
      <c r="J4749" s="1">
        <v>4</v>
      </c>
      <c r="K4749" s="1">
        <v>1.05</v>
      </c>
      <c r="L4749" s="4" t="s">
        <v>12757</v>
      </c>
      <c r="M4749" s="4" t="s">
        <v>12758</v>
      </c>
      <c r="N4749" s="4" t="s">
        <v>12759</v>
      </c>
      <c r="P4749" s="1" t="s">
        <v>41</v>
      </c>
      <c r="R4749" s="1" t="s">
        <v>11255</v>
      </c>
      <c r="S4749" s="1" t="s">
        <v>11256</v>
      </c>
      <c r="T4749" s="1" t="s">
        <v>11907</v>
      </c>
      <c r="U4749" s="1" t="s">
        <v>12383</v>
      </c>
      <c r="V4749" s="1" t="s">
        <v>8783</v>
      </c>
      <c r="W4749" s="1" t="s">
        <v>8784</v>
      </c>
      <c r="X4749" s="1" t="s">
        <v>438</v>
      </c>
      <c r="Y4749" s="1" t="s">
        <v>12760</v>
      </c>
      <c r="Z4749" s="1" t="s">
        <v>10248</v>
      </c>
      <c r="AA4749" s="1" t="s">
        <v>11259</v>
      </c>
    </row>
    <row r="4750" spans="1:27" ht="15.75" customHeight="1" x14ac:dyDescent="0.3">
      <c r="A4750" s="1" t="s">
        <v>12752</v>
      </c>
      <c r="B4750" s="1" t="s">
        <v>12830</v>
      </c>
      <c r="C4750" s="1" t="s">
        <v>12831</v>
      </c>
      <c r="D4750" s="1" t="s">
        <v>12832</v>
      </c>
      <c r="E4750" s="1" t="s">
        <v>12756</v>
      </c>
      <c r="F4750" s="1">
        <v>349</v>
      </c>
      <c r="G4750" s="2">
        <v>638441257365</v>
      </c>
      <c r="H4750" s="1">
        <v>4.5</v>
      </c>
      <c r="I4750" s="1">
        <v>22</v>
      </c>
      <c r="J4750" s="1">
        <v>4</v>
      </c>
      <c r="K4750" s="1">
        <v>1.05</v>
      </c>
      <c r="L4750" s="4" t="s">
        <v>12757</v>
      </c>
      <c r="M4750" s="4" t="s">
        <v>12758</v>
      </c>
      <c r="N4750" s="4" t="s">
        <v>12759</v>
      </c>
      <c r="P4750" s="1" t="s">
        <v>41</v>
      </c>
      <c r="R4750" s="1" t="s">
        <v>11255</v>
      </c>
      <c r="S4750" s="1" t="s">
        <v>11256</v>
      </c>
      <c r="T4750" s="1" t="s">
        <v>11907</v>
      </c>
      <c r="U4750" s="1" t="s">
        <v>12383</v>
      </c>
      <c r="V4750" s="1" t="s">
        <v>8783</v>
      </c>
      <c r="W4750" s="1" t="s">
        <v>8784</v>
      </c>
      <c r="X4750" s="1" t="s">
        <v>438</v>
      </c>
      <c r="Y4750" s="1" t="s">
        <v>12760</v>
      </c>
      <c r="Z4750" s="1" t="s">
        <v>10248</v>
      </c>
      <c r="AA4750" s="1" t="s">
        <v>11259</v>
      </c>
    </row>
    <row r="4751" spans="1:27" ht="15.75" customHeight="1" x14ac:dyDescent="0.3">
      <c r="A4751" s="1" t="s">
        <v>12752</v>
      </c>
      <c r="B4751" s="1" t="s">
        <v>12770</v>
      </c>
      <c r="C4751" s="1" t="s">
        <v>12771</v>
      </c>
      <c r="D4751" s="1" t="s">
        <v>12772</v>
      </c>
      <c r="E4751" s="1" t="s">
        <v>12756</v>
      </c>
      <c r="F4751" s="1">
        <v>458</v>
      </c>
      <c r="G4751" s="2">
        <v>638441268095</v>
      </c>
      <c r="H4751" s="1">
        <v>4.5</v>
      </c>
      <c r="I4751" s="1">
        <v>22</v>
      </c>
      <c r="J4751" s="1">
        <v>4</v>
      </c>
      <c r="K4751" s="1">
        <v>1.05</v>
      </c>
      <c r="L4751" s="4" t="s">
        <v>12757</v>
      </c>
      <c r="M4751" s="4" t="s">
        <v>12758</v>
      </c>
      <c r="N4751" s="4" t="s">
        <v>12759</v>
      </c>
      <c r="P4751" s="1" t="s">
        <v>41</v>
      </c>
      <c r="R4751" s="1" t="s">
        <v>11255</v>
      </c>
      <c r="S4751" s="1" t="s">
        <v>11256</v>
      </c>
      <c r="T4751" s="1" t="s">
        <v>11907</v>
      </c>
      <c r="U4751" s="1" t="s">
        <v>12383</v>
      </c>
      <c r="V4751" s="1" t="s">
        <v>8783</v>
      </c>
      <c r="W4751" s="1" t="s">
        <v>8784</v>
      </c>
      <c r="X4751" s="1" t="s">
        <v>438</v>
      </c>
      <c r="Y4751" s="1" t="s">
        <v>12760</v>
      </c>
      <c r="Z4751" s="1" t="s">
        <v>10248</v>
      </c>
      <c r="AA4751" s="1" t="s">
        <v>11259</v>
      </c>
    </row>
    <row r="4752" spans="1:27" ht="15.75" customHeight="1" x14ac:dyDescent="0.3">
      <c r="A4752" s="1" t="s">
        <v>12752</v>
      </c>
      <c r="B4752" s="1" t="s">
        <v>12776</v>
      </c>
      <c r="C4752" s="1" t="s">
        <v>12777</v>
      </c>
      <c r="D4752" s="1" t="s">
        <v>12778</v>
      </c>
      <c r="E4752" s="1" t="s">
        <v>12756</v>
      </c>
      <c r="F4752" s="1">
        <v>458</v>
      </c>
      <c r="G4752" s="2">
        <v>638441263335</v>
      </c>
      <c r="H4752" s="1">
        <v>4.5</v>
      </c>
      <c r="I4752" s="1">
        <v>22</v>
      </c>
      <c r="J4752" s="1">
        <v>4</v>
      </c>
      <c r="K4752" s="1">
        <v>1.05</v>
      </c>
      <c r="L4752" s="4" t="s">
        <v>12757</v>
      </c>
      <c r="M4752" s="4" t="s">
        <v>12758</v>
      </c>
      <c r="N4752" s="4" t="s">
        <v>12759</v>
      </c>
      <c r="P4752" s="1" t="s">
        <v>41</v>
      </c>
      <c r="R4752" s="1" t="s">
        <v>11255</v>
      </c>
      <c r="S4752" s="1" t="s">
        <v>11256</v>
      </c>
      <c r="T4752" s="1" t="s">
        <v>11907</v>
      </c>
      <c r="U4752" s="1" t="s">
        <v>12383</v>
      </c>
      <c r="V4752" s="1" t="s">
        <v>8783</v>
      </c>
      <c r="W4752" s="1" t="s">
        <v>8784</v>
      </c>
      <c r="X4752" s="1" t="s">
        <v>438</v>
      </c>
      <c r="Y4752" s="1" t="s">
        <v>12760</v>
      </c>
      <c r="Z4752" s="1" t="s">
        <v>10248</v>
      </c>
      <c r="AA4752" s="1" t="s">
        <v>11259</v>
      </c>
    </row>
    <row r="4753" spans="1:27" ht="15.75" customHeight="1" x14ac:dyDescent="0.3">
      <c r="A4753" s="1" t="s">
        <v>12752</v>
      </c>
      <c r="B4753" s="1" t="s">
        <v>12779</v>
      </c>
      <c r="C4753" s="1" t="s">
        <v>12780</v>
      </c>
      <c r="D4753" s="1" t="s">
        <v>12781</v>
      </c>
      <c r="E4753" s="1" t="s">
        <v>12756</v>
      </c>
      <c r="F4753" s="1">
        <v>458</v>
      </c>
      <c r="G4753" s="2">
        <v>638441383224</v>
      </c>
      <c r="H4753" s="1">
        <v>4.5</v>
      </c>
      <c r="I4753" s="1">
        <v>22</v>
      </c>
      <c r="J4753" s="1">
        <v>4</v>
      </c>
      <c r="K4753" s="1">
        <v>1.05</v>
      </c>
      <c r="L4753" s="4" t="s">
        <v>12757</v>
      </c>
      <c r="M4753" s="4" t="s">
        <v>12758</v>
      </c>
      <c r="N4753" s="4" t="s">
        <v>12759</v>
      </c>
      <c r="P4753" s="1" t="s">
        <v>41</v>
      </c>
      <c r="R4753" s="1" t="s">
        <v>11255</v>
      </c>
      <c r="S4753" s="1" t="s">
        <v>11256</v>
      </c>
      <c r="T4753" s="1" t="s">
        <v>11907</v>
      </c>
      <c r="U4753" s="1" t="s">
        <v>12383</v>
      </c>
      <c r="V4753" s="1" t="s">
        <v>8783</v>
      </c>
      <c r="W4753" s="1" t="s">
        <v>8784</v>
      </c>
      <c r="X4753" s="1" t="s">
        <v>438</v>
      </c>
      <c r="Y4753" s="1" t="s">
        <v>12760</v>
      </c>
      <c r="Z4753" s="1" t="s">
        <v>10248</v>
      </c>
      <c r="AA4753" s="1" t="s">
        <v>11259</v>
      </c>
    </row>
    <row r="4754" spans="1:27" ht="15.75" customHeight="1" x14ac:dyDescent="0.3">
      <c r="A4754" s="1" t="s">
        <v>12752</v>
      </c>
      <c r="B4754" s="1" t="s">
        <v>12782</v>
      </c>
      <c r="C4754" s="1" t="s">
        <v>12783</v>
      </c>
      <c r="D4754" s="1" t="s">
        <v>12784</v>
      </c>
      <c r="E4754" s="1" t="s">
        <v>12756</v>
      </c>
      <c r="F4754" s="1">
        <v>458</v>
      </c>
      <c r="G4754" s="2">
        <v>638441380605</v>
      </c>
      <c r="H4754" s="1">
        <v>4.5</v>
      </c>
      <c r="I4754" s="1">
        <v>22</v>
      </c>
      <c r="J4754" s="1">
        <v>4</v>
      </c>
      <c r="K4754" s="1">
        <v>1.05</v>
      </c>
      <c r="L4754" s="4" t="s">
        <v>12757</v>
      </c>
      <c r="M4754" s="4" t="s">
        <v>12758</v>
      </c>
      <c r="N4754" s="4" t="s">
        <v>12759</v>
      </c>
      <c r="P4754" s="1" t="s">
        <v>41</v>
      </c>
      <c r="R4754" s="1" t="s">
        <v>11255</v>
      </c>
      <c r="S4754" s="1" t="s">
        <v>11256</v>
      </c>
      <c r="T4754" s="1" t="s">
        <v>11907</v>
      </c>
      <c r="U4754" s="1" t="s">
        <v>12383</v>
      </c>
      <c r="V4754" s="1" t="s">
        <v>8783</v>
      </c>
      <c r="W4754" s="1" t="s">
        <v>8784</v>
      </c>
      <c r="X4754" s="1" t="s">
        <v>438</v>
      </c>
      <c r="Y4754" s="1" t="s">
        <v>12760</v>
      </c>
      <c r="Z4754" s="1" t="s">
        <v>10248</v>
      </c>
      <c r="AA4754" s="1" t="s">
        <v>11259</v>
      </c>
    </row>
    <row r="4755" spans="1:27" ht="15.75" customHeight="1" x14ac:dyDescent="0.3">
      <c r="A4755" s="1" t="s">
        <v>12752</v>
      </c>
      <c r="B4755" s="1" t="s">
        <v>12800</v>
      </c>
      <c r="C4755" s="1" t="s">
        <v>12801</v>
      </c>
      <c r="D4755" s="1" t="s">
        <v>12802</v>
      </c>
      <c r="E4755" s="1" t="s">
        <v>12756</v>
      </c>
      <c r="F4755" s="1">
        <v>458</v>
      </c>
      <c r="G4755" s="2">
        <v>638441402048</v>
      </c>
      <c r="H4755" s="1">
        <v>4.5</v>
      </c>
      <c r="I4755" s="1">
        <v>22</v>
      </c>
      <c r="J4755" s="1">
        <v>4</v>
      </c>
      <c r="K4755" s="1">
        <v>1.05</v>
      </c>
      <c r="L4755" s="4" t="s">
        <v>12757</v>
      </c>
      <c r="M4755" s="4" t="s">
        <v>12758</v>
      </c>
      <c r="N4755" s="4" t="s">
        <v>12759</v>
      </c>
      <c r="P4755" s="1" t="s">
        <v>41</v>
      </c>
      <c r="R4755" s="1" t="s">
        <v>11255</v>
      </c>
      <c r="S4755" s="1" t="s">
        <v>11256</v>
      </c>
      <c r="T4755" s="1" t="s">
        <v>11907</v>
      </c>
      <c r="U4755" s="1" t="s">
        <v>12383</v>
      </c>
      <c r="V4755" s="1" t="s">
        <v>8783</v>
      </c>
      <c r="W4755" s="1" t="s">
        <v>8784</v>
      </c>
      <c r="X4755" s="1" t="s">
        <v>438</v>
      </c>
      <c r="Y4755" s="1" t="s">
        <v>12760</v>
      </c>
      <c r="Z4755" s="1" t="s">
        <v>10248</v>
      </c>
      <c r="AA4755" s="1" t="s">
        <v>11259</v>
      </c>
    </row>
    <row r="4756" spans="1:27" ht="15.75" customHeight="1" x14ac:dyDescent="0.3">
      <c r="A4756" s="1" t="s">
        <v>12752</v>
      </c>
      <c r="B4756" s="1" t="s">
        <v>12803</v>
      </c>
      <c r="C4756" s="1" t="s">
        <v>12804</v>
      </c>
      <c r="D4756" s="1" t="s">
        <v>12805</v>
      </c>
      <c r="E4756" s="1" t="s">
        <v>12756</v>
      </c>
      <c r="F4756" s="1">
        <v>458</v>
      </c>
      <c r="G4756" s="2">
        <v>638441258294</v>
      </c>
      <c r="H4756" s="1">
        <v>4.5</v>
      </c>
      <c r="I4756" s="1">
        <v>22</v>
      </c>
      <c r="J4756" s="1">
        <v>4</v>
      </c>
      <c r="K4756" s="1">
        <v>1.05</v>
      </c>
      <c r="L4756" s="4" t="s">
        <v>12757</v>
      </c>
      <c r="M4756" s="4" t="s">
        <v>12758</v>
      </c>
      <c r="N4756" s="4" t="s">
        <v>12759</v>
      </c>
      <c r="P4756" s="1" t="s">
        <v>41</v>
      </c>
      <c r="R4756" s="1" t="s">
        <v>11255</v>
      </c>
      <c r="S4756" s="1" t="s">
        <v>11256</v>
      </c>
      <c r="T4756" s="1" t="s">
        <v>11907</v>
      </c>
      <c r="U4756" s="1" t="s">
        <v>12383</v>
      </c>
      <c r="V4756" s="1" t="s">
        <v>8783</v>
      </c>
      <c r="W4756" s="1" t="s">
        <v>8784</v>
      </c>
      <c r="X4756" s="1" t="s">
        <v>438</v>
      </c>
      <c r="Y4756" s="1" t="s">
        <v>12760</v>
      </c>
      <c r="Z4756" s="1" t="s">
        <v>10248</v>
      </c>
      <c r="AA4756" s="1" t="s">
        <v>11259</v>
      </c>
    </row>
    <row r="4757" spans="1:27" ht="15.75" customHeight="1" x14ac:dyDescent="0.3">
      <c r="A4757" s="1" t="s">
        <v>12752</v>
      </c>
      <c r="B4757" s="1" t="s">
        <v>12806</v>
      </c>
      <c r="C4757" s="1" t="s">
        <v>12807</v>
      </c>
      <c r="D4757" s="1" t="s">
        <v>12808</v>
      </c>
      <c r="E4757" s="1" t="s">
        <v>12756</v>
      </c>
      <c r="F4757" s="1">
        <v>458</v>
      </c>
      <c r="G4757" s="2">
        <v>638441389028</v>
      </c>
      <c r="H4757" s="1">
        <v>4.5</v>
      </c>
      <c r="I4757" s="1">
        <v>22</v>
      </c>
      <c r="J4757" s="1">
        <v>4</v>
      </c>
      <c r="K4757" s="1">
        <v>1.05</v>
      </c>
      <c r="L4757" s="4" t="s">
        <v>12757</v>
      </c>
      <c r="M4757" s="4" t="s">
        <v>12758</v>
      </c>
      <c r="N4757" s="4" t="s">
        <v>12759</v>
      </c>
      <c r="P4757" s="1" t="s">
        <v>41</v>
      </c>
      <c r="R4757" s="1" t="s">
        <v>11255</v>
      </c>
      <c r="S4757" s="1" t="s">
        <v>11256</v>
      </c>
      <c r="T4757" s="1" t="s">
        <v>11907</v>
      </c>
      <c r="U4757" s="1" t="s">
        <v>12383</v>
      </c>
      <c r="V4757" s="1" t="s">
        <v>8783</v>
      </c>
      <c r="W4757" s="1" t="s">
        <v>8784</v>
      </c>
      <c r="X4757" s="1" t="s">
        <v>438</v>
      </c>
      <c r="Y4757" s="1" t="s">
        <v>12760</v>
      </c>
      <c r="Z4757" s="1" t="s">
        <v>10248</v>
      </c>
      <c r="AA4757" s="1" t="s">
        <v>11259</v>
      </c>
    </row>
    <row r="4758" spans="1:27" ht="15.75" customHeight="1" x14ac:dyDescent="0.3">
      <c r="A4758" s="1" t="s">
        <v>12752</v>
      </c>
      <c r="B4758" s="1" t="s">
        <v>12815</v>
      </c>
      <c r="C4758" s="1" t="s">
        <v>12816</v>
      </c>
      <c r="D4758" s="1" t="s">
        <v>12817</v>
      </c>
      <c r="E4758" s="1" t="s">
        <v>12756</v>
      </c>
      <c r="F4758" s="1">
        <v>458</v>
      </c>
      <c r="G4758" s="2">
        <v>638441266947</v>
      </c>
      <c r="H4758" s="1">
        <v>4.5</v>
      </c>
      <c r="I4758" s="1">
        <v>22</v>
      </c>
      <c r="J4758" s="1">
        <v>4</v>
      </c>
      <c r="K4758" s="1">
        <v>1.05</v>
      </c>
      <c r="L4758" s="4" t="s">
        <v>12757</v>
      </c>
      <c r="M4758" s="4" t="s">
        <v>12758</v>
      </c>
      <c r="N4758" s="4" t="s">
        <v>12759</v>
      </c>
      <c r="P4758" s="1" t="s">
        <v>41</v>
      </c>
      <c r="R4758" s="1" t="s">
        <v>11255</v>
      </c>
      <c r="S4758" s="1" t="s">
        <v>11256</v>
      </c>
      <c r="T4758" s="1" t="s">
        <v>11907</v>
      </c>
      <c r="U4758" s="1" t="s">
        <v>12383</v>
      </c>
      <c r="V4758" s="1" t="s">
        <v>8783</v>
      </c>
      <c r="W4758" s="1" t="s">
        <v>8784</v>
      </c>
      <c r="X4758" s="1" t="s">
        <v>438</v>
      </c>
      <c r="Y4758" s="1" t="s">
        <v>12760</v>
      </c>
      <c r="Z4758" s="1" t="s">
        <v>10248</v>
      </c>
      <c r="AA4758" s="1" t="s">
        <v>11259</v>
      </c>
    </row>
    <row r="4759" spans="1:27" ht="15.75" customHeight="1" x14ac:dyDescent="0.3">
      <c r="A4759" s="1" t="s">
        <v>12752</v>
      </c>
      <c r="B4759" s="1" t="s">
        <v>12818</v>
      </c>
      <c r="C4759" s="1" t="s">
        <v>12819</v>
      </c>
      <c r="D4759" s="1" t="s">
        <v>12820</v>
      </c>
      <c r="E4759" s="1" t="s">
        <v>12756</v>
      </c>
      <c r="F4759" s="1">
        <v>458</v>
      </c>
      <c r="G4759" s="2">
        <v>638441268637</v>
      </c>
      <c r="H4759" s="1">
        <v>4.5</v>
      </c>
      <c r="I4759" s="1">
        <v>22</v>
      </c>
      <c r="J4759" s="1">
        <v>4</v>
      </c>
      <c r="K4759" s="1">
        <v>1.05</v>
      </c>
      <c r="L4759" s="4" t="s">
        <v>12757</v>
      </c>
      <c r="M4759" s="4" t="s">
        <v>12758</v>
      </c>
      <c r="N4759" s="4" t="s">
        <v>12759</v>
      </c>
      <c r="P4759" s="1" t="s">
        <v>41</v>
      </c>
      <c r="R4759" s="1" t="s">
        <v>11255</v>
      </c>
      <c r="S4759" s="1" t="s">
        <v>11256</v>
      </c>
      <c r="T4759" s="1" t="s">
        <v>11907</v>
      </c>
      <c r="U4759" s="1" t="s">
        <v>12383</v>
      </c>
      <c r="V4759" s="1" t="s">
        <v>8783</v>
      </c>
      <c r="W4759" s="1" t="s">
        <v>8784</v>
      </c>
      <c r="X4759" s="1" t="s">
        <v>438</v>
      </c>
      <c r="Y4759" s="1" t="s">
        <v>12760</v>
      </c>
      <c r="Z4759" s="1" t="s">
        <v>10248</v>
      </c>
      <c r="AA4759" s="1" t="s">
        <v>11259</v>
      </c>
    </row>
    <row r="4760" spans="1:27" ht="15.75" customHeight="1" x14ac:dyDescent="0.3">
      <c r="A4760" s="1" t="s">
        <v>12752</v>
      </c>
      <c r="B4760" t="s">
        <v>21647</v>
      </c>
      <c r="C4760" t="s">
        <v>22289</v>
      </c>
      <c r="D4760" t="s">
        <v>22738</v>
      </c>
      <c r="E4760" s="1" t="str">
        <f>VLOOKUP(B4760,[1]Items!$A:$C,3,"FALSE")</f>
        <v>TOILET SUPPLY KIT W/ CROSS HANDLE ANGLE VALVE</v>
      </c>
      <c r="F4760" s="1">
        <v>507</v>
      </c>
      <c r="G4760" s="2">
        <v>638441408545</v>
      </c>
    </row>
    <row r="4761" spans="1:27" ht="15.75" customHeight="1" x14ac:dyDescent="0.3">
      <c r="A4761" s="1" t="s">
        <v>12833</v>
      </c>
      <c r="B4761" s="1" t="s">
        <v>12849</v>
      </c>
      <c r="C4761" s="1" t="s">
        <v>12850</v>
      </c>
      <c r="D4761" s="1" t="s">
        <v>12851</v>
      </c>
      <c r="E4761" s="1" t="s">
        <v>12837</v>
      </c>
      <c r="F4761" s="1">
        <v>297</v>
      </c>
      <c r="G4761" s="2">
        <v>638441209647</v>
      </c>
      <c r="H4761" s="1">
        <v>4.5</v>
      </c>
      <c r="I4761" s="1">
        <v>22</v>
      </c>
      <c r="J4761" s="1">
        <v>4</v>
      </c>
      <c r="K4761" s="1">
        <v>1.35</v>
      </c>
      <c r="L4761" s="4" t="s">
        <v>12838</v>
      </c>
      <c r="M4761" s="4" t="s">
        <v>12839</v>
      </c>
      <c r="N4761" s="4" t="s">
        <v>12840</v>
      </c>
      <c r="P4761" s="1" t="s">
        <v>41</v>
      </c>
      <c r="R4761" s="1" t="s">
        <v>11255</v>
      </c>
      <c r="S4761" s="1" t="s">
        <v>11256</v>
      </c>
      <c r="T4761" s="1" t="s">
        <v>8945</v>
      </c>
      <c r="U4761" s="1" t="s">
        <v>12841</v>
      </c>
      <c r="V4761" s="1" t="s">
        <v>8783</v>
      </c>
      <c r="W4761" s="1" t="s">
        <v>8784</v>
      </c>
      <c r="X4761" s="1" t="s">
        <v>438</v>
      </c>
      <c r="Y4761" s="1" t="s">
        <v>12842</v>
      </c>
      <c r="Z4761" s="1" t="s">
        <v>10248</v>
      </c>
    </row>
    <row r="4762" spans="1:27" ht="15.75" customHeight="1" x14ac:dyDescent="0.3">
      <c r="A4762" s="1" t="s">
        <v>12833</v>
      </c>
      <c r="B4762" s="1" t="s">
        <v>12891</v>
      </c>
      <c r="C4762" s="1" t="s">
        <v>12892</v>
      </c>
      <c r="D4762" s="1" t="s">
        <v>12893</v>
      </c>
      <c r="E4762" s="1" t="s">
        <v>12837</v>
      </c>
      <c r="F4762" s="1">
        <v>297</v>
      </c>
      <c r="G4762" s="2">
        <v>638441257969</v>
      </c>
      <c r="H4762" s="1">
        <v>4.5</v>
      </c>
      <c r="I4762" s="1">
        <v>22</v>
      </c>
      <c r="J4762" s="1">
        <v>4</v>
      </c>
      <c r="K4762" s="1">
        <v>1.35</v>
      </c>
      <c r="L4762" s="4" t="s">
        <v>12838</v>
      </c>
      <c r="M4762" s="4" t="s">
        <v>12839</v>
      </c>
      <c r="N4762" s="4" t="s">
        <v>12840</v>
      </c>
      <c r="P4762" s="1" t="s">
        <v>41</v>
      </c>
      <c r="R4762" s="1" t="s">
        <v>11255</v>
      </c>
      <c r="S4762" s="1" t="s">
        <v>11256</v>
      </c>
      <c r="T4762" s="1" t="s">
        <v>8945</v>
      </c>
      <c r="U4762" s="1" t="s">
        <v>12841</v>
      </c>
      <c r="V4762" s="1" t="s">
        <v>8783</v>
      </c>
      <c r="W4762" s="1" t="s">
        <v>8784</v>
      </c>
      <c r="X4762" s="1" t="s">
        <v>438</v>
      </c>
      <c r="Y4762" s="1" t="s">
        <v>12842</v>
      </c>
      <c r="Z4762" s="1" t="s">
        <v>10248</v>
      </c>
    </row>
    <row r="4763" spans="1:27" ht="15.75" customHeight="1" x14ac:dyDescent="0.3">
      <c r="A4763" s="1" t="s">
        <v>12833</v>
      </c>
      <c r="B4763" s="1" t="s">
        <v>12843</v>
      </c>
      <c r="C4763" s="1" t="s">
        <v>12844</v>
      </c>
      <c r="D4763" s="1" t="s">
        <v>12845</v>
      </c>
      <c r="E4763" s="1" t="s">
        <v>12837</v>
      </c>
      <c r="F4763" s="1">
        <v>423</v>
      </c>
      <c r="G4763" s="2">
        <v>638441209661</v>
      </c>
      <c r="H4763" s="1">
        <v>4.5</v>
      </c>
      <c r="I4763" s="1">
        <v>22</v>
      </c>
      <c r="J4763" s="1">
        <v>4</v>
      </c>
      <c r="K4763" s="1">
        <v>1.35</v>
      </c>
      <c r="L4763" s="4" t="s">
        <v>12838</v>
      </c>
      <c r="M4763" s="4" t="s">
        <v>12839</v>
      </c>
      <c r="N4763" s="4" t="s">
        <v>12840</v>
      </c>
      <c r="P4763" s="1" t="s">
        <v>41</v>
      </c>
      <c r="R4763" s="1" t="s">
        <v>11255</v>
      </c>
      <c r="S4763" s="1" t="s">
        <v>11256</v>
      </c>
      <c r="T4763" s="1" t="s">
        <v>8945</v>
      </c>
      <c r="U4763" s="1" t="s">
        <v>12841</v>
      </c>
      <c r="V4763" s="1" t="s">
        <v>8783</v>
      </c>
      <c r="W4763" s="1" t="s">
        <v>8784</v>
      </c>
      <c r="X4763" s="1" t="s">
        <v>438</v>
      </c>
      <c r="Y4763" s="1" t="s">
        <v>12842</v>
      </c>
      <c r="Z4763" s="1" t="s">
        <v>10248</v>
      </c>
    </row>
    <row r="4764" spans="1:27" ht="15.75" customHeight="1" x14ac:dyDescent="0.3">
      <c r="A4764" s="1" t="s">
        <v>12833</v>
      </c>
      <c r="B4764" s="1" t="s">
        <v>12870</v>
      </c>
      <c r="C4764" s="1" t="s">
        <v>12871</v>
      </c>
      <c r="D4764" s="1" t="s">
        <v>12872</v>
      </c>
      <c r="E4764" s="1" t="s">
        <v>12837</v>
      </c>
      <c r="F4764" s="1">
        <v>423</v>
      </c>
      <c r="G4764" s="2">
        <v>638441188706</v>
      </c>
      <c r="H4764" s="1">
        <v>4.5</v>
      </c>
      <c r="I4764" s="1">
        <v>22</v>
      </c>
      <c r="J4764" s="1">
        <v>4</v>
      </c>
      <c r="K4764" s="1">
        <v>1.35</v>
      </c>
      <c r="L4764" s="4" t="s">
        <v>12838</v>
      </c>
      <c r="M4764" s="4" t="s">
        <v>12839</v>
      </c>
      <c r="N4764" s="4" t="s">
        <v>12840</v>
      </c>
      <c r="P4764" s="1" t="s">
        <v>41</v>
      </c>
      <c r="R4764" s="1" t="s">
        <v>11255</v>
      </c>
      <c r="S4764" s="1" t="s">
        <v>11256</v>
      </c>
      <c r="T4764" s="1" t="s">
        <v>8945</v>
      </c>
      <c r="U4764" s="1" t="s">
        <v>12841</v>
      </c>
      <c r="V4764" s="1" t="s">
        <v>8783</v>
      </c>
      <c r="W4764" s="1" t="s">
        <v>8784</v>
      </c>
      <c r="X4764" s="1" t="s">
        <v>438</v>
      </c>
      <c r="Y4764" s="1" t="s">
        <v>12842</v>
      </c>
      <c r="Z4764" s="1" t="s">
        <v>10248</v>
      </c>
    </row>
    <row r="4765" spans="1:27" ht="15.75" customHeight="1" x14ac:dyDescent="0.3">
      <c r="A4765" s="1" t="s">
        <v>12833</v>
      </c>
      <c r="B4765" s="1" t="s">
        <v>12864</v>
      </c>
      <c r="C4765" s="1" t="s">
        <v>12865</v>
      </c>
      <c r="D4765" s="1" t="s">
        <v>12866</v>
      </c>
      <c r="E4765" s="1" t="s">
        <v>12837</v>
      </c>
      <c r="F4765" s="1">
        <v>467</v>
      </c>
      <c r="G4765" s="2">
        <v>638441209722</v>
      </c>
      <c r="H4765" s="1">
        <v>4.5</v>
      </c>
      <c r="I4765" s="1">
        <v>22</v>
      </c>
      <c r="J4765" s="1">
        <v>4</v>
      </c>
      <c r="K4765" s="1">
        <v>1.35</v>
      </c>
      <c r="L4765" s="4" t="s">
        <v>12838</v>
      </c>
      <c r="M4765" s="4" t="s">
        <v>12839</v>
      </c>
      <c r="N4765" s="4" t="s">
        <v>12840</v>
      </c>
      <c r="P4765" s="1" t="s">
        <v>41</v>
      </c>
      <c r="R4765" s="1" t="s">
        <v>11255</v>
      </c>
      <c r="S4765" s="1" t="s">
        <v>11256</v>
      </c>
      <c r="T4765" s="1" t="s">
        <v>8945</v>
      </c>
      <c r="U4765" s="1" t="s">
        <v>12841</v>
      </c>
      <c r="V4765" s="1" t="s">
        <v>8783</v>
      </c>
      <c r="W4765" s="1" t="s">
        <v>8784</v>
      </c>
      <c r="X4765" s="1" t="s">
        <v>438</v>
      </c>
      <c r="Y4765" s="1" t="s">
        <v>12842</v>
      </c>
      <c r="Z4765" s="1" t="s">
        <v>10248</v>
      </c>
    </row>
    <row r="4766" spans="1:27" ht="15.75" customHeight="1" x14ac:dyDescent="0.3">
      <c r="A4766" s="1" t="s">
        <v>12833</v>
      </c>
      <c r="B4766" s="1" t="s">
        <v>12894</v>
      </c>
      <c r="C4766" s="1" t="s">
        <v>12895</v>
      </c>
      <c r="D4766" s="1" t="s">
        <v>12896</v>
      </c>
      <c r="E4766" s="1" t="s">
        <v>12837</v>
      </c>
      <c r="F4766" s="1">
        <v>467</v>
      </c>
      <c r="G4766" s="2">
        <v>638441209739</v>
      </c>
      <c r="H4766" s="1">
        <v>4.5</v>
      </c>
      <c r="I4766" s="1">
        <v>22</v>
      </c>
      <c r="J4766" s="1">
        <v>4</v>
      </c>
      <c r="K4766" s="1">
        <v>1.35</v>
      </c>
      <c r="L4766" s="4" t="s">
        <v>12838</v>
      </c>
      <c r="M4766" s="4" t="s">
        <v>12839</v>
      </c>
      <c r="N4766" s="4" t="s">
        <v>12840</v>
      </c>
      <c r="P4766" s="1" t="s">
        <v>41</v>
      </c>
      <c r="R4766" s="1" t="s">
        <v>11255</v>
      </c>
      <c r="S4766" s="1" t="s">
        <v>11256</v>
      </c>
      <c r="T4766" s="1" t="s">
        <v>8945</v>
      </c>
      <c r="U4766" s="1" t="s">
        <v>12841</v>
      </c>
      <c r="V4766" s="1" t="s">
        <v>8783</v>
      </c>
      <c r="W4766" s="1" t="s">
        <v>8784</v>
      </c>
      <c r="X4766" s="1" t="s">
        <v>438</v>
      </c>
      <c r="Y4766" s="1" t="s">
        <v>12842</v>
      </c>
      <c r="Z4766" s="1" t="s">
        <v>10248</v>
      </c>
    </row>
    <row r="4767" spans="1:27" ht="15.75" customHeight="1" x14ac:dyDescent="0.3">
      <c r="A4767" s="1" t="s">
        <v>12833</v>
      </c>
      <c r="B4767" s="1" t="s">
        <v>12834</v>
      </c>
      <c r="C4767" s="1" t="s">
        <v>12835</v>
      </c>
      <c r="D4767" s="1" t="s">
        <v>12836</v>
      </c>
      <c r="E4767" s="1" t="s">
        <v>12837</v>
      </c>
      <c r="F4767" s="1">
        <v>514</v>
      </c>
      <c r="G4767" s="2">
        <v>638441209678</v>
      </c>
      <c r="H4767" s="1">
        <v>4.5</v>
      </c>
      <c r="I4767" s="1">
        <v>22</v>
      </c>
      <c r="J4767" s="1">
        <v>4</v>
      </c>
      <c r="K4767" s="1">
        <v>1.35</v>
      </c>
      <c r="L4767" s="4" t="s">
        <v>12838</v>
      </c>
      <c r="M4767" s="4" t="s">
        <v>12839</v>
      </c>
      <c r="N4767" s="4" t="s">
        <v>12840</v>
      </c>
      <c r="P4767" s="1" t="s">
        <v>41</v>
      </c>
      <c r="R4767" s="1" t="s">
        <v>11255</v>
      </c>
      <c r="S4767" s="1" t="s">
        <v>11256</v>
      </c>
      <c r="T4767" s="1" t="s">
        <v>8945</v>
      </c>
      <c r="U4767" s="1" t="s">
        <v>12841</v>
      </c>
      <c r="V4767" s="1" t="s">
        <v>8783</v>
      </c>
      <c r="W4767" s="1" t="s">
        <v>8784</v>
      </c>
      <c r="X4767" s="1" t="s">
        <v>438</v>
      </c>
      <c r="Y4767" s="1" t="s">
        <v>12842</v>
      </c>
      <c r="Z4767" s="1" t="s">
        <v>10248</v>
      </c>
    </row>
    <row r="4768" spans="1:27" ht="15.75" customHeight="1" x14ac:dyDescent="0.3">
      <c r="A4768" s="1" t="s">
        <v>12833</v>
      </c>
      <c r="B4768" s="1" t="s">
        <v>12861</v>
      </c>
      <c r="C4768" s="1" t="s">
        <v>12862</v>
      </c>
      <c r="D4768" s="1" t="s">
        <v>12863</v>
      </c>
      <c r="E4768" s="1" t="s">
        <v>12837</v>
      </c>
      <c r="F4768" s="1">
        <v>514</v>
      </c>
      <c r="G4768" s="2">
        <v>638441209746</v>
      </c>
      <c r="H4768" s="1">
        <v>4.5</v>
      </c>
      <c r="I4768" s="1">
        <v>22</v>
      </c>
      <c r="J4768" s="1">
        <v>4</v>
      </c>
      <c r="K4768" s="1">
        <v>1.35</v>
      </c>
      <c r="L4768" s="4" t="s">
        <v>12838</v>
      </c>
      <c r="M4768" s="4" t="s">
        <v>12839</v>
      </c>
      <c r="N4768" s="4" t="s">
        <v>12840</v>
      </c>
      <c r="P4768" s="1" t="s">
        <v>41</v>
      </c>
      <c r="R4768" s="1" t="s">
        <v>11255</v>
      </c>
      <c r="S4768" s="1" t="s">
        <v>11256</v>
      </c>
      <c r="T4768" s="1" t="s">
        <v>8945</v>
      </c>
      <c r="U4768" s="1" t="s">
        <v>12841</v>
      </c>
      <c r="V4768" s="1" t="s">
        <v>8783</v>
      </c>
      <c r="W4768" s="1" t="s">
        <v>8784</v>
      </c>
      <c r="X4768" s="1" t="s">
        <v>438</v>
      </c>
      <c r="Y4768" s="1" t="s">
        <v>12842</v>
      </c>
      <c r="Z4768" s="1" t="s">
        <v>10248</v>
      </c>
    </row>
    <row r="4769" spans="1:28" ht="15.75" customHeight="1" x14ac:dyDescent="0.3">
      <c r="A4769" s="1" t="s">
        <v>12833</v>
      </c>
      <c r="B4769" s="1" t="s">
        <v>12867</v>
      </c>
      <c r="C4769" s="1" t="s">
        <v>12868</v>
      </c>
      <c r="D4769" s="1" t="s">
        <v>12869</v>
      </c>
      <c r="E4769" s="1" t="s">
        <v>12837</v>
      </c>
      <c r="F4769" s="1">
        <v>514</v>
      </c>
      <c r="G4769" s="2">
        <v>638441382029</v>
      </c>
      <c r="H4769" s="1">
        <v>4.5</v>
      </c>
      <c r="I4769" s="1">
        <v>22</v>
      </c>
      <c r="J4769" s="1">
        <v>4</v>
      </c>
      <c r="K4769" s="1">
        <v>1.35</v>
      </c>
      <c r="L4769" s="4" t="s">
        <v>12838</v>
      </c>
      <c r="M4769" s="4" t="s">
        <v>12839</v>
      </c>
      <c r="N4769" s="4" t="s">
        <v>12840</v>
      </c>
      <c r="P4769" s="1" t="s">
        <v>41</v>
      </c>
      <c r="R4769" s="1" t="s">
        <v>11255</v>
      </c>
      <c r="S4769" s="1" t="s">
        <v>11256</v>
      </c>
      <c r="T4769" s="1" t="s">
        <v>8945</v>
      </c>
      <c r="U4769" s="1" t="s">
        <v>12841</v>
      </c>
      <c r="V4769" s="1" t="s">
        <v>8783</v>
      </c>
      <c r="W4769" s="1" t="s">
        <v>8784</v>
      </c>
      <c r="X4769" s="1" t="s">
        <v>438</v>
      </c>
      <c r="Y4769" s="1" t="s">
        <v>12842</v>
      </c>
      <c r="Z4769" s="1" t="s">
        <v>10248</v>
      </c>
    </row>
    <row r="4770" spans="1:28" ht="15.75" customHeight="1" x14ac:dyDescent="0.3">
      <c r="A4770" s="1" t="s">
        <v>12833</v>
      </c>
      <c r="B4770" s="1" t="s">
        <v>12879</v>
      </c>
      <c r="C4770" s="1" t="s">
        <v>12880</v>
      </c>
      <c r="D4770" s="1" t="s">
        <v>12881</v>
      </c>
      <c r="E4770" s="1" t="s">
        <v>12837</v>
      </c>
      <c r="F4770" s="1">
        <v>514</v>
      </c>
      <c r="G4770" s="2">
        <v>638441209685</v>
      </c>
      <c r="H4770" s="1">
        <v>4.5</v>
      </c>
      <c r="I4770" s="1">
        <v>22</v>
      </c>
      <c r="J4770" s="1">
        <v>4</v>
      </c>
      <c r="K4770" s="1">
        <v>1.35</v>
      </c>
      <c r="L4770" s="4" t="s">
        <v>12838</v>
      </c>
      <c r="M4770" s="4" t="s">
        <v>12839</v>
      </c>
      <c r="N4770" s="4" t="s">
        <v>12840</v>
      </c>
      <c r="P4770" s="1" t="s">
        <v>41</v>
      </c>
      <c r="R4770" s="1" t="s">
        <v>11255</v>
      </c>
      <c r="S4770" s="1" t="s">
        <v>11256</v>
      </c>
      <c r="T4770" s="1" t="s">
        <v>8945</v>
      </c>
      <c r="U4770" s="1" t="s">
        <v>12841</v>
      </c>
      <c r="V4770" s="1" t="s">
        <v>8783</v>
      </c>
      <c r="W4770" s="1" t="s">
        <v>8784</v>
      </c>
      <c r="X4770" s="1" t="s">
        <v>438</v>
      </c>
      <c r="Y4770" s="1" t="s">
        <v>12842</v>
      </c>
      <c r="Z4770" s="1" t="s">
        <v>10248</v>
      </c>
    </row>
    <row r="4771" spans="1:28" ht="15.75" customHeight="1" x14ac:dyDescent="0.3">
      <c r="A4771" s="1" t="s">
        <v>12833</v>
      </c>
      <c r="B4771" s="1" t="s">
        <v>12882</v>
      </c>
      <c r="C4771" s="1" t="s">
        <v>12883</v>
      </c>
      <c r="D4771" s="1" t="s">
        <v>12884</v>
      </c>
      <c r="E4771" s="1" t="s">
        <v>12837</v>
      </c>
      <c r="F4771" s="1">
        <v>514</v>
      </c>
      <c r="G4771" s="2">
        <v>638441209654</v>
      </c>
      <c r="H4771" s="1">
        <v>4.5</v>
      </c>
      <c r="I4771" s="1">
        <v>22</v>
      </c>
      <c r="J4771" s="1">
        <v>4</v>
      </c>
      <c r="K4771" s="1">
        <v>1.35</v>
      </c>
      <c r="L4771" s="4" t="s">
        <v>12838</v>
      </c>
      <c r="M4771" s="4" t="s">
        <v>12839</v>
      </c>
      <c r="N4771" s="4" t="s">
        <v>12840</v>
      </c>
      <c r="P4771" s="1" t="s">
        <v>41</v>
      </c>
      <c r="R4771" s="1" t="s">
        <v>11255</v>
      </c>
      <c r="S4771" s="1" t="s">
        <v>11256</v>
      </c>
      <c r="T4771" s="1" t="s">
        <v>8945</v>
      </c>
      <c r="U4771" s="1" t="s">
        <v>12841</v>
      </c>
      <c r="V4771" s="1" t="s">
        <v>8783</v>
      </c>
      <c r="W4771" s="1" t="s">
        <v>8784</v>
      </c>
      <c r="X4771" s="1" t="s">
        <v>438</v>
      </c>
      <c r="Y4771" s="1" t="s">
        <v>12842</v>
      </c>
      <c r="Z4771" s="1" t="s">
        <v>10248</v>
      </c>
    </row>
    <row r="4772" spans="1:28" ht="15.75" customHeight="1" x14ac:dyDescent="0.3">
      <c r="A4772" s="1" t="s">
        <v>12833</v>
      </c>
      <c r="B4772" s="1" t="s">
        <v>12897</v>
      </c>
      <c r="C4772" s="1" t="s">
        <v>12898</v>
      </c>
      <c r="D4772" s="1" t="s">
        <v>12899</v>
      </c>
      <c r="E4772" s="1" t="s">
        <v>12837</v>
      </c>
      <c r="F4772" s="1">
        <v>514</v>
      </c>
      <c r="G4772" s="2">
        <v>638441209708</v>
      </c>
      <c r="H4772" s="1">
        <v>4.5</v>
      </c>
      <c r="I4772" s="1">
        <v>22</v>
      </c>
      <c r="J4772" s="1">
        <v>4</v>
      </c>
      <c r="K4772" s="1">
        <v>1.35</v>
      </c>
      <c r="L4772" s="4" t="s">
        <v>12838</v>
      </c>
      <c r="M4772" s="4" t="s">
        <v>12839</v>
      </c>
      <c r="N4772" s="4" t="s">
        <v>12840</v>
      </c>
      <c r="P4772" s="1" t="s">
        <v>41</v>
      </c>
      <c r="R4772" s="1" t="s">
        <v>11255</v>
      </c>
      <c r="S4772" s="1" t="s">
        <v>11256</v>
      </c>
      <c r="T4772" s="1" t="s">
        <v>8945</v>
      </c>
      <c r="U4772" s="1" t="s">
        <v>12841</v>
      </c>
      <c r="V4772" s="1" t="s">
        <v>8783</v>
      </c>
      <c r="W4772" s="1" t="s">
        <v>8784</v>
      </c>
      <c r="X4772" s="1" t="s">
        <v>438</v>
      </c>
      <c r="Y4772" s="1" t="s">
        <v>12842</v>
      </c>
      <c r="Z4772" s="1" t="s">
        <v>10248</v>
      </c>
    </row>
    <row r="4773" spans="1:28" ht="15.75" customHeight="1" x14ac:dyDescent="0.3">
      <c r="A4773" s="1" t="s">
        <v>12833</v>
      </c>
      <c r="B4773" s="1" t="s">
        <v>12846</v>
      </c>
      <c r="C4773" s="1" t="s">
        <v>12847</v>
      </c>
      <c r="D4773" s="1" t="s">
        <v>12848</v>
      </c>
      <c r="E4773" s="1" t="s">
        <v>12837</v>
      </c>
      <c r="F4773" s="1">
        <v>696</v>
      </c>
      <c r="G4773" s="2">
        <v>638441384788</v>
      </c>
      <c r="H4773" s="1">
        <v>4.5</v>
      </c>
      <c r="I4773" s="1">
        <v>22</v>
      </c>
      <c r="J4773" s="1">
        <v>4</v>
      </c>
      <c r="K4773" s="1">
        <v>1.35</v>
      </c>
      <c r="L4773" s="4" t="s">
        <v>12838</v>
      </c>
      <c r="M4773" s="4" t="s">
        <v>12839</v>
      </c>
      <c r="N4773" s="4" t="s">
        <v>12840</v>
      </c>
      <c r="P4773" s="1" t="s">
        <v>41</v>
      </c>
      <c r="R4773" s="1" t="s">
        <v>11255</v>
      </c>
      <c r="S4773" s="1" t="s">
        <v>11256</v>
      </c>
      <c r="T4773" s="1" t="s">
        <v>8945</v>
      </c>
      <c r="U4773" s="1" t="s">
        <v>12841</v>
      </c>
      <c r="V4773" s="1" t="s">
        <v>8783</v>
      </c>
      <c r="W4773" s="1" t="s">
        <v>8784</v>
      </c>
      <c r="X4773" s="1" t="s">
        <v>438</v>
      </c>
      <c r="Y4773" s="1" t="s">
        <v>12842</v>
      </c>
      <c r="Z4773" s="1" t="s">
        <v>10248</v>
      </c>
    </row>
    <row r="4774" spans="1:28" ht="15.75" customHeight="1" x14ac:dyDescent="0.3">
      <c r="A4774" s="1" t="s">
        <v>12833</v>
      </c>
      <c r="B4774" s="1" t="s">
        <v>12852</v>
      </c>
      <c r="C4774" s="1" t="s">
        <v>12853</v>
      </c>
      <c r="D4774" s="1" t="s">
        <v>12854</v>
      </c>
      <c r="E4774" s="1" t="s">
        <v>12837</v>
      </c>
      <c r="F4774" s="1">
        <v>696</v>
      </c>
      <c r="G4774" s="2">
        <v>638441209715</v>
      </c>
      <c r="H4774" s="1">
        <v>4.5</v>
      </c>
      <c r="I4774" s="1">
        <v>22</v>
      </c>
      <c r="J4774" s="1">
        <v>4</v>
      </c>
      <c r="K4774" s="1">
        <v>1.35</v>
      </c>
      <c r="L4774" s="4" t="s">
        <v>12838</v>
      </c>
      <c r="M4774" s="4" t="s">
        <v>12839</v>
      </c>
      <c r="N4774" s="4" t="s">
        <v>12840</v>
      </c>
      <c r="P4774" s="1" t="s">
        <v>41</v>
      </c>
      <c r="R4774" s="1" t="s">
        <v>11255</v>
      </c>
      <c r="S4774" s="1" t="s">
        <v>11256</v>
      </c>
      <c r="T4774" s="1" t="s">
        <v>8945</v>
      </c>
      <c r="U4774" s="1" t="s">
        <v>12841</v>
      </c>
      <c r="V4774" s="1" t="s">
        <v>8783</v>
      </c>
      <c r="W4774" s="1" t="s">
        <v>8784</v>
      </c>
      <c r="X4774" s="1" t="s">
        <v>438</v>
      </c>
      <c r="Y4774" s="1" t="s">
        <v>12842</v>
      </c>
      <c r="Z4774" s="1" t="s">
        <v>10248</v>
      </c>
    </row>
    <row r="4775" spans="1:28" ht="15.75" customHeight="1" x14ac:dyDescent="0.3">
      <c r="A4775" s="1" t="s">
        <v>12833</v>
      </c>
      <c r="B4775" s="1" t="s">
        <v>12855</v>
      </c>
      <c r="C4775" s="1" t="s">
        <v>12856</v>
      </c>
      <c r="D4775" s="1" t="s">
        <v>12857</v>
      </c>
      <c r="E4775" s="1" t="s">
        <v>12837</v>
      </c>
      <c r="F4775" s="1">
        <v>696</v>
      </c>
      <c r="G4775" s="2">
        <v>638441209753</v>
      </c>
      <c r="H4775" s="1">
        <v>4.5</v>
      </c>
      <c r="I4775" s="1">
        <v>22</v>
      </c>
      <c r="J4775" s="1">
        <v>4</v>
      </c>
      <c r="K4775" s="1">
        <v>1.35</v>
      </c>
      <c r="L4775" s="4" t="s">
        <v>12838</v>
      </c>
      <c r="M4775" s="4" t="s">
        <v>12839</v>
      </c>
      <c r="N4775" s="4" t="s">
        <v>12840</v>
      </c>
      <c r="P4775" s="1" t="s">
        <v>41</v>
      </c>
      <c r="R4775" s="1" t="s">
        <v>11255</v>
      </c>
      <c r="S4775" s="1" t="s">
        <v>11256</v>
      </c>
      <c r="T4775" s="1" t="s">
        <v>8945</v>
      </c>
      <c r="U4775" s="1" t="s">
        <v>12841</v>
      </c>
      <c r="V4775" s="1" t="s">
        <v>8783</v>
      </c>
      <c r="W4775" s="1" t="s">
        <v>8784</v>
      </c>
      <c r="X4775" s="1" t="s">
        <v>438</v>
      </c>
      <c r="Y4775" s="1" t="s">
        <v>12842</v>
      </c>
      <c r="Z4775" s="1" t="s">
        <v>10248</v>
      </c>
    </row>
    <row r="4776" spans="1:28" ht="15.75" customHeight="1" x14ac:dyDescent="0.3">
      <c r="A4776" s="1" t="s">
        <v>12833</v>
      </c>
      <c r="B4776" s="1" t="s">
        <v>12858</v>
      </c>
      <c r="C4776" s="1" t="s">
        <v>12859</v>
      </c>
      <c r="D4776" s="1" t="s">
        <v>12860</v>
      </c>
      <c r="E4776" s="1" t="s">
        <v>12837</v>
      </c>
      <c r="F4776" s="1">
        <v>696</v>
      </c>
      <c r="G4776" s="2">
        <v>638441209760</v>
      </c>
      <c r="H4776" s="1">
        <v>4.5</v>
      </c>
      <c r="I4776" s="1">
        <v>22</v>
      </c>
      <c r="J4776" s="1">
        <v>4</v>
      </c>
      <c r="K4776" s="1">
        <v>1.35</v>
      </c>
      <c r="L4776" s="4" t="s">
        <v>12838</v>
      </c>
      <c r="M4776" s="4" t="s">
        <v>12839</v>
      </c>
      <c r="N4776" s="4" t="s">
        <v>12840</v>
      </c>
      <c r="P4776" s="1" t="s">
        <v>41</v>
      </c>
      <c r="R4776" s="1" t="s">
        <v>11255</v>
      </c>
      <c r="S4776" s="1" t="s">
        <v>11256</v>
      </c>
      <c r="T4776" s="1" t="s">
        <v>8945</v>
      </c>
      <c r="U4776" s="1" t="s">
        <v>12841</v>
      </c>
      <c r="V4776" s="1" t="s">
        <v>8783</v>
      </c>
      <c r="W4776" s="1" t="s">
        <v>8784</v>
      </c>
      <c r="X4776" s="1" t="s">
        <v>438</v>
      </c>
      <c r="Y4776" s="1" t="s">
        <v>12842</v>
      </c>
      <c r="Z4776" s="1" t="s">
        <v>10248</v>
      </c>
    </row>
    <row r="4777" spans="1:28" ht="15.75" customHeight="1" x14ac:dyDescent="0.3">
      <c r="A4777" s="1" t="s">
        <v>12833</v>
      </c>
      <c r="B4777" s="1" t="s">
        <v>12873</v>
      </c>
      <c r="C4777" s="1" t="s">
        <v>12874</v>
      </c>
      <c r="D4777" s="1" t="s">
        <v>12875</v>
      </c>
      <c r="E4777" s="1" t="s">
        <v>12837</v>
      </c>
      <c r="F4777" s="1">
        <v>696</v>
      </c>
      <c r="G4777" s="2">
        <v>638441188003</v>
      </c>
      <c r="H4777" s="1">
        <v>4.5</v>
      </c>
      <c r="I4777" s="1">
        <v>22</v>
      </c>
      <c r="J4777" s="1">
        <v>4</v>
      </c>
      <c r="K4777" s="1">
        <v>1.35</v>
      </c>
      <c r="L4777" s="4" t="s">
        <v>12838</v>
      </c>
      <c r="M4777" s="4" t="s">
        <v>12839</v>
      </c>
      <c r="N4777" s="4" t="s">
        <v>12840</v>
      </c>
      <c r="P4777" s="1" t="s">
        <v>41</v>
      </c>
      <c r="R4777" s="1" t="s">
        <v>11255</v>
      </c>
      <c r="S4777" s="1" t="s">
        <v>11256</v>
      </c>
      <c r="T4777" s="1" t="s">
        <v>8945</v>
      </c>
      <c r="U4777" s="1" t="s">
        <v>12841</v>
      </c>
      <c r="V4777" s="1" t="s">
        <v>8783</v>
      </c>
      <c r="W4777" s="1" t="s">
        <v>8784</v>
      </c>
      <c r="X4777" s="1" t="s">
        <v>438</v>
      </c>
      <c r="Y4777" s="1" t="s">
        <v>12842</v>
      </c>
      <c r="Z4777" s="1" t="s">
        <v>10248</v>
      </c>
    </row>
    <row r="4778" spans="1:28" ht="15.75" customHeight="1" x14ac:dyDescent="0.3">
      <c r="A4778" s="1" t="s">
        <v>12833</v>
      </c>
      <c r="B4778" s="1" t="s">
        <v>12876</v>
      </c>
      <c r="C4778" s="1" t="s">
        <v>12877</v>
      </c>
      <c r="D4778" s="1" t="s">
        <v>12878</v>
      </c>
      <c r="E4778" s="1" t="s">
        <v>12837</v>
      </c>
      <c r="F4778" s="1">
        <v>696</v>
      </c>
      <c r="G4778" s="2">
        <v>638441207087</v>
      </c>
      <c r="H4778" s="1">
        <v>4.5</v>
      </c>
      <c r="I4778" s="1">
        <v>22</v>
      </c>
      <c r="J4778" s="1">
        <v>4</v>
      </c>
      <c r="K4778" s="1">
        <v>1.35</v>
      </c>
      <c r="L4778" s="4" t="s">
        <v>12838</v>
      </c>
      <c r="M4778" s="4" t="s">
        <v>12839</v>
      </c>
      <c r="N4778" s="4" t="s">
        <v>12840</v>
      </c>
      <c r="P4778" s="1" t="s">
        <v>41</v>
      </c>
      <c r="R4778" s="1" t="s">
        <v>11255</v>
      </c>
      <c r="S4778" s="1" t="s">
        <v>11256</v>
      </c>
      <c r="T4778" s="1" t="s">
        <v>8945</v>
      </c>
      <c r="U4778" s="1" t="s">
        <v>12841</v>
      </c>
      <c r="V4778" s="1" t="s">
        <v>8783</v>
      </c>
      <c r="W4778" s="1" t="s">
        <v>8784</v>
      </c>
      <c r="X4778" s="1" t="s">
        <v>438</v>
      </c>
      <c r="Y4778" s="1" t="s">
        <v>12842</v>
      </c>
      <c r="Z4778" s="1" t="s">
        <v>10248</v>
      </c>
    </row>
    <row r="4779" spans="1:28" ht="15.75" customHeight="1" x14ac:dyDescent="0.3">
      <c r="A4779" s="1" t="s">
        <v>12833</v>
      </c>
      <c r="B4779" s="1" t="s">
        <v>12885</v>
      </c>
      <c r="C4779" s="1" t="s">
        <v>12886</v>
      </c>
      <c r="D4779" s="1" t="s">
        <v>12887</v>
      </c>
      <c r="E4779" s="1" t="s">
        <v>12837</v>
      </c>
      <c r="F4779" s="1">
        <v>696</v>
      </c>
      <c r="G4779" s="2">
        <v>638441209777</v>
      </c>
      <c r="H4779" s="1">
        <v>4.5</v>
      </c>
      <c r="I4779" s="1">
        <v>22</v>
      </c>
      <c r="J4779" s="1">
        <v>4</v>
      </c>
      <c r="K4779" s="1">
        <v>1.35</v>
      </c>
      <c r="L4779" s="4" t="s">
        <v>12838</v>
      </c>
      <c r="M4779" s="4" t="s">
        <v>12839</v>
      </c>
      <c r="N4779" s="4" t="s">
        <v>12840</v>
      </c>
      <c r="P4779" s="1" t="s">
        <v>41</v>
      </c>
      <c r="R4779" s="1" t="s">
        <v>11255</v>
      </c>
      <c r="S4779" s="1" t="s">
        <v>11256</v>
      </c>
      <c r="T4779" s="1" t="s">
        <v>8945</v>
      </c>
      <c r="U4779" s="1" t="s">
        <v>12841</v>
      </c>
      <c r="V4779" s="1" t="s">
        <v>8783</v>
      </c>
      <c r="W4779" s="1" t="s">
        <v>8784</v>
      </c>
      <c r="X4779" s="1" t="s">
        <v>438</v>
      </c>
      <c r="Y4779" s="1" t="s">
        <v>12842</v>
      </c>
      <c r="Z4779" s="1" t="s">
        <v>10248</v>
      </c>
    </row>
    <row r="4780" spans="1:28" ht="15.75" customHeight="1" x14ac:dyDescent="0.3">
      <c r="A4780" s="1" t="s">
        <v>12833</v>
      </c>
      <c r="B4780" s="1" t="s">
        <v>12888</v>
      </c>
      <c r="C4780" s="1" t="s">
        <v>12889</v>
      </c>
      <c r="D4780" s="1" t="s">
        <v>12890</v>
      </c>
      <c r="E4780" s="1" t="s">
        <v>12837</v>
      </c>
      <c r="F4780" s="1">
        <v>696</v>
      </c>
      <c r="G4780" s="2">
        <v>638441209692</v>
      </c>
      <c r="H4780" s="1">
        <v>4.5</v>
      </c>
      <c r="I4780" s="1">
        <v>22</v>
      </c>
      <c r="J4780" s="1">
        <v>4</v>
      </c>
      <c r="K4780" s="1">
        <v>1.35</v>
      </c>
      <c r="L4780" s="4" t="s">
        <v>12838</v>
      </c>
      <c r="M4780" s="4" t="s">
        <v>12839</v>
      </c>
      <c r="N4780" s="4" t="s">
        <v>12840</v>
      </c>
      <c r="P4780" s="1" t="s">
        <v>41</v>
      </c>
      <c r="R4780" s="1" t="s">
        <v>11255</v>
      </c>
      <c r="S4780" s="1" t="s">
        <v>11256</v>
      </c>
      <c r="T4780" s="1" t="s">
        <v>8945</v>
      </c>
      <c r="U4780" s="1" t="s">
        <v>12841</v>
      </c>
      <c r="V4780" s="1" t="s">
        <v>8783</v>
      </c>
      <c r="W4780" s="1" t="s">
        <v>8784</v>
      </c>
      <c r="X4780" s="1" t="s">
        <v>438</v>
      </c>
      <c r="Y4780" s="1" t="s">
        <v>12842</v>
      </c>
      <c r="Z4780" s="1" t="s">
        <v>10248</v>
      </c>
    </row>
    <row r="4781" spans="1:28" ht="15.75" customHeight="1" x14ac:dyDescent="0.3">
      <c r="A4781" s="1" t="s">
        <v>12900</v>
      </c>
      <c r="B4781" s="1" t="s">
        <v>12922</v>
      </c>
      <c r="C4781" s="1" t="s">
        <v>12923</v>
      </c>
      <c r="D4781" s="1" t="s">
        <v>12924</v>
      </c>
      <c r="E4781" s="1" t="s">
        <v>12904</v>
      </c>
      <c r="F4781" s="1">
        <v>231</v>
      </c>
      <c r="G4781" s="2">
        <v>638441209852</v>
      </c>
      <c r="H4781" s="1">
        <v>4.5</v>
      </c>
      <c r="I4781" s="1">
        <v>22</v>
      </c>
      <c r="J4781" s="1">
        <v>4</v>
      </c>
      <c r="K4781" s="1">
        <v>1.3</v>
      </c>
      <c r="L4781" s="4" t="s">
        <v>12905</v>
      </c>
      <c r="M4781" s="4" t="s">
        <v>12906</v>
      </c>
      <c r="N4781" s="4" t="s">
        <v>12907</v>
      </c>
      <c r="P4781" s="1" t="s">
        <v>41</v>
      </c>
      <c r="R4781" s="1" t="s">
        <v>11255</v>
      </c>
      <c r="S4781" s="1" t="s">
        <v>11256</v>
      </c>
      <c r="T4781" s="1" t="s">
        <v>12908</v>
      </c>
      <c r="U4781" s="1" t="s">
        <v>12383</v>
      </c>
      <c r="V4781" s="1" t="s">
        <v>9002</v>
      </c>
      <c r="W4781" s="1" t="s">
        <v>8784</v>
      </c>
      <c r="X4781" s="1" t="s">
        <v>438</v>
      </c>
      <c r="Y4781" s="1" t="s">
        <v>12909</v>
      </c>
      <c r="Z4781" s="1" t="s">
        <v>10248</v>
      </c>
      <c r="AA4781" s="1" t="s">
        <v>12385</v>
      </c>
      <c r="AB4781" s="1" t="s">
        <v>12386</v>
      </c>
    </row>
    <row r="4782" spans="1:28" ht="15.75" customHeight="1" x14ac:dyDescent="0.3">
      <c r="A4782" s="1" t="s">
        <v>12900</v>
      </c>
      <c r="B4782" s="1" t="s">
        <v>12961</v>
      </c>
      <c r="C4782" s="1" t="s">
        <v>12962</v>
      </c>
      <c r="D4782" s="1" t="s">
        <v>12963</v>
      </c>
      <c r="E4782" s="1" t="s">
        <v>12904</v>
      </c>
      <c r="F4782" s="1">
        <v>231</v>
      </c>
      <c r="G4782" s="2">
        <v>638441253428</v>
      </c>
      <c r="H4782" s="1">
        <v>4.5</v>
      </c>
      <c r="I4782" s="1">
        <v>22</v>
      </c>
      <c r="J4782" s="1">
        <v>4</v>
      </c>
      <c r="K4782" s="1">
        <v>1.3</v>
      </c>
      <c r="L4782" s="4" t="s">
        <v>12905</v>
      </c>
      <c r="M4782" s="4" t="s">
        <v>12906</v>
      </c>
      <c r="N4782" s="4" t="s">
        <v>12907</v>
      </c>
      <c r="P4782" s="1" t="s">
        <v>41</v>
      </c>
      <c r="R4782" s="1" t="s">
        <v>11255</v>
      </c>
      <c r="S4782" s="1" t="s">
        <v>11256</v>
      </c>
      <c r="T4782" s="1" t="s">
        <v>12908</v>
      </c>
      <c r="U4782" s="1" t="s">
        <v>12383</v>
      </c>
      <c r="V4782" s="1" t="s">
        <v>9002</v>
      </c>
      <c r="W4782" s="1" t="s">
        <v>8784</v>
      </c>
      <c r="X4782" s="1" t="s">
        <v>438</v>
      </c>
      <c r="Y4782" s="1" t="s">
        <v>12909</v>
      </c>
      <c r="Z4782" s="1" t="s">
        <v>10248</v>
      </c>
      <c r="AA4782" s="1" t="s">
        <v>12385</v>
      </c>
      <c r="AB4782" s="1" t="s">
        <v>12386</v>
      </c>
    </row>
    <row r="4783" spans="1:28" ht="15.75" customHeight="1" x14ac:dyDescent="0.3">
      <c r="A4783" s="1" t="s">
        <v>12900</v>
      </c>
      <c r="B4783" s="1" t="s">
        <v>12916</v>
      </c>
      <c r="C4783" s="1" t="s">
        <v>12917</v>
      </c>
      <c r="D4783" s="1" t="s">
        <v>12918</v>
      </c>
      <c r="E4783" s="1" t="s">
        <v>12904</v>
      </c>
      <c r="F4783" s="1">
        <v>332</v>
      </c>
      <c r="G4783" s="2">
        <v>638441209883</v>
      </c>
      <c r="H4783" s="1">
        <v>4.5</v>
      </c>
      <c r="I4783" s="1">
        <v>22</v>
      </c>
      <c r="J4783" s="1">
        <v>4</v>
      </c>
      <c r="K4783" s="1">
        <v>1.3</v>
      </c>
      <c r="L4783" s="4" t="s">
        <v>12905</v>
      </c>
      <c r="M4783" s="4" t="s">
        <v>12906</v>
      </c>
      <c r="N4783" s="4" t="s">
        <v>12907</v>
      </c>
      <c r="P4783" s="1" t="s">
        <v>41</v>
      </c>
      <c r="R4783" s="1" t="s">
        <v>11255</v>
      </c>
      <c r="S4783" s="1" t="s">
        <v>11256</v>
      </c>
      <c r="T4783" s="1" t="s">
        <v>12908</v>
      </c>
      <c r="U4783" s="1" t="s">
        <v>12383</v>
      </c>
      <c r="V4783" s="1" t="s">
        <v>9002</v>
      </c>
      <c r="W4783" s="1" t="s">
        <v>8784</v>
      </c>
      <c r="X4783" s="1" t="s">
        <v>438</v>
      </c>
      <c r="Y4783" s="1" t="s">
        <v>12909</v>
      </c>
      <c r="Z4783" s="1" t="s">
        <v>10248</v>
      </c>
      <c r="AA4783" s="1" t="s">
        <v>12385</v>
      </c>
      <c r="AB4783" s="1" t="s">
        <v>12386</v>
      </c>
    </row>
    <row r="4784" spans="1:28" ht="15.75" customHeight="1" x14ac:dyDescent="0.3">
      <c r="A4784" s="1" t="s">
        <v>12900</v>
      </c>
      <c r="B4784" s="1" t="s">
        <v>12943</v>
      </c>
      <c r="C4784" s="1" t="s">
        <v>12944</v>
      </c>
      <c r="D4784" s="1" t="s">
        <v>12945</v>
      </c>
      <c r="E4784" s="1" t="s">
        <v>12904</v>
      </c>
      <c r="F4784" s="1">
        <v>332</v>
      </c>
      <c r="G4784" s="2">
        <v>638441209876</v>
      </c>
      <c r="H4784" s="1">
        <v>4.5</v>
      </c>
      <c r="I4784" s="1">
        <v>22</v>
      </c>
      <c r="J4784" s="1">
        <v>4</v>
      </c>
      <c r="K4784" s="1">
        <v>1.3</v>
      </c>
      <c r="L4784" s="4" t="s">
        <v>12905</v>
      </c>
      <c r="M4784" s="4" t="s">
        <v>12906</v>
      </c>
      <c r="N4784" s="4" t="s">
        <v>12907</v>
      </c>
      <c r="P4784" s="1" t="s">
        <v>41</v>
      </c>
      <c r="R4784" s="1" t="s">
        <v>11255</v>
      </c>
      <c r="S4784" s="1" t="s">
        <v>11256</v>
      </c>
      <c r="T4784" s="1" t="s">
        <v>12908</v>
      </c>
      <c r="U4784" s="1" t="s">
        <v>12383</v>
      </c>
      <c r="V4784" s="1" t="s">
        <v>9002</v>
      </c>
      <c r="W4784" s="1" t="s">
        <v>8784</v>
      </c>
      <c r="X4784" s="1" t="s">
        <v>438</v>
      </c>
      <c r="Y4784" s="1" t="s">
        <v>12909</v>
      </c>
      <c r="Z4784" s="1" t="s">
        <v>10248</v>
      </c>
      <c r="AA4784" s="1" t="s">
        <v>12385</v>
      </c>
      <c r="AB4784" s="1" t="s">
        <v>12386</v>
      </c>
    </row>
    <row r="4785" spans="1:28" ht="15.75" customHeight="1" x14ac:dyDescent="0.3">
      <c r="A4785" s="1" t="s">
        <v>12900</v>
      </c>
      <c r="B4785" s="1" t="s">
        <v>12934</v>
      </c>
      <c r="C4785" s="1" t="s">
        <v>12935</v>
      </c>
      <c r="D4785" s="1" t="s">
        <v>12936</v>
      </c>
      <c r="E4785" s="1" t="s">
        <v>12904</v>
      </c>
      <c r="F4785" s="1">
        <v>357</v>
      </c>
      <c r="G4785" s="2">
        <v>638441209906</v>
      </c>
      <c r="H4785" s="1">
        <v>4.5</v>
      </c>
      <c r="I4785" s="1">
        <v>22</v>
      </c>
      <c r="J4785" s="1">
        <v>4</v>
      </c>
      <c r="K4785" s="1">
        <v>1.3</v>
      </c>
      <c r="L4785" s="4" t="s">
        <v>12905</v>
      </c>
      <c r="M4785" s="4" t="s">
        <v>12906</v>
      </c>
      <c r="N4785" s="4" t="s">
        <v>12907</v>
      </c>
      <c r="P4785" s="1" t="s">
        <v>41</v>
      </c>
      <c r="R4785" s="1" t="s">
        <v>11255</v>
      </c>
      <c r="S4785" s="1" t="s">
        <v>11256</v>
      </c>
      <c r="T4785" s="1" t="s">
        <v>12908</v>
      </c>
      <c r="U4785" s="1" t="s">
        <v>12383</v>
      </c>
      <c r="V4785" s="1" t="s">
        <v>9002</v>
      </c>
      <c r="W4785" s="1" t="s">
        <v>8784</v>
      </c>
      <c r="X4785" s="1" t="s">
        <v>438</v>
      </c>
      <c r="Y4785" s="1" t="s">
        <v>12909</v>
      </c>
      <c r="Z4785" s="1" t="s">
        <v>10248</v>
      </c>
      <c r="AA4785" s="1" t="s">
        <v>12385</v>
      </c>
      <c r="AB4785" s="1" t="s">
        <v>12386</v>
      </c>
    </row>
    <row r="4786" spans="1:28" ht="15.75" customHeight="1" x14ac:dyDescent="0.3">
      <c r="A4786" s="1" t="s">
        <v>12900</v>
      </c>
      <c r="B4786" s="1" t="s">
        <v>12964</v>
      </c>
      <c r="C4786" s="1" t="s">
        <v>12965</v>
      </c>
      <c r="D4786" s="1" t="s">
        <v>12966</v>
      </c>
      <c r="E4786" s="1" t="s">
        <v>12904</v>
      </c>
      <c r="F4786" s="1">
        <v>357</v>
      </c>
      <c r="G4786" s="2">
        <v>638441209913</v>
      </c>
      <c r="H4786" s="1">
        <v>4.5</v>
      </c>
      <c r="I4786" s="1">
        <v>22</v>
      </c>
      <c r="J4786" s="1">
        <v>4</v>
      </c>
      <c r="K4786" s="1">
        <v>1.3</v>
      </c>
      <c r="L4786" s="4" t="s">
        <v>12905</v>
      </c>
      <c r="M4786" s="4" t="s">
        <v>12906</v>
      </c>
      <c r="N4786" s="4" t="s">
        <v>12907</v>
      </c>
      <c r="P4786" s="1" t="s">
        <v>41</v>
      </c>
      <c r="R4786" s="1" t="s">
        <v>11255</v>
      </c>
      <c r="S4786" s="1" t="s">
        <v>11256</v>
      </c>
      <c r="T4786" s="1" t="s">
        <v>12908</v>
      </c>
      <c r="U4786" s="1" t="s">
        <v>12383</v>
      </c>
      <c r="V4786" s="1" t="s">
        <v>9002</v>
      </c>
      <c r="W4786" s="1" t="s">
        <v>8784</v>
      </c>
      <c r="X4786" s="1" t="s">
        <v>438</v>
      </c>
      <c r="Y4786" s="1" t="s">
        <v>12909</v>
      </c>
      <c r="Z4786" s="1" t="s">
        <v>10248</v>
      </c>
      <c r="AA4786" s="1" t="s">
        <v>12385</v>
      </c>
      <c r="AB4786" s="1" t="s">
        <v>12386</v>
      </c>
    </row>
    <row r="4787" spans="1:28" ht="15.75" customHeight="1" x14ac:dyDescent="0.3">
      <c r="A4787" s="1" t="s">
        <v>12900</v>
      </c>
      <c r="B4787" s="1" t="s">
        <v>12901</v>
      </c>
      <c r="C4787" s="1" t="s">
        <v>12902</v>
      </c>
      <c r="D4787" s="1" t="s">
        <v>12903</v>
      </c>
      <c r="E4787" s="1" t="s">
        <v>12904</v>
      </c>
      <c r="F4787" s="1">
        <v>442</v>
      </c>
      <c r="G4787" s="2">
        <v>638441386591</v>
      </c>
      <c r="H4787" s="1">
        <v>4.5</v>
      </c>
      <c r="I4787" s="1">
        <v>22</v>
      </c>
      <c r="J4787" s="1">
        <v>4</v>
      </c>
      <c r="K4787" s="1">
        <v>1.3</v>
      </c>
      <c r="L4787" s="4" t="s">
        <v>12905</v>
      </c>
      <c r="M4787" s="4" t="s">
        <v>12906</v>
      </c>
      <c r="N4787" s="4" t="s">
        <v>12907</v>
      </c>
      <c r="P4787" s="1" t="s">
        <v>41</v>
      </c>
      <c r="R4787" s="1" t="s">
        <v>11255</v>
      </c>
      <c r="S4787" s="1" t="s">
        <v>11256</v>
      </c>
      <c r="T4787" s="1" t="s">
        <v>12908</v>
      </c>
      <c r="U4787" s="1" t="s">
        <v>12383</v>
      </c>
      <c r="V4787" s="1" t="s">
        <v>9002</v>
      </c>
      <c r="W4787" s="1" t="s">
        <v>8784</v>
      </c>
      <c r="X4787" s="1" t="s">
        <v>438</v>
      </c>
      <c r="Y4787" s="1" t="s">
        <v>12909</v>
      </c>
      <c r="Z4787" s="1" t="s">
        <v>10248</v>
      </c>
      <c r="AA4787" s="1" t="s">
        <v>12385</v>
      </c>
      <c r="AB4787" s="1" t="s">
        <v>12386</v>
      </c>
    </row>
    <row r="4788" spans="1:28" ht="15.75" customHeight="1" x14ac:dyDescent="0.3">
      <c r="A4788" s="1" t="s">
        <v>12900</v>
      </c>
      <c r="B4788" s="1" t="s">
        <v>12910</v>
      </c>
      <c r="C4788" s="1" t="s">
        <v>12911</v>
      </c>
      <c r="D4788" s="1" t="s">
        <v>12912</v>
      </c>
      <c r="E4788" s="1" t="s">
        <v>12904</v>
      </c>
      <c r="F4788" s="1">
        <v>442</v>
      </c>
      <c r="G4788" s="2">
        <v>638441209890</v>
      </c>
      <c r="H4788" s="1">
        <v>4.5</v>
      </c>
      <c r="I4788" s="1">
        <v>22</v>
      </c>
      <c r="J4788" s="1">
        <v>4</v>
      </c>
      <c r="K4788" s="1">
        <v>1.3</v>
      </c>
      <c r="L4788" s="4" t="s">
        <v>12905</v>
      </c>
      <c r="M4788" s="4" t="s">
        <v>12906</v>
      </c>
      <c r="N4788" s="4" t="s">
        <v>12907</v>
      </c>
      <c r="P4788" s="1" t="s">
        <v>41</v>
      </c>
      <c r="R4788" s="1" t="s">
        <v>11255</v>
      </c>
      <c r="S4788" s="1" t="s">
        <v>11256</v>
      </c>
      <c r="T4788" s="1" t="s">
        <v>12908</v>
      </c>
      <c r="U4788" s="1" t="s">
        <v>12383</v>
      </c>
      <c r="V4788" s="1" t="s">
        <v>9002</v>
      </c>
      <c r="W4788" s="1" t="s">
        <v>8784</v>
      </c>
      <c r="X4788" s="1" t="s">
        <v>438</v>
      </c>
      <c r="Y4788" s="1" t="s">
        <v>12909</v>
      </c>
      <c r="Z4788" s="1" t="s">
        <v>10248</v>
      </c>
      <c r="AA4788" s="1" t="s">
        <v>12385</v>
      </c>
      <c r="AB4788" s="1" t="s">
        <v>12386</v>
      </c>
    </row>
    <row r="4789" spans="1:28" ht="15.75" customHeight="1" x14ac:dyDescent="0.3">
      <c r="A4789" s="1" t="s">
        <v>12900</v>
      </c>
      <c r="B4789" s="1" t="s">
        <v>12931</v>
      </c>
      <c r="C4789" s="1" t="s">
        <v>12932</v>
      </c>
      <c r="D4789" s="1" t="s">
        <v>12933</v>
      </c>
      <c r="E4789" s="1" t="s">
        <v>12904</v>
      </c>
      <c r="F4789" s="1">
        <v>442</v>
      </c>
      <c r="G4789" s="2">
        <v>638441209920</v>
      </c>
      <c r="H4789" s="1">
        <v>4.5</v>
      </c>
      <c r="I4789" s="1">
        <v>22</v>
      </c>
      <c r="J4789" s="1">
        <v>4</v>
      </c>
      <c r="K4789" s="1">
        <v>1.3</v>
      </c>
      <c r="L4789" s="4" t="s">
        <v>12905</v>
      </c>
      <c r="M4789" s="4" t="s">
        <v>12906</v>
      </c>
      <c r="N4789" s="4" t="s">
        <v>12907</v>
      </c>
      <c r="P4789" s="1" t="s">
        <v>41</v>
      </c>
      <c r="R4789" s="1" t="s">
        <v>11255</v>
      </c>
      <c r="S4789" s="1" t="s">
        <v>11256</v>
      </c>
      <c r="T4789" s="1" t="s">
        <v>12908</v>
      </c>
      <c r="U4789" s="1" t="s">
        <v>12383</v>
      </c>
      <c r="V4789" s="1" t="s">
        <v>9002</v>
      </c>
      <c r="W4789" s="1" t="s">
        <v>8784</v>
      </c>
      <c r="X4789" s="1" t="s">
        <v>438</v>
      </c>
      <c r="Y4789" s="1" t="s">
        <v>12909</v>
      </c>
      <c r="Z4789" s="1" t="s">
        <v>10248</v>
      </c>
      <c r="AA4789" s="1" t="s">
        <v>12385</v>
      </c>
      <c r="AB4789" s="1" t="s">
        <v>12386</v>
      </c>
    </row>
    <row r="4790" spans="1:28" ht="15.75" customHeight="1" x14ac:dyDescent="0.3">
      <c r="A4790" s="1" t="s">
        <v>12900</v>
      </c>
      <c r="B4790" s="1" t="s">
        <v>12937</v>
      </c>
      <c r="C4790" s="1" t="s">
        <v>12938</v>
      </c>
      <c r="D4790" s="1" t="s">
        <v>12939</v>
      </c>
      <c r="E4790" s="1" t="s">
        <v>12904</v>
      </c>
      <c r="F4790" s="1">
        <v>442</v>
      </c>
      <c r="G4790" s="2">
        <v>638441405650</v>
      </c>
      <c r="H4790" s="1">
        <v>4.5</v>
      </c>
      <c r="I4790" s="1">
        <v>22</v>
      </c>
      <c r="J4790" s="1">
        <v>4</v>
      </c>
      <c r="K4790" s="1">
        <v>1.3</v>
      </c>
      <c r="L4790" s="4" t="s">
        <v>12905</v>
      </c>
      <c r="M4790" s="4" t="s">
        <v>12906</v>
      </c>
      <c r="N4790" s="4" t="s">
        <v>12907</v>
      </c>
      <c r="P4790" s="1" t="s">
        <v>41</v>
      </c>
      <c r="R4790" s="1" t="s">
        <v>11255</v>
      </c>
      <c r="S4790" s="1" t="s">
        <v>11256</v>
      </c>
      <c r="T4790" s="1" t="s">
        <v>12908</v>
      </c>
      <c r="U4790" s="1" t="s">
        <v>12383</v>
      </c>
      <c r="V4790" s="1" t="s">
        <v>9002</v>
      </c>
      <c r="W4790" s="1" t="s">
        <v>8784</v>
      </c>
      <c r="X4790" s="1" t="s">
        <v>438</v>
      </c>
      <c r="Y4790" s="1" t="s">
        <v>12909</v>
      </c>
      <c r="Z4790" s="1" t="s">
        <v>10248</v>
      </c>
      <c r="AA4790" s="1" t="s">
        <v>12385</v>
      </c>
      <c r="AB4790" s="1" t="s">
        <v>12386</v>
      </c>
    </row>
    <row r="4791" spans="1:28" ht="15.75" customHeight="1" x14ac:dyDescent="0.3">
      <c r="A4791" s="1" t="s">
        <v>12900</v>
      </c>
      <c r="B4791" s="1" t="s">
        <v>12940</v>
      </c>
      <c r="C4791" s="1" t="s">
        <v>12941</v>
      </c>
      <c r="D4791" s="1" t="s">
        <v>12942</v>
      </c>
      <c r="E4791" s="1" t="s">
        <v>12904</v>
      </c>
      <c r="F4791" s="1">
        <v>442</v>
      </c>
      <c r="G4791" s="2">
        <v>638441384443</v>
      </c>
      <c r="H4791" s="1">
        <v>4.5</v>
      </c>
      <c r="I4791" s="1">
        <v>22</v>
      </c>
      <c r="J4791" s="1">
        <v>4</v>
      </c>
      <c r="K4791" s="1">
        <v>1.3</v>
      </c>
      <c r="L4791" s="4" t="s">
        <v>12905</v>
      </c>
      <c r="M4791" s="4" t="s">
        <v>12906</v>
      </c>
      <c r="N4791" s="4" t="s">
        <v>12907</v>
      </c>
      <c r="P4791" s="1" t="s">
        <v>41</v>
      </c>
      <c r="R4791" s="1" t="s">
        <v>11255</v>
      </c>
      <c r="S4791" s="1" t="s">
        <v>11256</v>
      </c>
      <c r="T4791" s="1" t="s">
        <v>12908</v>
      </c>
      <c r="U4791" s="1" t="s">
        <v>12383</v>
      </c>
      <c r="V4791" s="1" t="s">
        <v>9002</v>
      </c>
      <c r="W4791" s="1" t="s">
        <v>8784</v>
      </c>
      <c r="X4791" s="1" t="s">
        <v>438</v>
      </c>
      <c r="Y4791" s="1" t="s">
        <v>12909</v>
      </c>
      <c r="Z4791" s="1" t="s">
        <v>10248</v>
      </c>
      <c r="AA4791" s="1" t="s">
        <v>12385</v>
      </c>
      <c r="AB4791" s="1" t="s">
        <v>12386</v>
      </c>
    </row>
    <row r="4792" spans="1:28" ht="15.75" customHeight="1" x14ac:dyDescent="0.3">
      <c r="A4792" s="1" t="s">
        <v>12900</v>
      </c>
      <c r="B4792" s="1" t="s">
        <v>12952</v>
      </c>
      <c r="C4792" s="1" t="s">
        <v>12953</v>
      </c>
      <c r="D4792" s="1" t="s">
        <v>12954</v>
      </c>
      <c r="E4792" s="1" t="s">
        <v>12904</v>
      </c>
      <c r="F4792" s="1">
        <v>442</v>
      </c>
      <c r="G4792" s="2">
        <v>638441376042</v>
      </c>
      <c r="H4792" s="1">
        <v>4.5</v>
      </c>
      <c r="I4792" s="1">
        <v>22</v>
      </c>
      <c r="J4792" s="1">
        <v>4</v>
      </c>
      <c r="K4792" s="1">
        <v>1.3</v>
      </c>
      <c r="L4792" s="4" t="s">
        <v>12905</v>
      </c>
      <c r="M4792" s="4" t="s">
        <v>12906</v>
      </c>
      <c r="N4792" s="4" t="s">
        <v>12907</v>
      </c>
      <c r="P4792" s="1" t="s">
        <v>41</v>
      </c>
      <c r="R4792" s="1" t="s">
        <v>11255</v>
      </c>
      <c r="S4792" s="1" t="s">
        <v>11256</v>
      </c>
      <c r="T4792" s="1" t="s">
        <v>12908</v>
      </c>
      <c r="U4792" s="1" t="s">
        <v>12383</v>
      </c>
      <c r="V4792" s="1" t="s">
        <v>9002</v>
      </c>
      <c r="W4792" s="1" t="s">
        <v>8784</v>
      </c>
      <c r="X4792" s="1" t="s">
        <v>438</v>
      </c>
      <c r="Y4792" s="1" t="s">
        <v>12909</v>
      </c>
      <c r="Z4792" s="1" t="s">
        <v>10248</v>
      </c>
      <c r="AA4792" s="1" t="s">
        <v>12385</v>
      </c>
      <c r="AB4792" s="1" t="s">
        <v>12386</v>
      </c>
    </row>
    <row r="4793" spans="1:28" ht="15.75" customHeight="1" x14ac:dyDescent="0.3">
      <c r="A4793" s="1" t="s">
        <v>12900</v>
      </c>
      <c r="B4793" s="1" t="s">
        <v>12955</v>
      </c>
      <c r="C4793" s="1" t="s">
        <v>12956</v>
      </c>
      <c r="D4793" s="1" t="s">
        <v>12957</v>
      </c>
      <c r="E4793" s="1" t="s">
        <v>12904</v>
      </c>
      <c r="F4793" s="1">
        <v>442</v>
      </c>
      <c r="G4793" s="2">
        <v>638441209869</v>
      </c>
      <c r="H4793" s="1">
        <v>4.5</v>
      </c>
      <c r="I4793" s="1">
        <v>22</v>
      </c>
      <c r="J4793" s="1">
        <v>4</v>
      </c>
      <c r="K4793" s="1">
        <v>1.3</v>
      </c>
      <c r="L4793" s="4" t="s">
        <v>12905</v>
      </c>
      <c r="M4793" s="4" t="s">
        <v>12906</v>
      </c>
      <c r="N4793" s="4" t="s">
        <v>12907</v>
      </c>
      <c r="P4793" s="1" t="s">
        <v>41</v>
      </c>
      <c r="R4793" s="1" t="s">
        <v>11255</v>
      </c>
      <c r="S4793" s="1" t="s">
        <v>11256</v>
      </c>
      <c r="T4793" s="1" t="s">
        <v>12908</v>
      </c>
      <c r="U4793" s="1" t="s">
        <v>12383</v>
      </c>
      <c r="V4793" s="1" t="s">
        <v>9002</v>
      </c>
      <c r="W4793" s="1" t="s">
        <v>8784</v>
      </c>
      <c r="X4793" s="1" t="s">
        <v>438</v>
      </c>
      <c r="Y4793" s="1" t="s">
        <v>12909</v>
      </c>
      <c r="Z4793" s="1" t="s">
        <v>10248</v>
      </c>
      <c r="AA4793" s="1" t="s">
        <v>12385</v>
      </c>
      <c r="AB4793" s="1" t="s">
        <v>12386</v>
      </c>
    </row>
    <row r="4794" spans="1:28" ht="15.75" customHeight="1" x14ac:dyDescent="0.3">
      <c r="A4794" s="1" t="s">
        <v>12900</v>
      </c>
      <c r="B4794" s="1" t="s">
        <v>12913</v>
      </c>
      <c r="C4794" s="1" t="s">
        <v>12914</v>
      </c>
      <c r="D4794" s="1" t="s">
        <v>12915</v>
      </c>
      <c r="E4794" s="1" t="s">
        <v>12904</v>
      </c>
      <c r="F4794" s="1">
        <v>607</v>
      </c>
      <c r="G4794" s="2">
        <v>638441384382</v>
      </c>
      <c r="H4794" s="1">
        <v>4.5</v>
      </c>
      <c r="I4794" s="1">
        <v>22</v>
      </c>
      <c r="J4794" s="1">
        <v>4</v>
      </c>
      <c r="K4794" s="1">
        <v>1.3</v>
      </c>
      <c r="L4794" s="4" t="s">
        <v>12905</v>
      </c>
      <c r="M4794" s="4" t="s">
        <v>12906</v>
      </c>
      <c r="N4794" s="4" t="s">
        <v>12907</v>
      </c>
      <c r="P4794" s="1" t="s">
        <v>41</v>
      </c>
      <c r="R4794" s="1" t="s">
        <v>11255</v>
      </c>
      <c r="S4794" s="1" t="s">
        <v>11256</v>
      </c>
      <c r="T4794" s="1" t="s">
        <v>12908</v>
      </c>
      <c r="U4794" s="1" t="s">
        <v>12383</v>
      </c>
      <c r="V4794" s="1" t="s">
        <v>9002</v>
      </c>
      <c r="W4794" s="1" t="s">
        <v>8784</v>
      </c>
      <c r="X4794" s="1" t="s">
        <v>438</v>
      </c>
      <c r="Y4794" s="1" t="s">
        <v>12909</v>
      </c>
      <c r="Z4794" s="1" t="s">
        <v>10248</v>
      </c>
      <c r="AA4794" s="1" t="s">
        <v>12385</v>
      </c>
      <c r="AB4794" s="1" t="s">
        <v>12386</v>
      </c>
    </row>
    <row r="4795" spans="1:28" ht="15.75" customHeight="1" x14ac:dyDescent="0.3">
      <c r="A4795" s="1" t="s">
        <v>12900</v>
      </c>
      <c r="B4795" s="1" t="s">
        <v>12919</v>
      </c>
      <c r="C4795" s="1" t="s">
        <v>12920</v>
      </c>
      <c r="D4795" s="1" t="s">
        <v>12921</v>
      </c>
      <c r="E4795" s="1" t="s">
        <v>12904</v>
      </c>
      <c r="F4795" s="1">
        <v>607</v>
      </c>
      <c r="G4795" s="2">
        <v>638441376653</v>
      </c>
      <c r="H4795" s="1">
        <v>4.5</v>
      </c>
      <c r="I4795" s="1">
        <v>22</v>
      </c>
      <c r="J4795" s="1">
        <v>4</v>
      </c>
      <c r="K4795" s="1">
        <v>1.3</v>
      </c>
      <c r="L4795" s="4" t="s">
        <v>12905</v>
      </c>
      <c r="M4795" s="4" t="s">
        <v>12906</v>
      </c>
      <c r="N4795" s="4" t="s">
        <v>12907</v>
      </c>
      <c r="P4795" s="1" t="s">
        <v>41</v>
      </c>
      <c r="R4795" s="1" t="s">
        <v>11255</v>
      </c>
      <c r="S4795" s="1" t="s">
        <v>11256</v>
      </c>
      <c r="T4795" s="1" t="s">
        <v>12908</v>
      </c>
      <c r="U4795" s="1" t="s">
        <v>12383</v>
      </c>
      <c r="V4795" s="1" t="s">
        <v>9002</v>
      </c>
      <c r="W4795" s="1" t="s">
        <v>8784</v>
      </c>
      <c r="X4795" s="1" t="s">
        <v>438</v>
      </c>
      <c r="Y4795" s="1" t="s">
        <v>12909</v>
      </c>
      <c r="Z4795" s="1" t="s">
        <v>10248</v>
      </c>
      <c r="AA4795" s="1" t="s">
        <v>12385</v>
      </c>
      <c r="AB4795" s="1" t="s">
        <v>12386</v>
      </c>
    </row>
    <row r="4796" spans="1:28" ht="15.75" customHeight="1" x14ac:dyDescent="0.3">
      <c r="A4796" s="1" t="s">
        <v>12900</v>
      </c>
      <c r="B4796" s="1" t="s">
        <v>12925</v>
      </c>
      <c r="C4796" s="1" t="s">
        <v>12926</v>
      </c>
      <c r="D4796" s="1" t="s">
        <v>12927</v>
      </c>
      <c r="E4796" s="1" t="s">
        <v>12904</v>
      </c>
      <c r="F4796" s="1">
        <v>607</v>
      </c>
      <c r="G4796" s="2">
        <v>638441242972</v>
      </c>
      <c r="H4796" s="1">
        <v>4.5</v>
      </c>
      <c r="I4796" s="1">
        <v>22</v>
      </c>
      <c r="J4796" s="1">
        <v>4</v>
      </c>
      <c r="K4796" s="1">
        <v>1.3</v>
      </c>
      <c r="L4796" s="4" t="s">
        <v>12905</v>
      </c>
      <c r="M4796" s="4" t="s">
        <v>12906</v>
      </c>
      <c r="N4796" s="4" t="s">
        <v>12907</v>
      </c>
      <c r="P4796" s="1" t="s">
        <v>41</v>
      </c>
      <c r="R4796" s="1" t="s">
        <v>11255</v>
      </c>
      <c r="S4796" s="1" t="s">
        <v>11256</v>
      </c>
      <c r="T4796" s="1" t="s">
        <v>12908</v>
      </c>
      <c r="U4796" s="1" t="s">
        <v>12383</v>
      </c>
      <c r="V4796" s="1" t="s">
        <v>9002</v>
      </c>
      <c r="W4796" s="1" t="s">
        <v>8784</v>
      </c>
      <c r="X4796" s="1" t="s">
        <v>438</v>
      </c>
      <c r="Y4796" s="1" t="s">
        <v>12909</v>
      </c>
      <c r="Z4796" s="1" t="s">
        <v>10248</v>
      </c>
      <c r="AA4796" s="1" t="s">
        <v>12385</v>
      </c>
      <c r="AB4796" s="1" t="s">
        <v>12386</v>
      </c>
    </row>
    <row r="4797" spans="1:28" ht="15.75" customHeight="1" x14ac:dyDescent="0.3">
      <c r="A4797" s="1" t="s">
        <v>12900</v>
      </c>
      <c r="B4797" s="1" t="s">
        <v>12928</v>
      </c>
      <c r="C4797" s="1" t="s">
        <v>12929</v>
      </c>
      <c r="D4797" s="1" t="s">
        <v>12930</v>
      </c>
      <c r="E4797" s="1" t="s">
        <v>12904</v>
      </c>
      <c r="F4797" s="1">
        <v>607</v>
      </c>
      <c r="G4797" s="2">
        <v>638441376028</v>
      </c>
      <c r="H4797" s="1">
        <v>4.5</v>
      </c>
      <c r="I4797" s="1">
        <v>22</v>
      </c>
      <c r="J4797" s="1">
        <v>4</v>
      </c>
      <c r="K4797" s="1">
        <v>1.3</v>
      </c>
      <c r="L4797" s="4" t="s">
        <v>12905</v>
      </c>
      <c r="M4797" s="4" t="s">
        <v>12906</v>
      </c>
      <c r="N4797" s="4" t="s">
        <v>12907</v>
      </c>
      <c r="P4797" s="1" t="s">
        <v>41</v>
      </c>
      <c r="R4797" s="1" t="s">
        <v>11255</v>
      </c>
      <c r="S4797" s="1" t="s">
        <v>11256</v>
      </c>
      <c r="T4797" s="1" t="s">
        <v>12908</v>
      </c>
      <c r="U4797" s="1" t="s">
        <v>12383</v>
      </c>
      <c r="V4797" s="1" t="s">
        <v>9002</v>
      </c>
      <c r="W4797" s="1" t="s">
        <v>8784</v>
      </c>
      <c r="X4797" s="1" t="s">
        <v>438</v>
      </c>
      <c r="Y4797" s="1" t="s">
        <v>12909</v>
      </c>
      <c r="Z4797" s="1" t="s">
        <v>10248</v>
      </c>
      <c r="AA4797" s="1" t="s">
        <v>12385</v>
      </c>
      <c r="AB4797" s="1" t="s">
        <v>12386</v>
      </c>
    </row>
    <row r="4798" spans="1:28" ht="15.75" customHeight="1" x14ac:dyDescent="0.3">
      <c r="A4798" s="1" t="s">
        <v>12900</v>
      </c>
      <c r="B4798" s="1" t="s">
        <v>12946</v>
      </c>
      <c r="C4798" s="1" t="s">
        <v>12947</v>
      </c>
      <c r="D4798" s="1" t="s">
        <v>12948</v>
      </c>
      <c r="E4798" s="1" t="s">
        <v>12904</v>
      </c>
      <c r="F4798" s="1">
        <v>607</v>
      </c>
      <c r="G4798" s="2">
        <v>638441243764</v>
      </c>
      <c r="H4798" s="1">
        <v>4.5</v>
      </c>
      <c r="I4798" s="1">
        <v>22</v>
      </c>
      <c r="J4798" s="1">
        <v>4</v>
      </c>
      <c r="K4798" s="1">
        <v>1.3</v>
      </c>
      <c r="L4798" s="4" t="s">
        <v>12905</v>
      </c>
      <c r="M4798" s="4" t="s">
        <v>12906</v>
      </c>
      <c r="N4798" s="4" t="s">
        <v>12907</v>
      </c>
      <c r="P4798" s="1" t="s">
        <v>41</v>
      </c>
      <c r="R4798" s="1" t="s">
        <v>11255</v>
      </c>
      <c r="S4798" s="1" t="s">
        <v>11256</v>
      </c>
      <c r="T4798" s="1" t="s">
        <v>12908</v>
      </c>
      <c r="U4798" s="1" t="s">
        <v>12383</v>
      </c>
      <c r="V4798" s="1" t="s">
        <v>9002</v>
      </c>
      <c r="W4798" s="1" t="s">
        <v>8784</v>
      </c>
      <c r="X4798" s="1" t="s">
        <v>438</v>
      </c>
      <c r="Y4798" s="1" t="s">
        <v>12909</v>
      </c>
      <c r="Z4798" s="1" t="s">
        <v>10248</v>
      </c>
      <c r="AA4798" s="1" t="s">
        <v>12385</v>
      </c>
      <c r="AB4798" s="1" t="s">
        <v>12386</v>
      </c>
    </row>
    <row r="4799" spans="1:28" ht="15.75" customHeight="1" x14ac:dyDescent="0.3">
      <c r="A4799" s="1" t="s">
        <v>12900</v>
      </c>
      <c r="B4799" s="1" t="s">
        <v>12949</v>
      </c>
      <c r="C4799" s="1" t="s">
        <v>12950</v>
      </c>
      <c r="D4799" s="1" t="s">
        <v>12951</v>
      </c>
      <c r="E4799" s="1" t="s">
        <v>12904</v>
      </c>
      <c r="F4799" s="1">
        <v>607</v>
      </c>
      <c r="G4799" s="2">
        <v>638441392813</v>
      </c>
      <c r="H4799" s="1">
        <v>4.5</v>
      </c>
      <c r="I4799" s="1">
        <v>22</v>
      </c>
      <c r="J4799" s="1">
        <v>4</v>
      </c>
      <c r="K4799" s="1">
        <v>1.3</v>
      </c>
      <c r="L4799" s="4" t="s">
        <v>12905</v>
      </c>
      <c r="M4799" s="4" t="s">
        <v>12906</v>
      </c>
      <c r="N4799" s="4" t="s">
        <v>12907</v>
      </c>
      <c r="P4799" s="1" t="s">
        <v>41</v>
      </c>
      <c r="R4799" s="1" t="s">
        <v>11255</v>
      </c>
      <c r="S4799" s="1" t="s">
        <v>11256</v>
      </c>
      <c r="T4799" s="1" t="s">
        <v>12908</v>
      </c>
      <c r="U4799" s="1" t="s">
        <v>12383</v>
      </c>
      <c r="V4799" s="1" t="s">
        <v>9002</v>
      </c>
      <c r="W4799" s="1" t="s">
        <v>8784</v>
      </c>
      <c r="X4799" s="1" t="s">
        <v>438</v>
      </c>
      <c r="Y4799" s="1" t="s">
        <v>12909</v>
      </c>
      <c r="Z4799" s="1" t="s">
        <v>10248</v>
      </c>
      <c r="AA4799" s="1" t="s">
        <v>12385</v>
      </c>
      <c r="AB4799" s="1" t="s">
        <v>12386</v>
      </c>
    </row>
    <row r="4800" spans="1:28" ht="15.75" customHeight="1" x14ac:dyDescent="0.3">
      <c r="A4800" s="1" t="s">
        <v>12900</v>
      </c>
      <c r="B4800" s="1" t="s">
        <v>12958</v>
      </c>
      <c r="C4800" s="1" t="s">
        <v>12959</v>
      </c>
      <c r="D4800" s="1" t="s">
        <v>12960</v>
      </c>
      <c r="E4800" s="1" t="s">
        <v>12904</v>
      </c>
      <c r="F4800" s="1">
        <v>607</v>
      </c>
      <c r="G4800" s="2">
        <v>638441265551</v>
      </c>
      <c r="H4800" s="1">
        <v>4.5</v>
      </c>
      <c r="I4800" s="1">
        <v>22</v>
      </c>
      <c r="J4800" s="1">
        <v>4</v>
      </c>
      <c r="K4800" s="1">
        <v>1.3</v>
      </c>
      <c r="L4800" s="4" t="s">
        <v>12905</v>
      </c>
      <c r="M4800" s="4" t="s">
        <v>12906</v>
      </c>
      <c r="N4800" s="4" t="s">
        <v>12907</v>
      </c>
      <c r="P4800" s="1" t="s">
        <v>41</v>
      </c>
      <c r="R4800" s="1" t="s">
        <v>11255</v>
      </c>
      <c r="S4800" s="1" t="s">
        <v>11256</v>
      </c>
      <c r="T4800" s="1" t="s">
        <v>12908</v>
      </c>
      <c r="U4800" s="1" t="s">
        <v>12383</v>
      </c>
      <c r="V4800" s="1" t="s">
        <v>9002</v>
      </c>
      <c r="W4800" s="1" t="s">
        <v>8784</v>
      </c>
      <c r="X4800" s="1" t="s">
        <v>438</v>
      </c>
      <c r="Y4800" s="1" t="s">
        <v>12909</v>
      </c>
      <c r="Z4800" s="1" t="s">
        <v>10248</v>
      </c>
      <c r="AA4800" s="1" t="s">
        <v>12385</v>
      </c>
      <c r="AB4800" s="1" t="s">
        <v>12386</v>
      </c>
    </row>
    <row r="4801" spans="1:26" ht="15.75" customHeight="1" x14ac:dyDescent="0.3">
      <c r="A4801" s="1" t="s">
        <v>12900</v>
      </c>
      <c r="B4801" t="s">
        <v>21677</v>
      </c>
      <c r="C4801" t="s">
        <v>22290</v>
      </c>
      <c r="D4801" t="s">
        <v>22739</v>
      </c>
      <c r="E4801" s="1" t="str">
        <f>VLOOKUP(B4801,[1]Items!$A:$C,3,"FALSE")</f>
        <v xml:space="preserve">IPS Toilet Supply Kit w/Cross Handle Ball Valve </v>
      </c>
      <c r="F4801" s="1">
        <v>607</v>
      </c>
      <c r="G4801" s="2">
        <v>638441415345</v>
      </c>
    </row>
    <row r="4802" spans="1:26" ht="15.75" customHeight="1" x14ac:dyDescent="0.3">
      <c r="A4802" s="1" t="s">
        <v>21933</v>
      </c>
      <c r="B4802" t="s">
        <v>21662</v>
      </c>
      <c r="C4802" t="s">
        <v>22291</v>
      </c>
      <c r="D4802" t="s">
        <v>22740</v>
      </c>
      <c r="E4802" s="1" t="str">
        <f>VLOOKUP(B4802,[1]Items!$A:$C,3,"FALSE")</f>
        <v>IPS Toilet Supply Kit w/Cross Hdl Ball Vlv</v>
      </c>
      <c r="F4802" s="1">
        <v>563</v>
      </c>
      <c r="G4802" s="2">
        <v>638441242965</v>
      </c>
    </row>
    <row r="4803" spans="1:26" ht="15.75" customHeight="1" x14ac:dyDescent="0.3">
      <c r="A4803" s="1" t="s">
        <v>12967</v>
      </c>
      <c r="B4803" s="1" t="s">
        <v>12984</v>
      </c>
      <c r="C4803" s="1" t="s">
        <v>12985</v>
      </c>
      <c r="D4803" s="1" t="s">
        <v>12986</v>
      </c>
      <c r="E4803" s="1" t="s">
        <v>12971</v>
      </c>
      <c r="F4803" s="1">
        <v>277</v>
      </c>
      <c r="G4803" s="2">
        <v>638441198996</v>
      </c>
      <c r="H4803" s="1">
        <v>4.5</v>
      </c>
      <c r="I4803" s="1">
        <v>22</v>
      </c>
      <c r="J4803" s="1">
        <v>4</v>
      </c>
      <c r="K4803" s="1">
        <v>1.4</v>
      </c>
      <c r="L4803" s="4" t="s">
        <v>12972</v>
      </c>
      <c r="M4803" s="4" t="s">
        <v>12973</v>
      </c>
      <c r="N4803" s="4" t="s">
        <v>12974</v>
      </c>
      <c r="P4803" s="1" t="s">
        <v>41</v>
      </c>
      <c r="R4803" s="1" t="s">
        <v>10244</v>
      </c>
      <c r="S4803" s="1" t="s">
        <v>10245</v>
      </c>
      <c r="T4803" s="1" t="s">
        <v>12975</v>
      </c>
      <c r="U4803" s="1" t="s">
        <v>12976</v>
      </c>
      <c r="V4803" s="1" t="s">
        <v>9832</v>
      </c>
      <c r="W4803" s="1" t="s">
        <v>8784</v>
      </c>
      <c r="X4803" s="1" t="s">
        <v>438</v>
      </c>
      <c r="Y4803" s="1" t="s">
        <v>12977</v>
      </c>
      <c r="Z4803" s="1" t="s">
        <v>10248</v>
      </c>
    </row>
    <row r="4804" spans="1:26" ht="15.75" customHeight="1" x14ac:dyDescent="0.3">
      <c r="A4804" s="1" t="s">
        <v>12967</v>
      </c>
      <c r="B4804" s="1" t="s">
        <v>13017</v>
      </c>
      <c r="C4804" s="1" t="s">
        <v>13018</v>
      </c>
      <c r="D4804" s="1" t="s">
        <v>13019</v>
      </c>
      <c r="E4804" s="1" t="s">
        <v>12971</v>
      </c>
      <c r="F4804" s="1">
        <v>277</v>
      </c>
      <c r="G4804" s="2">
        <v>638441247823</v>
      </c>
      <c r="H4804" s="1">
        <v>4.5</v>
      </c>
      <c r="I4804" s="1">
        <v>22</v>
      </c>
      <c r="J4804" s="1">
        <v>4</v>
      </c>
      <c r="K4804" s="1">
        <v>1.4</v>
      </c>
      <c r="L4804" s="4" t="s">
        <v>12972</v>
      </c>
      <c r="M4804" s="4" t="s">
        <v>12973</v>
      </c>
      <c r="N4804" s="4" t="s">
        <v>12974</v>
      </c>
      <c r="P4804" s="1" t="s">
        <v>41</v>
      </c>
      <c r="R4804" s="1" t="s">
        <v>10244</v>
      </c>
      <c r="S4804" s="1" t="s">
        <v>10245</v>
      </c>
      <c r="T4804" s="1" t="s">
        <v>12975</v>
      </c>
      <c r="U4804" s="1" t="s">
        <v>12976</v>
      </c>
      <c r="V4804" s="1" t="s">
        <v>9832</v>
      </c>
      <c r="W4804" s="1" t="s">
        <v>8784</v>
      </c>
      <c r="X4804" s="1" t="s">
        <v>438</v>
      </c>
      <c r="Y4804" s="1" t="s">
        <v>12977</v>
      </c>
      <c r="Z4804" s="1" t="s">
        <v>10248</v>
      </c>
    </row>
    <row r="4805" spans="1:26" ht="15.75" customHeight="1" x14ac:dyDescent="0.3">
      <c r="A4805" s="1" t="s">
        <v>12967</v>
      </c>
      <c r="B4805" s="1" t="s">
        <v>12978</v>
      </c>
      <c r="C4805" s="1" t="s">
        <v>12979</v>
      </c>
      <c r="D4805" s="1" t="s">
        <v>12980</v>
      </c>
      <c r="E4805" s="1" t="s">
        <v>12971</v>
      </c>
      <c r="F4805" s="1">
        <v>359</v>
      </c>
      <c r="G4805" s="2">
        <v>638441198651</v>
      </c>
      <c r="H4805" s="1">
        <v>4.5</v>
      </c>
      <c r="I4805" s="1">
        <v>22</v>
      </c>
      <c r="J4805" s="1">
        <v>4</v>
      </c>
      <c r="K4805" s="1">
        <v>1.4</v>
      </c>
      <c r="L4805" s="4" t="s">
        <v>12972</v>
      </c>
      <c r="M4805" s="4" t="s">
        <v>12973</v>
      </c>
      <c r="N4805" s="4" t="s">
        <v>12974</v>
      </c>
      <c r="P4805" s="1" t="s">
        <v>41</v>
      </c>
      <c r="R4805" s="1" t="s">
        <v>10244</v>
      </c>
      <c r="S4805" s="1" t="s">
        <v>10245</v>
      </c>
      <c r="T4805" s="1" t="s">
        <v>12975</v>
      </c>
      <c r="U4805" s="1" t="s">
        <v>12976</v>
      </c>
      <c r="V4805" s="1" t="s">
        <v>9832</v>
      </c>
      <c r="W4805" s="1" t="s">
        <v>8784</v>
      </c>
      <c r="X4805" s="1" t="s">
        <v>438</v>
      </c>
      <c r="Y4805" s="1" t="s">
        <v>12977</v>
      </c>
      <c r="Z4805" s="1" t="s">
        <v>10248</v>
      </c>
    </row>
    <row r="4806" spans="1:26" ht="15.75" customHeight="1" x14ac:dyDescent="0.3">
      <c r="A4806" s="1" t="s">
        <v>12967</v>
      </c>
      <c r="B4806" s="1" t="s">
        <v>12999</v>
      </c>
      <c r="C4806" s="1" t="s">
        <v>13000</v>
      </c>
      <c r="D4806" s="1" t="s">
        <v>13001</v>
      </c>
      <c r="E4806" s="1" t="s">
        <v>12971</v>
      </c>
      <c r="F4806" s="1">
        <v>359</v>
      </c>
      <c r="G4806" s="2">
        <v>638441198767</v>
      </c>
      <c r="H4806" s="1">
        <v>4.5</v>
      </c>
      <c r="I4806" s="1">
        <v>22</v>
      </c>
      <c r="J4806" s="1">
        <v>4</v>
      </c>
      <c r="K4806" s="1">
        <v>1.4</v>
      </c>
      <c r="L4806" s="4" t="s">
        <v>12972</v>
      </c>
      <c r="M4806" s="4" t="s">
        <v>12973</v>
      </c>
      <c r="N4806" s="4" t="s">
        <v>12974</v>
      </c>
      <c r="P4806" s="1" t="s">
        <v>41</v>
      </c>
      <c r="R4806" s="1" t="s">
        <v>10244</v>
      </c>
      <c r="S4806" s="1" t="s">
        <v>10245</v>
      </c>
      <c r="T4806" s="1" t="s">
        <v>12975</v>
      </c>
      <c r="U4806" s="1" t="s">
        <v>12976</v>
      </c>
      <c r="V4806" s="1" t="s">
        <v>9832</v>
      </c>
      <c r="W4806" s="1" t="s">
        <v>8784</v>
      </c>
      <c r="X4806" s="1" t="s">
        <v>438</v>
      </c>
      <c r="Y4806" s="1" t="s">
        <v>12977</v>
      </c>
      <c r="Z4806" s="1" t="s">
        <v>10248</v>
      </c>
    </row>
    <row r="4807" spans="1:26" ht="15.75" customHeight="1" x14ac:dyDescent="0.3">
      <c r="A4807" s="1" t="s">
        <v>12967</v>
      </c>
      <c r="B4807" s="1" t="s">
        <v>12996</v>
      </c>
      <c r="C4807" s="1" t="s">
        <v>12997</v>
      </c>
      <c r="D4807" s="1" t="s">
        <v>12998</v>
      </c>
      <c r="E4807" s="1" t="s">
        <v>12971</v>
      </c>
      <c r="F4807" s="1">
        <v>396</v>
      </c>
      <c r="G4807" s="2">
        <v>638441207971</v>
      </c>
      <c r="H4807" s="1">
        <v>4.5</v>
      </c>
      <c r="I4807" s="1">
        <v>22</v>
      </c>
      <c r="J4807" s="1">
        <v>4</v>
      </c>
      <c r="K4807" s="1">
        <v>1.4</v>
      </c>
      <c r="L4807" s="4" t="s">
        <v>12972</v>
      </c>
      <c r="M4807" s="4" t="s">
        <v>12973</v>
      </c>
      <c r="N4807" s="4" t="s">
        <v>12974</v>
      </c>
      <c r="P4807" s="1" t="s">
        <v>41</v>
      </c>
      <c r="R4807" s="1" t="s">
        <v>10244</v>
      </c>
      <c r="S4807" s="1" t="s">
        <v>10245</v>
      </c>
      <c r="T4807" s="1" t="s">
        <v>12975</v>
      </c>
      <c r="U4807" s="1" t="s">
        <v>12976</v>
      </c>
      <c r="V4807" s="1" t="s">
        <v>9832</v>
      </c>
      <c r="W4807" s="1" t="s">
        <v>8784</v>
      </c>
      <c r="X4807" s="1" t="s">
        <v>438</v>
      </c>
      <c r="Y4807" s="1" t="s">
        <v>12977</v>
      </c>
      <c r="Z4807" s="1" t="s">
        <v>10248</v>
      </c>
    </row>
    <row r="4808" spans="1:26" ht="15.75" customHeight="1" x14ac:dyDescent="0.3">
      <c r="A4808" s="1" t="s">
        <v>12967</v>
      </c>
      <c r="B4808" s="1" t="s">
        <v>13020</v>
      </c>
      <c r="C4808" s="1" t="s">
        <v>13021</v>
      </c>
      <c r="D4808" s="1" t="s">
        <v>13022</v>
      </c>
      <c r="E4808" s="1" t="s">
        <v>12971</v>
      </c>
      <c r="F4808" s="1">
        <v>396</v>
      </c>
      <c r="G4808" s="2">
        <v>638441207988</v>
      </c>
      <c r="H4808" s="1">
        <v>4.5</v>
      </c>
      <c r="I4808" s="1">
        <v>22</v>
      </c>
      <c r="J4808" s="1">
        <v>4</v>
      </c>
      <c r="K4808" s="1">
        <v>1.4</v>
      </c>
      <c r="L4808" s="4" t="s">
        <v>12972</v>
      </c>
      <c r="M4808" s="4" t="s">
        <v>12973</v>
      </c>
      <c r="N4808" s="4" t="s">
        <v>12974</v>
      </c>
      <c r="P4808" s="1" t="s">
        <v>41</v>
      </c>
      <c r="R4808" s="1" t="s">
        <v>10244</v>
      </c>
      <c r="S4808" s="1" t="s">
        <v>10245</v>
      </c>
      <c r="T4808" s="1" t="s">
        <v>12975</v>
      </c>
      <c r="U4808" s="1" t="s">
        <v>12976</v>
      </c>
      <c r="V4808" s="1" t="s">
        <v>9832</v>
      </c>
      <c r="W4808" s="1" t="s">
        <v>8784</v>
      </c>
      <c r="X4808" s="1" t="s">
        <v>438</v>
      </c>
      <c r="Y4808" s="1" t="s">
        <v>12977</v>
      </c>
      <c r="Z4808" s="1" t="s">
        <v>10248</v>
      </c>
    </row>
    <row r="4809" spans="1:26" ht="15.75" customHeight="1" x14ac:dyDescent="0.3">
      <c r="A4809" s="1" t="s">
        <v>12967</v>
      </c>
      <c r="B4809" s="1" t="s">
        <v>12968</v>
      </c>
      <c r="C4809" s="1" t="s">
        <v>12969</v>
      </c>
      <c r="D4809" s="1" t="s">
        <v>12970</v>
      </c>
      <c r="E4809" s="1" t="s">
        <v>12971</v>
      </c>
      <c r="F4809" s="1">
        <v>429</v>
      </c>
      <c r="G4809" s="2">
        <v>638441207940</v>
      </c>
      <c r="H4809" s="1">
        <v>4.5</v>
      </c>
      <c r="I4809" s="1">
        <v>22</v>
      </c>
      <c r="J4809" s="1">
        <v>4</v>
      </c>
      <c r="K4809" s="1">
        <v>1.4</v>
      </c>
      <c r="L4809" s="4" t="s">
        <v>12972</v>
      </c>
      <c r="M4809" s="4" t="s">
        <v>12973</v>
      </c>
      <c r="N4809" s="4" t="s">
        <v>12974</v>
      </c>
      <c r="P4809" s="1" t="s">
        <v>41</v>
      </c>
      <c r="R4809" s="1" t="s">
        <v>10244</v>
      </c>
      <c r="S4809" s="1" t="s">
        <v>10245</v>
      </c>
      <c r="T4809" s="1" t="s">
        <v>12975</v>
      </c>
      <c r="U4809" s="1" t="s">
        <v>12976</v>
      </c>
      <c r="V4809" s="1" t="s">
        <v>9832</v>
      </c>
      <c r="W4809" s="1" t="s">
        <v>8784</v>
      </c>
      <c r="X4809" s="1" t="s">
        <v>438</v>
      </c>
      <c r="Y4809" s="1" t="s">
        <v>12977</v>
      </c>
      <c r="Z4809" s="1" t="s">
        <v>10248</v>
      </c>
    </row>
    <row r="4810" spans="1:26" ht="15.75" customHeight="1" x14ac:dyDescent="0.3">
      <c r="A4810" s="1" t="s">
        <v>12967</v>
      </c>
      <c r="B4810" s="1" t="s">
        <v>12993</v>
      </c>
      <c r="C4810" s="1" t="s">
        <v>12994</v>
      </c>
      <c r="D4810" s="1" t="s">
        <v>12995</v>
      </c>
      <c r="E4810" s="1" t="s">
        <v>12971</v>
      </c>
      <c r="F4810" s="1">
        <v>429</v>
      </c>
      <c r="G4810" s="2">
        <v>638441393384</v>
      </c>
      <c r="H4810" s="1">
        <v>4.5</v>
      </c>
      <c r="I4810" s="1">
        <v>22</v>
      </c>
      <c r="J4810" s="1">
        <v>4</v>
      </c>
      <c r="K4810" s="1">
        <v>1.4</v>
      </c>
      <c r="L4810" s="4" t="s">
        <v>12972</v>
      </c>
      <c r="M4810" s="4" t="s">
        <v>12973</v>
      </c>
      <c r="N4810" s="4" t="s">
        <v>12974</v>
      </c>
      <c r="P4810" s="1" t="s">
        <v>41</v>
      </c>
      <c r="R4810" s="1" t="s">
        <v>10244</v>
      </c>
      <c r="S4810" s="1" t="s">
        <v>10245</v>
      </c>
      <c r="T4810" s="1" t="s">
        <v>12975</v>
      </c>
      <c r="U4810" s="1" t="s">
        <v>12976</v>
      </c>
      <c r="V4810" s="1" t="s">
        <v>9832</v>
      </c>
      <c r="W4810" s="1" t="s">
        <v>8784</v>
      </c>
      <c r="X4810" s="1" t="s">
        <v>438</v>
      </c>
      <c r="Y4810" s="1" t="s">
        <v>12977</v>
      </c>
      <c r="Z4810" s="1" t="s">
        <v>10248</v>
      </c>
    </row>
    <row r="4811" spans="1:26" ht="15.75" customHeight="1" x14ac:dyDescent="0.3">
      <c r="A4811" s="1" t="s">
        <v>12967</v>
      </c>
      <c r="B4811" s="1" t="s">
        <v>13008</v>
      </c>
      <c r="C4811" s="1" t="s">
        <v>13009</v>
      </c>
      <c r="D4811" s="1" t="s">
        <v>13010</v>
      </c>
      <c r="E4811" s="1" t="s">
        <v>12971</v>
      </c>
      <c r="F4811" s="1">
        <v>429</v>
      </c>
      <c r="G4811" s="2">
        <v>638441376165</v>
      </c>
      <c r="H4811" s="1">
        <v>4.5</v>
      </c>
      <c r="I4811" s="1">
        <v>22</v>
      </c>
      <c r="J4811" s="1">
        <v>4</v>
      </c>
      <c r="K4811" s="1">
        <v>1.4</v>
      </c>
      <c r="L4811" s="4" t="s">
        <v>12972</v>
      </c>
      <c r="M4811" s="4" t="s">
        <v>12973</v>
      </c>
      <c r="N4811" s="4" t="s">
        <v>12974</v>
      </c>
      <c r="P4811" s="1" t="s">
        <v>41</v>
      </c>
      <c r="R4811" s="1" t="s">
        <v>10244</v>
      </c>
      <c r="S4811" s="1" t="s">
        <v>10245</v>
      </c>
      <c r="T4811" s="1" t="s">
        <v>12975</v>
      </c>
      <c r="U4811" s="1" t="s">
        <v>12976</v>
      </c>
      <c r="V4811" s="1" t="s">
        <v>9832</v>
      </c>
      <c r="W4811" s="1" t="s">
        <v>8784</v>
      </c>
      <c r="X4811" s="1" t="s">
        <v>438</v>
      </c>
      <c r="Y4811" s="1" t="s">
        <v>12977</v>
      </c>
      <c r="Z4811" s="1" t="s">
        <v>10248</v>
      </c>
    </row>
    <row r="4812" spans="1:26" ht="15.75" customHeight="1" x14ac:dyDescent="0.3">
      <c r="A4812" s="1" t="s">
        <v>12967</v>
      </c>
      <c r="B4812" s="1" t="s">
        <v>13011</v>
      </c>
      <c r="C4812" s="1" t="s">
        <v>13012</v>
      </c>
      <c r="D4812" s="1" t="s">
        <v>13013</v>
      </c>
      <c r="E4812" s="1" t="s">
        <v>12971</v>
      </c>
      <c r="F4812" s="1">
        <v>429</v>
      </c>
      <c r="G4812" s="2">
        <v>638441207933</v>
      </c>
      <c r="H4812" s="1">
        <v>4.5</v>
      </c>
      <c r="I4812" s="1">
        <v>22</v>
      </c>
      <c r="J4812" s="1">
        <v>4</v>
      </c>
      <c r="K4812" s="1">
        <v>1.4</v>
      </c>
      <c r="L4812" s="4" t="s">
        <v>12972</v>
      </c>
      <c r="M4812" s="4" t="s">
        <v>12973</v>
      </c>
      <c r="N4812" s="4" t="s">
        <v>12974</v>
      </c>
      <c r="P4812" s="1" t="s">
        <v>41</v>
      </c>
      <c r="R4812" s="1" t="s">
        <v>10244</v>
      </c>
      <c r="S4812" s="1" t="s">
        <v>10245</v>
      </c>
      <c r="T4812" s="1" t="s">
        <v>12975</v>
      </c>
      <c r="U4812" s="1" t="s">
        <v>12976</v>
      </c>
      <c r="V4812" s="1" t="s">
        <v>9832</v>
      </c>
      <c r="W4812" s="1" t="s">
        <v>8784</v>
      </c>
      <c r="X4812" s="1" t="s">
        <v>438</v>
      </c>
      <c r="Y4812" s="1" t="s">
        <v>12977</v>
      </c>
      <c r="Z4812" s="1" t="s">
        <v>10248</v>
      </c>
    </row>
    <row r="4813" spans="1:26" ht="15.75" customHeight="1" x14ac:dyDescent="0.3">
      <c r="A4813" s="1" t="s">
        <v>12967</v>
      </c>
      <c r="B4813" s="1" t="s">
        <v>12981</v>
      </c>
      <c r="C4813" s="1" t="s">
        <v>12982</v>
      </c>
      <c r="D4813" s="1" t="s">
        <v>12983</v>
      </c>
      <c r="E4813" s="1" t="s">
        <v>12971</v>
      </c>
      <c r="F4813" s="1">
        <v>571</v>
      </c>
      <c r="G4813" s="2">
        <v>638441390185</v>
      </c>
      <c r="H4813" s="1">
        <v>4.5</v>
      </c>
      <c r="I4813" s="1">
        <v>22</v>
      </c>
      <c r="J4813" s="1">
        <v>4</v>
      </c>
      <c r="K4813" s="1">
        <v>1.4</v>
      </c>
      <c r="L4813" s="4" t="s">
        <v>12972</v>
      </c>
      <c r="M4813" s="4" t="s">
        <v>12973</v>
      </c>
      <c r="N4813" s="4" t="s">
        <v>12974</v>
      </c>
      <c r="P4813" s="1" t="s">
        <v>41</v>
      </c>
      <c r="R4813" s="1" t="s">
        <v>10244</v>
      </c>
      <c r="S4813" s="1" t="s">
        <v>10245</v>
      </c>
      <c r="T4813" s="1" t="s">
        <v>12975</v>
      </c>
      <c r="U4813" s="1" t="s">
        <v>12976</v>
      </c>
      <c r="V4813" s="1" t="s">
        <v>9832</v>
      </c>
      <c r="W4813" s="1" t="s">
        <v>8784</v>
      </c>
      <c r="X4813" s="1" t="s">
        <v>438</v>
      </c>
      <c r="Y4813" s="1" t="s">
        <v>12977</v>
      </c>
      <c r="Z4813" s="1" t="s">
        <v>10248</v>
      </c>
    </row>
    <row r="4814" spans="1:26" ht="15.75" customHeight="1" x14ac:dyDescent="0.3">
      <c r="A4814" s="1" t="s">
        <v>12967</v>
      </c>
      <c r="B4814" s="1" t="s">
        <v>12987</v>
      </c>
      <c r="C4814" s="1" t="s">
        <v>12988</v>
      </c>
      <c r="D4814" s="1" t="s">
        <v>12989</v>
      </c>
      <c r="E4814" s="1" t="s">
        <v>12971</v>
      </c>
      <c r="F4814" s="1">
        <v>571</v>
      </c>
      <c r="G4814" s="2">
        <v>638441207995</v>
      </c>
      <c r="H4814" s="1">
        <v>4.5</v>
      </c>
      <c r="I4814" s="1">
        <v>22</v>
      </c>
      <c r="J4814" s="1">
        <v>4</v>
      </c>
      <c r="K4814" s="1">
        <v>1.4</v>
      </c>
      <c r="L4814" s="4" t="s">
        <v>12972</v>
      </c>
      <c r="M4814" s="4" t="s">
        <v>12973</v>
      </c>
      <c r="N4814" s="4" t="s">
        <v>12974</v>
      </c>
      <c r="P4814" s="1" t="s">
        <v>41</v>
      </c>
      <c r="R4814" s="1" t="s">
        <v>10244</v>
      </c>
      <c r="S4814" s="1" t="s">
        <v>10245</v>
      </c>
      <c r="T4814" s="1" t="s">
        <v>12975</v>
      </c>
      <c r="U4814" s="1" t="s">
        <v>12976</v>
      </c>
      <c r="V4814" s="1" t="s">
        <v>9832</v>
      </c>
      <c r="W4814" s="1" t="s">
        <v>8784</v>
      </c>
      <c r="X4814" s="1" t="s">
        <v>438</v>
      </c>
      <c r="Y4814" s="1" t="s">
        <v>12977</v>
      </c>
      <c r="Z4814" s="1" t="s">
        <v>10248</v>
      </c>
    </row>
    <row r="4815" spans="1:26" ht="15.75" customHeight="1" x14ac:dyDescent="0.3">
      <c r="A4815" s="1" t="s">
        <v>12967</v>
      </c>
      <c r="B4815" s="1" t="s">
        <v>12990</v>
      </c>
      <c r="C4815" s="1" t="s">
        <v>12991</v>
      </c>
      <c r="D4815" s="1" t="s">
        <v>12992</v>
      </c>
      <c r="E4815" s="1" t="s">
        <v>12971</v>
      </c>
      <c r="F4815" s="1">
        <v>571</v>
      </c>
      <c r="G4815" s="2">
        <v>638441262697</v>
      </c>
      <c r="H4815" s="1">
        <v>4.5</v>
      </c>
      <c r="I4815" s="1">
        <v>22</v>
      </c>
      <c r="J4815" s="1">
        <v>4</v>
      </c>
      <c r="K4815" s="1">
        <v>1.4</v>
      </c>
      <c r="L4815" s="4" t="s">
        <v>12972</v>
      </c>
      <c r="M4815" s="4" t="s">
        <v>12973</v>
      </c>
      <c r="N4815" s="4" t="s">
        <v>12974</v>
      </c>
      <c r="P4815" s="1" t="s">
        <v>41</v>
      </c>
      <c r="R4815" s="1" t="s">
        <v>10244</v>
      </c>
      <c r="S4815" s="1" t="s">
        <v>10245</v>
      </c>
      <c r="T4815" s="1" t="s">
        <v>12975</v>
      </c>
      <c r="U4815" s="1" t="s">
        <v>12976</v>
      </c>
      <c r="V4815" s="1" t="s">
        <v>9832</v>
      </c>
      <c r="W4815" s="1" t="s">
        <v>8784</v>
      </c>
      <c r="X4815" s="1" t="s">
        <v>438</v>
      </c>
      <c r="Y4815" s="1" t="s">
        <v>12977</v>
      </c>
      <c r="Z4815" s="1" t="s">
        <v>10248</v>
      </c>
    </row>
    <row r="4816" spans="1:26" ht="15.75" customHeight="1" x14ac:dyDescent="0.3">
      <c r="A4816" s="1" t="s">
        <v>12967</v>
      </c>
      <c r="B4816" s="1" t="s">
        <v>13002</v>
      </c>
      <c r="C4816" s="1" t="s">
        <v>13003</v>
      </c>
      <c r="D4816" s="1" t="s">
        <v>13004</v>
      </c>
      <c r="E4816" s="1" t="s">
        <v>12971</v>
      </c>
      <c r="F4816" s="1">
        <v>571</v>
      </c>
      <c r="G4816" s="2">
        <v>638441207957</v>
      </c>
      <c r="H4816" s="1">
        <v>4.5</v>
      </c>
      <c r="I4816" s="1">
        <v>22</v>
      </c>
      <c r="J4816" s="1">
        <v>4</v>
      </c>
      <c r="K4816" s="1">
        <v>1.4</v>
      </c>
      <c r="L4816" s="4" t="s">
        <v>12972</v>
      </c>
      <c r="M4816" s="4" t="s">
        <v>12973</v>
      </c>
      <c r="N4816" s="4" t="s">
        <v>12974</v>
      </c>
      <c r="P4816" s="1" t="s">
        <v>41</v>
      </c>
      <c r="R4816" s="1" t="s">
        <v>10244</v>
      </c>
      <c r="S4816" s="1" t="s">
        <v>10245</v>
      </c>
      <c r="T4816" s="1" t="s">
        <v>12975</v>
      </c>
      <c r="U4816" s="1" t="s">
        <v>12976</v>
      </c>
      <c r="V4816" s="1" t="s">
        <v>9832</v>
      </c>
      <c r="W4816" s="1" t="s">
        <v>8784</v>
      </c>
      <c r="X4816" s="1" t="s">
        <v>438</v>
      </c>
      <c r="Y4816" s="1" t="s">
        <v>12977</v>
      </c>
      <c r="Z4816" s="1" t="s">
        <v>10248</v>
      </c>
    </row>
    <row r="4817" spans="1:26" ht="15.75" customHeight="1" x14ac:dyDescent="0.3">
      <c r="A4817" s="1" t="s">
        <v>12967</v>
      </c>
      <c r="B4817" s="1" t="s">
        <v>13005</v>
      </c>
      <c r="C4817" s="1" t="s">
        <v>13006</v>
      </c>
      <c r="D4817" s="1" t="s">
        <v>13007</v>
      </c>
      <c r="E4817" s="1" t="s">
        <v>12971</v>
      </c>
      <c r="F4817" s="1">
        <v>571</v>
      </c>
      <c r="G4817" s="2">
        <v>638441201351</v>
      </c>
      <c r="H4817" s="1">
        <v>4.5</v>
      </c>
      <c r="I4817" s="1">
        <v>22</v>
      </c>
      <c r="J4817" s="1">
        <v>4</v>
      </c>
      <c r="K4817" s="1">
        <v>1.4</v>
      </c>
      <c r="L4817" s="4" t="s">
        <v>12972</v>
      </c>
      <c r="M4817" s="4" t="s">
        <v>12973</v>
      </c>
      <c r="N4817" s="4" t="s">
        <v>12974</v>
      </c>
      <c r="P4817" s="1" t="s">
        <v>41</v>
      </c>
      <c r="R4817" s="1" t="s">
        <v>10244</v>
      </c>
      <c r="S4817" s="1" t="s">
        <v>10245</v>
      </c>
      <c r="T4817" s="1" t="s">
        <v>12975</v>
      </c>
      <c r="U4817" s="1" t="s">
        <v>12976</v>
      </c>
      <c r="V4817" s="1" t="s">
        <v>9832</v>
      </c>
      <c r="W4817" s="1" t="s">
        <v>8784</v>
      </c>
      <c r="X4817" s="1" t="s">
        <v>438</v>
      </c>
      <c r="Y4817" s="1" t="s">
        <v>12977</v>
      </c>
      <c r="Z4817" s="1" t="s">
        <v>10248</v>
      </c>
    </row>
    <row r="4818" spans="1:26" ht="15.75" customHeight="1" x14ac:dyDescent="0.3">
      <c r="A4818" s="1" t="s">
        <v>12967</v>
      </c>
      <c r="B4818" s="1" t="s">
        <v>13014</v>
      </c>
      <c r="C4818" s="1" t="s">
        <v>13015</v>
      </c>
      <c r="D4818" s="1" t="s">
        <v>13016</v>
      </c>
      <c r="E4818" s="1" t="s">
        <v>12971</v>
      </c>
      <c r="F4818" s="1">
        <v>571</v>
      </c>
      <c r="G4818" s="2">
        <v>638441207964</v>
      </c>
      <c r="H4818" s="1">
        <v>4.5</v>
      </c>
      <c r="I4818" s="1">
        <v>22</v>
      </c>
      <c r="J4818" s="1">
        <v>4</v>
      </c>
      <c r="K4818" s="1">
        <v>1.4</v>
      </c>
      <c r="L4818" s="4" t="s">
        <v>12972</v>
      </c>
      <c r="M4818" s="4" t="s">
        <v>12973</v>
      </c>
      <c r="N4818" s="4" t="s">
        <v>12974</v>
      </c>
      <c r="P4818" s="1" t="s">
        <v>41</v>
      </c>
      <c r="R4818" s="1" t="s">
        <v>10244</v>
      </c>
      <c r="S4818" s="1" t="s">
        <v>10245</v>
      </c>
      <c r="T4818" s="1" t="s">
        <v>12975</v>
      </c>
      <c r="U4818" s="1" t="s">
        <v>12976</v>
      </c>
      <c r="V4818" s="1" t="s">
        <v>9832</v>
      </c>
      <c r="W4818" s="1" t="s">
        <v>8784</v>
      </c>
      <c r="X4818" s="1" t="s">
        <v>438</v>
      </c>
      <c r="Y4818" s="1" t="s">
        <v>12977</v>
      </c>
      <c r="Z4818" s="1" t="s">
        <v>10248</v>
      </c>
    </row>
    <row r="4819" spans="1:26" ht="15.75" customHeight="1" x14ac:dyDescent="0.3">
      <c r="A4819" s="1" t="s">
        <v>21203</v>
      </c>
      <c r="B4819" t="s">
        <v>21511</v>
      </c>
      <c r="C4819" t="s">
        <v>22295</v>
      </c>
      <c r="D4819" t="s">
        <v>22744</v>
      </c>
      <c r="E4819" s="1" t="str">
        <f>VLOOKUP(B4819,[1]Items!$A:$C,3,"FALSE")</f>
        <v>CROSS HANDLE TOILET ANGLE SWEAT SUPPLY KIT</v>
      </c>
      <c r="F4819" s="1">
        <v>263</v>
      </c>
      <c r="G4819" s="2">
        <v>638441210889</v>
      </c>
    </row>
    <row r="4820" spans="1:26" ht="15.75" customHeight="1" x14ac:dyDescent="0.3">
      <c r="A4820" s="1" t="s">
        <v>21203</v>
      </c>
      <c r="B4820" t="s">
        <v>21512</v>
      </c>
      <c r="C4820" t="s">
        <v>22307</v>
      </c>
      <c r="D4820" t="s">
        <v>22756</v>
      </c>
      <c r="E4820" s="1" t="str">
        <f>VLOOKUP(B4820,[1]Items!$A:$C,3,"FALSE")</f>
        <v>Cross Handle Toilet Angle Sweat Supply Kit</v>
      </c>
      <c r="F4820" s="1">
        <v>263</v>
      </c>
      <c r="G4820" s="2">
        <v>638441251240</v>
      </c>
    </row>
    <row r="4821" spans="1:26" ht="15.75" customHeight="1" x14ac:dyDescent="0.3">
      <c r="A4821" s="1" t="s">
        <v>21203</v>
      </c>
      <c r="B4821" t="s">
        <v>21600</v>
      </c>
      <c r="C4821" t="s">
        <v>22293</v>
      </c>
      <c r="D4821" t="s">
        <v>22742</v>
      </c>
      <c r="E4821" s="1" t="str">
        <f>VLOOKUP(B4821,[1]Items!$A:$C,3,"FALSE")</f>
        <v>CROSS HANDLE TOILET ANGLE SWEAT SUPPLY KIT</v>
      </c>
      <c r="F4821" s="1">
        <v>381</v>
      </c>
      <c r="G4821" s="2">
        <v>638441210919</v>
      </c>
    </row>
    <row r="4822" spans="1:26" ht="15.75" customHeight="1" x14ac:dyDescent="0.3">
      <c r="A4822" s="1" t="s">
        <v>21203</v>
      </c>
      <c r="B4822" t="s">
        <v>21601</v>
      </c>
      <c r="C4822" t="s">
        <v>22300</v>
      </c>
      <c r="D4822" t="s">
        <v>22749</v>
      </c>
      <c r="E4822" s="1" t="str">
        <f>VLOOKUP(B4822,[1]Items!$A:$C,3,"FALSE")</f>
        <v>CROSS HANDLE TOILET ANGLE SWEAT SUPPLY KIT</v>
      </c>
      <c r="F4822" s="1">
        <v>381</v>
      </c>
      <c r="G4822" s="2">
        <v>638441210902</v>
      </c>
    </row>
    <row r="4823" spans="1:26" ht="15.75" customHeight="1" x14ac:dyDescent="0.3">
      <c r="A4823" s="1" t="s">
        <v>21203</v>
      </c>
      <c r="B4823" t="s">
        <v>21606</v>
      </c>
      <c r="C4823" t="s">
        <v>22299</v>
      </c>
      <c r="D4823" t="s">
        <v>22748</v>
      </c>
      <c r="E4823" s="1" t="str">
        <f>VLOOKUP(B4823,[1]Items!$A:$C,3,"FALSE")</f>
        <v>CROSS HANDLE TOILET ANGLE SWEAT SUPPLY KIT</v>
      </c>
      <c r="F4823" s="1">
        <v>404</v>
      </c>
      <c r="G4823" s="2">
        <v>638441210957</v>
      </c>
    </row>
    <row r="4824" spans="1:26" ht="15.75" customHeight="1" x14ac:dyDescent="0.3">
      <c r="A4824" s="1" t="s">
        <v>21203</v>
      </c>
      <c r="B4824" t="s">
        <v>21607</v>
      </c>
      <c r="C4824" t="s">
        <v>22308</v>
      </c>
      <c r="D4824" t="s">
        <v>22757</v>
      </c>
      <c r="E4824" s="1" t="str">
        <f>VLOOKUP(B4824,[1]Items!$A:$C,3,"FALSE")</f>
        <v>CROSS HANDLE TOILET ANGLE SWEAT SUPPLY KIT</v>
      </c>
      <c r="F4824" s="1">
        <v>404</v>
      </c>
      <c r="G4824" s="2">
        <v>638441210964</v>
      </c>
    </row>
    <row r="4825" spans="1:26" ht="15.75" customHeight="1" x14ac:dyDescent="0.3">
      <c r="A4825" s="1" t="s">
        <v>21203</v>
      </c>
      <c r="B4825" t="s">
        <v>21612</v>
      </c>
      <c r="C4825" t="s">
        <v>22303</v>
      </c>
      <c r="D4825" t="s">
        <v>22752</v>
      </c>
      <c r="E4825" s="1" t="str">
        <f>VLOOKUP(B4825,[1]Items!$A:$C,3,"FALSE")</f>
        <v>CROSS HANDLE TOILET ANGLE SWEAT SUPPLY KIT</v>
      </c>
      <c r="F4825" s="1">
        <v>436</v>
      </c>
      <c r="G4825" s="2">
        <v>638441268828</v>
      </c>
    </row>
    <row r="4826" spans="1:26" ht="15.75" customHeight="1" x14ac:dyDescent="0.3">
      <c r="A4826" s="1" t="s">
        <v>21203</v>
      </c>
      <c r="B4826" t="s">
        <v>21613</v>
      </c>
      <c r="C4826" t="s">
        <v>22292</v>
      </c>
      <c r="D4826" t="s">
        <v>22741</v>
      </c>
      <c r="E4826" s="1" t="str">
        <f>VLOOKUP(B4826,[1]Items!$A:$C,3,"FALSE")</f>
        <v>CROSS HANDLE TOILET ANGLE SWEAT SUPPLY KIT</v>
      </c>
      <c r="F4826" s="1">
        <v>442</v>
      </c>
      <c r="G4826" s="2">
        <v>638441210926</v>
      </c>
    </row>
    <row r="4827" spans="1:26" ht="15.75" customHeight="1" x14ac:dyDescent="0.3">
      <c r="A4827" s="1" t="s">
        <v>21203</v>
      </c>
      <c r="B4827" t="s">
        <v>21614</v>
      </c>
      <c r="C4827" t="s">
        <v>22296</v>
      </c>
      <c r="D4827" t="s">
        <v>22745</v>
      </c>
      <c r="E4827" s="1" t="str">
        <f>VLOOKUP(B4827,[1]Items!$A:$C,3,"FALSE")</f>
        <v>CROSS HANDLE TOILET ANGLE SWEAT SUPPLY KIT</v>
      </c>
      <c r="F4827" s="1">
        <v>442</v>
      </c>
      <c r="G4827" s="2">
        <v>638441210971</v>
      </c>
    </row>
    <row r="4828" spans="1:26" ht="15.75" customHeight="1" x14ac:dyDescent="0.3">
      <c r="A4828" s="1" t="s">
        <v>21203</v>
      </c>
      <c r="B4828" t="s">
        <v>21615</v>
      </c>
      <c r="C4828" t="s">
        <v>22298</v>
      </c>
      <c r="D4828" t="s">
        <v>22747</v>
      </c>
      <c r="E4828" s="1" t="str">
        <f>VLOOKUP(B4828,[1]Items!$A:$C,3,"FALSE")</f>
        <v>Cross Handle Toilet Angle Sweat Supply Kit</v>
      </c>
      <c r="F4828" s="1">
        <v>442</v>
      </c>
      <c r="G4828" s="2">
        <v>638441267159</v>
      </c>
    </row>
    <row r="4829" spans="1:26" ht="15.75" customHeight="1" x14ac:dyDescent="0.3">
      <c r="A4829" s="1" t="s">
        <v>21203</v>
      </c>
      <c r="B4829" t="s">
        <v>21616</v>
      </c>
      <c r="C4829" t="s">
        <v>22304</v>
      </c>
      <c r="D4829" t="s">
        <v>22753</v>
      </c>
      <c r="E4829" s="1" t="str">
        <f>VLOOKUP(B4829,[1]Items!$A:$C,3,"FALSE")</f>
        <v>CROSS HANDLE TOILET ANGLE SWEAT SUPPLY KIT</v>
      </c>
      <c r="F4829" s="1">
        <v>442</v>
      </c>
      <c r="G4829" s="2">
        <v>638441210896</v>
      </c>
    </row>
    <row r="4830" spans="1:26" ht="15.75" customHeight="1" x14ac:dyDescent="0.3">
      <c r="A4830" s="1" t="s">
        <v>21203</v>
      </c>
      <c r="B4830" t="s">
        <v>21668</v>
      </c>
      <c r="C4830" t="s">
        <v>22294</v>
      </c>
      <c r="D4830" t="s">
        <v>22743</v>
      </c>
      <c r="E4830" s="1" t="str">
        <f>VLOOKUP(B4830,[1]Items!$A:$C,3,"FALSE")</f>
        <v>CROSS HANDLE TOILET ANGLE SWEAT SUPPLY KIT</v>
      </c>
      <c r="F4830" s="1">
        <v>588</v>
      </c>
      <c r="G4830" s="2">
        <v>638441403168</v>
      </c>
    </row>
    <row r="4831" spans="1:26" ht="15.75" customHeight="1" x14ac:dyDescent="0.3">
      <c r="A4831" s="1" t="s">
        <v>21203</v>
      </c>
      <c r="B4831" t="s">
        <v>21669</v>
      </c>
      <c r="C4831" t="s">
        <v>22297</v>
      </c>
      <c r="D4831" t="s">
        <v>22746</v>
      </c>
      <c r="E4831" s="1" t="str">
        <f>VLOOKUP(B4831,[1]Items!$A:$C,3,"FALSE")</f>
        <v>Cross Handle Toilet Angle Sweat Supply Kit</v>
      </c>
      <c r="F4831" s="1">
        <v>588</v>
      </c>
      <c r="G4831" s="2">
        <v>638441255521</v>
      </c>
    </row>
    <row r="4832" spans="1:26" ht="15.75" customHeight="1" x14ac:dyDescent="0.3">
      <c r="A4832" s="1" t="s">
        <v>21203</v>
      </c>
      <c r="B4832" t="s">
        <v>21670</v>
      </c>
      <c r="C4832" t="s">
        <v>22301</v>
      </c>
      <c r="D4832" t="s">
        <v>22750</v>
      </c>
      <c r="E4832" s="1" t="str">
        <f>VLOOKUP(B4832,[1]Items!$A:$C,3,"FALSE")</f>
        <v>CROSS HANDLE TOILET ANGLE SWEAT SUPPLY KIT</v>
      </c>
      <c r="F4832" s="1">
        <v>588</v>
      </c>
      <c r="G4832" s="2">
        <v>638441210933</v>
      </c>
    </row>
    <row r="4833" spans="1:28" ht="15.75" customHeight="1" x14ac:dyDescent="0.3">
      <c r="A4833" s="1" t="s">
        <v>21203</v>
      </c>
      <c r="B4833" t="s">
        <v>21671</v>
      </c>
      <c r="C4833" t="s">
        <v>22302</v>
      </c>
      <c r="D4833" t="s">
        <v>22751</v>
      </c>
      <c r="E4833" s="1" t="str">
        <f>VLOOKUP(B4833,[1]Items!$A:$C,3,"FALSE")</f>
        <v>CROSS HANDLE TOILET ANGLE SWEAT SUPPLY KIT</v>
      </c>
      <c r="F4833" s="1">
        <v>588</v>
      </c>
      <c r="G4833" s="2">
        <v>638441210988</v>
      </c>
    </row>
    <row r="4834" spans="1:28" ht="15.75" customHeight="1" x14ac:dyDescent="0.3">
      <c r="A4834" s="1" t="s">
        <v>21203</v>
      </c>
      <c r="B4834" t="s">
        <v>21672</v>
      </c>
      <c r="C4834" t="s">
        <v>22305</v>
      </c>
      <c r="D4834" t="s">
        <v>22754</v>
      </c>
      <c r="E4834" s="1" t="str">
        <f>VLOOKUP(B4834,[1]Items!$A:$C,3,"FALSE")</f>
        <v>Cross Handle Toilet Angle Sweat Supply Kit</v>
      </c>
      <c r="F4834" s="1">
        <v>588</v>
      </c>
      <c r="G4834" s="2">
        <v>638441379821</v>
      </c>
    </row>
    <row r="4835" spans="1:28" ht="15.75" customHeight="1" x14ac:dyDescent="0.3">
      <c r="A4835" s="1" t="s">
        <v>21203</v>
      </c>
      <c r="B4835" t="s">
        <v>21673</v>
      </c>
      <c r="C4835" t="s">
        <v>22306</v>
      </c>
      <c r="D4835" t="s">
        <v>22755</v>
      </c>
      <c r="E4835" s="1" t="str">
        <f>VLOOKUP(B4835,[1]Items!$A:$C,3,"FALSE")</f>
        <v>CROSS HANDLE TOILET ANGLE SWEAT SUPPLY KIT</v>
      </c>
      <c r="F4835" s="1">
        <v>588</v>
      </c>
      <c r="G4835" s="2">
        <v>638441210940</v>
      </c>
    </row>
    <row r="4836" spans="1:28" ht="15.75" customHeight="1" x14ac:dyDescent="0.3">
      <c r="A4836" s="1" t="s">
        <v>13023</v>
      </c>
      <c r="B4836" s="1" t="s">
        <v>13041</v>
      </c>
      <c r="C4836" s="1" t="s">
        <v>13042</v>
      </c>
      <c r="D4836" s="1" t="s">
        <v>13043</v>
      </c>
      <c r="E4836" s="1" t="s">
        <v>13027</v>
      </c>
      <c r="F4836" s="1">
        <v>529</v>
      </c>
      <c r="G4836" s="2">
        <v>638441212081</v>
      </c>
      <c r="H4836" s="1">
        <v>4.5</v>
      </c>
      <c r="I4836" s="1">
        <v>22</v>
      </c>
      <c r="J4836" s="1">
        <v>4</v>
      </c>
      <c r="K4836" s="1">
        <v>2.75</v>
      </c>
      <c r="L4836" s="4" t="s">
        <v>13028</v>
      </c>
      <c r="M4836" s="4" t="s">
        <v>13029</v>
      </c>
      <c r="N4836" s="4" t="s">
        <v>13030</v>
      </c>
      <c r="P4836" s="1" t="s">
        <v>41</v>
      </c>
      <c r="R4836" s="1" t="s">
        <v>11058</v>
      </c>
      <c r="S4836" s="1" t="s">
        <v>11059</v>
      </c>
      <c r="T4836" s="1" t="s">
        <v>9044</v>
      </c>
      <c r="U4836" s="1" t="s">
        <v>13031</v>
      </c>
      <c r="V4836" s="1" t="s">
        <v>9002</v>
      </c>
      <c r="W4836" s="1" t="s">
        <v>8784</v>
      </c>
      <c r="X4836" s="1" t="s">
        <v>438</v>
      </c>
      <c r="Y4836" s="1" t="s">
        <v>9045</v>
      </c>
      <c r="Z4836" s="1" t="s">
        <v>8786</v>
      </c>
      <c r="AA4836" s="1" t="s">
        <v>9004</v>
      </c>
      <c r="AB4836" s="1" t="s">
        <v>9005</v>
      </c>
    </row>
    <row r="4837" spans="1:28" ht="15.75" customHeight="1" x14ac:dyDescent="0.3">
      <c r="A4837" s="1" t="s">
        <v>13023</v>
      </c>
      <c r="B4837" s="1" t="s">
        <v>13086</v>
      </c>
      <c r="C4837" s="1" t="s">
        <v>13087</v>
      </c>
      <c r="D4837" s="1" t="s">
        <v>13088</v>
      </c>
      <c r="E4837" s="1" t="s">
        <v>13027</v>
      </c>
      <c r="F4837" s="1">
        <v>529</v>
      </c>
      <c r="G4837" s="2">
        <v>638441250434</v>
      </c>
      <c r="H4837" s="1">
        <v>4.5</v>
      </c>
      <c r="I4837" s="1">
        <v>22</v>
      </c>
      <c r="J4837" s="1">
        <v>4</v>
      </c>
      <c r="K4837" s="1">
        <v>2.75</v>
      </c>
      <c r="L4837" s="4" t="s">
        <v>13028</v>
      </c>
      <c r="M4837" s="4" t="s">
        <v>13029</v>
      </c>
      <c r="N4837" s="4" t="s">
        <v>13030</v>
      </c>
      <c r="P4837" s="1" t="s">
        <v>41</v>
      </c>
      <c r="R4837" s="1" t="s">
        <v>11058</v>
      </c>
      <c r="S4837" s="1" t="s">
        <v>11059</v>
      </c>
      <c r="T4837" s="1" t="s">
        <v>9044</v>
      </c>
      <c r="U4837" s="1" t="s">
        <v>13031</v>
      </c>
      <c r="V4837" s="1" t="s">
        <v>9002</v>
      </c>
      <c r="W4837" s="1" t="s">
        <v>8784</v>
      </c>
      <c r="X4837" s="1" t="s">
        <v>438</v>
      </c>
      <c r="Y4837" s="1" t="s">
        <v>9045</v>
      </c>
      <c r="Z4837" s="1" t="s">
        <v>8786</v>
      </c>
      <c r="AA4837" s="1" t="s">
        <v>9004</v>
      </c>
      <c r="AB4837" s="1" t="s">
        <v>9005</v>
      </c>
    </row>
    <row r="4838" spans="1:28" ht="15.75" customHeight="1" x14ac:dyDescent="0.3">
      <c r="A4838" s="1" t="s">
        <v>13023</v>
      </c>
      <c r="B4838" s="1" t="s">
        <v>13035</v>
      </c>
      <c r="C4838" s="1" t="s">
        <v>13036</v>
      </c>
      <c r="D4838" s="1" t="s">
        <v>13037</v>
      </c>
      <c r="E4838" s="1" t="s">
        <v>13027</v>
      </c>
      <c r="F4838" s="1">
        <v>775</v>
      </c>
      <c r="G4838" s="2">
        <v>638441212104</v>
      </c>
      <c r="H4838" s="1">
        <v>4.5</v>
      </c>
      <c r="I4838" s="1">
        <v>22</v>
      </c>
      <c r="J4838" s="1">
        <v>4</v>
      </c>
      <c r="K4838" s="1">
        <v>2.75</v>
      </c>
      <c r="L4838" s="4" t="s">
        <v>13028</v>
      </c>
      <c r="M4838" s="4" t="s">
        <v>13029</v>
      </c>
      <c r="N4838" s="4" t="s">
        <v>13030</v>
      </c>
      <c r="P4838" s="1" t="s">
        <v>41</v>
      </c>
      <c r="R4838" s="1" t="s">
        <v>11058</v>
      </c>
      <c r="S4838" s="1" t="s">
        <v>11059</v>
      </c>
      <c r="T4838" s="1" t="s">
        <v>9044</v>
      </c>
      <c r="U4838" s="1" t="s">
        <v>13031</v>
      </c>
      <c r="V4838" s="1" t="s">
        <v>9002</v>
      </c>
      <c r="W4838" s="1" t="s">
        <v>8784</v>
      </c>
      <c r="X4838" s="1" t="s">
        <v>438</v>
      </c>
      <c r="Y4838" s="1" t="s">
        <v>9045</v>
      </c>
      <c r="Z4838" s="1" t="s">
        <v>8786</v>
      </c>
      <c r="AA4838" s="1" t="s">
        <v>9004</v>
      </c>
      <c r="AB4838" s="1" t="s">
        <v>9005</v>
      </c>
    </row>
    <row r="4839" spans="1:28" ht="15.75" customHeight="1" x14ac:dyDescent="0.3">
      <c r="A4839" s="1" t="s">
        <v>13023</v>
      </c>
      <c r="B4839" s="1" t="s">
        <v>13065</v>
      </c>
      <c r="C4839" s="1" t="s">
        <v>13066</v>
      </c>
      <c r="D4839" s="1" t="s">
        <v>13067</v>
      </c>
      <c r="E4839" s="1" t="s">
        <v>13027</v>
      </c>
      <c r="F4839" s="1">
        <v>775</v>
      </c>
      <c r="G4839" s="2">
        <v>638441185750</v>
      </c>
      <c r="H4839" s="1">
        <v>4.5</v>
      </c>
      <c r="I4839" s="1">
        <v>22</v>
      </c>
      <c r="J4839" s="1">
        <v>4</v>
      </c>
      <c r="K4839" s="1">
        <v>2.75</v>
      </c>
      <c r="L4839" s="4" t="s">
        <v>13028</v>
      </c>
      <c r="M4839" s="4" t="s">
        <v>13029</v>
      </c>
      <c r="N4839" s="4" t="s">
        <v>13030</v>
      </c>
      <c r="P4839" s="1" t="s">
        <v>41</v>
      </c>
      <c r="R4839" s="1" t="s">
        <v>11058</v>
      </c>
      <c r="S4839" s="1" t="s">
        <v>11059</v>
      </c>
      <c r="T4839" s="1" t="s">
        <v>9044</v>
      </c>
      <c r="U4839" s="1" t="s">
        <v>13031</v>
      </c>
      <c r="V4839" s="1" t="s">
        <v>9002</v>
      </c>
      <c r="W4839" s="1" t="s">
        <v>8784</v>
      </c>
      <c r="X4839" s="1" t="s">
        <v>438</v>
      </c>
      <c r="Y4839" s="1" t="s">
        <v>9045</v>
      </c>
      <c r="Z4839" s="1" t="s">
        <v>8786</v>
      </c>
      <c r="AA4839" s="1" t="s">
        <v>9004</v>
      </c>
      <c r="AB4839" s="1" t="s">
        <v>9005</v>
      </c>
    </row>
    <row r="4840" spans="1:28" ht="15.75" customHeight="1" x14ac:dyDescent="0.3">
      <c r="A4840" s="1" t="s">
        <v>13023</v>
      </c>
      <c r="B4840" s="1" t="s">
        <v>13056</v>
      </c>
      <c r="C4840" s="1" t="s">
        <v>13057</v>
      </c>
      <c r="D4840" s="1" t="s">
        <v>13058</v>
      </c>
      <c r="E4840" s="1" t="s">
        <v>13027</v>
      </c>
      <c r="F4840" s="1">
        <v>826</v>
      </c>
      <c r="G4840" s="2">
        <v>638441212197</v>
      </c>
      <c r="H4840" s="1">
        <v>4.5</v>
      </c>
      <c r="I4840" s="1">
        <v>22</v>
      </c>
      <c r="J4840" s="1">
        <v>4</v>
      </c>
      <c r="K4840" s="1">
        <v>2.75</v>
      </c>
      <c r="L4840" s="4" t="s">
        <v>13028</v>
      </c>
      <c r="M4840" s="4" t="s">
        <v>13029</v>
      </c>
      <c r="N4840" s="4" t="s">
        <v>13030</v>
      </c>
      <c r="P4840" s="1" t="s">
        <v>41</v>
      </c>
      <c r="R4840" s="1" t="s">
        <v>11058</v>
      </c>
      <c r="S4840" s="1" t="s">
        <v>11059</v>
      </c>
      <c r="T4840" s="1" t="s">
        <v>9044</v>
      </c>
      <c r="U4840" s="1" t="s">
        <v>13031</v>
      </c>
      <c r="V4840" s="1" t="s">
        <v>9002</v>
      </c>
      <c r="W4840" s="1" t="s">
        <v>8784</v>
      </c>
      <c r="X4840" s="1" t="s">
        <v>438</v>
      </c>
      <c r="Y4840" s="1" t="s">
        <v>9045</v>
      </c>
      <c r="Z4840" s="1" t="s">
        <v>8786</v>
      </c>
      <c r="AA4840" s="1" t="s">
        <v>9004</v>
      </c>
      <c r="AB4840" s="1" t="s">
        <v>9005</v>
      </c>
    </row>
    <row r="4841" spans="1:28" ht="15.75" customHeight="1" x14ac:dyDescent="0.3">
      <c r="A4841" s="1" t="s">
        <v>13023</v>
      </c>
      <c r="B4841" s="1" t="s">
        <v>13089</v>
      </c>
      <c r="C4841" s="1" t="s">
        <v>13090</v>
      </c>
      <c r="D4841" s="1" t="s">
        <v>13091</v>
      </c>
      <c r="E4841" s="1" t="s">
        <v>13027</v>
      </c>
      <c r="F4841" s="1">
        <v>826</v>
      </c>
      <c r="G4841" s="2">
        <v>638441212203</v>
      </c>
      <c r="H4841" s="1">
        <v>4.5</v>
      </c>
      <c r="I4841" s="1">
        <v>22</v>
      </c>
      <c r="J4841" s="1">
        <v>4</v>
      </c>
      <c r="K4841" s="1">
        <v>2.75</v>
      </c>
      <c r="L4841" s="4" t="s">
        <v>13028</v>
      </c>
      <c r="M4841" s="4" t="s">
        <v>13029</v>
      </c>
      <c r="N4841" s="4" t="s">
        <v>13030</v>
      </c>
      <c r="P4841" s="1" t="s">
        <v>41</v>
      </c>
      <c r="R4841" s="1" t="s">
        <v>11058</v>
      </c>
      <c r="S4841" s="1" t="s">
        <v>11059</v>
      </c>
      <c r="T4841" s="1" t="s">
        <v>9044</v>
      </c>
      <c r="U4841" s="1" t="s">
        <v>13031</v>
      </c>
      <c r="V4841" s="1" t="s">
        <v>9002</v>
      </c>
      <c r="W4841" s="1" t="s">
        <v>8784</v>
      </c>
      <c r="X4841" s="1" t="s">
        <v>438</v>
      </c>
      <c r="Y4841" s="1" t="s">
        <v>9045</v>
      </c>
      <c r="Z4841" s="1" t="s">
        <v>8786</v>
      </c>
      <c r="AA4841" s="1" t="s">
        <v>9004</v>
      </c>
      <c r="AB4841" s="1" t="s">
        <v>9005</v>
      </c>
    </row>
    <row r="4842" spans="1:28" ht="15.75" customHeight="1" x14ac:dyDescent="0.3">
      <c r="A4842" s="1" t="s">
        <v>13023</v>
      </c>
      <c r="B4842" s="1" t="s">
        <v>13024</v>
      </c>
      <c r="C4842" s="1" t="s">
        <v>13025</v>
      </c>
      <c r="D4842" s="1" t="s">
        <v>13026</v>
      </c>
      <c r="E4842" s="1" t="s">
        <v>13027</v>
      </c>
      <c r="F4842" s="1">
        <v>961</v>
      </c>
      <c r="G4842" s="2">
        <v>638441212111</v>
      </c>
      <c r="H4842" s="1">
        <v>4.5</v>
      </c>
      <c r="I4842" s="1">
        <v>22</v>
      </c>
      <c r="J4842" s="1">
        <v>4</v>
      </c>
      <c r="K4842" s="1">
        <v>2.75</v>
      </c>
      <c r="L4842" s="4" t="s">
        <v>13028</v>
      </c>
      <c r="M4842" s="4" t="s">
        <v>13029</v>
      </c>
      <c r="N4842" s="4" t="s">
        <v>13030</v>
      </c>
      <c r="P4842" s="1" t="s">
        <v>41</v>
      </c>
      <c r="R4842" s="1" t="s">
        <v>11058</v>
      </c>
      <c r="S4842" s="1" t="s">
        <v>11059</v>
      </c>
      <c r="T4842" s="1" t="s">
        <v>9044</v>
      </c>
      <c r="U4842" s="1" t="s">
        <v>13031</v>
      </c>
      <c r="V4842" s="1" t="s">
        <v>9002</v>
      </c>
      <c r="W4842" s="1" t="s">
        <v>8784</v>
      </c>
      <c r="X4842" s="1" t="s">
        <v>438</v>
      </c>
      <c r="Y4842" s="1" t="s">
        <v>9045</v>
      </c>
      <c r="Z4842" s="1" t="s">
        <v>8786</v>
      </c>
      <c r="AA4842" s="1" t="s">
        <v>9004</v>
      </c>
      <c r="AB4842" s="1" t="s">
        <v>9005</v>
      </c>
    </row>
    <row r="4843" spans="1:28" ht="15.75" customHeight="1" x14ac:dyDescent="0.3">
      <c r="A4843" s="1" t="s">
        <v>13023</v>
      </c>
      <c r="B4843" s="1" t="s">
        <v>13032</v>
      </c>
      <c r="C4843" s="1" t="s">
        <v>13033</v>
      </c>
      <c r="D4843" s="1" t="s">
        <v>13034</v>
      </c>
      <c r="E4843" s="1" t="s">
        <v>13027</v>
      </c>
      <c r="F4843" s="1">
        <v>961</v>
      </c>
      <c r="G4843" s="2">
        <v>638441212166</v>
      </c>
      <c r="H4843" s="1">
        <v>4.5</v>
      </c>
      <c r="I4843" s="1">
        <v>22</v>
      </c>
      <c r="J4843" s="1">
        <v>4</v>
      </c>
      <c r="K4843" s="1">
        <v>2.75</v>
      </c>
      <c r="L4843" s="4" t="s">
        <v>13028</v>
      </c>
      <c r="M4843" s="4" t="s">
        <v>13029</v>
      </c>
      <c r="N4843" s="4" t="s">
        <v>13030</v>
      </c>
      <c r="P4843" s="1" t="s">
        <v>41</v>
      </c>
      <c r="R4843" s="1" t="s">
        <v>11058</v>
      </c>
      <c r="S4843" s="1" t="s">
        <v>11059</v>
      </c>
      <c r="T4843" s="1" t="s">
        <v>9044</v>
      </c>
      <c r="U4843" s="1" t="s">
        <v>13031</v>
      </c>
      <c r="V4843" s="1" t="s">
        <v>9002</v>
      </c>
      <c r="W4843" s="1" t="s">
        <v>8784</v>
      </c>
      <c r="X4843" s="1" t="s">
        <v>438</v>
      </c>
      <c r="Y4843" s="1" t="s">
        <v>9045</v>
      </c>
      <c r="Z4843" s="1" t="s">
        <v>8786</v>
      </c>
      <c r="AA4843" s="1" t="s">
        <v>9004</v>
      </c>
      <c r="AB4843" s="1" t="s">
        <v>9005</v>
      </c>
    </row>
    <row r="4844" spans="1:28" ht="15.75" customHeight="1" x14ac:dyDescent="0.3">
      <c r="A4844" s="1" t="s">
        <v>13023</v>
      </c>
      <c r="B4844" s="1" t="s">
        <v>13053</v>
      </c>
      <c r="C4844" s="1" t="s">
        <v>13054</v>
      </c>
      <c r="D4844" s="1" t="s">
        <v>13055</v>
      </c>
      <c r="E4844" s="1" t="s">
        <v>13027</v>
      </c>
      <c r="F4844" s="1">
        <v>961</v>
      </c>
      <c r="G4844" s="2">
        <v>638441212210</v>
      </c>
      <c r="H4844" s="1">
        <v>4.5</v>
      </c>
      <c r="I4844" s="1">
        <v>22</v>
      </c>
      <c r="J4844" s="1">
        <v>4</v>
      </c>
      <c r="K4844" s="1">
        <v>2.75</v>
      </c>
      <c r="L4844" s="4" t="s">
        <v>13028</v>
      </c>
      <c r="M4844" s="4" t="s">
        <v>13029</v>
      </c>
      <c r="N4844" s="4" t="s">
        <v>13030</v>
      </c>
      <c r="P4844" s="1" t="s">
        <v>41</v>
      </c>
      <c r="R4844" s="1" t="s">
        <v>11058</v>
      </c>
      <c r="S4844" s="1" t="s">
        <v>11059</v>
      </c>
      <c r="T4844" s="1" t="s">
        <v>9044</v>
      </c>
      <c r="U4844" s="1" t="s">
        <v>13031</v>
      </c>
      <c r="V4844" s="1" t="s">
        <v>9002</v>
      </c>
      <c r="W4844" s="1" t="s">
        <v>8784</v>
      </c>
      <c r="X4844" s="1" t="s">
        <v>438</v>
      </c>
      <c r="Y4844" s="1" t="s">
        <v>9045</v>
      </c>
      <c r="Z4844" s="1" t="s">
        <v>8786</v>
      </c>
      <c r="AA4844" s="1" t="s">
        <v>9004</v>
      </c>
      <c r="AB4844" s="1" t="s">
        <v>9005</v>
      </c>
    </row>
    <row r="4845" spans="1:28" ht="15.75" customHeight="1" x14ac:dyDescent="0.3">
      <c r="A4845" s="1" t="s">
        <v>13023</v>
      </c>
      <c r="B4845" s="1" t="s">
        <v>13059</v>
      </c>
      <c r="C4845" s="1" t="s">
        <v>13060</v>
      </c>
      <c r="D4845" s="1" t="s">
        <v>13061</v>
      </c>
      <c r="E4845" s="1" t="s">
        <v>13027</v>
      </c>
      <c r="F4845" s="1">
        <v>961</v>
      </c>
      <c r="G4845" s="2">
        <v>638441212173</v>
      </c>
      <c r="H4845" s="1">
        <v>4.5</v>
      </c>
      <c r="I4845" s="1">
        <v>22</v>
      </c>
      <c r="J4845" s="1">
        <v>4</v>
      </c>
      <c r="K4845" s="1">
        <v>2.75</v>
      </c>
      <c r="L4845" s="4" t="s">
        <v>13028</v>
      </c>
      <c r="M4845" s="4" t="s">
        <v>13029</v>
      </c>
      <c r="N4845" s="4" t="s">
        <v>13030</v>
      </c>
      <c r="P4845" s="1" t="s">
        <v>41</v>
      </c>
      <c r="R4845" s="1" t="s">
        <v>11058</v>
      </c>
      <c r="S4845" s="1" t="s">
        <v>11059</v>
      </c>
      <c r="T4845" s="1" t="s">
        <v>9044</v>
      </c>
      <c r="U4845" s="1" t="s">
        <v>13031</v>
      </c>
      <c r="V4845" s="1" t="s">
        <v>9002</v>
      </c>
      <c r="W4845" s="1" t="s">
        <v>8784</v>
      </c>
      <c r="X4845" s="1" t="s">
        <v>438</v>
      </c>
      <c r="Y4845" s="1" t="s">
        <v>9045</v>
      </c>
      <c r="Z4845" s="1" t="s">
        <v>8786</v>
      </c>
      <c r="AA4845" s="1" t="s">
        <v>9004</v>
      </c>
      <c r="AB4845" s="1" t="s">
        <v>9005</v>
      </c>
    </row>
    <row r="4846" spans="1:28" ht="15.75" customHeight="1" x14ac:dyDescent="0.3">
      <c r="A4846" s="1" t="s">
        <v>13023</v>
      </c>
      <c r="B4846" s="1" t="s">
        <v>13062</v>
      </c>
      <c r="C4846" s="1" t="s">
        <v>13063</v>
      </c>
      <c r="D4846" s="1" t="s">
        <v>13064</v>
      </c>
      <c r="E4846" s="1" t="s">
        <v>13027</v>
      </c>
      <c r="F4846" s="1">
        <v>961</v>
      </c>
      <c r="G4846" s="2">
        <v>638441199801</v>
      </c>
      <c r="H4846" s="1">
        <v>4.5</v>
      </c>
      <c r="I4846" s="1">
        <v>22</v>
      </c>
      <c r="J4846" s="1">
        <v>4</v>
      </c>
      <c r="K4846" s="1">
        <v>2.75</v>
      </c>
      <c r="L4846" s="4" t="s">
        <v>13028</v>
      </c>
      <c r="M4846" s="4" t="s">
        <v>13029</v>
      </c>
      <c r="N4846" s="4" t="s">
        <v>13030</v>
      </c>
      <c r="P4846" s="1" t="s">
        <v>41</v>
      </c>
      <c r="R4846" s="1" t="s">
        <v>11058</v>
      </c>
      <c r="S4846" s="1" t="s">
        <v>11059</v>
      </c>
      <c r="T4846" s="1" t="s">
        <v>9044</v>
      </c>
      <c r="U4846" s="1" t="s">
        <v>13031</v>
      </c>
      <c r="V4846" s="1" t="s">
        <v>9002</v>
      </c>
      <c r="W4846" s="1" t="s">
        <v>8784</v>
      </c>
      <c r="X4846" s="1" t="s">
        <v>438</v>
      </c>
      <c r="Y4846" s="1" t="s">
        <v>9045</v>
      </c>
      <c r="Z4846" s="1" t="s">
        <v>8786</v>
      </c>
      <c r="AA4846" s="1" t="s">
        <v>9004</v>
      </c>
      <c r="AB4846" s="1" t="s">
        <v>9005</v>
      </c>
    </row>
    <row r="4847" spans="1:28" ht="15.75" customHeight="1" x14ac:dyDescent="0.3">
      <c r="A4847" s="1" t="s">
        <v>13023</v>
      </c>
      <c r="B4847" s="1" t="s">
        <v>13074</v>
      </c>
      <c r="C4847" s="1" t="s">
        <v>13075</v>
      </c>
      <c r="D4847" s="1" t="s">
        <v>13076</v>
      </c>
      <c r="E4847" s="1" t="s">
        <v>13027</v>
      </c>
      <c r="F4847" s="1">
        <v>961</v>
      </c>
      <c r="G4847" s="2">
        <v>638441212128</v>
      </c>
      <c r="H4847" s="1">
        <v>4.5</v>
      </c>
      <c r="I4847" s="1">
        <v>22</v>
      </c>
      <c r="J4847" s="1">
        <v>4</v>
      </c>
      <c r="K4847" s="1">
        <v>2.75</v>
      </c>
      <c r="L4847" s="4" t="s">
        <v>13028</v>
      </c>
      <c r="M4847" s="4" t="s">
        <v>13029</v>
      </c>
      <c r="N4847" s="4" t="s">
        <v>13030</v>
      </c>
      <c r="P4847" s="1" t="s">
        <v>41</v>
      </c>
      <c r="R4847" s="1" t="s">
        <v>11058</v>
      </c>
      <c r="S4847" s="1" t="s">
        <v>11059</v>
      </c>
      <c r="T4847" s="1" t="s">
        <v>9044</v>
      </c>
      <c r="U4847" s="1" t="s">
        <v>13031</v>
      </c>
      <c r="V4847" s="1" t="s">
        <v>9002</v>
      </c>
      <c r="W4847" s="1" t="s">
        <v>8784</v>
      </c>
      <c r="X4847" s="1" t="s">
        <v>438</v>
      </c>
      <c r="Y4847" s="1" t="s">
        <v>9045</v>
      </c>
      <c r="Z4847" s="1" t="s">
        <v>8786</v>
      </c>
      <c r="AA4847" s="1" t="s">
        <v>9004</v>
      </c>
      <c r="AB4847" s="1" t="s">
        <v>9005</v>
      </c>
    </row>
    <row r="4848" spans="1:28" ht="15.75" customHeight="1" x14ac:dyDescent="0.3">
      <c r="A4848" s="1" t="s">
        <v>13023</v>
      </c>
      <c r="B4848" s="1" t="s">
        <v>13077</v>
      </c>
      <c r="C4848" s="1" t="s">
        <v>13078</v>
      </c>
      <c r="D4848" s="1" t="s">
        <v>13079</v>
      </c>
      <c r="E4848" s="1" t="s">
        <v>13027</v>
      </c>
      <c r="F4848" s="1">
        <v>961</v>
      </c>
      <c r="G4848" s="2">
        <v>638441212098</v>
      </c>
      <c r="H4848" s="1">
        <v>4.5</v>
      </c>
      <c r="I4848" s="1">
        <v>22</v>
      </c>
      <c r="J4848" s="1">
        <v>4</v>
      </c>
      <c r="K4848" s="1">
        <v>2.75</v>
      </c>
      <c r="L4848" s="4" t="s">
        <v>13028</v>
      </c>
      <c r="M4848" s="4" t="s">
        <v>13029</v>
      </c>
      <c r="N4848" s="4" t="s">
        <v>13030</v>
      </c>
      <c r="P4848" s="1" t="s">
        <v>41</v>
      </c>
      <c r="R4848" s="1" t="s">
        <v>11058</v>
      </c>
      <c r="S4848" s="1" t="s">
        <v>11059</v>
      </c>
      <c r="T4848" s="1" t="s">
        <v>9044</v>
      </c>
      <c r="U4848" s="1" t="s">
        <v>13031</v>
      </c>
      <c r="V4848" s="1" t="s">
        <v>9002</v>
      </c>
      <c r="W4848" s="1" t="s">
        <v>8784</v>
      </c>
      <c r="X4848" s="1" t="s">
        <v>438</v>
      </c>
      <c r="Y4848" s="1" t="s">
        <v>9045</v>
      </c>
      <c r="Z4848" s="1" t="s">
        <v>8786</v>
      </c>
      <c r="AA4848" s="1" t="s">
        <v>9004</v>
      </c>
      <c r="AB4848" s="1" t="s">
        <v>9005</v>
      </c>
    </row>
    <row r="4849" spans="1:28" ht="15.75" customHeight="1" x14ac:dyDescent="0.3">
      <c r="A4849" s="1" t="s">
        <v>13023</v>
      </c>
      <c r="B4849" s="1" t="s">
        <v>13092</v>
      </c>
      <c r="C4849" s="1" t="s">
        <v>13093</v>
      </c>
      <c r="D4849" s="1" t="s">
        <v>13094</v>
      </c>
      <c r="E4849" s="1" t="s">
        <v>13027</v>
      </c>
      <c r="F4849" s="1">
        <v>961</v>
      </c>
      <c r="G4849" s="2">
        <v>638441212159</v>
      </c>
      <c r="H4849" s="1">
        <v>4.5</v>
      </c>
      <c r="I4849" s="1">
        <v>22</v>
      </c>
      <c r="J4849" s="1">
        <v>4</v>
      </c>
      <c r="K4849" s="1">
        <v>2.75</v>
      </c>
      <c r="L4849" s="4" t="s">
        <v>13028</v>
      </c>
      <c r="M4849" s="4" t="s">
        <v>13029</v>
      </c>
      <c r="N4849" s="4" t="s">
        <v>13030</v>
      </c>
      <c r="P4849" s="1" t="s">
        <v>41</v>
      </c>
      <c r="R4849" s="1" t="s">
        <v>11058</v>
      </c>
      <c r="S4849" s="1" t="s">
        <v>11059</v>
      </c>
      <c r="T4849" s="1" t="s">
        <v>9044</v>
      </c>
      <c r="U4849" s="1" t="s">
        <v>13031</v>
      </c>
      <c r="V4849" s="1" t="s">
        <v>9002</v>
      </c>
      <c r="W4849" s="1" t="s">
        <v>8784</v>
      </c>
      <c r="X4849" s="1" t="s">
        <v>438</v>
      </c>
      <c r="Y4849" s="1" t="s">
        <v>9045</v>
      </c>
      <c r="Z4849" s="1" t="s">
        <v>8786</v>
      </c>
      <c r="AA4849" s="1" t="s">
        <v>9004</v>
      </c>
      <c r="AB4849" s="1" t="s">
        <v>9005</v>
      </c>
    </row>
    <row r="4850" spans="1:28" ht="15.75" customHeight="1" x14ac:dyDescent="0.3">
      <c r="A4850" s="1" t="s">
        <v>13023</v>
      </c>
      <c r="B4850" s="1" t="s">
        <v>13038</v>
      </c>
      <c r="C4850" s="1" t="s">
        <v>13039</v>
      </c>
      <c r="D4850" s="1" t="s">
        <v>13040</v>
      </c>
      <c r="E4850" s="1" t="s">
        <v>13027</v>
      </c>
      <c r="F4850" s="1">
        <v>1370</v>
      </c>
      <c r="G4850" s="2">
        <v>638441384818</v>
      </c>
      <c r="H4850" s="1">
        <v>4.5</v>
      </c>
      <c r="I4850" s="1">
        <v>22</v>
      </c>
      <c r="J4850" s="1">
        <v>4</v>
      </c>
      <c r="K4850" s="1">
        <v>2.75</v>
      </c>
      <c r="L4850" s="4" t="s">
        <v>13028</v>
      </c>
      <c r="M4850" s="4" t="s">
        <v>13029</v>
      </c>
      <c r="N4850" s="4" t="s">
        <v>13030</v>
      </c>
      <c r="P4850" s="1" t="s">
        <v>41</v>
      </c>
      <c r="R4850" s="1" t="s">
        <v>11058</v>
      </c>
      <c r="S4850" s="1" t="s">
        <v>11059</v>
      </c>
      <c r="T4850" s="1" t="s">
        <v>9044</v>
      </c>
      <c r="U4850" s="1" t="s">
        <v>13031</v>
      </c>
      <c r="V4850" s="1" t="s">
        <v>9002</v>
      </c>
      <c r="W4850" s="1" t="s">
        <v>8784</v>
      </c>
      <c r="X4850" s="1" t="s">
        <v>438</v>
      </c>
      <c r="Y4850" s="1" t="s">
        <v>9045</v>
      </c>
      <c r="Z4850" s="1" t="s">
        <v>8786</v>
      </c>
      <c r="AA4850" s="1" t="s">
        <v>9004</v>
      </c>
      <c r="AB4850" s="1" t="s">
        <v>9005</v>
      </c>
    </row>
    <row r="4851" spans="1:28" ht="15.75" customHeight="1" x14ac:dyDescent="0.3">
      <c r="A4851" s="1" t="s">
        <v>13023</v>
      </c>
      <c r="B4851" s="1" t="s">
        <v>13044</v>
      </c>
      <c r="C4851" s="1" t="s">
        <v>13045</v>
      </c>
      <c r="D4851" s="1" t="s">
        <v>13046</v>
      </c>
      <c r="E4851" s="1" t="s">
        <v>13027</v>
      </c>
      <c r="F4851" s="1">
        <v>1370</v>
      </c>
      <c r="G4851" s="2">
        <v>638441212180</v>
      </c>
      <c r="H4851" s="1">
        <v>4.5</v>
      </c>
      <c r="I4851" s="1">
        <v>22</v>
      </c>
      <c r="J4851" s="1">
        <v>4</v>
      </c>
      <c r="K4851" s="1">
        <v>2.75</v>
      </c>
      <c r="L4851" s="4" t="s">
        <v>13028</v>
      </c>
      <c r="M4851" s="4" t="s">
        <v>13029</v>
      </c>
      <c r="N4851" s="4" t="s">
        <v>13030</v>
      </c>
      <c r="P4851" s="1" t="s">
        <v>41</v>
      </c>
      <c r="R4851" s="1" t="s">
        <v>11058</v>
      </c>
      <c r="S4851" s="1" t="s">
        <v>11059</v>
      </c>
      <c r="T4851" s="1" t="s">
        <v>9044</v>
      </c>
      <c r="U4851" s="1" t="s">
        <v>13031</v>
      </c>
      <c r="V4851" s="1" t="s">
        <v>9002</v>
      </c>
      <c r="W4851" s="1" t="s">
        <v>8784</v>
      </c>
      <c r="X4851" s="1" t="s">
        <v>438</v>
      </c>
      <c r="Y4851" s="1" t="s">
        <v>9045</v>
      </c>
      <c r="Z4851" s="1" t="s">
        <v>8786</v>
      </c>
      <c r="AA4851" s="1" t="s">
        <v>9004</v>
      </c>
      <c r="AB4851" s="1" t="s">
        <v>9005</v>
      </c>
    </row>
    <row r="4852" spans="1:28" ht="15.75" customHeight="1" x14ac:dyDescent="0.3">
      <c r="A4852" s="1" t="s">
        <v>13023</v>
      </c>
      <c r="B4852" s="1" t="s">
        <v>13047</v>
      </c>
      <c r="C4852" s="1" t="s">
        <v>13048</v>
      </c>
      <c r="D4852" s="1" t="s">
        <v>13049</v>
      </c>
      <c r="E4852" s="1" t="s">
        <v>13027</v>
      </c>
      <c r="F4852" s="1">
        <v>1370</v>
      </c>
      <c r="G4852" s="2">
        <v>638441212227</v>
      </c>
      <c r="H4852" s="1">
        <v>4.5</v>
      </c>
      <c r="I4852" s="1">
        <v>22</v>
      </c>
      <c r="J4852" s="1">
        <v>4</v>
      </c>
      <c r="K4852" s="1">
        <v>2.75</v>
      </c>
      <c r="L4852" s="4" t="s">
        <v>13028</v>
      </c>
      <c r="M4852" s="4" t="s">
        <v>13029</v>
      </c>
      <c r="N4852" s="4" t="s">
        <v>13030</v>
      </c>
      <c r="P4852" s="1" t="s">
        <v>41</v>
      </c>
      <c r="R4852" s="1" t="s">
        <v>11058</v>
      </c>
      <c r="S4852" s="1" t="s">
        <v>11059</v>
      </c>
      <c r="T4852" s="1" t="s">
        <v>9044</v>
      </c>
      <c r="U4852" s="1" t="s">
        <v>13031</v>
      </c>
      <c r="V4852" s="1" t="s">
        <v>9002</v>
      </c>
      <c r="W4852" s="1" t="s">
        <v>8784</v>
      </c>
      <c r="X4852" s="1" t="s">
        <v>438</v>
      </c>
      <c r="Y4852" s="1" t="s">
        <v>9045</v>
      </c>
      <c r="Z4852" s="1" t="s">
        <v>8786</v>
      </c>
      <c r="AA4852" s="1" t="s">
        <v>9004</v>
      </c>
      <c r="AB4852" s="1" t="s">
        <v>9005</v>
      </c>
    </row>
    <row r="4853" spans="1:28" ht="15.75" customHeight="1" x14ac:dyDescent="0.3">
      <c r="A4853" s="1" t="s">
        <v>13023</v>
      </c>
      <c r="B4853" s="1" t="s">
        <v>13050</v>
      </c>
      <c r="C4853" s="1" t="s">
        <v>13051</v>
      </c>
      <c r="D4853" s="1" t="s">
        <v>13052</v>
      </c>
      <c r="E4853" s="1" t="s">
        <v>13027</v>
      </c>
      <c r="F4853" s="1">
        <v>1370</v>
      </c>
      <c r="G4853" s="2">
        <v>638441212234</v>
      </c>
      <c r="H4853" s="1">
        <v>4.5</v>
      </c>
      <c r="I4853" s="1">
        <v>22</v>
      </c>
      <c r="J4853" s="1">
        <v>4</v>
      </c>
      <c r="K4853" s="1">
        <v>2.75</v>
      </c>
      <c r="L4853" s="4" t="s">
        <v>13028</v>
      </c>
      <c r="M4853" s="4" t="s">
        <v>13029</v>
      </c>
      <c r="N4853" s="4" t="s">
        <v>13030</v>
      </c>
      <c r="P4853" s="1" t="s">
        <v>41</v>
      </c>
      <c r="R4853" s="1" t="s">
        <v>11058</v>
      </c>
      <c r="S4853" s="1" t="s">
        <v>11059</v>
      </c>
      <c r="T4853" s="1" t="s">
        <v>9044</v>
      </c>
      <c r="U4853" s="1" t="s">
        <v>13031</v>
      </c>
      <c r="V4853" s="1" t="s">
        <v>9002</v>
      </c>
      <c r="W4853" s="1" t="s">
        <v>8784</v>
      </c>
      <c r="X4853" s="1" t="s">
        <v>438</v>
      </c>
      <c r="Y4853" s="1" t="s">
        <v>9045</v>
      </c>
      <c r="Z4853" s="1" t="s">
        <v>8786</v>
      </c>
      <c r="AA4853" s="1" t="s">
        <v>9004</v>
      </c>
      <c r="AB4853" s="1" t="s">
        <v>9005</v>
      </c>
    </row>
    <row r="4854" spans="1:28" ht="15.75" customHeight="1" x14ac:dyDescent="0.3">
      <c r="A4854" s="1" t="s">
        <v>13023</v>
      </c>
      <c r="B4854" s="1" t="s">
        <v>13068</v>
      </c>
      <c r="C4854" s="1" t="s">
        <v>13069</v>
      </c>
      <c r="D4854" s="1" t="s">
        <v>13070</v>
      </c>
      <c r="E4854" s="1" t="s">
        <v>13027</v>
      </c>
      <c r="F4854" s="1">
        <v>1370</v>
      </c>
      <c r="G4854" s="2">
        <v>638441212135</v>
      </c>
      <c r="H4854" s="1">
        <v>4.5</v>
      </c>
      <c r="I4854" s="1">
        <v>22</v>
      </c>
      <c r="J4854" s="1">
        <v>4</v>
      </c>
      <c r="K4854" s="1">
        <v>2.75</v>
      </c>
      <c r="L4854" s="4" t="s">
        <v>13028</v>
      </c>
      <c r="M4854" s="4" t="s">
        <v>13029</v>
      </c>
      <c r="N4854" s="4" t="s">
        <v>13030</v>
      </c>
      <c r="P4854" s="1" t="s">
        <v>41</v>
      </c>
      <c r="R4854" s="1" t="s">
        <v>11058</v>
      </c>
      <c r="S4854" s="1" t="s">
        <v>11059</v>
      </c>
      <c r="T4854" s="1" t="s">
        <v>9044</v>
      </c>
      <c r="U4854" s="1" t="s">
        <v>13031</v>
      </c>
      <c r="V4854" s="1" t="s">
        <v>9002</v>
      </c>
      <c r="W4854" s="1" t="s">
        <v>8784</v>
      </c>
      <c r="X4854" s="1" t="s">
        <v>438</v>
      </c>
      <c r="Y4854" s="1" t="s">
        <v>9045</v>
      </c>
      <c r="Z4854" s="1" t="s">
        <v>8786</v>
      </c>
      <c r="AA4854" s="1" t="s">
        <v>9004</v>
      </c>
      <c r="AB4854" s="1" t="s">
        <v>9005</v>
      </c>
    </row>
    <row r="4855" spans="1:28" ht="15.75" customHeight="1" x14ac:dyDescent="0.3">
      <c r="A4855" s="1" t="s">
        <v>13023</v>
      </c>
      <c r="B4855" s="1" t="s">
        <v>13071</v>
      </c>
      <c r="C4855" s="1" t="s">
        <v>13072</v>
      </c>
      <c r="D4855" s="1" t="s">
        <v>13073</v>
      </c>
      <c r="E4855" s="1" t="s">
        <v>13027</v>
      </c>
      <c r="F4855" s="1">
        <v>1370</v>
      </c>
      <c r="G4855" s="2">
        <v>638441189765</v>
      </c>
      <c r="H4855" s="1">
        <v>4.5</v>
      </c>
      <c r="I4855" s="1">
        <v>22</v>
      </c>
      <c r="J4855" s="1">
        <v>4</v>
      </c>
      <c r="K4855" s="1">
        <v>2.75</v>
      </c>
      <c r="L4855" s="4" t="s">
        <v>13028</v>
      </c>
      <c r="M4855" s="4" t="s">
        <v>13029</v>
      </c>
      <c r="N4855" s="4" t="s">
        <v>13030</v>
      </c>
      <c r="P4855" s="1" t="s">
        <v>41</v>
      </c>
      <c r="R4855" s="1" t="s">
        <v>11058</v>
      </c>
      <c r="S4855" s="1" t="s">
        <v>11059</v>
      </c>
      <c r="T4855" s="1" t="s">
        <v>9044</v>
      </c>
      <c r="U4855" s="1" t="s">
        <v>13031</v>
      </c>
      <c r="V4855" s="1" t="s">
        <v>9002</v>
      </c>
      <c r="W4855" s="1" t="s">
        <v>8784</v>
      </c>
      <c r="X4855" s="1" t="s">
        <v>438</v>
      </c>
      <c r="Y4855" s="1" t="s">
        <v>9045</v>
      </c>
      <c r="Z4855" s="1" t="s">
        <v>8786</v>
      </c>
      <c r="AA4855" s="1" t="s">
        <v>9004</v>
      </c>
      <c r="AB4855" s="1" t="s">
        <v>9005</v>
      </c>
    </row>
    <row r="4856" spans="1:28" ht="15.75" customHeight="1" x14ac:dyDescent="0.3">
      <c r="A4856" s="1" t="s">
        <v>13023</v>
      </c>
      <c r="B4856" s="1" t="s">
        <v>13080</v>
      </c>
      <c r="C4856" s="1" t="s">
        <v>13081</v>
      </c>
      <c r="D4856" s="1" t="s">
        <v>13082</v>
      </c>
      <c r="E4856" s="1" t="s">
        <v>13027</v>
      </c>
      <c r="F4856" s="1">
        <v>1370</v>
      </c>
      <c r="G4856" s="2">
        <v>638441212241</v>
      </c>
      <c r="H4856" s="1">
        <v>4.5</v>
      </c>
      <c r="I4856" s="1">
        <v>22</v>
      </c>
      <c r="J4856" s="1">
        <v>4</v>
      </c>
      <c r="K4856" s="1">
        <v>2.75</v>
      </c>
      <c r="L4856" s="4" t="s">
        <v>13028</v>
      </c>
      <c r="M4856" s="4" t="s">
        <v>13029</v>
      </c>
      <c r="N4856" s="4" t="s">
        <v>13030</v>
      </c>
      <c r="P4856" s="1" t="s">
        <v>41</v>
      </c>
      <c r="R4856" s="1" t="s">
        <v>11058</v>
      </c>
      <c r="S4856" s="1" t="s">
        <v>11059</v>
      </c>
      <c r="T4856" s="1" t="s">
        <v>9044</v>
      </c>
      <c r="U4856" s="1" t="s">
        <v>13031</v>
      </c>
      <c r="V4856" s="1" t="s">
        <v>9002</v>
      </c>
      <c r="W4856" s="1" t="s">
        <v>8784</v>
      </c>
      <c r="X4856" s="1" t="s">
        <v>438</v>
      </c>
      <c r="Y4856" s="1" t="s">
        <v>9045</v>
      </c>
      <c r="Z4856" s="1" t="s">
        <v>8786</v>
      </c>
      <c r="AA4856" s="1" t="s">
        <v>9004</v>
      </c>
      <c r="AB4856" s="1" t="s">
        <v>9005</v>
      </c>
    </row>
    <row r="4857" spans="1:28" ht="15.75" customHeight="1" x14ac:dyDescent="0.3">
      <c r="A4857" s="1" t="s">
        <v>13023</v>
      </c>
      <c r="B4857" s="1" t="s">
        <v>13083</v>
      </c>
      <c r="C4857" s="1" t="s">
        <v>13084</v>
      </c>
      <c r="D4857" s="1" t="s">
        <v>13085</v>
      </c>
      <c r="E4857" s="1" t="s">
        <v>13027</v>
      </c>
      <c r="F4857" s="1">
        <v>1370</v>
      </c>
      <c r="G4857" s="2">
        <v>638441212142</v>
      </c>
      <c r="H4857" s="1">
        <v>4.5</v>
      </c>
      <c r="I4857" s="1">
        <v>22</v>
      </c>
      <c r="J4857" s="1">
        <v>4</v>
      </c>
      <c r="K4857" s="1">
        <v>2.75</v>
      </c>
      <c r="L4857" s="4" t="s">
        <v>13028</v>
      </c>
      <c r="M4857" s="4" t="s">
        <v>13029</v>
      </c>
      <c r="N4857" s="4" t="s">
        <v>13030</v>
      </c>
      <c r="P4857" s="1" t="s">
        <v>41</v>
      </c>
      <c r="R4857" s="1" t="s">
        <v>11058</v>
      </c>
      <c r="S4857" s="1" t="s">
        <v>11059</v>
      </c>
      <c r="T4857" s="1" t="s">
        <v>9044</v>
      </c>
      <c r="U4857" s="1" t="s">
        <v>13031</v>
      </c>
      <c r="V4857" s="1" t="s">
        <v>9002</v>
      </c>
      <c r="W4857" s="1" t="s">
        <v>8784</v>
      </c>
      <c r="X4857" s="1" t="s">
        <v>438</v>
      </c>
      <c r="Y4857" s="1" t="s">
        <v>9045</v>
      </c>
      <c r="Z4857" s="1" t="s">
        <v>8786</v>
      </c>
      <c r="AA4857" s="1" t="s">
        <v>9004</v>
      </c>
      <c r="AB4857" s="1" t="s">
        <v>9005</v>
      </c>
    </row>
    <row r="4858" spans="1:28" ht="15.75" customHeight="1" x14ac:dyDescent="0.3">
      <c r="A4858" s="1" t="s">
        <v>13095</v>
      </c>
      <c r="B4858" s="1" t="s">
        <v>13112</v>
      </c>
      <c r="C4858" s="1" t="s">
        <v>13113</v>
      </c>
      <c r="D4858" s="1" t="s">
        <v>13114</v>
      </c>
      <c r="E4858" s="1" t="s">
        <v>13099</v>
      </c>
      <c r="F4858" s="1">
        <v>435</v>
      </c>
      <c r="G4858" s="2">
        <v>638441190839</v>
      </c>
      <c r="H4858" s="1">
        <v>4.5</v>
      </c>
      <c r="I4858" s="1">
        <v>22</v>
      </c>
      <c r="J4858" s="1">
        <v>4</v>
      </c>
      <c r="K4858" s="1">
        <v>2.25</v>
      </c>
      <c r="L4858" s="4" t="s">
        <v>13100</v>
      </c>
      <c r="M4858" s="4" t="s">
        <v>13101</v>
      </c>
      <c r="N4858" s="4" t="s">
        <v>13102</v>
      </c>
      <c r="P4858" s="1" t="s">
        <v>41</v>
      </c>
      <c r="R4858" s="1" t="s">
        <v>11058</v>
      </c>
      <c r="S4858" s="1" t="s">
        <v>11059</v>
      </c>
      <c r="T4858" s="1" t="s">
        <v>8833</v>
      </c>
      <c r="U4858" s="1" t="s">
        <v>13031</v>
      </c>
      <c r="V4858" s="1" t="s">
        <v>8783</v>
      </c>
      <c r="W4858" s="1" t="s">
        <v>8784</v>
      </c>
      <c r="X4858" s="1" t="s">
        <v>438</v>
      </c>
      <c r="Y4858" s="1" t="s">
        <v>8835</v>
      </c>
      <c r="Z4858" s="1" t="s">
        <v>8786</v>
      </c>
      <c r="AA4858" s="1" t="s">
        <v>8787</v>
      </c>
    </row>
    <row r="4859" spans="1:28" ht="15.75" customHeight="1" x14ac:dyDescent="0.3">
      <c r="A4859" s="1" t="s">
        <v>13095</v>
      </c>
      <c r="B4859" s="1" t="s">
        <v>13157</v>
      </c>
      <c r="C4859" s="1" t="s">
        <v>13158</v>
      </c>
      <c r="D4859" s="1" t="s">
        <v>13159</v>
      </c>
      <c r="E4859" s="1" t="s">
        <v>13099</v>
      </c>
      <c r="F4859" s="1">
        <v>435</v>
      </c>
      <c r="G4859" s="2">
        <v>638441243948</v>
      </c>
      <c r="H4859" s="1">
        <v>4.5</v>
      </c>
      <c r="I4859" s="1">
        <v>22</v>
      </c>
      <c r="J4859" s="1">
        <v>4</v>
      </c>
      <c r="K4859" s="1">
        <v>2.25</v>
      </c>
      <c r="L4859" s="4" t="s">
        <v>13100</v>
      </c>
      <c r="M4859" s="4" t="s">
        <v>13101</v>
      </c>
      <c r="N4859" s="4" t="s">
        <v>13102</v>
      </c>
      <c r="P4859" s="1" t="s">
        <v>41</v>
      </c>
      <c r="R4859" s="1" t="s">
        <v>11058</v>
      </c>
      <c r="S4859" s="1" t="s">
        <v>11059</v>
      </c>
      <c r="T4859" s="1" t="s">
        <v>8833</v>
      </c>
      <c r="U4859" s="1" t="s">
        <v>13031</v>
      </c>
      <c r="V4859" s="1" t="s">
        <v>8783</v>
      </c>
      <c r="W4859" s="1" t="s">
        <v>8784</v>
      </c>
      <c r="X4859" s="1" t="s">
        <v>438</v>
      </c>
      <c r="Y4859" s="1" t="s">
        <v>8835</v>
      </c>
      <c r="Z4859" s="1" t="s">
        <v>8786</v>
      </c>
      <c r="AA4859" s="1" t="s">
        <v>8787</v>
      </c>
    </row>
    <row r="4860" spans="1:28" ht="15.75" customHeight="1" x14ac:dyDescent="0.3">
      <c r="A4860" s="1" t="s">
        <v>13095</v>
      </c>
      <c r="B4860" s="1" t="s">
        <v>13106</v>
      </c>
      <c r="C4860" s="1" t="s">
        <v>13107</v>
      </c>
      <c r="D4860" s="1" t="s">
        <v>13108</v>
      </c>
      <c r="E4860" s="1" t="s">
        <v>13099</v>
      </c>
      <c r="F4860" s="1">
        <v>639</v>
      </c>
      <c r="G4860" s="2">
        <v>638441201672</v>
      </c>
      <c r="H4860" s="1">
        <v>4.5</v>
      </c>
      <c r="I4860" s="1">
        <v>22</v>
      </c>
      <c r="J4860" s="1">
        <v>4</v>
      </c>
      <c r="K4860" s="1">
        <v>2.25</v>
      </c>
      <c r="L4860" s="4" t="s">
        <v>13100</v>
      </c>
      <c r="M4860" s="4" t="s">
        <v>13101</v>
      </c>
      <c r="N4860" s="4" t="s">
        <v>13102</v>
      </c>
      <c r="P4860" s="1" t="s">
        <v>41</v>
      </c>
      <c r="R4860" s="1" t="s">
        <v>11058</v>
      </c>
      <c r="S4860" s="1" t="s">
        <v>11059</v>
      </c>
      <c r="T4860" s="1" t="s">
        <v>8833</v>
      </c>
      <c r="U4860" s="1" t="s">
        <v>13031</v>
      </c>
      <c r="V4860" s="1" t="s">
        <v>8783</v>
      </c>
      <c r="W4860" s="1" t="s">
        <v>8784</v>
      </c>
      <c r="X4860" s="1" t="s">
        <v>438</v>
      </c>
      <c r="Y4860" s="1" t="s">
        <v>8835</v>
      </c>
      <c r="Z4860" s="1" t="s">
        <v>8786</v>
      </c>
      <c r="AA4860" s="1" t="s">
        <v>8787</v>
      </c>
    </row>
    <row r="4861" spans="1:28" ht="15.75" customHeight="1" x14ac:dyDescent="0.3">
      <c r="A4861" s="1" t="s">
        <v>13095</v>
      </c>
      <c r="B4861" s="1" t="s">
        <v>13136</v>
      </c>
      <c r="C4861" s="1" t="s">
        <v>13137</v>
      </c>
      <c r="D4861" s="1" t="s">
        <v>13138</v>
      </c>
      <c r="E4861" s="1" t="s">
        <v>13099</v>
      </c>
      <c r="F4861" s="1">
        <v>639</v>
      </c>
      <c r="G4861" s="2">
        <v>638441196770</v>
      </c>
      <c r="H4861" s="1">
        <v>4.5</v>
      </c>
      <c r="I4861" s="1">
        <v>22</v>
      </c>
      <c r="J4861" s="1">
        <v>4</v>
      </c>
      <c r="K4861" s="1">
        <v>2.25</v>
      </c>
      <c r="L4861" s="4" t="s">
        <v>13100</v>
      </c>
      <c r="M4861" s="4" t="s">
        <v>13101</v>
      </c>
      <c r="N4861" s="4" t="s">
        <v>13102</v>
      </c>
      <c r="P4861" s="1" t="s">
        <v>41</v>
      </c>
      <c r="R4861" s="1" t="s">
        <v>11058</v>
      </c>
      <c r="S4861" s="1" t="s">
        <v>11059</v>
      </c>
      <c r="T4861" s="1" t="s">
        <v>8833</v>
      </c>
      <c r="U4861" s="1" t="s">
        <v>13031</v>
      </c>
      <c r="V4861" s="1" t="s">
        <v>8783</v>
      </c>
      <c r="W4861" s="1" t="s">
        <v>8784</v>
      </c>
      <c r="X4861" s="1" t="s">
        <v>438</v>
      </c>
      <c r="Y4861" s="1" t="s">
        <v>8835</v>
      </c>
      <c r="Z4861" s="1" t="s">
        <v>8786</v>
      </c>
      <c r="AA4861" s="1" t="s">
        <v>8787</v>
      </c>
    </row>
    <row r="4862" spans="1:28" ht="15.75" customHeight="1" x14ac:dyDescent="0.3">
      <c r="A4862" s="1" t="s">
        <v>13095</v>
      </c>
      <c r="B4862" s="1" t="s">
        <v>13127</v>
      </c>
      <c r="C4862" s="1" t="s">
        <v>13128</v>
      </c>
      <c r="D4862" s="1" t="s">
        <v>13129</v>
      </c>
      <c r="E4862" s="1" t="s">
        <v>13099</v>
      </c>
      <c r="F4862" s="1">
        <v>682</v>
      </c>
      <c r="G4862" s="2">
        <v>638441207025</v>
      </c>
      <c r="H4862" s="1">
        <v>4.5</v>
      </c>
      <c r="I4862" s="1">
        <v>22</v>
      </c>
      <c r="J4862" s="1">
        <v>4</v>
      </c>
      <c r="K4862" s="1">
        <v>2.25</v>
      </c>
      <c r="L4862" s="4" t="s">
        <v>13100</v>
      </c>
      <c r="M4862" s="4" t="s">
        <v>13101</v>
      </c>
      <c r="N4862" s="4" t="s">
        <v>13102</v>
      </c>
      <c r="P4862" s="1" t="s">
        <v>41</v>
      </c>
      <c r="R4862" s="1" t="s">
        <v>11058</v>
      </c>
      <c r="S4862" s="1" t="s">
        <v>11059</v>
      </c>
      <c r="T4862" s="1" t="s">
        <v>8833</v>
      </c>
      <c r="U4862" s="1" t="s">
        <v>13031</v>
      </c>
      <c r="V4862" s="1" t="s">
        <v>8783</v>
      </c>
      <c r="W4862" s="1" t="s">
        <v>8784</v>
      </c>
      <c r="X4862" s="1" t="s">
        <v>438</v>
      </c>
      <c r="Y4862" s="1" t="s">
        <v>8835</v>
      </c>
      <c r="Z4862" s="1" t="s">
        <v>8786</v>
      </c>
      <c r="AA4862" s="1" t="s">
        <v>8787</v>
      </c>
    </row>
    <row r="4863" spans="1:28" ht="15.75" customHeight="1" x14ac:dyDescent="0.3">
      <c r="A4863" s="1" t="s">
        <v>13095</v>
      </c>
      <c r="B4863" s="1" t="s">
        <v>13160</v>
      </c>
      <c r="C4863" s="1" t="s">
        <v>13161</v>
      </c>
      <c r="D4863" s="1" t="s">
        <v>13162</v>
      </c>
      <c r="E4863" s="1" t="s">
        <v>13099</v>
      </c>
      <c r="F4863" s="1">
        <v>682</v>
      </c>
      <c r="G4863" s="2">
        <v>638441207032</v>
      </c>
      <c r="H4863" s="1">
        <v>4.5</v>
      </c>
      <c r="I4863" s="1">
        <v>22</v>
      </c>
      <c r="J4863" s="1">
        <v>4</v>
      </c>
      <c r="K4863" s="1">
        <v>2.25</v>
      </c>
      <c r="L4863" s="4" t="s">
        <v>13100</v>
      </c>
      <c r="M4863" s="4" t="s">
        <v>13101</v>
      </c>
      <c r="N4863" s="4" t="s">
        <v>13102</v>
      </c>
      <c r="P4863" s="1" t="s">
        <v>41</v>
      </c>
      <c r="R4863" s="1" t="s">
        <v>11058</v>
      </c>
      <c r="S4863" s="1" t="s">
        <v>11059</v>
      </c>
      <c r="T4863" s="1" t="s">
        <v>8833</v>
      </c>
      <c r="U4863" s="1" t="s">
        <v>13031</v>
      </c>
      <c r="V4863" s="1" t="s">
        <v>8783</v>
      </c>
      <c r="W4863" s="1" t="s">
        <v>8784</v>
      </c>
      <c r="X4863" s="1" t="s">
        <v>438</v>
      </c>
      <c r="Y4863" s="1" t="s">
        <v>8835</v>
      </c>
      <c r="Z4863" s="1" t="s">
        <v>8786</v>
      </c>
      <c r="AA4863" s="1" t="s">
        <v>8787</v>
      </c>
    </row>
    <row r="4864" spans="1:28" ht="15.75" customHeight="1" x14ac:dyDescent="0.3">
      <c r="A4864" s="1" t="s">
        <v>13095</v>
      </c>
      <c r="B4864" s="1" t="s">
        <v>13096</v>
      </c>
      <c r="C4864" s="1" t="s">
        <v>13097</v>
      </c>
      <c r="D4864" s="1" t="s">
        <v>13098</v>
      </c>
      <c r="E4864" s="1" t="s">
        <v>13099</v>
      </c>
      <c r="F4864" s="1">
        <v>775</v>
      </c>
      <c r="G4864" s="2">
        <v>638441206981</v>
      </c>
      <c r="H4864" s="1">
        <v>4.5</v>
      </c>
      <c r="I4864" s="1">
        <v>22</v>
      </c>
      <c r="J4864" s="1">
        <v>4</v>
      </c>
      <c r="K4864" s="1">
        <v>2.25</v>
      </c>
      <c r="L4864" s="4" t="s">
        <v>13100</v>
      </c>
      <c r="M4864" s="4" t="s">
        <v>13101</v>
      </c>
      <c r="N4864" s="4" t="s">
        <v>13102</v>
      </c>
      <c r="P4864" s="1" t="s">
        <v>41</v>
      </c>
      <c r="R4864" s="1" t="s">
        <v>11058</v>
      </c>
      <c r="S4864" s="1" t="s">
        <v>11059</v>
      </c>
      <c r="T4864" s="1" t="s">
        <v>8833</v>
      </c>
      <c r="U4864" s="1" t="s">
        <v>13031</v>
      </c>
      <c r="V4864" s="1" t="s">
        <v>8783</v>
      </c>
      <c r="W4864" s="1" t="s">
        <v>8784</v>
      </c>
      <c r="X4864" s="1" t="s">
        <v>438</v>
      </c>
      <c r="Y4864" s="1" t="s">
        <v>8835</v>
      </c>
      <c r="Z4864" s="1" t="s">
        <v>8786</v>
      </c>
      <c r="AA4864" s="1" t="s">
        <v>8787</v>
      </c>
    </row>
    <row r="4865" spans="1:27" ht="15.75" customHeight="1" x14ac:dyDescent="0.3">
      <c r="A4865" s="1" t="s">
        <v>13095</v>
      </c>
      <c r="B4865" s="1" t="s">
        <v>13103</v>
      </c>
      <c r="C4865" s="1" t="s">
        <v>13104</v>
      </c>
      <c r="D4865" s="1" t="s">
        <v>13105</v>
      </c>
      <c r="E4865" s="1" t="s">
        <v>13099</v>
      </c>
      <c r="F4865" s="1">
        <v>775</v>
      </c>
      <c r="G4865" s="2">
        <v>638441207018</v>
      </c>
      <c r="H4865" s="1">
        <v>4.5</v>
      </c>
      <c r="I4865" s="1">
        <v>22</v>
      </c>
      <c r="J4865" s="1">
        <v>4</v>
      </c>
      <c r="K4865" s="1">
        <v>2.25</v>
      </c>
      <c r="L4865" s="4" t="s">
        <v>13100</v>
      </c>
      <c r="M4865" s="4" t="s">
        <v>13101</v>
      </c>
      <c r="N4865" s="4" t="s">
        <v>13102</v>
      </c>
      <c r="P4865" s="1" t="s">
        <v>41</v>
      </c>
      <c r="R4865" s="1" t="s">
        <v>11058</v>
      </c>
      <c r="S4865" s="1" t="s">
        <v>11059</v>
      </c>
      <c r="T4865" s="1" t="s">
        <v>8833</v>
      </c>
      <c r="U4865" s="1" t="s">
        <v>13031</v>
      </c>
      <c r="V4865" s="1" t="s">
        <v>8783</v>
      </c>
      <c r="W4865" s="1" t="s">
        <v>8784</v>
      </c>
      <c r="X4865" s="1" t="s">
        <v>438</v>
      </c>
      <c r="Y4865" s="1" t="s">
        <v>8835</v>
      </c>
      <c r="Z4865" s="1" t="s">
        <v>8786</v>
      </c>
      <c r="AA4865" s="1" t="s">
        <v>8787</v>
      </c>
    </row>
    <row r="4866" spans="1:27" ht="15.75" customHeight="1" x14ac:dyDescent="0.3">
      <c r="A4866" s="1" t="s">
        <v>13095</v>
      </c>
      <c r="B4866" s="1" t="s">
        <v>13124</v>
      </c>
      <c r="C4866" s="1" t="s">
        <v>13125</v>
      </c>
      <c r="D4866" s="1" t="s">
        <v>13126</v>
      </c>
      <c r="E4866" s="1" t="s">
        <v>13099</v>
      </c>
      <c r="F4866" s="1">
        <v>775</v>
      </c>
      <c r="G4866" s="2">
        <v>638441207049</v>
      </c>
      <c r="H4866" s="1">
        <v>4.5</v>
      </c>
      <c r="I4866" s="1">
        <v>22</v>
      </c>
      <c r="J4866" s="1">
        <v>4</v>
      </c>
      <c r="K4866" s="1">
        <v>2.25</v>
      </c>
      <c r="L4866" s="4" t="s">
        <v>13100</v>
      </c>
      <c r="M4866" s="4" t="s">
        <v>13101</v>
      </c>
      <c r="N4866" s="4" t="s">
        <v>13102</v>
      </c>
      <c r="P4866" s="1" t="s">
        <v>41</v>
      </c>
      <c r="R4866" s="1" t="s">
        <v>11058</v>
      </c>
      <c r="S4866" s="1" t="s">
        <v>11059</v>
      </c>
      <c r="T4866" s="1" t="s">
        <v>8833</v>
      </c>
      <c r="U4866" s="1" t="s">
        <v>13031</v>
      </c>
      <c r="V4866" s="1" t="s">
        <v>8783</v>
      </c>
      <c r="W4866" s="1" t="s">
        <v>8784</v>
      </c>
      <c r="X4866" s="1" t="s">
        <v>438</v>
      </c>
      <c r="Y4866" s="1" t="s">
        <v>8835</v>
      </c>
      <c r="Z4866" s="1" t="s">
        <v>8786</v>
      </c>
      <c r="AA4866" s="1" t="s">
        <v>8787</v>
      </c>
    </row>
    <row r="4867" spans="1:27" ht="15.75" customHeight="1" x14ac:dyDescent="0.3">
      <c r="A4867" s="1" t="s">
        <v>13095</v>
      </c>
      <c r="B4867" s="1" t="s">
        <v>13130</v>
      </c>
      <c r="C4867" s="1" t="s">
        <v>13131</v>
      </c>
      <c r="D4867" s="1" t="s">
        <v>13132</v>
      </c>
      <c r="E4867" s="1" t="s">
        <v>13099</v>
      </c>
      <c r="F4867" s="1">
        <v>775</v>
      </c>
      <c r="G4867" s="2">
        <v>638441222288</v>
      </c>
      <c r="H4867" s="1">
        <v>4.5</v>
      </c>
      <c r="I4867" s="1">
        <v>22</v>
      </c>
      <c r="J4867" s="1">
        <v>4</v>
      </c>
      <c r="K4867" s="1">
        <v>2.25</v>
      </c>
      <c r="L4867" s="4" t="s">
        <v>13100</v>
      </c>
      <c r="M4867" s="4" t="s">
        <v>13101</v>
      </c>
      <c r="N4867" s="4" t="s">
        <v>13102</v>
      </c>
      <c r="P4867" s="1" t="s">
        <v>41</v>
      </c>
      <c r="R4867" s="1" t="s">
        <v>11058</v>
      </c>
      <c r="S4867" s="1" t="s">
        <v>11059</v>
      </c>
      <c r="T4867" s="1" t="s">
        <v>8833</v>
      </c>
      <c r="U4867" s="1" t="s">
        <v>13031</v>
      </c>
      <c r="V4867" s="1" t="s">
        <v>8783</v>
      </c>
      <c r="W4867" s="1" t="s">
        <v>8784</v>
      </c>
      <c r="X4867" s="1" t="s">
        <v>438</v>
      </c>
      <c r="Y4867" s="1" t="s">
        <v>8835</v>
      </c>
      <c r="Z4867" s="1" t="s">
        <v>8786</v>
      </c>
      <c r="AA4867" s="1" t="s">
        <v>8787</v>
      </c>
    </row>
    <row r="4868" spans="1:27" ht="15.75" customHeight="1" x14ac:dyDescent="0.3">
      <c r="A4868" s="1" t="s">
        <v>13095</v>
      </c>
      <c r="B4868" s="1" t="s">
        <v>13133</v>
      </c>
      <c r="C4868" s="1" t="s">
        <v>13134</v>
      </c>
      <c r="D4868" s="1" t="s">
        <v>13135</v>
      </c>
      <c r="E4868" s="1" t="s">
        <v>13099</v>
      </c>
      <c r="F4868" s="1">
        <v>775</v>
      </c>
      <c r="G4868" s="2">
        <v>638441206974</v>
      </c>
      <c r="H4868" s="1">
        <v>4.5</v>
      </c>
      <c r="I4868" s="1">
        <v>22</v>
      </c>
      <c r="J4868" s="1">
        <v>4</v>
      </c>
      <c r="K4868" s="1">
        <v>2.25</v>
      </c>
      <c r="L4868" s="4" t="s">
        <v>13100</v>
      </c>
      <c r="M4868" s="4" t="s">
        <v>13101</v>
      </c>
      <c r="N4868" s="4" t="s">
        <v>13102</v>
      </c>
      <c r="P4868" s="1" t="s">
        <v>41</v>
      </c>
      <c r="R4868" s="1" t="s">
        <v>11058</v>
      </c>
      <c r="S4868" s="1" t="s">
        <v>11059</v>
      </c>
      <c r="T4868" s="1" t="s">
        <v>8833</v>
      </c>
      <c r="U4868" s="1" t="s">
        <v>13031</v>
      </c>
      <c r="V4868" s="1" t="s">
        <v>8783</v>
      </c>
      <c r="W4868" s="1" t="s">
        <v>8784</v>
      </c>
      <c r="X4868" s="1" t="s">
        <v>438</v>
      </c>
      <c r="Y4868" s="1" t="s">
        <v>8835</v>
      </c>
      <c r="Z4868" s="1" t="s">
        <v>8786</v>
      </c>
      <c r="AA4868" s="1" t="s">
        <v>8787</v>
      </c>
    </row>
    <row r="4869" spans="1:27" ht="15.75" customHeight="1" x14ac:dyDescent="0.3">
      <c r="A4869" s="1" t="s">
        <v>13095</v>
      </c>
      <c r="B4869" s="1" t="s">
        <v>13145</v>
      </c>
      <c r="C4869" s="1" t="s">
        <v>13146</v>
      </c>
      <c r="D4869" s="1" t="s">
        <v>13147</v>
      </c>
      <c r="E4869" s="1" t="s">
        <v>13099</v>
      </c>
      <c r="F4869" s="1">
        <v>775</v>
      </c>
      <c r="G4869" s="2">
        <v>638441206998</v>
      </c>
      <c r="H4869" s="1">
        <v>4.5</v>
      </c>
      <c r="I4869" s="1">
        <v>22</v>
      </c>
      <c r="J4869" s="1">
        <v>4</v>
      </c>
      <c r="K4869" s="1">
        <v>2.25</v>
      </c>
      <c r="L4869" s="4" t="s">
        <v>13100</v>
      </c>
      <c r="M4869" s="4" t="s">
        <v>13101</v>
      </c>
      <c r="N4869" s="4" t="s">
        <v>13102</v>
      </c>
      <c r="P4869" s="1" t="s">
        <v>41</v>
      </c>
      <c r="R4869" s="1" t="s">
        <v>11058</v>
      </c>
      <c r="S4869" s="1" t="s">
        <v>11059</v>
      </c>
      <c r="T4869" s="1" t="s">
        <v>8833</v>
      </c>
      <c r="U4869" s="1" t="s">
        <v>13031</v>
      </c>
      <c r="V4869" s="1" t="s">
        <v>8783</v>
      </c>
      <c r="W4869" s="1" t="s">
        <v>8784</v>
      </c>
      <c r="X4869" s="1" t="s">
        <v>438</v>
      </c>
      <c r="Y4869" s="1" t="s">
        <v>8835</v>
      </c>
      <c r="Z4869" s="1" t="s">
        <v>8786</v>
      </c>
      <c r="AA4869" s="1" t="s">
        <v>8787</v>
      </c>
    </row>
    <row r="4870" spans="1:27" ht="15.75" customHeight="1" x14ac:dyDescent="0.3">
      <c r="A4870" s="1" t="s">
        <v>13095</v>
      </c>
      <c r="B4870" s="1" t="s">
        <v>13148</v>
      </c>
      <c r="C4870" s="1" t="s">
        <v>13149</v>
      </c>
      <c r="D4870" s="1" t="s">
        <v>13150</v>
      </c>
      <c r="E4870" s="1" t="s">
        <v>13099</v>
      </c>
      <c r="F4870" s="1">
        <v>775</v>
      </c>
      <c r="G4870" s="2">
        <v>638441206967</v>
      </c>
      <c r="H4870" s="1">
        <v>4.5</v>
      </c>
      <c r="I4870" s="1">
        <v>22</v>
      </c>
      <c r="J4870" s="1">
        <v>4</v>
      </c>
      <c r="K4870" s="1">
        <v>2.25</v>
      </c>
      <c r="L4870" s="4" t="s">
        <v>13100</v>
      </c>
      <c r="M4870" s="4" t="s">
        <v>13101</v>
      </c>
      <c r="N4870" s="4" t="s">
        <v>13102</v>
      </c>
      <c r="P4870" s="1" t="s">
        <v>41</v>
      </c>
      <c r="R4870" s="1" t="s">
        <v>11058</v>
      </c>
      <c r="S4870" s="1" t="s">
        <v>11059</v>
      </c>
      <c r="T4870" s="1" t="s">
        <v>8833</v>
      </c>
      <c r="U4870" s="1" t="s">
        <v>13031</v>
      </c>
      <c r="V4870" s="1" t="s">
        <v>8783</v>
      </c>
      <c r="W4870" s="1" t="s">
        <v>8784</v>
      </c>
      <c r="X4870" s="1" t="s">
        <v>438</v>
      </c>
      <c r="Y4870" s="1" t="s">
        <v>8835</v>
      </c>
      <c r="Z4870" s="1" t="s">
        <v>8786</v>
      </c>
      <c r="AA4870" s="1" t="s">
        <v>8787</v>
      </c>
    </row>
    <row r="4871" spans="1:27" ht="15.75" customHeight="1" x14ac:dyDescent="0.3">
      <c r="A4871" s="1" t="s">
        <v>13095</v>
      </c>
      <c r="B4871" s="1" t="s">
        <v>13163</v>
      </c>
      <c r="C4871" s="1" t="s">
        <v>13164</v>
      </c>
      <c r="D4871" s="1" t="s">
        <v>13165</v>
      </c>
      <c r="E4871" s="1" t="s">
        <v>13099</v>
      </c>
      <c r="F4871" s="1">
        <v>775</v>
      </c>
      <c r="G4871" s="2">
        <v>638441207001</v>
      </c>
      <c r="H4871" s="1">
        <v>4.5</v>
      </c>
      <c r="I4871" s="1">
        <v>22</v>
      </c>
      <c r="J4871" s="1">
        <v>4</v>
      </c>
      <c r="K4871" s="1">
        <v>2.25</v>
      </c>
      <c r="L4871" s="4" t="s">
        <v>13100</v>
      </c>
      <c r="M4871" s="4" t="s">
        <v>13101</v>
      </c>
      <c r="N4871" s="4" t="s">
        <v>13102</v>
      </c>
      <c r="P4871" s="1" t="s">
        <v>41</v>
      </c>
      <c r="R4871" s="1" t="s">
        <v>11058</v>
      </c>
      <c r="S4871" s="1" t="s">
        <v>11059</v>
      </c>
      <c r="T4871" s="1" t="s">
        <v>8833</v>
      </c>
      <c r="U4871" s="1" t="s">
        <v>13031</v>
      </c>
      <c r="V4871" s="1" t="s">
        <v>8783</v>
      </c>
      <c r="W4871" s="1" t="s">
        <v>8784</v>
      </c>
      <c r="X4871" s="1" t="s">
        <v>438</v>
      </c>
      <c r="Y4871" s="1" t="s">
        <v>8835</v>
      </c>
      <c r="Z4871" s="1" t="s">
        <v>8786</v>
      </c>
      <c r="AA4871" s="1" t="s">
        <v>8787</v>
      </c>
    </row>
    <row r="4872" spans="1:27" ht="15.75" customHeight="1" x14ac:dyDescent="0.3">
      <c r="A4872" s="1" t="s">
        <v>13095</v>
      </c>
      <c r="B4872" s="1" t="s">
        <v>13109</v>
      </c>
      <c r="C4872" s="1" t="s">
        <v>13110</v>
      </c>
      <c r="D4872" s="1" t="s">
        <v>13111</v>
      </c>
      <c r="E4872" s="1" t="s">
        <v>13099</v>
      </c>
      <c r="F4872" s="1">
        <v>1071</v>
      </c>
      <c r="G4872" s="2">
        <v>638441393247</v>
      </c>
      <c r="H4872" s="1">
        <v>4.5</v>
      </c>
      <c r="I4872" s="1">
        <v>22</v>
      </c>
      <c r="J4872" s="1">
        <v>4</v>
      </c>
      <c r="K4872" s="1">
        <v>2.25</v>
      </c>
      <c r="L4872" s="4" t="s">
        <v>13100</v>
      </c>
      <c r="M4872" s="4" t="s">
        <v>13101</v>
      </c>
      <c r="N4872" s="4" t="s">
        <v>13102</v>
      </c>
      <c r="P4872" s="1" t="s">
        <v>41</v>
      </c>
      <c r="R4872" s="1" t="s">
        <v>11058</v>
      </c>
      <c r="S4872" s="1" t="s">
        <v>11059</v>
      </c>
      <c r="T4872" s="1" t="s">
        <v>8833</v>
      </c>
      <c r="U4872" s="1" t="s">
        <v>13031</v>
      </c>
      <c r="V4872" s="1" t="s">
        <v>8783</v>
      </c>
      <c r="W4872" s="1" t="s">
        <v>8784</v>
      </c>
      <c r="X4872" s="1" t="s">
        <v>438</v>
      </c>
      <c r="Y4872" s="1" t="s">
        <v>8835</v>
      </c>
      <c r="Z4872" s="1" t="s">
        <v>8786</v>
      </c>
      <c r="AA4872" s="1" t="s">
        <v>8787</v>
      </c>
    </row>
    <row r="4873" spans="1:27" ht="15.75" customHeight="1" x14ac:dyDescent="0.3">
      <c r="A4873" s="1" t="s">
        <v>13095</v>
      </c>
      <c r="B4873" s="1" t="s">
        <v>13115</v>
      </c>
      <c r="C4873" s="1" t="s">
        <v>13116</v>
      </c>
      <c r="D4873" s="1" t="s">
        <v>13117</v>
      </c>
      <c r="E4873" s="1" t="s">
        <v>13099</v>
      </c>
      <c r="F4873" s="1">
        <v>1071</v>
      </c>
      <c r="G4873" s="2">
        <v>638441200156</v>
      </c>
      <c r="H4873" s="1">
        <v>4.5</v>
      </c>
      <c r="I4873" s="1">
        <v>22</v>
      </c>
      <c r="J4873" s="1">
        <v>4</v>
      </c>
      <c r="K4873" s="1">
        <v>2.25</v>
      </c>
      <c r="L4873" s="4" t="s">
        <v>13100</v>
      </c>
      <c r="M4873" s="4" t="s">
        <v>13101</v>
      </c>
      <c r="N4873" s="4" t="s">
        <v>13102</v>
      </c>
      <c r="P4873" s="1" t="s">
        <v>41</v>
      </c>
      <c r="R4873" s="1" t="s">
        <v>11058</v>
      </c>
      <c r="S4873" s="1" t="s">
        <v>11059</v>
      </c>
      <c r="T4873" s="1" t="s">
        <v>8833</v>
      </c>
      <c r="U4873" s="1" t="s">
        <v>13031</v>
      </c>
      <c r="V4873" s="1" t="s">
        <v>8783</v>
      </c>
      <c r="W4873" s="1" t="s">
        <v>8784</v>
      </c>
      <c r="X4873" s="1" t="s">
        <v>438</v>
      </c>
      <c r="Y4873" s="1" t="s">
        <v>8835</v>
      </c>
      <c r="Z4873" s="1" t="s">
        <v>8786</v>
      </c>
      <c r="AA4873" s="1" t="s">
        <v>8787</v>
      </c>
    </row>
    <row r="4874" spans="1:27" ht="15.75" customHeight="1" x14ac:dyDescent="0.3">
      <c r="A4874" s="1" t="s">
        <v>13095</v>
      </c>
      <c r="B4874" s="1" t="s">
        <v>13118</v>
      </c>
      <c r="C4874" s="1" t="s">
        <v>13119</v>
      </c>
      <c r="D4874" s="1" t="s">
        <v>13120</v>
      </c>
      <c r="E4874" s="1" t="s">
        <v>13099</v>
      </c>
      <c r="F4874" s="1">
        <v>1071</v>
      </c>
      <c r="G4874" s="2">
        <v>638441207056</v>
      </c>
      <c r="H4874" s="1">
        <v>4.5</v>
      </c>
      <c r="I4874" s="1">
        <v>22</v>
      </c>
      <c r="J4874" s="1">
        <v>4</v>
      </c>
      <c r="K4874" s="1">
        <v>2.25</v>
      </c>
      <c r="L4874" s="4" t="s">
        <v>13100</v>
      </c>
      <c r="M4874" s="4" t="s">
        <v>13101</v>
      </c>
      <c r="N4874" s="4" t="s">
        <v>13102</v>
      </c>
      <c r="P4874" s="1" t="s">
        <v>41</v>
      </c>
      <c r="R4874" s="1" t="s">
        <v>11058</v>
      </c>
      <c r="S4874" s="1" t="s">
        <v>11059</v>
      </c>
      <c r="T4874" s="1" t="s">
        <v>8833</v>
      </c>
      <c r="U4874" s="1" t="s">
        <v>13031</v>
      </c>
      <c r="V4874" s="1" t="s">
        <v>8783</v>
      </c>
      <c r="W4874" s="1" t="s">
        <v>8784</v>
      </c>
      <c r="X4874" s="1" t="s">
        <v>438</v>
      </c>
      <c r="Y4874" s="1" t="s">
        <v>8835</v>
      </c>
      <c r="Z4874" s="1" t="s">
        <v>8786</v>
      </c>
      <c r="AA4874" s="1" t="s">
        <v>8787</v>
      </c>
    </row>
    <row r="4875" spans="1:27" ht="15.75" customHeight="1" x14ac:dyDescent="0.3">
      <c r="A4875" s="1" t="s">
        <v>13095</v>
      </c>
      <c r="B4875" s="1" t="s">
        <v>13121</v>
      </c>
      <c r="C4875" s="1" t="s">
        <v>13122</v>
      </c>
      <c r="D4875" s="1" t="s">
        <v>13123</v>
      </c>
      <c r="E4875" s="1" t="s">
        <v>13099</v>
      </c>
      <c r="F4875" s="1">
        <v>1071</v>
      </c>
      <c r="G4875" s="2">
        <v>638441207063</v>
      </c>
      <c r="H4875" s="1">
        <v>4.5</v>
      </c>
      <c r="I4875" s="1">
        <v>22</v>
      </c>
      <c r="J4875" s="1">
        <v>4</v>
      </c>
      <c r="K4875" s="1">
        <v>2.25</v>
      </c>
      <c r="L4875" s="4" t="s">
        <v>13100</v>
      </c>
      <c r="M4875" s="4" t="s">
        <v>13101</v>
      </c>
      <c r="N4875" s="4" t="s">
        <v>13102</v>
      </c>
      <c r="P4875" s="1" t="s">
        <v>41</v>
      </c>
      <c r="R4875" s="1" t="s">
        <v>11058</v>
      </c>
      <c r="S4875" s="1" t="s">
        <v>11059</v>
      </c>
      <c r="T4875" s="1" t="s">
        <v>8833</v>
      </c>
      <c r="U4875" s="1" t="s">
        <v>13031</v>
      </c>
      <c r="V4875" s="1" t="s">
        <v>8783</v>
      </c>
      <c r="W4875" s="1" t="s">
        <v>8784</v>
      </c>
      <c r="X4875" s="1" t="s">
        <v>438</v>
      </c>
      <c r="Y4875" s="1" t="s">
        <v>8835</v>
      </c>
      <c r="Z4875" s="1" t="s">
        <v>8786</v>
      </c>
      <c r="AA4875" s="1" t="s">
        <v>8787</v>
      </c>
    </row>
    <row r="4876" spans="1:27" ht="15.75" customHeight="1" x14ac:dyDescent="0.3">
      <c r="A4876" s="1" t="s">
        <v>13095</v>
      </c>
      <c r="B4876" s="1" t="s">
        <v>13139</v>
      </c>
      <c r="C4876" s="1" t="s">
        <v>13140</v>
      </c>
      <c r="D4876" s="1" t="s">
        <v>13141</v>
      </c>
      <c r="E4876" s="1" t="s">
        <v>13099</v>
      </c>
      <c r="F4876" s="1">
        <v>1071</v>
      </c>
      <c r="G4876" s="2">
        <v>638441196756</v>
      </c>
      <c r="H4876" s="1">
        <v>4.5</v>
      </c>
      <c r="I4876" s="1">
        <v>22</v>
      </c>
      <c r="J4876" s="1">
        <v>4</v>
      </c>
      <c r="K4876" s="1">
        <v>2.25</v>
      </c>
      <c r="L4876" s="4" t="s">
        <v>13100</v>
      </c>
      <c r="M4876" s="4" t="s">
        <v>13101</v>
      </c>
      <c r="N4876" s="4" t="s">
        <v>13102</v>
      </c>
      <c r="P4876" s="1" t="s">
        <v>41</v>
      </c>
      <c r="R4876" s="1" t="s">
        <v>11058</v>
      </c>
      <c r="S4876" s="1" t="s">
        <v>11059</v>
      </c>
      <c r="T4876" s="1" t="s">
        <v>8833</v>
      </c>
      <c r="U4876" s="1" t="s">
        <v>13031</v>
      </c>
      <c r="V4876" s="1" t="s">
        <v>8783</v>
      </c>
      <c r="W4876" s="1" t="s">
        <v>8784</v>
      </c>
      <c r="X4876" s="1" t="s">
        <v>438</v>
      </c>
      <c r="Y4876" s="1" t="s">
        <v>8835</v>
      </c>
      <c r="Z4876" s="1" t="s">
        <v>8786</v>
      </c>
      <c r="AA4876" s="1" t="s">
        <v>8787</v>
      </c>
    </row>
    <row r="4877" spans="1:27" ht="15.75" customHeight="1" x14ac:dyDescent="0.3">
      <c r="A4877" s="1" t="s">
        <v>13095</v>
      </c>
      <c r="B4877" s="1" t="s">
        <v>13142</v>
      </c>
      <c r="C4877" s="1" t="s">
        <v>13143</v>
      </c>
      <c r="D4877" s="1" t="s">
        <v>13144</v>
      </c>
      <c r="E4877" s="1" t="s">
        <v>13099</v>
      </c>
      <c r="F4877" s="1">
        <v>1071</v>
      </c>
      <c r="G4877" s="2">
        <v>638441189772</v>
      </c>
      <c r="H4877" s="1">
        <v>4.5</v>
      </c>
      <c r="I4877" s="1">
        <v>22</v>
      </c>
      <c r="J4877" s="1">
        <v>4</v>
      </c>
      <c r="K4877" s="1">
        <v>2.25</v>
      </c>
      <c r="L4877" s="4" t="s">
        <v>13100</v>
      </c>
      <c r="M4877" s="4" t="s">
        <v>13101</v>
      </c>
      <c r="N4877" s="4" t="s">
        <v>13102</v>
      </c>
      <c r="P4877" s="1" t="s">
        <v>41</v>
      </c>
      <c r="R4877" s="1" t="s">
        <v>11058</v>
      </c>
      <c r="S4877" s="1" t="s">
        <v>11059</v>
      </c>
      <c r="T4877" s="1" t="s">
        <v>8833</v>
      </c>
      <c r="U4877" s="1" t="s">
        <v>13031</v>
      </c>
      <c r="V4877" s="1" t="s">
        <v>8783</v>
      </c>
      <c r="W4877" s="1" t="s">
        <v>8784</v>
      </c>
      <c r="X4877" s="1" t="s">
        <v>438</v>
      </c>
      <c r="Y4877" s="1" t="s">
        <v>8835</v>
      </c>
      <c r="Z4877" s="1" t="s">
        <v>8786</v>
      </c>
      <c r="AA4877" s="1" t="s">
        <v>8787</v>
      </c>
    </row>
    <row r="4878" spans="1:27" ht="15.75" customHeight="1" x14ac:dyDescent="0.3">
      <c r="A4878" s="1" t="s">
        <v>13095</v>
      </c>
      <c r="B4878" s="1" t="s">
        <v>13151</v>
      </c>
      <c r="C4878" s="1" t="s">
        <v>13152</v>
      </c>
      <c r="D4878" s="1" t="s">
        <v>13153</v>
      </c>
      <c r="E4878" s="1" t="s">
        <v>13099</v>
      </c>
      <c r="F4878" s="1">
        <v>1071</v>
      </c>
      <c r="G4878" s="2">
        <v>638441207070</v>
      </c>
      <c r="H4878" s="1">
        <v>4.5</v>
      </c>
      <c r="I4878" s="1">
        <v>22</v>
      </c>
      <c r="J4878" s="1">
        <v>4</v>
      </c>
      <c r="K4878" s="1">
        <v>2.25</v>
      </c>
      <c r="L4878" s="4" t="s">
        <v>13100</v>
      </c>
      <c r="M4878" s="4" t="s">
        <v>13101</v>
      </c>
      <c r="N4878" s="4" t="s">
        <v>13102</v>
      </c>
      <c r="P4878" s="1" t="s">
        <v>41</v>
      </c>
      <c r="R4878" s="1" t="s">
        <v>11058</v>
      </c>
      <c r="S4878" s="1" t="s">
        <v>11059</v>
      </c>
      <c r="T4878" s="1" t="s">
        <v>8833</v>
      </c>
      <c r="U4878" s="1" t="s">
        <v>13031</v>
      </c>
      <c r="V4878" s="1" t="s">
        <v>8783</v>
      </c>
      <c r="W4878" s="1" t="s">
        <v>8784</v>
      </c>
      <c r="X4878" s="1" t="s">
        <v>438</v>
      </c>
      <c r="Y4878" s="1" t="s">
        <v>8835</v>
      </c>
      <c r="Z4878" s="1" t="s">
        <v>8786</v>
      </c>
      <c r="AA4878" s="1" t="s">
        <v>8787</v>
      </c>
    </row>
    <row r="4879" spans="1:27" ht="15.75" customHeight="1" x14ac:dyDescent="0.3">
      <c r="A4879" s="1" t="s">
        <v>13095</v>
      </c>
      <c r="B4879" s="1" t="s">
        <v>13154</v>
      </c>
      <c r="C4879" s="1" t="s">
        <v>13155</v>
      </c>
      <c r="D4879" s="1" t="s">
        <v>13156</v>
      </c>
      <c r="E4879" s="1" t="s">
        <v>13099</v>
      </c>
      <c r="F4879" s="1">
        <v>1071</v>
      </c>
      <c r="G4879" s="2">
        <v>638441198811</v>
      </c>
      <c r="H4879" s="1">
        <v>4.5</v>
      </c>
      <c r="I4879" s="1">
        <v>22</v>
      </c>
      <c r="J4879" s="1">
        <v>4</v>
      </c>
      <c r="K4879" s="1">
        <v>2.25</v>
      </c>
      <c r="L4879" s="4" t="s">
        <v>13100</v>
      </c>
      <c r="M4879" s="4" t="s">
        <v>13101</v>
      </c>
      <c r="N4879" s="4" t="s">
        <v>13102</v>
      </c>
      <c r="P4879" s="1" t="s">
        <v>41</v>
      </c>
      <c r="R4879" s="1" t="s">
        <v>11058</v>
      </c>
      <c r="S4879" s="1" t="s">
        <v>11059</v>
      </c>
      <c r="T4879" s="1" t="s">
        <v>8833</v>
      </c>
      <c r="U4879" s="1" t="s">
        <v>13031</v>
      </c>
      <c r="V4879" s="1" t="s">
        <v>8783</v>
      </c>
      <c r="W4879" s="1" t="s">
        <v>8784</v>
      </c>
      <c r="X4879" s="1" t="s">
        <v>438</v>
      </c>
      <c r="Y4879" s="1" t="s">
        <v>8835</v>
      </c>
      <c r="Z4879" s="1" t="s">
        <v>8786</v>
      </c>
      <c r="AA4879" s="1" t="s">
        <v>8787</v>
      </c>
    </row>
    <row r="4880" spans="1:27" ht="15.75" customHeight="1" x14ac:dyDescent="0.3">
      <c r="A4880" s="1" t="s">
        <v>13166</v>
      </c>
      <c r="B4880" s="1" t="s">
        <v>13179</v>
      </c>
      <c r="C4880" s="1" t="s">
        <v>13180</v>
      </c>
      <c r="D4880" s="1" t="s">
        <v>13181</v>
      </c>
      <c r="E4880" s="1" t="s">
        <v>13170</v>
      </c>
      <c r="F4880" s="1">
        <v>577</v>
      </c>
      <c r="G4880" s="2">
        <v>638441208817</v>
      </c>
      <c r="H4880" s="1">
        <v>4.5</v>
      </c>
      <c r="I4880" s="1">
        <v>22</v>
      </c>
      <c r="J4880" s="1">
        <v>4</v>
      </c>
      <c r="K4880" s="1">
        <v>2.2999999999999998</v>
      </c>
      <c r="L4880" s="4" t="s">
        <v>13171</v>
      </c>
      <c r="M4880" s="4" t="s">
        <v>13172</v>
      </c>
      <c r="N4880" s="4" t="s">
        <v>13173</v>
      </c>
      <c r="P4880" s="1" t="s">
        <v>41</v>
      </c>
      <c r="R4880" s="1" t="s">
        <v>11058</v>
      </c>
      <c r="S4880" s="1" t="s">
        <v>11059</v>
      </c>
      <c r="T4880" s="1" t="s">
        <v>8945</v>
      </c>
      <c r="U4880" s="1" t="s">
        <v>13174</v>
      </c>
      <c r="V4880" s="1" t="s">
        <v>8783</v>
      </c>
      <c r="W4880" s="1" t="s">
        <v>8784</v>
      </c>
      <c r="X4880" s="1" t="s">
        <v>438</v>
      </c>
      <c r="Y4880" s="1" t="s">
        <v>13175</v>
      </c>
      <c r="Z4880" s="1" t="s">
        <v>8786</v>
      </c>
    </row>
    <row r="4881" spans="1:26" ht="15.75" customHeight="1" x14ac:dyDescent="0.3">
      <c r="A4881" s="1" t="s">
        <v>13166</v>
      </c>
      <c r="B4881" s="1" t="s">
        <v>13218</v>
      </c>
      <c r="C4881" s="1" t="s">
        <v>13219</v>
      </c>
      <c r="D4881" s="1" t="s">
        <v>13220</v>
      </c>
      <c r="E4881" s="1" t="s">
        <v>13170</v>
      </c>
      <c r="F4881" s="1">
        <v>577</v>
      </c>
      <c r="G4881" s="2">
        <v>638441248776</v>
      </c>
      <c r="H4881" s="1">
        <v>4.5</v>
      </c>
      <c r="I4881" s="1">
        <v>22</v>
      </c>
      <c r="J4881" s="1">
        <v>4</v>
      </c>
      <c r="K4881" s="1">
        <v>2.2999999999999998</v>
      </c>
      <c r="L4881" s="4" t="s">
        <v>13171</v>
      </c>
      <c r="M4881" s="4" t="s">
        <v>13172</v>
      </c>
      <c r="N4881" s="4" t="s">
        <v>13173</v>
      </c>
      <c r="P4881" s="1" t="s">
        <v>41</v>
      </c>
      <c r="R4881" s="1" t="s">
        <v>11058</v>
      </c>
      <c r="S4881" s="1" t="s">
        <v>11059</v>
      </c>
      <c r="T4881" s="1" t="s">
        <v>8945</v>
      </c>
      <c r="U4881" s="1" t="s">
        <v>13174</v>
      </c>
      <c r="V4881" s="1" t="s">
        <v>8783</v>
      </c>
      <c r="W4881" s="1" t="s">
        <v>8784</v>
      </c>
      <c r="X4881" s="1" t="s">
        <v>438</v>
      </c>
      <c r="Y4881" s="1" t="s">
        <v>13175</v>
      </c>
      <c r="Z4881" s="1" t="s">
        <v>8786</v>
      </c>
    </row>
    <row r="4882" spans="1:26" ht="15.75" customHeight="1" x14ac:dyDescent="0.3">
      <c r="A4882" s="1" t="s">
        <v>13166</v>
      </c>
      <c r="B4882" s="1" t="s">
        <v>13176</v>
      </c>
      <c r="C4882" s="1" t="s">
        <v>13177</v>
      </c>
      <c r="D4882" s="1" t="s">
        <v>13178</v>
      </c>
      <c r="E4882" s="1" t="s">
        <v>13170</v>
      </c>
      <c r="F4882" s="1">
        <v>816</v>
      </c>
      <c r="G4882" s="2">
        <v>638441200118</v>
      </c>
      <c r="H4882" s="1">
        <v>4.5</v>
      </c>
      <c r="I4882" s="1">
        <v>22</v>
      </c>
      <c r="J4882" s="1">
        <v>4</v>
      </c>
      <c r="K4882" s="1">
        <v>2.2999999999999998</v>
      </c>
      <c r="L4882" s="4" t="s">
        <v>13171</v>
      </c>
      <c r="M4882" s="4" t="s">
        <v>13172</v>
      </c>
      <c r="N4882" s="4" t="s">
        <v>13173</v>
      </c>
      <c r="P4882" s="1" t="s">
        <v>41</v>
      </c>
      <c r="R4882" s="1" t="s">
        <v>11058</v>
      </c>
      <c r="S4882" s="1" t="s">
        <v>11059</v>
      </c>
      <c r="T4882" s="1" t="s">
        <v>8945</v>
      </c>
      <c r="U4882" s="1" t="s">
        <v>13174</v>
      </c>
      <c r="V4882" s="1" t="s">
        <v>8783</v>
      </c>
      <c r="W4882" s="1" t="s">
        <v>8784</v>
      </c>
      <c r="X4882" s="1" t="s">
        <v>438</v>
      </c>
      <c r="Y4882" s="1" t="s">
        <v>13175</v>
      </c>
      <c r="Z4882" s="1" t="s">
        <v>8786</v>
      </c>
    </row>
    <row r="4883" spans="1:26" ht="15.75" customHeight="1" x14ac:dyDescent="0.3">
      <c r="A4883" s="1" t="s">
        <v>13166</v>
      </c>
      <c r="B4883" s="1" t="s">
        <v>13197</v>
      </c>
      <c r="C4883" s="1" t="s">
        <v>13198</v>
      </c>
      <c r="D4883" s="1" t="s">
        <v>13199</v>
      </c>
      <c r="E4883" s="1" t="s">
        <v>13170</v>
      </c>
      <c r="F4883" s="1">
        <v>816</v>
      </c>
      <c r="G4883" s="2">
        <v>638441199375</v>
      </c>
      <c r="H4883" s="1">
        <v>4.5</v>
      </c>
      <c r="I4883" s="1">
        <v>22</v>
      </c>
      <c r="J4883" s="1">
        <v>4</v>
      </c>
      <c r="K4883" s="1">
        <v>2.2999999999999998</v>
      </c>
      <c r="L4883" s="4" t="s">
        <v>13171</v>
      </c>
      <c r="M4883" s="4" t="s">
        <v>13172</v>
      </c>
      <c r="N4883" s="4" t="s">
        <v>13173</v>
      </c>
      <c r="P4883" s="1" t="s">
        <v>41</v>
      </c>
      <c r="R4883" s="1" t="s">
        <v>11058</v>
      </c>
      <c r="S4883" s="1" t="s">
        <v>11059</v>
      </c>
      <c r="T4883" s="1" t="s">
        <v>8945</v>
      </c>
      <c r="U4883" s="1" t="s">
        <v>13174</v>
      </c>
      <c r="V4883" s="1" t="s">
        <v>8783</v>
      </c>
      <c r="W4883" s="1" t="s">
        <v>8784</v>
      </c>
      <c r="X4883" s="1" t="s">
        <v>438</v>
      </c>
      <c r="Y4883" s="1" t="s">
        <v>13175</v>
      </c>
      <c r="Z4883" s="1" t="s">
        <v>8786</v>
      </c>
    </row>
    <row r="4884" spans="1:26" ht="15.75" customHeight="1" x14ac:dyDescent="0.3">
      <c r="A4884" s="1" t="s">
        <v>13166</v>
      </c>
      <c r="B4884" s="1" t="s">
        <v>13194</v>
      </c>
      <c r="C4884" s="1" t="s">
        <v>13195</v>
      </c>
      <c r="D4884" s="1" t="s">
        <v>13196</v>
      </c>
      <c r="E4884" s="1" t="s">
        <v>13170</v>
      </c>
      <c r="F4884" s="1">
        <v>909</v>
      </c>
      <c r="G4884" s="2">
        <v>638441208862</v>
      </c>
      <c r="H4884" s="1">
        <v>4.5</v>
      </c>
      <c r="I4884" s="1">
        <v>22</v>
      </c>
      <c r="J4884" s="1">
        <v>4</v>
      </c>
      <c r="K4884" s="1">
        <v>2.2999999999999998</v>
      </c>
      <c r="L4884" s="4" t="s">
        <v>13171</v>
      </c>
      <c r="M4884" s="4" t="s">
        <v>13172</v>
      </c>
      <c r="N4884" s="4" t="s">
        <v>13173</v>
      </c>
      <c r="P4884" s="1" t="s">
        <v>41</v>
      </c>
      <c r="R4884" s="1" t="s">
        <v>11058</v>
      </c>
      <c r="S4884" s="1" t="s">
        <v>11059</v>
      </c>
      <c r="T4884" s="1" t="s">
        <v>8945</v>
      </c>
      <c r="U4884" s="1" t="s">
        <v>13174</v>
      </c>
      <c r="V4884" s="1" t="s">
        <v>8783</v>
      </c>
      <c r="W4884" s="1" t="s">
        <v>8784</v>
      </c>
      <c r="X4884" s="1" t="s">
        <v>438</v>
      </c>
      <c r="Y4884" s="1" t="s">
        <v>13175</v>
      </c>
      <c r="Z4884" s="1" t="s">
        <v>8786</v>
      </c>
    </row>
    <row r="4885" spans="1:26" ht="15.75" customHeight="1" x14ac:dyDescent="0.3">
      <c r="A4885" s="1" t="s">
        <v>13166</v>
      </c>
      <c r="B4885" s="1" t="s">
        <v>13221</v>
      </c>
      <c r="C4885" s="1" t="s">
        <v>13222</v>
      </c>
      <c r="D4885" s="1" t="s">
        <v>13223</v>
      </c>
      <c r="E4885" s="1" t="s">
        <v>13170</v>
      </c>
      <c r="F4885" s="1">
        <v>909</v>
      </c>
      <c r="G4885" s="2">
        <v>638441208879</v>
      </c>
      <c r="H4885" s="1">
        <v>4.5</v>
      </c>
      <c r="I4885" s="1">
        <v>22</v>
      </c>
      <c r="J4885" s="1">
        <v>4</v>
      </c>
      <c r="K4885" s="1">
        <v>2.2999999999999998</v>
      </c>
      <c r="L4885" s="4" t="s">
        <v>13171</v>
      </c>
      <c r="M4885" s="4" t="s">
        <v>13172</v>
      </c>
      <c r="N4885" s="4" t="s">
        <v>13173</v>
      </c>
      <c r="P4885" s="1" t="s">
        <v>41</v>
      </c>
      <c r="R4885" s="1" t="s">
        <v>11058</v>
      </c>
      <c r="S4885" s="1" t="s">
        <v>11059</v>
      </c>
      <c r="T4885" s="1" t="s">
        <v>8945</v>
      </c>
      <c r="U4885" s="1" t="s">
        <v>13174</v>
      </c>
      <c r="V4885" s="1" t="s">
        <v>8783</v>
      </c>
      <c r="W4885" s="1" t="s">
        <v>8784</v>
      </c>
      <c r="X4885" s="1" t="s">
        <v>438</v>
      </c>
      <c r="Y4885" s="1" t="s">
        <v>13175</v>
      </c>
      <c r="Z4885" s="1" t="s">
        <v>8786</v>
      </c>
    </row>
    <row r="4886" spans="1:26" ht="15.75" customHeight="1" x14ac:dyDescent="0.3">
      <c r="A4886" s="1" t="s">
        <v>13166</v>
      </c>
      <c r="B4886" s="1" t="s">
        <v>13167</v>
      </c>
      <c r="C4886" s="1" t="s">
        <v>13168</v>
      </c>
      <c r="D4886" s="1" t="s">
        <v>13169</v>
      </c>
      <c r="E4886" s="1" t="s">
        <v>13170</v>
      </c>
      <c r="F4886" s="1">
        <v>1000</v>
      </c>
      <c r="G4886" s="2">
        <v>638441199733</v>
      </c>
      <c r="H4886" s="1">
        <v>4.5</v>
      </c>
      <c r="I4886" s="1">
        <v>22</v>
      </c>
      <c r="J4886" s="1">
        <v>4</v>
      </c>
      <c r="K4886" s="1">
        <v>2.2999999999999998</v>
      </c>
      <c r="L4886" s="4" t="s">
        <v>13171</v>
      </c>
      <c r="M4886" s="4" t="s">
        <v>13172</v>
      </c>
      <c r="N4886" s="4" t="s">
        <v>13173</v>
      </c>
      <c r="P4886" s="1" t="s">
        <v>41</v>
      </c>
      <c r="R4886" s="1" t="s">
        <v>11058</v>
      </c>
      <c r="S4886" s="1" t="s">
        <v>11059</v>
      </c>
      <c r="T4886" s="1" t="s">
        <v>8945</v>
      </c>
      <c r="U4886" s="1" t="s">
        <v>13174</v>
      </c>
      <c r="V4886" s="1" t="s">
        <v>8783</v>
      </c>
      <c r="W4886" s="1" t="s">
        <v>8784</v>
      </c>
      <c r="X4886" s="1" t="s">
        <v>438</v>
      </c>
      <c r="Y4886" s="1" t="s">
        <v>13175</v>
      </c>
      <c r="Z4886" s="1" t="s">
        <v>8786</v>
      </c>
    </row>
    <row r="4887" spans="1:26" ht="15.75" customHeight="1" x14ac:dyDescent="0.3">
      <c r="A4887" s="1" t="s">
        <v>13166</v>
      </c>
      <c r="B4887" s="1" t="s">
        <v>13191</v>
      </c>
      <c r="C4887" s="1" t="s">
        <v>13192</v>
      </c>
      <c r="D4887" s="1" t="s">
        <v>13193</v>
      </c>
      <c r="E4887" s="1" t="s">
        <v>13170</v>
      </c>
      <c r="F4887" s="1">
        <v>1000</v>
      </c>
      <c r="G4887" s="2">
        <v>638441208893</v>
      </c>
      <c r="H4887" s="1">
        <v>4.5</v>
      </c>
      <c r="I4887" s="1">
        <v>22</v>
      </c>
      <c r="J4887" s="1">
        <v>4</v>
      </c>
      <c r="K4887" s="1">
        <v>2.2999999999999998</v>
      </c>
      <c r="L4887" s="4" t="s">
        <v>13171</v>
      </c>
      <c r="M4887" s="4" t="s">
        <v>13172</v>
      </c>
      <c r="N4887" s="4" t="s">
        <v>13173</v>
      </c>
      <c r="P4887" s="1" t="s">
        <v>41</v>
      </c>
      <c r="R4887" s="1" t="s">
        <v>11058</v>
      </c>
      <c r="S4887" s="1" t="s">
        <v>11059</v>
      </c>
      <c r="T4887" s="1" t="s">
        <v>8945</v>
      </c>
      <c r="U4887" s="1" t="s">
        <v>13174</v>
      </c>
      <c r="V4887" s="1" t="s">
        <v>8783</v>
      </c>
      <c r="W4887" s="1" t="s">
        <v>8784</v>
      </c>
      <c r="X4887" s="1" t="s">
        <v>438</v>
      </c>
      <c r="Y4887" s="1" t="s">
        <v>13175</v>
      </c>
      <c r="Z4887" s="1" t="s">
        <v>8786</v>
      </c>
    </row>
    <row r="4888" spans="1:26" ht="15.75" customHeight="1" x14ac:dyDescent="0.3">
      <c r="A4888" s="1" t="s">
        <v>13166</v>
      </c>
      <c r="B4888" s="1" t="s">
        <v>13206</v>
      </c>
      <c r="C4888" s="1" t="s">
        <v>13207</v>
      </c>
      <c r="D4888" s="1" t="s">
        <v>13208</v>
      </c>
      <c r="E4888" s="1" t="s">
        <v>13170</v>
      </c>
      <c r="F4888" s="1">
        <v>1000</v>
      </c>
      <c r="G4888" s="2">
        <v>638441208831</v>
      </c>
      <c r="H4888" s="1">
        <v>4.5</v>
      </c>
      <c r="I4888" s="1">
        <v>22</v>
      </c>
      <c r="J4888" s="1">
        <v>4</v>
      </c>
      <c r="K4888" s="1">
        <v>2.2999999999999998</v>
      </c>
      <c r="L4888" s="4" t="s">
        <v>13171</v>
      </c>
      <c r="M4888" s="4" t="s">
        <v>13172</v>
      </c>
      <c r="N4888" s="4" t="s">
        <v>13173</v>
      </c>
      <c r="P4888" s="1" t="s">
        <v>41</v>
      </c>
      <c r="R4888" s="1" t="s">
        <v>11058</v>
      </c>
      <c r="S4888" s="1" t="s">
        <v>11059</v>
      </c>
      <c r="T4888" s="1" t="s">
        <v>8945</v>
      </c>
      <c r="U4888" s="1" t="s">
        <v>13174</v>
      </c>
      <c r="V4888" s="1" t="s">
        <v>8783</v>
      </c>
      <c r="W4888" s="1" t="s">
        <v>8784</v>
      </c>
      <c r="X4888" s="1" t="s">
        <v>438</v>
      </c>
      <c r="Y4888" s="1" t="s">
        <v>13175</v>
      </c>
      <c r="Z4888" s="1" t="s">
        <v>8786</v>
      </c>
    </row>
    <row r="4889" spans="1:26" ht="15.75" customHeight="1" x14ac:dyDescent="0.3">
      <c r="A4889" s="1" t="s">
        <v>13166</v>
      </c>
      <c r="B4889" s="1" t="s">
        <v>13209</v>
      </c>
      <c r="C4889" s="1" t="s">
        <v>13210</v>
      </c>
      <c r="D4889" s="1" t="s">
        <v>13211</v>
      </c>
      <c r="E4889" s="1" t="s">
        <v>13170</v>
      </c>
      <c r="F4889" s="1">
        <v>1000</v>
      </c>
      <c r="G4889" s="2">
        <v>638441208824</v>
      </c>
      <c r="H4889" s="1">
        <v>4.5</v>
      </c>
      <c r="I4889" s="1">
        <v>22</v>
      </c>
      <c r="J4889" s="1">
        <v>4</v>
      </c>
      <c r="K4889" s="1">
        <v>2.2999999999999998</v>
      </c>
      <c r="L4889" s="4" t="s">
        <v>13171</v>
      </c>
      <c r="M4889" s="4" t="s">
        <v>13172</v>
      </c>
      <c r="N4889" s="4" t="s">
        <v>13173</v>
      </c>
      <c r="P4889" s="1" t="s">
        <v>41</v>
      </c>
      <c r="R4889" s="1" t="s">
        <v>11058</v>
      </c>
      <c r="S4889" s="1" t="s">
        <v>11059</v>
      </c>
      <c r="T4889" s="1" t="s">
        <v>8945</v>
      </c>
      <c r="U4889" s="1" t="s">
        <v>13174</v>
      </c>
      <c r="V4889" s="1" t="s">
        <v>8783</v>
      </c>
      <c r="W4889" s="1" t="s">
        <v>8784</v>
      </c>
      <c r="X4889" s="1" t="s">
        <v>438</v>
      </c>
      <c r="Y4889" s="1" t="s">
        <v>13175</v>
      </c>
      <c r="Z4889" s="1" t="s">
        <v>8786</v>
      </c>
    </row>
    <row r="4890" spans="1:26" ht="15.75" customHeight="1" x14ac:dyDescent="0.3">
      <c r="A4890" s="1" t="s">
        <v>13166</v>
      </c>
      <c r="B4890" s="1" t="s">
        <v>13224</v>
      </c>
      <c r="C4890" s="1" t="s">
        <v>13225</v>
      </c>
      <c r="D4890" s="1" t="s">
        <v>13226</v>
      </c>
      <c r="E4890" s="1" t="s">
        <v>13170</v>
      </c>
      <c r="F4890" s="1">
        <v>1000</v>
      </c>
      <c r="G4890" s="2">
        <v>638441208855</v>
      </c>
      <c r="H4890" s="1">
        <v>4.5</v>
      </c>
      <c r="I4890" s="1">
        <v>22</v>
      </c>
      <c r="J4890" s="1">
        <v>4</v>
      </c>
      <c r="K4890" s="1">
        <v>2.2999999999999998</v>
      </c>
      <c r="L4890" s="4" t="s">
        <v>13171</v>
      </c>
      <c r="M4890" s="4" t="s">
        <v>13172</v>
      </c>
      <c r="N4890" s="4" t="s">
        <v>13173</v>
      </c>
      <c r="P4890" s="1" t="s">
        <v>41</v>
      </c>
      <c r="R4890" s="1" t="s">
        <v>11058</v>
      </c>
      <c r="S4890" s="1" t="s">
        <v>11059</v>
      </c>
      <c r="T4890" s="1" t="s">
        <v>8945</v>
      </c>
      <c r="U4890" s="1" t="s">
        <v>13174</v>
      </c>
      <c r="V4890" s="1" t="s">
        <v>8783</v>
      </c>
      <c r="W4890" s="1" t="s">
        <v>8784</v>
      </c>
      <c r="X4890" s="1" t="s">
        <v>438</v>
      </c>
      <c r="Y4890" s="1" t="s">
        <v>13175</v>
      </c>
      <c r="Z4890" s="1" t="s">
        <v>8786</v>
      </c>
    </row>
    <row r="4891" spans="1:26" ht="15.75" customHeight="1" x14ac:dyDescent="0.3">
      <c r="A4891" s="1" t="s">
        <v>13166</v>
      </c>
      <c r="B4891" t="s">
        <v>21777</v>
      </c>
      <c r="C4891" t="s">
        <v>22309</v>
      </c>
      <c r="D4891" t="s">
        <v>22758</v>
      </c>
      <c r="E4891" s="1" t="str">
        <f>VLOOKUP(B4891,[1]Items!$A:$C,3,"FALSE")</f>
        <v xml:space="preserve">Lavatory Supply Kit w/Deluxe Cross Handle Valves </v>
      </c>
      <c r="F4891" s="1">
        <v>1000</v>
      </c>
      <c r="G4891" s="2">
        <v>638441416793</v>
      </c>
    </row>
    <row r="4892" spans="1:26" ht="15.75" customHeight="1" x14ac:dyDescent="0.3">
      <c r="A4892" s="1" t="s">
        <v>13166</v>
      </c>
      <c r="B4892" s="1" t="s">
        <v>13182</v>
      </c>
      <c r="C4892" s="1" t="s">
        <v>13183</v>
      </c>
      <c r="D4892" s="1" t="s">
        <v>13184</v>
      </c>
      <c r="E4892" s="1" t="s">
        <v>13170</v>
      </c>
      <c r="F4892" s="1">
        <v>1343</v>
      </c>
      <c r="G4892" s="2">
        <v>638441206806</v>
      </c>
      <c r="H4892" s="1">
        <v>4.5</v>
      </c>
      <c r="I4892" s="1">
        <v>22</v>
      </c>
      <c r="J4892" s="1">
        <v>4</v>
      </c>
      <c r="K4892" s="1">
        <v>2.2999999999999998</v>
      </c>
      <c r="L4892" s="4" t="s">
        <v>13171</v>
      </c>
      <c r="M4892" s="4" t="s">
        <v>13172</v>
      </c>
      <c r="N4892" s="4" t="s">
        <v>13173</v>
      </c>
      <c r="P4892" s="1" t="s">
        <v>41</v>
      </c>
      <c r="R4892" s="1" t="s">
        <v>11058</v>
      </c>
      <c r="S4892" s="1" t="s">
        <v>11059</v>
      </c>
      <c r="T4892" s="1" t="s">
        <v>8945</v>
      </c>
      <c r="U4892" s="1" t="s">
        <v>13174</v>
      </c>
      <c r="V4892" s="1" t="s">
        <v>8783</v>
      </c>
      <c r="W4892" s="1" t="s">
        <v>8784</v>
      </c>
      <c r="X4892" s="1" t="s">
        <v>438</v>
      </c>
      <c r="Y4892" s="1" t="s">
        <v>13175</v>
      </c>
      <c r="Z4892" s="1" t="s">
        <v>8786</v>
      </c>
    </row>
    <row r="4893" spans="1:26" ht="15.75" customHeight="1" x14ac:dyDescent="0.3">
      <c r="A4893" s="1" t="s">
        <v>13166</v>
      </c>
      <c r="B4893" s="1" t="s">
        <v>13185</v>
      </c>
      <c r="C4893" s="1" t="s">
        <v>13186</v>
      </c>
      <c r="D4893" s="1" t="s">
        <v>13187</v>
      </c>
      <c r="E4893" s="1" t="s">
        <v>13170</v>
      </c>
      <c r="F4893" s="1">
        <v>1343</v>
      </c>
      <c r="G4893" s="2">
        <v>638441208909</v>
      </c>
      <c r="H4893" s="1">
        <v>4.5</v>
      </c>
      <c r="I4893" s="1">
        <v>22</v>
      </c>
      <c r="J4893" s="1">
        <v>4</v>
      </c>
      <c r="K4893" s="1">
        <v>2.2999999999999998</v>
      </c>
      <c r="L4893" s="4" t="s">
        <v>13171</v>
      </c>
      <c r="M4893" s="4" t="s">
        <v>13172</v>
      </c>
      <c r="N4893" s="4" t="s">
        <v>13173</v>
      </c>
      <c r="P4893" s="1" t="s">
        <v>41</v>
      </c>
      <c r="R4893" s="1" t="s">
        <v>11058</v>
      </c>
      <c r="S4893" s="1" t="s">
        <v>11059</v>
      </c>
      <c r="T4893" s="1" t="s">
        <v>8945</v>
      </c>
      <c r="U4893" s="1" t="s">
        <v>13174</v>
      </c>
      <c r="V4893" s="1" t="s">
        <v>8783</v>
      </c>
      <c r="W4893" s="1" t="s">
        <v>8784</v>
      </c>
      <c r="X4893" s="1" t="s">
        <v>438</v>
      </c>
      <c r="Y4893" s="1" t="s">
        <v>13175</v>
      </c>
      <c r="Z4893" s="1" t="s">
        <v>8786</v>
      </c>
    </row>
    <row r="4894" spans="1:26" ht="15.75" customHeight="1" x14ac:dyDescent="0.3">
      <c r="A4894" s="1" t="s">
        <v>13166</v>
      </c>
      <c r="B4894" s="1" t="s">
        <v>13188</v>
      </c>
      <c r="C4894" s="1" t="s">
        <v>13189</v>
      </c>
      <c r="D4894" s="1" t="s">
        <v>13190</v>
      </c>
      <c r="E4894" s="1" t="s">
        <v>13170</v>
      </c>
      <c r="F4894" s="1">
        <v>1343</v>
      </c>
      <c r="G4894" s="2">
        <v>638441208916</v>
      </c>
      <c r="H4894" s="1">
        <v>4.5</v>
      </c>
      <c r="I4894" s="1">
        <v>22</v>
      </c>
      <c r="J4894" s="1">
        <v>4</v>
      </c>
      <c r="K4894" s="1">
        <v>2.2999999999999998</v>
      </c>
      <c r="L4894" s="4" t="s">
        <v>13171</v>
      </c>
      <c r="M4894" s="4" t="s">
        <v>13172</v>
      </c>
      <c r="N4894" s="4" t="s">
        <v>13173</v>
      </c>
      <c r="P4894" s="1" t="s">
        <v>41</v>
      </c>
      <c r="R4894" s="1" t="s">
        <v>11058</v>
      </c>
      <c r="S4894" s="1" t="s">
        <v>11059</v>
      </c>
      <c r="T4894" s="1" t="s">
        <v>8945</v>
      </c>
      <c r="U4894" s="1" t="s">
        <v>13174</v>
      </c>
      <c r="V4894" s="1" t="s">
        <v>8783</v>
      </c>
      <c r="W4894" s="1" t="s">
        <v>8784</v>
      </c>
      <c r="X4894" s="1" t="s">
        <v>438</v>
      </c>
      <c r="Y4894" s="1" t="s">
        <v>13175</v>
      </c>
      <c r="Z4894" s="1" t="s">
        <v>8786</v>
      </c>
    </row>
    <row r="4895" spans="1:26" ht="15.75" customHeight="1" x14ac:dyDescent="0.3">
      <c r="A4895" s="1" t="s">
        <v>13166</v>
      </c>
      <c r="B4895" s="1" t="s">
        <v>13200</v>
      </c>
      <c r="C4895" s="1" t="s">
        <v>13201</v>
      </c>
      <c r="D4895" s="1" t="s">
        <v>13202</v>
      </c>
      <c r="E4895" s="1" t="s">
        <v>13170</v>
      </c>
      <c r="F4895" s="1">
        <v>1343</v>
      </c>
      <c r="G4895" s="2">
        <v>638441206905</v>
      </c>
      <c r="H4895" s="1">
        <v>4.5</v>
      </c>
      <c r="I4895" s="1">
        <v>22</v>
      </c>
      <c r="J4895" s="1">
        <v>4</v>
      </c>
      <c r="K4895" s="1">
        <v>2.2999999999999998</v>
      </c>
      <c r="L4895" s="4" t="s">
        <v>13171</v>
      </c>
      <c r="M4895" s="4" t="s">
        <v>13172</v>
      </c>
      <c r="N4895" s="4" t="s">
        <v>13173</v>
      </c>
      <c r="P4895" s="1" t="s">
        <v>41</v>
      </c>
      <c r="R4895" s="1" t="s">
        <v>11058</v>
      </c>
      <c r="S4895" s="1" t="s">
        <v>11059</v>
      </c>
      <c r="T4895" s="1" t="s">
        <v>8945</v>
      </c>
      <c r="U4895" s="1" t="s">
        <v>13174</v>
      </c>
      <c r="V4895" s="1" t="s">
        <v>8783</v>
      </c>
      <c r="W4895" s="1" t="s">
        <v>8784</v>
      </c>
      <c r="X4895" s="1" t="s">
        <v>438</v>
      </c>
      <c r="Y4895" s="1" t="s">
        <v>13175</v>
      </c>
      <c r="Z4895" s="1" t="s">
        <v>8786</v>
      </c>
    </row>
    <row r="4896" spans="1:26" ht="15.75" customHeight="1" x14ac:dyDescent="0.3">
      <c r="A4896" s="1" t="s">
        <v>13166</v>
      </c>
      <c r="B4896" s="1" t="s">
        <v>13203</v>
      </c>
      <c r="C4896" s="1" t="s">
        <v>13204</v>
      </c>
      <c r="D4896" s="1" t="s">
        <v>13205</v>
      </c>
      <c r="E4896" s="1" t="s">
        <v>13170</v>
      </c>
      <c r="F4896" s="1">
        <v>1343</v>
      </c>
      <c r="G4896" s="2">
        <v>638441208886</v>
      </c>
      <c r="H4896" s="1">
        <v>4.5</v>
      </c>
      <c r="I4896" s="1">
        <v>22</v>
      </c>
      <c r="J4896" s="1">
        <v>4</v>
      </c>
      <c r="K4896" s="1">
        <v>2.2999999999999998</v>
      </c>
      <c r="L4896" s="4" t="s">
        <v>13171</v>
      </c>
      <c r="M4896" s="4" t="s">
        <v>13172</v>
      </c>
      <c r="N4896" s="4" t="s">
        <v>13173</v>
      </c>
      <c r="P4896" s="1" t="s">
        <v>41</v>
      </c>
      <c r="R4896" s="1" t="s">
        <v>11058</v>
      </c>
      <c r="S4896" s="1" t="s">
        <v>11059</v>
      </c>
      <c r="T4896" s="1" t="s">
        <v>8945</v>
      </c>
      <c r="U4896" s="1" t="s">
        <v>13174</v>
      </c>
      <c r="V4896" s="1" t="s">
        <v>8783</v>
      </c>
      <c r="W4896" s="1" t="s">
        <v>8784</v>
      </c>
      <c r="X4896" s="1" t="s">
        <v>438</v>
      </c>
      <c r="Y4896" s="1" t="s">
        <v>13175</v>
      </c>
      <c r="Z4896" s="1" t="s">
        <v>8786</v>
      </c>
    </row>
    <row r="4897" spans="1:28" ht="15.75" customHeight="1" x14ac:dyDescent="0.3">
      <c r="A4897" s="1" t="s">
        <v>13166</v>
      </c>
      <c r="B4897" s="1" t="s">
        <v>13212</v>
      </c>
      <c r="C4897" s="1" t="s">
        <v>13213</v>
      </c>
      <c r="D4897" s="1" t="s">
        <v>13214</v>
      </c>
      <c r="E4897" s="1" t="s">
        <v>13170</v>
      </c>
      <c r="F4897" s="1">
        <v>1343</v>
      </c>
      <c r="G4897" s="2">
        <v>638441208923</v>
      </c>
      <c r="H4897" s="1">
        <v>4.5</v>
      </c>
      <c r="I4897" s="1">
        <v>22</v>
      </c>
      <c r="J4897" s="1">
        <v>4</v>
      </c>
      <c r="K4897" s="1">
        <v>2.2999999999999998</v>
      </c>
      <c r="L4897" s="4" t="s">
        <v>13171</v>
      </c>
      <c r="M4897" s="4" t="s">
        <v>13172</v>
      </c>
      <c r="N4897" s="4" t="s">
        <v>13173</v>
      </c>
      <c r="P4897" s="1" t="s">
        <v>41</v>
      </c>
      <c r="R4897" s="1" t="s">
        <v>11058</v>
      </c>
      <c r="S4897" s="1" t="s">
        <v>11059</v>
      </c>
      <c r="T4897" s="1" t="s">
        <v>8945</v>
      </c>
      <c r="U4897" s="1" t="s">
        <v>13174</v>
      </c>
      <c r="V4897" s="1" t="s">
        <v>8783</v>
      </c>
      <c r="W4897" s="1" t="s">
        <v>8784</v>
      </c>
      <c r="X4897" s="1" t="s">
        <v>438</v>
      </c>
      <c r="Y4897" s="1" t="s">
        <v>13175</v>
      </c>
      <c r="Z4897" s="1" t="s">
        <v>8786</v>
      </c>
    </row>
    <row r="4898" spans="1:28" ht="15.75" customHeight="1" x14ac:dyDescent="0.3">
      <c r="A4898" s="1" t="s">
        <v>13166</v>
      </c>
      <c r="B4898" s="1" t="s">
        <v>13215</v>
      </c>
      <c r="C4898" s="1" t="s">
        <v>13216</v>
      </c>
      <c r="D4898" s="1" t="s">
        <v>13217</v>
      </c>
      <c r="E4898" s="1" t="s">
        <v>13170</v>
      </c>
      <c r="F4898" s="1">
        <v>1343</v>
      </c>
      <c r="G4898" s="2">
        <v>638441208848</v>
      </c>
      <c r="H4898" s="1">
        <v>4.5</v>
      </c>
      <c r="I4898" s="1">
        <v>22</v>
      </c>
      <c r="J4898" s="1">
        <v>4</v>
      </c>
      <c r="K4898" s="1">
        <v>2.2999999999999998</v>
      </c>
      <c r="L4898" s="4" t="s">
        <v>13171</v>
      </c>
      <c r="M4898" s="4" t="s">
        <v>13172</v>
      </c>
      <c r="N4898" s="4" t="s">
        <v>13173</v>
      </c>
      <c r="P4898" s="1" t="s">
        <v>41</v>
      </c>
      <c r="R4898" s="1" t="s">
        <v>11058</v>
      </c>
      <c r="S4898" s="1" t="s">
        <v>11059</v>
      </c>
      <c r="T4898" s="1" t="s">
        <v>8945</v>
      </c>
      <c r="U4898" s="1" t="s">
        <v>13174</v>
      </c>
      <c r="V4898" s="1" t="s">
        <v>8783</v>
      </c>
      <c r="W4898" s="1" t="s">
        <v>8784</v>
      </c>
      <c r="X4898" s="1" t="s">
        <v>438</v>
      </c>
      <c r="Y4898" s="1" t="s">
        <v>13175</v>
      </c>
      <c r="Z4898" s="1" t="s">
        <v>8786</v>
      </c>
    </row>
    <row r="4899" spans="1:28" ht="15.75" customHeight="1" x14ac:dyDescent="0.3">
      <c r="A4899" s="1" t="s">
        <v>21934</v>
      </c>
      <c r="B4899" t="s">
        <v>21430</v>
      </c>
      <c r="C4899" t="s">
        <v>22310</v>
      </c>
      <c r="D4899" t="s">
        <v>22310</v>
      </c>
      <c r="E4899" s="1" t="str">
        <f>VLOOKUP(B4899,[1]Items!$A:$C,3,"FALSE")</f>
        <v>LAVATORY SUPPLY KIT  WITH OVAL HANDLE IPS VALVES</v>
      </c>
      <c r="F4899" s="1">
        <v>189</v>
      </c>
      <c r="G4899" s="2">
        <v>638441994321</v>
      </c>
    </row>
    <row r="4900" spans="1:28" ht="15.75" customHeight="1" x14ac:dyDescent="0.3">
      <c r="A4900" s="1" t="s">
        <v>21934</v>
      </c>
      <c r="B4900" t="s">
        <v>21431</v>
      </c>
      <c r="C4900" t="s">
        <v>22311</v>
      </c>
      <c r="D4900" t="s">
        <v>22311</v>
      </c>
      <c r="E4900" s="1" t="str">
        <f>VLOOKUP(B4900,[1]Items!$A:$C,3,"FALSE")</f>
        <v>LAVATORY SUPPLY KIT  WITH OVAL HANDLE IPS VALVES</v>
      </c>
      <c r="F4900" s="1">
        <v>189</v>
      </c>
      <c r="G4900" s="2">
        <v>638441185767</v>
      </c>
    </row>
    <row r="4901" spans="1:28" ht="15.75" customHeight="1" x14ac:dyDescent="0.3">
      <c r="A4901" s="1" t="s">
        <v>13227</v>
      </c>
      <c r="B4901" s="1" t="s">
        <v>13245</v>
      </c>
      <c r="C4901" s="1" t="s">
        <v>13246</v>
      </c>
      <c r="D4901" s="1" t="s">
        <v>13247</v>
      </c>
      <c r="E4901" s="1" t="s">
        <v>13231</v>
      </c>
      <c r="F4901" s="1">
        <v>416</v>
      </c>
      <c r="G4901" s="2">
        <v>638441212258</v>
      </c>
      <c r="H4901" s="1">
        <v>4.5</v>
      </c>
      <c r="I4901" s="1">
        <v>22</v>
      </c>
      <c r="J4901" s="1">
        <v>4</v>
      </c>
      <c r="K4901" s="1">
        <v>2.1</v>
      </c>
      <c r="L4901" s="4" t="s">
        <v>13232</v>
      </c>
      <c r="M4901" s="4" t="s">
        <v>13233</v>
      </c>
      <c r="N4901" s="4" t="s">
        <v>13234</v>
      </c>
      <c r="P4901" s="1" t="s">
        <v>41</v>
      </c>
      <c r="R4901" s="1" t="s">
        <v>11058</v>
      </c>
      <c r="S4901" s="1" t="s">
        <v>11059</v>
      </c>
      <c r="T4901" s="1" t="s">
        <v>10625</v>
      </c>
      <c r="U4901" s="1" t="s">
        <v>13235</v>
      </c>
      <c r="V4901" s="1" t="s">
        <v>9002</v>
      </c>
      <c r="W4901" s="1" t="s">
        <v>8784</v>
      </c>
      <c r="X4901" s="1" t="s">
        <v>438</v>
      </c>
      <c r="Y4901" s="1" t="s">
        <v>10627</v>
      </c>
      <c r="Z4901" s="1" t="s">
        <v>8786</v>
      </c>
      <c r="AA4901" s="1" t="s">
        <v>9004</v>
      </c>
      <c r="AB4901" s="1" t="s">
        <v>9005</v>
      </c>
    </row>
    <row r="4902" spans="1:28" ht="15.75" customHeight="1" x14ac:dyDescent="0.3">
      <c r="A4902" s="1" t="s">
        <v>13227</v>
      </c>
      <c r="B4902" s="1" t="s">
        <v>13278</v>
      </c>
      <c r="C4902" s="1" t="s">
        <v>13279</v>
      </c>
      <c r="D4902" s="1" t="s">
        <v>13280</v>
      </c>
      <c r="E4902" s="1" t="s">
        <v>13231</v>
      </c>
      <c r="F4902" s="1">
        <v>416</v>
      </c>
      <c r="G4902" s="2">
        <v>638441256368</v>
      </c>
      <c r="H4902" s="1">
        <v>4.5</v>
      </c>
      <c r="I4902" s="1">
        <v>22</v>
      </c>
      <c r="J4902" s="1">
        <v>4</v>
      </c>
      <c r="K4902" s="1">
        <v>2.1</v>
      </c>
      <c r="L4902" s="4" t="s">
        <v>13232</v>
      </c>
      <c r="M4902" s="4" t="s">
        <v>13233</v>
      </c>
      <c r="N4902" s="4" t="s">
        <v>13234</v>
      </c>
      <c r="P4902" s="1" t="s">
        <v>41</v>
      </c>
      <c r="R4902" s="1" t="s">
        <v>11058</v>
      </c>
      <c r="S4902" s="1" t="s">
        <v>11059</v>
      </c>
      <c r="T4902" s="1" t="s">
        <v>10625</v>
      </c>
      <c r="U4902" s="1" t="s">
        <v>13235</v>
      </c>
      <c r="V4902" s="1" t="s">
        <v>9002</v>
      </c>
      <c r="W4902" s="1" t="s">
        <v>8784</v>
      </c>
      <c r="X4902" s="1" t="s">
        <v>438</v>
      </c>
      <c r="Y4902" s="1" t="s">
        <v>10627</v>
      </c>
      <c r="Z4902" s="1" t="s">
        <v>8786</v>
      </c>
      <c r="AA4902" s="1" t="s">
        <v>9004</v>
      </c>
      <c r="AB4902" s="1" t="s">
        <v>9005</v>
      </c>
    </row>
    <row r="4903" spans="1:28" ht="15.75" customHeight="1" x14ac:dyDescent="0.3">
      <c r="A4903" s="1" t="s">
        <v>13227</v>
      </c>
      <c r="B4903" s="1" t="s">
        <v>13239</v>
      </c>
      <c r="C4903" s="1" t="s">
        <v>13240</v>
      </c>
      <c r="D4903" s="1" t="s">
        <v>13241</v>
      </c>
      <c r="E4903" s="1" t="s">
        <v>13231</v>
      </c>
      <c r="F4903" s="1">
        <v>572</v>
      </c>
      <c r="G4903" s="2">
        <v>638441212289</v>
      </c>
      <c r="H4903" s="1">
        <v>4.5</v>
      </c>
      <c r="I4903" s="1">
        <v>22</v>
      </c>
      <c r="J4903" s="1">
        <v>4</v>
      </c>
      <c r="K4903" s="1">
        <v>2.1</v>
      </c>
      <c r="L4903" s="4" t="s">
        <v>13232</v>
      </c>
      <c r="M4903" s="4" t="s">
        <v>13233</v>
      </c>
      <c r="N4903" s="4" t="s">
        <v>13234</v>
      </c>
      <c r="P4903" s="1" t="s">
        <v>41</v>
      </c>
      <c r="R4903" s="1" t="s">
        <v>11058</v>
      </c>
      <c r="S4903" s="1" t="s">
        <v>11059</v>
      </c>
      <c r="T4903" s="1" t="s">
        <v>10625</v>
      </c>
      <c r="U4903" s="1" t="s">
        <v>13235</v>
      </c>
      <c r="V4903" s="1" t="s">
        <v>9002</v>
      </c>
      <c r="W4903" s="1" t="s">
        <v>8784</v>
      </c>
      <c r="X4903" s="1" t="s">
        <v>438</v>
      </c>
      <c r="Y4903" s="1" t="s">
        <v>10627</v>
      </c>
      <c r="Z4903" s="1" t="s">
        <v>8786</v>
      </c>
      <c r="AA4903" s="1" t="s">
        <v>9004</v>
      </c>
      <c r="AB4903" s="1" t="s">
        <v>9005</v>
      </c>
    </row>
    <row r="4904" spans="1:28" ht="15.75" customHeight="1" x14ac:dyDescent="0.3">
      <c r="A4904" s="1" t="s">
        <v>13227</v>
      </c>
      <c r="B4904" s="1" t="s">
        <v>13260</v>
      </c>
      <c r="C4904" s="1" t="s">
        <v>13261</v>
      </c>
      <c r="D4904" s="1" t="s">
        <v>13262</v>
      </c>
      <c r="E4904" s="1" t="s">
        <v>13231</v>
      </c>
      <c r="F4904" s="1">
        <v>572</v>
      </c>
      <c r="G4904" s="2">
        <v>638441212272</v>
      </c>
      <c r="H4904" s="1">
        <v>4.5</v>
      </c>
      <c r="I4904" s="1">
        <v>22</v>
      </c>
      <c r="J4904" s="1">
        <v>4</v>
      </c>
      <c r="K4904" s="1">
        <v>2.1</v>
      </c>
      <c r="L4904" s="4" t="s">
        <v>13232</v>
      </c>
      <c r="M4904" s="4" t="s">
        <v>13233</v>
      </c>
      <c r="N4904" s="4" t="s">
        <v>13234</v>
      </c>
      <c r="P4904" s="1" t="s">
        <v>41</v>
      </c>
      <c r="R4904" s="1" t="s">
        <v>11058</v>
      </c>
      <c r="S4904" s="1" t="s">
        <v>11059</v>
      </c>
      <c r="T4904" s="1" t="s">
        <v>10625</v>
      </c>
      <c r="U4904" s="1" t="s">
        <v>13235</v>
      </c>
      <c r="V4904" s="1" t="s">
        <v>9002</v>
      </c>
      <c r="W4904" s="1" t="s">
        <v>8784</v>
      </c>
      <c r="X4904" s="1" t="s">
        <v>438</v>
      </c>
      <c r="Y4904" s="1" t="s">
        <v>10627</v>
      </c>
      <c r="Z4904" s="1" t="s">
        <v>8786</v>
      </c>
      <c r="AA4904" s="1" t="s">
        <v>9004</v>
      </c>
      <c r="AB4904" s="1" t="s">
        <v>9005</v>
      </c>
    </row>
    <row r="4905" spans="1:28" ht="15.75" customHeight="1" x14ac:dyDescent="0.3">
      <c r="A4905" s="1" t="s">
        <v>13227</v>
      </c>
      <c r="B4905" s="1" t="s">
        <v>13254</v>
      </c>
      <c r="C4905" s="1" t="s">
        <v>13255</v>
      </c>
      <c r="D4905" s="1" t="s">
        <v>13256</v>
      </c>
      <c r="E4905" s="1" t="s">
        <v>13231</v>
      </c>
      <c r="F4905" s="1">
        <v>619</v>
      </c>
      <c r="G4905" s="2">
        <v>638441212302</v>
      </c>
      <c r="H4905" s="1">
        <v>4.5</v>
      </c>
      <c r="I4905" s="1">
        <v>22</v>
      </c>
      <c r="J4905" s="1">
        <v>4</v>
      </c>
      <c r="K4905" s="1">
        <v>2.1</v>
      </c>
      <c r="L4905" s="4" t="s">
        <v>13232</v>
      </c>
      <c r="M4905" s="4" t="s">
        <v>13233</v>
      </c>
      <c r="N4905" s="4" t="s">
        <v>13234</v>
      </c>
      <c r="P4905" s="1" t="s">
        <v>41</v>
      </c>
      <c r="R4905" s="1" t="s">
        <v>11058</v>
      </c>
      <c r="S4905" s="1" t="s">
        <v>11059</v>
      </c>
      <c r="T4905" s="1" t="s">
        <v>10625</v>
      </c>
      <c r="U4905" s="1" t="s">
        <v>13235</v>
      </c>
      <c r="V4905" s="1" t="s">
        <v>9002</v>
      </c>
      <c r="W4905" s="1" t="s">
        <v>8784</v>
      </c>
      <c r="X4905" s="1" t="s">
        <v>438</v>
      </c>
      <c r="Y4905" s="1" t="s">
        <v>10627</v>
      </c>
      <c r="Z4905" s="1" t="s">
        <v>8786</v>
      </c>
      <c r="AA4905" s="1" t="s">
        <v>9004</v>
      </c>
      <c r="AB4905" s="1" t="s">
        <v>9005</v>
      </c>
    </row>
    <row r="4906" spans="1:28" ht="15.75" customHeight="1" x14ac:dyDescent="0.3">
      <c r="A4906" s="1" t="s">
        <v>13227</v>
      </c>
      <c r="B4906" s="1" t="s">
        <v>13281</v>
      </c>
      <c r="C4906" s="1" t="s">
        <v>13282</v>
      </c>
      <c r="D4906" s="1" t="s">
        <v>13283</v>
      </c>
      <c r="E4906" s="1" t="s">
        <v>13231</v>
      </c>
      <c r="F4906" s="1">
        <v>619</v>
      </c>
      <c r="G4906" s="2">
        <v>638441218632</v>
      </c>
      <c r="H4906" s="1">
        <v>4.5</v>
      </c>
      <c r="I4906" s="1">
        <v>22</v>
      </c>
      <c r="J4906" s="1">
        <v>4</v>
      </c>
      <c r="K4906" s="1">
        <v>2.1</v>
      </c>
      <c r="L4906" s="4" t="s">
        <v>13232</v>
      </c>
      <c r="M4906" s="4" t="s">
        <v>13233</v>
      </c>
      <c r="N4906" s="4" t="s">
        <v>13234</v>
      </c>
      <c r="P4906" s="1" t="s">
        <v>41</v>
      </c>
      <c r="R4906" s="1" t="s">
        <v>11058</v>
      </c>
      <c r="S4906" s="1" t="s">
        <v>11059</v>
      </c>
      <c r="T4906" s="1" t="s">
        <v>10625</v>
      </c>
      <c r="U4906" s="1" t="s">
        <v>13235</v>
      </c>
      <c r="V4906" s="1" t="s">
        <v>9002</v>
      </c>
      <c r="W4906" s="1" t="s">
        <v>8784</v>
      </c>
      <c r="X4906" s="1" t="s">
        <v>438</v>
      </c>
      <c r="Y4906" s="1" t="s">
        <v>10627</v>
      </c>
      <c r="Z4906" s="1" t="s">
        <v>8786</v>
      </c>
      <c r="AA4906" s="1" t="s">
        <v>9004</v>
      </c>
      <c r="AB4906" s="1" t="s">
        <v>9005</v>
      </c>
    </row>
    <row r="4907" spans="1:28" ht="15.75" customHeight="1" x14ac:dyDescent="0.3">
      <c r="A4907" s="1" t="s">
        <v>13227</v>
      </c>
      <c r="B4907" s="1" t="s">
        <v>13228</v>
      </c>
      <c r="C4907" s="1" t="s">
        <v>13229</v>
      </c>
      <c r="D4907" s="1" t="s">
        <v>13230</v>
      </c>
      <c r="E4907" s="1" t="s">
        <v>13231</v>
      </c>
      <c r="F4907" s="1">
        <v>710</v>
      </c>
      <c r="G4907" s="2">
        <v>638441379623</v>
      </c>
      <c r="H4907" s="1">
        <v>4.5</v>
      </c>
      <c r="I4907" s="1">
        <v>22</v>
      </c>
      <c r="J4907" s="1">
        <v>4</v>
      </c>
      <c r="K4907" s="1">
        <v>2.1</v>
      </c>
      <c r="L4907" s="4" t="s">
        <v>13232</v>
      </c>
      <c r="M4907" s="4" t="s">
        <v>13233</v>
      </c>
      <c r="N4907" s="4" t="s">
        <v>13234</v>
      </c>
      <c r="P4907" s="1" t="s">
        <v>41</v>
      </c>
      <c r="R4907" s="1" t="s">
        <v>11058</v>
      </c>
      <c r="S4907" s="1" t="s">
        <v>11059</v>
      </c>
      <c r="T4907" s="1" t="s">
        <v>10625</v>
      </c>
      <c r="U4907" s="1" t="s">
        <v>13235</v>
      </c>
      <c r="V4907" s="1" t="s">
        <v>9002</v>
      </c>
      <c r="W4907" s="1" t="s">
        <v>8784</v>
      </c>
      <c r="X4907" s="1" t="s">
        <v>438</v>
      </c>
      <c r="Y4907" s="1" t="s">
        <v>10627</v>
      </c>
      <c r="Z4907" s="1" t="s">
        <v>8786</v>
      </c>
      <c r="AA4907" s="1" t="s">
        <v>9004</v>
      </c>
      <c r="AB4907" s="1" t="s">
        <v>9005</v>
      </c>
    </row>
    <row r="4908" spans="1:28" ht="15.75" customHeight="1" x14ac:dyDescent="0.3">
      <c r="A4908" s="1" t="s">
        <v>13227</v>
      </c>
      <c r="B4908" s="1" t="s">
        <v>13236</v>
      </c>
      <c r="C4908" s="1" t="s">
        <v>13237</v>
      </c>
      <c r="D4908" s="1" t="s">
        <v>13238</v>
      </c>
      <c r="E4908" s="1" t="s">
        <v>13231</v>
      </c>
      <c r="F4908" s="1">
        <v>710</v>
      </c>
      <c r="G4908" s="2">
        <v>638441212296</v>
      </c>
      <c r="H4908" s="1">
        <v>4.5</v>
      </c>
      <c r="I4908" s="1">
        <v>22</v>
      </c>
      <c r="J4908" s="1">
        <v>4</v>
      </c>
      <c r="K4908" s="1">
        <v>2.1</v>
      </c>
      <c r="L4908" s="4" t="s">
        <v>13232</v>
      </c>
      <c r="M4908" s="4" t="s">
        <v>13233</v>
      </c>
      <c r="N4908" s="4" t="s">
        <v>13234</v>
      </c>
      <c r="P4908" s="1" t="s">
        <v>41</v>
      </c>
      <c r="R4908" s="1" t="s">
        <v>11058</v>
      </c>
      <c r="S4908" s="1" t="s">
        <v>11059</v>
      </c>
      <c r="T4908" s="1" t="s">
        <v>10625</v>
      </c>
      <c r="U4908" s="1" t="s">
        <v>13235</v>
      </c>
      <c r="V4908" s="1" t="s">
        <v>9002</v>
      </c>
      <c r="W4908" s="1" t="s">
        <v>8784</v>
      </c>
      <c r="X4908" s="1" t="s">
        <v>438</v>
      </c>
      <c r="Y4908" s="1" t="s">
        <v>10627</v>
      </c>
      <c r="Z4908" s="1" t="s">
        <v>8786</v>
      </c>
      <c r="AA4908" s="1" t="s">
        <v>9004</v>
      </c>
      <c r="AB4908" s="1" t="s">
        <v>9005</v>
      </c>
    </row>
    <row r="4909" spans="1:28" ht="15.75" customHeight="1" x14ac:dyDescent="0.3">
      <c r="A4909" s="1" t="s">
        <v>13227</v>
      </c>
      <c r="B4909" s="1" t="s">
        <v>13251</v>
      </c>
      <c r="C4909" s="1" t="s">
        <v>13252</v>
      </c>
      <c r="D4909" s="1" t="s">
        <v>13253</v>
      </c>
      <c r="E4909" s="1" t="s">
        <v>13231</v>
      </c>
      <c r="F4909" s="1">
        <v>710</v>
      </c>
      <c r="G4909" s="2">
        <v>638441212319</v>
      </c>
      <c r="H4909" s="1">
        <v>4.5</v>
      </c>
      <c r="I4909" s="1">
        <v>22</v>
      </c>
      <c r="J4909" s="1">
        <v>4</v>
      </c>
      <c r="K4909" s="1">
        <v>2.1</v>
      </c>
      <c r="L4909" s="4" t="s">
        <v>13232</v>
      </c>
      <c r="M4909" s="4" t="s">
        <v>13233</v>
      </c>
      <c r="N4909" s="4" t="s">
        <v>13234</v>
      </c>
      <c r="P4909" s="1" t="s">
        <v>41</v>
      </c>
      <c r="R4909" s="1" t="s">
        <v>11058</v>
      </c>
      <c r="S4909" s="1" t="s">
        <v>11059</v>
      </c>
      <c r="T4909" s="1" t="s">
        <v>10625</v>
      </c>
      <c r="U4909" s="1" t="s">
        <v>13235</v>
      </c>
      <c r="V4909" s="1" t="s">
        <v>9002</v>
      </c>
      <c r="W4909" s="1" t="s">
        <v>8784</v>
      </c>
      <c r="X4909" s="1" t="s">
        <v>438</v>
      </c>
      <c r="Y4909" s="1" t="s">
        <v>10627</v>
      </c>
      <c r="Z4909" s="1" t="s">
        <v>8786</v>
      </c>
      <c r="AA4909" s="1" t="s">
        <v>9004</v>
      </c>
      <c r="AB4909" s="1" t="s">
        <v>9005</v>
      </c>
    </row>
    <row r="4910" spans="1:28" ht="15.75" customHeight="1" x14ac:dyDescent="0.3">
      <c r="A4910" s="1" t="s">
        <v>13227</v>
      </c>
      <c r="B4910" s="1" t="s">
        <v>13257</v>
      </c>
      <c r="C4910" s="1" t="s">
        <v>13258</v>
      </c>
      <c r="D4910" s="1" t="s">
        <v>13259</v>
      </c>
      <c r="E4910" s="1" t="s">
        <v>13231</v>
      </c>
      <c r="F4910" s="1">
        <v>710</v>
      </c>
      <c r="G4910" s="2">
        <v>638441257785</v>
      </c>
      <c r="H4910" s="1">
        <v>4.5</v>
      </c>
      <c r="I4910" s="1">
        <v>22</v>
      </c>
      <c r="J4910" s="1">
        <v>4</v>
      </c>
      <c r="K4910" s="1">
        <v>2.1</v>
      </c>
      <c r="L4910" s="4" t="s">
        <v>13232</v>
      </c>
      <c r="M4910" s="4" t="s">
        <v>13233</v>
      </c>
      <c r="N4910" s="4" t="s">
        <v>13234</v>
      </c>
      <c r="P4910" s="1" t="s">
        <v>41</v>
      </c>
      <c r="R4910" s="1" t="s">
        <v>11058</v>
      </c>
      <c r="S4910" s="1" t="s">
        <v>11059</v>
      </c>
      <c r="T4910" s="1" t="s">
        <v>10625</v>
      </c>
      <c r="U4910" s="1" t="s">
        <v>13235</v>
      </c>
      <c r="V4910" s="1" t="s">
        <v>9002</v>
      </c>
      <c r="W4910" s="1" t="s">
        <v>8784</v>
      </c>
      <c r="X4910" s="1" t="s">
        <v>438</v>
      </c>
      <c r="Y4910" s="1" t="s">
        <v>10627</v>
      </c>
      <c r="Z4910" s="1" t="s">
        <v>8786</v>
      </c>
      <c r="AA4910" s="1" t="s">
        <v>9004</v>
      </c>
      <c r="AB4910" s="1" t="s">
        <v>9005</v>
      </c>
    </row>
    <row r="4911" spans="1:28" ht="15.75" customHeight="1" x14ac:dyDescent="0.3">
      <c r="A4911" s="1" t="s">
        <v>13227</v>
      </c>
      <c r="B4911" s="1" t="s">
        <v>13269</v>
      </c>
      <c r="C4911" s="1" t="s">
        <v>13270</v>
      </c>
      <c r="D4911" s="1" t="s">
        <v>13271</v>
      </c>
      <c r="E4911" s="1" t="s">
        <v>13231</v>
      </c>
      <c r="F4911" s="1">
        <v>710</v>
      </c>
      <c r="G4911" s="2">
        <v>638441403847</v>
      </c>
      <c r="H4911" s="1">
        <v>4.5</v>
      </c>
      <c r="I4911" s="1">
        <v>22</v>
      </c>
      <c r="J4911" s="1">
        <v>4</v>
      </c>
      <c r="K4911" s="1">
        <v>2.1</v>
      </c>
      <c r="L4911" s="4" t="s">
        <v>13232</v>
      </c>
      <c r="M4911" s="4" t="s">
        <v>13233</v>
      </c>
      <c r="N4911" s="4" t="s">
        <v>13234</v>
      </c>
      <c r="P4911" s="1" t="s">
        <v>41</v>
      </c>
      <c r="R4911" s="1" t="s">
        <v>11058</v>
      </c>
      <c r="S4911" s="1" t="s">
        <v>11059</v>
      </c>
      <c r="T4911" s="1" t="s">
        <v>10625</v>
      </c>
      <c r="U4911" s="1" t="s">
        <v>13235</v>
      </c>
      <c r="V4911" s="1" t="s">
        <v>9002</v>
      </c>
      <c r="W4911" s="1" t="s">
        <v>8784</v>
      </c>
      <c r="X4911" s="1" t="s">
        <v>438</v>
      </c>
      <c r="Y4911" s="1" t="s">
        <v>10627</v>
      </c>
      <c r="Z4911" s="1" t="s">
        <v>8786</v>
      </c>
      <c r="AA4911" s="1" t="s">
        <v>9004</v>
      </c>
      <c r="AB4911" s="1" t="s">
        <v>9005</v>
      </c>
    </row>
    <row r="4912" spans="1:28" ht="15.75" customHeight="1" x14ac:dyDescent="0.3">
      <c r="A4912" s="1" t="s">
        <v>13227</v>
      </c>
      <c r="B4912" s="1" t="s">
        <v>13272</v>
      </c>
      <c r="C4912" s="1" t="s">
        <v>13273</v>
      </c>
      <c r="D4912" s="1" t="s">
        <v>13274</v>
      </c>
      <c r="E4912" s="1" t="s">
        <v>13231</v>
      </c>
      <c r="F4912" s="1">
        <v>710</v>
      </c>
      <c r="G4912" s="2">
        <v>638441212265</v>
      </c>
      <c r="H4912" s="1">
        <v>4.5</v>
      </c>
      <c r="I4912" s="1">
        <v>22</v>
      </c>
      <c r="J4912" s="1">
        <v>4</v>
      </c>
      <c r="K4912" s="1">
        <v>2.1</v>
      </c>
      <c r="L4912" s="4" t="s">
        <v>13232</v>
      </c>
      <c r="M4912" s="4" t="s">
        <v>13233</v>
      </c>
      <c r="N4912" s="4" t="s">
        <v>13234</v>
      </c>
      <c r="P4912" s="1" t="s">
        <v>41</v>
      </c>
      <c r="R4912" s="1" t="s">
        <v>11058</v>
      </c>
      <c r="S4912" s="1" t="s">
        <v>11059</v>
      </c>
      <c r="T4912" s="1" t="s">
        <v>10625</v>
      </c>
      <c r="U4912" s="1" t="s">
        <v>13235</v>
      </c>
      <c r="V4912" s="1" t="s">
        <v>9002</v>
      </c>
      <c r="W4912" s="1" t="s">
        <v>8784</v>
      </c>
      <c r="X4912" s="1" t="s">
        <v>438</v>
      </c>
      <c r="Y4912" s="1" t="s">
        <v>10627</v>
      </c>
      <c r="Z4912" s="1" t="s">
        <v>8786</v>
      </c>
      <c r="AA4912" s="1" t="s">
        <v>9004</v>
      </c>
      <c r="AB4912" s="1" t="s">
        <v>9005</v>
      </c>
    </row>
    <row r="4913" spans="1:28" ht="15.75" customHeight="1" x14ac:dyDescent="0.3">
      <c r="A4913" s="1" t="s">
        <v>13227</v>
      </c>
      <c r="B4913" s="1" t="s">
        <v>13242</v>
      </c>
      <c r="C4913" s="1" t="s">
        <v>13243</v>
      </c>
      <c r="D4913" s="1" t="s">
        <v>13244</v>
      </c>
      <c r="E4913" s="1" t="s">
        <v>13231</v>
      </c>
      <c r="F4913" s="1">
        <v>986</v>
      </c>
      <c r="G4913" s="2">
        <v>638441265643</v>
      </c>
      <c r="H4913" s="1">
        <v>4.5</v>
      </c>
      <c r="I4913" s="1">
        <v>22</v>
      </c>
      <c r="J4913" s="1">
        <v>4</v>
      </c>
      <c r="K4913" s="1">
        <v>2.1</v>
      </c>
      <c r="L4913" s="4" t="s">
        <v>13232</v>
      </c>
      <c r="M4913" s="4" t="s">
        <v>13233</v>
      </c>
      <c r="N4913" s="4" t="s">
        <v>13234</v>
      </c>
      <c r="P4913" s="1" t="s">
        <v>41</v>
      </c>
      <c r="R4913" s="1" t="s">
        <v>11058</v>
      </c>
      <c r="S4913" s="1" t="s">
        <v>11059</v>
      </c>
      <c r="T4913" s="1" t="s">
        <v>10625</v>
      </c>
      <c r="U4913" s="1" t="s">
        <v>13235</v>
      </c>
      <c r="V4913" s="1" t="s">
        <v>9002</v>
      </c>
      <c r="W4913" s="1" t="s">
        <v>8784</v>
      </c>
      <c r="X4913" s="1" t="s">
        <v>438</v>
      </c>
      <c r="Y4913" s="1" t="s">
        <v>10627</v>
      </c>
      <c r="Z4913" s="1" t="s">
        <v>8786</v>
      </c>
      <c r="AA4913" s="1" t="s">
        <v>9004</v>
      </c>
      <c r="AB4913" s="1" t="s">
        <v>9005</v>
      </c>
    </row>
    <row r="4914" spans="1:28" ht="15.75" customHeight="1" x14ac:dyDescent="0.3">
      <c r="A4914" s="1" t="s">
        <v>13227</v>
      </c>
      <c r="B4914" s="1" t="s">
        <v>13248</v>
      </c>
      <c r="C4914" s="1" t="s">
        <v>13249</v>
      </c>
      <c r="D4914" s="1" t="s">
        <v>13250</v>
      </c>
      <c r="E4914" s="1" t="s">
        <v>13231</v>
      </c>
      <c r="F4914" s="1">
        <v>986</v>
      </c>
      <c r="G4914" s="2">
        <v>638441380575</v>
      </c>
      <c r="H4914" s="1">
        <v>4.5</v>
      </c>
      <c r="I4914" s="1">
        <v>22</v>
      </c>
      <c r="J4914" s="1">
        <v>4</v>
      </c>
      <c r="K4914" s="1">
        <v>2.1</v>
      </c>
      <c r="L4914" s="4" t="s">
        <v>13232</v>
      </c>
      <c r="M4914" s="4" t="s">
        <v>13233</v>
      </c>
      <c r="N4914" s="4" t="s">
        <v>13234</v>
      </c>
      <c r="P4914" s="1" t="s">
        <v>41</v>
      </c>
      <c r="R4914" s="1" t="s">
        <v>11058</v>
      </c>
      <c r="S4914" s="1" t="s">
        <v>11059</v>
      </c>
      <c r="T4914" s="1" t="s">
        <v>10625</v>
      </c>
      <c r="U4914" s="1" t="s">
        <v>13235</v>
      </c>
      <c r="V4914" s="1" t="s">
        <v>9002</v>
      </c>
      <c r="W4914" s="1" t="s">
        <v>8784</v>
      </c>
      <c r="X4914" s="1" t="s">
        <v>438</v>
      </c>
      <c r="Y4914" s="1" t="s">
        <v>10627</v>
      </c>
      <c r="Z4914" s="1" t="s">
        <v>8786</v>
      </c>
      <c r="AA4914" s="1" t="s">
        <v>9004</v>
      </c>
      <c r="AB4914" s="1" t="s">
        <v>9005</v>
      </c>
    </row>
    <row r="4915" spans="1:28" ht="15.75" customHeight="1" x14ac:dyDescent="0.3">
      <c r="A4915" s="1" t="s">
        <v>13227</v>
      </c>
      <c r="B4915" s="1" t="s">
        <v>13263</v>
      </c>
      <c r="C4915" s="1" t="s">
        <v>13264</v>
      </c>
      <c r="D4915" s="1" t="s">
        <v>13265</v>
      </c>
      <c r="E4915" s="1" t="s">
        <v>13231</v>
      </c>
      <c r="F4915" s="1">
        <v>986</v>
      </c>
      <c r="G4915" s="2">
        <v>638441271774</v>
      </c>
      <c r="H4915" s="1">
        <v>4.5</v>
      </c>
      <c r="I4915" s="1">
        <v>22</v>
      </c>
      <c r="J4915" s="1">
        <v>4</v>
      </c>
      <c r="K4915" s="1">
        <v>2.1</v>
      </c>
      <c r="L4915" s="4" t="s">
        <v>13232</v>
      </c>
      <c r="M4915" s="4" t="s">
        <v>13233</v>
      </c>
      <c r="N4915" s="4" t="s">
        <v>13234</v>
      </c>
      <c r="P4915" s="1" t="s">
        <v>41</v>
      </c>
      <c r="R4915" s="1" t="s">
        <v>11058</v>
      </c>
      <c r="S4915" s="1" t="s">
        <v>11059</v>
      </c>
      <c r="T4915" s="1" t="s">
        <v>10625</v>
      </c>
      <c r="U4915" s="1" t="s">
        <v>13235</v>
      </c>
      <c r="V4915" s="1" t="s">
        <v>9002</v>
      </c>
      <c r="W4915" s="1" t="s">
        <v>8784</v>
      </c>
      <c r="X4915" s="1" t="s">
        <v>438</v>
      </c>
      <c r="Y4915" s="1" t="s">
        <v>10627</v>
      </c>
      <c r="Z4915" s="1" t="s">
        <v>8786</v>
      </c>
      <c r="AA4915" s="1" t="s">
        <v>9004</v>
      </c>
      <c r="AB4915" s="1" t="s">
        <v>9005</v>
      </c>
    </row>
    <row r="4916" spans="1:28" ht="15.75" customHeight="1" x14ac:dyDescent="0.3">
      <c r="A4916" s="1" t="s">
        <v>13227</v>
      </c>
      <c r="B4916" s="1" t="s">
        <v>13266</v>
      </c>
      <c r="C4916" s="1" t="s">
        <v>13267</v>
      </c>
      <c r="D4916" s="1" t="s">
        <v>13268</v>
      </c>
      <c r="E4916" s="1" t="s">
        <v>13231</v>
      </c>
      <c r="F4916" s="1">
        <v>986</v>
      </c>
      <c r="G4916" s="2">
        <v>638441264073</v>
      </c>
      <c r="H4916" s="1">
        <v>4.5</v>
      </c>
      <c r="I4916" s="1">
        <v>22</v>
      </c>
      <c r="J4916" s="1">
        <v>4</v>
      </c>
      <c r="K4916" s="1">
        <v>2.1</v>
      </c>
      <c r="L4916" s="4" t="s">
        <v>13232</v>
      </c>
      <c r="M4916" s="4" t="s">
        <v>13233</v>
      </c>
      <c r="N4916" s="4" t="s">
        <v>13234</v>
      </c>
      <c r="P4916" s="1" t="s">
        <v>41</v>
      </c>
      <c r="R4916" s="1" t="s">
        <v>11058</v>
      </c>
      <c r="S4916" s="1" t="s">
        <v>11059</v>
      </c>
      <c r="T4916" s="1" t="s">
        <v>10625</v>
      </c>
      <c r="U4916" s="1" t="s">
        <v>13235</v>
      </c>
      <c r="V4916" s="1" t="s">
        <v>9002</v>
      </c>
      <c r="W4916" s="1" t="s">
        <v>8784</v>
      </c>
      <c r="X4916" s="1" t="s">
        <v>438</v>
      </c>
      <c r="Y4916" s="1" t="s">
        <v>10627</v>
      </c>
      <c r="Z4916" s="1" t="s">
        <v>8786</v>
      </c>
      <c r="AA4916" s="1" t="s">
        <v>9004</v>
      </c>
      <c r="AB4916" s="1" t="s">
        <v>9005</v>
      </c>
    </row>
    <row r="4917" spans="1:28" ht="15.75" customHeight="1" x14ac:dyDescent="0.3">
      <c r="A4917" s="1" t="s">
        <v>13227</v>
      </c>
      <c r="B4917" s="1" t="s">
        <v>13275</v>
      </c>
      <c r="C4917" s="1" t="s">
        <v>13276</v>
      </c>
      <c r="D4917" s="1" t="s">
        <v>13277</v>
      </c>
      <c r="E4917" s="1" t="s">
        <v>13231</v>
      </c>
      <c r="F4917" s="1">
        <v>986</v>
      </c>
      <c r="G4917" s="2">
        <v>638441386201</v>
      </c>
      <c r="H4917" s="1">
        <v>4.5</v>
      </c>
      <c r="I4917" s="1">
        <v>22</v>
      </c>
      <c r="J4917" s="1">
        <v>4</v>
      </c>
      <c r="K4917" s="1">
        <v>2.1</v>
      </c>
      <c r="L4917" s="4" t="s">
        <v>13232</v>
      </c>
      <c r="M4917" s="4" t="s">
        <v>13233</v>
      </c>
      <c r="N4917" s="4" t="s">
        <v>13234</v>
      </c>
      <c r="P4917" s="1" t="s">
        <v>41</v>
      </c>
      <c r="R4917" s="1" t="s">
        <v>11058</v>
      </c>
      <c r="S4917" s="1" t="s">
        <v>11059</v>
      </c>
      <c r="T4917" s="1" t="s">
        <v>10625</v>
      </c>
      <c r="U4917" s="1" t="s">
        <v>13235</v>
      </c>
      <c r="V4917" s="1" t="s">
        <v>9002</v>
      </c>
      <c r="W4917" s="1" t="s">
        <v>8784</v>
      </c>
      <c r="X4917" s="1" t="s">
        <v>438</v>
      </c>
      <c r="Y4917" s="1" t="s">
        <v>10627</v>
      </c>
      <c r="Z4917" s="1" t="s">
        <v>8786</v>
      </c>
      <c r="AA4917" s="1" t="s">
        <v>9004</v>
      </c>
      <c r="AB4917" s="1" t="s">
        <v>9005</v>
      </c>
    </row>
    <row r="4918" spans="1:28" ht="15.75" customHeight="1" x14ac:dyDescent="0.3">
      <c r="A4918" s="1" t="s">
        <v>13284</v>
      </c>
      <c r="B4918" s="1" t="s">
        <v>13297</v>
      </c>
      <c r="C4918" s="1" t="s">
        <v>13298</v>
      </c>
      <c r="D4918" s="1" t="s">
        <v>13299</v>
      </c>
      <c r="E4918" s="1" t="s">
        <v>13288</v>
      </c>
      <c r="F4918" s="1">
        <v>353</v>
      </c>
      <c r="G4918" s="2">
        <v>638441398075</v>
      </c>
      <c r="H4918" s="1">
        <v>4.5</v>
      </c>
      <c r="I4918" s="1">
        <v>22</v>
      </c>
      <c r="J4918" s="1">
        <v>4</v>
      </c>
      <c r="K4918" s="1">
        <v>1.65</v>
      </c>
      <c r="L4918" s="4" t="s">
        <v>13289</v>
      </c>
      <c r="M4918" s="4" t="s">
        <v>13290</v>
      </c>
      <c r="N4918" s="4" t="s">
        <v>13291</v>
      </c>
      <c r="P4918" s="1" t="s">
        <v>41</v>
      </c>
      <c r="R4918" s="1" t="s">
        <v>11058</v>
      </c>
      <c r="S4918" s="1" t="s">
        <v>11059</v>
      </c>
      <c r="T4918" s="1" t="s">
        <v>12722</v>
      </c>
      <c r="U4918" s="1" t="s">
        <v>13292</v>
      </c>
      <c r="V4918" s="1" t="s">
        <v>8783</v>
      </c>
      <c r="W4918" s="1" t="s">
        <v>8784</v>
      </c>
      <c r="X4918" s="1" t="s">
        <v>438</v>
      </c>
      <c r="Y4918" s="1" t="s">
        <v>13293</v>
      </c>
      <c r="Z4918" s="1" t="s">
        <v>8786</v>
      </c>
      <c r="AA4918" s="1" t="s">
        <v>8787</v>
      </c>
    </row>
    <row r="4919" spans="1:28" ht="15.75" customHeight="1" x14ac:dyDescent="0.3">
      <c r="A4919" s="1" t="s">
        <v>13284</v>
      </c>
      <c r="B4919" t="s">
        <v>21569</v>
      </c>
      <c r="C4919" t="s">
        <v>22314</v>
      </c>
      <c r="D4919" t="s">
        <v>22761</v>
      </c>
      <c r="E4919" s="1" t="str">
        <f>VLOOKUP(B4919,[1]Items!$A:$C,3,"FALSE")</f>
        <v xml:space="preserve">Lavatory Supply Kit with Mini Lever Handle Valve </v>
      </c>
      <c r="F4919" s="1">
        <v>353</v>
      </c>
      <c r="G4919" s="2">
        <v>638441414713</v>
      </c>
    </row>
    <row r="4920" spans="1:28" ht="15.75" customHeight="1" x14ac:dyDescent="0.3">
      <c r="A4920" s="1" t="s">
        <v>13284</v>
      </c>
      <c r="B4920" s="1" t="s">
        <v>13285</v>
      </c>
      <c r="C4920" s="1" t="s">
        <v>13286</v>
      </c>
      <c r="D4920" s="1" t="s">
        <v>13287</v>
      </c>
      <c r="E4920" s="1" t="s">
        <v>13288</v>
      </c>
      <c r="F4920" s="1">
        <v>495</v>
      </c>
      <c r="G4920" s="2">
        <v>638441398020</v>
      </c>
      <c r="H4920" s="1">
        <v>4.5</v>
      </c>
      <c r="I4920" s="1">
        <v>22</v>
      </c>
      <c r="J4920" s="1">
        <v>4</v>
      </c>
      <c r="K4920" s="1">
        <v>1.65</v>
      </c>
      <c r="L4920" s="4" t="s">
        <v>13289</v>
      </c>
      <c r="M4920" s="4" t="s">
        <v>13290</v>
      </c>
      <c r="N4920" s="4" t="s">
        <v>13291</v>
      </c>
      <c r="P4920" s="1" t="s">
        <v>41</v>
      </c>
      <c r="R4920" s="1" t="s">
        <v>11058</v>
      </c>
      <c r="S4920" s="1" t="s">
        <v>11059</v>
      </c>
      <c r="T4920" s="1" t="s">
        <v>12722</v>
      </c>
      <c r="U4920" s="1" t="s">
        <v>13292</v>
      </c>
      <c r="V4920" s="1" t="s">
        <v>8783</v>
      </c>
      <c r="W4920" s="1" t="s">
        <v>8784</v>
      </c>
      <c r="X4920" s="1" t="s">
        <v>438</v>
      </c>
      <c r="Y4920" s="1" t="s">
        <v>13293</v>
      </c>
      <c r="Z4920" s="1" t="s">
        <v>8786</v>
      </c>
      <c r="AA4920" s="1" t="s">
        <v>8787</v>
      </c>
    </row>
    <row r="4921" spans="1:28" ht="15.75" customHeight="1" x14ac:dyDescent="0.3">
      <c r="A4921" s="1" t="s">
        <v>13284</v>
      </c>
      <c r="B4921" s="1" t="s">
        <v>13309</v>
      </c>
      <c r="C4921" s="1" t="s">
        <v>13310</v>
      </c>
      <c r="D4921" s="1" t="s">
        <v>13311</v>
      </c>
      <c r="E4921" s="1" t="s">
        <v>13288</v>
      </c>
      <c r="F4921" s="1">
        <v>495</v>
      </c>
      <c r="G4921" s="2">
        <v>638441398105</v>
      </c>
      <c r="H4921" s="1">
        <v>4.5</v>
      </c>
      <c r="I4921" s="1">
        <v>22</v>
      </c>
      <c r="J4921" s="1">
        <v>4</v>
      </c>
      <c r="K4921" s="1">
        <v>1.65</v>
      </c>
      <c r="L4921" s="4" t="s">
        <v>13289</v>
      </c>
      <c r="M4921" s="4" t="s">
        <v>13290</v>
      </c>
      <c r="N4921" s="4" t="s">
        <v>13291</v>
      </c>
      <c r="P4921" s="1" t="s">
        <v>41</v>
      </c>
      <c r="R4921" s="1" t="s">
        <v>11058</v>
      </c>
      <c r="S4921" s="1" t="s">
        <v>11059</v>
      </c>
      <c r="T4921" s="1" t="s">
        <v>12722</v>
      </c>
      <c r="U4921" s="1" t="s">
        <v>13292</v>
      </c>
      <c r="V4921" s="1" t="s">
        <v>8783</v>
      </c>
      <c r="W4921" s="1" t="s">
        <v>8784</v>
      </c>
      <c r="X4921" s="1" t="s">
        <v>438</v>
      </c>
      <c r="Y4921" s="1" t="s">
        <v>13293</v>
      </c>
      <c r="Z4921" s="1" t="s">
        <v>8786</v>
      </c>
      <c r="AA4921" s="1" t="s">
        <v>8787</v>
      </c>
    </row>
    <row r="4922" spans="1:28" ht="15.75" customHeight="1" x14ac:dyDescent="0.3">
      <c r="A4922" s="1" t="s">
        <v>13284</v>
      </c>
      <c r="B4922" s="1" t="s">
        <v>13303</v>
      </c>
      <c r="C4922" s="1" t="s">
        <v>13304</v>
      </c>
      <c r="D4922" s="1" t="s">
        <v>13305</v>
      </c>
      <c r="E4922" s="1" t="s">
        <v>13288</v>
      </c>
      <c r="F4922" s="1">
        <v>545</v>
      </c>
      <c r="G4922" s="2">
        <v>638441398099</v>
      </c>
      <c r="H4922" s="1">
        <v>4.5</v>
      </c>
      <c r="I4922" s="1">
        <v>22</v>
      </c>
      <c r="J4922" s="1">
        <v>4</v>
      </c>
      <c r="K4922" s="1">
        <v>1.65</v>
      </c>
      <c r="L4922" s="4" t="s">
        <v>13289</v>
      </c>
      <c r="M4922" s="4" t="s">
        <v>13290</v>
      </c>
      <c r="N4922" s="4" t="s">
        <v>13291</v>
      </c>
      <c r="P4922" s="1" t="s">
        <v>41</v>
      </c>
      <c r="R4922" s="1" t="s">
        <v>11058</v>
      </c>
      <c r="S4922" s="1" t="s">
        <v>11059</v>
      </c>
      <c r="T4922" s="1" t="s">
        <v>12722</v>
      </c>
      <c r="U4922" s="1" t="s">
        <v>13292</v>
      </c>
      <c r="V4922" s="1" t="s">
        <v>8783</v>
      </c>
      <c r="W4922" s="1" t="s">
        <v>8784</v>
      </c>
      <c r="X4922" s="1" t="s">
        <v>438</v>
      </c>
      <c r="Y4922" s="1" t="s">
        <v>13293</v>
      </c>
      <c r="Z4922" s="1" t="s">
        <v>8786</v>
      </c>
      <c r="AA4922" s="1" t="s">
        <v>8787</v>
      </c>
    </row>
    <row r="4923" spans="1:28" ht="15.75" customHeight="1" x14ac:dyDescent="0.3">
      <c r="A4923" s="1" t="s">
        <v>13284</v>
      </c>
      <c r="B4923" s="1" t="s">
        <v>13315</v>
      </c>
      <c r="C4923" s="1" t="s">
        <v>13316</v>
      </c>
      <c r="D4923" s="1" t="s">
        <v>13317</v>
      </c>
      <c r="E4923" s="1" t="s">
        <v>13288</v>
      </c>
      <c r="F4923" s="1">
        <v>545</v>
      </c>
      <c r="G4923" s="2">
        <v>638441398167</v>
      </c>
      <c r="H4923" s="1">
        <v>4.5</v>
      </c>
      <c r="I4923" s="1">
        <v>22</v>
      </c>
      <c r="J4923" s="1">
        <v>4</v>
      </c>
      <c r="K4923" s="1">
        <v>1.65</v>
      </c>
      <c r="L4923" s="4" t="s">
        <v>13289</v>
      </c>
      <c r="M4923" s="4" t="s">
        <v>13290</v>
      </c>
      <c r="N4923" s="4" t="s">
        <v>13291</v>
      </c>
      <c r="P4923" s="1" t="s">
        <v>41</v>
      </c>
      <c r="R4923" s="1" t="s">
        <v>11058</v>
      </c>
      <c r="S4923" s="1" t="s">
        <v>11059</v>
      </c>
      <c r="T4923" s="1" t="s">
        <v>12722</v>
      </c>
      <c r="U4923" s="1" t="s">
        <v>13292</v>
      </c>
      <c r="V4923" s="1" t="s">
        <v>8783</v>
      </c>
      <c r="W4923" s="1" t="s">
        <v>8784</v>
      </c>
      <c r="X4923" s="1" t="s">
        <v>438</v>
      </c>
      <c r="Y4923" s="1" t="s">
        <v>13293</v>
      </c>
      <c r="Z4923" s="1" t="s">
        <v>8786</v>
      </c>
      <c r="AA4923" s="1" t="s">
        <v>8787</v>
      </c>
    </row>
    <row r="4924" spans="1:28" ht="15.75" customHeight="1" x14ac:dyDescent="0.3">
      <c r="A4924" s="1" t="s">
        <v>13284</v>
      </c>
      <c r="B4924" s="1" t="s">
        <v>13300</v>
      </c>
      <c r="C4924" s="1" t="s">
        <v>13301</v>
      </c>
      <c r="D4924" s="1" t="s">
        <v>13302</v>
      </c>
      <c r="E4924" s="1" t="s">
        <v>13288</v>
      </c>
      <c r="F4924" s="1">
        <v>672</v>
      </c>
      <c r="G4924" s="2">
        <v>638441398082</v>
      </c>
      <c r="H4924" s="1">
        <v>4.5</v>
      </c>
      <c r="I4924" s="1">
        <v>22</v>
      </c>
      <c r="J4924" s="1">
        <v>4</v>
      </c>
      <c r="K4924" s="1">
        <v>1.65</v>
      </c>
      <c r="L4924" s="4" t="s">
        <v>13289</v>
      </c>
      <c r="M4924" s="4" t="s">
        <v>13290</v>
      </c>
      <c r="N4924" s="4" t="s">
        <v>13291</v>
      </c>
      <c r="P4924" s="1" t="s">
        <v>41</v>
      </c>
      <c r="R4924" s="1" t="s">
        <v>11058</v>
      </c>
      <c r="S4924" s="1" t="s">
        <v>11059</v>
      </c>
      <c r="T4924" s="1" t="s">
        <v>12722</v>
      </c>
      <c r="U4924" s="1" t="s">
        <v>13292</v>
      </c>
      <c r="V4924" s="1" t="s">
        <v>8783</v>
      </c>
      <c r="W4924" s="1" t="s">
        <v>8784</v>
      </c>
      <c r="X4924" s="1" t="s">
        <v>438</v>
      </c>
      <c r="Y4924" s="1" t="s">
        <v>13293</v>
      </c>
      <c r="Z4924" s="1" t="s">
        <v>8786</v>
      </c>
      <c r="AA4924" s="1" t="s">
        <v>8787</v>
      </c>
    </row>
    <row r="4925" spans="1:28" ht="15.75" customHeight="1" x14ac:dyDescent="0.3">
      <c r="A4925" s="1" t="s">
        <v>13284</v>
      </c>
      <c r="B4925" s="1" t="s">
        <v>13306</v>
      </c>
      <c r="C4925" s="1" t="s">
        <v>13307</v>
      </c>
      <c r="D4925" s="1" t="s">
        <v>13308</v>
      </c>
      <c r="E4925" s="1" t="s">
        <v>13288</v>
      </c>
      <c r="F4925" s="1">
        <v>672</v>
      </c>
      <c r="G4925" s="2">
        <v>638441406220</v>
      </c>
      <c r="H4925" s="1">
        <v>4.5</v>
      </c>
      <c r="I4925" s="1">
        <v>22</v>
      </c>
      <c r="J4925" s="1">
        <v>4</v>
      </c>
      <c r="K4925" s="1">
        <v>1.65</v>
      </c>
      <c r="L4925" s="4" t="s">
        <v>13289</v>
      </c>
      <c r="M4925" s="4" t="s">
        <v>13290</v>
      </c>
      <c r="N4925" s="4" t="s">
        <v>13291</v>
      </c>
      <c r="P4925" s="1" t="s">
        <v>41</v>
      </c>
      <c r="R4925" s="1" t="s">
        <v>11058</v>
      </c>
      <c r="S4925" s="1" t="s">
        <v>11059</v>
      </c>
      <c r="T4925" s="1" t="s">
        <v>12722</v>
      </c>
      <c r="U4925" s="1" t="s">
        <v>13292</v>
      </c>
      <c r="V4925" s="1" t="s">
        <v>8783</v>
      </c>
      <c r="W4925" s="1" t="s">
        <v>8784</v>
      </c>
      <c r="X4925" s="1" t="s">
        <v>438</v>
      </c>
      <c r="Y4925" s="1" t="s">
        <v>13293</v>
      </c>
      <c r="Z4925" s="1" t="s">
        <v>8786</v>
      </c>
      <c r="AA4925" s="1" t="s">
        <v>8787</v>
      </c>
    </row>
    <row r="4926" spans="1:28" ht="15.75" customHeight="1" x14ac:dyDescent="0.3">
      <c r="A4926" s="1" t="s">
        <v>13284</v>
      </c>
      <c r="B4926" t="s">
        <v>21685</v>
      </c>
      <c r="C4926" t="s">
        <v>22313</v>
      </c>
      <c r="D4926" t="s">
        <v>22760</v>
      </c>
      <c r="E4926" s="1" t="str">
        <f>VLOOKUP(B4926,[1]Items!$A:$C,3,"FALSE")</f>
        <v xml:space="preserve">Lavatory Supply Kit w/Mini Lever Handle Valve </v>
      </c>
      <c r="F4926" s="1">
        <v>672</v>
      </c>
      <c r="G4926" s="2">
        <v>638441418193</v>
      </c>
    </row>
    <row r="4927" spans="1:28" ht="15.75" customHeight="1" x14ac:dyDescent="0.3">
      <c r="A4927" s="1" t="s">
        <v>13284</v>
      </c>
      <c r="B4927" s="1" t="s">
        <v>13294</v>
      </c>
      <c r="C4927" s="1" t="s">
        <v>13295</v>
      </c>
      <c r="D4927" s="1" t="s">
        <v>13296</v>
      </c>
      <c r="E4927" s="1" t="s">
        <v>13288</v>
      </c>
      <c r="F4927" s="1">
        <v>868</v>
      </c>
      <c r="G4927" s="2">
        <v>638441398051</v>
      </c>
      <c r="H4927" s="1">
        <v>4.5</v>
      </c>
      <c r="I4927" s="1">
        <v>22</v>
      </c>
      <c r="J4927" s="1">
        <v>4</v>
      </c>
      <c r="K4927" s="1">
        <v>1.65</v>
      </c>
      <c r="L4927" s="4" t="s">
        <v>13289</v>
      </c>
      <c r="M4927" s="4" t="s">
        <v>13290</v>
      </c>
      <c r="N4927" s="4" t="s">
        <v>13291</v>
      </c>
      <c r="P4927" s="1" t="s">
        <v>41</v>
      </c>
      <c r="R4927" s="1" t="s">
        <v>11058</v>
      </c>
      <c r="S4927" s="1" t="s">
        <v>11059</v>
      </c>
      <c r="T4927" s="1" t="s">
        <v>12722</v>
      </c>
      <c r="U4927" s="1" t="s">
        <v>13292</v>
      </c>
      <c r="V4927" s="1" t="s">
        <v>8783</v>
      </c>
      <c r="W4927" s="1" t="s">
        <v>8784</v>
      </c>
      <c r="X4927" s="1" t="s">
        <v>438</v>
      </c>
      <c r="Y4927" s="1" t="s">
        <v>13293</v>
      </c>
      <c r="Z4927" s="1" t="s">
        <v>8786</v>
      </c>
      <c r="AA4927" s="1" t="s">
        <v>8787</v>
      </c>
    </row>
    <row r="4928" spans="1:28" ht="15.75" customHeight="1" x14ac:dyDescent="0.3">
      <c r="A4928" s="1" t="s">
        <v>13284</v>
      </c>
      <c r="B4928" s="1" t="s">
        <v>13312</v>
      </c>
      <c r="C4928" s="1" t="s">
        <v>13313</v>
      </c>
      <c r="D4928" s="1" t="s">
        <v>13314</v>
      </c>
      <c r="E4928" s="1" t="s">
        <v>13288</v>
      </c>
      <c r="F4928" s="1">
        <v>868</v>
      </c>
      <c r="G4928" s="2">
        <v>638441401980</v>
      </c>
      <c r="H4928" s="1">
        <v>4.5</v>
      </c>
      <c r="I4928" s="1">
        <v>22</v>
      </c>
      <c r="J4928" s="1">
        <v>4</v>
      </c>
      <c r="K4928" s="1">
        <v>1.65</v>
      </c>
      <c r="L4928" s="4" t="s">
        <v>13289</v>
      </c>
      <c r="M4928" s="4" t="s">
        <v>13290</v>
      </c>
      <c r="N4928" s="4" t="s">
        <v>13291</v>
      </c>
      <c r="P4928" s="1" t="s">
        <v>41</v>
      </c>
      <c r="R4928" s="1" t="s">
        <v>11058</v>
      </c>
      <c r="S4928" s="1" t="s">
        <v>11059</v>
      </c>
      <c r="T4928" s="1" t="s">
        <v>12722</v>
      </c>
      <c r="U4928" s="1" t="s">
        <v>13292</v>
      </c>
      <c r="V4928" s="1" t="s">
        <v>8783</v>
      </c>
      <c r="W4928" s="1" t="s">
        <v>8784</v>
      </c>
      <c r="X4928" s="1" t="s">
        <v>438</v>
      </c>
      <c r="Y4928" s="1" t="s">
        <v>13293</v>
      </c>
      <c r="Z4928" s="1" t="s">
        <v>8786</v>
      </c>
      <c r="AA4928" s="1" t="s">
        <v>8787</v>
      </c>
    </row>
    <row r="4929" spans="1:27" ht="15.75" customHeight="1" x14ac:dyDescent="0.3">
      <c r="A4929" s="1" t="s">
        <v>13284</v>
      </c>
      <c r="B4929" t="s">
        <v>21740</v>
      </c>
      <c r="C4929" t="s">
        <v>22312</v>
      </c>
      <c r="D4929" t="s">
        <v>22759</v>
      </c>
      <c r="E4929" s="1" t="str">
        <f>VLOOKUP(B4929,[1]Items!$A:$C,3,"FALSE")</f>
        <v>Lavatory Supply Kit w/ Mini Lever Handle Valve</v>
      </c>
      <c r="F4929" s="1">
        <v>868</v>
      </c>
      <c r="G4929" s="2">
        <v>638441418049</v>
      </c>
    </row>
    <row r="4930" spans="1:27" ht="15.75" customHeight="1" x14ac:dyDescent="0.3">
      <c r="A4930" s="1" t="s">
        <v>13318</v>
      </c>
      <c r="B4930" s="1" t="s">
        <v>13335</v>
      </c>
      <c r="C4930" s="1" t="s">
        <v>13336</v>
      </c>
      <c r="D4930" s="1" t="s">
        <v>13337</v>
      </c>
      <c r="E4930" s="1" t="s">
        <v>13322</v>
      </c>
      <c r="F4930" s="1">
        <v>326</v>
      </c>
      <c r="G4930" s="2">
        <v>638441212326</v>
      </c>
      <c r="H4930" s="1">
        <v>4.5</v>
      </c>
      <c r="I4930" s="1">
        <v>22</v>
      </c>
      <c r="J4930" s="1">
        <v>4</v>
      </c>
      <c r="K4930" s="1">
        <v>1.6</v>
      </c>
      <c r="L4930" s="4" t="s">
        <v>13323</v>
      </c>
      <c r="M4930" s="4" t="s">
        <v>13324</v>
      </c>
      <c r="N4930" s="4" t="s">
        <v>13325</v>
      </c>
      <c r="P4930" s="1" t="s">
        <v>41</v>
      </c>
      <c r="R4930" s="1" t="s">
        <v>11058</v>
      </c>
      <c r="S4930" s="1" t="s">
        <v>11059</v>
      </c>
      <c r="T4930" s="1" t="s">
        <v>10736</v>
      </c>
      <c r="U4930" s="1" t="s">
        <v>13235</v>
      </c>
      <c r="V4930" s="1" t="s">
        <v>8783</v>
      </c>
      <c r="W4930" s="1" t="s">
        <v>8784</v>
      </c>
      <c r="X4930" s="1" t="s">
        <v>438</v>
      </c>
      <c r="Y4930" s="1" t="s">
        <v>10737</v>
      </c>
      <c r="Z4930" s="1" t="s">
        <v>8786</v>
      </c>
      <c r="AA4930" s="1" t="s">
        <v>8787</v>
      </c>
    </row>
    <row r="4931" spans="1:27" ht="15.75" customHeight="1" x14ac:dyDescent="0.3">
      <c r="A4931" s="1" t="s">
        <v>13318</v>
      </c>
      <c r="B4931" s="1" t="s">
        <v>13374</v>
      </c>
      <c r="C4931" s="1" t="s">
        <v>13375</v>
      </c>
      <c r="D4931" s="1" t="s">
        <v>13376</v>
      </c>
      <c r="E4931" s="1" t="s">
        <v>13322</v>
      </c>
      <c r="F4931" s="1">
        <v>326</v>
      </c>
      <c r="G4931" s="2">
        <v>638441244365</v>
      </c>
      <c r="H4931" s="1">
        <v>4.5</v>
      </c>
      <c r="I4931" s="1">
        <v>22</v>
      </c>
      <c r="J4931" s="1">
        <v>4</v>
      </c>
      <c r="K4931" s="1">
        <v>1.6</v>
      </c>
      <c r="L4931" s="4" t="s">
        <v>13323</v>
      </c>
      <c r="M4931" s="4" t="s">
        <v>13324</v>
      </c>
      <c r="N4931" s="4" t="s">
        <v>13325</v>
      </c>
      <c r="P4931" s="1" t="s">
        <v>41</v>
      </c>
      <c r="R4931" s="1" t="s">
        <v>11058</v>
      </c>
      <c r="S4931" s="1" t="s">
        <v>11059</v>
      </c>
      <c r="T4931" s="1" t="s">
        <v>10736</v>
      </c>
      <c r="U4931" s="1" t="s">
        <v>13235</v>
      </c>
      <c r="V4931" s="1" t="s">
        <v>8783</v>
      </c>
      <c r="W4931" s="1" t="s">
        <v>8784</v>
      </c>
      <c r="X4931" s="1" t="s">
        <v>438</v>
      </c>
      <c r="Y4931" s="1" t="s">
        <v>10737</v>
      </c>
      <c r="Z4931" s="1" t="s">
        <v>8786</v>
      </c>
      <c r="AA4931" s="1" t="s">
        <v>8787</v>
      </c>
    </row>
    <row r="4932" spans="1:27" ht="15.75" customHeight="1" x14ac:dyDescent="0.3">
      <c r="A4932" s="1" t="s">
        <v>13318</v>
      </c>
      <c r="B4932" s="1" t="s">
        <v>13329</v>
      </c>
      <c r="C4932" s="1" t="s">
        <v>13330</v>
      </c>
      <c r="D4932" s="1" t="s">
        <v>13331</v>
      </c>
      <c r="E4932" s="1" t="s">
        <v>13322</v>
      </c>
      <c r="F4932" s="1">
        <v>436</v>
      </c>
      <c r="G4932" s="2">
        <v>638441201719</v>
      </c>
      <c r="H4932" s="1">
        <v>4.5</v>
      </c>
      <c r="I4932" s="1">
        <v>22</v>
      </c>
      <c r="J4932" s="1">
        <v>4</v>
      </c>
      <c r="K4932" s="1">
        <v>1.6</v>
      </c>
      <c r="L4932" s="4" t="s">
        <v>13323</v>
      </c>
      <c r="M4932" s="4" t="s">
        <v>13324</v>
      </c>
      <c r="N4932" s="4" t="s">
        <v>13325</v>
      </c>
      <c r="P4932" s="1" t="s">
        <v>41</v>
      </c>
      <c r="R4932" s="1" t="s">
        <v>11058</v>
      </c>
      <c r="S4932" s="1" t="s">
        <v>11059</v>
      </c>
      <c r="T4932" s="1" t="s">
        <v>10736</v>
      </c>
      <c r="U4932" s="1" t="s">
        <v>13235</v>
      </c>
      <c r="V4932" s="1" t="s">
        <v>8783</v>
      </c>
      <c r="W4932" s="1" t="s">
        <v>8784</v>
      </c>
      <c r="X4932" s="1" t="s">
        <v>438</v>
      </c>
      <c r="Y4932" s="1" t="s">
        <v>10737</v>
      </c>
      <c r="Z4932" s="1" t="s">
        <v>8786</v>
      </c>
      <c r="AA4932" s="1" t="s">
        <v>8787</v>
      </c>
    </row>
    <row r="4933" spans="1:27" ht="15.75" customHeight="1" x14ac:dyDescent="0.3">
      <c r="A4933" s="1" t="s">
        <v>13318</v>
      </c>
      <c r="B4933" s="1" t="s">
        <v>13353</v>
      </c>
      <c r="C4933" s="1" t="s">
        <v>13354</v>
      </c>
      <c r="D4933" s="1" t="s">
        <v>13355</v>
      </c>
      <c r="E4933" s="1" t="s">
        <v>13322</v>
      </c>
      <c r="F4933" s="1">
        <v>436</v>
      </c>
      <c r="G4933" s="2">
        <v>638441212340</v>
      </c>
      <c r="H4933" s="1">
        <v>4.5</v>
      </c>
      <c r="I4933" s="1">
        <v>22</v>
      </c>
      <c r="J4933" s="1">
        <v>4</v>
      </c>
      <c r="K4933" s="1">
        <v>1.6</v>
      </c>
      <c r="L4933" s="4" t="s">
        <v>13323</v>
      </c>
      <c r="M4933" s="4" t="s">
        <v>13324</v>
      </c>
      <c r="N4933" s="4" t="s">
        <v>13325</v>
      </c>
      <c r="P4933" s="1" t="s">
        <v>41</v>
      </c>
      <c r="R4933" s="1" t="s">
        <v>11058</v>
      </c>
      <c r="S4933" s="1" t="s">
        <v>11059</v>
      </c>
      <c r="T4933" s="1" t="s">
        <v>10736</v>
      </c>
      <c r="U4933" s="1" t="s">
        <v>13235</v>
      </c>
      <c r="V4933" s="1" t="s">
        <v>8783</v>
      </c>
      <c r="W4933" s="1" t="s">
        <v>8784</v>
      </c>
      <c r="X4933" s="1" t="s">
        <v>438</v>
      </c>
      <c r="Y4933" s="1" t="s">
        <v>10737</v>
      </c>
      <c r="Z4933" s="1" t="s">
        <v>8786</v>
      </c>
      <c r="AA4933" s="1" t="s">
        <v>8787</v>
      </c>
    </row>
    <row r="4934" spans="1:27" ht="15.75" customHeight="1" x14ac:dyDescent="0.3">
      <c r="A4934" s="1" t="s">
        <v>13318</v>
      </c>
      <c r="B4934" s="1" t="s">
        <v>13347</v>
      </c>
      <c r="C4934" s="1" t="s">
        <v>13348</v>
      </c>
      <c r="D4934" s="1" t="s">
        <v>13349</v>
      </c>
      <c r="E4934" s="1" t="s">
        <v>13322</v>
      </c>
      <c r="F4934" s="1">
        <v>484</v>
      </c>
      <c r="G4934" s="2">
        <v>638441212364</v>
      </c>
      <c r="H4934" s="1">
        <v>4.5</v>
      </c>
      <c r="I4934" s="1">
        <v>22</v>
      </c>
      <c r="J4934" s="1">
        <v>4</v>
      </c>
      <c r="K4934" s="1">
        <v>1.6</v>
      </c>
      <c r="L4934" s="4" t="s">
        <v>13323</v>
      </c>
      <c r="M4934" s="4" t="s">
        <v>13324</v>
      </c>
      <c r="N4934" s="4" t="s">
        <v>13325</v>
      </c>
      <c r="P4934" s="1" t="s">
        <v>41</v>
      </c>
      <c r="R4934" s="1" t="s">
        <v>11058</v>
      </c>
      <c r="S4934" s="1" t="s">
        <v>11059</v>
      </c>
      <c r="T4934" s="1" t="s">
        <v>10736</v>
      </c>
      <c r="U4934" s="1" t="s">
        <v>13235</v>
      </c>
      <c r="V4934" s="1" t="s">
        <v>8783</v>
      </c>
      <c r="W4934" s="1" t="s">
        <v>8784</v>
      </c>
      <c r="X4934" s="1" t="s">
        <v>438</v>
      </c>
      <c r="Y4934" s="1" t="s">
        <v>10737</v>
      </c>
      <c r="Z4934" s="1" t="s">
        <v>8786</v>
      </c>
      <c r="AA4934" s="1" t="s">
        <v>8787</v>
      </c>
    </row>
    <row r="4935" spans="1:27" ht="15.75" customHeight="1" x14ac:dyDescent="0.3">
      <c r="A4935" s="1" t="s">
        <v>13318</v>
      </c>
      <c r="B4935" s="1" t="s">
        <v>13377</v>
      </c>
      <c r="C4935" s="1" t="s">
        <v>13378</v>
      </c>
      <c r="D4935" s="1" t="s">
        <v>13379</v>
      </c>
      <c r="E4935" s="1" t="s">
        <v>13322</v>
      </c>
      <c r="F4935" s="1">
        <v>484</v>
      </c>
      <c r="G4935" s="2">
        <v>638441212371</v>
      </c>
      <c r="H4935" s="1">
        <v>4.5</v>
      </c>
      <c r="I4935" s="1">
        <v>22</v>
      </c>
      <c r="J4935" s="1">
        <v>4</v>
      </c>
      <c r="K4935" s="1">
        <v>1.6</v>
      </c>
      <c r="L4935" s="4" t="s">
        <v>13323</v>
      </c>
      <c r="M4935" s="4" t="s">
        <v>13324</v>
      </c>
      <c r="N4935" s="4" t="s">
        <v>13325</v>
      </c>
      <c r="P4935" s="1" t="s">
        <v>41</v>
      </c>
      <c r="R4935" s="1" t="s">
        <v>11058</v>
      </c>
      <c r="S4935" s="1" t="s">
        <v>11059</v>
      </c>
      <c r="T4935" s="1" t="s">
        <v>10736</v>
      </c>
      <c r="U4935" s="1" t="s">
        <v>13235</v>
      </c>
      <c r="V4935" s="1" t="s">
        <v>8783</v>
      </c>
      <c r="W4935" s="1" t="s">
        <v>8784</v>
      </c>
      <c r="X4935" s="1" t="s">
        <v>438</v>
      </c>
      <c r="Y4935" s="1" t="s">
        <v>10737</v>
      </c>
      <c r="Z4935" s="1" t="s">
        <v>8786</v>
      </c>
      <c r="AA4935" s="1" t="s">
        <v>8787</v>
      </c>
    </row>
    <row r="4936" spans="1:27" ht="15.75" customHeight="1" x14ac:dyDescent="0.3">
      <c r="A4936" s="1" t="s">
        <v>13318</v>
      </c>
      <c r="B4936" s="1" t="s">
        <v>13319</v>
      </c>
      <c r="C4936" s="1" t="s">
        <v>13320</v>
      </c>
      <c r="D4936" s="1" t="s">
        <v>13321</v>
      </c>
      <c r="E4936" s="1" t="s">
        <v>13322</v>
      </c>
      <c r="F4936" s="1">
        <v>595</v>
      </c>
      <c r="G4936" s="2">
        <v>638441244914</v>
      </c>
      <c r="H4936" s="1">
        <v>4.5</v>
      </c>
      <c r="I4936" s="1">
        <v>22</v>
      </c>
      <c r="J4936" s="1">
        <v>4</v>
      </c>
      <c r="K4936" s="1">
        <v>1.6</v>
      </c>
      <c r="L4936" s="4" t="s">
        <v>13323</v>
      </c>
      <c r="M4936" s="4" t="s">
        <v>13324</v>
      </c>
      <c r="N4936" s="4" t="s">
        <v>13325</v>
      </c>
      <c r="P4936" s="1" t="s">
        <v>41</v>
      </c>
      <c r="R4936" s="1" t="s">
        <v>11058</v>
      </c>
      <c r="S4936" s="1" t="s">
        <v>11059</v>
      </c>
      <c r="T4936" s="1" t="s">
        <v>10736</v>
      </c>
      <c r="U4936" s="1" t="s">
        <v>13235</v>
      </c>
      <c r="V4936" s="1" t="s">
        <v>8783</v>
      </c>
      <c r="W4936" s="1" t="s">
        <v>8784</v>
      </c>
      <c r="X4936" s="1" t="s">
        <v>438</v>
      </c>
      <c r="Y4936" s="1" t="s">
        <v>10737</v>
      </c>
      <c r="Z4936" s="1" t="s">
        <v>8786</v>
      </c>
      <c r="AA4936" s="1" t="s">
        <v>8787</v>
      </c>
    </row>
    <row r="4937" spans="1:27" ht="15.75" customHeight="1" x14ac:dyDescent="0.3">
      <c r="A4937" s="1" t="s">
        <v>13318</v>
      </c>
      <c r="B4937" s="1" t="s">
        <v>13326</v>
      </c>
      <c r="C4937" s="1" t="s">
        <v>13327</v>
      </c>
      <c r="D4937" s="1" t="s">
        <v>13328</v>
      </c>
      <c r="E4937" s="1" t="s">
        <v>13322</v>
      </c>
      <c r="F4937" s="1">
        <v>595</v>
      </c>
      <c r="G4937" s="2">
        <v>638441212357</v>
      </c>
      <c r="H4937" s="1">
        <v>4.5</v>
      </c>
      <c r="I4937" s="1">
        <v>22</v>
      </c>
      <c r="J4937" s="1">
        <v>4</v>
      </c>
      <c r="K4937" s="1">
        <v>1.6</v>
      </c>
      <c r="L4937" s="4" t="s">
        <v>13323</v>
      </c>
      <c r="M4937" s="4" t="s">
        <v>13324</v>
      </c>
      <c r="N4937" s="4" t="s">
        <v>13325</v>
      </c>
      <c r="P4937" s="1" t="s">
        <v>41</v>
      </c>
      <c r="R4937" s="1" t="s">
        <v>11058</v>
      </c>
      <c r="S4937" s="1" t="s">
        <v>11059</v>
      </c>
      <c r="T4937" s="1" t="s">
        <v>10736</v>
      </c>
      <c r="U4937" s="1" t="s">
        <v>13235</v>
      </c>
      <c r="V4937" s="1" t="s">
        <v>8783</v>
      </c>
      <c r="W4937" s="1" t="s">
        <v>8784</v>
      </c>
      <c r="X4937" s="1" t="s">
        <v>438</v>
      </c>
      <c r="Y4937" s="1" t="s">
        <v>10737</v>
      </c>
      <c r="Z4937" s="1" t="s">
        <v>8786</v>
      </c>
      <c r="AA4937" s="1" t="s">
        <v>8787</v>
      </c>
    </row>
    <row r="4938" spans="1:27" ht="15.75" customHeight="1" x14ac:dyDescent="0.3">
      <c r="A4938" s="1" t="s">
        <v>13318</v>
      </c>
      <c r="B4938" s="1" t="s">
        <v>13344</v>
      </c>
      <c r="C4938" s="1" t="s">
        <v>13345</v>
      </c>
      <c r="D4938" s="1" t="s">
        <v>13346</v>
      </c>
      <c r="E4938" s="1" t="s">
        <v>13322</v>
      </c>
      <c r="F4938" s="1">
        <v>595</v>
      </c>
      <c r="G4938" s="2">
        <v>638441212388</v>
      </c>
      <c r="H4938" s="1">
        <v>4.5</v>
      </c>
      <c r="I4938" s="1">
        <v>22</v>
      </c>
      <c r="J4938" s="1">
        <v>4</v>
      </c>
      <c r="K4938" s="1">
        <v>1.6</v>
      </c>
      <c r="L4938" s="4" t="s">
        <v>13323</v>
      </c>
      <c r="M4938" s="4" t="s">
        <v>13324</v>
      </c>
      <c r="N4938" s="4" t="s">
        <v>13325</v>
      </c>
      <c r="P4938" s="1" t="s">
        <v>41</v>
      </c>
      <c r="R4938" s="1" t="s">
        <v>11058</v>
      </c>
      <c r="S4938" s="1" t="s">
        <v>11059</v>
      </c>
      <c r="T4938" s="1" t="s">
        <v>10736</v>
      </c>
      <c r="U4938" s="1" t="s">
        <v>13235</v>
      </c>
      <c r="V4938" s="1" t="s">
        <v>8783</v>
      </c>
      <c r="W4938" s="1" t="s">
        <v>8784</v>
      </c>
      <c r="X4938" s="1" t="s">
        <v>438</v>
      </c>
      <c r="Y4938" s="1" t="s">
        <v>10737</v>
      </c>
      <c r="Z4938" s="1" t="s">
        <v>8786</v>
      </c>
      <c r="AA4938" s="1" t="s">
        <v>8787</v>
      </c>
    </row>
    <row r="4939" spans="1:27" ht="15.75" customHeight="1" x14ac:dyDescent="0.3">
      <c r="A4939" s="1" t="s">
        <v>13318</v>
      </c>
      <c r="B4939" s="1" t="s">
        <v>13350</v>
      </c>
      <c r="C4939" s="1" t="s">
        <v>13351</v>
      </c>
      <c r="D4939" s="1" t="s">
        <v>13352</v>
      </c>
      <c r="E4939" s="1" t="s">
        <v>13322</v>
      </c>
      <c r="F4939" s="1">
        <v>595</v>
      </c>
      <c r="G4939" s="2">
        <v>638441264325</v>
      </c>
      <c r="H4939" s="1">
        <v>4.5</v>
      </c>
      <c r="I4939" s="1">
        <v>22</v>
      </c>
      <c r="J4939" s="1">
        <v>4</v>
      </c>
      <c r="K4939" s="1">
        <v>1.6</v>
      </c>
      <c r="L4939" s="4" t="s">
        <v>13323</v>
      </c>
      <c r="M4939" s="4" t="s">
        <v>13324</v>
      </c>
      <c r="N4939" s="4" t="s">
        <v>13325</v>
      </c>
      <c r="P4939" s="1" t="s">
        <v>41</v>
      </c>
      <c r="R4939" s="1" t="s">
        <v>11058</v>
      </c>
      <c r="S4939" s="1" t="s">
        <v>11059</v>
      </c>
      <c r="T4939" s="1" t="s">
        <v>10736</v>
      </c>
      <c r="U4939" s="1" t="s">
        <v>13235</v>
      </c>
      <c r="V4939" s="1" t="s">
        <v>8783</v>
      </c>
      <c r="W4939" s="1" t="s">
        <v>8784</v>
      </c>
      <c r="X4939" s="1" t="s">
        <v>438</v>
      </c>
      <c r="Y4939" s="1" t="s">
        <v>10737</v>
      </c>
      <c r="Z4939" s="1" t="s">
        <v>8786</v>
      </c>
      <c r="AA4939" s="1" t="s">
        <v>8787</v>
      </c>
    </row>
    <row r="4940" spans="1:27" ht="15.75" customHeight="1" x14ac:dyDescent="0.3">
      <c r="A4940" s="1" t="s">
        <v>13318</v>
      </c>
      <c r="B4940" s="1" t="s">
        <v>13362</v>
      </c>
      <c r="C4940" s="1" t="s">
        <v>13363</v>
      </c>
      <c r="D4940" s="1" t="s">
        <v>13364</v>
      </c>
      <c r="E4940" s="1" t="s">
        <v>13322</v>
      </c>
      <c r="F4940" s="1">
        <v>595</v>
      </c>
      <c r="G4940" s="2">
        <v>638441263731</v>
      </c>
      <c r="H4940" s="1">
        <v>4.5</v>
      </c>
      <c r="I4940" s="1">
        <v>22</v>
      </c>
      <c r="J4940" s="1">
        <v>4</v>
      </c>
      <c r="K4940" s="1">
        <v>1.6</v>
      </c>
      <c r="L4940" s="4" t="s">
        <v>13323</v>
      </c>
      <c r="M4940" s="4" t="s">
        <v>13324</v>
      </c>
      <c r="N4940" s="4" t="s">
        <v>13325</v>
      </c>
      <c r="P4940" s="1" t="s">
        <v>41</v>
      </c>
      <c r="R4940" s="1" t="s">
        <v>11058</v>
      </c>
      <c r="S4940" s="1" t="s">
        <v>11059</v>
      </c>
      <c r="T4940" s="1" t="s">
        <v>10736</v>
      </c>
      <c r="U4940" s="1" t="s">
        <v>13235</v>
      </c>
      <c r="V4940" s="1" t="s">
        <v>8783</v>
      </c>
      <c r="W4940" s="1" t="s">
        <v>8784</v>
      </c>
      <c r="X4940" s="1" t="s">
        <v>438</v>
      </c>
      <c r="Y4940" s="1" t="s">
        <v>10737</v>
      </c>
      <c r="Z4940" s="1" t="s">
        <v>8786</v>
      </c>
      <c r="AA4940" s="1" t="s">
        <v>8787</v>
      </c>
    </row>
    <row r="4941" spans="1:27" ht="15.75" customHeight="1" x14ac:dyDescent="0.3">
      <c r="A4941" s="1" t="s">
        <v>13318</v>
      </c>
      <c r="B4941" s="1" t="s">
        <v>13365</v>
      </c>
      <c r="C4941" s="1" t="s">
        <v>13366</v>
      </c>
      <c r="D4941" s="1" t="s">
        <v>13367</v>
      </c>
      <c r="E4941" s="1" t="s">
        <v>13322</v>
      </c>
      <c r="F4941" s="1">
        <v>595</v>
      </c>
      <c r="G4941" s="2">
        <v>638441212333</v>
      </c>
      <c r="H4941" s="1">
        <v>4.5</v>
      </c>
      <c r="I4941" s="1">
        <v>22</v>
      </c>
      <c r="J4941" s="1">
        <v>4</v>
      </c>
      <c r="K4941" s="1">
        <v>1.6</v>
      </c>
      <c r="L4941" s="4" t="s">
        <v>13323</v>
      </c>
      <c r="M4941" s="4" t="s">
        <v>13324</v>
      </c>
      <c r="N4941" s="4" t="s">
        <v>13325</v>
      </c>
      <c r="P4941" s="1" t="s">
        <v>41</v>
      </c>
      <c r="R4941" s="1" t="s">
        <v>11058</v>
      </c>
      <c r="S4941" s="1" t="s">
        <v>11059</v>
      </c>
      <c r="T4941" s="1" t="s">
        <v>10736</v>
      </c>
      <c r="U4941" s="1" t="s">
        <v>13235</v>
      </c>
      <c r="V4941" s="1" t="s">
        <v>8783</v>
      </c>
      <c r="W4941" s="1" t="s">
        <v>8784</v>
      </c>
      <c r="X4941" s="1" t="s">
        <v>438</v>
      </c>
      <c r="Y4941" s="1" t="s">
        <v>10737</v>
      </c>
      <c r="Z4941" s="1" t="s">
        <v>8786</v>
      </c>
      <c r="AA4941" s="1" t="s">
        <v>8787</v>
      </c>
    </row>
    <row r="4942" spans="1:27" ht="15.75" customHeight="1" x14ac:dyDescent="0.3">
      <c r="A4942" s="1" t="s">
        <v>13318</v>
      </c>
      <c r="B4942" t="s">
        <v>21692</v>
      </c>
      <c r="C4942" t="s">
        <v>22315</v>
      </c>
      <c r="D4942" t="s">
        <v>22762</v>
      </c>
      <c r="E4942" s="1" t="str">
        <f>VLOOKUP(B4942,[1]Items!$A:$C,3,"FALSE")</f>
        <v>Lav Supply Kit w/Oval Handle Ball Valve</v>
      </c>
      <c r="F4942" s="1">
        <v>721</v>
      </c>
      <c r="G4942" s="2">
        <v>638441410531</v>
      </c>
    </row>
    <row r="4943" spans="1:27" ht="15.75" customHeight="1" x14ac:dyDescent="0.3">
      <c r="A4943" s="1" t="s">
        <v>13318</v>
      </c>
      <c r="B4943" s="1" t="s">
        <v>13332</v>
      </c>
      <c r="C4943" s="1" t="s">
        <v>13333</v>
      </c>
      <c r="D4943" s="1" t="s">
        <v>13334</v>
      </c>
      <c r="E4943" s="1" t="s">
        <v>13322</v>
      </c>
      <c r="F4943" s="1">
        <v>778</v>
      </c>
      <c r="G4943" s="2">
        <v>638441376905</v>
      </c>
      <c r="H4943" s="1">
        <v>4.5</v>
      </c>
      <c r="I4943" s="1">
        <v>22</v>
      </c>
      <c r="J4943" s="1">
        <v>4</v>
      </c>
      <c r="K4943" s="1">
        <v>1.6</v>
      </c>
      <c r="L4943" s="4" t="s">
        <v>13323</v>
      </c>
      <c r="M4943" s="4" t="s">
        <v>13324</v>
      </c>
      <c r="N4943" s="4" t="s">
        <v>13325</v>
      </c>
      <c r="P4943" s="1" t="s">
        <v>41</v>
      </c>
      <c r="R4943" s="1" t="s">
        <v>11058</v>
      </c>
      <c r="S4943" s="1" t="s">
        <v>11059</v>
      </c>
      <c r="T4943" s="1" t="s">
        <v>10736</v>
      </c>
      <c r="U4943" s="1" t="s">
        <v>13235</v>
      </c>
      <c r="V4943" s="1" t="s">
        <v>8783</v>
      </c>
      <c r="W4943" s="1" t="s">
        <v>8784</v>
      </c>
      <c r="X4943" s="1" t="s">
        <v>438</v>
      </c>
      <c r="Y4943" s="1" t="s">
        <v>10737</v>
      </c>
      <c r="Z4943" s="1" t="s">
        <v>8786</v>
      </c>
      <c r="AA4943" s="1" t="s">
        <v>8787</v>
      </c>
    </row>
    <row r="4944" spans="1:27" ht="15.75" customHeight="1" x14ac:dyDescent="0.3">
      <c r="A4944" s="1" t="s">
        <v>13318</v>
      </c>
      <c r="B4944" s="1" t="s">
        <v>13338</v>
      </c>
      <c r="C4944" s="1" t="s">
        <v>13339</v>
      </c>
      <c r="D4944" s="1" t="s">
        <v>13340</v>
      </c>
      <c r="E4944" s="1" t="s">
        <v>13322</v>
      </c>
      <c r="F4944" s="1">
        <v>778</v>
      </c>
      <c r="G4944" s="2">
        <v>638441271569</v>
      </c>
      <c r="H4944" s="1">
        <v>4.5</v>
      </c>
      <c r="I4944" s="1">
        <v>22</v>
      </c>
      <c r="J4944" s="1">
        <v>4</v>
      </c>
      <c r="K4944" s="1">
        <v>1.6</v>
      </c>
      <c r="L4944" s="4" t="s">
        <v>13323</v>
      </c>
      <c r="M4944" s="4" t="s">
        <v>13324</v>
      </c>
      <c r="N4944" s="4" t="s">
        <v>13325</v>
      </c>
      <c r="P4944" s="1" t="s">
        <v>41</v>
      </c>
      <c r="R4944" s="1" t="s">
        <v>11058</v>
      </c>
      <c r="S4944" s="1" t="s">
        <v>11059</v>
      </c>
      <c r="T4944" s="1" t="s">
        <v>10736</v>
      </c>
      <c r="U4944" s="1" t="s">
        <v>13235</v>
      </c>
      <c r="V4944" s="1" t="s">
        <v>8783</v>
      </c>
      <c r="W4944" s="1" t="s">
        <v>8784</v>
      </c>
      <c r="X4944" s="1" t="s">
        <v>438</v>
      </c>
      <c r="Y4944" s="1" t="s">
        <v>10737</v>
      </c>
      <c r="Z4944" s="1" t="s">
        <v>8786</v>
      </c>
      <c r="AA4944" s="1" t="s">
        <v>8787</v>
      </c>
    </row>
    <row r="4945" spans="1:27" ht="15.75" customHeight="1" x14ac:dyDescent="0.3">
      <c r="A4945" s="1" t="s">
        <v>13318</v>
      </c>
      <c r="B4945" s="1" t="s">
        <v>13341</v>
      </c>
      <c r="C4945" s="1" t="s">
        <v>13342</v>
      </c>
      <c r="D4945" s="1" t="s">
        <v>13343</v>
      </c>
      <c r="E4945" s="1" t="s">
        <v>13322</v>
      </c>
      <c r="F4945" s="1">
        <v>778</v>
      </c>
      <c r="G4945" s="2">
        <v>638441388885</v>
      </c>
      <c r="H4945" s="1">
        <v>4.5</v>
      </c>
      <c r="I4945" s="1">
        <v>22</v>
      </c>
      <c r="J4945" s="1">
        <v>4</v>
      </c>
      <c r="K4945" s="1">
        <v>1.6</v>
      </c>
      <c r="L4945" s="4" t="s">
        <v>13323</v>
      </c>
      <c r="M4945" s="4" t="s">
        <v>13324</v>
      </c>
      <c r="N4945" s="4" t="s">
        <v>13325</v>
      </c>
      <c r="P4945" s="1" t="s">
        <v>41</v>
      </c>
      <c r="R4945" s="1" t="s">
        <v>11058</v>
      </c>
      <c r="S4945" s="1" t="s">
        <v>11059</v>
      </c>
      <c r="T4945" s="1" t="s">
        <v>10736</v>
      </c>
      <c r="U4945" s="1" t="s">
        <v>13235</v>
      </c>
      <c r="V4945" s="1" t="s">
        <v>8783</v>
      </c>
      <c r="W4945" s="1" t="s">
        <v>8784</v>
      </c>
      <c r="X4945" s="1" t="s">
        <v>438</v>
      </c>
      <c r="Y4945" s="1" t="s">
        <v>10737</v>
      </c>
      <c r="Z4945" s="1" t="s">
        <v>8786</v>
      </c>
      <c r="AA4945" s="1" t="s">
        <v>8787</v>
      </c>
    </row>
    <row r="4946" spans="1:27" ht="15.75" customHeight="1" x14ac:dyDescent="0.3">
      <c r="A4946" s="1" t="s">
        <v>13318</v>
      </c>
      <c r="B4946" s="1" t="s">
        <v>13356</v>
      </c>
      <c r="C4946" s="1" t="s">
        <v>13357</v>
      </c>
      <c r="D4946" s="1" t="s">
        <v>13358</v>
      </c>
      <c r="E4946" s="1" t="s">
        <v>13322</v>
      </c>
      <c r="F4946" s="1">
        <v>778</v>
      </c>
      <c r="G4946" s="2">
        <v>638441272542</v>
      </c>
      <c r="H4946" s="1">
        <v>4.5</v>
      </c>
      <c r="I4946" s="1">
        <v>22</v>
      </c>
      <c r="J4946" s="1">
        <v>4</v>
      </c>
      <c r="K4946" s="1">
        <v>1.6</v>
      </c>
      <c r="L4946" s="4" t="s">
        <v>13323</v>
      </c>
      <c r="M4946" s="4" t="s">
        <v>13324</v>
      </c>
      <c r="N4946" s="4" t="s">
        <v>13325</v>
      </c>
      <c r="P4946" s="1" t="s">
        <v>41</v>
      </c>
      <c r="R4946" s="1" t="s">
        <v>11058</v>
      </c>
      <c r="S4946" s="1" t="s">
        <v>11059</v>
      </c>
      <c r="T4946" s="1" t="s">
        <v>10736</v>
      </c>
      <c r="U4946" s="1" t="s">
        <v>13235</v>
      </c>
      <c r="V4946" s="1" t="s">
        <v>8783</v>
      </c>
      <c r="W4946" s="1" t="s">
        <v>8784</v>
      </c>
      <c r="X4946" s="1" t="s">
        <v>438</v>
      </c>
      <c r="Y4946" s="1" t="s">
        <v>10737</v>
      </c>
      <c r="Z4946" s="1" t="s">
        <v>8786</v>
      </c>
      <c r="AA4946" s="1" t="s">
        <v>8787</v>
      </c>
    </row>
    <row r="4947" spans="1:27" ht="15.75" customHeight="1" x14ac:dyDescent="0.3">
      <c r="A4947" s="1" t="s">
        <v>13318</v>
      </c>
      <c r="B4947" s="1" t="s">
        <v>13359</v>
      </c>
      <c r="C4947" s="1" t="s">
        <v>13360</v>
      </c>
      <c r="D4947" s="1" t="s">
        <v>13361</v>
      </c>
      <c r="E4947" s="1" t="s">
        <v>13322</v>
      </c>
      <c r="F4947" s="1">
        <v>778</v>
      </c>
      <c r="G4947" s="2">
        <v>638441242507</v>
      </c>
      <c r="H4947" s="1">
        <v>4.5</v>
      </c>
      <c r="I4947" s="1">
        <v>22</v>
      </c>
      <c r="J4947" s="1">
        <v>4</v>
      </c>
      <c r="K4947" s="1">
        <v>1.6</v>
      </c>
      <c r="L4947" s="4" t="s">
        <v>13323</v>
      </c>
      <c r="M4947" s="4" t="s">
        <v>13324</v>
      </c>
      <c r="N4947" s="4" t="s">
        <v>13325</v>
      </c>
      <c r="P4947" s="1" t="s">
        <v>41</v>
      </c>
      <c r="R4947" s="1" t="s">
        <v>11058</v>
      </c>
      <c r="S4947" s="1" t="s">
        <v>11059</v>
      </c>
      <c r="T4947" s="1" t="s">
        <v>10736</v>
      </c>
      <c r="U4947" s="1" t="s">
        <v>13235</v>
      </c>
      <c r="V4947" s="1" t="s">
        <v>8783</v>
      </c>
      <c r="W4947" s="1" t="s">
        <v>8784</v>
      </c>
      <c r="X4947" s="1" t="s">
        <v>438</v>
      </c>
      <c r="Y4947" s="1" t="s">
        <v>10737</v>
      </c>
      <c r="Z4947" s="1" t="s">
        <v>8786</v>
      </c>
      <c r="AA4947" s="1" t="s">
        <v>8787</v>
      </c>
    </row>
    <row r="4948" spans="1:27" ht="15.75" customHeight="1" x14ac:dyDescent="0.3">
      <c r="A4948" s="1" t="s">
        <v>13318</v>
      </c>
      <c r="B4948" s="1" t="s">
        <v>13368</v>
      </c>
      <c r="C4948" s="1" t="s">
        <v>13369</v>
      </c>
      <c r="D4948" s="1" t="s">
        <v>13370</v>
      </c>
      <c r="E4948" s="1" t="s">
        <v>13322</v>
      </c>
      <c r="F4948" s="1">
        <v>778</v>
      </c>
      <c r="G4948" s="2">
        <v>638441244457</v>
      </c>
      <c r="H4948" s="1">
        <v>4.5</v>
      </c>
      <c r="I4948" s="1">
        <v>22</v>
      </c>
      <c r="J4948" s="1">
        <v>4</v>
      </c>
      <c r="K4948" s="1">
        <v>1.6</v>
      </c>
      <c r="L4948" s="4" t="s">
        <v>13323</v>
      </c>
      <c r="M4948" s="4" t="s">
        <v>13324</v>
      </c>
      <c r="N4948" s="4" t="s">
        <v>13325</v>
      </c>
      <c r="P4948" s="1" t="s">
        <v>41</v>
      </c>
      <c r="R4948" s="1" t="s">
        <v>11058</v>
      </c>
      <c r="S4948" s="1" t="s">
        <v>11059</v>
      </c>
      <c r="T4948" s="1" t="s">
        <v>10736</v>
      </c>
      <c r="U4948" s="1" t="s">
        <v>13235</v>
      </c>
      <c r="V4948" s="1" t="s">
        <v>8783</v>
      </c>
      <c r="W4948" s="1" t="s">
        <v>8784</v>
      </c>
      <c r="X4948" s="1" t="s">
        <v>438</v>
      </c>
      <c r="Y4948" s="1" t="s">
        <v>10737</v>
      </c>
      <c r="Z4948" s="1" t="s">
        <v>8786</v>
      </c>
      <c r="AA4948" s="1" t="s">
        <v>8787</v>
      </c>
    </row>
    <row r="4949" spans="1:27" ht="15.75" customHeight="1" x14ac:dyDescent="0.3">
      <c r="A4949" s="1" t="s">
        <v>13318</v>
      </c>
      <c r="B4949" s="1" t="s">
        <v>13371</v>
      </c>
      <c r="C4949" s="1" t="s">
        <v>13372</v>
      </c>
      <c r="D4949" s="1" t="s">
        <v>13373</v>
      </c>
      <c r="E4949" s="1" t="s">
        <v>13322</v>
      </c>
      <c r="F4949" s="1">
        <v>778</v>
      </c>
      <c r="G4949" s="2">
        <v>638441271910</v>
      </c>
      <c r="H4949" s="1">
        <v>4.5</v>
      </c>
      <c r="I4949" s="1">
        <v>22</v>
      </c>
      <c r="J4949" s="1">
        <v>4</v>
      </c>
      <c r="K4949" s="1">
        <v>1.6</v>
      </c>
      <c r="L4949" s="4" t="s">
        <v>13323</v>
      </c>
      <c r="M4949" s="4" t="s">
        <v>13324</v>
      </c>
      <c r="N4949" s="4" t="s">
        <v>13325</v>
      </c>
      <c r="P4949" s="1" t="s">
        <v>41</v>
      </c>
      <c r="R4949" s="1" t="s">
        <v>11058</v>
      </c>
      <c r="S4949" s="1" t="s">
        <v>11059</v>
      </c>
      <c r="T4949" s="1" t="s">
        <v>10736</v>
      </c>
      <c r="U4949" s="1" t="s">
        <v>13235</v>
      </c>
      <c r="V4949" s="1" t="s">
        <v>8783</v>
      </c>
      <c r="W4949" s="1" t="s">
        <v>8784</v>
      </c>
      <c r="X4949" s="1" t="s">
        <v>438</v>
      </c>
      <c r="Y4949" s="1" t="s">
        <v>10737</v>
      </c>
      <c r="Z4949" s="1" t="s">
        <v>8786</v>
      </c>
      <c r="AA4949" s="1" t="s">
        <v>8787</v>
      </c>
    </row>
    <row r="4950" spans="1:27" ht="15.75" customHeight="1" x14ac:dyDescent="0.3">
      <c r="A4950" s="1" t="s">
        <v>13380</v>
      </c>
      <c r="B4950" s="1" t="s">
        <v>13400</v>
      </c>
      <c r="C4950" s="1" t="s">
        <v>13401</v>
      </c>
      <c r="D4950" s="1" t="s">
        <v>13402</v>
      </c>
      <c r="E4950" s="1" t="s">
        <v>13384</v>
      </c>
      <c r="F4950" s="1">
        <v>142</v>
      </c>
      <c r="G4950" s="2">
        <v>638441393575</v>
      </c>
      <c r="H4950" s="1">
        <v>4.5</v>
      </c>
      <c r="I4950" s="1">
        <v>22</v>
      </c>
      <c r="J4950" s="1">
        <v>4</v>
      </c>
      <c r="K4950" s="1">
        <v>1.65</v>
      </c>
      <c r="L4950" s="4" t="s">
        <v>13385</v>
      </c>
      <c r="M4950" s="4" t="s">
        <v>13386</v>
      </c>
      <c r="N4950" s="4" t="s">
        <v>13387</v>
      </c>
      <c r="P4950" s="1" t="s">
        <v>41</v>
      </c>
      <c r="R4950" s="1" t="s">
        <v>11058</v>
      </c>
      <c r="S4950" s="1" t="s">
        <v>11059</v>
      </c>
      <c r="T4950" s="1" t="s">
        <v>11907</v>
      </c>
      <c r="U4950" s="1" t="s">
        <v>13031</v>
      </c>
      <c r="V4950" s="1" t="s">
        <v>8783</v>
      </c>
      <c r="W4950" s="1" t="s">
        <v>8784</v>
      </c>
      <c r="X4950" s="1" t="s">
        <v>438</v>
      </c>
      <c r="Y4950" s="1" t="s">
        <v>11909</v>
      </c>
      <c r="Z4950" s="1" t="s">
        <v>8786</v>
      </c>
      <c r="AA4950" s="1" t="s">
        <v>8787</v>
      </c>
    </row>
    <row r="4951" spans="1:27" ht="15.75" customHeight="1" x14ac:dyDescent="0.3">
      <c r="A4951" s="1" t="s">
        <v>13380</v>
      </c>
      <c r="B4951" s="1" t="s">
        <v>13397</v>
      </c>
      <c r="C4951" s="1" t="s">
        <v>13398</v>
      </c>
      <c r="D4951" s="1" t="s">
        <v>13399</v>
      </c>
      <c r="E4951" s="1" t="s">
        <v>13384</v>
      </c>
      <c r="F4951" s="1">
        <v>353</v>
      </c>
      <c r="G4951" s="2">
        <v>638441212517</v>
      </c>
      <c r="H4951" s="1">
        <v>4.5</v>
      </c>
      <c r="I4951" s="1">
        <v>22</v>
      </c>
      <c r="J4951" s="1">
        <v>4</v>
      </c>
      <c r="K4951" s="1">
        <v>1.65</v>
      </c>
      <c r="L4951" s="4" t="s">
        <v>13385</v>
      </c>
      <c r="M4951" s="4" t="s">
        <v>13386</v>
      </c>
      <c r="N4951" s="4" t="s">
        <v>13387</v>
      </c>
      <c r="P4951" s="1" t="s">
        <v>41</v>
      </c>
      <c r="R4951" s="1" t="s">
        <v>11058</v>
      </c>
      <c r="S4951" s="1" t="s">
        <v>11059</v>
      </c>
      <c r="T4951" s="1" t="s">
        <v>11907</v>
      </c>
      <c r="U4951" s="1" t="s">
        <v>13031</v>
      </c>
      <c r="V4951" s="1" t="s">
        <v>8783</v>
      </c>
      <c r="W4951" s="1" t="s">
        <v>8784</v>
      </c>
      <c r="X4951" s="1" t="s">
        <v>438</v>
      </c>
      <c r="Y4951" s="1" t="s">
        <v>11909</v>
      </c>
      <c r="Z4951" s="1" t="s">
        <v>8786</v>
      </c>
      <c r="AA4951" s="1" t="s">
        <v>8787</v>
      </c>
    </row>
    <row r="4952" spans="1:27" ht="15.75" customHeight="1" x14ac:dyDescent="0.3">
      <c r="A4952" s="1" t="s">
        <v>13380</v>
      </c>
      <c r="B4952" s="1" t="s">
        <v>13433</v>
      </c>
      <c r="C4952" s="1" t="s">
        <v>13434</v>
      </c>
      <c r="D4952" s="1" t="s">
        <v>13435</v>
      </c>
      <c r="E4952" s="1" t="s">
        <v>13384</v>
      </c>
      <c r="F4952" s="1">
        <v>353</v>
      </c>
      <c r="G4952" s="2">
        <v>638441249285</v>
      </c>
      <c r="H4952" s="1">
        <v>4.5</v>
      </c>
      <c r="I4952" s="1">
        <v>22</v>
      </c>
      <c r="J4952" s="1">
        <v>4</v>
      </c>
      <c r="K4952" s="1">
        <v>1.65</v>
      </c>
      <c r="L4952" s="4" t="s">
        <v>13385</v>
      </c>
      <c r="M4952" s="4" t="s">
        <v>13386</v>
      </c>
      <c r="N4952" s="4" t="s">
        <v>13387</v>
      </c>
      <c r="P4952" s="1" t="s">
        <v>41</v>
      </c>
      <c r="R4952" s="1" t="s">
        <v>11058</v>
      </c>
      <c r="S4952" s="1" t="s">
        <v>11059</v>
      </c>
      <c r="T4952" s="1" t="s">
        <v>11907</v>
      </c>
      <c r="U4952" s="1" t="s">
        <v>13031</v>
      </c>
      <c r="V4952" s="1" t="s">
        <v>8783</v>
      </c>
      <c r="W4952" s="1" t="s">
        <v>8784</v>
      </c>
      <c r="X4952" s="1" t="s">
        <v>438</v>
      </c>
      <c r="Y4952" s="1" t="s">
        <v>11909</v>
      </c>
      <c r="Z4952" s="1" t="s">
        <v>8786</v>
      </c>
      <c r="AA4952" s="1" t="s">
        <v>8787</v>
      </c>
    </row>
    <row r="4953" spans="1:27" ht="15.75" customHeight="1" x14ac:dyDescent="0.3">
      <c r="A4953" s="1" t="s">
        <v>13380</v>
      </c>
      <c r="B4953" s="1" t="s">
        <v>13391</v>
      </c>
      <c r="C4953" s="1" t="s">
        <v>13392</v>
      </c>
      <c r="D4953" s="1" t="s">
        <v>13393</v>
      </c>
      <c r="E4953" s="1" t="s">
        <v>13384</v>
      </c>
      <c r="F4953" s="1">
        <v>495</v>
      </c>
      <c r="G4953" s="2">
        <v>638441201733</v>
      </c>
      <c r="H4953" s="1">
        <v>4.5</v>
      </c>
      <c r="I4953" s="1">
        <v>22</v>
      </c>
      <c r="J4953" s="1">
        <v>4</v>
      </c>
      <c r="K4953" s="1">
        <v>1.65</v>
      </c>
      <c r="L4953" s="4" t="s">
        <v>13385</v>
      </c>
      <c r="M4953" s="4" t="s">
        <v>13386</v>
      </c>
      <c r="N4953" s="4" t="s">
        <v>13387</v>
      </c>
      <c r="P4953" s="1" t="s">
        <v>41</v>
      </c>
      <c r="R4953" s="1" t="s">
        <v>11058</v>
      </c>
      <c r="S4953" s="1" t="s">
        <v>11059</v>
      </c>
      <c r="T4953" s="1" t="s">
        <v>11907</v>
      </c>
      <c r="U4953" s="1" t="s">
        <v>13031</v>
      </c>
      <c r="V4953" s="1" t="s">
        <v>8783</v>
      </c>
      <c r="W4953" s="1" t="s">
        <v>8784</v>
      </c>
      <c r="X4953" s="1" t="s">
        <v>438</v>
      </c>
      <c r="Y4953" s="1" t="s">
        <v>11909</v>
      </c>
      <c r="Z4953" s="1" t="s">
        <v>8786</v>
      </c>
      <c r="AA4953" s="1" t="s">
        <v>8787</v>
      </c>
    </row>
    <row r="4954" spans="1:27" ht="15.75" customHeight="1" x14ac:dyDescent="0.3">
      <c r="A4954" s="1" t="s">
        <v>13380</v>
      </c>
      <c r="B4954" s="1" t="s">
        <v>13418</v>
      </c>
      <c r="C4954" s="1" t="s">
        <v>13419</v>
      </c>
      <c r="D4954" s="1" t="s">
        <v>13420</v>
      </c>
      <c r="E4954" s="1" t="s">
        <v>13384</v>
      </c>
      <c r="F4954" s="1">
        <v>495</v>
      </c>
      <c r="G4954" s="2">
        <v>638441212531</v>
      </c>
      <c r="H4954" s="1">
        <v>4.5</v>
      </c>
      <c r="I4954" s="1">
        <v>22</v>
      </c>
      <c r="J4954" s="1">
        <v>4</v>
      </c>
      <c r="K4954" s="1">
        <v>1.65</v>
      </c>
      <c r="L4954" s="4" t="s">
        <v>13385</v>
      </c>
      <c r="M4954" s="4" t="s">
        <v>13386</v>
      </c>
      <c r="N4954" s="4" t="s">
        <v>13387</v>
      </c>
      <c r="P4954" s="1" t="s">
        <v>41</v>
      </c>
      <c r="R4954" s="1" t="s">
        <v>11058</v>
      </c>
      <c r="S4954" s="1" t="s">
        <v>11059</v>
      </c>
      <c r="T4954" s="1" t="s">
        <v>11907</v>
      </c>
      <c r="U4954" s="1" t="s">
        <v>13031</v>
      </c>
      <c r="V4954" s="1" t="s">
        <v>8783</v>
      </c>
      <c r="W4954" s="1" t="s">
        <v>8784</v>
      </c>
      <c r="X4954" s="1" t="s">
        <v>438</v>
      </c>
      <c r="Y4954" s="1" t="s">
        <v>11909</v>
      </c>
      <c r="Z4954" s="1" t="s">
        <v>8786</v>
      </c>
      <c r="AA4954" s="1" t="s">
        <v>8787</v>
      </c>
    </row>
    <row r="4955" spans="1:27" ht="15.75" customHeight="1" x14ac:dyDescent="0.3">
      <c r="A4955" s="1" t="s">
        <v>13380</v>
      </c>
      <c r="B4955" s="1" t="s">
        <v>13412</v>
      </c>
      <c r="C4955" s="1" t="s">
        <v>13413</v>
      </c>
      <c r="D4955" s="1" t="s">
        <v>13414</v>
      </c>
      <c r="E4955" s="1" t="s">
        <v>13384</v>
      </c>
      <c r="F4955" s="1">
        <v>545</v>
      </c>
      <c r="G4955" s="2">
        <v>638441212555</v>
      </c>
      <c r="H4955" s="1">
        <v>4.5</v>
      </c>
      <c r="I4955" s="1">
        <v>22</v>
      </c>
      <c r="J4955" s="1">
        <v>4</v>
      </c>
      <c r="K4955" s="1">
        <v>1.65</v>
      </c>
      <c r="L4955" s="4" t="s">
        <v>13385</v>
      </c>
      <c r="M4955" s="4" t="s">
        <v>13386</v>
      </c>
      <c r="N4955" s="4" t="s">
        <v>13387</v>
      </c>
      <c r="P4955" s="1" t="s">
        <v>41</v>
      </c>
      <c r="R4955" s="1" t="s">
        <v>11058</v>
      </c>
      <c r="S4955" s="1" t="s">
        <v>11059</v>
      </c>
      <c r="T4955" s="1" t="s">
        <v>11907</v>
      </c>
      <c r="U4955" s="1" t="s">
        <v>13031</v>
      </c>
      <c r="V4955" s="1" t="s">
        <v>8783</v>
      </c>
      <c r="W4955" s="1" t="s">
        <v>8784</v>
      </c>
      <c r="X4955" s="1" t="s">
        <v>438</v>
      </c>
      <c r="Y4955" s="1" t="s">
        <v>11909</v>
      </c>
      <c r="Z4955" s="1" t="s">
        <v>8786</v>
      </c>
      <c r="AA4955" s="1" t="s">
        <v>8787</v>
      </c>
    </row>
    <row r="4956" spans="1:27" ht="15.75" customHeight="1" x14ac:dyDescent="0.3">
      <c r="A4956" s="1" t="s">
        <v>13380</v>
      </c>
      <c r="B4956" s="1" t="s">
        <v>13436</v>
      </c>
      <c r="C4956" s="1" t="s">
        <v>13437</v>
      </c>
      <c r="D4956" s="1" t="s">
        <v>13438</v>
      </c>
      <c r="E4956" s="1" t="s">
        <v>13384</v>
      </c>
      <c r="F4956" s="1">
        <v>545</v>
      </c>
      <c r="G4956" s="2">
        <v>638441185774</v>
      </c>
      <c r="H4956" s="1">
        <v>4.5</v>
      </c>
      <c r="I4956" s="1">
        <v>22</v>
      </c>
      <c r="J4956" s="1">
        <v>4</v>
      </c>
      <c r="K4956" s="1">
        <v>1.65</v>
      </c>
      <c r="L4956" s="4" t="s">
        <v>13385</v>
      </c>
      <c r="M4956" s="4" t="s">
        <v>13386</v>
      </c>
      <c r="N4956" s="4" t="s">
        <v>13387</v>
      </c>
      <c r="P4956" s="1" t="s">
        <v>41</v>
      </c>
      <c r="R4956" s="1" t="s">
        <v>11058</v>
      </c>
      <c r="S4956" s="1" t="s">
        <v>11059</v>
      </c>
      <c r="T4956" s="1" t="s">
        <v>11907</v>
      </c>
      <c r="U4956" s="1" t="s">
        <v>13031</v>
      </c>
      <c r="V4956" s="1" t="s">
        <v>8783</v>
      </c>
      <c r="W4956" s="1" t="s">
        <v>8784</v>
      </c>
      <c r="X4956" s="1" t="s">
        <v>438</v>
      </c>
      <c r="Y4956" s="1" t="s">
        <v>11909</v>
      </c>
      <c r="Z4956" s="1" t="s">
        <v>8786</v>
      </c>
      <c r="AA4956" s="1" t="s">
        <v>8787</v>
      </c>
    </row>
    <row r="4957" spans="1:27" ht="15.75" customHeight="1" x14ac:dyDescent="0.3">
      <c r="A4957" s="1" t="s">
        <v>13380</v>
      </c>
      <c r="B4957" s="1" t="s">
        <v>13381</v>
      </c>
      <c r="C4957" s="1" t="s">
        <v>13382</v>
      </c>
      <c r="D4957" s="1" t="s">
        <v>13383</v>
      </c>
      <c r="E4957" s="1" t="s">
        <v>13384</v>
      </c>
      <c r="F4957" s="1">
        <v>672</v>
      </c>
      <c r="G4957" s="2">
        <v>638441390147</v>
      </c>
      <c r="H4957" s="1">
        <v>4.5</v>
      </c>
      <c r="I4957" s="1">
        <v>22</v>
      </c>
      <c r="J4957" s="1">
        <v>4</v>
      </c>
      <c r="K4957" s="1">
        <v>1.65</v>
      </c>
      <c r="L4957" s="4" t="s">
        <v>13385</v>
      </c>
      <c r="M4957" s="4" t="s">
        <v>13386</v>
      </c>
      <c r="N4957" s="4" t="s">
        <v>13387</v>
      </c>
      <c r="P4957" s="1" t="s">
        <v>41</v>
      </c>
      <c r="R4957" s="1" t="s">
        <v>11058</v>
      </c>
      <c r="S4957" s="1" t="s">
        <v>11059</v>
      </c>
      <c r="T4957" s="1" t="s">
        <v>11907</v>
      </c>
      <c r="U4957" s="1" t="s">
        <v>13031</v>
      </c>
      <c r="V4957" s="1" t="s">
        <v>8783</v>
      </c>
      <c r="W4957" s="1" t="s">
        <v>8784</v>
      </c>
      <c r="X4957" s="1" t="s">
        <v>438</v>
      </c>
      <c r="Y4957" s="1" t="s">
        <v>11909</v>
      </c>
      <c r="Z4957" s="1" t="s">
        <v>8786</v>
      </c>
      <c r="AA4957" s="1" t="s">
        <v>8787</v>
      </c>
    </row>
    <row r="4958" spans="1:27" ht="15.75" customHeight="1" x14ac:dyDescent="0.3">
      <c r="A4958" s="1" t="s">
        <v>13380</v>
      </c>
      <c r="B4958" s="1" t="s">
        <v>13388</v>
      </c>
      <c r="C4958" s="1" t="s">
        <v>13389</v>
      </c>
      <c r="D4958" s="1" t="s">
        <v>13390</v>
      </c>
      <c r="E4958" s="1" t="s">
        <v>13384</v>
      </c>
      <c r="F4958" s="1">
        <v>672</v>
      </c>
      <c r="G4958" s="2">
        <v>638441212548</v>
      </c>
      <c r="H4958" s="1">
        <v>4.5</v>
      </c>
      <c r="I4958" s="1">
        <v>22</v>
      </c>
      <c r="J4958" s="1">
        <v>4</v>
      </c>
      <c r="K4958" s="1">
        <v>1.65</v>
      </c>
      <c r="L4958" s="4" t="s">
        <v>13385</v>
      </c>
      <c r="M4958" s="4" t="s">
        <v>13386</v>
      </c>
      <c r="N4958" s="4" t="s">
        <v>13387</v>
      </c>
      <c r="P4958" s="1" t="s">
        <v>41</v>
      </c>
      <c r="R4958" s="1" t="s">
        <v>11058</v>
      </c>
      <c r="S4958" s="1" t="s">
        <v>11059</v>
      </c>
      <c r="T4958" s="1" t="s">
        <v>11907</v>
      </c>
      <c r="U4958" s="1" t="s">
        <v>13031</v>
      </c>
      <c r="V4958" s="1" t="s">
        <v>8783</v>
      </c>
      <c r="W4958" s="1" t="s">
        <v>8784</v>
      </c>
      <c r="X4958" s="1" t="s">
        <v>438</v>
      </c>
      <c r="Y4958" s="1" t="s">
        <v>11909</v>
      </c>
      <c r="Z4958" s="1" t="s">
        <v>8786</v>
      </c>
      <c r="AA4958" s="1" t="s">
        <v>8787</v>
      </c>
    </row>
    <row r="4959" spans="1:27" ht="15.75" customHeight="1" x14ac:dyDescent="0.3">
      <c r="A4959" s="1" t="s">
        <v>13380</v>
      </c>
      <c r="B4959" s="1" t="s">
        <v>13409</v>
      </c>
      <c r="C4959" s="1" t="s">
        <v>13410</v>
      </c>
      <c r="D4959" s="1" t="s">
        <v>13411</v>
      </c>
      <c r="E4959" s="1" t="s">
        <v>13384</v>
      </c>
      <c r="F4959" s="1">
        <v>672</v>
      </c>
      <c r="G4959" s="2">
        <v>638441212562</v>
      </c>
      <c r="H4959" s="1">
        <v>4.5</v>
      </c>
      <c r="I4959" s="1">
        <v>22</v>
      </c>
      <c r="J4959" s="1">
        <v>4</v>
      </c>
      <c r="K4959" s="1">
        <v>1.65</v>
      </c>
      <c r="L4959" s="4" t="s">
        <v>13385</v>
      </c>
      <c r="M4959" s="4" t="s">
        <v>13386</v>
      </c>
      <c r="N4959" s="4" t="s">
        <v>13387</v>
      </c>
      <c r="P4959" s="1" t="s">
        <v>41</v>
      </c>
      <c r="R4959" s="1" t="s">
        <v>11058</v>
      </c>
      <c r="S4959" s="1" t="s">
        <v>11059</v>
      </c>
      <c r="T4959" s="1" t="s">
        <v>11907</v>
      </c>
      <c r="U4959" s="1" t="s">
        <v>13031</v>
      </c>
      <c r="V4959" s="1" t="s">
        <v>8783</v>
      </c>
      <c r="W4959" s="1" t="s">
        <v>8784</v>
      </c>
      <c r="X4959" s="1" t="s">
        <v>438</v>
      </c>
      <c r="Y4959" s="1" t="s">
        <v>11909</v>
      </c>
      <c r="Z4959" s="1" t="s">
        <v>8786</v>
      </c>
      <c r="AA4959" s="1" t="s">
        <v>8787</v>
      </c>
    </row>
    <row r="4960" spans="1:27" ht="15.75" customHeight="1" x14ac:dyDescent="0.3">
      <c r="A4960" s="1" t="s">
        <v>13380</v>
      </c>
      <c r="B4960" s="1" t="s">
        <v>13415</v>
      </c>
      <c r="C4960" s="1" t="s">
        <v>13416</v>
      </c>
      <c r="D4960" s="1" t="s">
        <v>13417</v>
      </c>
      <c r="E4960" s="1" t="s">
        <v>13384</v>
      </c>
      <c r="F4960" s="1">
        <v>672</v>
      </c>
      <c r="G4960" s="2">
        <v>638441264653</v>
      </c>
      <c r="H4960" s="1">
        <v>4.5</v>
      </c>
      <c r="I4960" s="1">
        <v>22</v>
      </c>
      <c r="J4960" s="1">
        <v>4</v>
      </c>
      <c r="K4960" s="1">
        <v>1.65</v>
      </c>
      <c r="L4960" s="4" t="s">
        <v>13385</v>
      </c>
      <c r="M4960" s="4" t="s">
        <v>13386</v>
      </c>
      <c r="N4960" s="4" t="s">
        <v>13387</v>
      </c>
      <c r="P4960" s="1" t="s">
        <v>41</v>
      </c>
      <c r="R4960" s="1" t="s">
        <v>11058</v>
      </c>
      <c r="S4960" s="1" t="s">
        <v>11059</v>
      </c>
      <c r="T4960" s="1" t="s">
        <v>11907</v>
      </c>
      <c r="U4960" s="1" t="s">
        <v>13031</v>
      </c>
      <c r="V4960" s="1" t="s">
        <v>8783</v>
      </c>
      <c r="W4960" s="1" t="s">
        <v>8784</v>
      </c>
      <c r="X4960" s="1" t="s">
        <v>438</v>
      </c>
      <c r="Y4960" s="1" t="s">
        <v>11909</v>
      </c>
      <c r="Z4960" s="1" t="s">
        <v>8786</v>
      </c>
      <c r="AA4960" s="1" t="s">
        <v>8787</v>
      </c>
    </row>
    <row r="4961" spans="1:27" ht="15.75" customHeight="1" x14ac:dyDescent="0.3">
      <c r="A4961" s="1" t="s">
        <v>13380</v>
      </c>
      <c r="B4961" s="1" t="s">
        <v>13424</v>
      </c>
      <c r="C4961" s="1" t="s">
        <v>13425</v>
      </c>
      <c r="D4961" s="1" t="s">
        <v>13426</v>
      </c>
      <c r="E4961" s="1" t="s">
        <v>13384</v>
      </c>
      <c r="F4961" s="1">
        <v>672</v>
      </c>
      <c r="G4961" s="2">
        <v>638441381305</v>
      </c>
      <c r="H4961" s="1">
        <v>4.5</v>
      </c>
      <c r="I4961" s="1">
        <v>22</v>
      </c>
      <c r="J4961" s="1">
        <v>4</v>
      </c>
      <c r="K4961" s="1">
        <v>1.65</v>
      </c>
      <c r="L4961" s="4" t="s">
        <v>13385</v>
      </c>
      <c r="M4961" s="4" t="s">
        <v>13386</v>
      </c>
      <c r="N4961" s="4" t="s">
        <v>13387</v>
      </c>
      <c r="P4961" s="1" t="s">
        <v>41</v>
      </c>
      <c r="R4961" s="1" t="s">
        <v>11058</v>
      </c>
      <c r="S4961" s="1" t="s">
        <v>11059</v>
      </c>
      <c r="T4961" s="1" t="s">
        <v>11907</v>
      </c>
      <c r="U4961" s="1" t="s">
        <v>13031</v>
      </c>
      <c r="V4961" s="1" t="s">
        <v>8783</v>
      </c>
      <c r="W4961" s="1" t="s">
        <v>8784</v>
      </c>
      <c r="X4961" s="1" t="s">
        <v>438</v>
      </c>
      <c r="Y4961" s="1" t="s">
        <v>11909</v>
      </c>
      <c r="Z4961" s="1" t="s">
        <v>8786</v>
      </c>
      <c r="AA4961" s="1" t="s">
        <v>8787</v>
      </c>
    </row>
    <row r="4962" spans="1:27" ht="15.75" customHeight="1" x14ac:dyDescent="0.3">
      <c r="A4962" s="1" t="s">
        <v>13380</v>
      </c>
      <c r="B4962" s="1" t="s">
        <v>13427</v>
      </c>
      <c r="C4962" s="1" t="s">
        <v>13428</v>
      </c>
      <c r="D4962" s="1" t="s">
        <v>13429</v>
      </c>
      <c r="E4962" s="1" t="s">
        <v>13384</v>
      </c>
      <c r="F4962" s="1">
        <v>672</v>
      </c>
      <c r="G4962" s="2">
        <v>638441212524</v>
      </c>
      <c r="H4962" s="1">
        <v>4.5</v>
      </c>
      <c r="I4962" s="1">
        <v>22</v>
      </c>
      <c r="J4962" s="1">
        <v>4</v>
      </c>
      <c r="K4962" s="1">
        <v>1.65</v>
      </c>
      <c r="L4962" s="4" t="s">
        <v>13385</v>
      </c>
      <c r="M4962" s="4" t="s">
        <v>13386</v>
      </c>
      <c r="N4962" s="4" t="s">
        <v>13387</v>
      </c>
      <c r="P4962" s="1" t="s">
        <v>41</v>
      </c>
      <c r="R4962" s="1" t="s">
        <v>11058</v>
      </c>
      <c r="S4962" s="1" t="s">
        <v>11059</v>
      </c>
      <c r="T4962" s="1" t="s">
        <v>11907</v>
      </c>
      <c r="U4962" s="1" t="s">
        <v>13031</v>
      </c>
      <c r="V4962" s="1" t="s">
        <v>8783</v>
      </c>
      <c r="W4962" s="1" t="s">
        <v>8784</v>
      </c>
      <c r="X4962" s="1" t="s">
        <v>438</v>
      </c>
      <c r="Y4962" s="1" t="s">
        <v>11909</v>
      </c>
      <c r="Z4962" s="1" t="s">
        <v>8786</v>
      </c>
      <c r="AA4962" s="1" t="s">
        <v>8787</v>
      </c>
    </row>
    <row r="4963" spans="1:27" ht="15.75" customHeight="1" x14ac:dyDescent="0.3">
      <c r="A4963" s="1" t="s">
        <v>13380</v>
      </c>
      <c r="B4963" s="1" t="s">
        <v>13439</v>
      </c>
      <c r="C4963" s="1" t="s">
        <v>13440</v>
      </c>
      <c r="D4963" s="1" t="s">
        <v>13441</v>
      </c>
      <c r="E4963" s="1" t="s">
        <v>13384</v>
      </c>
      <c r="F4963" s="1">
        <v>672</v>
      </c>
      <c r="G4963" s="2">
        <v>638441383972</v>
      </c>
      <c r="H4963" s="1">
        <v>4.5</v>
      </c>
      <c r="I4963" s="1">
        <v>22</v>
      </c>
      <c r="J4963" s="1">
        <v>4</v>
      </c>
      <c r="K4963" s="1">
        <v>1.65</v>
      </c>
      <c r="L4963" s="4" t="s">
        <v>13385</v>
      </c>
      <c r="M4963" s="4" t="s">
        <v>13386</v>
      </c>
      <c r="N4963" s="4" t="s">
        <v>13387</v>
      </c>
      <c r="P4963" s="1" t="s">
        <v>41</v>
      </c>
      <c r="R4963" s="1" t="s">
        <v>11058</v>
      </c>
      <c r="S4963" s="1" t="s">
        <v>11059</v>
      </c>
      <c r="T4963" s="1" t="s">
        <v>11907</v>
      </c>
      <c r="U4963" s="1" t="s">
        <v>13031</v>
      </c>
      <c r="V4963" s="1" t="s">
        <v>8783</v>
      </c>
      <c r="W4963" s="1" t="s">
        <v>8784</v>
      </c>
      <c r="X4963" s="1" t="s">
        <v>438</v>
      </c>
      <c r="Y4963" s="1" t="s">
        <v>11909</v>
      </c>
      <c r="Z4963" s="1" t="s">
        <v>8786</v>
      </c>
      <c r="AA4963" s="1" t="s">
        <v>8787</v>
      </c>
    </row>
    <row r="4964" spans="1:27" ht="15.75" customHeight="1" x14ac:dyDescent="0.3">
      <c r="A4964" s="1" t="s">
        <v>13380</v>
      </c>
      <c r="B4964" s="1" t="s">
        <v>13394</v>
      </c>
      <c r="C4964" s="1" t="s">
        <v>13395</v>
      </c>
      <c r="D4964" s="1" t="s">
        <v>13396</v>
      </c>
      <c r="E4964" s="1" t="s">
        <v>13384</v>
      </c>
      <c r="F4964" s="1">
        <v>868</v>
      </c>
      <c r="G4964" s="2">
        <v>638441270067</v>
      </c>
      <c r="H4964" s="1">
        <v>4.5</v>
      </c>
      <c r="I4964" s="1">
        <v>22</v>
      </c>
      <c r="J4964" s="1">
        <v>4</v>
      </c>
      <c r="K4964" s="1">
        <v>1.65</v>
      </c>
      <c r="L4964" s="4" t="s">
        <v>13385</v>
      </c>
      <c r="M4964" s="4" t="s">
        <v>13386</v>
      </c>
      <c r="N4964" s="4" t="s">
        <v>13387</v>
      </c>
      <c r="P4964" s="1" t="s">
        <v>41</v>
      </c>
      <c r="R4964" s="1" t="s">
        <v>11058</v>
      </c>
      <c r="S4964" s="1" t="s">
        <v>11059</v>
      </c>
      <c r="T4964" s="1" t="s">
        <v>11907</v>
      </c>
      <c r="U4964" s="1" t="s">
        <v>13031</v>
      </c>
      <c r="V4964" s="1" t="s">
        <v>8783</v>
      </c>
      <c r="W4964" s="1" t="s">
        <v>8784</v>
      </c>
      <c r="X4964" s="1" t="s">
        <v>438</v>
      </c>
      <c r="Y4964" s="1" t="s">
        <v>11909</v>
      </c>
      <c r="Z4964" s="1" t="s">
        <v>8786</v>
      </c>
      <c r="AA4964" s="1" t="s">
        <v>8787</v>
      </c>
    </row>
    <row r="4965" spans="1:27" ht="15.75" customHeight="1" x14ac:dyDescent="0.3">
      <c r="A4965" s="1" t="s">
        <v>13380</v>
      </c>
      <c r="B4965" s="1" t="s">
        <v>13403</v>
      </c>
      <c r="C4965" s="1" t="s">
        <v>13404</v>
      </c>
      <c r="D4965" s="1" t="s">
        <v>13405</v>
      </c>
      <c r="E4965" s="1" t="s">
        <v>13384</v>
      </c>
      <c r="F4965" s="1">
        <v>868</v>
      </c>
      <c r="G4965" s="2">
        <v>638441387529</v>
      </c>
      <c r="H4965" s="1">
        <v>4.5</v>
      </c>
      <c r="I4965" s="1">
        <v>22</v>
      </c>
      <c r="J4965" s="1">
        <v>4</v>
      </c>
      <c r="K4965" s="1">
        <v>1.65</v>
      </c>
      <c r="L4965" s="4" t="s">
        <v>13385</v>
      </c>
      <c r="M4965" s="4" t="s">
        <v>13386</v>
      </c>
      <c r="N4965" s="4" t="s">
        <v>13387</v>
      </c>
      <c r="P4965" s="1" t="s">
        <v>41</v>
      </c>
      <c r="R4965" s="1" t="s">
        <v>11058</v>
      </c>
      <c r="S4965" s="1" t="s">
        <v>11059</v>
      </c>
      <c r="T4965" s="1" t="s">
        <v>11907</v>
      </c>
      <c r="U4965" s="1" t="s">
        <v>13031</v>
      </c>
      <c r="V4965" s="1" t="s">
        <v>8783</v>
      </c>
      <c r="W4965" s="1" t="s">
        <v>8784</v>
      </c>
      <c r="X4965" s="1" t="s">
        <v>438</v>
      </c>
      <c r="Y4965" s="1" t="s">
        <v>11909</v>
      </c>
      <c r="Z4965" s="1" t="s">
        <v>8786</v>
      </c>
      <c r="AA4965" s="1" t="s">
        <v>8787</v>
      </c>
    </row>
    <row r="4966" spans="1:27" ht="15.75" customHeight="1" x14ac:dyDescent="0.3">
      <c r="A4966" s="1" t="s">
        <v>13380</v>
      </c>
      <c r="B4966" s="1" t="s">
        <v>13406</v>
      </c>
      <c r="C4966" s="1" t="s">
        <v>13407</v>
      </c>
      <c r="D4966" s="1" t="s">
        <v>13408</v>
      </c>
      <c r="E4966" s="1" t="s">
        <v>13384</v>
      </c>
      <c r="F4966" s="1">
        <v>868</v>
      </c>
      <c r="G4966" s="2">
        <v>638441407166</v>
      </c>
      <c r="H4966" s="1">
        <v>4.5</v>
      </c>
      <c r="I4966" s="1">
        <v>22</v>
      </c>
      <c r="J4966" s="1">
        <v>4</v>
      </c>
      <c r="K4966" s="1">
        <v>1.65</v>
      </c>
      <c r="L4966" s="4" t="s">
        <v>13385</v>
      </c>
      <c r="M4966" s="4" t="s">
        <v>13386</v>
      </c>
      <c r="N4966" s="4" t="s">
        <v>13387</v>
      </c>
      <c r="P4966" s="1" t="s">
        <v>41</v>
      </c>
      <c r="R4966" s="1" t="s">
        <v>11058</v>
      </c>
      <c r="S4966" s="1" t="s">
        <v>11059</v>
      </c>
      <c r="T4966" s="1" t="s">
        <v>11907</v>
      </c>
      <c r="U4966" s="1" t="s">
        <v>13031</v>
      </c>
      <c r="V4966" s="1" t="s">
        <v>8783</v>
      </c>
      <c r="W4966" s="1" t="s">
        <v>8784</v>
      </c>
      <c r="X4966" s="1" t="s">
        <v>438</v>
      </c>
      <c r="Y4966" s="1" t="s">
        <v>11909</v>
      </c>
      <c r="Z4966" s="1" t="s">
        <v>8786</v>
      </c>
      <c r="AA4966" s="1" t="s">
        <v>8787</v>
      </c>
    </row>
    <row r="4967" spans="1:27" ht="15.75" customHeight="1" x14ac:dyDescent="0.3">
      <c r="A4967" s="1" t="s">
        <v>13380</v>
      </c>
      <c r="B4967" s="1" t="s">
        <v>13421</v>
      </c>
      <c r="C4967" s="1" t="s">
        <v>13422</v>
      </c>
      <c r="D4967" s="1" t="s">
        <v>13423</v>
      </c>
      <c r="E4967" s="1" t="s">
        <v>13384</v>
      </c>
      <c r="F4967" s="1">
        <v>868</v>
      </c>
      <c r="G4967" s="2">
        <v>638441267753</v>
      </c>
      <c r="H4967" s="1">
        <v>4.5</v>
      </c>
      <c r="I4967" s="1">
        <v>22</v>
      </c>
      <c r="J4967" s="1">
        <v>4</v>
      </c>
      <c r="K4967" s="1">
        <v>1.65</v>
      </c>
      <c r="L4967" s="4" t="s">
        <v>13385</v>
      </c>
      <c r="M4967" s="4" t="s">
        <v>13386</v>
      </c>
      <c r="N4967" s="4" t="s">
        <v>13387</v>
      </c>
      <c r="P4967" s="1" t="s">
        <v>41</v>
      </c>
      <c r="R4967" s="1" t="s">
        <v>11058</v>
      </c>
      <c r="S4967" s="1" t="s">
        <v>11059</v>
      </c>
      <c r="T4967" s="1" t="s">
        <v>11907</v>
      </c>
      <c r="U4967" s="1" t="s">
        <v>13031</v>
      </c>
      <c r="V4967" s="1" t="s">
        <v>8783</v>
      </c>
      <c r="W4967" s="1" t="s">
        <v>8784</v>
      </c>
      <c r="X4967" s="1" t="s">
        <v>438</v>
      </c>
      <c r="Y4967" s="1" t="s">
        <v>11909</v>
      </c>
      <c r="Z4967" s="1" t="s">
        <v>8786</v>
      </c>
      <c r="AA4967" s="1" t="s">
        <v>8787</v>
      </c>
    </row>
    <row r="4968" spans="1:27" ht="15.75" customHeight="1" x14ac:dyDescent="0.3">
      <c r="A4968" s="1" t="s">
        <v>13380</v>
      </c>
      <c r="B4968" s="1" t="s">
        <v>13430</v>
      </c>
      <c r="C4968" s="1" t="s">
        <v>13431</v>
      </c>
      <c r="D4968" s="1" t="s">
        <v>13432</v>
      </c>
      <c r="E4968" s="1" t="s">
        <v>13384</v>
      </c>
      <c r="F4968" s="1">
        <v>868</v>
      </c>
      <c r="G4968" s="2">
        <v>638441264059</v>
      </c>
      <c r="H4968" s="1">
        <v>4.5</v>
      </c>
      <c r="I4968" s="1">
        <v>22</v>
      </c>
      <c r="J4968" s="1">
        <v>4</v>
      </c>
      <c r="K4968" s="1">
        <v>1.65</v>
      </c>
      <c r="L4968" s="4" t="s">
        <v>13385</v>
      </c>
      <c r="M4968" s="4" t="s">
        <v>13386</v>
      </c>
      <c r="N4968" s="4" t="s">
        <v>13387</v>
      </c>
      <c r="P4968" s="1" t="s">
        <v>41</v>
      </c>
      <c r="R4968" s="1" t="s">
        <v>11058</v>
      </c>
      <c r="S4968" s="1" t="s">
        <v>11059</v>
      </c>
      <c r="T4968" s="1" t="s">
        <v>11907</v>
      </c>
      <c r="U4968" s="1" t="s">
        <v>13031</v>
      </c>
      <c r="V4968" s="1" t="s">
        <v>8783</v>
      </c>
      <c r="W4968" s="1" t="s">
        <v>8784</v>
      </c>
      <c r="X4968" s="1" t="s">
        <v>438</v>
      </c>
      <c r="Y4968" s="1" t="s">
        <v>11909</v>
      </c>
      <c r="Z4968" s="1" t="s">
        <v>8786</v>
      </c>
      <c r="AA4968" s="1" t="s">
        <v>8787</v>
      </c>
    </row>
    <row r="4969" spans="1:27" ht="15.75" customHeight="1" x14ac:dyDescent="0.3">
      <c r="A4969" s="1" t="s">
        <v>13380</v>
      </c>
      <c r="B4969" t="s">
        <v>21741</v>
      </c>
      <c r="C4969" t="s">
        <v>22316</v>
      </c>
      <c r="D4969" t="s">
        <v>22763</v>
      </c>
      <c r="E4969" s="1" t="str">
        <f>VLOOKUP(B4969,[1]Items!$A:$C,3,"FALSE")</f>
        <v>Lavatory Supply Kit w/Mini Cross Handle Valves</v>
      </c>
      <c r="F4969" s="1">
        <v>868</v>
      </c>
      <c r="G4969" s="2">
        <v>638441413655</v>
      </c>
    </row>
    <row r="4970" spans="1:27" ht="15.75" customHeight="1" x14ac:dyDescent="0.3">
      <c r="A4970" s="1" t="s">
        <v>13442</v>
      </c>
      <c r="B4970" s="1" t="s">
        <v>13464</v>
      </c>
      <c r="C4970" s="1" t="s">
        <v>13465</v>
      </c>
      <c r="D4970" s="1" t="s">
        <v>13466</v>
      </c>
      <c r="E4970" s="1" t="s">
        <v>13446</v>
      </c>
      <c r="F4970" s="1">
        <v>142</v>
      </c>
      <c r="G4970" s="2">
        <v>638441992730</v>
      </c>
      <c r="H4970" s="1">
        <v>3.25</v>
      </c>
      <c r="I4970" s="1">
        <v>2.5</v>
      </c>
      <c r="J4970" s="1">
        <v>1.75</v>
      </c>
      <c r="K4970" s="1">
        <v>0.5</v>
      </c>
      <c r="L4970" s="4" t="s">
        <v>13447</v>
      </c>
      <c r="M4970" s="4" t="s">
        <v>13448</v>
      </c>
      <c r="N4970" s="4" t="s">
        <v>13449</v>
      </c>
      <c r="O4970" s="1" t="s">
        <v>41</v>
      </c>
      <c r="P4970" s="1" t="s">
        <v>41</v>
      </c>
      <c r="R4970" s="1" t="s">
        <v>10333</v>
      </c>
      <c r="S4970" s="1" t="s">
        <v>10334</v>
      </c>
      <c r="T4970" s="1" t="s">
        <v>13450</v>
      </c>
      <c r="U4970" s="1" t="s">
        <v>13451</v>
      </c>
      <c r="V4970" s="1" t="s">
        <v>9002</v>
      </c>
    </row>
    <row r="4971" spans="1:27" ht="15.75" customHeight="1" x14ac:dyDescent="0.3">
      <c r="A4971" s="1" t="s">
        <v>13442</v>
      </c>
      <c r="B4971" s="1" t="s">
        <v>13512</v>
      </c>
      <c r="C4971" s="1" t="s">
        <v>13513</v>
      </c>
      <c r="D4971" s="1" t="s">
        <v>13514</v>
      </c>
      <c r="E4971" s="1" t="s">
        <v>13446</v>
      </c>
      <c r="F4971" s="1">
        <v>142</v>
      </c>
      <c r="G4971" s="2">
        <v>638441243276</v>
      </c>
      <c r="H4971" s="1">
        <v>3.25</v>
      </c>
      <c r="I4971" s="1">
        <v>2.5</v>
      </c>
      <c r="J4971" s="1">
        <v>1.75</v>
      </c>
      <c r="K4971" s="1">
        <v>0.5</v>
      </c>
      <c r="L4971" s="4" t="s">
        <v>13447</v>
      </c>
      <c r="M4971" s="4" t="s">
        <v>13448</v>
      </c>
      <c r="N4971" s="4" t="s">
        <v>13449</v>
      </c>
      <c r="O4971" s="1" t="s">
        <v>41</v>
      </c>
      <c r="P4971" s="1" t="s">
        <v>41</v>
      </c>
      <c r="R4971" s="1" t="s">
        <v>10333</v>
      </c>
      <c r="S4971" s="1" t="s">
        <v>10334</v>
      </c>
      <c r="T4971" s="1" t="s">
        <v>13450</v>
      </c>
      <c r="U4971" s="1" t="s">
        <v>13451</v>
      </c>
      <c r="V4971" s="1" t="s">
        <v>9002</v>
      </c>
    </row>
    <row r="4972" spans="1:27" ht="15.75" customHeight="1" x14ac:dyDescent="0.3">
      <c r="A4972" s="1" t="s">
        <v>13442</v>
      </c>
      <c r="B4972" s="1" t="s">
        <v>13458</v>
      </c>
      <c r="C4972" s="1" t="s">
        <v>13459</v>
      </c>
      <c r="D4972" s="1" t="s">
        <v>13460</v>
      </c>
      <c r="E4972" s="1" t="s">
        <v>13446</v>
      </c>
      <c r="F4972" s="1">
        <v>217</v>
      </c>
      <c r="G4972" s="2">
        <v>638441992747</v>
      </c>
      <c r="H4972" s="1">
        <v>3.25</v>
      </c>
      <c r="I4972" s="1">
        <v>2.5</v>
      </c>
      <c r="J4972" s="1">
        <v>1.75</v>
      </c>
      <c r="K4972" s="1">
        <v>0.5</v>
      </c>
      <c r="L4972" s="4" t="s">
        <v>13447</v>
      </c>
      <c r="M4972" s="4" t="s">
        <v>13448</v>
      </c>
      <c r="N4972" s="4" t="s">
        <v>13449</v>
      </c>
      <c r="O4972" s="1" t="s">
        <v>41</v>
      </c>
      <c r="P4972" s="1" t="s">
        <v>41</v>
      </c>
      <c r="R4972" s="1" t="s">
        <v>10333</v>
      </c>
      <c r="S4972" s="1" t="s">
        <v>10334</v>
      </c>
      <c r="T4972" s="1" t="s">
        <v>13450</v>
      </c>
      <c r="U4972" s="1" t="s">
        <v>13451</v>
      </c>
      <c r="V4972" s="1" t="s">
        <v>9002</v>
      </c>
    </row>
    <row r="4973" spans="1:27" ht="15.75" customHeight="1" x14ac:dyDescent="0.3">
      <c r="A4973" s="1" t="s">
        <v>13442</v>
      </c>
      <c r="B4973" s="1" t="s">
        <v>13491</v>
      </c>
      <c r="C4973" s="1" t="s">
        <v>13492</v>
      </c>
      <c r="D4973" s="1" t="s">
        <v>13493</v>
      </c>
      <c r="E4973" s="1" t="s">
        <v>13446</v>
      </c>
      <c r="F4973" s="1">
        <v>217</v>
      </c>
      <c r="G4973" s="2">
        <v>638441993539</v>
      </c>
      <c r="H4973" s="1">
        <v>3.25</v>
      </c>
      <c r="I4973" s="1">
        <v>2.5</v>
      </c>
      <c r="J4973" s="1">
        <v>1.75</v>
      </c>
      <c r="K4973" s="1">
        <v>0.5</v>
      </c>
      <c r="L4973" s="4" t="s">
        <v>13447</v>
      </c>
      <c r="M4973" s="4" t="s">
        <v>13448</v>
      </c>
      <c r="N4973" s="4" t="s">
        <v>13449</v>
      </c>
      <c r="O4973" s="1" t="s">
        <v>41</v>
      </c>
      <c r="P4973" s="1" t="s">
        <v>41</v>
      </c>
      <c r="R4973" s="1" t="s">
        <v>10333</v>
      </c>
      <c r="S4973" s="1" t="s">
        <v>10334</v>
      </c>
      <c r="T4973" s="1" t="s">
        <v>13450</v>
      </c>
      <c r="U4973" s="1" t="s">
        <v>13451</v>
      </c>
      <c r="V4973" s="1" t="s">
        <v>9002</v>
      </c>
    </row>
    <row r="4974" spans="1:27" ht="15.75" customHeight="1" x14ac:dyDescent="0.3">
      <c r="A4974" s="1" t="s">
        <v>13442</v>
      </c>
      <c r="B4974" s="1" t="s">
        <v>13482</v>
      </c>
      <c r="C4974" s="1" t="s">
        <v>13483</v>
      </c>
      <c r="D4974" s="1" t="s">
        <v>13484</v>
      </c>
      <c r="E4974" s="1" t="s">
        <v>13446</v>
      </c>
      <c r="F4974" s="1">
        <v>247</v>
      </c>
      <c r="G4974" s="2">
        <v>638441993553</v>
      </c>
      <c r="H4974" s="1">
        <v>3.25</v>
      </c>
      <c r="I4974" s="1">
        <v>2.5</v>
      </c>
      <c r="J4974" s="1">
        <v>1.75</v>
      </c>
      <c r="K4974" s="1">
        <v>0.5</v>
      </c>
      <c r="L4974" s="4" t="s">
        <v>13447</v>
      </c>
      <c r="M4974" s="4" t="s">
        <v>13448</v>
      </c>
      <c r="N4974" s="4" t="s">
        <v>13449</v>
      </c>
      <c r="O4974" s="1" t="s">
        <v>41</v>
      </c>
      <c r="P4974" s="1" t="s">
        <v>41</v>
      </c>
      <c r="R4974" s="1" t="s">
        <v>10333</v>
      </c>
      <c r="S4974" s="1" t="s">
        <v>10334</v>
      </c>
      <c r="T4974" s="1" t="s">
        <v>13450</v>
      </c>
      <c r="U4974" s="1" t="s">
        <v>13451</v>
      </c>
      <c r="V4974" s="1" t="s">
        <v>9002</v>
      </c>
    </row>
    <row r="4975" spans="1:27" ht="15.75" customHeight="1" x14ac:dyDescent="0.3">
      <c r="A4975" s="1" t="s">
        <v>13442</v>
      </c>
      <c r="B4975" s="1" t="s">
        <v>13515</v>
      </c>
      <c r="C4975" s="1" t="s">
        <v>13516</v>
      </c>
      <c r="D4975" s="1" t="s">
        <v>13517</v>
      </c>
      <c r="E4975" s="1" t="s">
        <v>13446</v>
      </c>
      <c r="F4975" s="1">
        <v>247</v>
      </c>
      <c r="G4975" s="2">
        <v>638441993560</v>
      </c>
      <c r="H4975" s="1">
        <v>3.25</v>
      </c>
      <c r="I4975" s="1">
        <v>2.5</v>
      </c>
      <c r="J4975" s="1">
        <v>1.75</v>
      </c>
      <c r="K4975" s="1">
        <v>0.5</v>
      </c>
      <c r="L4975" s="4" t="s">
        <v>13447</v>
      </c>
      <c r="M4975" s="4" t="s">
        <v>13448</v>
      </c>
      <c r="N4975" s="4" t="s">
        <v>13449</v>
      </c>
      <c r="O4975" s="1" t="s">
        <v>41</v>
      </c>
      <c r="P4975" s="1" t="s">
        <v>41</v>
      </c>
      <c r="R4975" s="1" t="s">
        <v>10333</v>
      </c>
      <c r="S4975" s="1" t="s">
        <v>10334</v>
      </c>
      <c r="T4975" s="1" t="s">
        <v>13450</v>
      </c>
      <c r="U4975" s="1" t="s">
        <v>13451</v>
      </c>
      <c r="V4975" s="1" t="s">
        <v>9002</v>
      </c>
    </row>
    <row r="4976" spans="1:27" ht="15.75" customHeight="1" x14ac:dyDescent="0.3">
      <c r="A4976" s="1" t="s">
        <v>13442</v>
      </c>
      <c r="B4976" s="1" t="s">
        <v>13443</v>
      </c>
      <c r="C4976" s="1" t="s">
        <v>13444</v>
      </c>
      <c r="D4976" s="1" t="s">
        <v>13445</v>
      </c>
      <c r="E4976" s="1" t="s">
        <v>13446</v>
      </c>
      <c r="F4976" s="1">
        <v>299</v>
      </c>
      <c r="G4976" s="2">
        <v>638441994956</v>
      </c>
      <c r="H4976" s="1">
        <v>3.25</v>
      </c>
      <c r="I4976" s="1">
        <v>2.5</v>
      </c>
      <c r="J4976" s="1">
        <v>1.75</v>
      </c>
      <c r="K4976" s="1">
        <v>0.5</v>
      </c>
      <c r="L4976" s="4" t="s">
        <v>13447</v>
      </c>
      <c r="M4976" s="4" t="s">
        <v>13448</v>
      </c>
      <c r="N4976" s="4" t="s">
        <v>13449</v>
      </c>
      <c r="O4976" s="1" t="s">
        <v>41</v>
      </c>
      <c r="P4976" s="1" t="s">
        <v>41</v>
      </c>
      <c r="R4976" s="1" t="s">
        <v>10333</v>
      </c>
      <c r="S4976" s="1" t="s">
        <v>10334</v>
      </c>
      <c r="T4976" s="1" t="s">
        <v>13450</v>
      </c>
      <c r="U4976" s="1" t="s">
        <v>13451</v>
      </c>
      <c r="V4976" s="1" t="s">
        <v>9002</v>
      </c>
    </row>
    <row r="4977" spans="1:22" ht="15.75" customHeight="1" x14ac:dyDescent="0.3">
      <c r="A4977" s="1" t="s">
        <v>13442</v>
      </c>
      <c r="B4977" s="1" t="s">
        <v>13452</v>
      </c>
      <c r="C4977" s="1" t="s">
        <v>13453</v>
      </c>
      <c r="D4977" s="1" t="s">
        <v>13454</v>
      </c>
      <c r="E4977" s="1" t="s">
        <v>13446</v>
      </c>
      <c r="F4977" s="1">
        <v>299</v>
      </c>
      <c r="G4977" s="2">
        <v>638441994994</v>
      </c>
      <c r="H4977" s="1">
        <v>3.25</v>
      </c>
      <c r="I4977" s="1">
        <v>2.5</v>
      </c>
      <c r="J4977" s="1">
        <v>1.75</v>
      </c>
      <c r="K4977" s="1">
        <v>0.5</v>
      </c>
      <c r="L4977" s="4" t="s">
        <v>13447</v>
      </c>
      <c r="M4977" s="4" t="s">
        <v>13448</v>
      </c>
      <c r="N4977" s="4" t="s">
        <v>13449</v>
      </c>
      <c r="O4977" s="1" t="s">
        <v>41</v>
      </c>
      <c r="P4977" s="1" t="s">
        <v>41</v>
      </c>
      <c r="R4977" s="1" t="s">
        <v>10333</v>
      </c>
      <c r="S4977" s="1" t="s">
        <v>10334</v>
      </c>
      <c r="T4977" s="1" t="s">
        <v>13450</v>
      </c>
      <c r="U4977" s="1" t="s">
        <v>13451</v>
      </c>
      <c r="V4977" s="1" t="s">
        <v>9002</v>
      </c>
    </row>
    <row r="4978" spans="1:22" ht="15.75" customHeight="1" x14ac:dyDescent="0.3">
      <c r="A4978" s="1" t="s">
        <v>13442</v>
      </c>
      <c r="B4978" s="1" t="s">
        <v>13476</v>
      </c>
      <c r="C4978" s="1" t="s">
        <v>13477</v>
      </c>
      <c r="D4978" s="1" t="s">
        <v>13478</v>
      </c>
      <c r="E4978" s="1" t="s">
        <v>13446</v>
      </c>
      <c r="F4978" s="1">
        <v>299</v>
      </c>
      <c r="G4978" s="2">
        <v>638441407890</v>
      </c>
      <c r="H4978" s="1">
        <v>3.25</v>
      </c>
      <c r="I4978" s="1">
        <v>2.5</v>
      </c>
      <c r="J4978" s="1">
        <v>1.75</v>
      </c>
      <c r="K4978" s="1">
        <v>0.5</v>
      </c>
      <c r="L4978" s="4" t="s">
        <v>13447</v>
      </c>
      <c r="M4978" s="4" t="s">
        <v>13448</v>
      </c>
      <c r="N4978" s="4" t="s">
        <v>13449</v>
      </c>
      <c r="O4978" s="1" t="s">
        <v>41</v>
      </c>
      <c r="P4978" s="1" t="s">
        <v>41</v>
      </c>
      <c r="R4978" s="1" t="s">
        <v>10333</v>
      </c>
      <c r="S4978" s="1" t="s">
        <v>10334</v>
      </c>
      <c r="T4978" s="1" t="s">
        <v>13450</v>
      </c>
      <c r="U4978" s="1" t="s">
        <v>13451</v>
      </c>
      <c r="V4978" s="1" t="s">
        <v>9002</v>
      </c>
    </row>
    <row r="4979" spans="1:22" ht="15.75" customHeight="1" x14ac:dyDescent="0.3">
      <c r="A4979" s="1" t="s">
        <v>13442</v>
      </c>
      <c r="B4979" s="1" t="s">
        <v>13479</v>
      </c>
      <c r="C4979" s="1" t="s">
        <v>13480</v>
      </c>
      <c r="D4979" s="1" t="s">
        <v>13481</v>
      </c>
      <c r="E4979" s="1" t="s">
        <v>13446</v>
      </c>
      <c r="F4979" s="1">
        <v>299</v>
      </c>
      <c r="G4979" s="2">
        <v>638441995007</v>
      </c>
      <c r="H4979" s="1">
        <v>3.25</v>
      </c>
      <c r="I4979" s="1">
        <v>2.5</v>
      </c>
      <c r="J4979" s="1">
        <v>1.75</v>
      </c>
      <c r="K4979" s="1">
        <v>0.5</v>
      </c>
      <c r="L4979" s="4" t="s">
        <v>13447</v>
      </c>
      <c r="M4979" s="4" t="s">
        <v>13448</v>
      </c>
      <c r="N4979" s="4" t="s">
        <v>13449</v>
      </c>
      <c r="O4979" s="1" t="s">
        <v>41</v>
      </c>
      <c r="P4979" s="1" t="s">
        <v>41</v>
      </c>
      <c r="R4979" s="1" t="s">
        <v>10333</v>
      </c>
      <c r="S4979" s="1" t="s">
        <v>10334</v>
      </c>
      <c r="T4979" s="1" t="s">
        <v>13450</v>
      </c>
      <c r="U4979" s="1" t="s">
        <v>13451</v>
      </c>
      <c r="V4979" s="1" t="s">
        <v>9002</v>
      </c>
    </row>
    <row r="4980" spans="1:22" ht="15.75" customHeight="1" x14ac:dyDescent="0.3">
      <c r="A4980" s="1" t="s">
        <v>13442</v>
      </c>
      <c r="B4980" s="1" t="s">
        <v>13485</v>
      </c>
      <c r="C4980" s="1" t="s">
        <v>13486</v>
      </c>
      <c r="D4980" s="1" t="s">
        <v>13487</v>
      </c>
      <c r="E4980" s="1" t="s">
        <v>13446</v>
      </c>
      <c r="F4980" s="1">
        <v>299</v>
      </c>
      <c r="G4980" s="2">
        <v>638441380148</v>
      </c>
      <c r="H4980" s="1">
        <v>3.25</v>
      </c>
      <c r="I4980" s="1">
        <v>2.5</v>
      </c>
      <c r="J4980" s="1">
        <v>1.75</v>
      </c>
      <c r="K4980" s="1">
        <v>0.5</v>
      </c>
      <c r="L4980" s="4" t="s">
        <v>13447</v>
      </c>
      <c r="M4980" s="4" t="s">
        <v>13448</v>
      </c>
      <c r="N4980" s="4" t="s">
        <v>13449</v>
      </c>
      <c r="O4980" s="1" t="s">
        <v>41</v>
      </c>
      <c r="P4980" s="1" t="s">
        <v>41</v>
      </c>
      <c r="R4980" s="1" t="s">
        <v>10333</v>
      </c>
      <c r="S4980" s="1" t="s">
        <v>10334</v>
      </c>
      <c r="T4980" s="1" t="s">
        <v>13450</v>
      </c>
      <c r="U4980" s="1" t="s">
        <v>13451</v>
      </c>
      <c r="V4980" s="1" t="s">
        <v>9002</v>
      </c>
    </row>
    <row r="4981" spans="1:22" ht="15.75" customHeight="1" x14ac:dyDescent="0.3">
      <c r="A4981" s="1" t="s">
        <v>13442</v>
      </c>
      <c r="B4981" s="1" t="s">
        <v>13488</v>
      </c>
      <c r="C4981" s="1" t="s">
        <v>13489</v>
      </c>
      <c r="D4981" s="1" t="s">
        <v>13490</v>
      </c>
      <c r="E4981" s="1" t="s">
        <v>13446</v>
      </c>
      <c r="F4981" s="1">
        <v>299</v>
      </c>
      <c r="G4981" s="2">
        <v>638441994949</v>
      </c>
      <c r="H4981" s="1">
        <v>3.25</v>
      </c>
      <c r="I4981" s="1">
        <v>2.5</v>
      </c>
      <c r="J4981" s="1">
        <v>1.75</v>
      </c>
      <c r="K4981" s="1">
        <v>0.5</v>
      </c>
      <c r="L4981" s="4" t="s">
        <v>13447</v>
      </c>
      <c r="M4981" s="4" t="s">
        <v>13448</v>
      </c>
      <c r="N4981" s="4" t="s">
        <v>13449</v>
      </c>
      <c r="O4981" s="1" t="s">
        <v>41</v>
      </c>
      <c r="P4981" s="1" t="s">
        <v>41</v>
      </c>
      <c r="R4981" s="1" t="s">
        <v>10333</v>
      </c>
      <c r="S4981" s="1" t="s">
        <v>10334</v>
      </c>
      <c r="T4981" s="1" t="s">
        <v>13450</v>
      </c>
      <c r="U4981" s="1" t="s">
        <v>13451</v>
      </c>
      <c r="V4981" s="1" t="s">
        <v>9002</v>
      </c>
    </row>
    <row r="4982" spans="1:22" ht="15.75" customHeight="1" x14ac:dyDescent="0.3">
      <c r="A4982" s="1" t="s">
        <v>13442</v>
      </c>
      <c r="B4982" s="1" t="s">
        <v>13500</v>
      </c>
      <c r="C4982" s="1" t="s">
        <v>13501</v>
      </c>
      <c r="D4982" s="1" t="s">
        <v>13502</v>
      </c>
      <c r="E4982" s="1" t="s">
        <v>13446</v>
      </c>
      <c r="F4982" s="1">
        <v>299</v>
      </c>
      <c r="G4982" s="2">
        <v>638441994963</v>
      </c>
      <c r="H4982" s="1">
        <v>3.25</v>
      </c>
      <c r="I4982" s="1">
        <v>2.5</v>
      </c>
      <c r="J4982" s="1">
        <v>1.75</v>
      </c>
      <c r="K4982" s="1">
        <v>0.5</v>
      </c>
      <c r="L4982" s="4" t="s">
        <v>13447</v>
      </c>
      <c r="M4982" s="4" t="s">
        <v>13448</v>
      </c>
      <c r="N4982" s="4" t="s">
        <v>13449</v>
      </c>
      <c r="O4982" s="1" t="s">
        <v>41</v>
      </c>
      <c r="P4982" s="1" t="s">
        <v>41</v>
      </c>
      <c r="R4982" s="1" t="s">
        <v>10333</v>
      </c>
      <c r="S4982" s="1" t="s">
        <v>10334</v>
      </c>
      <c r="T4982" s="1" t="s">
        <v>13450</v>
      </c>
      <c r="U4982" s="1" t="s">
        <v>13451</v>
      </c>
      <c r="V4982" s="1" t="s">
        <v>9002</v>
      </c>
    </row>
    <row r="4983" spans="1:22" ht="15.75" customHeight="1" x14ac:dyDescent="0.3">
      <c r="A4983" s="1" t="s">
        <v>13442</v>
      </c>
      <c r="B4983" s="1" t="s">
        <v>13503</v>
      </c>
      <c r="C4983" s="1" t="s">
        <v>13504</v>
      </c>
      <c r="D4983" s="1" t="s">
        <v>13505</v>
      </c>
      <c r="E4983" s="1" t="s">
        <v>13446</v>
      </c>
      <c r="F4983" s="1">
        <v>299</v>
      </c>
      <c r="G4983" s="2">
        <v>638441994932</v>
      </c>
      <c r="H4983" s="1">
        <v>3.25</v>
      </c>
      <c r="I4983" s="1">
        <v>2.5</v>
      </c>
      <c r="J4983" s="1">
        <v>1.75</v>
      </c>
      <c r="K4983" s="1">
        <v>0.5</v>
      </c>
      <c r="L4983" s="4" t="s">
        <v>13447</v>
      </c>
      <c r="M4983" s="4" t="s">
        <v>13448</v>
      </c>
      <c r="N4983" s="4" t="s">
        <v>13449</v>
      </c>
      <c r="O4983" s="1" t="s">
        <v>41</v>
      </c>
      <c r="P4983" s="1" t="s">
        <v>41</v>
      </c>
      <c r="R4983" s="1" t="s">
        <v>10333</v>
      </c>
      <c r="S4983" s="1" t="s">
        <v>10334</v>
      </c>
      <c r="T4983" s="1" t="s">
        <v>13450</v>
      </c>
      <c r="U4983" s="1" t="s">
        <v>13451</v>
      </c>
      <c r="V4983" s="1" t="s">
        <v>9002</v>
      </c>
    </row>
    <row r="4984" spans="1:22" ht="15.75" customHeight="1" x14ac:dyDescent="0.3">
      <c r="A4984" s="1" t="s">
        <v>13442</v>
      </c>
      <c r="B4984" s="1" t="s">
        <v>13518</v>
      </c>
      <c r="C4984" s="1" t="s">
        <v>13519</v>
      </c>
      <c r="D4984" s="1" t="s">
        <v>13520</v>
      </c>
      <c r="E4984" s="1" t="s">
        <v>13446</v>
      </c>
      <c r="F4984" s="1">
        <v>299</v>
      </c>
      <c r="G4984" s="2">
        <v>638441994987</v>
      </c>
      <c r="H4984" s="1">
        <v>3.25</v>
      </c>
      <c r="I4984" s="1">
        <v>2.5</v>
      </c>
      <c r="J4984" s="1">
        <v>1.75</v>
      </c>
      <c r="K4984" s="1">
        <v>0.5</v>
      </c>
      <c r="L4984" s="4" t="s">
        <v>13447</v>
      </c>
      <c r="M4984" s="4" t="s">
        <v>13448</v>
      </c>
      <c r="N4984" s="4" t="s">
        <v>13449</v>
      </c>
      <c r="O4984" s="1" t="s">
        <v>41</v>
      </c>
      <c r="P4984" s="1" t="s">
        <v>41</v>
      </c>
      <c r="R4984" s="1" t="s">
        <v>10333</v>
      </c>
      <c r="S4984" s="1" t="s">
        <v>10334</v>
      </c>
      <c r="T4984" s="1" t="s">
        <v>13450</v>
      </c>
      <c r="U4984" s="1" t="s">
        <v>13451</v>
      </c>
      <c r="V4984" s="1" t="s">
        <v>9002</v>
      </c>
    </row>
    <row r="4985" spans="1:22" ht="15.75" customHeight="1" x14ac:dyDescent="0.3">
      <c r="A4985" s="1" t="s">
        <v>13442</v>
      </c>
      <c r="B4985" s="1" t="s">
        <v>13521</v>
      </c>
      <c r="C4985" s="1" t="s">
        <v>13522</v>
      </c>
      <c r="D4985" s="1" t="s">
        <v>13523</v>
      </c>
      <c r="E4985" s="1" t="s">
        <v>13446</v>
      </c>
      <c r="F4985" s="1">
        <v>299</v>
      </c>
      <c r="G4985" s="2">
        <v>638441385631</v>
      </c>
      <c r="H4985" s="1">
        <v>3.25</v>
      </c>
      <c r="I4985" s="1">
        <v>2.5</v>
      </c>
      <c r="J4985" s="1">
        <v>1.75</v>
      </c>
      <c r="K4985" s="1">
        <v>0.5</v>
      </c>
      <c r="L4985" s="4" t="s">
        <v>13447</v>
      </c>
      <c r="M4985" s="4" t="s">
        <v>13448</v>
      </c>
      <c r="N4985" s="4" t="s">
        <v>13449</v>
      </c>
      <c r="O4985" s="1" t="s">
        <v>41</v>
      </c>
      <c r="P4985" s="1" t="s">
        <v>41</v>
      </c>
      <c r="R4985" s="1" t="s">
        <v>10333</v>
      </c>
      <c r="S4985" s="1" t="s">
        <v>10334</v>
      </c>
      <c r="T4985" s="1" t="s">
        <v>13450</v>
      </c>
      <c r="U4985" s="1" t="s">
        <v>13451</v>
      </c>
      <c r="V4985" s="1" t="s">
        <v>9002</v>
      </c>
    </row>
    <row r="4986" spans="1:22" ht="15.75" customHeight="1" x14ac:dyDescent="0.3">
      <c r="A4986" s="1" t="s">
        <v>13442</v>
      </c>
      <c r="B4986" s="1" t="s">
        <v>13455</v>
      </c>
      <c r="C4986" s="1" t="s">
        <v>13456</v>
      </c>
      <c r="D4986" s="1" t="s">
        <v>13457</v>
      </c>
      <c r="E4986" s="1" t="s">
        <v>13446</v>
      </c>
      <c r="F4986" s="1">
        <v>395</v>
      </c>
      <c r="G4986" s="2">
        <v>638441392257</v>
      </c>
      <c r="H4986" s="1">
        <v>3.25</v>
      </c>
      <c r="I4986" s="1">
        <v>2.5</v>
      </c>
      <c r="J4986" s="1">
        <v>1.75</v>
      </c>
      <c r="K4986" s="1">
        <v>0.5</v>
      </c>
      <c r="L4986" s="4" t="s">
        <v>13447</v>
      </c>
      <c r="M4986" s="4" t="s">
        <v>13448</v>
      </c>
      <c r="N4986" s="4" t="s">
        <v>13449</v>
      </c>
      <c r="O4986" s="1" t="s">
        <v>41</v>
      </c>
      <c r="P4986" s="1" t="s">
        <v>41</v>
      </c>
      <c r="R4986" s="1" t="s">
        <v>10333</v>
      </c>
      <c r="S4986" s="1" t="s">
        <v>10334</v>
      </c>
      <c r="T4986" s="1" t="s">
        <v>13450</v>
      </c>
      <c r="U4986" s="1" t="s">
        <v>13451</v>
      </c>
      <c r="V4986" s="1" t="s">
        <v>9002</v>
      </c>
    </row>
    <row r="4987" spans="1:22" ht="15.75" customHeight="1" x14ac:dyDescent="0.3">
      <c r="A4987" s="1" t="s">
        <v>13442</v>
      </c>
      <c r="B4987" s="1" t="s">
        <v>13461</v>
      </c>
      <c r="C4987" s="1" t="s">
        <v>13462</v>
      </c>
      <c r="D4987" s="1" t="s">
        <v>13463</v>
      </c>
      <c r="E4987" s="1" t="s">
        <v>13446</v>
      </c>
      <c r="F4987" s="1">
        <v>395</v>
      </c>
      <c r="G4987" s="2">
        <v>638441376455</v>
      </c>
      <c r="H4987" s="1">
        <v>3.25</v>
      </c>
      <c r="I4987" s="1">
        <v>2.5</v>
      </c>
      <c r="J4987" s="1">
        <v>1.75</v>
      </c>
      <c r="K4987" s="1">
        <v>0.5</v>
      </c>
      <c r="L4987" s="4" t="s">
        <v>13447</v>
      </c>
      <c r="M4987" s="4" t="s">
        <v>13448</v>
      </c>
      <c r="N4987" s="4" t="s">
        <v>13449</v>
      </c>
      <c r="O4987" s="1" t="s">
        <v>41</v>
      </c>
      <c r="P4987" s="1" t="s">
        <v>41</v>
      </c>
      <c r="R4987" s="1" t="s">
        <v>10333</v>
      </c>
      <c r="S4987" s="1" t="s">
        <v>10334</v>
      </c>
      <c r="T4987" s="1" t="s">
        <v>13450</v>
      </c>
      <c r="U4987" s="1" t="s">
        <v>13451</v>
      </c>
      <c r="V4987" s="1" t="s">
        <v>9002</v>
      </c>
    </row>
    <row r="4988" spans="1:22" ht="15.75" customHeight="1" x14ac:dyDescent="0.3">
      <c r="A4988" s="1" t="s">
        <v>13442</v>
      </c>
      <c r="B4988" s="1" t="s">
        <v>13467</v>
      </c>
      <c r="C4988" s="1" t="s">
        <v>13468</v>
      </c>
      <c r="D4988" s="1" t="s">
        <v>13469</v>
      </c>
      <c r="E4988" s="1" t="s">
        <v>13446</v>
      </c>
      <c r="F4988" s="1">
        <v>395</v>
      </c>
      <c r="G4988" s="2">
        <v>638441266480</v>
      </c>
      <c r="H4988" s="1">
        <v>3.25</v>
      </c>
      <c r="I4988" s="1">
        <v>2.5</v>
      </c>
      <c r="J4988" s="1">
        <v>1.75</v>
      </c>
      <c r="K4988" s="1">
        <v>0.5</v>
      </c>
      <c r="L4988" s="4" t="s">
        <v>13447</v>
      </c>
      <c r="M4988" s="4" t="s">
        <v>13448</v>
      </c>
      <c r="N4988" s="4" t="s">
        <v>13449</v>
      </c>
      <c r="O4988" s="1" t="s">
        <v>41</v>
      </c>
      <c r="P4988" s="1" t="s">
        <v>41</v>
      </c>
      <c r="R4988" s="1" t="s">
        <v>10333</v>
      </c>
      <c r="S4988" s="1" t="s">
        <v>10334</v>
      </c>
      <c r="T4988" s="1" t="s">
        <v>13450</v>
      </c>
      <c r="U4988" s="1" t="s">
        <v>13451</v>
      </c>
      <c r="V4988" s="1" t="s">
        <v>9002</v>
      </c>
    </row>
    <row r="4989" spans="1:22" ht="15.75" customHeight="1" x14ac:dyDescent="0.3">
      <c r="A4989" s="1" t="s">
        <v>13442</v>
      </c>
      <c r="B4989" s="1" t="s">
        <v>13470</v>
      </c>
      <c r="C4989" s="1" t="s">
        <v>13471</v>
      </c>
      <c r="D4989" s="1" t="s">
        <v>13472</v>
      </c>
      <c r="E4989" s="1" t="s">
        <v>13446</v>
      </c>
      <c r="F4989" s="1">
        <v>395</v>
      </c>
      <c r="G4989" s="2">
        <v>638441995014</v>
      </c>
      <c r="H4989" s="1">
        <v>3.25</v>
      </c>
      <c r="I4989" s="1">
        <v>2.5</v>
      </c>
      <c r="J4989" s="1">
        <v>1.75</v>
      </c>
      <c r="K4989" s="1">
        <v>0.5</v>
      </c>
      <c r="L4989" s="4" t="s">
        <v>13447</v>
      </c>
      <c r="M4989" s="4" t="s">
        <v>13448</v>
      </c>
      <c r="N4989" s="4" t="s">
        <v>13449</v>
      </c>
      <c r="O4989" s="1" t="s">
        <v>41</v>
      </c>
      <c r="P4989" s="1" t="s">
        <v>41</v>
      </c>
      <c r="R4989" s="1" t="s">
        <v>10333</v>
      </c>
      <c r="S4989" s="1" t="s">
        <v>10334</v>
      </c>
      <c r="T4989" s="1" t="s">
        <v>13450</v>
      </c>
      <c r="U4989" s="1" t="s">
        <v>13451</v>
      </c>
      <c r="V4989" s="1" t="s">
        <v>9002</v>
      </c>
    </row>
    <row r="4990" spans="1:22" ht="15.75" customHeight="1" x14ac:dyDescent="0.3">
      <c r="A4990" s="1" t="s">
        <v>13442</v>
      </c>
      <c r="B4990" s="1" t="s">
        <v>13473</v>
      </c>
      <c r="C4990" s="1" t="s">
        <v>13474</v>
      </c>
      <c r="D4990" s="1" t="s">
        <v>13475</v>
      </c>
      <c r="E4990" s="1" t="s">
        <v>13446</v>
      </c>
      <c r="F4990" s="1">
        <v>395</v>
      </c>
      <c r="G4990" s="2">
        <v>638441995021</v>
      </c>
      <c r="H4990" s="1">
        <v>3.25</v>
      </c>
      <c r="I4990" s="1">
        <v>2.5</v>
      </c>
      <c r="J4990" s="1">
        <v>1.75</v>
      </c>
      <c r="K4990" s="1">
        <v>0.5</v>
      </c>
      <c r="L4990" s="4" t="s">
        <v>13447</v>
      </c>
      <c r="M4990" s="4" t="s">
        <v>13448</v>
      </c>
      <c r="N4990" s="4" t="s">
        <v>13449</v>
      </c>
      <c r="O4990" s="1" t="s">
        <v>41</v>
      </c>
      <c r="P4990" s="1" t="s">
        <v>41</v>
      </c>
      <c r="R4990" s="1" t="s">
        <v>10333</v>
      </c>
      <c r="S4990" s="1" t="s">
        <v>10334</v>
      </c>
      <c r="T4990" s="1" t="s">
        <v>13450</v>
      </c>
      <c r="U4990" s="1" t="s">
        <v>13451</v>
      </c>
      <c r="V4990" s="1" t="s">
        <v>9002</v>
      </c>
    </row>
    <row r="4991" spans="1:22" ht="15.75" customHeight="1" x14ac:dyDescent="0.3">
      <c r="A4991" s="1" t="s">
        <v>13442</v>
      </c>
      <c r="B4991" s="1" t="s">
        <v>13494</v>
      </c>
      <c r="C4991" s="1" t="s">
        <v>13495</v>
      </c>
      <c r="D4991" s="1" t="s">
        <v>13496</v>
      </c>
      <c r="E4991" s="1" t="s">
        <v>13446</v>
      </c>
      <c r="F4991" s="1">
        <v>395</v>
      </c>
      <c r="G4991" s="2">
        <v>638441207384</v>
      </c>
      <c r="H4991" s="1">
        <v>3.25</v>
      </c>
      <c r="I4991" s="1">
        <v>2.5</v>
      </c>
      <c r="J4991" s="1">
        <v>1.75</v>
      </c>
      <c r="K4991" s="1">
        <v>0.5</v>
      </c>
      <c r="L4991" s="4" t="s">
        <v>13447</v>
      </c>
      <c r="M4991" s="4" t="s">
        <v>13448</v>
      </c>
      <c r="N4991" s="4" t="s">
        <v>13449</v>
      </c>
      <c r="O4991" s="1" t="s">
        <v>41</v>
      </c>
      <c r="P4991" s="1" t="s">
        <v>41</v>
      </c>
      <c r="R4991" s="1" t="s">
        <v>10333</v>
      </c>
      <c r="S4991" s="1" t="s">
        <v>10334</v>
      </c>
      <c r="T4991" s="1" t="s">
        <v>13450</v>
      </c>
      <c r="U4991" s="1" t="s">
        <v>13451</v>
      </c>
      <c r="V4991" s="1" t="s">
        <v>9002</v>
      </c>
    </row>
    <row r="4992" spans="1:22" ht="15.75" customHeight="1" x14ac:dyDescent="0.3">
      <c r="A4992" s="1" t="s">
        <v>13442</v>
      </c>
      <c r="B4992" s="1" t="s">
        <v>13497</v>
      </c>
      <c r="C4992" s="1" t="s">
        <v>13498</v>
      </c>
      <c r="D4992" s="1" t="s">
        <v>13499</v>
      </c>
      <c r="E4992" s="1" t="s">
        <v>13446</v>
      </c>
      <c r="F4992" s="1">
        <v>395</v>
      </c>
      <c r="G4992" s="2">
        <v>638441993546</v>
      </c>
      <c r="H4992" s="1">
        <v>3.25</v>
      </c>
      <c r="I4992" s="1">
        <v>2.5</v>
      </c>
      <c r="J4992" s="1">
        <v>1.75</v>
      </c>
      <c r="K4992" s="1">
        <v>0.5</v>
      </c>
      <c r="L4992" s="4" t="s">
        <v>13447</v>
      </c>
      <c r="M4992" s="4" t="s">
        <v>13448</v>
      </c>
      <c r="N4992" s="4" t="s">
        <v>13449</v>
      </c>
      <c r="O4992" s="1" t="s">
        <v>41</v>
      </c>
      <c r="P4992" s="1" t="s">
        <v>41</v>
      </c>
      <c r="R4992" s="1" t="s">
        <v>10333</v>
      </c>
      <c r="S4992" s="1" t="s">
        <v>10334</v>
      </c>
      <c r="T4992" s="1" t="s">
        <v>13450</v>
      </c>
      <c r="U4992" s="1" t="s">
        <v>13451</v>
      </c>
      <c r="V4992" s="1" t="s">
        <v>9002</v>
      </c>
    </row>
    <row r="4993" spans="1:22" ht="15.75" customHeight="1" x14ac:dyDescent="0.3">
      <c r="A4993" s="1" t="s">
        <v>13442</v>
      </c>
      <c r="B4993" s="1" t="s">
        <v>13506</v>
      </c>
      <c r="C4993" s="1" t="s">
        <v>13507</v>
      </c>
      <c r="D4993" s="1" t="s">
        <v>13508</v>
      </c>
      <c r="E4993" s="1" t="s">
        <v>13446</v>
      </c>
      <c r="F4993" s="1">
        <v>395</v>
      </c>
      <c r="G4993" s="2">
        <v>638441995038</v>
      </c>
      <c r="H4993" s="1">
        <v>3.25</v>
      </c>
      <c r="I4993" s="1">
        <v>2.5</v>
      </c>
      <c r="J4993" s="1">
        <v>1.75</v>
      </c>
      <c r="K4993" s="1">
        <v>0.5</v>
      </c>
      <c r="L4993" s="4" t="s">
        <v>13447</v>
      </c>
      <c r="M4993" s="4" t="s">
        <v>13448</v>
      </c>
      <c r="N4993" s="4" t="s">
        <v>13449</v>
      </c>
      <c r="O4993" s="1" t="s">
        <v>41</v>
      </c>
      <c r="P4993" s="1" t="s">
        <v>41</v>
      </c>
      <c r="R4993" s="1" t="s">
        <v>10333</v>
      </c>
      <c r="S4993" s="1" t="s">
        <v>10334</v>
      </c>
      <c r="T4993" s="1" t="s">
        <v>13450</v>
      </c>
      <c r="U4993" s="1" t="s">
        <v>13451</v>
      </c>
      <c r="V4993" s="1" t="s">
        <v>9002</v>
      </c>
    </row>
    <row r="4994" spans="1:22" ht="15.75" customHeight="1" x14ac:dyDescent="0.3">
      <c r="A4994" s="1" t="s">
        <v>13442</v>
      </c>
      <c r="B4994" s="1" t="s">
        <v>13509</v>
      </c>
      <c r="C4994" s="1" t="s">
        <v>13510</v>
      </c>
      <c r="D4994" s="1" t="s">
        <v>13511</v>
      </c>
      <c r="E4994" s="1" t="s">
        <v>13446</v>
      </c>
      <c r="F4994" s="1">
        <v>395</v>
      </c>
      <c r="G4994" s="2">
        <v>638441994970</v>
      </c>
      <c r="H4994" s="1">
        <v>3.25</v>
      </c>
      <c r="I4994" s="1">
        <v>2.5</v>
      </c>
      <c r="J4994" s="1">
        <v>1.75</v>
      </c>
      <c r="K4994" s="1">
        <v>0.5</v>
      </c>
      <c r="L4994" s="4" t="s">
        <v>13447</v>
      </c>
      <c r="M4994" s="4" t="s">
        <v>13448</v>
      </c>
      <c r="N4994" s="4" t="s">
        <v>13449</v>
      </c>
      <c r="O4994" s="1" t="s">
        <v>41</v>
      </c>
      <c r="P4994" s="1" t="s">
        <v>41</v>
      </c>
      <c r="R4994" s="1" t="s">
        <v>10333</v>
      </c>
      <c r="S4994" s="1" t="s">
        <v>10334</v>
      </c>
      <c r="T4994" s="1" t="s">
        <v>13450</v>
      </c>
      <c r="U4994" s="1" t="s">
        <v>13451</v>
      </c>
      <c r="V4994" s="1" t="s">
        <v>9002</v>
      </c>
    </row>
    <row r="4995" spans="1:22" ht="15.75" customHeight="1" x14ac:dyDescent="0.3">
      <c r="A4995" s="1" t="s">
        <v>13524</v>
      </c>
      <c r="B4995" s="1" t="s">
        <v>13547</v>
      </c>
      <c r="C4995" s="1" t="s">
        <v>13548</v>
      </c>
      <c r="D4995" s="1" t="s">
        <v>13549</v>
      </c>
      <c r="E4995" s="1" t="s">
        <v>13528</v>
      </c>
      <c r="F4995" s="1">
        <v>142</v>
      </c>
      <c r="G4995" s="2">
        <v>638441992761</v>
      </c>
      <c r="H4995" s="1">
        <v>4</v>
      </c>
      <c r="I4995" s="1">
        <v>3</v>
      </c>
      <c r="J4995" s="1">
        <v>2</v>
      </c>
      <c r="K4995" s="1">
        <v>0.55000000000000004</v>
      </c>
      <c r="L4995" s="4" t="s">
        <v>13529</v>
      </c>
      <c r="M4995" s="4" t="s">
        <v>13530</v>
      </c>
      <c r="N4995" s="4" t="s">
        <v>13531</v>
      </c>
      <c r="O4995" s="1" t="s">
        <v>41</v>
      </c>
      <c r="P4995" s="1" t="s">
        <v>41</v>
      </c>
      <c r="R4995" s="1" t="s">
        <v>10333</v>
      </c>
      <c r="S4995" s="1" t="s">
        <v>10334</v>
      </c>
      <c r="T4995" s="1" t="s">
        <v>13450</v>
      </c>
      <c r="U4995" s="1" t="s">
        <v>13451</v>
      </c>
      <c r="V4995" s="1" t="s">
        <v>8783</v>
      </c>
    </row>
    <row r="4996" spans="1:22" ht="15.75" customHeight="1" x14ac:dyDescent="0.3">
      <c r="A4996" s="1" t="s">
        <v>13524</v>
      </c>
      <c r="B4996" s="1" t="s">
        <v>13592</v>
      </c>
      <c r="C4996" s="1" t="s">
        <v>13593</v>
      </c>
      <c r="D4996" s="1" t="s">
        <v>13594</v>
      </c>
      <c r="E4996" s="1" t="s">
        <v>13528</v>
      </c>
      <c r="F4996" s="1">
        <v>142</v>
      </c>
      <c r="G4996" s="2">
        <v>638441251387</v>
      </c>
      <c r="H4996" s="1">
        <v>4</v>
      </c>
      <c r="I4996" s="1">
        <v>3</v>
      </c>
      <c r="J4996" s="1">
        <v>2</v>
      </c>
      <c r="K4996" s="1">
        <v>0.55000000000000004</v>
      </c>
      <c r="L4996" s="4" t="s">
        <v>13529</v>
      </c>
      <c r="M4996" s="4" t="s">
        <v>13530</v>
      </c>
      <c r="N4996" s="4" t="s">
        <v>13531</v>
      </c>
      <c r="O4996" s="1" t="s">
        <v>41</v>
      </c>
      <c r="P4996" s="1" t="s">
        <v>41</v>
      </c>
      <c r="R4996" s="1" t="s">
        <v>10333</v>
      </c>
      <c r="S4996" s="1" t="s">
        <v>10334</v>
      </c>
      <c r="T4996" s="1" t="s">
        <v>13450</v>
      </c>
      <c r="U4996" s="1" t="s">
        <v>13451</v>
      </c>
      <c r="V4996" s="1" t="s">
        <v>8783</v>
      </c>
    </row>
    <row r="4997" spans="1:22" ht="15.75" customHeight="1" x14ac:dyDescent="0.3">
      <c r="A4997" s="1" t="s">
        <v>13524</v>
      </c>
      <c r="B4997" s="1" t="s">
        <v>13538</v>
      </c>
      <c r="C4997" s="1" t="s">
        <v>13539</v>
      </c>
      <c r="D4997" s="1" t="s">
        <v>13540</v>
      </c>
      <c r="E4997" s="1" t="s">
        <v>13528</v>
      </c>
      <c r="F4997" s="1">
        <v>217</v>
      </c>
      <c r="G4997" s="2">
        <v>638441992778</v>
      </c>
      <c r="H4997" s="1">
        <v>4</v>
      </c>
      <c r="I4997" s="1">
        <v>3</v>
      </c>
      <c r="J4997" s="1">
        <v>2</v>
      </c>
      <c r="K4997" s="1">
        <v>0.55000000000000004</v>
      </c>
      <c r="L4997" s="4" t="s">
        <v>13529</v>
      </c>
      <c r="M4997" s="4" t="s">
        <v>13530</v>
      </c>
      <c r="N4997" s="4" t="s">
        <v>13531</v>
      </c>
      <c r="O4997" s="1" t="s">
        <v>41</v>
      </c>
      <c r="P4997" s="1" t="s">
        <v>41</v>
      </c>
      <c r="R4997" s="1" t="s">
        <v>10333</v>
      </c>
      <c r="S4997" s="1" t="s">
        <v>10334</v>
      </c>
      <c r="T4997" s="1" t="s">
        <v>13450</v>
      </c>
      <c r="U4997" s="1" t="s">
        <v>13451</v>
      </c>
      <c r="V4997" s="1" t="s">
        <v>8783</v>
      </c>
    </row>
    <row r="4998" spans="1:22" ht="15.75" customHeight="1" x14ac:dyDescent="0.3">
      <c r="A4998" s="1" t="s">
        <v>13524</v>
      </c>
      <c r="B4998" s="1" t="s">
        <v>13571</v>
      </c>
      <c r="C4998" s="1" t="s">
        <v>13572</v>
      </c>
      <c r="D4998" s="1" t="s">
        <v>13573</v>
      </c>
      <c r="E4998" s="1" t="s">
        <v>13528</v>
      </c>
      <c r="F4998" s="1">
        <v>217</v>
      </c>
      <c r="G4998" s="2">
        <v>638441993577</v>
      </c>
      <c r="H4998" s="1">
        <v>4</v>
      </c>
      <c r="I4998" s="1">
        <v>3</v>
      </c>
      <c r="J4998" s="1">
        <v>2</v>
      </c>
      <c r="K4998" s="1">
        <v>0.55000000000000004</v>
      </c>
      <c r="L4998" s="4" t="s">
        <v>13529</v>
      </c>
      <c r="M4998" s="4" t="s">
        <v>13530</v>
      </c>
      <c r="N4998" s="4" t="s">
        <v>13531</v>
      </c>
      <c r="O4998" s="1" t="s">
        <v>41</v>
      </c>
      <c r="P4998" s="1" t="s">
        <v>41</v>
      </c>
      <c r="R4998" s="1" t="s">
        <v>10333</v>
      </c>
      <c r="S4998" s="1" t="s">
        <v>10334</v>
      </c>
      <c r="T4998" s="1" t="s">
        <v>13450</v>
      </c>
      <c r="U4998" s="1" t="s">
        <v>13451</v>
      </c>
      <c r="V4998" s="1" t="s">
        <v>8783</v>
      </c>
    </row>
    <row r="4999" spans="1:22" ht="15.75" customHeight="1" x14ac:dyDescent="0.3">
      <c r="A4999" s="1" t="s">
        <v>13524</v>
      </c>
      <c r="B4999" s="1" t="s">
        <v>13562</v>
      </c>
      <c r="C4999" s="1" t="s">
        <v>13563</v>
      </c>
      <c r="D4999" s="1" t="s">
        <v>13564</v>
      </c>
      <c r="E4999" s="1" t="s">
        <v>13528</v>
      </c>
      <c r="F4999" s="1">
        <v>247</v>
      </c>
      <c r="G4999" s="2">
        <v>638441993614</v>
      </c>
      <c r="H4999" s="1">
        <v>4</v>
      </c>
      <c r="I4999" s="1">
        <v>3</v>
      </c>
      <c r="J4999" s="1">
        <v>2</v>
      </c>
      <c r="K4999" s="1">
        <v>0.55000000000000004</v>
      </c>
      <c r="L4999" s="4" t="s">
        <v>13529</v>
      </c>
      <c r="M4999" s="4" t="s">
        <v>13530</v>
      </c>
      <c r="N4999" s="4" t="s">
        <v>13531</v>
      </c>
      <c r="O4999" s="1" t="s">
        <v>41</v>
      </c>
      <c r="P4999" s="1" t="s">
        <v>41</v>
      </c>
      <c r="R4999" s="1" t="s">
        <v>10333</v>
      </c>
      <c r="S4999" s="1" t="s">
        <v>10334</v>
      </c>
      <c r="T4999" s="1" t="s">
        <v>13450</v>
      </c>
      <c r="U4999" s="1" t="s">
        <v>13451</v>
      </c>
      <c r="V4999" s="1" t="s">
        <v>8783</v>
      </c>
    </row>
    <row r="5000" spans="1:22" ht="15.75" customHeight="1" x14ac:dyDescent="0.3">
      <c r="A5000" s="1" t="s">
        <v>13524</v>
      </c>
      <c r="B5000" s="1" t="s">
        <v>13595</v>
      </c>
      <c r="C5000" s="1" t="s">
        <v>13596</v>
      </c>
      <c r="D5000" s="1" t="s">
        <v>13597</v>
      </c>
      <c r="E5000" s="1" t="s">
        <v>13528</v>
      </c>
      <c r="F5000" s="1">
        <v>247</v>
      </c>
      <c r="G5000" s="2">
        <v>638441225432</v>
      </c>
      <c r="H5000" s="1">
        <v>4</v>
      </c>
      <c r="I5000" s="1">
        <v>3</v>
      </c>
      <c r="J5000" s="1">
        <v>2</v>
      </c>
      <c r="K5000" s="1">
        <v>0.55000000000000004</v>
      </c>
      <c r="L5000" s="4" t="s">
        <v>13529</v>
      </c>
      <c r="M5000" s="4" t="s">
        <v>13530</v>
      </c>
      <c r="N5000" s="4" t="s">
        <v>13531</v>
      </c>
      <c r="O5000" s="1" t="s">
        <v>41</v>
      </c>
      <c r="P5000" s="1" t="s">
        <v>41</v>
      </c>
      <c r="R5000" s="1" t="s">
        <v>10333</v>
      </c>
      <c r="S5000" s="1" t="s">
        <v>10334</v>
      </c>
      <c r="T5000" s="1" t="s">
        <v>13450</v>
      </c>
      <c r="U5000" s="1" t="s">
        <v>13451</v>
      </c>
      <c r="V5000" s="1" t="s">
        <v>8783</v>
      </c>
    </row>
    <row r="5001" spans="1:22" ht="15.75" customHeight="1" x14ac:dyDescent="0.3">
      <c r="A5001" s="1" t="s">
        <v>13524</v>
      </c>
      <c r="B5001" s="1" t="s">
        <v>13525</v>
      </c>
      <c r="C5001" s="1" t="s">
        <v>13526</v>
      </c>
      <c r="D5001" s="1" t="s">
        <v>13527</v>
      </c>
      <c r="E5001" s="1" t="s">
        <v>13528</v>
      </c>
      <c r="F5001" s="1">
        <v>299</v>
      </c>
      <c r="G5001" s="2">
        <v>638441995069</v>
      </c>
      <c r="H5001" s="1">
        <v>4</v>
      </c>
      <c r="I5001" s="1">
        <v>3</v>
      </c>
      <c r="J5001" s="1">
        <v>2</v>
      </c>
      <c r="K5001" s="1">
        <v>0.55000000000000004</v>
      </c>
      <c r="L5001" s="4" t="s">
        <v>13529</v>
      </c>
      <c r="M5001" s="4" t="s">
        <v>13530</v>
      </c>
      <c r="N5001" s="4" t="s">
        <v>13531</v>
      </c>
      <c r="O5001" s="1" t="s">
        <v>41</v>
      </c>
      <c r="P5001" s="1" t="s">
        <v>41</v>
      </c>
      <c r="R5001" s="1" t="s">
        <v>10333</v>
      </c>
      <c r="S5001" s="1" t="s">
        <v>10334</v>
      </c>
      <c r="T5001" s="1" t="s">
        <v>13450</v>
      </c>
      <c r="U5001" s="1" t="s">
        <v>13451</v>
      </c>
      <c r="V5001" s="1" t="s">
        <v>8783</v>
      </c>
    </row>
    <row r="5002" spans="1:22" ht="15.75" customHeight="1" x14ac:dyDescent="0.3">
      <c r="A5002" s="1" t="s">
        <v>13524</v>
      </c>
      <c r="B5002" s="1" t="s">
        <v>13532</v>
      </c>
      <c r="C5002" s="1" t="s">
        <v>13533</v>
      </c>
      <c r="D5002" s="1" t="s">
        <v>13534</v>
      </c>
      <c r="E5002" s="1" t="s">
        <v>13528</v>
      </c>
      <c r="F5002" s="1">
        <v>299</v>
      </c>
      <c r="G5002" s="2">
        <v>638441995106</v>
      </c>
      <c r="H5002" s="1">
        <v>4</v>
      </c>
      <c r="I5002" s="1">
        <v>3</v>
      </c>
      <c r="J5002" s="1">
        <v>2</v>
      </c>
      <c r="K5002" s="1">
        <v>0.55000000000000004</v>
      </c>
      <c r="L5002" s="4" t="s">
        <v>13529</v>
      </c>
      <c r="M5002" s="4" t="s">
        <v>13530</v>
      </c>
      <c r="N5002" s="4" t="s">
        <v>13531</v>
      </c>
      <c r="O5002" s="1" t="s">
        <v>41</v>
      </c>
      <c r="P5002" s="1" t="s">
        <v>41</v>
      </c>
      <c r="R5002" s="1" t="s">
        <v>10333</v>
      </c>
      <c r="S5002" s="1" t="s">
        <v>10334</v>
      </c>
      <c r="T5002" s="1" t="s">
        <v>13450</v>
      </c>
      <c r="U5002" s="1" t="s">
        <v>13451</v>
      </c>
      <c r="V5002" s="1" t="s">
        <v>8783</v>
      </c>
    </row>
    <row r="5003" spans="1:22" ht="15.75" customHeight="1" x14ac:dyDescent="0.3">
      <c r="A5003" s="1" t="s">
        <v>13524</v>
      </c>
      <c r="B5003" s="1" t="s">
        <v>13541</v>
      </c>
      <c r="C5003" s="1" t="s">
        <v>13542</v>
      </c>
      <c r="D5003" s="1" t="s">
        <v>13543</v>
      </c>
      <c r="E5003" s="1" t="s">
        <v>13528</v>
      </c>
      <c r="F5003" s="1">
        <v>299</v>
      </c>
      <c r="G5003" s="2">
        <v>638441266787</v>
      </c>
      <c r="H5003" s="1">
        <v>4</v>
      </c>
      <c r="I5003" s="1">
        <v>3</v>
      </c>
      <c r="J5003" s="1">
        <v>2</v>
      </c>
      <c r="K5003" s="1">
        <v>0.55000000000000004</v>
      </c>
      <c r="L5003" s="4" t="s">
        <v>13529</v>
      </c>
      <c r="M5003" s="4" t="s">
        <v>13530</v>
      </c>
      <c r="N5003" s="4" t="s">
        <v>13531</v>
      </c>
      <c r="O5003" s="1" t="s">
        <v>41</v>
      </c>
      <c r="P5003" s="1" t="s">
        <v>41</v>
      </c>
      <c r="R5003" s="1" t="s">
        <v>10333</v>
      </c>
      <c r="S5003" s="1" t="s">
        <v>10334</v>
      </c>
      <c r="T5003" s="1" t="s">
        <v>13450</v>
      </c>
      <c r="U5003" s="1" t="s">
        <v>13451</v>
      </c>
      <c r="V5003" s="1" t="s">
        <v>8783</v>
      </c>
    </row>
    <row r="5004" spans="1:22" ht="15.75" customHeight="1" x14ac:dyDescent="0.3">
      <c r="A5004" s="1" t="s">
        <v>13524</v>
      </c>
      <c r="B5004" s="1" t="s">
        <v>13559</v>
      </c>
      <c r="C5004" s="1" t="s">
        <v>13560</v>
      </c>
      <c r="D5004" s="1" t="s">
        <v>13561</v>
      </c>
      <c r="E5004" s="1" t="s">
        <v>13528</v>
      </c>
      <c r="F5004" s="1">
        <v>299</v>
      </c>
      <c r="G5004" s="2">
        <v>638441995113</v>
      </c>
      <c r="H5004" s="1">
        <v>4</v>
      </c>
      <c r="I5004" s="1">
        <v>3</v>
      </c>
      <c r="J5004" s="1">
        <v>2</v>
      </c>
      <c r="K5004" s="1">
        <v>0.55000000000000004</v>
      </c>
      <c r="L5004" s="4" t="s">
        <v>13529</v>
      </c>
      <c r="M5004" s="4" t="s">
        <v>13530</v>
      </c>
      <c r="N5004" s="4" t="s">
        <v>13531</v>
      </c>
      <c r="O5004" s="1" t="s">
        <v>41</v>
      </c>
      <c r="P5004" s="1" t="s">
        <v>41</v>
      </c>
      <c r="R5004" s="1" t="s">
        <v>10333</v>
      </c>
      <c r="S5004" s="1" t="s">
        <v>10334</v>
      </c>
      <c r="T5004" s="1" t="s">
        <v>13450</v>
      </c>
      <c r="U5004" s="1" t="s">
        <v>13451</v>
      </c>
      <c r="V5004" s="1" t="s">
        <v>8783</v>
      </c>
    </row>
    <row r="5005" spans="1:22" ht="15.75" customHeight="1" x14ac:dyDescent="0.3">
      <c r="A5005" s="1" t="s">
        <v>13524</v>
      </c>
      <c r="B5005" s="1" t="s">
        <v>13565</v>
      </c>
      <c r="C5005" s="1" t="s">
        <v>13566</v>
      </c>
      <c r="D5005" s="1" t="s">
        <v>13567</v>
      </c>
      <c r="E5005" s="1" t="s">
        <v>13528</v>
      </c>
      <c r="F5005" s="1">
        <v>299</v>
      </c>
      <c r="G5005" s="2">
        <v>638441199467</v>
      </c>
      <c r="H5005" s="1">
        <v>4</v>
      </c>
      <c r="I5005" s="1">
        <v>3</v>
      </c>
      <c r="J5005" s="1">
        <v>2</v>
      </c>
      <c r="K5005" s="1">
        <v>0.55000000000000004</v>
      </c>
      <c r="L5005" s="4" t="s">
        <v>13529</v>
      </c>
      <c r="M5005" s="4" t="s">
        <v>13530</v>
      </c>
      <c r="N5005" s="4" t="s">
        <v>13531</v>
      </c>
      <c r="O5005" s="1" t="s">
        <v>41</v>
      </c>
      <c r="P5005" s="1" t="s">
        <v>41</v>
      </c>
      <c r="R5005" s="1" t="s">
        <v>10333</v>
      </c>
      <c r="S5005" s="1" t="s">
        <v>10334</v>
      </c>
      <c r="T5005" s="1" t="s">
        <v>13450</v>
      </c>
      <c r="U5005" s="1" t="s">
        <v>13451</v>
      </c>
      <c r="V5005" s="1" t="s">
        <v>8783</v>
      </c>
    </row>
    <row r="5006" spans="1:22" ht="15.75" customHeight="1" x14ac:dyDescent="0.3">
      <c r="A5006" s="1" t="s">
        <v>13524</v>
      </c>
      <c r="B5006" s="1" t="s">
        <v>13568</v>
      </c>
      <c r="C5006" s="1" t="s">
        <v>13569</v>
      </c>
      <c r="D5006" s="1" t="s">
        <v>13570</v>
      </c>
      <c r="E5006" s="1" t="s">
        <v>13528</v>
      </c>
      <c r="F5006" s="1">
        <v>299</v>
      </c>
      <c r="G5006" s="2">
        <v>638441995052</v>
      </c>
      <c r="H5006" s="1">
        <v>4</v>
      </c>
      <c r="I5006" s="1">
        <v>3</v>
      </c>
      <c r="J5006" s="1">
        <v>2</v>
      </c>
      <c r="K5006" s="1">
        <v>0.55000000000000004</v>
      </c>
      <c r="L5006" s="4" t="s">
        <v>13529</v>
      </c>
      <c r="M5006" s="4" t="s">
        <v>13530</v>
      </c>
      <c r="N5006" s="4" t="s">
        <v>13531</v>
      </c>
      <c r="O5006" s="1" t="s">
        <v>41</v>
      </c>
      <c r="P5006" s="1" t="s">
        <v>41</v>
      </c>
      <c r="R5006" s="1" t="s">
        <v>10333</v>
      </c>
      <c r="S5006" s="1" t="s">
        <v>10334</v>
      </c>
      <c r="T5006" s="1" t="s">
        <v>13450</v>
      </c>
      <c r="U5006" s="1" t="s">
        <v>13451</v>
      </c>
      <c r="V5006" s="1" t="s">
        <v>8783</v>
      </c>
    </row>
    <row r="5007" spans="1:22" ht="15.75" customHeight="1" x14ac:dyDescent="0.3">
      <c r="A5007" s="1" t="s">
        <v>13524</v>
      </c>
      <c r="B5007" s="1" t="s">
        <v>13580</v>
      </c>
      <c r="C5007" s="1" t="s">
        <v>13581</v>
      </c>
      <c r="D5007" s="1" t="s">
        <v>13582</v>
      </c>
      <c r="E5007" s="1" t="s">
        <v>13528</v>
      </c>
      <c r="F5007" s="1">
        <v>299</v>
      </c>
      <c r="G5007" s="2">
        <v>638441995076</v>
      </c>
      <c r="H5007" s="1">
        <v>4</v>
      </c>
      <c r="I5007" s="1">
        <v>3</v>
      </c>
      <c r="J5007" s="1">
        <v>2</v>
      </c>
      <c r="K5007" s="1">
        <v>0.55000000000000004</v>
      </c>
      <c r="L5007" s="4" t="s">
        <v>13529</v>
      </c>
      <c r="M5007" s="4" t="s">
        <v>13530</v>
      </c>
      <c r="N5007" s="4" t="s">
        <v>13531</v>
      </c>
      <c r="O5007" s="1" t="s">
        <v>41</v>
      </c>
      <c r="P5007" s="1" t="s">
        <v>41</v>
      </c>
      <c r="R5007" s="1" t="s">
        <v>10333</v>
      </c>
      <c r="S5007" s="1" t="s">
        <v>10334</v>
      </c>
      <c r="T5007" s="1" t="s">
        <v>13450</v>
      </c>
      <c r="U5007" s="1" t="s">
        <v>13451</v>
      </c>
      <c r="V5007" s="1" t="s">
        <v>8783</v>
      </c>
    </row>
    <row r="5008" spans="1:22" ht="15.75" customHeight="1" x14ac:dyDescent="0.3">
      <c r="A5008" s="1" t="s">
        <v>13524</v>
      </c>
      <c r="B5008" s="1" t="s">
        <v>13583</v>
      </c>
      <c r="C5008" s="1" t="s">
        <v>13584</v>
      </c>
      <c r="D5008" s="1" t="s">
        <v>13585</v>
      </c>
      <c r="E5008" s="1" t="s">
        <v>13528</v>
      </c>
      <c r="F5008" s="1">
        <v>299</v>
      </c>
      <c r="G5008" s="2">
        <v>638441995045</v>
      </c>
      <c r="H5008" s="1">
        <v>4</v>
      </c>
      <c r="I5008" s="1">
        <v>3</v>
      </c>
      <c r="J5008" s="1">
        <v>2</v>
      </c>
      <c r="K5008" s="1">
        <v>0.55000000000000004</v>
      </c>
      <c r="L5008" s="4" t="s">
        <v>13529</v>
      </c>
      <c r="M5008" s="4" t="s">
        <v>13530</v>
      </c>
      <c r="N5008" s="4" t="s">
        <v>13531</v>
      </c>
      <c r="O5008" s="1" t="s">
        <v>41</v>
      </c>
      <c r="P5008" s="1" t="s">
        <v>41</v>
      </c>
      <c r="R5008" s="1" t="s">
        <v>10333</v>
      </c>
      <c r="S5008" s="1" t="s">
        <v>10334</v>
      </c>
      <c r="T5008" s="1" t="s">
        <v>13450</v>
      </c>
      <c r="U5008" s="1" t="s">
        <v>13451</v>
      </c>
      <c r="V5008" s="1" t="s">
        <v>8783</v>
      </c>
    </row>
    <row r="5009" spans="1:22" ht="15.75" customHeight="1" x14ac:dyDescent="0.3">
      <c r="A5009" s="1" t="s">
        <v>13524</v>
      </c>
      <c r="B5009" s="1" t="s">
        <v>13598</v>
      </c>
      <c r="C5009" s="1" t="s">
        <v>13599</v>
      </c>
      <c r="D5009" s="1" t="s">
        <v>13600</v>
      </c>
      <c r="E5009" s="1" t="s">
        <v>13528</v>
      </c>
      <c r="F5009" s="1">
        <v>299</v>
      </c>
      <c r="G5009" s="2">
        <v>638441995090</v>
      </c>
      <c r="H5009" s="1">
        <v>4</v>
      </c>
      <c r="I5009" s="1">
        <v>3</v>
      </c>
      <c r="J5009" s="1">
        <v>2</v>
      </c>
      <c r="K5009" s="1">
        <v>0.55000000000000004</v>
      </c>
      <c r="L5009" s="4" t="s">
        <v>13529</v>
      </c>
      <c r="M5009" s="4" t="s">
        <v>13530</v>
      </c>
      <c r="N5009" s="4" t="s">
        <v>13531</v>
      </c>
      <c r="O5009" s="1" t="s">
        <v>41</v>
      </c>
      <c r="P5009" s="1" t="s">
        <v>41</v>
      </c>
      <c r="R5009" s="1" t="s">
        <v>10333</v>
      </c>
      <c r="S5009" s="1" t="s">
        <v>10334</v>
      </c>
      <c r="T5009" s="1" t="s">
        <v>13450</v>
      </c>
      <c r="U5009" s="1" t="s">
        <v>13451</v>
      </c>
      <c r="V5009" s="1" t="s">
        <v>8783</v>
      </c>
    </row>
    <row r="5010" spans="1:22" ht="15.75" customHeight="1" x14ac:dyDescent="0.3">
      <c r="A5010" s="1" t="s">
        <v>13524</v>
      </c>
      <c r="B5010" s="1" t="s">
        <v>13601</v>
      </c>
      <c r="C5010" s="1" t="s">
        <v>13602</v>
      </c>
      <c r="D5010" s="1" t="s">
        <v>13603</v>
      </c>
      <c r="E5010" s="1" t="s">
        <v>13528</v>
      </c>
      <c r="F5010" s="1">
        <v>299</v>
      </c>
      <c r="G5010" s="2">
        <v>638441249766</v>
      </c>
      <c r="H5010" s="1">
        <v>4</v>
      </c>
      <c r="I5010" s="1">
        <v>3</v>
      </c>
      <c r="J5010" s="1">
        <v>2</v>
      </c>
      <c r="K5010" s="1">
        <v>0.55000000000000004</v>
      </c>
      <c r="L5010" s="4" t="s">
        <v>13529</v>
      </c>
      <c r="M5010" s="4" t="s">
        <v>13530</v>
      </c>
      <c r="N5010" s="4" t="s">
        <v>13531</v>
      </c>
      <c r="O5010" s="1" t="s">
        <v>41</v>
      </c>
      <c r="P5010" s="1" t="s">
        <v>41</v>
      </c>
      <c r="R5010" s="1" t="s">
        <v>10333</v>
      </c>
      <c r="S5010" s="1" t="s">
        <v>10334</v>
      </c>
      <c r="T5010" s="1" t="s">
        <v>13450</v>
      </c>
      <c r="U5010" s="1" t="s">
        <v>13451</v>
      </c>
      <c r="V5010" s="1" t="s">
        <v>8783</v>
      </c>
    </row>
    <row r="5011" spans="1:22" ht="15.75" customHeight="1" x14ac:dyDescent="0.3">
      <c r="A5011" s="1" t="s">
        <v>13524</v>
      </c>
      <c r="B5011" s="1" t="s">
        <v>13604</v>
      </c>
      <c r="C5011" s="1" t="s">
        <v>13605</v>
      </c>
      <c r="D5011" s="1" t="s">
        <v>13606</v>
      </c>
      <c r="E5011" s="1" t="s">
        <v>13607</v>
      </c>
      <c r="F5011" s="1">
        <v>301</v>
      </c>
      <c r="G5011" s="2">
        <v>638441382319</v>
      </c>
      <c r="H5011" s="1">
        <v>4</v>
      </c>
      <c r="I5011" s="1">
        <v>3</v>
      </c>
      <c r="J5011" s="1">
        <v>2</v>
      </c>
      <c r="K5011" s="1">
        <v>0.55000000000000004</v>
      </c>
      <c r="L5011" s="4" t="s">
        <v>13529</v>
      </c>
      <c r="M5011" s="4" t="s">
        <v>13530</v>
      </c>
      <c r="N5011" s="4" t="s">
        <v>13531</v>
      </c>
      <c r="O5011" s="1" t="s">
        <v>41</v>
      </c>
      <c r="P5011" s="1" t="s">
        <v>41</v>
      </c>
      <c r="R5011" s="1" t="s">
        <v>10333</v>
      </c>
      <c r="S5011" s="1" t="s">
        <v>10334</v>
      </c>
      <c r="T5011" s="1" t="s">
        <v>13450</v>
      </c>
      <c r="U5011" s="1" t="s">
        <v>13451</v>
      </c>
      <c r="V5011" s="1" t="s">
        <v>8783</v>
      </c>
    </row>
    <row r="5012" spans="1:22" ht="15.75" customHeight="1" x14ac:dyDescent="0.3">
      <c r="A5012" s="1" t="s">
        <v>13524</v>
      </c>
      <c r="B5012" s="1" t="s">
        <v>13608</v>
      </c>
      <c r="C5012" s="1" t="s">
        <v>13609</v>
      </c>
      <c r="D5012" s="1" t="s">
        <v>13610</v>
      </c>
      <c r="E5012" s="1" t="s">
        <v>13611</v>
      </c>
      <c r="F5012" s="1">
        <v>301</v>
      </c>
      <c r="G5012" s="2">
        <v>638441382333</v>
      </c>
      <c r="H5012" s="1">
        <v>4</v>
      </c>
      <c r="I5012" s="1">
        <v>3</v>
      </c>
      <c r="J5012" s="1">
        <v>2</v>
      </c>
      <c r="K5012" s="1">
        <v>0.55000000000000004</v>
      </c>
      <c r="L5012" s="4" t="s">
        <v>13529</v>
      </c>
      <c r="M5012" s="4" t="s">
        <v>13530</v>
      </c>
      <c r="N5012" s="4" t="s">
        <v>13531</v>
      </c>
      <c r="O5012" s="1" t="s">
        <v>41</v>
      </c>
      <c r="P5012" s="1" t="s">
        <v>41</v>
      </c>
      <c r="R5012" s="1" t="s">
        <v>10333</v>
      </c>
      <c r="S5012" s="1" t="s">
        <v>10334</v>
      </c>
      <c r="T5012" s="1" t="s">
        <v>13450</v>
      </c>
      <c r="U5012" s="1" t="s">
        <v>13451</v>
      </c>
      <c r="V5012" s="1" t="s">
        <v>8783</v>
      </c>
    </row>
    <row r="5013" spans="1:22" ht="15.75" customHeight="1" x14ac:dyDescent="0.3">
      <c r="A5013" s="1" t="s">
        <v>13524</v>
      </c>
      <c r="B5013" s="1" t="s">
        <v>13612</v>
      </c>
      <c r="C5013" s="1" t="s">
        <v>13613</v>
      </c>
      <c r="D5013" s="1" t="s">
        <v>13614</v>
      </c>
      <c r="E5013" s="1" t="s">
        <v>13615</v>
      </c>
      <c r="F5013" s="1">
        <v>301</v>
      </c>
      <c r="G5013" s="2">
        <v>638441382326</v>
      </c>
      <c r="H5013" s="1">
        <v>4</v>
      </c>
      <c r="I5013" s="1">
        <v>3</v>
      </c>
      <c r="J5013" s="1">
        <v>2</v>
      </c>
      <c r="K5013" s="1">
        <v>0.55000000000000004</v>
      </c>
      <c r="L5013" s="4" t="s">
        <v>13529</v>
      </c>
      <c r="M5013" s="4" t="s">
        <v>13530</v>
      </c>
      <c r="N5013" s="4" t="s">
        <v>13531</v>
      </c>
      <c r="O5013" s="1" t="s">
        <v>41</v>
      </c>
      <c r="P5013" s="1" t="s">
        <v>41</v>
      </c>
      <c r="R5013" s="1" t="s">
        <v>10333</v>
      </c>
      <c r="S5013" s="1" t="s">
        <v>10334</v>
      </c>
      <c r="T5013" s="1" t="s">
        <v>13450</v>
      </c>
      <c r="U5013" s="1" t="s">
        <v>13451</v>
      </c>
      <c r="V5013" s="1" t="s">
        <v>8783</v>
      </c>
    </row>
    <row r="5014" spans="1:22" ht="15.75" customHeight="1" x14ac:dyDescent="0.3">
      <c r="A5014" s="1" t="s">
        <v>13524</v>
      </c>
      <c r="B5014" s="1" t="s">
        <v>13616</v>
      </c>
      <c r="C5014" s="1" t="s">
        <v>13617</v>
      </c>
      <c r="D5014" s="1" t="s">
        <v>13618</v>
      </c>
      <c r="E5014" s="1" t="s">
        <v>13619</v>
      </c>
      <c r="F5014" s="1">
        <v>301</v>
      </c>
      <c r="G5014" s="2">
        <v>638441382340</v>
      </c>
      <c r="H5014" s="1">
        <v>4</v>
      </c>
      <c r="I5014" s="1">
        <v>3</v>
      </c>
      <c r="J5014" s="1">
        <v>2</v>
      </c>
      <c r="K5014" s="1">
        <v>0.55000000000000004</v>
      </c>
      <c r="L5014" s="4" t="s">
        <v>13529</v>
      </c>
      <c r="M5014" s="4" t="s">
        <v>13530</v>
      </c>
      <c r="N5014" s="4" t="s">
        <v>13531</v>
      </c>
      <c r="O5014" s="1" t="s">
        <v>41</v>
      </c>
      <c r="P5014" s="1" t="s">
        <v>41</v>
      </c>
      <c r="R5014" s="1" t="s">
        <v>10333</v>
      </c>
      <c r="S5014" s="1" t="s">
        <v>10334</v>
      </c>
      <c r="T5014" s="1" t="s">
        <v>13450</v>
      </c>
      <c r="U5014" s="1" t="s">
        <v>13451</v>
      </c>
      <c r="V5014" s="1" t="s">
        <v>8783</v>
      </c>
    </row>
    <row r="5015" spans="1:22" ht="15.75" customHeight="1" x14ac:dyDescent="0.3">
      <c r="A5015" s="1" t="s">
        <v>13524</v>
      </c>
      <c r="B5015" s="1" t="s">
        <v>13535</v>
      </c>
      <c r="C5015" s="1" t="s">
        <v>13536</v>
      </c>
      <c r="D5015" s="1" t="s">
        <v>13537</v>
      </c>
      <c r="E5015" s="1" t="s">
        <v>13528</v>
      </c>
      <c r="F5015" s="1">
        <v>395</v>
      </c>
      <c r="G5015" s="2">
        <v>638441379401</v>
      </c>
      <c r="H5015" s="1">
        <v>4</v>
      </c>
      <c r="I5015" s="1">
        <v>3</v>
      </c>
      <c r="J5015" s="1">
        <v>2</v>
      </c>
      <c r="K5015" s="1">
        <v>0.55000000000000004</v>
      </c>
      <c r="L5015" s="4" t="s">
        <v>13529</v>
      </c>
      <c r="M5015" s="4" t="s">
        <v>13530</v>
      </c>
      <c r="N5015" s="4" t="s">
        <v>13531</v>
      </c>
      <c r="O5015" s="1" t="s">
        <v>41</v>
      </c>
      <c r="P5015" s="1" t="s">
        <v>41</v>
      </c>
      <c r="R5015" s="1" t="s">
        <v>10333</v>
      </c>
      <c r="S5015" s="1" t="s">
        <v>10334</v>
      </c>
      <c r="T5015" s="1" t="s">
        <v>13450</v>
      </c>
      <c r="U5015" s="1" t="s">
        <v>13451</v>
      </c>
      <c r="V5015" s="1" t="s">
        <v>8783</v>
      </c>
    </row>
    <row r="5016" spans="1:22" ht="15.75" customHeight="1" x14ac:dyDescent="0.3">
      <c r="A5016" s="1" t="s">
        <v>13524</v>
      </c>
      <c r="B5016" s="1" t="s">
        <v>13544</v>
      </c>
      <c r="C5016" s="1" t="s">
        <v>13545</v>
      </c>
      <c r="D5016" s="1" t="s">
        <v>13546</v>
      </c>
      <c r="E5016" s="1" t="s">
        <v>13528</v>
      </c>
      <c r="F5016" s="1">
        <v>395</v>
      </c>
      <c r="G5016" s="2">
        <v>638441265391</v>
      </c>
      <c r="H5016" s="1">
        <v>4</v>
      </c>
      <c r="I5016" s="1">
        <v>3</v>
      </c>
      <c r="J5016" s="1">
        <v>2</v>
      </c>
      <c r="K5016" s="1">
        <v>0.55000000000000004</v>
      </c>
      <c r="L5016" s="4" t="s">
        <v>13529</v>
      </c>
      <c r="M5016" s="4" t="s">
        <v>13530</v>
      </c>
      <c r="N5016" s="4" t="s">
        <v>13531</v>
      </c>
      <c r="O5016" s="1" t="s">
        <v>41</v>
      </c>
      <c r="P5016" s="1" t="s">
        <v>41</v>
      </c>
      <c r="R5016" s="1" t="s">
        <v>10333</v>
      </c>
      <c r="S5016" s="1" t="s">
        <v>10334</v>
      </c>
      <c r="T5016" s="1" t="s">
        <v>13450</v>
      </c>
      <c r="U5016" s="1" t="s">
        <v>13451</v>
      </c>
      <c r="V5016" s="1" t="s">
        <v>8783</v>
      </c>
    </row>
    <row r="5017" spans="1:22" ht="15.75" customHeight="1" x14ac:dyDescent="0.3">
      <c r="A5017" s="1" t="s">
        <v>13524</v>
      </c>
      <c r="B5017" s="1" t="s">
        <v>13550</v>
      </c>
      <c r="C5017" s="1" t="s">
        <v>13551</v>
      </c>
      <c r="D5017" s="1" t="s">
        <v>13552</v>
      </c>
      <c r="E5017" s="1" t="s">
        <v>13528</v>
      </c>
      <c r="F5017" s="1">
        <v>395</v>
      </c>
      <c r="G5017" s="2">
        <v>638441252032</v>
      </c>
      <c r="H5017" s="1">
        <v>4</v>
      </c>
      <c r="I5017" s="1">
        <v>3</v>
      </c>
      <c r="J5017" s="1">
        <v>2</v>
      </c>
      <c r="K5017" s="1">
        <v>0.55000000000000004</v>
      </c>
      <c r="L5017" s="4" t="s">
        <v>13529</v>
      </c>
      <c r="M5017" s="4" t="s">
        <v>13530</v>
      </c>
      <c r="N5017" s="4" t="s">
        <v>13531</v>
      </c>
      <c r="O5017" s="1" t="s">
        <v>41</v>
      </c>
      <c r="P5017" s="1" t="s">
        <v>41</v>
      </c>
      <c r="R5017" s="1" t="s">
        <v>10333</v>
      </c>
      <c r="S5017" s="1" t="s">
        <v>10334</v>
      </c>
      <c r="T5017" s="1" t="s">
        <v>13450</v>
      </c>
      <c r="U5017" s="1" t="s">
        <v>13451</v>
      </c>
      <c r="V5017" s="1" t="s">
        <v>8783</v>
      </c>
    </row>
    <row r="5018" spans="1:22" ht="15.75" customHeight="1" x14ac:dyDescent="0.3">
      <c r="A5018" s="1" t="s">
        <v>13524</v>
      </c>
      <c r="B5018" s="1" t="s">
        <v>13553</v>
      </c>
      <c r="C5018" s="1" t="s">
        <v>13554</v>
      </c>
      <c r="D5018" s="1" t="s">
        <v>13555</v>
      </c>
      <c r="E5018" s="1" t="s">
        <v>13528</v>
      </c>
      <c r="F5018" s="1">
        <v>395</v>
      </c>
      <c r="G5018" s="2">
        <v>638441995120</v>
      </c>
      <c r="H5018" s="1">
        <v>4</v>
      </c>
      <c r="I5018" s="1">
        <v>3</v>
      </c>
      <c r="J5018" s="1">
        <v>2</v>
      </c>
      <c r="K5018" s="1">
        <v>0.55000000000000004</v>
      </c>
      <c r="L5018" s="4" t="s">
        <v>13529</v>
      </c>
      <c r="M5018" s="4" t="s">
        <v>13530</v>
      </c>
      <c r="N5018" s="4" t="s">
        <v>13531</v>
      </c>
      <c r="O5018" s="1" t="s">
        <v>41</v>
      </c>
      <c r="P5018" s="1" t="s">
        <v>41</v>
      </c>
      <c r="R5018" s="1" t="s">
        <v>10333</v>
      </c>
      <c r="S5018" s="1" t="s">
        <v>10334</v>
      </c>
      <c r="T5018" s="1" t="s">
        <v>13450</v>
      </c>
      <c r="U5018" s="1" t="s">
        <v>13451</v>
      </c>
      <c r="V5018" s="1" t="s">
        <v>8783</v>
      </c>
    </row>
    <row r="5019" spans="1:22" ht="15.75" customHeight="1" x14ac:dyDescent="0.3">
      <c r="A5019" s="1" t="s">
        <v>13524</v>
      </c>
      <c r="B5019" s="1" t="s">
        <v>13556</v>
      </c>
      <c r="C5019" s="1" t="s">
        <v>13557</v>
      </c>
      <c r="D5019" s="1" t="s">
        <v>13558</v>
      </c>
      <c r="E5019" s="1" t="s">
        <v>13528</v>
      </c>
      <c r="F5019" s="1">
        <v>395</v>
      </c>
      <c r="G5019" s="2">
        <v>638441995137</v>
      </c>
      <c r="H5019" s="1">
        <v>4</v>
      </c>
      <c r="I5019" s="1">
        <v>3</v>
      </c>
      <c r="J5019" s="1">
        <v>2</v>
      </c>
      <c r="K5019" s="1">
        <v>0.55000000000000004</v>
      </c>
      <c r="L5019" s="4" t="s">
        <v>13529</v>
      </c>
      <c r="M5019" s="4" t="s">
        <v>13530</v>
      </c>
      <c r="N5019" s="4" t="s">
        <v>13531</v>
      </c>
      <c r="O5019" s="1" t="s">
        <v>41</v>
      </c>
      <c r="P5019" s="1" t="s">
        <v>41</v>
      </c>
      <c r="R5019" s="1" t="s">
        <v>10333</v>
      </c>
      <c r="S5019" s="1" t="s">
        <v>10334</v>
      </c>
      <c r="T5019" s="1" t="s">
        <v>13450</v>
      </c>
      <c r="U5019" s="1" t="s">
        <v>13451</v>
      </c>
      <c r="V5019" s="1" t="s">
        <v>8783</v>
      </c>
    </row>
    <row r="5020" spans="1:22" ht="15.75" customHeight="1" x14ac:dyDescent="0.3">
      <c r="A5020" s="1" t="s">
        <v>13524</v>
      </c>
      <c r="B5020" s="1" t="s">
        <v>13574</v>
      </c>
      <c r="C5020" s="1" t="s">
        <v>13575</v>
      </c>
      <c r="D5020" s="1" t="s">
        <v>13576</v>
      </c>
      <c r="E5020" s="1" t="s">
        <v>13528</v>
      </c>
      <c r="F5020" s="1">
        <v>395</v>
      </c>
      <c r="G5020" s="2">
        <v>638441218656</v>
      </c>
      <c r="H5020" s="1">
        <v>4</v>
      </c>
      <c r="I5020" s="1">
        <v>3</v>
      </c>
      <c r="J5020" s="1">
        <v>2</v>
      </c>
      <c r="K5020" s="1">
        <v>0.55000000000000004</v>
      </c>
      <c r="L5020" s="4" t="s">
        <v>13529</v>
      </c>
      <c r="M5020" s="4" t="s">
        <v>13530</v>
      </c>
      <c r="N5020" s="4" t="s">
        <v>13531</v>
      </c>
      <c r="O5020" s="1" t="s">
        <v>41</v>
      </c>
      <c r="P5020" s="1" t="s">
        <v>41</v>
      </c>
      <c r="R5020" s="1" t="s">
        <v>10333</v>
      </c>
      <c r="S5020" s="1" t="s">
        <v>10334</v>
      </c>
      <c r="T5020" s="1" t="s">
        <v>13450</v>
      </c>
      <c r="U5020" s="1" t="s">
        <v>13451</v>
      </c>
      <c r="V5020" s="1" t="s">
        <v>8783</v>
      </c>
    </row>
    <row r="5021" spans="1:22" ht="15.75" customHeight="1" x14ac:dyDescent="0.3">
      <c r="A5021" s="1" t="s">
        <v>13524</v>
      </c>
      <c r="B5021" s="1" t="s">
        <v>13577</v>
      </c>
      <c r="C5021" s="1" t="s">
        <v>13578</v>
      </c>
      <c r="D5021" s="1" t="s">
        <v>13579</v>
      </c>
      <c r="E5021" s="1" t="s">
        <v>13528</v>
      </c>
      <c r="F5021" s="1">
        <v>395</v>
      </c>
      <c r="G5021" s="2">
        <v>638441993584</v>
      </c>
      <c r="H5021" s="1">
        <v>4</v>
      </c>
      <c r="I5021" s="1">
        <v>3</v>
      </c>
      <c r="J5021" s="1">
        <v>2</v>
      </c>
      <c r="K5021" s="1">
        <v>0.55000000000000004</v>
      </c>
      <c r="L5021" s="4" t="s">
        <v>13529</v>
      </c>
      <c r="M5021" s="4" t="s">
        <v>13530</v>
      </c>
      <c r="N5021" s="4" t="s">
        <v>13531</v>
      </c>
      <c r="O5021" s="1" t="s">
        <v>41</v>
      </c>
      <c r="P5021" s="1" t="s">
        <v>41</v>
      </c>
      <c r="R5021" s="1" t="s">
        <v>10333</v>
      </c>
      <c r="S5021" s="1" t="s">
        <v>10334</v>
      </c>
      <c r="T5021" s="1" t="s">
        <v>13450</v>
      </c>
      <c r="U5021" s="1" t="s">
        <v>13451</v>
      </c>
      <c r="V5021" s="1" t="s">
        <v>8783</v>
      </c>
    </row>
    <row r="5022" spans="1:22" ht="15.75" customHeight="1" x14ac:dyDescent="0.3">
      <c r="A5022" s="1" t="s">
        <v>13524</v>
      </c>
      <c r="B5022" s="1" t="s">
        <v>13586</v>
      </c>
      <c r="C5022" s="1" t="s">
        <v>13587</v>
      </c>
      <c r="D5022" s="1" t="s">
        <v>13588</v>
      </c>
      <c r="E5022" s="1" t="s">
        <v>13528</v>
      </c>
      <c r="F5022" s="1">
        <v>395</v>
      </c>
      <c r="G5022" s="2">
        <v>638441995144</v>
      </c>
      <c r="H5022" s="1">
        <v>4</v>
      </c>
      <c r="I5022" s="1">
        <v>3</v>
      </c>
      <c r="J5022" s="1">
        <v>2</v>
      </c>
      <c r="K5022" s="1">
        <v>0.55000000000000004</v>
      </c>
      <c r="L5022" s="4" t="s">
        <v>13529</v>
      </c>
      <c r="M5022" s="4" t="s">
        <v>13530</v>
      </c>
      <c r="N5022" s="4" t="s">
        <v>13531</v>
      </c>
      <c r="O5022" s="1" t="s">
        <v>41</v>
      </c>
      <c r="P5022" s="1" t="s">
        <v>41</v>
      </c>
      <c r="R5022" s="1" t="s">
        <v>10333</v>
      </c>
      <c r="S5022" s="1" t="s">
        <v>10334</v>
      </c>
      <c r="T5022" s="1" t="s">
        <v>13450</v>
      </c>
      <c r="U5022" s="1" t="s">
        <v>13451</v>
      </c>
      <c r="V5022" s="1" t="s">
        <v>8783</v>
      </c>
    </row>
    <row r="5023" spans="1:22" ht="15.75" customHeight="1" x14ac:dyDescent="0.3">
      <c r="A5023" s="1" t="s">
        <v>13524</v>
      </c>
      <c r="B5023" s="1" t="s">
        <v>13589</v>
      </c>
      <c r="C5023" s="1" t="s">
        <v>13590</v>
      </c>
      <c r="D5023" s="1" t="s">
        <v>13591</v>
      </c>
      <c r="E5023" s="1" t="s">
        <v>13528</v>
      </c>
      <c r="F5023" s="1">
        <v>395</v>
      </c>
      <c r="G5023" s="2">
        <v>638441995083</v>
      </c>
      <c r="H5023" s="1">
        <v>4</v>
      </c>
      <c r="I5023" s="1">
        <v>3</v>
      </c>
      <c r="J5023" s="1">
        <v>2</v>
      </c>
      <c r="K5023" s="1">
        <v>0.55000000000000004</v>
      </c>
      <c r="L5023" s="4" t="s">
        <v>13529</v>
      </c>
      <c r="M5023" s="4" t="s">
        <v>13530</v>
      </c>
      <c r="N5023" s="4" t="s">
        <v>13531</v>
      </c>
      <c r="O5023" s="1" t="s">
        <v>41</v>
      </c>
      <c r="P5023" s="1" t="s">
        <v>41</v>
      </c>
      <c r="R5023" s="1" t="s">
        <v>10333</v>
      </c>
      <c r="S5023" s="1" t="s">
        <v>10334</v>
      </c>
      <c r="T5023" s="1" t="s">
        <v>13450</v>
      </c>
      <c r="U5023" s="1" t="s">
        <v>13451</v>
      </c>
      <c r="V5023" s="1" t="s">
        <v>8783</v>
      </c>
    </row>
    <row r="5024" spans="1:22" ht="15.75" customHeight="1" x14ac:dyDescent="0.3">
      <c r="A5024" s="1" t="s">
        <v>13620</v>
      </c>
      <c r="B5024" s="1" t="s">
        <v>13639</v>
      </c>
      <c r="C5024" s="1" t="s">
        <v>13640</v>
      </c>
      <c r="D5024" s="1" t="s">
        <v>13641</v>
      </c>
      <c r="E5024" s="1" t="s">
        <v>13624</v>
      </c>
      <c r="F5024" s="1">
        <v>225</v>
      </c>
      <c r="G5024" s="2">
        <v>638441992792</v>
      </c>
      <c r="H5024" s="1">
        <v>2.25</v>
      </c>
      <c r="I5024" s="1">
        <v>2.25</v>
      </c>
      <c r="J5024" s="1">
        <v>6</v>
      </c>
      <c r="K5024" s="1">
        <v>0.7</v>
      </c>
      <c r="L5024" s="4" t="s">
        <v>13625</v>
      </c>
      <c r="M5024" s="4" t="s">
        <v>13626</v>
      </c>
      <c r="N5024" s="4" t="s">
        <v>13627</v>
      </c>
      <c r="O5024" s="1" t="s">
        <v>41</v>
      </c>
      <c r="P5024" s="1" t="s">
        <v>41</v>
      </c>
      <c r="R5024" s="1" t="s">
        <v>10333</v>
      </c>
      <c r="S5024" s="1" t="s">
        <v>10334</v>
      </c>
      <c r="T5024" s="1" t="s">
        <v>13628</v>
      </c>
      <c r="U5024" s="1" t="s">
        <v>13629</v>
      </c>
      <c r="V5024" s="1" t="s">
        <v>8783</v>
      </c>
    </row>
    <row r="5025" spans="1:22" ht="15.75" customHeight="1" x14ac:dyDescent="0.3">
      <c r="A5025" s="1" t="s">
        <v>13620</v>
      </c>
      <c r="B5025" s="1" t="s">
        <v>13678</v>
      </c>
      <c r="C5025" s="1" t="s">
        <v>13679</v>
      </c>
      <c r="D5025" s="1" t="s">
        <v>13680</v>
      </c>
      <c r="E5025" s="1" t="s">
        <v>13624</v>
      </c>
      <c r="F5025" s="1">
        <v>225</v>
      </c>
      <c r="G5025" s="2">
        <v>638441243504</v>
      </c>
      <c r="H5025" s="1">
        <v>2.25</v>
      </c>
      <c r="I5025" s="1">
        <v>2.25</v>
      </c>
      <c r="J5025" s="1">
        <v>6</v>
      </c>
      <c r="K5025" s="1">
        <v>0.7</v>
      </c>
      <c r="L5025" s="4" t="s">
        <v>13625</v>
      </c>
      <c r="M5025" s="4" t="s">
        <v>13626</v>
      </c>
      <c r="N5025" s="4" t="s">
        <v>13627</v>
      </c>
      <c r="O5025" s="1" t="s">
        <v>41</v>
      </c>
      <c r="P5025" s="1" t="s">
        <v>41</v>
      </c>
      <c r="R5025" s="1" t="s">
        <v>10333</v>
      </c>
      <c r="S5025" s="1" t="s">
        <v>10334</v>
      </c>
      <c r="T5025" s="1" t="s">
        <v>13628</v>
      </c>
      <c r="U5025" s="1" t="s">
        <v>13629</v>
      </c>
      <c r="V5025" s="1" t="s">
        <v>8783</v>
      </c>
    </row>
    <row r="5026" spans="1:22" ht="15.75" customHeight="1" x14ac:dyDescent="0.3">
      <c r="A5026" s="1" t="s">
        <v>13620</v>
      </c>
      <c r="B5026" s="1" t="s">
        <v>13633</v>
      </c>
      <c r="C5026" s="1" t="s">
        <v>13634</v>
      </c>
      <c r="D5026" s="1" t="s">
        <v>13635</v>
      </c>
      <c r="E5026" s="1" t="s">
        <v>13624</v>
      </c>
      <c r="F5026" s="1">
        <v>317</v>
      </c>
      <c r="G5026" s="2">
        <v>638441992808</v>
      </c>
      <c r="H5026" s="1">
        <v>2.25</v>
      </c>
      <c r="I5026" s="1">
        <v>2.25</v>
      </c>
      <c r="J5026" s="1">
        <v>6</v>
      </c>
      <c r="K5026" s="1">
        <v>0.7</v>
      </c>
      <c r="L5026" s="4" t="s">
        <v>13625</v>
      </c>
      <c r="M5026" s="4" t="s">
        <v>13626</v>
      </c>
      <c r="N5026" s="4" t="s">
        <v>13627</v>
      </c>
      <c r="O5026" s="1" t="s">
        <v>41</v>
      </c>
      <c r="P5026" s="1" t="s">
        <v>41</v>
      </c>
      <c r="R5026" s="1" t="s">
        <v>10333</v>
      </c>
      <c r="S5026" s="1" t="s">
        <v>10334</v>
      </c>
      <c r="T5026" s="1" t="s">
        <v>13628</v>
      </c>
      <c r="U5026" s="1" t="s">
        <v>13629</v>
      </c>
      <c r="V5026" s="1" t="s">
        <v>8783</v>
      </c>
    </row>
    <row r="5027" spans="1:22" ht="15.75" customHeight="1" x14ac:dyDescent="0.3">
      <c r="A5027" s="1" t="s">
        <v>13620</v>
      </c>
      <c r="B5027" s="1" t="s">
        <v>13657</v>
      </c>
      <c r="C5027" s="1" t="s">
        <v>13658</v>
      </c>
      <c r="D5027" s="1" t="s">
        <v>13659</v>
      </c>
      <c r="E5027" s="1" t="s">
        <v>13624</v>
      </c>
      <c r="F5027" s="1">
        <v>317</v>
      </c>
      <c r="G5027" s="2">
        <v>638441993621</v>
      </c>
      <c r="H5027" s="1">
        <v>2.25</v>
      </c>
      <c r="I5027" s="1">
        <v>2.25</v>
      </c>
      <c r="J5027" s="1">
        <v>6</v>
      </c>
      <c r="K5027" s="1">
        <v>0.7</v>
      </c>
      <c r="L5027" s="4" t="s">
        <v>13625</v>
      </c>
      <c r="M5027" s="4" t="s">
        <v>13626</v>
      </c>
      <c r="N5027" s="4" t="s">
        <v>13627</v>
      </c>
      <c r="O5027" s="1" t="s">
        <v>41</v>
      </c>
      <c r="P5027" s="1" t="s">
        <v>41</v>
      </c>
      <c r="R5027" s="1" t="s">
        <v>10333</v>
      </c>
      <c r="S5027" s="1" t="s">
        <v>10334</v>
      </c>
      <c r="T5027" s="1" t="s">
        <v>13628</v>
      </c>
      <c r="U5027" s="1" t="s">
        <v>13629</v>
      </c>
      <c r="V5027" s="1" t="s">
        <v>8783</v>
      </c>
    </row>
    <row r="5028" spans="1:22" ht="15.75" customHeight="1" x14ac:dyDescent="0.3">
      <c r="A5028" s="1" t="s">
        <v>13620</v>
      </c>
      <c r="B5028" s="1" t="s">
        <v>13651</v>
      </c>
      <c r="C5028" s="1" t="s">
        <v>13652</v>
      </c>
      <c r="D5028" s="1" t="s">
        <v>13653</v>
      </c>
      <c r="E5028" s="1" t="s">
        <v>13624</v>
      </c>
      <c r="F5028" s="1">
        <v>366</v>
      </c>
      <c r="G5028" s="2">
        <v>638441993645</v>
      </c>
      <c r="H5028" s="1">
        <v>2.25</v>
      </c>
      <c r="I5028" s="1">
        <v>2.25</v>
      </c>
      <c r="J5028" s="1">
        <v>6</v>
      </c>
      <c r="K5028" s="1">
        <v>0.7</v>
      </c>
      <c r="L5028" s="4" t="s">
        <v>13625</v>
      </c>
      <c r="M5028" s="4" t="s">
        <v>13626</v>
      </c>
      <c r="N5028" s="4" t="s">
        <v>13627</v>
      </c>
      <c r="O5028" s="1" t="s">
        <v>41</v>
      </c>
      <c r="P5028" s="1" t="s">
        <v>41</v>
      </c>
      <c r="R5028" s="1" t="s">
        <v>10333</v>
      </c>
      <c r="S5028" s="1" t="s">
        <v>10334</v>
      </c>
      <c r="T5028" s="1" t="s">
        <v>13628</v>
      </c>
      <c r="U5028" s="1" t="s">
        <v>13629</v>
      </c>
      <c r="V5028" s="1" t="s">
        <v>8783</v>
      </c>
    </row>
    <row r="5029" spans="1:22" ht="15.75" customHeight="1" x14ac:dyDescent="0.3">
      <c r="A5029" s="1" t="s">
        <v>13620</v>
      </c>
      <c r="B5029" s="1" t="s">
        <v>13681</v>
      </c>
      <c r="C5029" s="1" t="s">
        <v>13682</v>
      </c>
      <c r="D5029" s="1" t="s">
        <v>13683</v>
      </c>
      <c r="E5029" s="1" t="s">
        <v>13624</v>
      </c>
      <c r="F5029" s="1">
        <v>366</v>
      </c>
      <c r="G5029" s="2">
        <v>638441263045</v>
      </c>
      <c r="H5029" s="1">
        <v>2.25</v>
      </c>
      <c r="I5029" s="1">
        <v>2.25</v>
      </c>
      <c r="J5029" s="1">
        <v>6</v>
      </c>
      <c r="K5029" s="1">
        <v>0.7</v>
      </c>
      <c r="L5029" s="4" t="s">
        <v>13625</v>
      </c>
      <c r="M5029" s="4" t="s">
        <v>13626</v>
      </c>
      <c r="N5029" s="4" t="s">
        <v>13627</v>
      </c>
      <c r="O5029" s="1" t="s">
        <v>41</v>
      </c>
      <c r="P5029" s="1" t="s">
        <v>41</v>
      </c>
      <c r="R5029" s="1" t="s">
        <v>10333</v>
      </c>
      <c r="S5029" s="1" t="s">
        <v>10334</v>
      </c>
      <c r="T5029" s="1" t="s">
        <v>13628</v>
      </c>
      <c r="U5029" s="1" t="s">
        <v>13629</v>
      </c>
      <c r="V5029" s="1" t="s">
        <v>8783</v>
      </c>
    </row>
    <row r="5030" spans="1:22" ht="15.75" customHeight="1" x14ac:dyDescent="0.3">
      <c r="A5030" s="1" t="s">
        <v>13620</v>
      </c>
      <c r="B5030" s="1" t="s">
        <v>13621</v>
      </c>
      <c r="C5030" s="1" t="s">
        <v>13622</v>
      </c>
      <c r="D5030" s="1" t="s">
        <v>13623</v>
      </c>
      <c r="E5030" s="1" t="s">
        <v>13624</v>
      </c>
      <c r="F5030" s="1">
        <v>418</v>
      </c>
      <c r="G5030" s="2">
        <v>638441269580</v>
      </c>
      <c r="H5030" s="1">
        <v>2.25</v>
      </c>
      <c r="I5030" s="1">
        <v>2.25</v>
      </c>
      <c r="J5030" s="1">
        <v>6</v>
      </c>
      <c r="K5030" s="1">
        <v>0.7</v>
      </c>
      <c r="L5030" s="4" t="s">
        <v>13625</v>
      </c>
      <c r="M5030" s="4" t="s">
        <v>13626</v>
      </c>
      <c r="N5030" s="4" t="s">
        <v>13627</v>
      </c>
      <c r="O5030" s="1" t="s">
        <v>41</v>
      </c>
      <c r="P5030" s="1" t="s">
        <v>41</v>
      </c>
      <c r="R5030" s="1" t="s">
        <v>10333</v>
      </c>
      <c r="S5030" s="1" t="s">
        <v>10334</v>
      </c>
      <c r="T5030" s="1" t="s">
        <v>13628</v>
      </c>
      <c r="U5030" s="1" t="s">
        <v>13629</v>
      </c>
      <c r="V5030" s="1" t="s">
        <v>8783</v>
      </c>
    </row>
    <row r="5031" spans="1:22" ht="15.75" customHeight="1" x14ac:dyDescent="0.3">
      <c r="A5031" s="1" t="s">
        <v>13620</v>
      </c>
      <c r="B5031" s="1" t="s">
        <v>13630</v>
      </c>
      <c r="C5031" s="1" t="s">
        <v>13631</v>
      </c>
      <c r="D5031" s="1" t="s">
        <v>13632</v>
      </c>
      <c r="E5031" s="1" t="s">
        <v>13624</v>
      </c>
      <c r="F5031" s="1">
        <v>418</v>
      </c>
      <c r="G5031" s="2">
        <v>638441261058</v>
      </c>
      <c r="H5031" s="1">
        <v>2.25</v>
      </c>
      <c r="I5031" s="1">
        <v>2.25</v>
      </c>
      <c r="J5031" s="1">
        <v>6</v>
      </c>
      <c r="K5031" s="1">
        <v>0.7</v>
      </c>
      <c r="L5031" s="4" t="s">
        <v>13625</v>
      </c>
      <c r="M5031" s="4" t="s">
        <v>13626</v>
      </c>
      <c r="N5031" s="4" t="s">
        <v>13627</v>
      </c>
      <c r="O5031" s="1" t="s">
        <v>41</v>
      </c>
      <c r="P5031" s="1" t="s">
        <v>41</v>
      </c>
      <c r="R5031" s="1" t="s">
        <v>10333</v>
      </c>
      <c r="S5031" s="1" t="s">
        <v>10334</v>
      </c>
      <c r="T5031" s="1" t="s">
        <v>13628</v>
      </c>
      <c r="U5031" s="1" t="s">
        <v>13629</v>
      </c>
      <c r="V5031" s="1" t="s">
        <v>8783</v>
      </c>
    </row>
    <row r="5032" spans="1:22" ht="15.75" customHeight="1" x14ac:dyDescent="0.3">
      <c r="A5032" s="1" t="s">
        <v>13620</v>
      </c>
      <c r="B5032" s="1" t="s">
        <v>13648</v>
      </c>
      <c r="C5032" s="1" t="s">
        <v>13649</v>
      </c>
      <c r="D5032" s="1" t="s">
        <v>13650</v>
      </c>
      <c r="E5032" s="1" t="s">
        <v>13624</v>
      </c>
      <c r="F5032" s="1">
        <v>418</v>
      </c>
      <c r="G5032" s="2">
        <v>638441256214</v>
      </c>
      <c r="H5032" s="1">
        <v>2.25</v>
      </c>
      <c r="I5032" s="1">
        <v>2.25</v>
      </c>
      <c r="J5032" s="1">
        <v>6</v>
      </c>
      <c r="K5032" s="1">
        <v>0.7</v>
      </c>
      <c r="L5032" s="4" t="s">
        <v>13625</v>
      </c>
      <c r="M5032" s="4" t="s">
        <v>13626</v>
      </c>
      <c r="N5032" s="4" t="s">
        <v>13627</v>
      </c>
      <c r="O5032" s="1" t="s">
        <v>41</v>
      </c>
      <c r="P5032" s="1" t="s">
        <v>41</v>
      </c>
      <c r="R5032" s="1" t="s">
        <v>10333</v>
      </c>
      <c r="S5032" s="1" t="s">
        <v>10334</v>
      </c>
      <c r="T5032" s="1" t="s">
        <v>13628</v>
      </c>
      <c r="U5032" s="1" t="s">
        <v>13629</v>
      </c>
      <c r="V5032" s="1" t="s">
        <v>8783</v>
      </c>
    </row>
    <row r="5033" spans="1:22" ht="15.75" customHeight="1" x14ac:dyDescent="0.3">
      <c r="A5033" s="1" t="s">
        <v>13620</v>
      </c>
      <c r="B5033" s="1" t="s">
        <v>13654</v>
      </c>
      <c r="C5033" s="1" t="s">
        <v>13655</v>
      </c>
      <c r="D5033" s="1" t="s">
        <v>13656</v>
      </c>
      <c r="E5033" s="1" t="s">
        <v>13624</v>
      </c>
      <c r="F5033" s="1">
        <v>418</v>
      </c>
      <c r="G5033" s="2">
        <v>638441384023</v>
      </c>
      <c r="H5033" s="1">
        <v>2.25</v>
      </c>
      <c r="I5033" s="1">
        <v>2.25</v>
      </c>
      <c r="J5033" s="1">
        <v>6</v>
      </c>
      <c r="K5033" s="1">
        <v>0.7</v>
      </c>
      <c r="L5033" s="4" t="s">
        <v>13625</v>
      </c>
      <c r="M5033" s="4" t="s">
        <v>13626</v>
      </c>
      <c r="N5033" s="4" t="s">
        <v>13627</v>
      </c>
      <c r="O5033" s="1" t="s">
        <v>41</v>
      </c>
      <c r="P5033" s="1" t="s">
        <v>41</v>
      </c>
      <c r="R5033" s="1" t="s">
        <v>10333</v>
      </c>
      <c r="S5033" s="1" t="s">
        <v>10334</v>
      </c>
      <c r="T5033" s="1" t="s">
        <v>13628</v>
      </c>
      <c r="U5033" s="1" t="s">
        <v>13629</v>
      </c>
      <c r="V5033" s="1" t="s">
        <v>8783</v>
      </c>
    </row>
    <row r="5034" spans="1:22" ht="15.75" customHeight="1" x14ac:dyDescent="0.3">
      <c r="A5034" s="1" t="s">
        <v>13620</v>
      </c>
      <c r="B5034" s="1" t="s">
        <v>13666</v>
      </c>
      <c r="C5034" s="1" t="s">
        <v>13667</v>
      </c>
      <c r="D5034" s="1" t="s">
        <v>13668</v>
      </c>
      <c r="E5034" s="1" t="s">
        <v>13624</v>
      </c>
      <c r="F5034" s="1">
        <v>418</v>
      </c>
      <c r="G5034" s="2">
        <v>638441247717</v>
      </c>
      <c r="H5034" s="1">
        <v>2.25</v>
      </c>
      <c r="I5034" s="1">
        <v>2.25</v>
      </c>
      <c r="J5034" s="1">
        <v>6</v>
      </c>
      <c r="K5034" s="1">
        <v>0.7</v>
      </c>
      <c r="L5034" s="4" t="s">
        <v>13625</v>
      </c>
      <c r="M5034" s="4" t="s">
        <v>13626</v>
      </c>
      <c r="N5034" s="4" t="s">
        <v>13627</v>
      </c>
      <c r="O5034" s="1" t="s">
        <v>41</v>
      </c>
      <c r="P5034" s="1" t="s">
        <v>41</v>
      </c>
      <c r="R5034" s="1" t="s">
        <v>10333</v>
      </c>
      <c r="S5034" s="1" t="s">
        <v>10334</v>
      </c>
      <c r="T5034" s="1" t="s">
        <v>13628</v>
      </c>
      <c r="U5034" s="1" t="s">
        <v>13629</v>
      </c>
      <c r="V5034" s="1" t="s">
        <v>8783</v>
      </c>
    </row>
    <row r="5035" spans="1:22" ht="15.75" customHeight="1" x14ac:dyDescent="0.3">
      <c r="A5035" s="1" t="s">
        <v>13620</v>
      </c>
      <c r="B5035" s="1" t="s">
        <v>13669</v>
      </c>
      <c r="C5035" s="1" t="s">
        <v>13670</v>
      </c>
      <c r="D5035" s="1" t="s">
        <v>13671</v>
      </c>
      <c r="E5035" s="1" t="s">
        <v>13624</v>
      </c>
      <c r="F5035" s="1">
        <v>418</v>
      </c>
      <c r="G5035" s="2">
        <v>638441995151</v>
      </c>
      <c r="H5035" s="1">
        <v>2.25</v>
      </c>
      <c r="I5035" s="1">
        <v>2.25</v>
      </c>
      <c r="J5035" s="1">
        <v>6</v>
      </c>
      <c r="K5035" s="1">
        <v>0.7</v>
      </c>
      <c r="L5035" s="4" t="s">
        <v>13625</v>
      </c>
      <c r="M5035" s="4" t="s">
        <v>13626</v>
      </c>
      <c r="N5035" s="4" t="s">
        <v>13627</v>
      </c>
      <c r="O5035" s="1" t="s">
        <v>41</v>
      </c>
      <c r="P5035" s="1" t="s">
        <v>41</v>
      </c>
      <c r="R5035" s="1" t="s">
        <v>10333</v>
      </c>
      <c r="S5035" s="1" t="s">
        <v>10334</v>
      </c>
      <c r="T5035" s="1" t="s">
        <v>13628</v>
      </c>
      <c r="U5035" s="1" t="s">
        <v>13629</v>
      </c>
      <c r="V5035" s="1" t="s">
        <v>8783</v>
      </c>
    </row>
    <row r="5036" spans="1:22" ht="15.75" customHeight="1" x14ac:dyDescent="0.3">
      <c r="A5036" s="1" t="s">
        <v>13620</v>
      </c>
      <c r="B5036" s="1" t="s">
        <v>13636</v>
      </c>
      <c r="C5036" s="1" t="s">
        <v>13637</v>
      </c>
      <c r="D5036" s="1" t="s">
        <v>13638</v>
      </c>
      <c r="E5036" s="1" t="s">
        <v>13624</v>
      </c>
      <c r="F5036" s="1">
        <v>458</v>
      </c>
      <c r="G5036" s="2">
        <v>638441265148</v>
      </c>
      <c r="H5036" s="1">
        <v>2.25</v>
      </c>
      <c r="I5036" s="1">
        <v>2.25</v>
      </c>
      <c r="J5036" s="1">
        <v>6</v>
      </c>
      <c r="K5036" s="1">
        <v>0.7</v>
      </c>
      <c r="L5036" s="4" t="s">
        <v>13625</v>
      </c>
      <c r="M5036" s="4" t="s">
        <v>13626</v>
      </c>
      <c r="N5036" s="4" t="s">
        <v>13627</v>
      </c>
      <c r="O5036" s="1" t="s">
        <v>41</v>
      </c>
      <c r="P5036" s="1" t="s">
        <v>41</v>
      </c>
      <c r="R5036" s="1" t="s">
        <v>10333</v>
      </c>
      <c r="S5036" s="1" t="s">
        <v>10334</v>
      </c>
      <c r="T5036" s="1" t="s">
        <v>13628</v>
      </c>
      <c r="U5036" s="1" t="s">
        <v>13629</v>
      </c>
      <c r="V5036" s="1" t="s">
        <v>8783</v>
      </c>
    </row>
    <row r="5037" spans="1:22" ht="15.75" customHeight="1" x14ac:dyDescent="0.3">
      <c r="A5037" s="1" t="s">
        <v>13620</v>
      </c>
      <c r="B5037" s="1" t="s">
        <v>13642</v>
      </c>
      <c r="C5037" s="1" t="s">
        <v>13643</v>
      </c>
      <c r="D5037" s="1" t="s">
        <v>13644</v>
      </c>
      <c r="E5037" s="1" t="s">
        <v>13624</v>
      </c>
      <c r="F5037" s="1">
        <v>458</v>
      </c>
      <c r="G5037" s="2">
        <v>638441257648</v>
      </c>
      <c r="H5037" s="1">
        <v>2.25</v>
      </c>
      <c r="I5037" s="1">
        <v>2.25</v>
      </c>
      <c r="J5037" s="1">
        <v>6</v>
      </c>
      <c r="K5037" s="1">
        <v>0.7</v>
      </c>
      <c r="L5037" s="4" t="s">
        <v>13625</v>
      </c>
      <c r="M5037" s="4" t="s">
        <v>13626</v>
      </c>
      <c r="N5037" s="4" t="s">
        <v>13627</v>
      </c>
      <c r="O5037" s="1" t="s">
        <v>41</v>
      </c>
      <c r="P5037" s="1" t="s">
        <v>41</v>
      </c>
      <c r="R5037" s="1" t="s">
        <v>10333</v>
      </c>
      <c r="S5037" s="1" t="s">
        <v>10334</v>
      </c>
      <c r="T5037" s="1" t="s">
        <v>13628</v>
      </c>
      <c r="U5037" s="1" t="s">
        <v>13629</v>
      </c>
      <c r="V5037" s="1" t="s">
        <v>8783</v>
      </c>
    </row>
    <row r="5038" spans="1:22" ht="15.75" customHeight="1" x14ac:dyDescent="0.3">
      <c r="A5038" s="1" t="s">
        <v>13620</v>
      </c>
      <c r="B5038" s="1" t="s">
        <v>13645</v>
      </c>
      <c r="C5038" s="1" t="s">
        <v>13646</v>
      </c>
      <c r="D5038" s="1" t="s">
        <v>13647</v>
      </c>
      <c r="E5038" s="1" t="s">
        <v>13624</v>
      </c>
      <c r="F5038" s="1">
        <v>458</v>
      </c>
      <c r="G5038" s="2">
        <v>638441257143</v>
      </c>
      <c r="H5038" s="1">
        <v>2.25</v>
      </c>
      <c r="I5038" s="1">
        <v>2.25</v>
      </c>
      <c r="J5038" s="1">
        <v>6</v>
      </c>
      <c r="K5038" s="1">
        <v>0.7</v>
      </c>
      <c r="L5038" s="4" t="s">
        <v>13625</v>
      </c>
      <c r="M5038" s="4" t="s">
        <v>13626</v>
      </c>
      <c r="N5038" s="4" t="s">
        <v>13627</v>
      </c>
      <c r="O5038" s="1" t="s">
        <v>41</v>
      </c>
      <c r="P5038" s="1" t="s">
        <v>41</v>
      </c>
      <c r="R5038" s="1" t="s">
        <v>10333</v>
      </c>
      <c r="S5038" s="1" t="s">
        <v>10334</v>
      </c>
      <c r="T5038" s="1" t="s">
        <v>13628</v>
      </c>
      <c r="U5038" s="1" t="s">
        <v>13629</v>
      </c>
      <c r="V5038" s="1" t="s">
        <v>8783</v>
      </c>
    </row>
    <row r="5039" spans="1:22" ht="15.75" customHeight="1" x14ac:dyDescent="0.3">
      <c r="A5039" s="1" t="s">
        <v>13620</v>
      </c>
      <c r="B5039" s="1" t="s">
        <v>13660</v>
      </c>
      <c r="C5039" s="1" t="s">
        <v>13661</v>
      </c>
      <c r="D5039" s="1" t="s">
        <v>13662</v>
      </c>
      <c r="E5039" s="1" t="s">
        <v>13624</v>
      </c>
      <c r="F5039" s="1">
        <v>458</v>
      </c>
      <c r="G5039" s="2">
        <v>638441999357</v>
      </c>
      <c r="H5039" s="1">
        <v>2.25</v>
      </c>
      <c r="I5039" s="1">
        <v>2.25</v>
      </c>
      <c r="J5039" s="1">
        <v>6</v>
      </c>
      <c r="K5039" s="1">
        <v>0.7</v>
      </c>
      <c r="L5039" s="4" t="s">
        <v>13625</v>
      </c>
      <c r="M5039" s="4" t="s">
        <v>13626</v>
      </c>
      <c r="N5039" s="4" t="s">
        <v>13627</v>
      </c>
      <c r="O5039" s="1" t="s">
        <v>41</v>
      </c>
      <c r="P5039" s="1" t="s">
        <v>41</v>
      </c>
      <c r="R5039" s="1" t="s">
        <v>10333</v>
      </c>
      <c r="S5039" s="1" t="s">
        <v>10334</v>
      </c>
      <c r="T5039" s="1" t="s">
        <v>13628</v>
      </c>
      <c r="U5039" s="1" t="s">
        <v>13629</v>
      </c>
      <c r="V5039" s="1" t="s">
        <v>8783</v>
      </c>
    </row>
    <row r="5040" spans="1:22" ht="15.75" customHeight="1" x14ac:dyDescent="0.3">
      <c r="A5040" s="1" t="s">
        <v>13620</v>
      </c>
      <c r="B5040" s="1" t="s">
        <v>13663</v>
      </c>
      <c r="C5040" s="1" t="s">
        <v>13664</v>
      </c>
      <c r="D5040" s="1" t="s">
        <v>13665</v>
      </c>
      <c r="E5040" s="1" t="s">
        <v>13624</v>
      </c>
      <c r="F5040" s="1">
        <v>458</v>
      </c>
      <c r="G5040" s="2">
        <v>638441993638</v>
      </c>
      <c r="H5040" s="1">
        <v>2.25</v>
      </c>
      <c r="I5040" s="1">
        <v>2.25</v>
      </c>
      <c r="J5040" s="1">
        <v>6</v>
      </c>
      <c r="K5040" s="1">
        <v>0.7</v>
      </c>
      <c r="L5040" s="4" t="s">
        <v>13625</v>
      </c>
      <c r="M5040" s="4" t="s">
        <v>13626</v>
      </c>
      <c r="N5040" s="4" t="s">
        <v>13627</v>
      </c>
      <c r="O5040" s="1" t="s">
        <v>41</v>
      </c>
      <c r="P5040" s="1" t="s">
        <v>41</v>
      </c>
      <c r="R5040" s="1" t="s">
        <v>10333</v>
      </c>
      <c r="S5040" s="1" t="s">
        <v>10334</v>
      </c>
      <c r="T5040" s="1" t="s">
        <v>13628</v>
      </c>
      <c r="U5040" s="1" t="s">
        <v>13629</v>
      </c>
      <c r="V5040" s="1" t="s">
        <v>8783</v>
      </c>
    </row>
    <row r="5041" spans="1:24" ht="15.75" customHeight="1" x14ac:dyDescent="0.3">
      <c r="A5041" s="1" t="s">
        <v>13620</v>
      </c>
      <c r="B5041" s="1" t="s">
        <v>13672</v>
      </c>
      <c r="C5041" s="1" t="s">
        <v>13673</v>
      </c>
      <c r="D5041" s="1" t="s">
        <v>13674</v>
      </c>
      <c r="E5041" s="1" t="s">
        <v>13624</v>
      </c>
      <c r="F5041" s="1">
        <v>458</v>
      </c>
      <c r="G5041" s="2">
        <v>638441231266</v>
      </c>
      <c r="H5041" s="1">
        <v>2.25</v>
      </c>
      <c r="I5041" s="1">
        <v>2.25</v>
      </c>
      <c r="J5041" s="1">
        <v>6</v>
      </c>
      <c r="K5041" s="1">
        <v>0.7</v>
      </c>
      <c r="L5041" s="4" t="s">
        <v>13625</v>
      </c>
      <c r="M5041" s="4" t="s">
        <v>13626</v>
      </c>
      <c r="N5041" s="4" t="s">
        <v>13627</v>
      </c>
      <c r="O5041" s="1" t="s">
        <v>41</v>
      </c>
      <c r="P5041" s="1" t="s">
        <v>41</v>
      </c>
      <c r="R5041" s="1" t="s">
        <v>10333</v>
      </c>
      <c r="S5041" s="1" t="s">
        <v>10334</v>
      </c>
      <c r="T5041" s="1" t="s">
        <v>13628</v>
      </c>
      <c r="U5041" s="1" t="s">
        <v>13629</v>
      </c>
      <c r="V5041" s="1" t="s">
        <v>8783</v>
      </c>
    </row>
    <row r="5042" spans="1:24" ht="15.75" customHeight="1" x14ac:dyDescent="0.3">
      <c r="A5042" s="1" t="s">
        <v>13620</v>
      </c>
      <c r="B5042" s="1" t="s">
        <v>13675</v>
      </c>
      <c r="C5042" s="1" t="s">
        <v>13676</v>
      </c>
      <c r="D5042" s="1" t="s">
        <v>13677</v>
      </c>
      <c r="E5042" s="1" t="s">
        <v>13624</v>
      </c>
      <c r="F5042" s="1">
        <v>458</v>
      </c>
      <c r="G5042" s="2">
        <v>638441995168</v>
      </c>
      <c r="H5042" s="1">
        <v>2.25</v>
      </c>
      <c r="I5042" s="1">
        <v>2.25</v>
      </c>
      <c r="J5042" s="1">
        <v>6</v>
      </c>
      <c r="K5042" s="1">
        <v>0.7</v>
      </c>
      <c r="L5042" s="4" t="s">
        <v>13625</v>
      </c>
      <c r="M5042" s="4" t="s">
        <v>13626</v>
      </c>
      <c r="N5042" s="4" t="s">
        <v>13627</v>
      </c>
      <c r="O5042" s="1" t="s">
        <v>41</v>
      </c>
      <c r="P5042" s="1" t="s">
        <v>41</v>
      </c>
      <c r="R5042" s="1" t="s">
        <v>10333</v>
      </c>
      <c r="S5042" s="1" t="s">
        <v>10334</v>
      </c>
      <c r="T5042" s="1" t="s">
        <v>13628</v>
      </c>
      <c r="U5042" s="1" t="s">
        <v>13629</v>
      </c>
      <c r="V5042" s="1" t="s">
        <v>8783</v>
      </c>
    </row>
    <row r="5043" spans="1:24" ht="15.75" customHeight="1" x14ac:dyDescent="0.3">
      <c r="A5043" s="1" t="s">
        <v>13684</v>
      </c>
      <c r="B5043" s="1" t="s">
        <v>13700</v>
      </c>
      <c r="C5043" s="1" t="s">
        <v>13701</v>
      </c>
      <c r="D5043" s="1" t="s">
        <v>13701</v>
      </c>
      <c r="E5043" s="1" t="s">
        <v>13687</v>
      </c>
      <c r="F5043" s="1">
        <v>153</v>
      </c>
      <c r="G5043" s="2">
        <v>638441214702</v>
      </c>
      <c r="H5043" s="1">
        <v>3.25</v>
      </c>
      <c r="I5043" s="1">
        <v>9.75</v>
      </c>
      <c r="J5043" s="1">
        <v>3.5</v>
      </c>
      <c r="K5043" s="1">
        <v>0.8</v>
      </c>
      <c r="L5043" s="4" t="s">
        <v>13688</v>
      </c>
      <c r="M5043" s="4" t="s">
        <v>13689</v>
      </c>
      <c r="N5043" s="4" t="s">
        <v>13690</v>
      </c>
      <c r="O5043" s="1" t="s">
        <v>41</v>
      </c>
      <c r="P5043" s="1" t="s">
        <v>41</v>
      </c>
      <c r="R5043" s="1" t="s">
        <v>95</v>
      </c>
      <c r="S5043" s="1" t="s">
        <v>96</v>
      </c>
      <c r="T5043" s="1" t="s">
        <v>10558</v>
      </c>
      <c r="U5043" s="1" t="s">
        <v>13691</v>
      </c>
      <c r="V5043" s="1" t="s">
        <v>10560</v>
      </c>
      <c r="W5043" s="1" t="s">
        <v>98</v>
      </c>
    </row>
    <row r="5044" spans="1:24" ht="15.75" customHeight="1" x14ac:dyDescent="0.3">
      <c r="A5044" s="1" t="s">
        <v>13684</v>
      </c>
      <c r="B5044" s="1" t="s">
        <v>13714</v>
      </c>
      <c r="C5044" s="1" t="s">
        <v>13715</v>
      </c>
      <c r="D5044" s="1" t="s">
        <v>13715</v>
      </c>
      <c r="E5044" s="1" t="s">
        <v>13687</v>
      </c>
      <c r="F5044" s="1">
        <v>153</v>
      </c>
      <c r="G5044" s="2">
        <v>638441267487</v>
      </c>
      <c r="H5044" s="1">
        <v>3.25</v>
      </c>
      <c r="I5044" s="1">
        <v>9.75</v>
      </c>
      <c r="J5044" s="1">
        <v>3.5</v>
      </c>
      <c r="K5044" s="1">
        <v>0.8</v>
      </c>
      <c r="L5044" s="4" t="s">
        <v>13688</v>
      </c>
      <c r="M5044" s="4" t="s">
        <v>13689</v>
      </c>
      <c r="N5044" s="4" t="s">
        <v>13690</v>
      </c>
      <c r="O5044" s="1" t="s">
        <v>41</v>
      </c>
      <c r="P5044" s="1" t="s">
        <v>41</v>
      </c>
      <c r="R5044" s="1" t="s">
        <v>95</v>
      </c>
      <c r="S5044" s="1" t="s">
        <v>96</v>
      </c>
      <c r="T5044" s="1" t="s">
        <v>10558</v>
      </c>
      <c r="U5044" s="1" t="s">
        <v>13691</v>
      </c>
      <c r="V5044" s="1" t="s">
        <v>10560</v>
      </c>
      <c r="W5044" s="1" t="s">
        <v>98</v>
      </c>
    </row>
    <row r="5045" spans="1:24" ht="15.75" customHeight="1" x14ac:dyDescent="0.3">
      <c r="A5045" s="1" t="s">
        <v>13684</v>
      </c>
      <c r="B5045" s="1" t="s">
        <v>13694</v>
      </c>
      <c r="C5045" s="1" t="s">
        <v>13695</v>
      </c>
      <c r="D5045" s="1" t="s">
        <v>13695</v>
      </c>
      <c r="E5045" s="1" t="s">
        <v>13687</v>
      </c>
      <c r="F5045" s="1">
        <v>160</v>
      </c>
      <c r="G5045" s="2">
        <v>638441214696</v>
      </c>
      <c r="H5045" s="1">
        <v>3.25</v>
      </c>
      <c r="I5045" s="1">
        <v>9.75</v>
      </c>
      <c r="J5045" s="1">
        <v>3.5</v>
      </c>
      <c r="K5045" s="1">
        <v>0.8</v>
      </c>
      <c r="L5045" s="4" t="s">
        <v>13688</v>
      </c>
      <c r="M5045" s="4" t="s">
        <v>13689</v>
      </c>
      <c r="N5045" s="4" t="s">
        <v>13690</v>
      </c>
      <c r="O5045" s="1" t="s">
        <v>41</v>
      </c>
      <c r="P5045" s="1" t="s">
        <v>41</v>
      </c>
      <c r="R5045" s="1" t="s">
        <v>95</v>
      </c>
      <c r="S5045" s="1" t="s">
        <v>96</v>
      </c>
      <c r="T5045" s="1" t="s">
        <v>10558</v>
      </c>
      <c r="U5045" s="1" t="s">
        <v>13691</v>
      </c>
      <c r="V5045" s="1" t="s">
        <v>10560</v>
      </c>
      <c r="W5045" s="1" t="s">
        <v>98</v>
      </c>
    </row>
    <row r="5046" spans="1:24" ht="15.75" customHeight="1" x14ac:dyDescent="0.3">
      <c r="A5046" s="1" t="s">
        <v>13684</v>
      </c>
      <c r="B5046" s="1" t="s">
        <v>13706</v>
      </c>
      <c r="C5046" s="1" t="s">
        <v>13707</v>
      </c>
      <c r="D5046" s="1" t="s">
        <v>13707</v>
      </c>
      <c r="E5046" s="1" t="s">
        <v>13687</v>
      </c>
      <c r="F5046" s="1">
        <v>160</v>
      </c>
      <c r="G5046" s="2">
        <v>638441214719</v>
      </c>
      <c r="H5046" s="1">
        <v>3.25</v>
      </c>
      <c r="I5046" s="1">
        <v>9.75</v>
      </c>
      <c r="J5046" s="1">
        <v>3.5</v>
      </c>
      <c r="K5046" s="1">
        <v>0.8</v>
      </c>
      <c r="L5046" s="4" t="s">
        <v>13688</v>
      </c>
      <c r="M5046" s="4" t="s">
        <v>13689</v>
      </c>
      <c r="N5046" s="4" t="s">
        <v>13690</v>
      </c>
      <c r="O5046" s="1" t="s">
        <v>41</v>
      </c>
      <c r="P5046" s="1" t="s">
        <v>41</v>
      </c>
      <c r="R5046" s="1" t="s">
        <v>95</v>
      </c>
      <c r="S5046" s="1" t="s">
        <v>96</v>
      </c>
      <c r="T5046" s="1" t="s">
        <v>10558</v>
      </c>
      <c r="U5046" s="1" t="s">
        <v>13691</v>
      </c>
      <c r="V5046" s="1" t="s">
        <v>10560</v>
      </c>
      <c r="W5046" s="1" t="s">
        <v>98</v>
      </c>
    </row>
    <row r="5047" spans="1:24" ht="15.75" customHeight="1" x14ac:dyDescent="0.3">
      <c r="A5047" s="1" t="s">
        <v>13684</v>
      </c>
      <c r="B5047" s="1" t="s">
        <v>13696</v>
      </c>
      <c r="C5047" s="1" t="s">
        <v>13697</v>
      </c>
      <c r="D5047" s="1" t="s">
        <v>13697</v>
      </c>
      <c r="E5047" s="1" t="s">
        <v>13687</v>
      </c>
      <c r="F5047" s="1">
        <v>164</v>
      </c>
      <c r="G5047" s="2">
        <v>638441214689</v>
      </c>
      <c r="H5047" s="1">
        <v>3.25</v>
      </c>
      <c r="I5047" s="1">
        <v>9.75</v>
      </c>
      <c r="J5047" s="1">
        <v>3.5</v>
      </c>
      <c r="K5047" s="1">
        <v>0.8</v>
      </c>
      <c r="L5047" s="4" t="s">
        <v>13688</v>
      </c>
      <c r="M5047" s="4" t="s">
        <v>13689</v>
      </c>
      <c r="N5047" s="4" t="s">
        <v>13690</v>
      </c>
      <c r="O5047" s="1" t="s">
        <v>41</v>
      </c>
      <c r="P5047" s="1" t="s">
        <v>41</v>
      </c>
      <c r="R5047" s="1" t="s">
        <v>95</v>
      </c>
      <c r="S5047" s="1" t="s">
        <v>96</v>
      </c>
      <c r="T5047" s="1" t="s">
        <v>10558</v>
      </c>
      <c r="U5047" s="1" t="s">
        <v>13691</v>
      </c>
      <c r="V5047" s="1" t="s">
        <v>10560</v>
      </c>
      <c r="W5047" s="1" t="s">
        <v>98</v>
      </c>
    </row>
    <row r="5048" spans="1:24" ht="15.75" customHeight="1" x14ac:dyDescent="0.3">
      <c r="A5048" s="1" t="s">
        <v>13684</v>
      </c>
      <c r="B5048" s="1" t="s">
        <v>13685</v>
      </c>
      <c r="C5048" s="1" t="s">
        <v>13686</v>
      </c>
      <c r="D5048" s="1" t="s">
        <v>13686</v>
      </c>
      <c r="E5048" s="1" t="s">
        <v>13687</v>
      </c>
      <c r="F5048" s="1">
        <v>186</v>
      </c>
      <c r="G5048" s="2">
        <v>638441271545</v>
      </c>
      <c r="H5048" s="1">
        <v>3.25</v>
      </c>
      <c r="I5048" s="1">
        <v>9.75</v>
      </c>
      <c r="J5048" s="1">
        <v>3.5</v>
      </c>
      <c r="K5048" s="1">
        <v>0.8</v>
      </c>
      <c r="L5048" s="4" t="s">
        <v>13688</v>
      </c>
      <c r="M5048" s="4" t="s">
        <v>13689</v>
      </c>
      <c r="N5048" s="4" t="s">
        <v>13690</v>
      </c>
      <c r="O5048" s="1" t="s">
        <v>41</v>
      </c>
      <c r="P5048" s="1" t="s">
        <v>41</v>
      </c>
      <c r="R5048" s="1" t="s">
        <v>95</v>
      </c>
      <c r="S5048" s="1" t="s">
        <v>96</v>
      </c>
      <c r="T5048" s="1" t="s">
        <v>10558</v>
      </c>
      <c r="U5048" s="1" t="s">
        <v>13691</v>
      </c>
      <c r="V5048" s="1" t="s">
        <v>10560</v>
      </c>
      <c r="W5048" s="1" t="s">
        <v>98</v>
      </c>
    </row>
    <row r="5049" spans="1:24" ht="15.75" customHeight="1" x14ac:dyDescent="0.3">
      <c r="A5049" s="1" t="s">
        <v>13684</v>
      </c>
      <c r="B5049" s="1" t="s">
        <v>13702</v>
      </c>
      <c r="C5049" s="1" t="s">
        <v>13703</v>
      </c>
      <c r="D5049" s="1" t="s">
        <v>13703</v>
      </c>
      <c r="E5049" s="1" t="s">
        <v>13687</v>
      </c>
      <c r="F5049" s="1">
        <v>186</v>
      </c>
      <c r="G5049" s="2">
        <v>638441376578</v>
      </c>
      <c r="H5049" s="1">
        <v>3.25</v>
      </c>
      <c r="I5049" s="1">
        <v>9.75</v>
      </c>
      <c r="J5049" s="1">
        <v>3.5</v>
      </c>
      <c r="K5049" s="1">
        <v>0.8</v>
      </c>
      <c r="L5049" s="4" t="s">
        <v>13688</v>
      </c>
      <c r="M5049" s="4" t="s">
        <v>13689</v>
      </c>
      <c r="N5049" s="4" t="s">
        <v>13690</v>
      </c>
      <c r="O5049" s="1" t="s">
        <v>41</v>
      </c>
      <c r="P5049" s="1" t="s">
        <v>41</v>
      </c>
      <c r="R5049" s="1" t="s">
        <v>95</v>
      </c>
      <c r="S5049" s="1" t="s">
        <v>96</v>
      </c>
      <c r="T5049" s="1" t="s">
        <v>10558</v>
      </c>
      <c r="U5049" s="1" t="s">
        <v>13691</v>
      </c>
      <c r="V5049" s="1" t="s">
        <v>10560</v>
      </c>
      <c r="W5049" s="1" t="s">
        <v>98</v>
      </c>
    </row>
    <row r="5050" spans="1:24" ht="15.75" customHeight="1" x14ac:dyDescent="0.3">
      <c r="A5050" s="1" t="s">
        <v>13684</v>
      </c>
      <c r="B5050" s="1" t="s">
        <v>13704</v>
      </c>
      <c r="C5050" s="1" t="s">
        <v>13705</v>
      </c>
      <c r="D5050" s="1" t="s">
        <v>13705</v>
      </c>
      <c r="E5050" s="1" t="s">
        <v>13687</v>
      </c>
      <c r="F5050" s="1">
        <v>186</v>
      </c>
      <c r="G5050" s="2">
        <v>638441389400</v>
      </c>
      <c r="H5050" s="1">
        <v>3.25</v>
      </c>
      <c r="I5050" s="1">
        <v>9.75</v>
      </c>
      <c r="J5050" s="1">
        <v>3.5</v>
      </c>
      <c r="K5050" s="1">
        <v>0.8</v>
      </c>
      <c r="L5050" s="4" t="s">
        <v>13688</v>
      </c>
      <c r="M5050" s="4" t="s">
        <v>13689</v>
      </c>
      <c r="N5050" s="4" t="s">
        <v>13690</v>
      </c>
      <c r="O5050" s="1" t="s">
        <v>41</v>
      </c>
      <c r="P5050" s="1" t="s">
        <v>41</v>
      </c>
      <c r="R5050" s="1" t="s">
        <v>95</v>
      </c>
      <c r="S5050" s="1" t="s">
        <v>96</v>
      </c>
      <c r="T5050" s="1" t="s">
        <v>10558</v>
      </c>
      <c r="U5050" s="1" t="s">
        <v>13691</v>
      </c>
      <c r="V5050" s="1" t="s">
        <v>10560</v>
      </c>
      <c r="W5050" s="1" t="s">
        <v>98</v>
      </c>
    </row>
    <row r="5051" spans="1:24" ht="15.75" customHeight="1" x14ac:dyDescent="0.3">
      <c r="A5051" s="1" t="s">
        <v>13684</v>
      </c>
      <c r="B5051" s="1" t="s">
        <v>13710</v>
      </c>
      <c r="C5051" s="1" t="s">
        <v>13711</v>
      </c>
      <c r="D5051" s="1" t="s">
        <v>13711</v>
      </c>
      <c r="E5051" s="1" t="s">
        <v>13687</v>
      </c>
      <c r="F5051" s="1">
        <v>186</v>
      </c>
      <c r="G5051" s="2">
        <v>638441383958</v>
      </c>
      <c r="H5051" s="1">
        <v>3.25</v>
      </c>
      <c r="I5051" s="1">
        <v>9.75</v>
      </c>
      <c r="J5051" s="1">
        <v>3.5</v>
      </c>
      <c r="K5051" s="1">
        <v>0.8</v>
      </c>
      <c r="L5051" s="4" t="s">
        <v>13688</v>
      </c>
      <c r="M5051" s="4" t="s">
        <v>13689</v>
      </c>
      <c r="N5051" s="4" t="s">
        <v>13690</v>
      </c>
      <c r="O5051" s="1" t="s">
        <v>41</v>
      </c>
      <c r="P5051" s="1" t="s">
        <v>41</v>
      </c>
      <c r="R5051" s="1" t="s">
        <v>95</v>
      </c>
      <c r="S5051" s="1" t="s">
        <v>96</v>
      </c>
      <c r="T5051" s="1" t="s">
        <v>10558</v>
      </c>
      <c r="U5051" s="1" t="s">
        <v>13691</v>
      </c>
      <c r="V5051" s="1" t="s">
        <v>10560</v>
      </c>
      <c r="W5051" s="1" t="s">
        <v>98</v>
      </c>
    </row>
    <row r="5052" spans="1:24" ht="15.75" customHeight="1" x14ac:dyDescent="0.3">
      <c r="A5052" s="1" t="s">
        <v>13684</v>
      </c>
      <c r="B5052" s="1" t="s">
        <v>13692</v>
      </c>
      <c r="C5052" s="1" t="s">
        <v>13693</v>
      </c>
      <c r="D5052" s="1" t="s">
        <v>13693</v>
      </c>
      <c r="E5052" s="1" t="s">
        <v>13687</v>
      </c>
      <c r="F5052" s="1">
        <v>218</v>
      </c>
      <c r="G5052" s="2">
        <v>638441407203</v>
      </c>
      <c r="H5052" s="1">
        <v>3.25</v>
      </c>
      <c r="I5052" s="1">
        <v>9.75</v>
      </c>
      <c r="J5052" s="1">
        <v>3.5</v>
      </c>
      <c r="K5052" s="1">
        <v>0.8</v>
      </c>
      <c r="L5052" s="4" t="s">
        <v>13688</v>
      </c>
      <c r="M5052" s="4" t="s">
        <v>13689</v>
      </c>
      <c r="N5052" s="4" t="s">
        <v>13690</v>
      </c>
      <c r="O5052" s="1" t="s">
        <v>41</v>
      </c>
      <c r="P5052" s="1" t="s">
        <v>41</v>
      </c>
      <c r="R5052" s="1" t="s">
        <v>95</v>
      </c>
      <c r="S5052" s="1" t="s">
        <v>96</v>
      </c>
      <c r="T5052" s="1" t="s">
        <v>10558</v>
      </c>
      <c r="U5052" s="1" t="s">
        <v>13691</v>
      </c>
      <c r="V5052" s="1" t="s">
        <v>10560</v>
      </c>
      <c r="W5052" s="1" t="s">
        <v>98</v>
      </c>
    </row>
    <row r="5053" spans="1:24" ht="15.75" customHeight="1" x14ac:dyDescent="0.3">
      <c r="A5053" s="1" t="s">
        <v>13684</v>
      </c>
      <c r="B5053" s="1" t="s">
        <v>13698</v>
      </c>
      <c r="C5053" s="1" t="s">
        <v>13699</v>
      </c>
      <c r="D5053" s="1" t="s">
        <v>13699</v>
      </c>
      <c r="E5053" s="1" t="s">
        <v>13687</v>
      </c>
      <c r="F5053" s="1">
        <v>218</v>
      </c>
      <c r="G5053" s="2">
        <v>638441386430</v>
      </c>
      <c r="H5053" s="1">
        <v>3.25</v>
      </c>
      <c r="I5053" s="1">
        <v>9.75</v>
      </c>
      <c r="J5053" s="1">
        <v>3.5</v>
      </c>
      <c r="K5053" s="1">
        <v>0.8</v>
      </c>
      <c r="L5053" s="4" t="s">
        <v>13688</v>
      </c>
      <c r="M5053" s="4" t="s">
        <v>13689</v>
      </c>
      <c r="N5053" s="4" t="s">
        <v>13690</v>
      </c>
      <c r="O5053" s="1" t="s">
        <v>41</v>
      </c>
      <c r="P5053" s="1" t="s">
        <v>41</v>
      </c>
      <c r="R5053" s="1" t="s">
        <v>95</v>
      </c>
      <c r="S5053" s="1" t="s">
        <v>96</v>
      </c>
      <c r="T5053" s="1" t="s">
        <v>10558</v>
      </c>
      <c r="U5053" s="1" t="s">
        <v>13691</v>
      </c>
      <c r="V5053" s="1" t="s">
        <v>10560</v>
      </c>
      <c r="W5053" s="1" t="s">
        <v>98</v>
      </c>
    </row>
    <row r="5054" spans="1:24" ht="15.75" customHeight="1" x14ac:dyDescent="0.3">
      <c r="A5054" s="1" t="s">
        <v>13684</v>
      </c>
      <c r="B5054" s="1" t="s">
        <v>13708</v>
      </c>
      <c r="C5054" s="1" t="s">
        <v>13709</v>
      </c>
      <c r="D5054" s="1" t="s">
        <v>13709</v>
      </c>
      <c r="E5054" s="1" t="s">
        <v>13687</v>
      </c>
      <c r="F5054" s="1">
        <v>218</v>
      </c>
      <c r="G5054" s="2">
        <v>638441396606</v>
      </c>
      <c r="H5054" s="1">
        <v>3.25</v>
      </c>
      <c r="I5054" s="1">
        <v>9.75</v>
      </c>
      <c r="J5054" s="1">
        <v>3.5</v>
      </c>
      <c r="K5054" s="1">
        <v>0.8</v>
      </c>
      <c r="L5054" s="4" t="s">
        <v>13688</v>
      </c>
      <c r="M5054" s="4" t="s">
        <v>13689</v>
      </c>
      <c r="N5054" s="4" t="s">
        <v>13690</v>
      </c>
      <c r="O5054" s="1" t="s">
        <v>41</v>
      </c>
      <c r="P5054" s="1" t="s">
        <v>41</v>
      </c>
      <c r="R5054" s="1" t="s">
        <v>95</v>
      </c>
      <c r="S5054" s="1" t="s">
        <v>96</v>
      </c>
      <c r="T5054" s="1" t="s">
        <v>10558</v>
      </c>
      <c r="U5054" s="1" t="s">
        <v>13691</v>
      </c>
      <c r="V5054" s="1" t="s">
        <v>10560</v>
      </c>
      <c r="W5054" s="1" t="s">
        <v>98</v>
      </c>
    </row>
    <row r="5055" spans="1:24" ht="15.75" customHeight="1" x14ac:dyDescent="0.3">
      <c r="A5055" s="1" t="s">
        <v>13684</v>
      </c>
      <c r="B5055" s="1" t="s">
        <v>13712</v>
      </c>
      <c r="C5055" s="1" t="s">
        <v>13713</v>
      </c>
      <c r="D5055" s="1" t="s">
        <v>13713</v>
      </c>
      <c r="E5055" s="1" t="s">
        <v>13687</v>
      </c>
      <c r="F5055" s="1">
        <v>218</v>
      </c>
      <c r="G5055" s="2">
        <v>638441401683</v>
      </c>
      <c r="H5055" s="1">
        <v>3.25</v>
      </c>
      <c r="I5055" s="1">
        <v>9.75</v>
      </c>
      <c r="J5055" s="1">
        <v>3.5</v>
      </c>
      <c r="K5055" s="1">
        <v>0.8</v>
      </c>
      <c r="L5055" s="4" t="s">
        <v>13688</v>
      </c>
      <c r="M5055" s="4" t="s">
        <v>13689</v>
      </c>
      <c r="N5055" s="4" t="s">
        <v>13690</v>
      </c>
      <c r="O5055" s="1" t="s">
        <v>41</v>
      </c>
      <c r="P5055" s="1" t="s">
        <v>41</v>
      </c>
      <c r="R5055" s="1" t="s">
        <v>95</v>
      </c>
      <c r="S5055" s="1" t="s">
        <v>96</v>
      </c>
      <c r="T5055" s="1" t="s">
        <v>10558</v>
      </c>
      <c r="U5055" s="1" t="s">
        <v>13691</v>
      </c>
      <c r="V5055" s="1" t="s">
        <v>10560</v>
      </c>
      <c r="W5055" s="1" t="s">
        <v>98</v>
      </c>
    </row>
    <row r="5056" spans="1:24" ht="15.75" customHeight="1" x14ac:dyDescent="0.3">
      <c r="A5056" s="1" t="s">
        <v>13716</v>
      </c>
      <c r="B5056" s="1" t="s">
        <v>13716</v>
      </c>
      <c r="C5056" s="1" t="s">
        <v>13716</v>
      </c>
      <c r="D5056" s="1" t="s">
        <v>13717</v>
      </c>
      <c r="E5056" s="1" t="s">
        <v>13718</v>
      </c>
      <c r="F5056" s="1">
        <v>90</v>
      </c>
      <c r="G5056" s="2">
        <v>638441384283</v>
      </c>
      <c r="H5056" s="1">
        <v>4.5</v>
      </c>
      <c r="I5056" s="1">
        <v>4.5</v>
      </c>
      <c r="J5056" s="1">
        <v>3.5</v>
      </c>
      <c r="K5056" s="1">
        <v>0.5</v>
      </c>
      <c r="L5056" s="4" t="s">
        <v>13719</v>
      </c>
      <c r="M5056" s="4" t="s">
        <v>13720</v>
      </c>
      <c r="N5056" s="4" t="s">
        <v>13721</v>
      </c>
      <c r="O5056" s="1" t="s">
        <v>41</v>
      </c>
      <c r="P5056" s="1" t="s">
        <v>41</v>
      </c>
      <c r="R5056" s="1" t="s">
        <v>13722</v>
      </c>
      <c r="S5056" s="1" t="s">
        <v>13723</v>
      </c>
      <c r="T5056" s="1" t="s">
        <v>13724</v>
      </c>
      <c r="U5056" s="1" t="s">
        <v>13725</v>
      </c>
      <c r="V5056" s="1" t="s">
        <v>13726</v>
      </c>
      <c r="W5056" s="1" t="s">
        <v>13727</v>
      </c>
      <c r="X5056" s="1" t="s">
        <v>13728</v>
      </c>
    </row>
    <row r="5057" spans="1:26" ht="15.75" customHeight="1" x14ac:dyDescent="0.3">
      <c r="A5057" s="1" t="s">
        <v>13729</v>
      </c>
      <c r="B5057" s="1" t="s">
        <v>13730</v>
      </c>
      <c r="C5057" s="1" t="s">
        <v>13731</v>
      </c>
      <c r="D5057" s="1" t="s">
        <v>13732</v>
      </c>
      <c r="E5057" s="1" t="s">
        <v>13733</v>
      </c>
      <c r="F5057" s="1">
        <v>109</v>
      </c>
      <c r="G5057" s="2">
        <v>638441384085</v>
      </c>
      <c r="H5057" s="1">
        <v>4</v>
      </c>
      <c r="I5057" s="1">
        <v>4.5</v>
      </c>
      <c r="J5057" s="1">
        <v>3.5</v>
      </c>
      <c r="K5057" s="1">
        <v>2.6</v>
      </c>
      <c r="L5057" s="4" t="s">
        <v>13734</v>
      </c>
      <c r="M5057" s="4" t="s">
        <v>13735</v>
      </c>
      <c r="N5057" s="4" t="s">
        <v>13721</v>
      </c>
      <c r="O5057" s="1" t="s">
        <v>41</v>
      </c>
      <c r="P5057" s="1" t="s">
        <v>41</v>
      </c>
      <c r="R5057" s="1" t="s">
        <v>13722</v>
      </c>
      <c r="S5057" s="1" t="s">
        <v>13723</v>
      </c>
      <c r="T5057" s="1" t="s">
        <v>13724</v>
      </c>
      <c r="U5057" s="1" t="s">
        <v>13725</v>
      </c>
      <c r="V5057" s="1" t="s">
        <v>13736</v>
      </c>
      <c r="W5057" s="1" t="s">
        <v>13727</v>
      </c>
      <c r="X5057" s="1" t="s">
        <v>13728</v>
      </c>
    </row>
    <row r="5058" spans="1:26" ht="15.75" customHeight="1" x14ac:dyDescent="0.3">
      <c r="A5058" s="1" t="s">
        <v>13737</v>
      </c>
      <c r="B5058" s="1" t="s">
        <v>13737</v>
      </c>
      <c r="C5058" s="1" t="s">
        <v>13737</v>
      </c>
      <c r="D5058" s="1" t="s">
        <v>13738</v>
      </c>
      <c r="E5058" s="1" t="s">
        <v>13739</v>
      </c>
      <c r="F5058" s="1">
        <v>90</v>
      </c>
      <c r="G5058" s="2">
        <v>638441384269</v>
      </c>
      <c r="H5058" s="1">
        <v>4.5</v>
      </c>
      <c r="I5058" s="1">
        <v>4.5</v>
      </c>
      <c r="J5058" s="1">
        <v>3.5</v>
      </c>
      <c r="K5058" s="1">
        <v>0.6</v>
      </c>
      <c r="L5058" s="4" t="s">
        <v>13740</v>
      </c>
      <c r="M5058" s="4" t="s">
        <v>13720</v>
      </c>
      <c r="N5058" s="4" t="s">
        <v>13721</v>
      </c>
      <c r="O5058" s="1" t="s">
        <v>41</v>
      </c>
      <c r="P5058" s="1" t="s">
        <v>41</v>
      </c>
      <c r="R5058" s="1" t="s">
        <v>13722</v>
      </c>
      <c r="S5058" s="1" t="s">
        <v>13723</v>
      </c>
      <c r="T5058" s="1" t="s">
        <v>13724</v>
      </c>
      <c r="U5058" s="1" t="s">
        <v>13725</v>
      </c>
      <c r="V5058" s="1" t="s">
        <v>13741</v>
      </c>
      <c r="W5058" s="1" t="s">
        <v>13727</v>
      </c>
      <c r="X5058" s="1" t="s">
        <v>13728</v>
      </c>
    </row>
    <row r="5059" spans="1:26" ht="15.75" customHeight="1" x14ac:dyDescent="0.3">
      <c r="A5059" s="1" t="s">
        <v>13763</v>
      </c>
      <c r="B5059" s="1" t="s">
        <v>13780</v>
      </c>
      <c r="C5059" s="1" t="s">
        <v>13781</v>
      </c>
      <c r="D5059" s="1" t="s">
        <v>13782</v>
      </c>
      <c r="E5059" s="1" t="s">
        <v>13767</v>
      </c>
      <c r="F5059" s="1">
        <v>227</v>
      </c>
      <c r="G5059" s="2">
        <v>638441211176</v>
      </c>
      <c r="H5059" s="1">
        <v>4.5</v>
      </c>
      <c r="I5059" s="1">
        <v>22</v>
      </c>
      <c r="J5059" s="1">
        <v>4</v>
      </c>
      <c r="K5059" s="1">
        <v>1.2</v>
      </c>
      <c r="L5059" s="4" t="s">
        <v>13768</v>
      </c>
      <c r="M5059" s="4" t="s">
        <v>13769</v>
      </c>
      <c r="N5059" s="4" t="s">
        <v>13770</v>
      </c>
      <c r="P5059" s="1" t="s">
        <v>41</v>
      </c>
      <c r="R5059" s="1" t="s">
        <v>10244</v>
      </c>
      <c r="S5059" s="1" t="s">
        <v>10245</v>
      </c>
      <c r="T5059" s="1" t="s">
        <v>13771</v>
      </c>
      <c r="U5059" s="1" t="s">
        <v>13772</v>
      </c>
      <c r="V5059" s="1" t="s">
        <v>9832</v>
      </c>
      <c r="W5059" s="1" t="s">
        <v>8784</v>
      </c>
      <c r="X5059" s="1" t="s">
        <v>438</v>
      </c>
      <c r="Y5059" s="1" t="s">
        <v>13773</v>
      </c>
      <c r="Z5059" s="1" t="s">
        <v>10248</v>
      </c>
    </row>
    <row r="5060" spans="1:26" ht="15.75" customHeight="1" x14ac:dyDescent="0.3">
      <c r="A5060" s="1" t="s">
        <v>13763</v>
      </c>
      <c r="B5060" s="1" t="s">
        <v>13810</v>
      </c>
      <c r="C5060" s="1" t="s">
        <v>13811</v>
      </c>
      <c r="D5060" s="1" t="s">
        <v>13812</v>
      </c>
      <c r="E5060" s="1" t="s">
        <v>13767</v>
      </c>
      <c r="F5060" s="1">
        <v>227</v>
      </c>
      <c r="G5060" s="2">
        <v>638441256061</v>
      </c>
      <c r="H5060" s="1">
        <v>4.5</v>
      </c>
      <c r="I5060" s="1">
        <v>22</v>
      </c>
      <c r="J5060" s="1">
        <v>4</v>
      </c>
      <c r="K5060" s="1">
        <v>1.2</v>
      </c>
      <c r="L5060" s="4" t="s">
        <v>13768</v>
      </c>
      <c r="M5060" s="4" t="s">
        <v>13769</v>
      </c>
      <c r="N5060" s="4" t="s">
        <v>13770</v>
      </c>
      <c r="P5060" s="1" t="s">
        <v>41</v>
      </c>
      <c r="R5060" s="1" t="s">
        <v>10244</v>
      </c>
      <c r="S5060" s="1" t="s">
        <v>10245</v>
      </c>
      <c r="T5060" s="1" t="s">
        <v>13771</v>
      </c>
      <c r="U5060" s="1" t="s">
        <v>13772</v>
      </c>
      <c r="V5060" s="1" t="s">
        <v>9832</v>
      </c>
      <c r="W5060" s="1" t="s">
        <v>8784</v>
      </c>
      <c r="X5060" s="1" t="s">
        <v>438</v>
      </c>
      <c r="Y5060" s="1" t="s">
        <v>13773</v>
      </c>
      <c r="Z5060" s="1" t="s">
        <v>10248</v>
      </c>
    </row>
    <row r="5061" spans="1:26" ht="15.75" customHeight="1" x14ac:dyDescent="0.3">
      <c r="A5061" s="1" t="s">
        <v>13763</v>
      </c>
      <c r="B5061" s="1" t="s">
        <v>13774</v>
      </c>
      <c r="C5061" s="1" t="s">
        <v>13775</v>
      </c>
      <c r="D5061" s="1" t="s">
        <v>13776</v>
      </c>
      <c r="E5061" s="1" t="s">
        <v>13767</v>
      </c>
      <c r="F5061" s="1">
        <v>280</v>
      </c>
      <c r="G5061" s="2">
        <v>638441211206</v>
      </c>
      <c r="H5061" s="1">
        <v>4.5</v>
      </c>
      <c r="I5061" s="1">
        <v>22</v>
      </c>
      <c r="J5061" s="1">
        <v>4</v>
      </c>
      <c r="K5061" s="1">
        <v>1.2</v>
      </c>
      <c r="L5061" s="4" t="s">
        <v>13768</v>
      </c>
      <c r="M5061" s="4" t="s">
        <v>13769</v>
      </c>
      <c r="N5061" s="4" t="s">
        <v>13770</v>
      </c>
      <c r="P5061" s="1" t="s">
        <v>41</v>
      </c>
      <c r="R5061" s="1" t="s">
        <v>10244</v>
      </c>
      <c r="S5061" s="1" t="s">
        <v>10245</v>
      </c>
      <c r="T5061" s="1" t="s">
        <v>13771</v>
      </c>
      <c r="U5061" s="1" t="s">
        <v>13772</v>
      </c>
      <c r="V5061" s="1" t="s">
        <v>9832</v>
      </c>
      <c r="W5061" s="1" t="s">
        <v>8784</v>
      </c>
      <c r="X5061" s="1" t="s">
        <v>438</v>
      </c>
      <c r="Y5061" s="1" t="s">
        <v>13773</v>
      </c>
      <c r="Z5061" s="1" t="s">
        <v>10248</v>
      </c>
    </row>
    <row r="5062" spans="1:26" ht="15.75" customHeight="1" x14ac:dyDescent="0.3">
      <c r="A5062" s="1" t="s">
        <v>13763</v>
      </c>
      <c r="B5062" s="1" t="s">
        <v>13792</v>
      </c>
      <c r="C5062" s="1" t="s">
        <v>13793</v>
      </c>
      <c r="D5062" s="1" t="s">
        <v>13794</v>
      </c>
      <c r="E5062" s="1" t="s">
        <v>13767</v>
      </c>
      <c r="F5062" s="1">
        <v>280</v>
      </c>
      <c r="G5062" s="2">
        <v>638441211190</v>
      </c>
      <c r="H5062" s="1">
        <v>4.5</v>
      </c>
      <c r="I5062" s="1">
        <v>22</v>
      </c>
      <c r="J5062" s="1">
        <v>4</v>
      </c>
      <c r="K5062" s="1">
        <v>1.2</v>
      </c>
      <c r="L5062" s="4" t="s">
        <v>13768</v>
      </c>
      <c r="M5062" s="4" t="s">
        <v>13769</v>
      </c>
      <c r="N5062" s="4" t="s">
        <v>13770</v>
      </c>
      <c r="P5062" s="1" t="s">
        <v>41</v>
      </c>
      <c r="R5062" s="1" t="s">
        <v>10244</v>
      </c>
      <c r="S5062" s="1" t="s">
        <v>10245</v>
      </c>
      <c r="T5062" s="1" t="s">
        <v>13771</v>
      </c>
      <c r="U5062" s="1" t="s">
        <v>13772</v>
      </c>
      <c r="V5062" s="1" t="s">
        <v>9832</v>
      </c>
      <c r="W5062" s="1" t="s">
        <v>8784</v>
      </c>
      <c r="X5062" s="1" t="s">
        <v>438</v>
      </c>
      <c r="Y5062" s="1" t="s">
        <v>13773</v>
      </c>
      <c r="Z5062" s="1" t="s">
        <v>10248</v>
      </c>
    </row>
    <row r="5063" spans="1:26" ht="15.75" customHeight="1" x14ac:dyDescent="0.3">
      <c r="A5063" s="1" t="s">
        <v>13763</v>
      </c>
      <c r="B5063" s="1" t="s">
        <v>13789</v>
      </c>
      <c r="C5063" s="1" t="s">
        <v>13790</v>
      </c>
      <c r="D5063" s="1" t="s">
        <v>13791</v>
      </c>
      <c r="E5063" s="1" t="s">
        <v>13767</v>
      </c>
      <c r="F5063" s="1">
        <v>316</v>
      </c>
      <c r="G5063" s="2">
        <v>638441211213</v>
      </c>
      <c r="H5063" s="1">
        <v>4.5</v>
      </c>
      <c r="I5063" s="1">
        <v>22</v>
      </c>
      <c r="J5063" s="1">
        <v>4</v>
      </c>
      <c r="K5063" s="1">
        <v>1.2</v>
      </c>
      <c r="L5063" s="4" t="s">
        <v>13768</v>
      </c>
      <c r="M5063" s="4" t="s">
        <v>13769</v>
      </c>
      <c r="N5063" s="4" t="s">
        <v>13770</v>
      </c>
      <c r="P5063" s="1" t="s">
        <v>41</v>
      </c>
      <c r="R5063" s="1" t="s">
        <v>10244</v>
      </c>
      <c r="S5063" s="1" t="s">
        <v>10245</v>
      </c>
      <c r="T5063" s="1" t="s">
        <v>13771</v>
      </c>
      <c r="U5063" s="1" t="s">
        <v>13772</v>
      </c>
      <c r="V5063" s="1" t="s">
        <v>9832</v>
      </c>
      <c r="W5063" s="1" t="s">
        <v>8784</v>
      </c>
      <c r="X5063" s="1" t="s">
        <v>438</v>
      </c>
      <c r="Y5063" s="1" t="s">
        <v>13773</v>
      </c>
      <c r="Z5063" s="1" t="s">
        <v>10248</v>
      </c>
    </row>
    <row r="5064" spans="1:26" ht="15.75" customHeight="1" x14ac:dyDescent="0.3">
      <c r="A5064" s="1" t="s">
        <v>13763</v>
      </c>
      <c r="B5064" s="1" t="s">
        <v>13813</v>
      </c>
      <c r="C5064" s="1" t="s">
        <v>13814</v>
      </c>
      <c r="D5064" s="1" t="s">
        <v>13815</v>
      </c>
      <c r="E5064" s="1" t="s">
        <v>13767</v>
      </c>
      <c r="F5064" s="1">
        <v>316</v>
      </c>
      <c r="G5064" s="2">
        <v>638441211220</v>
      </c>
      <c r="H5064" s="1">
        <v>4.5</v>
      </c>
      <c r="I5064" s="1">
        <v>22</v>
      </c>
      <c r="J5064" s="1">
        <v>4</v>
      </c>
      <c r="K5064" s="1">
        <v>1.2</v>
      </c>
      <c r="L5064" s="4" t="s">
        <v>13768</v>
      </c>
      <c r="M5064" s="4" t="s">
        <v>13769</v>
      </c>
      <c r="N5064" s="4" t="s">
        <v>13770</v>
      </c>
      <c r="P5064" s="1" t="s">
        <v>41</v>
      </c>
      <c r="R5064" s="1" t="s">
        <v>10244</v>
      </c>
      <c r="S5064" s="1" t="s">
        <v>10245</v>
      </c>
      <c r="T5064" s="1" t="s">
        <v>13771</v>
      </c>
      <c r="U5064" s="1" t="s">
        <v>13772</v>
      </c>
      <c r="V5064" s="1" t="s">
        <v>9832</v>
      </c>
      <c r="W5064" s="1" t="s">
        <v>8784</v>
      </c>
      <c r="X5064" s="1" t="s">
        <v>438</v>
      </c>
      <c r="Y5064" s="1" t="s">
        <v>13773</v>
      </c>
      <c r="Z5064" s="1" t="s">
        <v>10248</v>
      </c>
    </row>
    <row r="5065" spans="1:26" ht="15.75" customHeight="1" x14ac:dyDescent="0.3">
      <c r="A5065" s="1" t="s">
        <v>13763</v>
      </c>
      <c r="B5065" s="1" t="s">
        <v>13764</v>
      </c>
      <c r="C5065" s="1" t="s">
        <v>13765</v>
      </c>
      <c r="D5065" s="1" t="s">
        <v>13766</v>
      </c>
      <c r="E5065" s="1" t="s">
        <v>13767</v>
      </c>
      <c r="F5065" s="1">
        <v>371</v>
      </c>
      <c r="G5065" s="2">
        <v>638441406848</v>
      </c>
      <c r="H5065" s="1">
        <v>4.5</v>
      </c>
      <c r="I5065" s="1">
        <v>22</v>
      </c>
      <c r="J5065" s="1">
        <v>4</v>
      </c>
      <c r="K5065" s="1">
        <v>1.2</v>
      </c>
      <c r="L5065" s="4" t="s">
        <v>13768</v>
      </c>
      <c r="M5065" s="4" t="s">
        <v>13769</v>
      </c>
      <c r="N5065" s="4" t="s">
        <v>13770</v>
      </c>
      <c r="P5065" s="1" t="s">
        <v>41</v>
      </c>
      <c r="R5065" s="1" t="s">
        <v>10244</v>
      </c>
      <c r="S5065" s="1" t="s">
        <v>10245</v>
      </c>
      <c r="T5065" s="1" t="s">
        <v>13771</v>
      </c>
      <c r="U5065" s="1" t="s">
        <v>13772</v>
      </c>
      <c r="V5065" s="1" t="s">
        <v>9832</v>
      </c>
      <c r="W5065" s="1" t="s">
        <v>8784</v>
      </c>
      <c r="X5065" s="1" t="s">
        <v>438</v>
      </c>
      <c r="Y5065" s="1" t="s">
        <v>13773</v>
      </c>
      <c r="Z5065" s="1" t="s">
        <v>10248</v>
      </c>
    </row>
    <row r="5066" spans="1:26" ht="15.75" customHeight="1" x14ac:dyDescent="0.3">
      <c r="A5066" s="1" t="s">
        <v>13763</v>
      </c>
      <c r="B5066" s="1" t="s">
        <v>13786</v>
      </c>
      <c r="C5066" s="1" t="s">
        <v>13787</v>
      </c>
      <c r="D5066" s="1" t="s">
        <v>13788</v>
      </c>
      <c r="E5066" s="1" t="s">
        <v>13767</v>
      </c>
      <c r="F5066" s="1">
        <v>371</v>
      </c>
      <c r="G5066" s="2">
        <v>638441211237</v>
      </c>
      <c r="H5066" s="1">
        <v>4.5</v>
      </c>
      <c r="I5066" s="1">
        <v>22</v>
      </c>
      <c r="J5066" s="1">
        <v>4</v>
      </c>
      <c r="K5066" s="1">
        <v>1.2</v>
      </c>
      <c r="L5066" s="4" t="s">
        <v>13768</v>
      </c>
      <c r="M5066" s="4" t="s">
        <v>13769</v>
      </c>
      <c r="N5066" s="4" t="s">
        <v>13770</v>
      </c>
      <c r="P5066" s="1" t="s">
        <v>41</v>
      </c>
      <c r="R5066" s="1" t="s">
        <v>10244</v>
      </c>
      <c r="S5066" s="1" t="s">
        <v>10245</v>
      </c>
      <c r="T5066" s="1" t="s">
        <v>13771</v>
      </c>
      <c r="U5066" s="1" t="s">
        <v>13772</v>
      </c>
      <c r="V5066" s="1" t="s">
        <v>9832</v>
      </c>
      <c r="W5066" s="1" t="s">
        <v>8784</v>
      </c>
      <c r="X5066" s="1" t="s">
        <v>438</v>
      </c>
      <c r="Y5066" s="1" t="s">
        <v>13773</v>
      </c>
      <c r="Z5066" s="1" t="s">
        <v>10248</v>
      </c>
    </row>
    <row r="5067" spans="1:26" ht="15.75" customHeight="1" x14ac:dyDescent="0.3">
      <c r="A5067" s="1" t="s">
        <v>13763</v>
      </c>
      <c r="B5067" s="1" t="s">
        <v>13801</v>
      </c>
      <c r="C5067" s="1" t="s">
        <v>13802</v>
      </c>
      <c r="D5067" s="1" t="s">
        <v>13803</v>
      </c>
      <c r="E5067" s="1" t="s">
        <v>13767</v>
      </c>
      <c r="F5067" s="1">
        <v>371</v>
      </c>
      <c r="G5067" s="2">
        <v>638441268804</v>
      </c>
      <c r="H5067" s="1">
        <v>4.5</v>
      </c>
      <c r="I5067" s="1">
        <v>22</v>
      </c>
      <c r="J5067" s="1">
        <v>4</v>
      </c>
      <c r="K5067" s="1">
        <v>1.2</v>
      </c>
      <c r="L5067" s="4" t="s">
        <v>13768</v>
      </c>
      <c r="M5067" s="4" t="s">
        <v>13769</v>
      </c>
      <c r="N5067" s="4" t="s">
        <v>13770</v>
      </c>
      <c r="P5067" s="1" t="s">
        <v>41</v>
      </c>
      <c r="R5067" s="1" t="s">
        <v>10244</v>
      </c>
      <c r="S5067" s="1" t="s">
        <v>10245</v>
      </c>
      <c r="T5067" s="1" t="s">
        <v>13771</v>
      </c>
      <c r="U5067" s="1" t="s">
        <v>13772</v>
      </c>
      <c r="V5067" s="1" t="s">
        <v>9832</v>
      </c>
      <c r="W5067" s="1" t="s">
        <v>8784</v>
      </c>
      <c r="X5067" s="1" t="s">
        <v>438</v>
      </c>
      <c r="Y5067" s="1" t="s">
        <v>13773</v>
      </c>
      <c r="Z5067" s="1" t="s">
        <v>10248</v>
      </c>
    </row>
    <row r="5068" spans="1:26" ht="15.75" customHeight="1" x14ac:dyDescent="0.3">
      <c r="A5068" s="1" t="s">
        <v>13763</v>
      </c>
      <c r="B5068" s="1" t="s">
        <v>13804</v>
      </c>
      <c r="C5068" s="1" t="s">
        <v>13805</v>
      </c>
      <c r="D5068" s="1" t="s">
        <v>13806</v>
      </c>
      <c r="E5068" s="1" t="s">
        <v>13767</v>
      </c>
      <c r="F5068" s="1">
        <v>371</v>
      </c>
      <c r="G5068" s="2">
        <v>638441211183</v>
      </c>
      <c r="H5068" s="1">
        <v>4.5</v>
      </c>
      <c r="I5068" s="1">
        <v>22</v>
      </c>
      <c r="J5068" s="1">
        <v>4</v>
      </c>
      <c r="K5068" s="1">
        <v>1.2</v>
      </c>
      <c r="L5068" s="4" t="s">
        <v>13768</v>
      </c>
      <c r="M5068" s="4" t="s">
        <v>13769</v>
      </c>
      <c r="N5068" s="4" t="s">
        <v>13770</v>
      </c>
      <c r="P5068" s="1" t="s">
        <v>41</v>
      </c>
      <c r="R5068" s="1" t="s">
        <v>10244</v>
      </c>
      <c r="S5068" s="1" t="s">
        <v>10245</v>
      </c>
      <c r="T5068" s="1" t="s">
        <v>13771</v>
      </c>
      <c r="U5068" s="1" t="s">
        <v>13772</v>
      </c>
      <c r="V5068" s="1" t="s">
        <v>9832</v>
      </c>
      <c r="W5068" s="1" t="s">
        <v>8784</v>
      </c>
      <c r="X5068" s="1" t="s">
        <v>438</v>
      </c>
      <c r="Y5068" s="1" t="s">
        <v>13773</v>
      </c>
      <c r="Z5068" s="1" t="s">
        <v>10248</v>
      </c>
    </row>
    <row r="5069" spans="1:26" ht="15.75" customHeight="1" x14ac:dyDescent="0.3">
      <c r="A5069" s="1" t="s">
        <v>13763</v>
      </c>
      <c r="B5069" s="1" t="s">
        <v>13777</v>
      </c>
      <c r="C5069" s="1" t="s">
        <v>13778</v>
      </c>
      <c r="D5069" s="1" t="s">
        <v>13779</v>
      </c>
      <c r="E5069" s="1" t="s">
        <v>13767</v>
      </c>
      <c r="F5069" s="1">
        <v>497</v>
      </c>
      <c r="G5069" s="2">
        <v>638441383255</v>
      </c>
      <c r="H5069" s="1">
        <v>4.5</v>
      </c>
      <c r="I5069" s="1">
        <v>22</v>
      </c>
      <c r="J5069" s="1">
        <v>4</v>
      </c>
      <c r="K5069" s="1">
        <v>1.2</v>
      </c>
      <c r="L5069" s="4" t="s">
        <v>13768</v>
      </c>
      <c r="M5069" s="4" t="s">
        <v>13769</v>
      </c>
      <c r="N5069" s="4" t="s">
        <v>13770</v>
      </c>
      <c r="P5069" s="1" t="s">
        <v>41</v>
      </c>
      <c r="R5069" s="1" t="s">
        <v>10244</v>
      </c>
      <c r="S5069" s="1" t="s">
        <v>10245</v>
      </c>
      <c r="T5069" s="1" t="s">
        <v>13771</v>
      </c>
      <c r="U5069" s="1" t="s">
        <v>13772</v>
      </c>
      <c r="V5069" s="1" t="s">
        <v>9832</v>
      </c>
      <c r="W5069" s="1" t="s">
        <v>8784</v>
      </c>
      <c r="X5069" s="1" t="s">
        <v>438</v>
      </c>
      <c r="Y5069" s="1" t="s">
        <v>13773</v>
      </c>
      <c r="Z5069" s="1" t="s">
        <v>10248</v>
      </c>
    </row>
    <row r="5070" spans="1:26" ht="15.75" customHeight="1" x14ac:dyDescent="0.3">
      <c r="A5070" s="1" t="s">
        <v>13763</v>
      </c>
      <c r="B5070" s="1" t="s">
        <v>13783</v>
      </c>
      <c r="C5070" s="1" t="s">
        <v>13784</v>
      </c>
      <c r="D5070" s="1" t="s">
        <v>13785</v>
      </c>
      <c r="E5070" s="1" t="s">
        <v>13767</v>
      </c>
      <c r="F5070" s="1">
        <v>497</v>
      </c>
      <c r="G5070" s="2">
        <v>638441403137</v>
      </c>
      <c r="H5070" s="1">
        <v>4.5</v>
      </c>
      <c r="I5070" s="1">
        <v>22</v>
      </c>
      <c r="J5070" s="1">
        <v>4</v>
      </c>
      <c r="K5070" s="1">
        <v>1.2</v>
      </c>
      <c r="L5070" s="4" t="s">
        <v>13768</v>
      </c>
      <c r="M5070" s="4" t="s">
        <v>13769</v>
      </c>
      <c r="N5070" s="4" t="s">
        <v>13770</v>
      </c>
      <c r="P5070" s="1" t="s">
        <v>41</v>
      </c>
      <c r="R5070" s="1" t="s">
        <v>10244</v>
      </c>
      <c r="S5070" s="1" t="s">
        <v>10245</v>
      </c>
      <c r="T5070" s="1" t="s">
        <v>13771</v>
      </c>
      <c r="U5070" s="1" t="s">
        <v>13772</v>
      </c>
      <c r="V5070" s="1" t="s">
        <v>9832</v>
      </c>
      <c r="W5070" s="1" t="s">
        <v>8784</v>
      </c>
      <c r="X5070" s="1" t="s">
        <v>438</v>
      </c>
      <c r="Y5070" s="1" t="s">
        <v>13773</v>
      </c>
      <c r="Z5070" s="1" t="s">
        <v>10248</v>
      </c>
    </row>
    <row r="5071" spans="1:26" ht="15.75" customHeight="1" x14ac:dyDescent="0.3">
      <c r="A5071" s="1" t="s">
        <v>13763</v>
      </c>
      <c r="B5071" s="1" t="s">
        <v>13795</v>
      </c>
      <c r="C5071" s="1" t="s">
        <v>13796</v>
      </c>
      <c r="D5071" s="1" t="s">
        <v>13797</v>
      </c>
      <c r="E5071" s="1" t="s">
        <v>13767</v>
      </c>
      <c r="F5071" s="1">
        <v>497</v>
      </c>
      <c r="G5071" s="2">
        <v>638441385846</v>
      </c>
      <c r="H5071" s="1">
        <v>4.5</v>
      </c>
      <c r="I5071" s="1">
        <v>22</v>
      </c>
      <c r="J5071" s="1">
        <v>4</v>
      </c>
      <c r="K5071" s="1">
        <v>1.2</v>
      </c>
      <c r="L5071" s="4" t="s">
        <v>13768</v>
      </c>
      <c r="M5071" s="4" t="s">
        <v>13769</v>
      </c>
      <c r="N5071" s="4" t="s">
        <v>13770</v>
      </c>
      <c r="P5071" s="1" t="s">
        <v>41</v>
      </c>
      <c r="R5071" s="1" t="s">
        <v>10244</v>
      </c>
      <c r="S5071" s="1" t="s">
        <v>10245</v>
      </c>
      <c r="T5071" s="1" t="s">
        <v>13771</v>
      </c>
      <c r="U5071" s="1" t="s">
        <v>13772</v>
      </c>
      <c r="V5071" s="1" t="s">
        <v>9832</v>
      </c>
      <c r="W5071" s="1" t="s">
        <v>8784</v>
      </c>
      <c r="X5071" s="1" t="s">
        <v>438</v>
      </c>
      <c r="Y5071" s="1" t="s">
        <v>13773</v>
      </c>
      <c r="Z5071" s="1" t="s">
        <v>10248</v>
      </c>
    </row>
    <row r="5072" spans="1:26" ht="15.75" customHeight="1" x14ac:dyDescent="0.3">
      <c r="A5072" s="1" t="s">
        <v>13763</v>
      </c>
      <c r="B5072" s="1" t="s">
        <v>13798</v>
      </c>
      <c r="C5072" s="1" t="s">
        <v>13799</v>
      </c>
      <c r="D5072" s="1" t="s">
        <v>13800</v>
      </c>
      <c r="E5072" s="1" t="s">
        <v>13767</v>
      </c>
      <c r="F5072" s="1">
        <v>497</v>
      </c>
      <c r="G5072" s="2">
        <v>638441272320</v>
      </c>
      <c r="H5072" s="1">
        <v>4.5</v>
      </c>
      <c r="I5072" s="1">
        <v>22</v>
      </c>
      <c r="J5072" s="1">
        <v>4</v>
      </c>
      <c r="K5072" s="1">
        <v>1.2</v>
      </c>
      <c r="L5072" s="4" t="s">
        <v>13768</v>
      </c>
      <c r="M5072" s="4" t="s">
        <v>13769</v>
      </c>
      <c r="N5072" s="4" t="s">
        <v>13770</v>
      </c>
      <c r="P5072" s="1" t="s">
        <v>41</v>
      </c>
      <c r="R5072" s="1" t="s">
        <v>10244</v>
      </c>
      <c r="S5072" s="1" t="s">
        <v>10245</v>
      </c>
      <c r="T5072" s="1" t="s">
        <v>13771</v>
      </c>
      <c r="U5072" s="1" t="s">
        <v>13772</v>
      </c>
      <c r="V5072" s="1" t="s">
        <v>9832</v>
      </c>
      <c r="W5072" s="1" t="s">
        <v>8784</v>
      </c>
      <c r="X5072" s="1" t="s">
        <v>438</v>
      </c>
      <c r="Y5072" s="1" t="s">
        <v>13773</v>
      </c>
      <c r="Z5072" s="1" t="s">
        <v>10248</v>
      </c>
    </row>
    <row r="5073" spans="1:26" ht="15.75" customHeight="1" x14ac:dyDescent="0.3">
      <c r="A5073" s="1" t="s">
        <v>13763</v>
      </c>
      <c r="B5073" s="1" t="s">
        <v>13807</v>
      </c>
      <c r="C5073" s="1" t="s">
        <v>13808</v>
      </c>
      <c r="D5073" s="1" t="s">
        <v>13809</v>
      </c>
      <c r="E5073" s="1" t="s">
        <v>13767</v>
      </c>
      <c r="F5073" s="1">
        <v>497</v>
      </c>
      <c r="G5073" s="2">
        <v>638441399935</v>
      </c>
      <c r="H5073" s="1">
        <v>4.5</v>
      </c>
      <c r="I5073" s="1">
        <v>22</v>
      </c>
      <c r="J5073" s="1">
        <v>4</v>
      </c>
      <c r="K5073" s="1">
        <v>1.2</v>
      </c>
      <c r="L5073" s="4" t="s">
        <v>13768</v>
      </c>
      <c r="M5073" s="4" t="s">
        <v>13769</v>
      </c>
      <c r="N5073" s="4" t="s">
        <v>13770</v>
      </c>
      <c r="P5073" s="1" t="s">
        <v>41</v>
      </c>
      <c r="R5073" s="1" t="s">
        <v>10244</v>
      </c>
      <c r="S5073" s="1" t="s">
        <v>10245</v>
      </c>
      <c r="T5073" s="1" t="s">
        <v>13771</v>
      </c>
      <c r="U5073" s="1" t="s">
        <v>13772</v>
      </c>
      <c r="V5073" s="1" t="s">
        <v>9832</v>
      </c>
      <c r="W5073" s="1" t="s">
        <v>8784</v>
      </c>
      <c r="X5073" s="1" t="s">
        <v>438</v>
      </c>
      <c r="Y5073" s="1" t="s">
        <v>13773</v>
      </c>
      <c r="Z5073" s="1" t="s">
        <v>10248</v>
      </c>
    </row>
    <row r="5074" spans="1:26" ht="15.75" customHeight="1" x14ac:dyDescent="0.3">
      <c r="A5074" s="1" t="s">
        <v>13816</v>
      </c>
      <c r="B5074" s="1" t="s">
        <v>13837</v>
      </c>
      <c r="C5074" s="1" t="s">
        <v>13838</v>
      </c>
      <c r="D5074" s="1" t="s">
        <v>13838</v>
      </c>
      <c r="E5074" s="1" t="s">
        <v>13819</v>
      </c>
      <c r="F5074" s="1">
        <v>464</v>
      </c>
      <c r="G5074" s="2">
        <v>638441155739</v>
      </c>
      <c r="H5074" s="1">
        <v>7.5</v>
      </c>
      <c r="I5074" s="1">
        <v>7.75</v>
      </c>
      <c r="J5074" s="1">
        <v>4.25</v>
      </c>
      <c r="K5074" s="1">
        <v>3.05</v>
      </c>
      <c r="L5074" s="4" t="s">
        <v>13820</v>
      </c>
      <c r="M5074" s="4" t="s">
        <v>13821</v>
      </c>
      <c r="N5074" s="4" t="s">
        <v>13822</v>
      </c>
      <c r="P5074" s="1" t="s">
        <v>41</v>
      </c>
      <c r="R5074" s="1" t="s">
        <v>13823</v>
      </c>
      <c r="S5074" s="1" t="s">
        <v>13824</v>
      </c>
      <c r="T5074" s="1" t="s">
        <v>13825</v>
      </c>
      <c r="U5074" s="1" t="s">
        <v>13826</v>
      </c>
      <c r="V5074" s="1" t="s">
        <v>13827</v>
      </c>
      <c r="W5074" s="1" t="s">
        <v>13828</v>
      </c>
      <c r="X5074" s="1" t="s">
        <v>13829</v>
      </c>
      <c r="Y5074" s="1" t="s">
        <v>13830</v>
      </c>
    </row>
    <row r="5075" spans="1:26" ht="15.75" customHeight="1" x14ac:dyDescent="0.3">
      <c r="A5075" s="1" t="s">
        <v>13816</v>
      </c>
      <c r="B5075" t="s">
        <v>21630</v>
      </c>
      <c r="C5075" t="s">
        <v>22318</v>
      </c>
      <c r="D5075" t="s">
        <v>22318</v>
      </c>
      <c r="E5075" s="1" t="str">
        <f>VLOOKUP(B5075,[1]Items!$A:$C,3,"FALSE")</f>
        <v>4" Square ABS Shower drain</v>
      </c>
      <c r="F5075" s="1">
        <v>464</v>
      </c>
      <c r="G5075" s="2">
        <v>638441416847</v>
      </c>
    </row>
    <row r="5076" spans="1:26" ht="15.75" customHeight="1" x14ac:dyDescent="0.3">
      <c r="A5076" s="1" t="s">
        <v>13816</v>
      </c>
      <c r="B5076" s="1" t="s">
        <v>13831</v>
      </c>
      <c r="C5076" s="1" t="s">
        <v>13832</v>
      </c>
      <c r="D5076" s="1" t="s">
        <v>13832</v>
      </c>
      <c r="E5076" s="1" t="s">
        <v>13819</v>
      </c>
      <c r="F5076" s="1">
        <v>514</v>
      </c>
      <c r="G5076" s="2">
        <v>638441155753</v>
      </c>
      <c r="H5076" s="1">
        <v>7.5</v>
      </c>
      <c r="I5076" s="1">
        <v>7.75</v>
      </c>
      <c r="J5076" s="1">
        <v>4.25</v>
      </c>
      <c r="K5076" s="1">
        <v>3.05</v>
      </c>
      <c r="L5076" s="4" t="s">
        <v>13820</v>
      </c>
      <c r="M5076" s="4" t="s">
        <v>13821</v>
      </c>
      <c r="N5076" s="4" t="s">
        <v>13822</v>
      </c>
      <c r="P5076" s="1" t="s">
        <v>41</v>
      </c>
      <c r="R5076" s="1" t="s">
        <v>13823</v>
      </c>
      <c r="S5076" s="1" t="s">
        <v>13824</v>
      </c>
      <c r="T5076" s="1" t="s">
        <v>13825</v>
      </c>
      <c r="U5076" s="1" t="s">
        <v>13826</v>
      </c>
      <c r="V5076" s="1" t="s">
        <v>13827</v>
      </c>
      <c r="W5076" s="1" t="s">
        <v>13828</v>
      </c>
      <c r="X5076" s="1" t="s">
        <v>13829</v>
      </c>
      <c r="Y5076" s="1" t="s">
        <v>13830</v>
      </c>
    </row>
    <row r="5077" spans="1:26" ht="15.75" customHeight="1" x14ac:dyDescent="0.3">
      <c r="A5077" s="1" t="s">
        <v>13816</v>
      </c>
      <c r="B5077" s="1" t="s">
        <v>13833</v>
      </c>
      <c r="C5077" s="1" t="s">
        <v>13834</v>
      </c>
      <c r="D5077" s="1" t="s">
        <v>13834</v>
      </c>
      <c r="E5077" s="1" t="s">
        <v>13819</v>
      </c>
      <c r="F5077" s="1">
        <v>514</v>
      </c>
      <c r="G5077" s="2">
        <v>638441391397</v>
      </c>
      <c r="H5077" s="1">
        <v>7.5</v>
      </c>
      <c r="I5077" s="1">
        <v>7.75</v>
      </c>
      <c r="J5077" s="1">
        <v>4.25</v>
      </c>
      <c r="K5077" s="1">
        <v>3.05</v>
      </c>
      <c r="L5077" s="4" t="s">
        <v>13820</v>
      </c>
      <c r="M5077" s="4" t="s">
        <v>13821</v>
      </c>
      <c r="N5077" s="4" t="s">
        <v>13822</v>
      </c>
      <c r="P5077" s="1" t="s">
        <v>41</v>
      </c>
      <c r="R5077" s="1" t="s">
        <v>13823</v>
      </c>
      <c r="S5077" s="1" t="s">
        <v>13824</v>
      </c>
      <c r="T5077" s="1" t="s">
        <v>13825</v>
      </c>
      <c r="U5077" s="1" t="s">
        <v>13826</v>
      </c>
      <c r="V5077" s="1" t="s">
        <v>13827</v>
      </c>
      <c r="W5077" s="1" t="s">
        <v>13828</v>
      </c>
      <c r="X5077" s="1" t="s">
        <v>13829</v>
      </c>
      <c r="Y5077" s="1" t="s">
        <v>13830</v>
      </c>
    </row>
    <row r="5078" spans="1:26" ht="15.75" customHeight="1" x14ac:dyDescent="0.3">
      <c r="A5078" s="1" t="s">
        <v>13816</v>
      </c>
      <c r="B5078" s="1" t="s">
        <v>13849</v>
      </c>
      <c r="C5078" s="1" t="s">
        <v>13850</v>
      </c>
      <c r="D5078" s="1" t="s">
        <v>13850</v>
      </c>
      <c r="E5078" s="1" t="s">
        <v>13819</v>
      </c>
      <c r="F5078" s="1">
        <v>514</v>
      </c>
      <c r="G5078" s="2">
        <v>638441155746</v>
      </c>
      <c r="H5078" s="1">
        <v>7.5</v>
      </c>
      <c r="I5078" s="1">
        <v>7.75</v>
      </c>
      <c r="J5078" s="1">
        <v>4.25</v>
      </c>
      <c r="K5078" s="1">
        <v>3.05</v>
      </c>
      <c r="L5078" s="4" t="s">
        <v>13820</v>
      </c>
      <c r="M5078" s="4" t="s">
        <v>13821</v>
      </c>
      <c r="N5078" s="4" t="s">
        <v>13822</v>
      </c>
      <c r="P5078" s="1" t="s">
        <v>41</v>
      </c>
      <c r="R5078" s="1" t="s">
        <v>13823</v>
      </c>
      <c r="S5078" s="1" t="s">
        <v>13824</v>
      </c>
      <c r="T5078" s="1" t="s">
        <v>13825</v>
      </c>
      <c r="U5078" s="1" t="s">
        <v>13826</v>
      </c>
      <c r="V5078" s="1" t="s">
        <v>13827</v>
      </c>
      <c r="W5078" s="1" t="s">
        <v>13828</v>
      </c>
      <c r="X5078" s="1" t="s">
        <v>13829</v>
      </c>
      <c r="Y5078" s="1" t="s">
        <v>13830</v>
      </c>
    </row>
    <row r="5079" spans="1:26" ht="15.75" customHeight="1" x14ac:dyDescent="0.3">
      <c r="A5079" s="1" t="s">
        <v>13816</v>
      </c>
      <c r="B5079" s="1" t="s">
        <v>13845</v>
      </c>
      <c r="C5079" s="1" t="s">
        <v>13846</v>
      </c>
      <c r="D5079" s="1" t="s">
        <v>13846</v>
      </c>
      <c r="E5079" s="1" t="s">
        <v>13819</v>
      </c>
      <c r="F5079" s="1">
        <v>602</v>
      </c>
      <c r="G5079" s="2">
        <v>638441155784</v>
      </c>
      <c r="H5079" s="1">
        <v>7.5</v>
      </c>
      <c r="I5079" s="1">
        <v>7.75</v>
      </c>
      <c r="J5079" s="1">
        <v>4.25</v>
      </c>
      <c r="K5079" s="1">
        <v>3.05</v>
      </c>
      <c r="L5079" s="4" t="s">
        <v>13820</v>
      </c>
      <c r="M5079" s="4" t="s">
        <v>13821</v>
      </c>
      <c r="N5079" s="4" t="s">
        <v>13822</v>
      </c>
      <c r="P5079" s="1" t="s">
        <v>41</v>
      </c>
      <c r="R5079" s="1" t="s">
        <v>13823</v>
      </c>
      <c r="S5079" s="1" t="s">
        <v>13824</v>
      </c>
      <c r="T5079" s="1" t="s">
        <v>13825</v>
      </c>
      <c r="U5079" s="1" t="s">
        <v>13826</v>
      </c>
      <c r="V5079" s="1" t="s">
        <v>13827</v>
      </c>
      <c r="W5079" s="1" t="s">
        <v>13828</v>
      </c>
      <c r="X5079" s="1" t="s">
        <v>13829</v>
      </c>
      <c r="Y5079" s="1" t="s">
        <v>13830</v>
      </c>
    </row>
    <row r="5080" spans="1:26" ht="15.75" customHeight="1" x14ac:dyDescent="0.3">
      <c r="A5080" s="1" t="s">
        <v>13816</v>
      </c>
      <c r="B5080" s="1" t="s">
        <v>13857</v>
      </c>
      <c r="C5080" s="1" t="s">
        <v>13858</v>
      </c>
      <c r="D5080" s="1" t="s">
        <v>13858</v>
      </c>
      <c r="E5080" s="1" t="s">
        <v>13819</v>
      </c>
      <c r="F5080" s="1">
        <v>602</v>
      </c>
      <c r="G5080" s="2">
        <v>638441155791</v>
      </c>
      <c r="H5080" s="1">
        <v>7.5</v>
      </c>
      <c r="I5080" s="1">
        <v>7.75</v>
      </c>
      <c r="J5080" s="1">
        <v>4.25</v>
      </c>
      <c r="K5080" s="1">
        <v>3.05</v>
      </c>
      <c r="L5080" s="4" t="s">
        <v>13820</v>
      </c>
      <c r="M5080" s="4" t="s">
        <v>13821</v>
      </c>
      <c r="N5080" s="4" t="s">
        <v>13822</v>
      </c>
      <c r="P5080" s="1" t="s">
        <v>41</v>
      </c>
      <c r="R5080" s="1" t="s">
        <v>13823</v>
      </c>
      <c r="S5080" s="1" t="s">
        <v>13824</v>
      </c>
      <c r="T5080" s="1" t="s">
        <v>13825</v>
      </c>
      <c r="U5080" s="1" t="s">
        <v>13826</v>
      </c>
      <c r="V5080" s="1" t="s">
        <v>13827</v>
      </c>
      <c r="W5080" s="1" t="s">
        <v>13828</v>
      </c>
      <c r="X5080" s="1" t="s">
        <v>13829</v>
      </c>
      <c r="Y5080" s="1" t="s">
        <v>13830</v>
      </c>
    </row>
    <row r="5081" spans="1:26" ht="15.75" customHeight="1" x14ac:dyDescent="0.3">
      <c r="A5081" s="1" t="s">
        <v>13816</v>
      </c>
      <c r="B5081" s="1" t="s">
        <v>13817</v>
      </c>
      <c r="C5081" s="1" t="s">
        <v>13818</v>
      </c>
      <c r="D5081" s="1" t="s">
        <v>13818</v>
      </c>
      <c r="E5081" s="1" t="s">
        <v>13819</v>
      </c>
      <c r="F5081" s="1">
        <v>719</v>
      </c>
      <c r="G5081" s="2">
        <v>638441404707</v>
      </c>
      <c r="H5081" s="1">
        <v>7.5</v>
      </c>
      <c r="I5081" s="1">
        <v>7.75</v>
      </c>
      <c r="J5081" s="1">
        <v>4.25</v>
      </c>
      <c r="K5081" s="1">
        <v>3.05</v>
      </c>
      <c r="L5081" s="4" t="s">
        <v>13820</v>
      </c>
      <c r="M5081" s="4" t="s">
        <v>13821</v>
      </c>
      <c r="N5081" s="4" t="s">
        <v>13822</v>
      </c>
      <c r="P5081" s="1" t="s">
        <v>41</v>
      </c>
      <c r="R5081" s="1" t="s">
        <v>13823</v>
      </c>
      <c r="S5081" s="1" t="s">
        <v>13824</v>
      </c>
      <c r="T5081" s="1" t="s">
        <v>13825</v>
      </c>
      <c r="U5081" s="1" t="s">
        <v>13826</v>
      </c>
      <c r="V5081" s="1" t="s">
        <v>13827</v>
      </c>
      <c r="W5081" s="1" t="s">
        <v>13828</v>
      </c>
      <c r="X5081" s="1" t="s">
        <v>13829</v>
      </c>
      <c r="Y5081" s="1" t="s">
        <v>13830</v>
      </c>
    </row>
    <row r="5082" spans="1:26" ht="15.75" customHeight="1" x14ac:dyDescent="0.3">
      <c r="A5082" s="1" t="s">
        <v>13816</v>
      </c>
      <c r="B5082" s="1" t="s">
        <v>13843</v>
      </c>
      <c r="C5082" s="1" t="s">
        <v>13844</v>
      </c>
      <c r="D5082" s="1" t="s">
        <v>13844</v>
      </c>
      <c r="E5082" s="1" t="s">
        <v>13819</v>
      </c>
      <c r="F5082" s="1">
        <v>719</v>
      </c>
      <c r="G5082" s="2">
        <v>638441267593</v>
      </c>
      <c r="H5082" s="1">
        <v>7.5</v>
      </c>
      <c r="I5082" s="1">
        <v>7.75</v>
      </c>
      <c r="J5082" s="1">
        <v>4.25</v>
      </c>
      <c r="K5082" s="1">
        <v>3.05</v>
      </c>
      <c r="L5082" s="4" t="s">
        <v>13820</v>
      </c>
      <c r="M5082" s="4" t="s">
        <v>13821</v>
      </c>
      <c r="N5082" s="4" t="s">
        <v>13822</v>
      </c>
      <c r="P5082" s="1" t="s">
        <v>41</v>
      </c>
      <c r="R5082" s="1" t="s">
        <v>13823</v>
      </c>
      <c r="S5082" s="1" t="s">
        <v>13824</v>
      </c>
      <c r="T5082" s="1" t="s">
        <v>13825</v>
      </c>
      <c r="U5082" s="1" t="s">
        <v>13826</v>
      </c>
      <c r="V5082" s="1" t="s">
        <v>13827</v>
      </c>
      <c r="W5082" s="1" t="s">
        <v>13828</v>
      </c>
      <c r="X5082" s="1" t="s">
        <v>13829</v>
      </c>
      <c r="Y5082" s="1" t="s">
        <v>13830</v>
      </c>
    </row>
    <row r="5083" spans="1:26" ht="15.75" customHeight="1" x14ac:dyDescent="0.3">
      <c r="A5083" s="1" t="s">
        <v>13816</v>
      </c>
      <c r="B5083" s="1" t="s">
        <v>13847</v>
      </c>
      <c r="C5083" s="1" t="s">
        <v>13848</v>
      </c>
      <c r="D5083" s="1" t="s">
        <v>13848</v>
      </c>
      <c r="E5083" s="1" t="s">
        <v>13819</v>
      </c>
      <c r="F5083" s="1">
        <v>719</v>
      </c>
      <c r="G5083" s="2">
        <v>638441378022</v>
      </c>
      <c r="H5083" s="1">
        <v>7.5</v>
      </c>
      <c r="I5083" s="1">
        <v>7.75</v>
      </c>
      <c r="J5083" s="1">
        <v>4.25</v>
      </c>
      <c r="K5083" s="1">
        <v>3.05</v>
      </c>
      <c r="L5083" s="4" t="s">
        <v>13820</v>
      </c>
      <c r="M5083" s="4" t="s">
        <v>13821</v>
      </c>
      <c r="N5083" s="4" t="s">
        <v>13822</v>
      </c>
      <c r="P5083" s="1" t="s">
        <v>41</v>
      </c>
      <c r="R5083" s="1" t="s">
        <v>13823</v>
      </c>
      <c r="S5083" s="1" t="s">
        <v>13824</v>
      </c>
      <c r="T5083" s="1" t="s">
        <v>13825</v>
      </c>
      <c r="U5083" s="1" t="s">
        <v>13826</v>
      </c>
      <c r="V5083" s="1" t="s">
        <v>13827</v>
      </c>
      <c r="W5083" s="1" t="s">
        <v>13828</v>
      </c>
      <c r="X5083" s="1" t="s">
        <v>13829</v>
      </c>
      <c r="Y5083" s="1" t="s">
        <v>13830</v>
      </c>
    </row>
    <row r="5084" spans="1:26" ht="15.75" customHeight="1" x14ac:dyDescent="0.3">
      <c r="A5084" s="1" t="s">
        <v>13816</v>
      </c>
      <c r="B5084" t="s">
        <v>21722</v>
      </c>
      <c r="C5084" t="s">
        <v>22317</v>
      </c>
      <c r="D5084" t="s">
        <v>22317</v>
      </c>
      <c r="E5084" s="1" t="str">
        <f>VLOOKUP(B5084,[1]Items!$A:$C,3,"FALSE")</f>
        <v>4" Square ABS Shower drain</v>
      </c>
      <c r="F5084" s="1">
        <v>820</v>
      </c>
      <c r="G5084" s="2">
        <v>638441408200</v>
      </c>
    </row>
    <row r="5085" spans="1:26" ht="15.75" customHeight="1" x14ac:dyDescent="0.3">
      <c r="A5085" s="1" t="s">
        <v>13816</v>
      </c>
      <c r="B5085" s="1" t="s">
        <v>13835</v>
      </c>
      <c r="C5085" s="1" t="s">
        <v>13836</v>
      </c>
      <c r="D5085" s="1" t="s">
        <v>13836</v>
      </c>
      <c r="E5085" s="1" t="s">
        <v>13819</v>
      </c>
      <c r="F5085" s="1">
        <v>862</v>
      </c>
      <c r="G5085" s="2">
        <v>638441381916</v>
      </c>
      <c r="H5085" s="1">
        <v>7.5</v>
      </c>
      <c r="I5085" s="1">
        <v>7.75</v>
      </c>
      <c r="J5085" s="1">
        <v>4.25</v>
      </c>
      <c r="K5085" s="1">
        <v>3.05</v>
      </c>
      <c r="L5085" s="4" t="s">
        <v>13820</v>
      </c>
      <c r="M5085" s="4" t="s">
        <v>13821</v>
      </c>
      <c r="N5085" s="4" t="s">
        <v>13822</v>
      </c>
      <c r="P5085" s="1" t="s">
        <v>41</v>
      </c>
      <c r="R5085" s="1" t="s">
        <v>13823</v>
      </c>
      <c r="S5085" s="1" t="s">
        <v>13824</v>
      </c>
      <c r="T5085" s="1" t="s">
        <v>13825</v>
      </c>
      <c r="U5085" s="1" t="s">
        <v>13826</v>
      </c>
      <c r="V5085" s="1" t="s">
        <v>13827</v>
      </c>
      <c r="W5085" s="1" t="s">
        <v>13828</v>
      </c>
      <c r="X5085" s="1" t="s">
        <v>13829</v>
      </c>
      <c r="Y5085" s="1" t="s">
        <v>13830</v>
      </c>
    </row>
    <row r="5086" spans="1:26" ht="15.75" customHeight="1" x14ac:dyDescent="0.3">
      <c r="A5086" s="1" t="s">
        <v>13816</v>
      </c>
      <c r="B5086" s="1" t="s">
        <v>13839</v>
      </c>
      <c r="C5086" s="1" t="s">
        <v>13840</v>
      </c>
      <c r="D5086" s="1" t="s">
        <v>13840</v>
      </c>
      <c r="E5086" s="1" t="s">
        <v>13819</v>
      </c>
      <c r="F5086" s="1">
        <v>862</v>
      </c>
      <c r="G5086" s="2">
        <v>638441155777</v>
      </c>
      <c r="H5086" s="1">
        <v>7.5</v>
      </c>
      <c r="I5086" s="1">
        <v>7.75</v>
      </c>
      <c r="J5086" s="1">
        <v>4.25</v>
      </c>
      <c r="K5086" s="1">
        <v>3.05</v>
      </c>
      <c r="L5086" s="4" t="s">
        <v>13820</v>
      </c>
      <c r="M5086" s="4" t="s">
        <v>13821</v>
      </c>
      <c r="N5086" s="4" t="s">
        <v>13822</v>
      </c>
      <c r="P5086" s="1" t="s">
        <v>41</v>
      </c>
      <c r="R5086" s="1" t="s">
        <v>13823</v>
      </c>
      <c r="S5086" s="1" t="s">
        <v>13824</v>
      </c>
      <c r="T5086" s="1" t="s">
        <v>13825</v>
      </c>
      <c r="U5086" s="1" t="s">
        <v>13826</v>
      </c>
      <c r="V5086" s="1" t="s">
        <v>13827</v>
      </c>
      <c r="W5086" s="1" t="s">
        <v>13828</v>
      </c>
      <c r="X5086" s="1" t="s">
        <v>13829</v>
      </c>
      <c r="Y5086" s="1" t="s">
        <v>13830</v>
      </c>
    </row>
    <row r="5087" spans="1:26" ht="15.75" customHeight="1" x14ac:dyDescent="0.3">
      <c r="A5087" s="1" t="s">
        <v>13816</v>
      </c>
      <c r="B5087" s="1" t="s">
        <v>13841</v>
      </c>
      <c r="C5087" s="1" t="s">
        <v>13842</v>
      </c>
      <c r="D5087" s="1" t="s">
        <v>13842</v>
      </c>
      <c r="E5087" s="1" t="s">
        <v>13819</v>
      </c>
      <c r="F5087" s="1">
        <v>862</v>
      </c>
      <c r="G5087" s="2">
        <v>638441400341</v>
      </c>
      <c r="H5087" s="1">
        <v>7.5</v>
      </c>
      <c r="I5087" s="1">
        <v>7.75</v>
      </c>
      <c r="J5087" s="1">
        <v>4.25</v>
      </c>
      <c r="K5087" s="1">
        <v>3.05</v>
      </c>
      <c r="L5087" s="4" t="s">
        <v>13820</v>
      </c>
      <c r="M5087" s="4" t="s">
        <v>13821</v>
      </c>
      <c r="N5087" s="4" t="s">
        <v>13822</v>
      </c>
      <c r="P5087" s="1" t="s">
        <v>41</v>
      </c>
      <c r="R5087" s="1" t="s">
        <v>13823</v>
      </c>
      <c r="S5087" s="1" t="s">
        <v>13824</v>
      </c>
      <c r="T5087" s="1" t="s">
        <v>13825</v>
      </c>
      <c r="U5087" s="1" t="s">
        <v>13826</v>
      </c>
      <c r="V5087" s="1" t="s">
        <v>13827</v>
      </c>
      <c r="W5087" s="1" t="s">
        <v>13828</v>
      </c>
      <c r="X5087" s="1" t="s">
        <v>13829</v>
      </c>
      <c r="Y5087" s="1" t="s">
        <v>13830</v>
      </c>
    </row>
    <row r="5088" spans="1:26" ht="15.75" customHeight="1" x14ac:dyDescent="0.3">
      <c r="A5088" s="1" t="s">
        <v>13816</v>
      </c>
      <c r="B5088" s="1" t="s">
        <v>13851</v>
      </c>
      <c r="C5088" s="1" t="s">
        <v>13852</v>
      </c>
      <c r="D5088" s="1" t="s">
        <v>13852</v>
      </c>
      <c r="E5088" s="1" t="s">
        <v>13819</v>
      </c>
      <c r="F5088" s="1">
        <v>862</v>
      </c>
      <c r="G5088" s="2">
        <v>638441159119</v>
      </c>
      <c r="H5088" s="1">
        <v>7.5</v>
      </c>
      <c r="I5088" s="1">
        <v>7.75</v>
      </c>
      <c r="J5088" s="1">
        <v>4.25</v>
      </c>
      <c r="K5088" s="1">
        <v>3.05</v>
      </c>
      <c r="L5088" s="4" t="s">
        <v>13820</v>
      </c>
      <c r="M5088" s="4" t="s">
        <v>13821</v>
      </c>
      <c r="N5088" s="4" t="s">
        <v>13822</v>
      </c>
      <c r="P5088" s="1" t="s">
        <v>41</v>
      </c>
      <c r="R5088" s="1" t="s">
        <v>13823</v>
      </c>
      <c r="S5088" s="1" t="s">
        <v>13824</v>
      </c>
      <c r="T5088" s="1" t="s">
        <v>13825</v>
      </c>
      <c r="U5088" s="1" t="s">
        <v>13826</v>
      </c>
      <c r="V5088" s="1" t="s">
        <v>13827</v>
      </c>
      <c r="W5088" s="1" t="s">
        <v>13828</v>
      </c>
      <c r="X5088" s="1" t="s">
        <v>13829</v>
      </c>
      <c r="Y5088" s="1" t="s">
        <v>13830</v>
      </c>
    </row>
    <row r="5089" spans="1:25" ht="15.75" customHeight="1" x14ac:dyDescent="0.3">
      <c r="A5089" s="1" t="s">
        <v>13816</v>
      </c>
      <c r="B5089" s="1" t="s">
        <v>13853</v>
      </c>
      <c r="C5089" s="1" t="s">
        <v>13854</v>
      </c>
      <c r="D5089" s="1" t="s">
        <v>13854</v>
      </c>
      <c r="E5089" s="1" t="s">
        <v>13819</v>
      </c>
      <c r="F5089" s="1">
        <v>862</v>
      </c>
      <c r="G5089" s="2">
        <v>638441379494</v>
      </c>
      <c r="H5089" s="1">
        <v>7.5</v>
      </c>
      <c r="I5089" s="1">
        <v>7.75</v>
      </c>
      <c r="J5089" s="1">
        <v>4.25</v>
      </c>
      <c r="K5089" s="1">
        <v>3.05</v>
      </c>
      <c r="L5089" s="4" t="s">
        <v>13820</v>
      </c>
      <c r="M5089" s="4" t="s">
        <v>13821</v>
      </c>
      <c r="N5089" s="4" t="s">
        <v>13822</v>
      </c>
      <c r="P5089" s="1" t="s">
        <v>41</v>
      </c>
      <c r="R5089" s="1" t="s">
        <v>13823</v>
      </c>
      <c r="S5089" s="1" t="s">
        <v>13824</v>
      </c>
      <c r="T5089" s="1" t="s">
        <v>13825</v>
      </c>
      <c r="U5089" s="1" t="s">
        <v>13826</v>
      </c>
      <c r="V5089" s="1" t="s">
        <v>13827</v>
      </c>
      <c r="W5089" s="1" t="s">
        <v>13828</v>
      </c>
      <c r="X5089" s="1" t="s">
        <v>13829</v>
      </c>
      <c r="Y5089" s="1" t="s">
        <v>13830</v>
      </c>
    </row>
    <row r="5090" spans="1:25" ht="15.75" customHeight="1" x14ac:dyDescent="0.3">
      <c r="A5090" s="1" t="s">
        <v>13816</v>
      </c>
      <c r="B5090" s="1" t="s">
        <v>13855</v>
      </c>
      <c r="C5090" s="1" t="s">
        <v>13856</v>
      </c>
      <c r="D5090" s="1" t="s">
        <v>13856</v>
      </c>
      <c r="E5090" s="1" t="s">
        <v>13819</v>
      </c>
      <c r="F5090" s="1">
        <v>862</v>
      </c>
      <c r="G5090" s="2">
        <v>638441155760</v>
      </c>
      <c r="H5090" s="1">
        <v>7.5</v>
      </c>
      <c r="I5090" s="1">
        <v>7.75</v>
      </c>
      <c r="J5090" s="1">
        <v>4.25</v>
      </c>
      <c r="K5090" s="1">
        <v>3.05</v>
      </c>
      <c r="L5090" s="4" t="s">
        <v>13820</v>
      </c>
      <c r="M5090" s="4" t="s">
        <v>13821</v>
      </c>
      <c r="N5090" s="4" t="s">
        <v>13822</v>
      </c>
      <c r="P5090" s="1" t="s">
        <v>41</v>
      </c>
      <c r="R5090" s="1" t="s">
        <v>13823</v>
      </c>
      <c r="S5090" s="1" t="s">
        <v>13824</v>
      </c>
      <c r="T5090" s="1" t="s">
        <v>13825</v>
      </c>
      <c r="U5090" s="1" t="s">
        <v>13826</v>
      </c>
      <c r="V5090" s="1" t="s">
        <v>13827</v>
      </c>
      <c r="W5090" s="1" t="s">
        <v>13828</v>
      </c>
      <c r="X5090" s="1" t="s">
        <v>13829</v>
      </c>
      <c r="Y5090" s="1" t="s">
        <v>13830</v>
      </c>
    </row>
    <row r="5091" spans="1:25" ht="15.75" customHeight="1" x14ac:dyDescent="0.3">
      <c r="A5091" s="1" t="s">
        <v>13742</v>
      </c>
      <c r="B5091" s="1" t="s">
        <v>13743</v>
      </c>
      <c r="C5091" s="1" t="s">
        <v>13744</v>
      </c>
      <c r="D5091" s="1" t="s">
        <v>13745</v>
      </c>
      <c r="E5091" s="1" t="s">
        <v>13746</v>
      </c>
      <c r="F5091" s="1">
        <v>86</v>
      </c>
      <c r="G5091" s="2">
        <v>638441982762</v>
      </c>
      <c r="H5091" s="1" t="e">
        <v>#N/A</v>
      </c>
      <c r="I5091" s="1" t="e">
        <v>#N/A</v>
      </c>
      <c r="J5091" s="1" t="e">
        <v>#N/A</v>
      </c>
      <c r="K5091" s="1" t="e">
        <v>#N/A</v>
      </c>
      <c r="L5091" s="4" t="s">
        <v>13747</v>
      </c>
      <c r="M5091" s="4" t="s">
        <v>13748</v>
      </c>
      <c r="N5091" s="4" t="s">
        <v>13749</v>
      </c>
      <c r="P5091" s="1" t="s">
        <v>41</v>
      </c>
      <c r="R5091" s="1" t="s">
        <v>13722</v>
      </c>
      <c r="S5091" s="1" t="s">
        <v>13723</v>
      </c>
      <c r="T5091" s="1" t="s">
        <v>13750</v>
      </c>
      <c r="U5091" s="1" t="s">
        <v>13751</v>
      </c>
      <c r="V5091" s="1" t="s">
        <v>13752</v>
      </c>
    </row>
    <row r="5092" spans="1:25" ht="15.75" customHeight="1" x14ac:dyDescent="0.3">
      <c r="A5092" s="1" t="s">
        <v>13859</v>
      </c>
      <c r="B5092" s="1" t="s">
        <v>13871</v>
      </c>
      <c r="C5092" s="1" t="s">
        <v>13872</v>
      </c>
      <c r="D5092" s="1" t="s">
        <v>13872</v>
      </c>
      <c r="E5092" s="1" t="s">
        <v>13862</v>
      </c>
      <c r="F5092" s="1">
        <v>476</v>
      </c>
      <c r="G5092" s="2">
        <v>638441159027</v>
      </c>
      <c r="H5092" s="1">
        <v>6.75</v>
      </c>
      <c r="I5092" s="1">
        <v>6.75</v>
      </c>
      <c r="J5092" s="1">
        <v>4</v>
      </c>
      <c r="K5092" s="1">
        <v>4.55</v>
      </c>
      <c r="L5092" s="4" t="s">
        <v>13863</v>
      </c>
      <c r="M5092" s="4" t="s">
        <v>13864</v>
      </c>
      <c r="N5092" s="4" t="s">
        <v>13865</v>
      </c>
      <c r="P5092" s="1" t="s">
        <v>41</v>
      </c>
      <c r="R5092" s="1" t="s">
        <v>13823</v>
      </c>
      <c r="S5092" s="1" t="s">
        <v>13824</v>
      </c>
      <c r="T5092" s="1" t="s">
        <v>13825</v>
      </c>
      <c r="U5092" s="1" t="s">
        <v>13826</v>
      </c>
      <c r="V5092" s="1" t="s">
        <v>13827</v>
      </c>
      <c r="W5092" s="1" t="s">
        <v>13828</v>
      </c>
      <c r="X5092" s="1" t="s">
        <v>13866</v>
      </c>
      <c r="Y5092" s="1" t="s">
        <v>13830</v>
      </c>
    </row>
    <row r="5093" spans="1:25" ht="15.75" customHeight="1" x14ac:dyDescent="0.3">
      <c r="A5093" s="1" t="s">
        <v>13859</v>
      </c>
      <c r="B5093" s="1" t="s">
        <v>13869</v>
      </c>
      <c r="C5093" s="1" t="s">
        <v>13870</v>
      </c>
      <c r="D5093" s="1" t="s">
        <v>13870</v>
      </c>
      <c r="E5093" s="1" t="s">
        <v>13862</v>
      </c>
      <c r="F5093" s="1">
        <v>526</v>
      </c>
      <c r="G5093" s="2">
        <v>638441159041</v>
      </c>
      <c r="H5093" s="1">
        <v>6.75</v>
      </c>
      <c r="I5093" s="1">
        <v>6.75</v>
      </c>
      <c r="J5093" s="1">
        <v>4</v>
      </c>
      <c r="K5093" s="1">
        <v>4.55</v>
      </c>
      <c r="L5093" s="4" t="s">
        <v>13863</v>
      </c>
      <c r="M5093" s="4" t="s">
        <v>13864</v>
      </c>
      <c r="N5093" s="4" t="s">
        <v>13865</v>
      </c>
      <c r="P5093" s="1" t="s">
        <v>41</v>
      </c>
      <c r="R5093" s="1" t="s">
        <v>13823</v>
      </c>
      <c r="S5093" s="1" t="s">
        <v>13824</v>
      </c>
      <c r="T5093" s="1" t="s">
        <v>13825</v>
      </c>
      <c r="U5093" s="1" t="s">
        <v>13826</v>
      </c>
      <c r="V5093" s="1" t="s">
        <v>13827</v>
      </c>
      <c r="W5093" s="1" t="s">
        <v>13828</v>
      </c>
      <c r="X5093" s="1" t="s">
        <v>13866</v>
      </c>
      <c r="Y5093" s="1" t="s">
        <v>13830</v>
      </c>
    </row>
    <row r="5094" spans="1:25" ht="15.75" customHeight="1" x14ac:dyDescent="0.3">
      <c r="A5094" s="1" t="s">
        <v>13859</v>
      </c>
      <c r="B5094" s="1" t="s">
        <v>13883</v>
      </c>
      <c r="C5094" s="1" t="s">
        <v>13884</v>
      </c>
      <c r="D5094" s="1" t="s">
        <v>13884</v>
      </c>
      <c r="E5094" s="1" t="s">
        <v>13862</v>
      </c>
      <c r="F5094" s="1">
        <v>526</v>
      </c>
      <c r="G5094" s="2">
        <v>638441159034</v>
      </c>
      <c r="H5094" s="1">
        <v>6.75</v>
      </c>
      <c r="I5094" s="1">
        <v>6.75</v>
      </c>
      <c r="J5094" s="1">
        <v>4</v>
      </c>
      <c r="K5094" s="1">
        <v>4.55</v>
      </c>
      <c r="L5094" s="4" t="s">
        <v>13863</v>
      </c>
      <c r="M5094" s="4" t="s">
        <v>13864</v>
      </c>
      <c r="N5094" s="4" t="s">
        <v>13865</v>
      </c>
      <c r="P5094" s="1" t="s">
        <v>41</v>
      </c>
      <c r="R5094" s="1" t="s">
        <v>13823</v>
      </c>
      <c r="S5094" s="1" t="s">
        <v>13824</v>
      </c>
      <c r="T5094" s="1" t="s">
        <v>13825</v>
      </c>
      <c r="U5094" s="1" t="s">
        <v>13826</v>
      </c>
      <c r="V5094" s="1" t="s">
        <v>13827</v>
      </c>
      <c r="W5094" s="1" t="s">
        <v>13828</v>
      </c>
      <c r="X5094" s="1" t="s">
        <v>13866</v>
      </c>
      <c r="Y5094" s="1" t="s">
        <v>13830</v>
      </c>
    </row>
    <row r="5095" spans="1:25" ht="15.75" customHeight="1" x14ac:dyDescent="0.3">
      <c r="A5095" s="1" t="s">
        <v>13859</v>
      </c>
      <c r="B5095" s="1" t="s">
        <v>13879</v>
      </c>
      <c r="C5095" s="1" t="s">
        <v>13880</v>
      </c>
      <c r="D5095" s="1" t="s">
        <v>13880</v>
      </c>
      <c r="E5095" s="1" t="s">
        <v>13862</v>
      </c>
      <c r="F5095" s="1">
        <v>611</v>
      </c>
      <c r="G5095" s="2">
        <v>638441159072</v>
      </c>
      <c r="H5095" s="1">
        <v>6.75</v>
      </c>
      <c r="I5095" s="1">
        <v>6.75</v>
      </c>
      <c r="J5095" s="1">
        <v>4</v>
      </c>
      <c r="K5095" s="1">
        <v>4.55</v>
      </c>
      <c r="L5095" s="4" t="s">
        <v>13863</v>
      </c>
      <c r="M5095" s="4" t="s">
        <v>13864</v>
      </c>
      <c r="N5095" s="4" t="s">
        <v>13865</v>
      </c>
      <c r="P5095" s="1" t="s">
        <v>41</v>
      </c>
      <c r="R5095" s="1" t="s">
        <v>13823</v>
      </c>
      <c r="S5095" s="1" t="s">
        <v>13824</v>
      </c>
      <c r="T5095" s="1" t="s">
        <v>13825</v>
      </c>
      <c r="U5095" s="1" t="s">
        <v>13826</v>
      </c>
      <c r="V5095" s="1" t="s">
        <v>13827</v>
      </c>
      <c r="W5095" s="1" t="s">
        <v>13828</v>
      </c>
      <c r="X5095" s="1" t="s">
        <v>13866</v>
      </c>
      <c r="Y5095" s="1" t="s">
        <v>13830</v>
      </c>
    </row>
    <row r="5096" spans="1:25" ht="15.75" customHeight="1" x14ac:dyDescent="0.3">
      <c r="A5096" s="1" t="s">
        <v>13859</v>
      </c>
      <c r="B5096" s="1" t="s">
        <v>13893</v>
      </c>
      <c r="C5096" s="1" t="s">
        <v>13894</v>
      </c>
      <c r="D5096" s="1" t="s">
        <v>13894</v>
      </c>
      <c r="E5096" s="1" t="s">
        <v>13862</v>
      </c>
      <c r="F5096" s="1">
        <v>611</v>
      </c>
      <c r="G5096" s="2">
        <v>638441159089</v>
      </c>
      <c r="H5096" s="1">
        <v>6.75</v>
      </c>
      <c r="I5096" s="1">
        <v>6.75</v>
      </c>
      <c r="J5096" s="1">
        <v>4</v>
      </c>
      <c r="K5096" s="1">
        <v>4.55</v>
      </c>
      <c r="L5096" s="4" t="s">
        <v>13863</v>
      </c>
      <c r="M5096" s="4" t="s">
        <v>13864</v>
      </c>
      <c r="N5096" s="4" t="s">
        <v>13865</v>
      </c>
      <c r="P5096" s="1" t="s">
        <v>41</v>
      </c>
      <c r="R5096" s="1" t="s">
        <v>13823</v>
      </c>
      <c r="S5096" s="1" t="s">
        <v>13824</v>
      </c>
      <c r="T5096" s="1" t="s">
        <v>13825</v>
      </c>
      <c r="U5096" s="1" t="s">
        <v>13826</v>
      </c>
      <c r="V5096" s="1" t="s">
        <v>13827</v>
      </c>
      <c r="W5096" s="1" t="s">
        <v>13828</v>
      </c>
      <c r="X5096" s="1" t="s">
        <v>13866</v>
      </c>
      <c r="Y5096" s="1" t="s">
        <v>13830</v>
      </c>
    </row>
    <row r="5097" spans="1:25" ht="15.75" customHeight="1" x14ac:dyDescent="0.3">
      <c r="A5097" s="1" t="s">
        <v>13859</v>
      </c>
      <c r="B5097" s="1" t="s">
        <v>13860</v>
      </c>
      <c r="C5097" s="1" t="s">
        <v>13861</v>
      </c>
      <c r="D5097" s="1" t="s">
        <v>13861</v>
      </c>
      <c r="E5097" s="1" t="s">
        <v>13862</v>
      </c>
      <c r="F5097" s="1">
        <v>730</v>
      </c>
      <c r="G5097" s="2">
        <v>638441378657</v>
      </c>
      <c r="H5097" s="1">
        <v>6.75</v>
      </c>
      <c r="I5097" s="1">
        <v>6.75</v>
      </c>
      <c r="J5097" s="1">
        <v>4</v>
      </c>
      <c r="K5097" s="1">
        <v>4.55</v>
      </c>
      <c r="L5097" s="4" t="s">
        <v>13863</v>
      </c>
      <c r="M5097" s="4" t="s">
        <v>13864</v>
      </c>
      <c r="N5097" s="4" t="s">
        <v>13865</v>
      </c>
      <c r="P5097" s="1" t="s">
        <v>41</v>
      </c>
      <c r="R5097" s="1" t="s">
        <v>13823</v>
      </c>
      <c r="S5097" s="1" t="s">
        <v>13824</v>
      </c>
      <c r="T5097" s="1" t="s">
        <v>13825</v>
      </c>
      <c r="U5097" s="1" t="s">
        <v>13826</v>
      </c>
      <c r="V5097" s="1" t="s">
        <v>13827</v>
      </c>
      <c r="W5097" s="1" t="s">
        <v>13828</v>
      </c>
      <c r="X5097" s="1" t="s">
        <v>13866</v>
      </c>
      <c r="Y5097" s="1" t="s">
        <v>13830</v>
      </c>
    </row>
    <row r="5098" spans="1:25" ht="15.75" customHeight="1" x14ac:dyDescent="0.3">
      <c r="A5098" s="1" t="s">
        <v>13859</v>
      </c>
      <c r="B5098" s="1" t="s">
        <v>13877</v>
      </c>
      <c r="C5098" s="1" t="s">
        <v>13878</v>
      </c>
      <c r="D5098" s="1" t="s">
        <v>13878</v>
      </c>
      <c r="E5098" s="1" t="s">
        <v>13862</v>
      </c>
      <c r="F5098" s="1">
        <v>730</v>
      </c>
      <c r="G5098" s="2">
        <v>638441268941</v>
      </c>
      <c r="H5098" s="1">
        <v>6.75</v>
      </c>
      <c r="I5098" s="1">
        <v>6.75</v>
      </c>
      <c r="J5098" s="1">
        <v>4</v>
      </c>
      <c r="K5098" s="1">
        <v>4.55</v>
      </c>
      <c r="L5098" s="4" t="s">
        <v>13863</v>
      </c>
      <c r="M5098" s="4" t="s">
        <v>13864</v>
      </c>
      <c r="N5098" s="4" t="s">
        <v>13865</v>
      </c>
      <c r="P5098" s="1" t="s">
        <v>41</v>
      </c>
      <c r="R5098" s="1" t="s">
        <v>13823</v>
      </c>
      <c r="S5098" s="1" t="s">
        <v>13824</v>
      </c>
      <c r="T5098" s="1" t="s">
        <v>13825</v>
      </c>
      <c r="U5098" s="1" t="s">
        <v>13826</v>
      </c>
      <c r="V5098" s="1" t="s">
        <v>13827</v>
      </c>
      <c r="W5098" s="1" t="s">
        <v>13828</v>
      </c>
      <c r="X5098" s="1" t="s">
        <v>13866</v>
      </c>
      <c r="Y5098" s="1" t="s">
        <v>13830</v>
      </c>
    </row>
    <row r="5099" spans="1:25" ht="15.75" customHeight="1" x14ac:dyDescent="0.3">
      <c r="A5099" s="1" t="s">
        <v>13859</v>
      </c>
      <c r="B5099" s="1" t="s">
        <v>13881</v>
      </c>
      <c r="C5099" s="1" t="s">
        <v>13882</v>
      </c>
      <c r="D5099" s="1" t="s">
        <v>13882</v>
      </c>
      <c r="E5099" s="1" t="s">
        <v>13862</v>
      </c>
      <c r="F5099" s="1">
        <v>730</v>
      </c>
      <c r="G5099" s="2">
        <v>638441405483</v>
      </c>
      <c r="H5099" s="1">
        <v>6.75</v>
      </c>
      <c r="I5099" s="1">
        <v>6.75</v>
      </c>
      <c r="J5099" s="1">
        <v>4</v>
      </c>
      <c r="K5099" s="1">
        <v>4.55</v>
      </c>
      <c r="L5099" s="4" t="s">
        <v>13863</v>
      </c>
      <c r="M5099" s="4" t="s">
        <v>13864</v>
      </c>
      <c r="N5099" s="4" t="s">
        <v>13865</v>
      </c>
      <c r="P5099" s="1" t="s">
        <v>41</v>
      </c>
      <c r="R5099" s="1" t="s">
        <v>13823</v>
      </c>
      <c r="S5099" s="1" t="s">
        <v>13824</v>
      </c>
      <c r="T5099" s="1" t="s">
        <v>13825</v>
      </c>
      <c r="U5099" s="1" t="s">
        <v>13826</v>
      </c>
      <c r="V5099" s="1" t="s">
        <v>13827</v>
      </c>
      <c r="W5099" s="1" t="s">
        <v>13828</v>
      </c>
      <c r="X5099" s="1" t="s">
        <v>13866</v>
      </c>
      <c r="Y5099" s="1" t="s">
        <v>13830</v>
      </c>
    </row>
    <row r="5100" spans="1:25" ht="15.75" customHeight="1" x14ac:dyDescent="0.3">
      <c r="A5100" s="1" t="s">
        <v>13859</v>
      </c>
      <c r="B5100" s="1" t="s">
        <v>13887</v>
      </c>
      <c r="C5100" s="1" t="s">
        <v>13888</v>
      </c>
      <c r="D5100" s="1" t="s">
        <v>13888</v>
      </c>
      <c r="E5100" s="1" t="s">
        <v>13862</v>
      </c>
      <c r="F5100" s="1">
        <v>730</v>
      </c>
      <c r="G5100" s="2">
        <v>638441270470</v>
      </c>
      <c r="H5100" s="1">
        <v>6.75</v>
      </c>
      <c r="I5100" s="1">
        <v>6.75</v>
      </c>
      <c r="J5100" s="1">
        <v>4</v>
      </c>
      <c r="K5100" s="1">
        <v>4.55</v>
      </c>
      <c r="L5100" s="4" t="s">
        <v>13863</v>
      </c>
      <c r="M5100" s="4" t="s">
        <v>13864</v>
      </c>
      <c r="N5100" s="4" t="s">
        <v>13865</v>
      </c>
      <c r="P5100" s="1" t="s">
        <v>41</v>
      </c>
      <c r="R5100" s="1" t="s">
        <v>13823</v>
      </c>
      <c r="S5100" s="1" t="s">
        <v>13824</v>
      </c>
      <c r="T5100" s="1" t="s">
        <v>13825</v>
      </c>
      <c r="U5100" s="1" t="s">
        <v>13826</v>
      </c>
      <c r="V5100" s="1" t="s">
        <v>13827</v>
      </c>
      <c r="W5100" s="1" t="s">
        <v>13828</v>
      </c>
      <c r="X5100" s="1" t="s">
        <v>13866</v>
      </c>
      <c r="Y5100" s="1" t="s">
        <v>13830</v>
      </c>
    </row>
    <row r="5101" spans="1:25" ht="15.75" customHeight="1" x14ac:dyDescent="0.3">
      <c r="A5101" s="1" t="s">
        <v>13859</v>
      </c>
      <c r="B5101" s="1" t="s">
        <v>13867</v>
      </c>
      <c r="C5101" s="1" t="s">
        <v>13868</v>
      </c>
      <c r="D5101" s="1" t="s">
        <v>13868</v>
      </c>
      <c r="E5101" s="1" t="s">
        <v>13862</v>
      </c>
      <c r="F5101" s="1">
        <v>871</v>
      </c>
      <c r="G5101" s="2">
        <v>638441396460</v>
      </c>
      <c r="H5101" s="1">
        <v>6.75</v>
      </c>
      <c r="I5101" s="1">
        <v>6.75</v>
      </c>
      <c r="J5101" s="1">
        <v>4</v>
      </c>
      <c r="K5101" s="1">
        <v>4.55</v>
      </c>
      <c r="L5101" s="4" t="s">
        <v>13863</v>
      </c>
      <c r="M5101" s="4" t="s">
        <v>13864</v>
      </c>
      <c r="N5101" s="4" t="s">
        <v>13865</v>
      </c>
      <c r="P5101" s="1" t="s">
        <v>41</v>
      </c>
      <c r="R5101" s="1" t="s">
        <v>13823</v>
      </c>
      <c r="S5101" s="1" t="s">
        <v>13824</v>
      </c>
      <c r="T5101" s="1" t="s">
        <v>13825</v>
      </c>
      <c r="U5101" s="1" t="s">
        <v>13826</v>
      </c>
      <c r="V5101" s="1" t="s">
        <v>13827</v>
      </c>
      <c r="W5101" s="1" t="s">
        <v>13828</v>
      </c>
      <c r="X5101" s="1" t="s">
        <v>13866</v>
      </c>
      <c r="Y5101" s="1" t="s">
        <v>13830</v>
      </c>
    </row>
    <row r="5102" spans="1:25" ht="15.75" customHeight="1" x14ac:dyDescent="0.3">
      <c r="A5102" s="1" t="s">
        <v>13859</v>
      </c>
      <c r="B5102" s="1" t="s">
        <v>13873</v>
      </c>
      <c r="C5102" s="1" t="s">
        <v>13874</v>
      </c>
      <c r="D5102" s="1" t="s">
        <v>13874</v>
      </c>
      <c r="E5102" s="1" t="s">
        <v>13862</v>
      </c>
      <c r="F5102" s="1">
        <v>871</v>
      </c>
      <c r="G5102" s="2">
        <v>638441159065</v>
      </c>
      <c r="H5102" s="1">
        <v>6.75</v>
      </c>
      <c r="I5102" s="1">
        <v>6.75</v>
      </c>
      <c r="J5102" s="1">
        <v>4</v>
      </c>
      <c r="K5102" s="1">
        <v>4.55</v>
      </c>
      <c r="L5102" s="4" t="s">
        <v>13863</v>
      </c>
      <c r="M5102" s="4" t="s">
        <v>13864</v>
      </c>
      <c r="N5102" s="4" t="s">
        <v>13865</v>
      </c>
      <c r="P5102" s="1" t="s">
        <v>41</v>
      </c>
      <c r="R5102" s="1" t="s">
        <v>13823</v>
      </c>
      <c r="S5102" s="1" t="s">
        <v>13824</v>
      </c>
      <c r="T5102" s="1" t="s">
        <v>13825</v>
      </c>
      <c r="U5102" s="1" t="s">
        <v>13826</v>
      </c>
      <c r="V5102" s="1" t="s">
        <v>13827</v>
      </c>
      <c r="W5102" s="1" t="s">
        <v>13828</v>
      </c>
      <c r="X5102" s="1" t="s">
        <v>13866</v>
      </c>
      <c r="Y5102" s="1" t="s">
        <v>13830</v>
      </c>
    </row>
    <row r="5103" spans="1:25" ht="15.75" customHeight="1" x14ac:dyDescent="0.3">
      <c r="A5103" s="1" t="s">
        <v>13859</v>
      </c>
      <c r="B5103" s="1" t="s">
        <v>13875</v>
      </c>
      <c r="C5103" s="1" t="s">
        <v>13876</v>
      </c>
      <c r="D5103" s="1" t="s">
        <v>13876</v>
      </c>
      <c r="E5103" s="1" t="s">
        <v>13862</v>
      </c>
      <c r="F5103" s="1">
        <v>871</v>
      </c>
      <c r="G5103" s="2">
        <v>638441402109</v>
      </c>
      <c r="H5103" s="1">
        <v>6.75</v>
      </c>
      <c r="I5103" s="1">
        <v>6.75</v>
      </c>
      <c r="J5103" s="1">
        <v>4</v>
      </c>
      <c r="K5103" s="1">
        <v>4.55</v>
      </c>
      <c r="L5103" s="4" t="s">
        <v>13863</v>
      </c>
      <c r="M5103" s="4" t="s">
        <v>13864</v>
      </c>
      <c r="N5103" s="4" t="s">
        <v>13865</v>
      </c>
      <c r="P5103" s="1" t="s">
        <v>41</v>
      </c>
      <c r="R5103" s="1" t="s">
        <v>13823</v>
      </c>
      <c r="S5103" s="1" t="s">
        <v>13824</v>
      </c>
      <c r="T5103" s="1" t="s">
        <v>13825</v>
      </c>
      <c r="U5103" s="1" t="s">
        <v>13826</v>
      </c>
      <c r="V5103" s="1" t="s">
        <v>13827</v>
      </c>
      <c r="W5103" s="1" t="s">
        <v>13828</v>
      </c>
      <c r="X5103" s="1" t="s">
        <v>13866</v>
      </c>
      <c r="Y5103" s="1" t="s">
        <v>13830</v>
      </c>
    </row>
    <row r="5104" spans="1:25" ht="15.75" customHeight="1" x14ac:dyDescent="0.3">
      <c r="A5104" s="1" t="s">
        <v>13859</v>
      </c>
      <c r="B5104" s="1" t="s">
        <v>13885</v>
      </c>
      <c r="C5104" s="1" t="s">
        <v>13886</v>
      </c>
      <c r="D5104" s="1" t="s">
        <v>13886</v>
      </c>
      <c r="E5104" s="1" t="s">
        <v>13862</v>
      </c>
      <c r="F5104" s="1">
        <v>871</v>
      </c>
      <c r="G5104" s="2">
        <v>638441159096</v>
      </c>
      <c r="H5104" s="1">
        <v>6.75</v>
      </c>
      <c r="I5104" s="1">
        <v>6.75</v>
      </c>
      <c r="J5104" s="1">
        <v>4</v>
      </c>
      <c r="K5104" s="1">
        <v>4.55</v>
      </c>
      <c r="L5104" s="4" t="s">
        <v>13863</v>
      </c>
      <c r="M5104" s="4" t="s">
        <v>13864</v>
      </c>
      <c r="N5104" s="4" t="s">
        <v>13865</v>
      </c>
      <c r="P5104" s="1" t="s">
        <v>41</v>
      </c>
      <c r="R5104" s="1" t="s">
        <v>13823</v>
      </c>
      <c r="S5104" s="1" t="s">
        <v>13824</v>
      </c>
      <c r="T5104" s="1" t="s">
        <v>13825</v>
      </c>
      <c r="U5104" s="1" t="s">
        <v>13826</v>
      </c>
      <c r="V5104" s="1" t="s">
        <v>13827</v>
      </c>
      <c r="W5104" s="1" t="s">
        <v>13828</v>
      </c>
      <c r="X5104" s="1" t="s">
        <v>13866</v>
      </c>
      <c r="Y5104" s="1" t="s">
        <v>13830</v>
      </c>
    </row>
    <row r="5105" spans="1:25" ht="15.75" customHeight="1" x14ac:dyDescent="0.3">
      <c r="A5105" s="1" t="s">
        <v>13859</v>
      </c>
      <c r="B5105" s="1" t="s">
        <v>13889</v>
      </c>
      <c r="C5105" s="1" t="s">
        <v>13890</v>
      </c>
      <c r="D5105" s="1" t="s">
        <v>13890</v>
      </c>
      <c r="E5105" s="1" t="s">
        <v>13862</v>
      </c>
      <c r="F5105" s="1">
        <v>871</v>
      </c>
      <c r="G5105" s="2">
        <v>638441395241</v>
      </c>
      <c r="H5105" s="1">
        <v>6.75</v>
      </c>
      <c r="I5105" s="1">
        <v>6.75</v>
      </c>
      <c r="J5105" s="1">
        <v>4</v>
      </c>
      <c r="K5105" s="1">
        <v>4.55</v>
      </c>
      <c r="L5105" s="4" t="s">
        <v>13863</v>
      </c>
      <c r="M5105" s="4" t="s">
        <v>13864</v>
      </c>
      <c r="N5105" s="4" t="s">
        <v>13865</v>
      </c>
      <c r="P5105" s="1" t="s">
        <v>41</v>
      </c>
      <c r="R5105" s="1" t="s">
        <v>13823</v>
      </c>
      <c r="S5105" s="1" t="s">
        <v>13824</v>
      </c>
      <c r="T5105" s="1" t="s">
        <v>13825</v>
      </c>
      <c r="U5105" s="1" t="s">
        <v>13826</v>
      </c>
      <c r="V5105" s="1" t="s">
        <v>13827</v>
      </c>
      <c r="W5105" s="1" t="s">
        <v>13828</v>
      </c>
      <c r="X5105" s="1" t="s">
        <v>13866</v>
      </c>
      <c r="Y5105" s="1" t="s">
        <v>13830</v>
      </c>
    </row>
    <row r="5106" spans="1:25" ht="15.75" customHeight="1" x14ac:dyDescent="0.3">
      <c r="A5106" s="1" t="s">
        <v>13859</v>
      </c>
      <c r="B5106" s="1" t="s">
        <v>13891</v>
      </c>
      <c r="C5106" s="1" t="s">
        <v>13892</v>
      </c>
      <c r="D5106" s="1" t="s">
        <v>13892</v>
      </c>
      <c r="E5106" s="1" t="s">
        <v>13862</v>
      </c>
      <c r="F5106" s="1">
        <v>871</v>
      </c>
      <c r="G5106" s="2">
        <v>638441159058</v>
      </c>
      <c r="H5106" s="1">
        <v>6.75</v>
      </c>
      <c r="I5106" s="1">
        <v>6.75</v>
      </c>
      <c r="J5106" s="1">
        <v>4</v>
      </c>
      <c r="K5106" s="1">
        <v>4.55</v>
      </c>
      <c r="L5106" s="4" t="s">
        <v>13863</v>
      </c>
      <c r="M5106" s="4" t="s">
        <v>13864</v>
      </c>
      <c r="N5106" s="4" t="s">
        <v>13865</v>
      </c>
      <c r="P5106" s="1" t="s">
        <v>41</v>
      </c>
      <c r="R5106" s="1" t="s">
        <v>13823</v>
      </c>
      <c r="S5106" s="1" t="s">
        <v>13824</v>
      </c>
      <c r="T5106" s="1" t="s">
        <v>13825</v>
      </c>
      <c r="U5106" s="1" t="s">
        <v>13826</v>
      </c>
      <c r="V5106" s="1" t="s">
        <v>13827</v>
      </c>
      <c r="W5106" s="1" t="s">
        <v>13828</v>
      </c>
      <c r="X5106" s="1" t="s">
        <v>13866</v>
      </c>
      <c r="Y5106" s="1" t="s">
        <v>13830</v>
      </c>
    </row>
    <row r="5107" spans="1:25" ht="15.75" customHeight="1" x14ac:dyDescent="0.3">
      <c r="A5107" s="1" t="s">
        <v>13859</v>
      </c>
      <c r="B5107" t="s">
        <v>21742</v>
      </c>
      <c r="C5107" t="s">
        <v>22319</v>
      </c>
      <c r="D5107" t="s">
        <v>22319</v>
      </c>
      <c r="E5107" s="1" t="str">
        <f>VLOOKUP(B5107,[1]Items!$A:$C,3,"FALSE")</f>
        <v>Cast iron 4" Square shower drain</v>
      </c>
      <c r="F5107" s="1">
        <v>871</v>
      </c>
      <c r="G5107" s="2">
        <v>638441416083</v>
      </c>
    </row>
    <row r="5108" spans="1:25" ht="15.75" customHeight="1" x14ac:dyDescent="0.3">
      <c r="A5108" s="1" t="s">
        <v>13897</v>
      </c>
      <c r="B5108" s="1" t="s">
        <v>13920</v>
      </c>
      <c r="C5108" s="1" t="s">
        <v>13921</v>
      </c>
      <c r="D5108" s="1" t="s">
        <v>13922</v>
      </c>
      <c r="E5108" s="1" t="s">
        <v>13901</v>
      </c>
      <c r="F5108" s="1">
        <v>378</v>
      </c>
      <c r="G5108" s="2">
        <v>638441999777</v>
      </c>
      <c r="H5108" s="1">
        <v>4.5</v>
      </c>
      <c r="I5108" s="1">
        <v>4.5</v>
      </c>
      <c r="J5108" s="1">
        <v>2.5</v>
      </c>
      <c r="K5108" s="1">
        <v>1.1000000000000001</v>
      </c>
      <c r="L5108" s="4" t="s">
        <v>13902</v>
      </c>
      <c r="M5108" s="4" t="s">
        <v>13903</v>
      </c>
      <c r="N5108" s="4" t="s">
        <v>13904</v>
      </c>
      <c r="O5108" s="1" t="s">
        <v>41</v>
      </c>
      <c r="P5108" s="1" t="s">
        <v>41</v>
      </c>
      <c r="R5108" s="1" t="s">
        <v>7653</v>
      </c>
      <c r="S5108" s="1" t="s">
        <v>7654</v>
      </c>
      <c r="T5108" s="1" t="s">
        <v>13905</v>
      </c>
      <c r="U5108" s="1" t="s">
        <v>13906</v>
      </c>
      <c r="V5108" s="1" t="s">
        <v>13907</v>
      </c>
    </row>
    <row r="5109" spans="1:25" ht="15.75" customHeight="1" x14ac:dyDescent="0.3">
      <c r="A5109" s="1" t="s">
        <v>13897</v>
      </c>
      <c r="B5109" s="1" t="s">
        <v>13911</v>
      </c>
      <c r="C5109" s="1" t="s">
        <v>13912</v>
      </c>
      <c r="D5109" s="1" t="s">
        <v>13913</v>
      </c>
      <c r="E5109" s="1" t="s">
        <v>13901</v>
      </c>
      <c r="F5109" s="1">
        <v>428</v>
      </c>
      <c r="G5109" s="2">
        <v>638441982908</v>
      </c>
      <c r="H5109" s="1">
        <v>4.5</v>
      </c>
      <c r="I5109" s="1">
        <v>4.5</v>
      </c>
      <c r="J5109" s="1">
        <v>2.5</v>
      </c>
      <c r="K5109" s="1">
        <v>1.1000000000000001</v>
      </c>
      <c r="L5109" s="4" t="s">
        <v>13902</v>
      </c>
      <c r="M5109" s="4" t="s">
        <v>13903</v>
      </c>
      <c r="N5109" s="4" t="s">
        <v>13904</v>
      </c>
      <c r="O5109" s="1" t="s">
        <v>41</v>
      </c>
      <c r="P5109" s="1" t="s">
        <v>41</v>
      </c>
      <c r="R5109" s="1" t="s">
        <v>7653</v>
      </c>
      <c r="S5109" s="1" t="s">
        <v>7654</v>
      </c>
      <c r="T5109" s="1" t="s">
        <v>13905</v>
      </c>
      <c r="U5109" s="1" t="s">
        <v>13906</v>
      </c>
      <c r="V5109" s="1" t="s">
        <v>13907</v>
      </c>
    </row>
    <row r="5110" spans="1:25" ht="15.75" customHeight="1" x14ac:dyDescent="0.3">
      <c r="A5110" s="1" t="s">
        <v>13897</v>
      </c>
      <c r="B5110" s="1" t="s">
        <v>13914</v>
      </c>
      <c r="C5110" s="1" t="s">
        <v>13915</v>
      </c>
      <c r="D5110" s="1" t="s">
        <v>13916</v>
      </c>
      <c r="E5110" s="1" t="s">
        <v>13901</v>
      </c>
      <c r="F5110" s="1">
        <v>428</v>
      </c>
      <c r="G5110" s="2">
        <v>638441391380</v>
      </c>
      <c r="H5110" s="1">
        <v>4.5</v>
      </c>
      <c r="I5110" s="1">
        <v>4.5</v>
      </c>
      <c r="J5110" s="1">
        <v>2.5</v>
      </c>
      <c r="K5110" s="1">
        <v>1.1000000000000001</v>
      </c>
      <c r="L5110" s="4" t="s">
        <v>13902</v>
      </c>
      <c r="M5110" s="4" t="s">
        <v>13903</v>
      </c>
      <c r="N5110" s="4" t="s">
        <v>13904</v>
      </c>
      <c r="O5110" s="1" t="s">
        <v>41</v>
      </c>
      <c r="P5110" s="1" t="s">
        <v>41</v>
      </c>
      <c r="R5110" s="1" t="s">
        <v>7653</v>
      </c>
      <c r="S5110" s="1" t="s">
        <v>7654</v>
      </c>
      <c r="T5110" s="1" t="s">
        <v>13905</v>
      </c>
      <c r="U5110" s="1" t="s">
        <v>13906</v>
      </c>
      <c r="V5110" s="1" t="s">
        <v>13907</v>
      </c>
    </row>
    <row r="5111" spans="1:25" ht="15.75" customHeight="1" x14ac:dyDescent="0.3">
      <c r="A5111" s="1" t="s">
        <v>13897</v>
      </c>
      <c r="B5111" s="1" t="s">
        <v>13938</v>
      </c>
      <c r="C5111" s="1" t="s">
        <v>13939</v>
      </c>
      <c r="D5111" s="1" t="s">
        <v>13940</v>
      </c>
      <c r="E5111" s="1" t="s">
        <v>13901</v>
      </c>
      <c r="F5111" s="1">
        <v>428</v>
      </c>
      <c r="G5111" s="2">
        <v>638441982946</v>
      </c>
      <c r="H5111" s="1">
        <v>4.5</v>
      </c>
      <c r="I5111" s="1">
        <v>4.5</v>
      </c>
      <c r="J5111" s="1">
        <v>2.5</v>
      </c>
      <c r="K5111" s="1">
        <v>1.1000000000000001</v>
      </c>
      <c r="L5111" s="4" t="s">
        <v>13902</v>
      </c>
      <c r="M5111" s="4" t="s">
        <v>13903</v>
      </c>
      <c r="N5111" s="4" t="s">
        <v>13904</v>
      </c>
      <c r="O5111" s="1" t="s">
        <v>41</v>
      </c>
      <c r="P5111" s="1" t="s">
        <v>41</v>
      </c>
      <c r="R5111" s="1" t="s">
        <v>7653</v>
      </c>
      <c r="S5111" s="1" t="s">
        <v>7654</v>
      </c>
      <c r="T5111" s="1" t="s">
        <v>13905</v>
      </c>
      <c r="U5111" s="1" t="s">
        <v>13906</v>
      </c>
      <c r="V5111" s="1" t="s">
        <v>13907</v>
      </c>
    </row>
    <row r="5112" spans="1:25" ht="15.75" customHeight="1" x14ac:dyDescent="0.3">
      <c r="A5112" s="1" t="s">
        <v>13897</v>
      </c>
      <c r="B5112" s="1" t="s">
        <v>13929</v>
      </c>
      <c r="C5112" s="1" t="s">
        <v>13930</v>
      </c>
      <c r="D5112" s="1" t="s">
        <v>13931</v>
      </c>
      <c r="E5112" s="1" t="s">
        <v>13901</v>
      </c>
      <c r="F5112" s="1">
        <v>514</v>
      </c>
      <c r="G5112" s="2">
        <v>638441982939</v>
      </c>
      <c r="H5112" s="1">
        <v>4.5</v>
      </c>
      <c r="I5112" s="1">
        <v>4.5</v>
      </c>
      <c r="J5112" s="1">
        <v>2.5</v>
      </c>
      <c r="K5112" s="1">
        <v>1.1000000000000001</v>
      </c>
      <c r="L5112" s="4" t="s">
        <v>13902</v>
      </c>
      <c r="M5112" s="4" t="s">
        <v>13903</v>
      </c>
      <c r="N5112" s="4" t="s">
        <v>13904</v>
      </c>
      <c r="O5112" s="1" t="s">
        <v>41</v>
      </c>
      <c r="P5112" s="1" t="s">
        <v>41</v>
      </c>
      <c r="R5112" s="1" t="s">
        <v>7653</v>
      </c>
      <c r="S5112" s="1" t="s">
        <v>7654</v>
      </c>
      <c r="T5112" s="1" t="s">
        <v>13905</v>
      </c>
      <c r="U5112" s="1" t="s">
        <v>13906</v>
      </c>
      <c r="V5112" s="1" t="s">
        <v>13907</v>
      </c>
    </row>
    <row r="5113" spans="1:25" ht="15.75" customHeight="1" x14ac:dyDescent="0.3">
      <c r="A5113" s="1" t="s">
        <v>13897</v>
      </c>
      <c r="B5113" s="1" t="s">
        <v>13944</v>
      </c>
      <c r="C5113" s="1" t="s">
        <v>13945</v>
      </c>
      <c r="D5113" s="1" t="s">
        <v>13946</v>
      </c>
      <c r="E5113" s="1" t="s">
        <v>13901</v>
      </c>
      <c r="F5113" s="1">
        <v>514</v>
      </c>
      <c r="G5113" s="2">
        <v>638441982984</v>
      </c>
      <c r="H5113" s="1">
        <v>4.5</v>
      </c>
      <c r="I5113" s="1">
        <v>4.5</v>
      </c>
      <c r="J5113" s="1">
        <v>2.5</v>
      </c>
      <c r="K5113" s="1">
        <v>1.1000000000000001</v>
      </c>
      <c r="L5113" s="4" t="s">
        <v>13902</v>
      </c>
      <c r="M5113" s="4" t="s">
        <v>13903</v>
      </c>
      <c r="N5113" s="4" t="s">
        <v>13904</v>
      </c>
      <c r="O5113" s="1" t="s">
        <v>41</v>
      </c>
      <c r="P5113" s="1" t="s">
        <v>41</v>
      </c>
      <c r="R5113" s="1" t="s">
        <v>7653</v>
      </c>
      <c r="S5113" s="1" t="s">
        <v>7654</v>
      </c>
      <c r="T5113" s="1" t="s">
        <v>13905</v>
      </c>
      <c r="U5113" s="1" t="s">
        <v>13906</v>
      </c>
      <c r="V5113" s="1" t="s">
        <v>13907</v>
      </c>
    </row>
    <row r="5114" spans="1:25" ht="15.75" customHeight="1" x14ac:dyDescent="0.3">
      <c r="A5114" s="1" t="s">
        <v>13897</v>
      </c>
      <c r="B5114" s="1" t="s">
        <v>13898</v>
      </c>
      <c r="C5114" s="1" t="s">
        <v>13899</v>
      </c>
      <c r="D5114" s="1" t="s">
        <v>13900</v>
      </c>
      <c r="E5114" s="1" t="s">
        <v>13901</v>
      </c>
      <c r="F5114" s="1">
        <v>633</v>
      </c>
      <c r="G5114" s="2">
        <v>638441380711</v>
      </c>
      <c r="H5114" s="1">
        <v>4.5</v>
      </c>
      <c r="I5114" s="1">
        <v>4.5</v>
      </c>
      <c r="J5114" s="1">
        <v>2.5</v>
      </c>
      <c r="K5114" s="1">
        <v>1.1000000000000001</v>
      </c>
      <c r="L5114" s="4" t="s">
        <v>13902</v>
      </c>
      <c r="M5114" s="4" t="s">
        <v>13903</v>
      </c>
      <c r="N5114" s="4" t="s">
        <v>13904</v>
      </c>
      <c r="O5114" s="1" t="s">
        <v>41</v>
      </c>
      <c r="P5114" s="1" t="s">
        <v>41</v>
      </c>
      <c r="R5114" s="1" t="s">
        <v>7653</v>
      </c>
      <c r="S5114" s="1" t="s">
        <v>7654</v>
      </c>
      <c r="T5114" s="1" t="s">
        <v>13905</v>
      </c>
      <c r="U5114" s="1" t="s">
        <v>13906</v>
      </c>
      <c r="V5114" s="1" t="s">
        <v>13907</v>
      </c>
    </row>
    <row r="5115" spans="1:25" ht="15.75" customHeight="1" x14ac:dyDescent="0.3">
      <c r="A5115" s="1" t="s">
        <v>13897</v>
      </c>
      <c r="B5115" s="1" t="s">
        <v>13926</v>
      </c>
      <c r="C5115" s="1" t="s">
        <v>13927</v>
      </c>
      <c r="D5115" s="1" t="s">
        <v>13928</v>
      </c>
      <c r="E5115" s="1" t="s">
        <v>13901</v>
      </c>
      <c r="F5115" s="1">
        <v>633</v>
      </c>
      <c r="G5115" s="2">
        <v>638441223704</v>
      </c>
      <c r="H5115" s="1">
        <v>4.5</v>
      </c>
      <c r="I5115" s="1">
        <v>4.5</v>
      </c>
      <c r="J5115" s="1">
        <v>2.5</v>
      </c>
      <c r="K5115" s="1">
        <v>1.1000000000000001</v>
      </c>
      <c r="L5115" s="4" t="s">
        <v>13902</v>
      </c>
      <c r="M5115" s="4" t="s">
        <v>13903</v>
      </c>
      <c r="N5115" s="4" t="s">
        <v>13904</v>
      </c>
      <c r="O5115" s="1" t="s">
        <v>41</v>
      </c>
      <c r="P5115" s="1" t="s">
        <v>41</v>
      </c>
      <c r="R5115" s="1" t="s">
        <v>7653</v>
      </c>
      <c r="S5115" s="1" t="s">
        <v>7654</v>
      </c>
      <c r="T5115" s="1" t="s">
        <v>13905</v>
      </c>
      <c r="U5115" s="1" t="s">
        <v>13906</v>
      </c>
      <c r="V5115" s="1" t="s">
        <v>13907</v>
      </c>
    </row>
    <row r="5116" spans="1:25" ht="15.75" customHeight="1" x14ac:dyDescent="0.3">
      <c r="A5116" s="1" t="s">
        <v>13897</v>
      </c>
      <c r="B5116" s="1" t="s">
        <v>13932</v>
      </c>
      <c r="C5116" s="1" t="s">
        <v>13933</v>
      </c>
      <c r="D5116" s="1" t="s">
        <v>13934</v>
      </c>
      <c r="E5116" s="1" t="s">
        <v>13901</v>
      </c>
      <c r="F5116" s="1">
        <v>633</v>
      </c>
      <c r="G5116" s="2">
        <v>638441387482</v>
      </c>
      <c r="H5116" s="1">
        <v>4.5</v>
      </c>
      <c r="I5116" s="1">
        <v>4.5</v>
      </c>
      <c r="J5116" s="1">
        <v>2.5</v>
      </c>
      <c r="K5116" s="1">
        <v>1.1000000000000001</v>
      </c>
      <c r="L5116" s="4" t="s">
        <v>13902</v>
      </c>
      <c r="M5116" s="4" t="s">
        <v>13903</v>
      </c>
      <c r="N5116" s="4" t="s">
        <v>13904</v>
      </c>
      <c r="O5116" s="1" t="s">
        <v>41</v>
      </c>
      <c r="P5116" s="1" t="s">
        <v>41</v>
      </c>
      <c r="R5116" s="1" t="s">
        <v>7653</v>
      </c>
      <c r="S5116" s="1" t="s">
        <v>7654</v>
      </c>
      <c r="T5116" s="1" t="s">
        <v>13905</v>
      </c>
      <c r="U5116" s="1" t="s">
        <v>13906</v>
      </c>
      <c r="V5116" s="1" t="s">
        <v>13907</v>
      </c>
    </row>
    <row r="5117" spans="1:25" ht="15.75" customHeight="1" x14ac:dyDescent="0.3">
      <c r="A5117" s="1" t="s">
        <v>13897</v>
      </c>
      <c r="B5117" s="1" t="s">
        <v>13935</v>
      </c>
      <c r="C5117" s="1" t="s">
        <v>13936</v>
      </c>
      <c r="D5117" s="1" t="s">
        <v>13937</v>
      </c>
      <c r="E5117" s="1" t="s">
        <v>13901</v>
      </c>
      <c r="F5117" s="1">
        <v>633</v>
      </c>
      <c r="G5117" s="2">
        <v>638441238593</v>
      </c>
      <c r="H5117" s="1">
        <v>4.5</v>
      </c>
      <c r="I5117" s="1">
        <v>4.5</v>
      </c>
      <c r="J5117" s="1">
        <v>2.5</v>
      </c>
      <c r="K5117" s="1">
        <v>1.1000000000000001</v>
      </c>
      <c r="L5117" s="4" t="s">
        <v>13902</v>
      </c>
      <c r="M5117" s="4" t="s">
        <v>13903</v>
      </c>
      <c r="N5117" s="4" t="s">
        <v>13904</v>
      </c>
      <c r="O5117" s="1" t="s">
        <v>41</v>
      </c>
      <c r="P5117" s="1" t="s">
        <v>41</v>
      </c>
      <c r="R5117" s="1" t="s">
        <v>7653</v>
      </c>
      <c r="S5117" s="1" t="s">
        <v>7654</v>
      </c>
      <c r="T5117" s="1" t="s">
        <v>13905</v>
      </c>
      <c r="U5117" s="1" t="s">
        <v>13906</v>
      </c>
      <c r="V5117" s="1" t="s">
        <v>13907</v>
      </c>
    </row>
    <row r="5118" spans="1:25" ht="15.75" customHeight="1" x14ac:dyDescent="0.3">
      <c r="A5118" s="1" t="s">
        <v>13897</v>
      </c>
      <c r="B5118" t="s">
        <v>21678</v>
      </c>
      <c r="C5118" t="s">
        <v>22321</v>
      </c>
      <c r="D5118" t="s">
        <v>22765</v>
      </c>
      <c r="E5118" s="1" t="str">
        <f>VLOOKUP(B5118,[1]Items!$A:$C,3,"FALSE")</f>
        <v>Solid Brass with Light Pattern 4" square grid</v>
      </c>
      <c r="F5118" s="1">
        <v>633</v>
      </c>
      <c r="G5118" s="2">
        <v>638441415802</v>
      </c>
    </row>
    <row r="5119" spans="1:25" ht="15.75" customHeight="1" x14ac:dyDescent="0.3">
      <c r="A5119" s="1" t="s">
        <v>13897</v>
      </c>
      <c r="B5119" t="s">
        <v>21697</v>
      </c>
      <c r="C5119" t="s">
        <v>22320</v>
      </c>
      <c r="D5119" t="s">
        <v>22764</v>
      </c>
      <c r="E5119" s="1" t="str">
        <f>VLOOKUP(B5119,[1]Items!$A:$C,3,"FALSE")</f>
        <v>Solid Brass with Light Pattern 4" square grid</v>
      </c>
      <c r="F5119" s="1">
        <v>739</v>
      </c>
      <c r="G5119" s="2">
        <v>638441409382</v>
      </c>
    </row>
    <row r="5120" spans="1:25" ht="15.75" customHeight="1" x14ac:dyDescent="0.3">
      <c r="A5120" s="1" t="s">
        <v>13897</v>
      </c>
      <c r="B5120" s="1" t="s">
        <v>13908</v>
      </c>
      <c r="C5120" s="1" t="s">
        <v>13909</v>
      </c>
      <c r="D5120" s="1" t="s">
        <v>13910</v>
      </c>
      <c r="E5120" s="1" t="s">
        <v>13901</v>
      </c>
      <c r="F5120" s="1">
        <v>776</v>
      </c>
      <c r="G5120" s="2">
        <v>638441396453</v>
      </c>
      <c r="H5120" s="1">
        <v>4.5</v>
      </c>
      <c r="I5120" s="1">
        <v>4.5</v>
      </c>
      <c r="J5120" s="1">
        <v>2.5</v>
      </c>
      <c r="K5120" s="1">
        <v>1.1000000000000001</v>
      </c>
      <c r="L5120" s="4" t="s">
        <v>13902</v>
      </c>
      <c r="M5120" s="4" t="s">
        <v>13903</v>
      </c>
      <c r="N5120" s="4" t="s">
        <v>13904</v>
      </c>
      <c r="O5120" s="1" t="s">
        <v>41</v>
      </c>
      <c r="P5120" s="1" t="s">
        <v>41</v>
      </c>
      <c r="R5120" s="1" t="s">
        <v>7653</v>
      </c>
      <c r="S5120" s="1" t="s">
        <v>7654</v>
      </c>
      <c r="T5120" s="1" t="s">
        <v>13905</v>
      </c>
      <c r="U5120" s="1" t="s">
        <v>13906</v>
      </c>
      <c r="V5120" s="1" t="s">
        <v>13907</v>
      </c>
    </row>
    <row r="5121" spans="1:25" ht="15.75" customHeight="1" x14ac:dyDescent="0.3">
      <c r="A5121" s="1" t="s">
        <v>13897</v>
      </c>
      <c r="B5121" s="1" t="s">
        <v>13917</v>
      </c>
      <c r="C5121" s="1" t="s">
        <v>13918</v>
      </c>
      <c r="D5121" s="1" t="s">
        <v>13919</v>
      </c>
      <c r="E5121" s="1" t="s">
        <v>13901</v>
      </c>
      <c r="F5121" s="1">
        <v>776</v>
      </c>
      <c r="G5121" s="2">
        <v>638441268248</v>
      </c>
      <c r="H5121" s="1">
        <v>4.5</v>
      </c>
      <c r="I5121" s="1">
        <v>4.5</v>
      </c>
      <c r="J5121" s="1">
        <v>2.5</v>
      </c>
      <c r="K5121" s="1">
        <v>1.1000000000000001</v>
      </c>
      <c r="L5121" s="4" t="s">
        <v>13902</v>
      </c>
      <c r="M5121" s="4" t="s">
        <v>13903</v>
      </c>
      <c r="N5121" s="4" t="s">
        <v>13904</v>
      </c>
      <c r="O5121" s="1" t="s">
        <v>41</v>
      </c>
      <c r="P5121" s="1" t="s">
        <v>41</v>
      </c>
      <c r="R5121" s="1" t="s">
        <v>7653</v>
      </c>
      <c r="S5121" s="1" t="s">
        <v>7654</v>
      </c>
      <c r="T5121" s="1" t="s">
        <v>13905</v>
      </c>
      <c r="U5121" s="1" t="s">
        <v>13906</v>
      </c>
      <c r="V5121" s="1" t="s">
        <v>13907</v>
      </c>
    </row>
    <row r="5122" spans="1:25" ht="15.75" customHeight="1" x14ac:dyDescent="0.3">
      <c r="A5122" s="1" t="s">
        <v>13897</v>
      </c>
      <c r="B5122" s="1" t="s">
        <v>13923</v>
      </c>
      <c r="C5122" s="1" t="s">
        <v>13924</v>
      </c>
      <c r="D5122" s="1" t="s">
        <v>13925</v>
      </c>
      <c r="E5122" s="1" t="s">
        <v>13901</v>
      </c>
      <c r="F5122" s="1">
        <v>776</v>
      </c>
      <c r="G5122" s="2">
        <v>638441232287</v>
      </c>
      <c r="H5122" s="1">
        <v>4.5</v>
      </c>
      <c r="I5122" s="1">
        <v>4.5</v>
      </c>
      <c r="J5122" s="1">
        <v>2.5</v>
      </c>
      <c r="K5122" s="1">
        <v>1.1000000000000001</v>
      </c>
      <c r="L5122" s="4" t="s">
        <v>13902</v>
      </c>
      <c r="M5122" s="4" t="s">
        <v>13903</v>
      </c>
      <c r="N5122" s="4" t="s">
        <v>13904</v>
      </c>
      <c r="O5122" s="1" t="s">
        <v>41</v>
      </c>
      <c r="P5122" s="1" t="s">
        <v>41</v>
      </c>
      <c r="R5122" s="1" t="s">
        <v>7653</v>
      </c>
      <c r="S5122" s="1" t="s">
        <v>7654</v>
      </c>
      <c r="T5122" s="1" t="s">
        <v>13905</v>
      </c>
      <c r="U5122" s="1" t="s">
        <v>13906</v>
      </c>
      <c r="V5122" s="1" t="s">
        <v>13907</v>
      </c>
    </row>
    <row r="5123" spans="1:25" ht="15.75" customHeight="1" x14ac:dyDescent="0.3">
      <c r="A5123" s="1" t="s">
        <v>13897</v>
      </c>
      <c r="B5123" s="1" t="s">
        <v>13941</v>
      </c>
      <c r="C5123" s="1" t="s">
        <v>13942</v>
      </c>
      <c r="D5123" s="1" t="s">
        <v>13943</v>
      </c>
      <c r="E5123" s="1" t="s">
        <v>13901</v>
      </c>
      <c r="F5123" s="1">
        <v>776</v>
      </c>
      <c r="G5123" s="2">
        <v>638441982953</v>
      </c>
      <c r="H5123" s="1">
        <v>4.5</v>
      </c>
      <c r="I5123" s="1">
        <v>4.5</v>
      </c>
      <c r="J5123" s="1">
        <v>2.5</v>
      </c>
      <c r="K5123" s="1">
        <v>1.1000000000000001</v>
      </c>
      <c r="L5123" s="4" t="s">
        <v>13902</v>
      </c>
      <c r="M5123" s="4" t="s">
        <v>13903</v>
      </c>
      <c r="N5123" s="4" t="s">
        <v>13904</v>
      </c>
      <c r="O5123" s="1" t="s">
        <v>41</v>
      </c>
      <c r="P5123" s="1" t="s">
        <v>41</v>
      </c>
      <c r="R5123" s="1" t="s">
        <v>7653</v>
      </c>
      <c r="S5123" s="1" t="s">
        <v>7654</v>
      </c>
      <c r="T5123" s="1" t="s">
        <v>13905</v>
      </c>
      <c r="U5123" s="1" t="s">
        <v>13906</v>
      </c>
      <c r="V5123" s="1" t="s">
        <v>13907</v>
      </c>
    </row>
    <row r="5124" spans="1:25" ht="15.75" customHeight="1" x14ac:dyDescent="0.3">
      <c r="A5124" s="1" t="s">
        <v>13947</v>
      </c>
      <c r="B5124" s="1" t="s">
        <v>13955</v>
      </c>
      <c r="C5124" s="1" t="s">
        <v>13956</v>
      </c>
      <c r="D5124" s="1" t="s">
        <v>13956</v>
      </c>
      <c r="E5124" s="1" t="s">
        <v>13950</v>
      </c>
      <c r="F5124" s="1">
        <v>476</v>
      </c>
      <c r="G5124" s="2">
        <v>638441399720</v>
      </c>
      <c r="H5124" s="1">
        <v>6.75</v>
      </c>
      <c r="I5124" s="1">
        <v>6.75</v>
      </c>
      <c r="J5124" s="1">
        <v>4</v>
      </c>
      <c r="K5124" s="1">
        <v>4.75</v>
      </c>
      <c r="L5124" s="4" t="s">
        <v>13951</v>
      </c>
      <c r="M5124" s="4" t="s">
        <v>13952</v>
      </c>
      <c r="N5124" s="4" t="s">
        <v>13953</v>
      </c>
      <c r="P5124" s="1" t="s">
        <v>41</v>
      </c>
      <c r="R5124" s="1" t="s">
        <v>13823</v>
      </c>
      <c r="S5124" s="1" t="s">
        <v>13824</v>
      </c>
      <c r="T5124" s="1" t="s">
        <v>13825</v>
      </c>
      <c r="U5124" s="1" t="s">
        <v>13826</v>
      </c>
      <c r="V5124" s="1" t="s">
        <v>13827</v>
      </c>
      <c r="W5124" s="1" t="s">
        <v>13828</v>
      </c>
      <c r="X5124" s="1" t="s">
        <v>13954</v>
      </c>
      <c r="Y5124" s="1" t="s">
        <v>13830</v>
      </c>
    </row>
    <row r="5125" spans="1:25" ht="15.75" customHeight="1" x14ac:dyDescent="0.3">
      <c r="A5125" s="1" t="s">
        <v>13947</v>
      </c>
      <c r="B5125" s="1" t="s">
        <v>13948</v>
      </c>
      <c r="C5125" s="1" t="s">
        <v>13949</v>
      </c>
      <c r="D5125" s="1" t="s">
        <v>13949</v>
      </c>
      <c r="E5125" s="1" t="s">
        <v>13950</v>
      </c>
      <c r="F5125" s="1">
        <v>526</v>
      </c>
      <c r="G5125" s="2">
        <v>638441399713</v>
      </c>
      <c r="H5125" s="1">
        <v>6.75</v>
      </c>
      <c r="I5125" s="1">
        <v>6.75</v>
      </c>
      <c r="J5125" s="1">
        <v>4</v>
      </c>
      <c r="K5125" s="1">
        <v>4.75</v>
      </c>
      <c r="L5125" s="4" t="s">
        <v>13951</v>
      </c>
      <c r="M5125" s="4" t="s">
        <v>13952</v>
      </c>
      <c r="N5125" s="4" t="s">
        <v>13953</v>
      </c>
      <c r="P5125" s="1" t="s">
        <v>41</v>
      </c>
      <c r="R5125" s="1" t="s">
        <v>13823</v>
      </c>
      <c r="S5125" s="1" t="s">
        <v>13824</v>
      </c>
      <c r="T5125" s="1" t="s">
        <v>13825</v>
      </c>
      <c r="U5125" s="1" t="s">
        <v>13826</v>
      </c>
      <c r="V5125" s="1" t="s">
        <v>13827</v>
      </c>
      <c r="W5125" s="1" t="s">
        <v>13828</v>
      </c>
      <c r="X5125" s="1" t="s">
        <v>13954</v>
      </c>
      <c r="Y5125" s="1" t="s">
        <v>13830</v>
      </c>
    </row>
    <row r="5126" spans="1:25" ht="15.75" customHeight="1" x14ac:dyDescent="0.3">
      <c r="A5126" s="1" t="s">
        <v>13947</v>
      </c>
      <c r="B5126" s="1" t="s">
        <v>13963</v>
      </c>
      <c r="C5126" s="1" t="s">
        <v>13964</v>
      </c>
      <c r="D5126" s="1" t="s">
        <v>13964</v>
      </c>
      <c r="E5126" s="1" t="s">
        <v>13950</v>
      </c>
      <c r="F5126" s="1">
        <v>526</v>
      </c>
      <c r="G5126" s="2">
        <v>638441983035</v>
      </c>
      <c r="H5126" s="1">
        <v>6.75</v>
      </c>
      <c r="I5126" s="1">
        <v>6.75</v>
      </c>
      <c r="J5126" s="1">
        <v>4</v>
      </c>
      <c r="K5126" s="1">
        <v>4.75</v>
      </c>
      <c r="L5126" s="4" t="s">
        <v>13951</v>
      </c>
      <c r="M5126" s="4" t="s">
        <v>13952</v>
      </c>
      <c r="N5126" s="4" t="s">
        <v>13953</v>
      </c>
      <c r="P5126" s="1" t="s">
        <v>41</v>
      </c>
      <c r="R5126" s="1" t="s">
        <v>13823</v>
      </c>
      <c r="S5126" s="1" t="s">
        <v>13824</v>
      </c>
      <c r="T5126" s="1" t="s">
        <v>13825</v>
      </c>
      <c r="U5126" s="1" t="s">
        <v>13826</v>
      </c>
      <c r="V5126" s="1" t="s">
        <v>13827</v>
      </c>
      <c r="W5126" s="1" t="s">
        <v>13828</v>
      </c>
      <c r="X5126" s="1" t="s">
        <v>13954</v>
      </c>
      <c r="Y5126" s="1" t="s">
        <v>13830</v>
      </c>
    </row>
    <row r="5127" spans="1:25" ht="15.75" customHeight="1" x14ac:dyDescent="0.3">
      <c r="A5127" s="1" t="s">
        <v>13947</v>
      </c>
      <c r="B5127" s="1" t="s">
        <v>13961</v>
      </c>
      <c r="C5127" s="1" t="s">
        <v>13962</v>
      </c>
      <c r="D5127" s="1" t="s">
        <v>13962</v>
      </c>
      <c r="E5127" s="1" t="s">
        <v>13950</v>
      </c>
      <c r="F5127" s="1">
        <v>611</v>
      </c>
      <c r="G5127" s="2">
        <v>638441399744</v>
      </c>
      <c r="H5127" s="1">
        <v>6.75</v>
      </c>
      <c r="I5127" s="1">
        <v>6.75</v>
      </c>
      <c r="J5127" s="1">
        <v>4</v>
      </c>
      <c r="K5127" s="1">
        <v>4.75</v>
      </c>
      <c r="L5127" s="4" t="s">
        <v>13951</v>
      </c>
      <c r="M5127" s="4" t="s">
        <v>13952</v>
      </c>
      <c r="N5127" s="4" t="s">
        <v>13953</v>
      </c>
      <c r="P5127" s="1" t="s">
        <v>41</v>
      </c>
      <c r="R5127" s="1" t="s">
        <v>13823</v>
      </c>
      <c r="S5127" s="1" t="s">
        <v>13824</v>
      </c>
      <c r="T5127" s="1" t="s">
        <v>13825</v>
      </c>
      <c r="U5127" s="1" t="s">
        <v>13826</v>
      </c>
      <c r="V5127" s="1" t="s">
        <v>13827</v>
      </c>
      <c r="W5127" s="1" t="s">
        <v>13828</v>
      </c>
      <c r="X5127" s="1" t="s">
        <v>13954</v>
      </c>
      <c r="Y5127" s="1" t="s">
        <v>13830</v>
      </c>
    </row>
    <row r="5128" spans="1:25" ht="15.75" customHeight="1" x14ac:dyDescent="0.3">
      <c r="A5128" s="1" t="s">
        <v>13947</v>
      </c>
      <c r="B5128" s="1" t="s">
        <v>13969</v>
      </c>
      <c r="C5128" s="1" t="s">
        <v>13970</v>
      </c>
      <c r="D5128" s="1" t="s">
        <v>13970</v>
      </c>
      <c r="E5128" s="1" t="s">
        <v>13950</v>
      </c>
      <c r="F5128" s="1">
        <v>611</v>
      </c>
      <c r="G5128" s="2">
        <v>638441399775</v>
      </c>
      <c r="H5128" s="1">
        <v>6.75</v>
      </c>
      <c r="I5128" s="1">
        <v>6.75</v>
      </c>
      <c r="J5128" s="1">
        <v>4</v>
      </c>
      <c r="K5128" s="1">
        <v>4.75</v>
      </c>
      <c r="L5128" s="4" t="s">
        <v>13951</v>
      </c>
      <c r="M5128" s="4" t="s">
        <v>13952</v>
      </c>
      <c r="N5128" s="4" t="s">
        <v>13953</v>
      </c>
      <c r="P5128" s="1" t="s">
        <v>41</v>
      </c>
      <c r="R5128" s="1" t="s">
        <v>13823</v>
      </c>
      <c r="S5128" s="1" t="s">
        <v>13824</v>
      </c>
      <c r="T5128" s="1" t="s">
        <v>13825</v>
      </c>
      <c r="U5128" s="1" t="s">
        <v>13826</v>
      </c>
      <c r="V5128" s="1" t="s">
        <v>13827</v>
      </c>
      <c r="W5128" s="1" t="s">
        <v>13828</v>
      </c>
      <c r="X5128" s="1" t="s">
        <v>13954</v>
      </c>
      <c r="Y5128" s="1" t="s">
        <v>13830</v>
      </c>
    </row>
    <row r="5129" spans="1:25" ht="15.75" customHeight="1" x14ac:dyDescent="0.3">
      <c r="A5129" s="1" t="s">
        <v>13947</v>
      </c>
      <c r="B5129" s="1" t="s">
        <v>13959</v>
      </c>
      <c r="C5129" s="1" t="s">
        <v>13960</v>
      </c>
      <c r="D5129" s="1" t="s">
        <v>13960</v>
      </c>
      <c r="E5129" s="1" t="s">
        <v>13950</v>
      </c>
      <c r="F5129" s="1">
        <v>730</v>
      </c>
      <c r="G5129" s="2">
        <v>638441391663</v>
      </c>
      <c r="H5129" s="1">
        <v>6.75</v>
      </c>
      <c r="I5129" s="1">
        <v>6.75</v>
      </c>
      <c r="J5129" s="1">
        <v>4</v>
      </c>
      <c r="K5129" s="1">
        <v>4.75</v>
      </c>
      <c r="L5129" s="4" t="s">
        <v>13951</v>
      </c>
      <c r="M5129" s="4" t="s">
        <v>13952</v>
      </c>
      <c r="N5129" s="4" t="s">
        <v>13953</v>
      </c>
      <c r="P5129" s="1" t="s">
        <v>41</v>
      </c>
      <c r="R5129" s="1" t="s">
        <v>13823</v>
      </c>
      <c r="S5129" s="1" t="s">
        <v>13824</v>
      </c>
      <c r="T5129" s="1" t="s">
        <v>13825</v>
      </c>
      <c r="U5129" s="1" t="s">
        <v>13826</v>
      </c>
      <c r="V5129" s="1" t="s">
        <v>13827</v>
      </c>
      <c r="W5129" s="1" t="s">
        <v>13828</v>
      </c>
      <c r="X5129" s="1" t="s">
        <v>13954</v>
      </c>
      <c r="Y5129" s="1" t="s">
        <v>13830</v>
      </c>
    </row>
    <row r="5130" spans="1:25" ht="15.75" customHeight="1" x14ac:dyDescent="0.3">
      <c r="A5130" s="1" t="s">
        <v>13947</v>
      </c>
      <c r="B5130" s="1" t="s">
        <v>13957</v>
      </c>
      <c r="C5130" s="1" t="s">
        <v>13958</v>
      </c>
      <c r="D5130" s="1" t="s">
        <v>13958</v>
      </c>
      <c r="E5130" s="1" t="s">
        <v>13950</v>
      </c>
      <c r="F5130" s="1">
        <v>871</v>
      </c>
      <c r="G5130" s="2">
        <v>638441399737</v>
      </c>
      <c r="H5130" s="1">
        <v>6.75</v>
      </c>
      <c r="I5130" s="1">
        <v>6.75</v>
      </c>
      <c r="J5130" s="1">
        <v>4</v>
      </c>
      <c r="K5130" s="1">
        <v>4.75</v>
      </c>
      <c r="L5130" s="4" t="s">
        <v>13951</v>
      </c>
      <c r="M5130" s="4" t="s">
        <v>13952</v>
      </c>
      <c r="N5130" s="4" t="s">
        <v>13953</v>
      </c>
      <c r="P5130" s="1" t="s">
        <v>41</v>
      </c>
      <c r="R5130" s="1" t="s">
        <v>13823</v>
      </c>
      <c r="S5130" s="1" t="s">
        <v>13824</v>
      </c>
      <c r="T5130" s="1" t="s">
        <v>13825</v>
      </c>
      <c r="U5130" s="1" t="s">
        <v>13826</v>
      </c>
      <c r="V5130" s="1" t="s">
        <v>13827</v>
      </c>
      <c r="W5130" s="1" t="s">
        <v>13828</v>
      </c>
      <c r="X5130" s="1" t="s">
        <v>13954</v>
      </c>
      <c r="Y5130" s="1" t="s">
        <v>13830</v>
      </c>
    </row>
    <row r="5131" spans="1:25" ht="15.75" customHeight="1" x14ac:dyDescent="0.3">
      <c r="A5131" s="1" t="s">
        <v>13947</v>
      </c>
      <c r="B5131" s="1" t="s">
        <v>13965</v>
      </c>
      <c r="C5131" s="1" t="s">
        <v>13966</v>
      </c>
      <c r="D5131" s="1" t="s">
        <v>13966</v>
      </c>
      <c r="E5131" s="1" t="s">
        <v>13950</v>
      </c>
      <c r="F5131" s="1">
        <v>871</v>
      </c>
      <c r="G5131" s="2">
        <v>638441399751</v>
      </c>
      <c r="H5131" s="1">
        <v>6.75</v>
      </c>
      <c r="I5131" s="1">
        <v>6.75</v>
      </c>
      <c r="J5131" s="1">
        <v>4</v>
      </c>
      <c r="K5131" s="1">
        <v>4.75</v>
      </c>
      <c r="L5131" s="4" t="s">
        <v>13951</v>
      </c>
      <c r="M5131" s="4" t="s">
        <v>13952</v>
      </c>
      <c r="N5131" s="4" t="s">
        <v>13953</v>
      </c>
      <c r="P5131" s="1" t="s">
        <v>41</v>
      </c>
      <c r="R5131" s="1" t="s">
        <v>13823</v>
      </c>
      <c r="S5131" s="1" t="s">
        <v>13824</v>
      </c>
      <c r="T5131" s="1" t="s">
        <v>13825</v>
      </c>
      <c r="U5131" s="1" t="s">
        <v>13826</v>
      </c>
      <c r="V5131" s="1" t="s">
        <v>13827</v>
      </c>
      <c r="W5131" s="1" t="s">
        <v>13828</v>
      </c>
      <c r="X5131" s="1" t="s">
        <v>13954</v>
      </c>
      <c r="Y5131" s="1" t="s">
        <v>13830</v>
      </c>
    </row>
    <row r="5132" spans="1:25" ht="15.75" customHeight="1" x14ac:dyDescent="0.3">
      <c r="A5132" s="1" t="s">
        <v>13947</v>
      </c>
      <c r="B5132" s="1" t="s">
        <v>13967</v>
      </c>
      <c r="C5132" s="1" t="s">
        <v>13968</v>
      </c>
      <c r="D5132" s="1" t="s">
        <v>13968</v>
      </c>
      <c r="E5132" s="1" t="s">
        <v>13950</v>
      </c>
      <c r="F5132" s="1">
        <v>871</v>
      </c>
      <c r="G5132" s="2">
        <v>638441399768</v>
      </c>
      <c r="H5132" s="1">
        <v>6.75</v>
      </c>
      <c r="I5132" s="1">
        <v>6.75</v>
      </c>
      <c r="J5132" s="1">
        <v>4</v>
      </c>
      <c r="K5132" s="1">
        <v>4.75</v>
      </c>
      <c r="L5132" s="4" t="s">
        <v>13951</v>
      </c>
      <c r="M5132" s="4" t="s">
        <v>13952</v>
      </c>
      <c r="N5132" s="4" t="s">
        <v>13953</v>
      </c>
      <c r="P5132" s="1" t="s">
        <v>41</v>
      </c>
      <c r="R5132" s="1" t="s">
        <v>13823</v>
      </c>
      <c r="S5132" s="1" t="s">
        <v>13824</v>
      </c>
      <c r="T5132" s="1" t="s">
        <v>13825</v>
      </c>
      <c r="U5132" s="1" t="s">
        <v>13826</v>
      </c>
      <c r="V5132" s="1" t="s">
        <v>13827</v>
      </c>
      <c r="W5132" s="1" t="s">
        <v>13828</v>
      </c>
      <c r="X5132" s="1" t="s">
        <v>13954</v>
      </c>
      <c r="Y5132" s="1" t="s">
        <v>13830</v>
      </c>
    </row>
    <row r="5133" spans="1:25" ht="15.75" customHeight="1" x14ac:dyDescent="0.3">
      <c r="A5133" s="1" t="s">
        <v>13947</v>
      </c>
      <c r="B5133" t="s">
        <v>21743</v>
      </c>
      <c r="C5133" t="s">
        <v>22322</v>
      </c>
      <c r="D5133" t="s">
        <v>22322</v>
      </c>
      <c r="E5133" s="1" t="str">
        <f>VLOOKUP(B5133,[1]Items!$A:$C,3,"FALSE")</f>
        <v xml:space="preserve">2" IPS Cast Iron Shower Drain </v>
      </c>
      <c r="F5133" s="1">
        <v>871</v>
      </c>
      <c r="G5133" s="2">
        <v>638441413570</v>
      </c>
    </row>
    <row r="5134" spans="1:25" ht="15.75" customHeight="1" x14ac:dyDescent="0.3">
      <c r="A5134" s="1" t="s">
        <v>13947</v>
      </c>
      <c r="B5134" t="s">
        <v>21744</v>
      </c>
      <c r="C5134" t="s">
        <v>22323</v>
      </c>
      <c r="D5134" t="s">
        <v>22323</v>
      </c>
      <c r="E5134" s="1" t="str">
        <f>VLOOKUP(B5134,[1]Items!$A:$C,3,"FALSE")</f>
        <v xml:space="preserve">2" IPS Cast Iron Shower Drain </v>
      </c>
      <c r="F5134" s="1">
        <v>871</v>
      </c>
      <c r="G5134" s="2">
        <v>638441416076</v>
      </c>
    </row>
    <row r="5135" spans="1:25" ht="15.75" customHeight="1" x14ac:dyDescent="0.3">
      <c r="A5135" s="1" t="s">
        <v>13971</v>
      </c>
      <c r="B5135" s="1" t="s">
        <v>13972</v>
      </c>
      <c r="C5135" s="1" t="s">
        <v>13973</v>
      </c>
      <c r="D5135" s="1" t="s">
        <v>13974</v>
      </c>
      <c r="E5135" s="1" t="s">
        <v>13975</v>
      </c>
      <c r="F5135" s="1">
        <v>103</v>
      </c>
      <c r="G5135" s="2">
        <v>638441992297</v>
      </c>
      <c r="H5135" s="1">
        <v>6.75</v>
      </c>
      <c r="I5135" s="1">
        <v>6.75</v>
      </c>
      <c r="J5135" s="1">
        <v>4</v>
      </c>
      <c r="K5135" s="1">
        <v>3.75</v>
      </c>
      <c r="L5135" s="4" t="s">
        <v>13976</v>
      </c>
      <c r="M5135" s="4" t="s">
        <v>13977</v>
      </c>
      <c r="N5135" s="4" t="s">
        <v>13978</v>
      </c>
      <c r="P5135" s="1" t="s">
        <v>41</v>
      </c>
      <c r="R5135" s="1" t="s">
        <v>13722</v>
      </c>
      <c r="S5135" s="1" t="s">
        <v>13723</v>
      </c>
      <c r="T5135" s="1" t="s">
        <v>13895</v>
      </c>
      <c r="U5135" s="1" t="s">
        <v>13896</v>
      </c>
      <c r="V5135" s="1" t="s">
        <v>13979</v>
      </c>
      <c r="W5135" s="1" t="s">
        <v>13752</v>
      </c>
    </row>
    <row r="5136" spans="1:25" ht="15.75" customHeight="1" x14ac:dyDescent="0.3">
      <c r="A5136" s="1" t="s">
        <v>13980</v>
      </c>
      <c r="B5136" s="1" t="s">
        <v>13990</v>
      </c>
      <c r="C5136" s="1" t="s">
        <v>13991</v>
      </c>
      <c r="D5136" s="1" t="s">
        <v>13991</v>
      </c>
      <c r="E5136" s="1" t="s">
        <v>13983</v>
      </c>
      <c r="F5136" s="1">
        <v>464</v>
      </c>
      <c r="G5136" s="2">
        <v>638441155647</v>
      </c>
      <c r="H5136" s="1">
        <v>7.5</v>
      </c>
      <c r="I5136" s="1">
        <v>7.75</v>
      </c>
      <c r="J5136" s="1">
        <v>4.25</v>
      </c>
      <c r="K5136" s="1">
        <v>3.05</v>
      </c>
      <c r="L5136" s="4" t="s">
        <v>13984</v>
      </c>
      <c r="M5136" s="4" t="s">
        <v>13985</v>
      </c>
      <c r="N5136" s="4" t="s">
        <v>13986</v>
      </c>
      <c r="P5136" s="1" t="s">
        <v>41</v>
      </c>
      <c r="R5136" s="1" t="s">
        <v>13823</v>
      </c>
      <c r="S5136" s="1" t="s">
        <v>13824</v>
      </c>
      <c r="T5136" s="1" t="s">
        <v>13825</v>
      </c>
      <c r="U5136" s="1" t="s">
        <v>13826</v>
      </c>
      <c r="V5136" s="1" t="s">
        <v>13827</v>
      </c>
      <c r="W5136" s="1" t="s">
        <v>13828</v>
      </c>
      <c r="X5136" s="1" t="s">
        <v>13987</v>
      </c>
      <c r="Y5136" s="1" t="s">
        <v>13830</v>
      </c>
    </row>
    <row r="5137" spans="1:25" ht="15.75" customHeight="1" x14ac:dyDescent="0.3">
      <c r="A5137" s="1" t="s">
        <v>13980</v>
      </c>
      <c r="B5137" s="1" t="s">
        <v>13981</v>
      </c>
      <c r="C5137" s="1" t="s">
        <v>13982</v>
      </c>
      <c r="D5137" s="1" t="s">
        <v>13982</v>
      </c>
      <c r="E5137" s="1" t="s">
        <v>13983</v>
      </c>
      <c r="F5137" s="1">
        <v>514</v>
      </c>
      <c r="G5137" s="2">
        <v>638441155661</v>
      </c>
      <c r="H5137" s="1">
        <v>7.5</v>
      </c>
      <c r="I5137" s="1">
        <v>7.75</v>
      </c>
      <c r="J5137" s="1">
        <v>4.25</v>
      </c>
      <c r="K5137" s="1">
        <v>3.05</v>
      </c>
      <c r="L5137" s="4" t="s">
        <v>13984</v>
      </c>
      <c r="M5137" s="4" t="s">
        <v>13985</v>
      </c>
      <c r="N5137" s="4" t="s">
        <v>13986</v>
      </c>
      <c r="P5137" s="1" t="s">
        <v>41</v>
      </c>
      <c r="R5137" s="1" t="s">
        <v>13823</v>
      </c>
      <c r="S5137" s="1" t="s">
        <v>13824</v>
      </c>
      <c r="T5137" s="1" t="s">
        <v>13825</v>
      </c>
      <c r="U5137" s="1" t="s">
        <v>13826</v>
      </c>
      <c r="V5137" s="1" t="s">
        <v>13827</v>
      </c>
      <c r="W5137" s="1" t="s">
        <v>13828</v>
      </c>
      <c r="X5137" s="1" t="s">
        <v>13987</v>
      </c>
      <c r="Y5137" s="1" t="s">
        <v>13830</v>
      </c>
    </row>
    <row r="5138" spans="1:25" ht="15.75" customHeight="1" x14ac:dyDescent="0.3">
      <c r="A5138" s="1" t="s">
        <v>13980</v>
      </c>
      <c r="B5138" s="1" t="s">
        <v>13998</v>
      </c>
      <c r="C5138" s="1" t="s">
        <v>13999</v>
      </c>
      <c r="D5138" s="1" t="s">
        <v>13999</v>
      </c>
      <c r="E5138" s="1" t="s">
        <v>13983</v>
      </c>
      <c r="F5138" s="1">
        <v>514</v>
      </c>
      <c r="G5138" s="2">
        <v>638441155654</v>
      </c>
      <c r="H5138" s="1">
        <v>7.5</v>
      </c>
      <c r="I5138" s="1">
        <v>7.75</v>
      </c>
      <c r="J5138" s="1">
        <v>4.25</v>
      </c>
      <c r="K5138" s="1">
        <v>3.05</v>
      </c>
      <c r="L5138" s="4" t="s">
        <v>13984</v>
      </c>
      <c r="M5138" s="4" t="s">
        <v>13985</v>
      </c>
      <c r="N5138" s="4" t="s">
        <v>13986</v>
      </c>
      <c r="P5138" s="1" t="s">
        <v>41</v>
      </c>
      <c r="R5138" s="1" t="s">
        <v>13823</v>
      </c>
      <c r="S5138" s="1" t="s">
        <v>13824</v>
      </c>
      <c r="T5138" s="1" t="s">
        <v>13825</v>
      </c>
      <c r="U5138" s="1" t="s">
        <v>13826</v>
      </c>
      <c r="V5138" s="1" t="s">
        <v>13827</v>
      </c>
      <c r="W5138" s="1" t="s">
        <v>13828</v>
      </c>
      <c r="X5138" s="1" t="s">
        <v>13987</v>
      </c>
      <c r="Y5138" s="1" t="s">
        <v>13830</v>
      </c>
    </row>
    <row r="5139" spans="1:25" ht="15.75" customHeight="1" x14ac:dyDescent="0.3">
      <c r="A5139" s="1" t="s">
        <v>13980</v>
      </c>
      <c r="B5139" s="1" t="s">
        <v>13994</v>
      </c>
      <c r="C5139" s="1" t="s">
        <v>13995</v>
      </c>
      <c r="D5139" s="1" t="s">
        <v>13995</v>
      </c>
      <c r="E5139" s="1" t="s">
        <v>13983</v>
      </c>
      <c r="F5139" s="1">
        <v>602</v>
      </c>
      <c r="G5139" s="2">
        <v>638441155692</v>
      </c>
      <c r="H5139" s="1">
        <v>7.5</v>
      </c>
      <c r="I5139" s="1">
        <v>7.75</v>
      </c>
      <c r="J5139" s="1">
        <v>4.25</v>
      </c>
      <c r="K5139" s="1">
        <v>3.05</v>
      </c>
      <c r="L5139" s="4" t="s">
        <v>13984</v>
      </c>
      <c r="M5139" s="4" t="s">
        <v>13985</v>
      </c>
      <c r="N5139" s="4" t="s">
        <v>13986</v>
      </c>
      <c r="P5139" s="1" t="s">
        <v>41</v>
      </c>
      <c r="R5139" s="1" t="s">
        <v>13823</v>
      </c>
      <c r="S5139" s="1" t="s">
        <v>13824</v>
      </c>
      <c r="T5139" s="1" t="s">
        <v>13825</v>
      </c>
      <c r="U5139" s="1" t="s">
        <v>13826</v>
      </c>
      <c r="V5139" s="1" t="s">
        <v>13827</v>
      </c>
      <c r="W5139" s="1" t="s">
        <v>13828</v>
      </c>
      <c r="X5139" s="1" t="s">
        <v>13987</v>
      </c>
      <c r="Y5139" s="1" t="s">
        <v>13830</v>
      </c>
    </row>
    <row r="5140" spans="1:25" ht="15.75" customHeight="1" x14ac:dyDescent="0.3">
      <c r="A5140" s="1" t="s">
        <v>13980</v>
      </c>
      <c r="B5140" s="1" t="s">
        <v>14002</v>
      </c>
      <c r="C5140" s="1" t="s">
        <v>14003</v>
      </c>
      <c r="D5140" s="1" t="s">
        <v>14003</v>
      </c>
      <c r="E5140" s="1" t="s">
        <v>13983</v>
      </c>
      <c r="F5140" s="1">
        <v>602</v>
      </c>
      <c r="G5140" s="2">
        <v>638441155708</v>
      </c>
      <c r="H5140" s="1">
        <v>7.5</v>
      </c>
      <c r="I5140" s="1">
        <v>7.75</v>
      </c>
      <c r="J5140" s="1">
        <v>4.25</v>
      </c>
      <c r="K5140" s="1">
        <v>3.05</v>
      </c>
      <c r="L5140" s="4" t="s">
        <v>13984</v>
      </c>
      <c r="M5140" s="4" t="s">
        <v>13985</v>
      </c>
      <c r="N5140" s="4" t="s">
        <v>13986</v>
      </c>
      <c r="P5140" s="1" t="s">
        <v>41</v>
      </c>
      <c r="R5140" s="1" t="s">
        <v>13823</v>
      </c>
      <c r="S5140" s="1" t="s">
        <v>13824</v>
      </c>
      <c r="T5140" s="1" t="s">
        <v>13825</v>
      </c>
      <c r="U5140" s="1" t="s">
        <v>13826</v>
      </c>
      <c r="V5140" s="1" t="s">
        <v>13827</v>
      </c>
      <c r="W5140" s="1" t="s">
        <v>13828</v>
      </c>
      <c r="X5140" s="1" t="s">
        <v>13987</v>
      </c>
      <c r="Y5140" s="1" t="s">
        <v>13830</v>
      </c>
    </row>
    <row r="5141" spans="1:25" ht="15.75" customHeight="1" x14ac:dyDescent="0.3">
      <c r="A5141" s="1" t="s">
        <v>13980</v>
      </c>
      <c r="B5141" s="1" t="s">
        <v>13992</v>
      </c>
      <c r="C5141" s="1" t="s">
        <v>13993</v>
      </c>
      <c r="D5141" s="1" t="s">
        <v>13993</v>
      </c>
      <c r="E5141" s="1" t="s">
        <v>13983</v>
      </c>
      <c r="F5141" s="1">
        <v>719</v>
      </c>
      <c r="G5141" s="2">
        <v>638441254272</v>
      </c>
      <c r="H5141" s="1">
        <v>7.5</v>
      </c>
      <c r="I5141" s="1">
        <v>7.75</v>
      </c>
      <c r="J5141" s="1">
        <v>4.25</v>
      </c>
      <c r="K5141" s="1">
        <v>3.05</v>
      </c>
      <c r="L5141" s="4" t="s">
        <v>13984</v>
      </c>
      <c r="M5141" s="4" t="s">
        <v>13985</v>
      </c>
      <c r="N5141" s="4" t="s">
        <v>13986</v>
      </c>
      <c r="P5141" s="1" t="s">
        <v>41</v>
      </c>
      <c r="R5141" s="1" t="s">
        <v>13823</v>
      </c>
      <c r="S5141" s="1" t="s">
        <v>13824</v>
      </c>
      <c r="T5141" s="1" t="s">
        <v>13825</v>
      </c>
      <c r="U5141" s="1" t="s">
        <v>13826</v>
      </c>
      <c r="V5141" s="1" t="s">
        <v>13827</v>
      </c>
      <c r="W5141" s="1" t="s">
        <v>13828</v>
      </c>
      <c r="X5141" s="1" t="s">
        <v>13987</v>
      </c>
      <c r="Y5141" s="1" t="s">
        <v>13830</v>
      </c>
    </row>
    <row r="5142" spans="1:25" ht="15.75" customHeight="1" x14ac:dyDescent="0.3">
      <c r="A5142" s="1" t="s">
        <v>13980</v>
      </c>
      <c r="B5142" s="1" t="s">
        <v>13996</v>
      </c>
      <c r="C5142" s="1" t="s">
        <v>13997</v>
      </c>
      <c r="D5142" s="1" t="s">
        <v>13997</v>
      </c>
      <c r="E5142" s="1" t="s">
        <v>13983</v>
      </c>
      <c r="F5142" s="1">
        <v>719</v>
      </c>
      <c r="G5142" s="2">
        <v>638441257426</v>
      </c>
      <c r="H5142" s="1">
        <v>7.5</v>
      </c>
      <c r="I5142" s="1">
        <v>7.75</v>
      </c>
      <c r="J5142" s="1">
        <v>4.25</v>
      </c>
      <c r="K5142" s="1">
        <v>3.05</v>
      </c>
      <c r="L5142" s="4" t="s">
        <v>13984</v>
      </c>
      <c r="M5142" s="4" t="s">
        <v>13985</v>
      </c>
      <c r="N5142" s="4" t="s">
        <v>13986</v>
      </c>
      <c r="P5142" s="1" t="s">
        <v>41</v>
      </c>
      <c r="R5142" s="1" t="s">
        <v>13823</v>
      </c>
      <c r="S5142" s="1" t="s">
        <v>13824</v>
      </c>
      <c r="T5142" s="1" t="s">
        <v>13825</v>
      </c>
      <c r="U5142" s="1" t="s">
        <v>13826</v>
      </c>
      <c r="V5142" s="1" t="s">
        <v>13827</v>
      </c>
      <c r="W5142" s="1" t="s">
        <v>13828</v>
      </c>
      <c r="X5142" s="1" t="s">
        <v>13987</v>
      </c>
      <c r="Y5142" s="1" t="s">
        <v>13830</v>
      </c>
    </row>
    <row r="5143" spans="1:25" ht="15.75" customHeight="1" x14ac:dyDescent="0.3">
      <c r="A5143" s="1" t="s">
        <v>13980</v>
      </c>
      <c r="B5143" s="1" t="s">
        <v>13988</v>
      </c>
      <c r="C5143" s="1" t="s">
        <v>13989</v>
      </c>
      <c r="D5143" s="1" t="s">
        <v>13989</v>
      </c>
      <c r="E5143" s="1" t="s">
        <v>13983</v>
      </c>
      <c r="F5143" s="1">
        <v>862</v>
      </c>
      <c r="G5143" s="2">
        <v>638441268255</v>
      </c>
      <c r="H5143" s="1">
        <v>7.5</v>
      </c>
      <c r="I5143" s="1">
        <v>7.75</v>
      </c>
      <c r="J5143" s="1">
        <v>4.25</v>
      </c>
      <c r="K5143" s="1">
        <v>3.05</v>
      </c>
      <c r="L5143" s="4" t="s">
        <v>13984</v>
      </c>
      <c r="M5143" s="4" t="s">
        <v>13985</v>
      </c>
      <c r="N5143" s="4" t="s">
        <v>13986</v>
      </c>
      <c r="P5143" s="1" t="s">
        <v>41</v>
      </c>
      <c r="R5143" s="1" t="s">
        <v>13823</v>
      </c>
      <c r="S5143" s="1" t="s">
        <v>13824</v>
      </c>
      <c r="T5143" s="1" t="s">
        <v>13825</v>
      </c>
      <c r="U5143" s="1" t="s">
        <v>13826</v>
      </c>
      <c r="V5143" s="1" t="s">
        <v>13827</v>
      </c>
      <c r="W5143" s="1" t="s">
        <v>13828</v>
      </c>
      <c r="X5143" s="1" t="s">
        <v>13987</v>
      </c>
      <c r="Y5143" s="1" t="s">
        <v>13830</v>
      </c>
    </row>
    <row r="5144" spans="1:25" ht="15.75" customHeight="1" x14ac:dyDescent="0.3">
      <c r="A5144" s="1" t="s">
        <v>13980</v>
      </c>
      <c r="B5144" s="1" t="s">
        <v>14000</v>
      </c>
      <c r="C5144" s="1" t="s">
        <v>14001</v>
      </c>
      <c r="D5144" s="1" t="s">
        <v>14001</v>
      </c>
      <c r="E5144" s="1" t="s">
        <v>13983</v>
      </c>
      <c r="F5144" s="1">
        <v>862</v>
      </c>
      <c r="G5144" s="2">
        <v>638441170381</v>
      </c>
      <c r="H5144" s="1">
        <v>7.5</v>
      </c>
      <c r="I5144" s="1">
        <v>7.75</v>
      </c>
      <c r="J5144" s="1">
        <v>4.25</v>
      </c>
      <c r="K5144" s="1">
        <v>3.05</v>
      </c>
      <c r="L5144" s="4" t="s">
        <v>13984</v>
      </c>
      <c r="M5144" s="4" t="s">
        <v>13985</v>
      </c>
      <c r="N5144" s="4" t="s">
        <v>13986</v>
      </c>
      <c r="P5144" s="1" t="s">
        <v>41</v>
      </c>
      <c r="R5144" s="1" t="s">
        <v>13823</v>
      </c>
      <c r="S5144" s="1" t="s">
        <v>13824</v>
      </c>
      <c r="T5144" s="1" t="s">
        <v>13825</v>
      </c>
      <c r="U5144" s="1" t="s">
        <v>13826</v>
      </c>
      <c r="V5144" s="1" t="s">
        <v>13827</v>
      </c>
      <c r="W5144" s="1" t="s">
        <v>13828</v>
      </c>
      <c r="X5144" s="1" t="s">
        <v>13987</v>
      </c>
      <c r="Y5144" s="1" t="s">
        <v>13830</v>
      </c>
    </row>
    <row r="5145" spans="1:25" ht="15.75" customHeight="1" x14ac:dyDescent="0.3">
      <c r="A5145" s="1" t="s">
        <v>13753</v>
      </c>
      <c r="B5145" s="1" t="s">
        <v>13754</v>
      </c>
      <c r="C5145" s="1" t="s">
        <v>13755</v>
      </c>
      <c r="D5145" s="1" t="s">
        <v>13756</v>
      </c>
      <c r="E5145" s="1" t="s">
        <v>13757</v>
      </c>
      <c r="F5145" s="1">
        <v>86</v>
      </c>
      <c r="G5145" s="2">
        <v>638441982779</v>
      </c>
      <c r="H5145" s="1" t="e">
        <v>#N/A</v>
      </c>
      <c r="I5145" s="1" t="e">
        <v>#N/A</v>
      </c>
      <c r="J5145" s="1" t="e">
        <v>#N/A</v>
      </c>
      <c r="K5145" s="1" t="e">
        <v>#N/A</v>
      </c>
      <c r="L5145" s="4" t="s">
        <v>13758</v>
      </c>
      <c r="M5145" s="4" t="s">
        <v>13759</v>
      </c>
      <c r="N5145" s="4" t="s">
        <v>13760</v>
      </c>
      <c r="P5145" s="1" t="s">
        <v>41</v>
      </c>
      <c r="R5145" s="1" t="s">
        <v>13722</v>
      </c>
      <c r="S5145" s="1" t="s">
        <v>13723</v>
      </c>
      <c r="T5145" s="1" t="s">
        <v>13761</v>
      </c>
      <c r="U5145" s="1" t="s">
        <v>13762</v>
      </c>
      <c r="V5145" s="1" t="s">
        <v>13752</v>
      </c>
    </row>
    <row r="5146" spans="1:25" ht="15.75" customHeight="1" x14ac:dyDescent="0.3">
      <c r="A5146" s="1" t="s">
        <v>14004</v>
      </c>
      <c r="B5146" s="1" t="s">
        <v>14015</v>
      </c>
      <c r="C5146" s="1" t="s">
        <v>14016</v>
      </c>
      <c r="D5146" s="1" t="s">
        <v>14016</v>
      </c>
      <c r="E5146" s="1" t="s">
        <v>14007</v>
      </c>
      <c r="F5146" s="1">
        <v>464</v>
      </c>
      <c r="G5146" s="2">
        <v>638441158938</v>
      </c>
      <c r="H5146" s="1">
        <v>7.5</v>
      </c>
      <c r="I5146" s="1">
        <v>7.75</v>
      </c>
      <c r="J5146" s="1">
        <v>4.25</v>
      </c>
      <c r="K5146" s="1">
        <v>3.1</v>
      </c>
      <c r="L5146" s="4" t="s">
        <v>14008</v>
      </c>
      <c r="M5146" s="4" t="s">
        <v>14009</v>
      </c>
      <c r="N5146" s="4" t="s">
        <v>14010</v>
      </c>
      <c r="P5146" s="1" t="s">
        <v>41</v>
      </c>
      <c r="R5146" s="1" t="s">
        <v>13823</v>
      </c>
      <c r="S5146" s="1" t="s">
        <v>13824</v>
      </c>
      <c r="T5146" s="1" t="s">
        <v>13825</v>
      </c>
      <c r="U5146" s="1" t="s">
        <v>13826</v>
      </c>
      <c r="V5146" s="1" t="s">
        <v>14011</v>
      </c>
      <c r="W5146" s="1" t="s">
        <v>14012</v>
      </c>
      <c r="X5146" s="1" t="s">
        <v>13829</v>
      </c>
      <c r="Y5146" s="1" t="s">
        <v>13830</v>
      </c>
    </row>
    <row r="5147" spans="1:25" ht="15.75" customHeight="1" x14ac:dyDescent="0.3">
      <c r="A5147" s="1" t="s">
        <v>14004</v>
      </c>
      <c r="B5147" s="1" t="s">
        <v>14033</v>
      </c>
      <c r="C5147" s="1" t="s">
        <v>14034</v>
      </c>
      <c r="D5147" s="1" t="s">
        <v>14034</v>
      </c>
      <c r="E5147" s="1" t="s">
        <v>14007</v>
      </c>
      <c r="F5147" s="1">
        <v>464</v>
      </c>
      <c r="G5147" s="2">
        <v>638441251295</v>
      </c>
      <c r="H5147" s="1">
        <v>7.5</v>
      </c>
      <c r="I5147" s="1">
        <v>7.75</v>
      </c>
      <c r="J5147" s="1">
        <v>4.25</v>
      </c>
      <c r="K5147" s="1">
        <v>3.1</v>
      </c>
      <c r="L5147" s="4" t="s">
        <v>14008</v>
      </c>
      <c r="M5147" s="4" t="s">
        <v>14009</v>
      </c>
      <c r="N5147" s="4" t="s">
        <v>14010</v>
      </c>
      <c r="P5147" s="1" t="s">
        <v>41</v>
      </c>
      <c r="R5147" s="1" t="s">
        <v>13823</v>
      </c>
      <c r="S5147" s="1" t="s">
        <v>13824</v>
      </c>
      <c r="T5147" s="1" t="s">
        <v>13825</v>
      </c>
      <c r="U5147" s="1" t="s">
        <v>13826</v>
      </c>
      <c r="V5147" s="1" t="s">
        <v>14011</v>
      </c>
      <c r="W5147" s="1" t="s">
        <v>14012</v>
      </c>
      <c r="X5147" s="1" t="s">
        <v>13829</v>
      </c>
      <c r="Y5147" s="1" t="s">
        <v>13830</v>
      </c>
    </row>
    <row r="5148" spans="1:25" ht="15.75" customHeight="1" x14ac:dyDescent="0.3">
      <c r="A5148" s="1" t="s">
        <v>14004</v>
      </c>
      <c r="B5148" s="1" t="s">
        <v>14005</v>
      </c>
      <c r="C5148" s="1" t="s">
        <v>14006</v>
      </c>
      <c r="D5148" s="1" t="s">
        <v>14006</v>
      </c>
      <c r="E5148" s="1" t="s">
        <v>14007</v>
      </c>
      <c r="F5148" s="1">
        <v>514</v>
      </c>
      <c r="G5148" s="2">
        <v>638441158952</v>
      </c>
      <c r="H5148" s="1">
        <v>7.5</v>
      </c>
      <c r="I5148" s="1">
        <v>7.75</v>
      </c>
      <c r="J5148" s="1">
        <v>4.25</v>
      </c>
      <c r="K5148" s="1">
        <v>3.1</v>
      </c>
      <c r="L5148" s="4" t="s">
        <v>14008</v>
      </c>
      <c r="M5148" s="4" t="s">
        <v>14009</v>
      </c>
      <c r="N5148" s="4" t="s">
        <v>14010</v>
      </c>
      <c r="P5148" s="1" t="s">
        <v>41</v>
      </c>
      <c r="R5148" s="1" t="s">
        <v>13823</v>
      </c>
      <c r="S5148" s="1" t="s">
        <v>13824</v>
      </c>
      <c r="T5148" s="1" t="s">
        <v>13825</v>
      </c>
      <c r="U5148" s="1" t="s">
        <v>13826</v>
      </c>
      <c r="V5148" s="1" t="s">
        <v>14011</v>
      </c>
      <c r="W5148" s="1" t="s">
        <v>14012</v>
      </c>
      <c r="X5148" s="1" t="s">
        <v>13829</v>
      </c>
      <c r="Y5148" s="1" t="s">
        <v>13830</v>
      </c>
    </row>
    <row r="5149" spans="1:25" ht="15.75" customHeight="1" x14ac:dyDescent="0.3">
      <c r="A5149" s="1" t="s">
        <v>14004</v>
      </c>
      <c r="B5149" s="1" t="s">
        <v>14025</v>
      </c>
      <c r="C5149" s="1" t="s">
        <v>14026</v>
      </c>
      <c r="D5149" s="1" t="s">
        <v>14026</v>
      </c>
      <c r="E5149" s="1" t="s">
        <v>14007</v>
      </c>
      <c r="F5149" s="1">
        <v>514</v>
      </c>
      <c r="G5149" s="2">
        <v>638441158945</v>
      </c>
      <c r="H5149" s="1">
        <v>7.5</v>
      </c>
      <c r="I5149" s="1">
        <v>7.75</v>
      </c>
      <c r="J5149" s="1">
        <v>4.25</v>
      </c>
      <c r="K5149" s="1">
        <v>3.1</v>
      </c>
      <c r="L5149" s="4" t="s">
        <v>14008</v>
      </c>
      <c r="M5149" s="4" t="s">
        <v>14009</v>
      </c>
      <c r="N5149" s="4" t="s">
        <v>14010</v>
      </c>
      <c r="P5149" s="1" t="s">
        <v>41</v>
      </c>
      <c r="R5149" s="1" t="s">
        <v>13823</v>
      </c>
      <c r="S5149" s="1" t="s">
        <v>13824</v>
      </c>
      <c r="T5149" s="1" t="s">
        <v>13825</v>
      </c>
      <c r="U5149" s="1" t="s">
        <v>13826</v>
      </c>
      <c r="V5149" s="1" t="s">
        <v>14011</v>
      </c>
      <c r="W5149" s="1" t="s">
        <v>14012</v>
      </c>
      <c r="X5149" s="1" t="s">
        <v>13829</v>
      </c>
      <c r="Y5149" s="1" t="s">
        <v>13830</v>
      </c>
    </row>
    <row r="5150" spans="1:25" ht="15.75" customHeight="1" x14ac:dyDescent="0.3">
      <c r="A5150" s="1" t="s">
        <v>14004</v>
      </c>
      <c r="B5150" s="1" t="s">
        <v>14021</v>
      </c>
      <c r="C5150" s="1" t="s">
        <v>14022</v>
      </c>
      <c r="D5150" s="1" t="s">
        <v>14022</v>
      </c>
      <c r="E5150" s="1" t="s">
        <v>14007</v>
      </c>
      <c r="F5150" s="1">
        <v>602</v>
      </c>
      <c r="G5150" s="2">
        <v>638441158983</v>
      </c>
      <c r="H5150" s="1">
        <v>7.5</v>
      </c>
      <c r="I5150" s="1">
        <v>7.75</v>
      </c>
      <c r="J5150" s="1">
        <v>4.25</v>
      </c>
      <c r="K5150" s="1">
        <v>3.1</v>
      </c>
      <c r="L5150" s="4" t="s">
        <v>14008</v>
      </c>
      <c r="M5150" s="4" t="s">
        <v>14009</v>
      </c>
      <c r="N5150" s="4" t="s">
        <v>14010</v>
      </c>
      <c r="P5150" s="1" t="s">
        <v>41</v>
      </c>
      <c r="R5150" s="1" t="s">
        <v>13823</v>
      </c>
      <c r="S5150" s="1" t="s">
        <v>13824</v>
      </c>
      <c r="T5150" s="1" t="s">
        <v>13825</v>
      </c>
      <c r="U5150" s="1" t="s">
        <v>13826</v>
      </c>
      <c r="V5150" s="1" t="s">
        <v>14011</v>
      </c>
      <c r="W5150" s="1" t="s">
        <v>14012</v>
      </c>
      <c r="X5150" s="1" t="s">
        <v>13829</v>
      </c>
      <c r="Y5150" s="1" t="s">
        <v>13830</v>
      </c>
    </row>
    <row r="5151" spans="1:25" ht="15.75" customHeight="1" x14ac:dyDescent="0.3">
      <c r="A5151" s="1" t="s">
        <v>14004</v>
      </c>
      <c r="B5151" s="1" t="s">
        <v>14035</v>
      </c>
      <c r="C5151" s="1" t="s">
        <v>14036</v>
      </c>
      <c r="D5151" s="1" t="s">
        <v>14036</v>
      </c>
      <c r="E5151" s="1" t="s">
        <v>14007</v>
      </c>
      <c r="F5151" s="1">
        <v>602</v>
      </c>
      <c r="G5151" s="2">
        <v>638441158990</v>
      </c>
      <c r="H5151" s="1">
        <v>7.5</v>
      </c>
      <c r="I5151" s="1">
        <v>7.75</v>
      </c>
      <c r="J5151" s="1">
        <v>4.25</v>
      </c>
      <c r="K5151" s="1">
        <v>3.1</v>
      </c>
      <c r="L5151" s="4" t="s">
        <v>14008</v>
      </c>
      <c r="M5151" s="4" t="s">
        <v>14009</v>
      </c>
      <c r="N5151" s="4" t="s">
        <v>14010</v>
      </c>
      <c r="P5151" s="1" t="s">
        <v>41</v>
      </c>
      <c r="R5151" s="1" t="s">
        <v>13823</v>
      </c>
      <c r="S5151" s="1" t="s">
        <v>13824</v>
      </c>
      <c r="T5151" s="1" t="s">
        <v>13825</v>
      </c>
      <c r="U5151" s="1" t="s">
        <v>13826</v>
      </c>
      <c r="V5151" s="1" t="s">
        <v>14011</v>
      </c>
      <c r="W5151" s="1" t="s">
        <v>14012</v>
      </c>
      <c r="X5151" s="1" t="s">
        <v>13829</v>
      </c>
      <c r="Y5151" s="1" t="s">
        <v>13830</v>
      </c>
    </row>
    <row r="5152" spans="1:25" ht="15.75" customHeight="1" x14ac:dyDescent="0.3">
      <c r="A5152" s="1" t="s">
        <v>14004</v>
      </c>
      <c r="B5152" s="1" t="s">
        <v>14019</v>
      </c>
      <c r="C5152" s="1" t="s">
        <v>14020</v>
      </c>
      <c r="D5152" s="1" t="s">
        <v>14020</v>
      </c>
      <c r="E5152" s="1" t="s">
        <v>14007</v>
      </c>
      <c r="F5152" s="1">
        <v>719</v>
      </c>
      <c r="G5152" s="2">
        <v>638441266817</v>
      </c>
      <c r="H5152" s="1">
        <v>7.5</v>
      </c>
      <c r="I5152" s="1">
        <v>7.75</v>
      </c>
      <c r="J5152" s="1">
        <v>4.25</v>
      </c>
      <c r="K5152" s="1">
        <v>3.1</v>
      </c>
      <c r="L5152" s="4" t="s">
        <v>14008</v>
      </c>
      <c r="M5152" s="4" t="s">
        <v>14009</v>
      </c>
      <c r="N5152" s="4" t="s">
        <v>14010</v>
      </c>
      <c r="P5152" s="1" t="s">
        <v>41</v>
      </c>
      <c r="R5152" s="1" t="s">
        <v>13823</v>
      </c>
      <c r="S5152" s="1" t="s">
        <v>13824</v>
      </c>
      <c r="T5152" s="1" t="s">
        <v>13825</v>
      </c>
      <c r="U5152" s="1" t="s">
        <v>13826</v>
      </c>
      <c r="V5152" s="1" t="s">
        <v>14011</v>
      </c>
      <c r="W5152" s="1" t="s">
        <v>14012</v>
      </c>
      <c r="X5152" s="1" t="s">
        <v>13829</v>
      </c>
      <c r="Y5152" s="1" t="s">
        <v>13830</v>
      </c>
    </row>
    <row r="5153" spans="1:25" ht="15.75" customHeight="1" x14ac:dyDescent="0.3">
      <c r="A5153" s="1" t="s">
        <v>14004</v>
      </c>
      <c r="B5153" s="1" t="s">
        <v>14023</v>
      </c>
      <c r="C5153" s="1" t="s">
        <v>14024</v>
      </c>
      <c r="D5153" s="1" t="s">
        <v>14024</v>
      </c>
      <c r="E5153" s="1" t="s">
        <v>14007</v>
      </c>
      <c r="F5153" s="1">
        <v>719</v>
      </c>
      <c r="G5153" s="2">
        <v>638441387611</v>
      </c>
      <c r="H5153" s="1">
        <v>7.5</v>
      </c>
      <c r="I5153" s="1">
        <v>7.75</v>
      </c>
      <c r="J5153" s="1">
        <v>4.25</v>
      </c>
      <c r="K5153" s="1">
        <v>3.1</v>
      </c>
      <c r="L5153" s="4" t="s">
        <v>14008</v>
      </c>
      <c r="M5153" s="4" t="s">
        <v>14009</v>
      </c>
      <c r="N5153" s="4" t="s">
        <v>14010</v>
      </c>
      <c r="P5153" s="1" t="s">
        <v>41</v>
      </c>
      <c r="R5153" s="1" t="s">
        <v>13823</v>
      </c>
      <c r="S5153" s="1" t="s">
        <v>13824</v>
      </c>
      <c r="T5153" s="1" t="s">
        <v>13825</v>
      </c>
      <c r="U5153" s="1" t="s">
        <v>13826</v>
      </c>
      <c r="V5153" s="1" t="s">
        <v>14011</v>
      </c>
      <c r="W5153" s="1" t="s">
        <v>14012</v>
      </c>
      <c r="X5153" s="1" t="s">
        <v>13829</v>
      </c>
      <c r="Y5153" s="1" t="s">
        <v>13830</v>
      </c>
    </row>
    <row r="5154" spans="1:25" ht="15.75" customHeight="1" x14ac:dyDescent="0.3">
      <c r="A5154" s="1" t="s">
        <v>14004</v>
      </c>
      <c r="B5154" s="1" t="s">
        <v>14013</v>
      </c>
      <c r="C5154" s="1" t="s">
        <v>14014</v>
      </c>
      <c r="D5154" s="1" t="s">
        <v>14014</v>
      </c>
      <c r="E5154" s="1" t="s">
        <v>14007</v>
      </c>
      <c r="F5154" s="1">
        <v>840</v>
      </c>
      <c r="G5154" s="2">
        <v>638441381336</v>
      </c>
      <c r="H5154" s="1">
        <v>7.5</v>
      </c>
      <c r="I5154" s="1">
        <v>7.75</v>
      </c>
      <c r="J5154" s="1">
        <v>4.25</v>
      </c>
      <c r="K5154" s="1">
        <v>3.1</v>
      </c>
      <c r="L5154" s="4" t="s">
        <v>14008</v>
      </c>
      <c r="M5154" s="4" t="s">
        <v>14009</v>
      </c>
      <c r="N5154" s="4" t="s">
        <v>14010</v>
      </c>
      <c r="P5154" s="1" t="s">
        <v>41</v>
      </c>
      <c r="R5154" s="1" t="s">
        <v>13823</v>
      </c>
      <c r="S5154" s="1" t="s">
        <v>13824</v>
      </c>
      <c r="T5154" s="1" t="s">
        <v>13825</v>
      </c>
      <c r="U5154" s="1" t="s">
        <v>13826</v>
      </c>
      <c r="V5154" s="1" t="s">
        <v>14011</v>
      </c>
      <c r="W5154" s="1" t="s">
        <v>14012</v>
      </c>
      <c r="X5154" s="1" t="s">
        <v>13829</v>
      </c>
      <c r="Y5154" s="1" t="s">
        <v>13830</v>
      </c>
    </row>
    <row r="5155" spans="1:25" ht="15.75" customHeight="1" x14ac:dyDescent="0.3">
      <c r="A5155" s="1" t="s">
        <v>14004</v>
      </c>
      <c r="B5155" s="1" t="s">
        <v>14017</v>
      </c>
      <c r="C5155" s="1" t="s">
        <v>14018</v>
      </c>
      <c r="D5155" s="1" t="s">
        <v>14018</v>
      </c>
      <c r="E5155" s="1" t="s">
        <v>14007</v>
      </c>
      <c r="F5155" s="1">
        <v>840</v>
      </c>
      <c r="G5155" s="2">
        <v>638441158976</v>
      </c>
      <c r="H5155" s="1">
        <v>7.5</v>
      </c>
      <c r="I5155" s="1">
        <v>7.75</v>
      </c>
      <c r="J5155" s="1">
        <v>4.25</v>
      </c>
      <c r="K5155" s="1">
        <v>3.1</v>
      </c>
      <c r="L5155" s="4" t="s">
        <v>14008</v>
      </c>
      <c r="M5155" s="4" t="s">
        <v>14009</v>
      </c>
      <c r="N5155" s="4" t="s">
        <v>14010</v>
      </c>
      <c r="P5155" s="1" t="s">
        <v>41</v>
      </c>
      <c r="R5155" s="1" t="s">
        <v>13823</v>
      </c>
      <c r="S5155" s="1" t="s">
        <v>13824</v>
      </c>
      <c r="T5155" s="1" t="s">
        <v>13825</v>
      </c>
      <c r="U5155" s="1" t="s">
        <v>13826</v>
      </c>
      <c r="V5155" s="1" t="s">
        <v>14011</v>
      </c>
      <c r="W5155" s="1" t="s">
        <v>14012</v>
      </c>
      <c r="X5155" s="1" t="s">
        <v>13829</v>
      </c>
      <c r="Y5155" s="1" t="s">
        <v>13830</v>
      </c>
    </row>
    <row r="5156" spans="1:25" ht="15.75" customHeight="1" x14ac:dyDescent="0.3">
      <c r="A5156" s="1" t="s">
        <v>14004</v>
      </c>
      <c r="B5156" s="1" t="s">
        <v>14027</v>
      </c>
      <c r="C5156" s="1" t="s">
        <v>14028</v>
      </c>
      <c r="D5156" s="1" t="s">
        <v>14028</v>
      </c>
      <c r="E5156" s="1" t="s">
        <v>14007</v>
      </c>
      <c r="F5156" s="1">
        <v>840</v>
      </c>
      <c r="G5156" s="2">
        <v>638441159003</v>
      </c>
      <c r="H5156" s="1">
        <v>7.5</v>
      </c>
      <c r="I5156" s="1">
        <v>7.75</v>
      </c>
      <c r="J5156" s="1">
        <v>4.25</v>
      </c>
      <c r="K5156" s="1">
        <v>3.1</v>
      </c>
      <c r="L5156" s="4" t="s">
        <v>14008</v>
      </c>
      <c r="M5156" s="4" t="s">
        <v>14009</v>
      </c>
      <c r="N5156" s="4" t="s">
        <v>14010</v>
      </c>
      <c r="P5156" s="1" t="s">
        <v>41</v>
      </c>
      <c r="R5156" s="1" t="s">
        <v>13823</v>
      </c>
      <c r="S5156" s="1" t="s">
        <v>13824</v>
      </c>
      <c r="T5156" s="1" t="s">
        <v>13825</v>
      </c>
      <c r="U5156" s="1" t="s">
        <v>13826</v>
      </c>
      <c r="V5156" s="1" t="s">
        <v>14011</v>
      </c>
      <c r="W5156" s="1" t="s">
        <v>14012</v>
      </c>
      <c r="X5156" s="1" t="s">
        <v>13829</v>
      </c>
      <c r="Y5156" s="1" t="s">
        <v>13830</v>
      </c>
    </row>
    <row r="5157" spans="1:25" ht="15.75" customHeight="1" x14ac:dyDescent="0.3">
      <c r="A5157" s="1" t="s">
        <v>14004</v>
      </c>
      <c r="B5157" s="1" t="s">
        <v>14029</v>
      </c>
      <c r="C5157" s="1" t="s">
        <v>14030</v>
      </c>
      <c r="D5157" s="1" t="s">
        <v>14030</v>
      </c>
      <c r="E5157" s="1" t="s">
        <v>14007</v>
      </c>
      <c r="F5157" s="1">
        <v>840</v>
      </c>
      <c r="G5157" s="2">
        <v>638441405872</v>
      </c>
      <c r="H5157" s="1">
        <v>7.5</v>
      </c>
      <c r="I5157" s="1">
        <v>7.75</v>
      </c>
      <c r="J5157" s="1">
        <v>4.25</v>
      </c>
      <c r="K5157" s="1">
        <v>3.1</v>
      </c>
      <c r="L5157" s="4" t="s">
        <v>14008</v>
      </c>
      <c r="M5157" s="4" t="s">
        <v>14009</v>
      </c>
      <c r="N5157" s="4" t="s">
        <v>14010</v>
      </c>
      <c r="P5157" s="1" t="s">
        <v>41</v>
      </c>
      <c r="R5157" s="1" t="s">
        <v>13823</v>
      </c>
      <c r="S5157" s="1" t="s">
        <v>13824</v>
      </c>
      <c r="T5157" s="1" t="s">
        <v>13825</v>
      </c>
      <c r="U5157" s="1" t="s">
        <v>13826</v>
      </c>
      <c r="V5157" s="1" t="s">
        <v>14011</v>
      </c>
      <c r="W5157" s="1" t="s">
        <v>14012</v>
      </c>
      <c r="X5157" s="1" t="s">
        <v>13829</v>
      </c>
      <c r="Y5157" s="1" t="s">
        <v>13830</v>
      </c>
    </row>
    <row r="5158" spans="1:25" ht="15.75" customHeight="1" x14ac:dyDescent="0.3">
      <c r="A5158" s="1" t="s">
        <v>14004</v>
      </c>
      <c r="B5158" s="1" t="s">
        <v>14031</v>
      </c>
      <c r="C5158" s="1" t="s">
        <v>14032</v>
      </c>
      <c r="D5158" s="1" t="s">
        <v>14032</v>
      </c>
      <c r="E5158" s="1" t="s">
        <v>14007</v>
      </c>
      <c r="F5158" s="1">
        <v>840</v>
      </c>
      <c r="G5158" s="2">
        <v>638441158969</v>
      </c>
      <c r="H5158" s="1">
        <v>7.5</v>
      </c>
      <c r="I5158" s="1">
        <v>7.75</v>
      </c>
      <c r="J5158" s="1">
        <v>4.25</v>
      </c>
      <c r="K5158" s="1">
        <v>3.1</v>
      </c>
      <c r="L5158" s="4" t="s">
        <v>14008</v>
      </c>
      <c r="M5158" s="4" t="s">
        <v>14009</v>
      </c>
      <c r="N5158" s="4" t="s">
        <v>14010</v>
      </c>
      <c r="P5158" s="1" t="s">
        <v>41</v>
      </c>
      <c r="R5158" s="1" t="s">
        <v>13823</v>
      </c>
      <c r="S5158" s="1" t="s">
        <v>13824</v>
      </c>
      <c r="T5158" s="1" t="s">
        <v>13825</v>
      </c>
      <c r="U5158" s="1" t="s">
        <v>13826</v>
      </c>
      <c r="V5158" s="1" t="s">
        <v>14011</v>
      </c>
      <c r="W5158" s="1" t="s">
        <v>14012</v>
      </c>
      <c r="X5158" s="1" t="s">
        <v>13829</v>
      </c>
      <c r="Y5158" s="1" t="s">
        <v>13830</v>
      </c>
    </row>
    <row r="5159" spans="1:25" ht="15.75" customHeight="1" x14ac:dyDescent="0.3">
      <c r="A5159" s="1" t="s">
        <v>14004</v>
      </c>
      <c r="B5159" t="s">
        <v>21725</v>
      </c>
      <c r="C5159" t="s">
        <v>22324</v>
      </c>
      <c r="D5159" t="s">
        <v>22324</v>
      </c>
      <c r="E5159" s="1" t="str">
        <f>VLOOKUP(B5159,[1]Items!$A:$C,3,"FALSE")</f>
        <v>4" Round ABS shower drain</v>
      </c>
      <c r="F5159" s="1">
        <v>840</v>
      </c>
      <c r="G5159" s="2">
        <v>638441411392</v>
      </c>
    </row>
    <row r="5160" spans="1:25" ht="15.75" customHeight="1" x14ac:dyDescent="0.3">
      <c r="A5160" s="1" t="s">
        <v>14037</v>
      </c>
      <c r="B5160" s="1" t="s">
        <v>14053</v>
      </c>
      <c r="C5160" s="1" t="s">
        <v>14054</v>
      </c>
      <c r="D5160" s="1" t="s">
        <v>14055</v>
      </c>
      <c r="E5160" s="1" t="s">
        <v>14041</v>
      </c>
      <c r="F5160" s="1">
        <v>378</v>
      </c>
      <c r="G5160" s="2">
        <v>638441983127</v>
      </c>
      <c r="H5160" s="1">
        <v>4.5</v>
      </c>
      <c r="I5160" s="1">
        <v>4.5</v>
      </c>
      <c r="J5160" s="1">
        <v>2.5</v>
      </c>
      <c r="K5160" s="1">
        <v>1.4</v>
      </c>
      <c r="L5160" s="4" t="s">
        <v>14042</v>
      </c>
      <c r="M5160" s="4" t="s">
        <v>14043</v>
      </c>
      <c r="N5160" s="4" t="s">
        <v>14044</v>
      </c>
      <c r="O5160" s="1" t="s">
        <v>41</v>
      </c>
      <c r="P5160" s="1" t="s">
        <v>41</v>
      </c>
      <c r="R5160" s="1" t="s">
        <v>7653</v>
      </c>
      <c r="S5160" s="1" t="s">
        <v>7654</v>
      </c>
      <c r="T5160" s="1" t="s">
        <v>14045</v>
      </c>
      <c r="U5160" s="1" t="s">
        <v>13906</v>
      </c>
      <c r="V5160" s="1" t="s">
        <v>14046</v>
      </c>
    </row>
    <row r="5161" spans="1:25" ht="15.75" customHeight="1" x14ac:dyDescent="0.3">
      <c r="A5161" s="1" t="s">
        <v>14037</v>
      </c>
      <c r="B5161" s="1" t="s">
        <v>14080</v>
      </c>
      <c r="C5161" s="1" t="s">
        <v>14081</v>
      </c>
      <c r="D5161" s="1" t="s">
        <v>14082</v>
      </c>
      <c r="E5161" s="1" t="s">
        <v>14041</v>
      </c>
      <c r="F5161" s="1">
        <v>378</v>
      </c>
      <c r="G5161" s="2">
        <v>638441269962</v>
      </c>
      <c r="H5161" s="1">
        <v>4.5</v>
      </c>
      <c r="I5161" s="1">
        <v>4.5</v>
      </c>
      <c r="J5161" s="1">
        <v>2.5</v>
      </c>
      <c r="K5161" s="1">
        <v>1.4</v>
      </c>
      <c r="L5161" s="4" t="s">
        <v>14042</v>
      </c>
      <c r="M5161" s="4" t="s">
        <v>14043</v>
      </c>
      <c r="N5161" s="4" t="s">
        <v>14044</v>
      </c>
      <c r="O5161" s="1" t="s">
        <v>41</v>
      </c>
      <c r="P5161" s="1" t="s">
        <v>41</v>
      </c>
      <c r="R5161" s="1" t="s">
        <v>7653</v>
      </c>
      <c r="S5161" s="1" t="s">
        <v>7654</v>
      </c>
      <c r="T5161" s="1" t="s">
        <v>14045</v>
      </c>
      <c r="U5161" s="1" t="s">
        <v>13906</v>
      </c>
      <c r="V5161" s="1" t="s">
        <v>14046</v>
      </c>
    </row>
    <row r="5162" spans="1:25" ht="15.75" customHeight="1" x14ac:dyDescent="0.3">
      <c r="A5162" s="1" t="s">
        <v>14037</v>
      </c>
      <c r="B5162" s="1" t="s">
        <v>14038</v>
      </c>
      <c r="C5162" s="1" t="s">
        <v>14039</v>
      </c>
      <c r="D5162" s="1" t="s">
        <v>14040</v>
      </c>
      <c r="E5162" s="1" t="s">
        <v>14041</v>
      </c>
      <c r="F5162" s="1">
        <v>428</v>
      </c>
      <c r="G5162" s="2">
        <v>638441983110</v>
      </c>
      <c r="H5162" s="1">
        <v>4.5</v>
      </c>
      <c r="I5162" s="1">
        <v>4.5</v>
      </c>
      <c r="J5162" s="1">
        <v>2.5</v>
      </c>
      <c r="K5162" s="1">
        <v>1.4</v>
      </c>
      <c r="L5162" s="4" t="s">
        <v>14042</v>
      </c>
      <c r="M5162" s="4" t="s">
        <v>14043</v>
      </c>
      <c r="N5162" s="4" t="s">
        <v>14044</v>
      </c>
      <c r="O5162" s="1" t="s">
        <v>41</v>
      </c>
      <c r="P5162" s="1" t="s">
        <v>41</v>
      </c>
      <c r="R5162" s="1" t="s">
        <v>7653</v>
      </c>
      <c r="S5162" s="1" t="s">
        <v>7654</v>
      </c>
      <c r="T5162" s="1" t="s">
        <v>14045</v>
      </c>
      <c r="U5162" s="1" t="s">
        <v>13906</v>
      </c>
      <c r="V5162" s="1" t="s">
        <v>14046</v>
      </c>
    </row>
    <row r="5163" spans="1:25" ht="15.75" customHeight="1" x14ac:dyDescent="0.3">
      <c r="A5163" s="1" t="s">
        <v>14037</v>
      </c>
      <c r="B5163" s="1" t="s">
        <v>14068</v>
      </c>
      <c r="C5163" s="1" t="s">
        <v>14069</v>
      </c>
      <c r="D5163" s="1" t="s">
        <v>14070</v>
      </c>
      <c r="E5163" s="1" t="s">
        <v>14041</v>
      </c>
      <c r="F5163" s="1">
        <v>428</v>
      </c>
      <c r="G5163" s="2">
        <v>638441983158</v>
      </c>
      <c r="H5163" s="1">
        <v>4.5</v>
      </c>
      <c r="I5163" s="1">
        <v>4.5</v>
      </c>
      <c r="J5163" s="1">
        <v>2.5</v>
      </c>
      <c r="K5163" s="1">
        <v>1.4</v>
      </c>
      <c r="L5163" s="4" t="s">
        <v>14042</v>
      </c>
      <c r="M5163" s="4" t="s">
        <v>14043</v>
      </c>
      <c r="N5163" s="4" t="s">
        <v>14044</v>
      </c>
      <c r="O5163" s="1" t="s">
        <v>41</v>
      </c>
      <c r="P5163" s="1" t="s">
        <v>41</v>
      </c>
      <c r="R5163" s="1" t="s">
        <v>7653</v>
      </c>
      <c r="S5163" s="1" t="s">
        <v>7654</v>
      </c>
      <c r="T5163" s="1" t="s">
        <v>14045</v>
      </c>
      <c r="U5163" s="1" t="s">
        <v>13906</v>
      </c>
      <c r="V5163" s="1" t="s">
        <v>14046</v>
      </c>
    </row>
    <row r="5164" spans="1:25" ht="15.75" customHeight="1" x14ac:dyDescent="0.3">
      <c r="A5164" s="1" t="s">
        <v>14037</v>
      </c>
      <c r="B5164" s="1" t="s">
        <v>14062</v>
      </c>
      <c r="C5164" s="1" t="s">
        <v>14063</v>
      </c>
      <c r="D5164" s="1" t="s">
        <v>14064</v>
      </c>
      <c r="E5164" s="1" t="s">
        <v>14041</v>
      </c>
      <c r="F5164" s="1">
        <v>514</v>
      </c>
      <c r="G5164" s="2">
        <v>638441983141</v>
      </c>
      <c r="H5164" s="1">
        <v>4.5</v>
      </c>
      <c r="I5164" s="1">
        <v>4.5</v>
      </c>
      <c r="J5164" s="1">
        <v>2.5</v>
      </c>
      <c r="K5164" s="1">
        <v>1.4</v>
      </c>
      <c r="L5164" s="4" t="s">
        <v>14042</v>
      </c>
      <c r="M5164" s="4" t="s">
        <v>14043</v>
      </c>
      <c r="N5164" s="4" t="s">
        <v>14044</v>
      </c>
      <c r="O5164" s="1" t="s">
        <v>41</v>
      </c>
      <c r="P5164" s="1" t="s">
        <v>41</v>
      </c>
      <c r="R5164" s="1" t="s">
        <v>7653</v>
      </c>
      <c r="S5164" s="1" t="s">
        <v>7654</v>
      </c>
      <c r="T5164" s="1" t="s">
        <v>14045</v>
      </c>
      <c r="U5164" s="1" t="s">
        <v>13906</v>
      </c>
      <c r="V5164" s="1" t="s">
        <v>14046</v>
      </c>
    </row>
    <row r="5165" spans="1:25" ht="15.75" customHeight="1" x14ac:dyDescent="0.3">
      <c r="A5165" s="1" t="s">
        <v>14037</v>
      </c>
      <c r="B5165" s="1" t="s">
        <v>14083</v>
      </c>
      <c r="C5165" s="1" t="s">
        <v>14084</v>
      </c>
      <c r="D5165" s="1" t="s">
        <v>14085</v>
      </c>
      <c r="E5165" s="1" t="s">
        <v>14041</v>
      </c>
      <c r="F5165" s="1">
        <v>514</v>
      </c>
      <c r="G5165" s="2">
        <v>638441983196</v>
      </c>
      <c r="H5165" s="1">
        <v>4.5</v>
      </c>
      <c r="I5165" s="1">
        <v>4.5</v>
      </c>
      <c r="J5165" s="1">
        <v>2.5</v>
      </c>
      <c r="K5165" s="1">
        <v>1.4</v>
      </c>
      <c r="L5165" s="4" t="s">
        <v>14042</v>
      </c>
      <c r="M5165" s="4" t="s">
        <v>14043</v>
      </c>
      <c r="N5165" s="4" t="s">
        <v>14044</v>
      </c>
      <c r="O5165" s="1" t="s">
        <v>41</v>
      </c>
      <c r="P5165" s="1" t="s">
        <v>41</v>
      </c>
      <c r="R5165" s="1" t="s">
        <v>7653</v>
      </c>
      <c r="S5165" s="1" t="s">
        <v>7654</v>
      </c>
      <c r="T5165" s="1" t="s">
        <v>14045</v>
      </c>
      <c r="U5165" s="1" t="s">
        <v>13906</v>
      </c>
      <c r="V5165" s="1" t="s">
        <v>14046</v>
      </c>
    </row>
    <row r="5166" spans="1:25" ht="15.75" customHeight="1" x14ac:dyDescent="0.3">
      <c r="A5166" s="1" t="s">
        <v>14037</v>
      </c>
      <c r="B5166" s="1" t="s">
        <v>14047</v>
      </c>
      <c r="C5166" s="1" t="s">
        <v>14048</v>
      </c>
      <c r="D5166" s="1" t="s">
        <v>14049</v>
      </c>
      <c r="E5166" s="1" t="s">
        <v>14041</v>
      </c>
      <c r="F5166" s="1">
        <v>548</v>
      </c>
      <c r="G5166" s="2">
        <v>638441384399</v>
      </c>
      <c r="H5166" s="1">
        <v>4.5</v>
      </c>
      <c r="I5166" s="1">
        <v>4.5</v>
      </c>
      <c r="J5166" s="1">
        <v>2.5</v>
      </c>
      <c r="K5166" s="1">
        <v>1.4</v>
      </c>
      <c r="L5166" s="4" t="s">
        <v>14042</v>
      </c>
      <c r="M5166" s="4" t="s">
        <v>14043</v>
      </c>
      <c r="N5166" s="4" t="s">
        <v>14044</v>
      </c>
      <c r="O5166" s="1" t="s">
        <v>41</v>
      </c>
      <c r="P5166" s="1" t="s">
        <v>41</v>
      </c>
      <c r="R5166" s="1" t="s">
        <v>7653</v>
      </c>
      <c r="S5166" s="1" t="s">
        <v>7654</v>
      </c>
      <c r="T5166" s="1" t="s">
        <v>14045</v>
      </c>
      <c r="U5166" s="1" t="s">
        <v>13906</v>
      </c>
      <c r="V5166" s="1" t="s">
        <v>14046</v>
      </c>
    </row>
    <row r="5167" spans="1:25" ht="15.75" customHeight="1" x14ac:dyDescent="0.3">
      <c r="A5167" s="1" t="s">
        <v>14037</v>
      </c>
      <c r="B5167" s="1" t="s">
        <v>14059</v>
      </c>
      <c r="C5167" s="1" t="s">
        <v>14060</v>
      </c>
      <c r="D5167" s="1" t="s">
        <v>14061</v>
      </c>
      <c r="E5167" s="1" t="s">
        <v>14041</v>
      </c>
      <c r="F5167" s="1">
        <v>633</v>
      </c>
      <c r="G5167" s="2">
        <v>638441265124</v>
      </c>
      <c r="H5167" s="1">
        <v>4.5</v>
      </c>
      <c r="I5167" s="1">
        <v>4.5</v>
      </c>
      <c r="J5167" s="1">
        <v>2.5</v>
      </c>
      <c r="K5167" s="1">
        <v>1.4</v>
      </c>
      <c r="L5167" s="4" t="s">
        <v>14042</v>
      </c>
      <c r="M5167" s="4" t="s">
        <v>14043</v>
      </c>
      <c r="N5167" s="4" t="s">
        <v>14044</v>
      </c>
      <c r="O5167" s="1" t="s">
        <v>41</v>
      </c>
      <c r="P5167" s="1" t="s">
        <v>41</v>
      </c>
      <c r="R5167" s="1" t="s">
        <v>7653</v>
      </c>
      <c r="S5167" s="1" t="s">
        <v>7654</v>
      </c>
      <c r="T5167" s="1" t="s">
        <v>14045</v>
      </c>
      <c r="U5167" s="1" t="s">
        <v>13906</v>
      </c>
      <c r="V5167" s="1" t="s">
        <v>14046</v>
      </c>
    </row>
    <row r="5168" spans="1:25" ht="15.75" customHeight="1" x14ac:dyDescent="0.3">
      <c r="A5168" s="1" t="s">
        <v>14037</v>
      </c>
      <c r="B5168" s="1" t="s">
        <v>14065</v>
      </c>
      <c r="C5168" s="1" t="s">
        <v>14066</v>
      </c>
      <c r="D5168" s="1" t="s">
        <v>14067</v>
      </c>
      <c r="E5168" s="1" t="s">
        <v>14041</v>
      </c>
      <c r="F5168" s="1">
        <v>633</v>
      </c>
      <c r="G5168" s="2">
        <v>638441385327</v>
      </c>
      <c r="H5168" s="1">
        <v>4.5</v>
      </c>
      <c r="I5168" s="1">
        <v>4.5</v>
      </c>
      <c r="J5168" s="1">
        <v>2.5</v>
      </c>
      <c r="K5168" s="1">
        <v>1.4</v>
      </c>
      <c r="L5168" s="4" t="s">
        <v>14042</v>
      </c>
      <c r="M5168" s="4" t="s">
        <v>14043</v>
      </c>
      <c r="N5168" s="4" t="s">
        <v>14044</v>
      </c>
      <c r="O5168" s="1" t="s">
        <v>41</v>
      </c>
      <c r="P5168" s="1" t="s">
        <v>41</v>
      </c>
      <c r="R5168" s="1" t="s">
        <v>7653</v>
      </c>
      <c r="S5168" s="1" t="s">
        <v>7654</v>
      </c>
      <c r="T5168" s="1" t="s">
        <v>14045</v>
      </c>
      <c r="U5168" s="1" t="s">
        <v>13906</v>
      </c>
      <c r="V5168" s="1" t="s">
        <v>14046</v>
      </c>
    </row>
    <row r="5169" spans="1:25" ht="15.75" customHeight="1" x14ac:dyDescent="0.3">
      <c r="A5169" s="1" t="s">
        <v>14037</v>
      </c>
      <c r="B5169" t="s">
        <v>21698</v>
      </c>
      <c r="C5169" t="s">
        <v>22325</v>
      </c>
      <c r="D5169" t="s">
        <v>22766</v>
      </c>
      <c r="E5169" s="1" t="str">
        <f>VLOOKUP(B5169,[1]Items!$A:$C,3,"FALSE")</f>
        <v>Solid nickel bronze 4" Round Grid</v>
      </c>
      <c r="F5169" s="1">
        <v>739</v>
      </c>
      <c r="G5169" s="2">
        <v>638441409351</v>
      </c>
    </row>
    <row r="5170" spans="1:25" ht="15.75" customHeight="1" x14ac:dyDescent="0.3">
      <c r="A5170" s="1" t="s">
        <v>14037</v>
      </c>
      <c r="B5170" t="s">
        <v>21699</v>
      </c>
      <c r="C5170" t="s">
        <v>22326</v>
      </c>
      <c r="D5170" t="s">
        <v>22767</v>
      </c>
      <c r="E5170" s="1" t="str">
        <f>VLOOKUP(B5170,[1]Items!$A:$C,3,"FALSE")</f>
        <v>Solid nickel bronze 4" Round Grid</v>
      </c>
      <c r="F5170" s="1">
        <v>739</v>
      </c>
      <c r="G5170" s="2">
        <v>638441409368</v>
      </c>
    </row>
    <row r="5171" spans="1:25" ht="15.75" customHeight="1" x14ac:dyDescent="0.3">
      <c r="A5171" s="1" t="s">
        <v>14037</v>
      </c>
      <c r="B5171" t="s">
        <v>21700</v>
      </c>
      <c r="C5171" t="s">
        <v>22327</v>
      </c>
      <c r="D5171" t="s">
        <v>22768</v>
      </c>
      <c r="E5171" s="1" t="str">
        <f>VLOOKUP(B5171,[1]Items!$A:$C,3,"FALSE")</f>
        <v>Solid nickel bronze 4" Round Grid</v>
      </c>
      <c r="F5171" s="1">
        <v>739</v>
      </c>
      <c r="G5171" s="2">
        <v>638441409375</v>
      </c>
    </row>
    <row r="5172" spans="1:25" ht="15.75" customHeight="1" x14ac:dyDescent="0.3">
      <c r="A5172" s="1" t="s">
        <v>14037</v>
      </c>
      <c r="B5172" s="1" t="s">
        <v>14050</v>
      </c>
      <c r="C5172" s="1" t="s">
        <v>14051</v>
      </c>
      <c r="D5172" s="1" t="s">
        <v>14052</v>
      </c>
      <c r="E5172" s="1" t="s">
        <v>14041</v>
      </c>
      <c r="F5172" s="1">
        <v>776</v>
      </c>
      <c r="G5172" s="2">
        <v>638441379876</v>
      </c>
      <c r="H5172" s="1">
        <v>4.5</v>
      </c>
      <c r="I5172" s="1">
        <v>4.5</v>
      </c>
      <c r="J5172" s="1">
        <v>2.5</v>
      </c>
      <c r="K5172" s="1">
        <v>1.4</v>
      </c>
      <c r="L5172" s="4" t="s">
        <v>14042</v>
      </c>
      <c r="M5172" s="4" t="s">
        <v>14043</v>
      </c>
      <c r="N5172" s="4" t="s">
        <v>14044</v>
      </c>
      <c r="O5172" s="1" t="s">
        <v>41</v>
      </c>
      <c r="P5172" s="1" t="s">
        <v>41</v>
      </c>
      <c r="R5172" s="1" t="s">
        <v>7653</v>
      </c>
      <c r="S5172" s="1" t="s">
        <v>7654</v>
      </c>
      <c r="T5172" s="1" t="s">
        <v>14045</v>
      </c>
      <c r="U5172" s="1" t="s">
        <v>13906</v>
      </c>
      <c r="V5172" s="1" t="s">
        <v>14046</v>
      </c>
    </row>
    <row r="5173" spans="1:25" ht="15.75" customHeight="1" x14ac:dyDescent="0.3">
      <c r="A5173" s="1" t="s">
        <v>14037</v>
      </c>
      <c r="B5173" s="1" t="s">
        <v>14056</v>
      </c>
      <c r="C5173" s="1" t="s">
        <v>14057</v>
      </c>
      <c r="D5173" s="1" t="s">
        <v>14058</v>
      </c>
      <c r="E5173" s="1" t="s">
        <v>14041</v>
      </c>
      <c r="F5173" s="1">
        <v>776</v>
      </c>
      <c r="G5173" s="2">
        <v>638441270494</v>
      </c>
      <c r="H5173" s="1">
        <v>4.5</v>
      </c>
      <c r="I5173" s="1">
        <v>4.5</v>
      </c>
      <c r="J5173" s="1">
        <v>2.5</v>
      </c>
      <c r="K5173" s="1">
        <v>1.4</v>
      </c>
      <c r="L5173" s="4" t="s">
        <v>14042</v>
      </c>
      <c r="M5173" s="4" t="s">
        <v>14043</v>
      </c>
      <c r="N5173" s="4" t="s">
        <v>14044</v>
      </c>
      <c r="O5173" s="1" t="s">
        <v>41</v>
      </c>
      <c r="P5173" s="1" t="s">
        <v>41</v>
      </c>
      <c r="R5173" s="1" t="s">
        <v>7653</v>
      </c>
      <c r="S5173" s="1" t="s">
        <v>7654</v>
      </c>
      <c r="T5173" s="1" t="s">
        <v>14045</v>
      </c>
      <c r="U5173" s="1" t="s">
        <v>13906</v>
      </c>
      <c r="V5173" s="1" t="s">
        <v>14046</v>
      </c>
    </row>
    <row r="5174" spans="1:25" ht="15.75" customHeight="1" x14ac:dyDescent="0.3">
      <c r="A5174" s="1" t="s">
        <v>14037</v>
      </c>
      <c r="B5174" s="1" t="s">
        <v>14071</v>
      </c>
      <c r="C5174" s="1" t="s">
        <v>14072</v>
      </c>
      <c r="D5174" s="1" t="s">
        <v>14073</v>
      </c>
      <c r="E5174" s="1" t="s">
        <v>14041</v>
      </c>
      <c r="F5174" s="1">
        <v>776</v>
      </c>
      <c r="G5174" s="2">
        <v>638441263373</v>
      </c>
      <c r="H5174" s="1">
        <v>4.5</v>
      </c>
      <c r="I5174" s="1">
        <v>4.5</v>
      </c>
      <c r="J5174" s="1">
        <v>2.5</v>
      </c>
      <c r="K5174" s="1">
        <v>1.4</v>
      </c>
      <c r="L5174" s="4" t="s">
        <v>14042</v>
      </c>
      <c r="M5174" s="4" t="s">
        <v>14043</v>
      </c>
      <c r="N5174" s="4" t="s">
        <v>14044</v>
      </c>
      <c r="O5174" s="1" t="s">
        <v>41</v>
      </c>
      <c r="P5174" s="1" t="s">
        <v>41</v>
      </c>
      <c r="R5174" s="1" t="s">
        <v>7653</v>
      </c>
      <c r="S5174" s="1" t="s">
        <v>7654</v>
      </c>
      <c r="T5174" s="1" t="s">
        <v>14045</v>
      </c>
      <c r="U5174" s="1" t="s">
        <v>13906</v>
      </c>
      <c r="V5174" s="1" t="s">
        <v>14046</v>
      </c>
    </row>
    <row r="5175" spans="1:25" ht="15.75" customHeight="1" x14ac:dyDescent="0.3">
      <c r="A5175" s="1" t="s">
        <v>14037</v>
      </c>
      <c r="B5175" s="1" t="s">
        <v>14074</v>
      </c>
      <c r="C5175" s="1" t="s">
        <v>14075</v>
      </c>
      <c r="D5175" s="1" t="s">
        <v>14076</v>
      </c>
      <c r="E5175" s="1" t="s">
        <v>14041</v>
      </c>
      <c r="F5175" s="1">
        <v>776</v>
      </c>
      <c r="G5175" s="2">
        <v>638441983165</v>
      </c>
      <c r="H5175" s="1">
        <v>4.5</v>
      </c>
      <c r="I5175" s="1">
        <v>4.5</v>
      </c>
      <c r="J5175" s="1">
        <v>2.5</v>
      </c>
      <c r="K5175" s="1">
        <v>1.4</v>
      </c>
      <c r="L5175" s="4" t="s">
        <v>14042</v>
      </c>
      <c r="M5175" s="4" t="s">
        <v>14043</v>
      </c>
      <c r="N5175" s="4" t="s">
        <v>14044</v>
      </c>
      <c r="O5175" s="1" t="s">
        <v>41</v>
      </c>
      <c r="P5175" s="1" t="s">
        <v>41</v>
      </c>
      <c r="R5175" s="1" t="s">
        <v>7653</v>
      </c>
      <c r="S5175" s="1" t="s">
        <v>7654</v>
      </c>
      <c r="T5175" s="1" t="s">
        <v>14045</v>
      </c>
      <c r="U5175" s="1" t="s">
        <v>13906</v>
      </c>
      <c r="V5175" s="1" t="s">
        <v>14046</v>
      </c>
    </row>
    <row r="5176" spans="1:25" ht="15.75" customHeight="1" x14ac:dyDescent="0.3">
      <c r="A5176" s="1" t="s">
        <v>14037</v>
      </c>
      <c r="B5176" s="1" t="s">
        <v>14077</v>
      </c>
      <c r="C5176" s="1" t="s">
        <v>14078</v>
      </c>
      <c r="D5176" s="1" t="s">
        <v>14079</v>
      </c>
      <c r="E5176" s="1" t="s">
        <v>14041</v>
      </c>
      <c r="F5176" s="1">
        <v>776</v>
      </c>
      <c r="G5176" s="2">
        <v>638441392400</v>
      </c>
      <c r="H5176" s="1">
        <v>4.5</v>
      </c>
      <c r="I5176" s="1">
        <v>4.5</v>
      </c>
      <c r="J5176" s="1">
        <v>2.5</v>
      </c>
      <c r="K5176" s="1">
        <v>1.4</v>
      </c>
      <c r="L5176" s="4" t="s">
        <v>14042</v>
      </c>
      <c r="M5176" s="4" t="s">
        <v>14043</v>
      </c>
      <c r="N5176" s="4" t="s">
        <v>14044</v>
      </c>
      <c r="O5176" s="1" t="s">
        <v>41</v>
      </c>
      <c r="P5176" s="1" t="s">
        <v>41</v>
      </c>
      <c r="R5176" s="1" t="s">
        <v>7653</v>
      </c>
      <c r="S5176" s="1" t="s">
        <v>7654</v>
      </c>
      <c r="T5176" s="1" t="s">
        <v>14045</v>
      </c>
      <c r="U5176" s="1" t="s">
        <v>13906</v>
      </c>
      <c r="V5176" s="1" t="s">
        <v>14046</v>
      </c>
    </row>
    <row r="5177" spans="1:25" ht="15.75" customHeight="1" x14ac:dyDescent="0.3">
      <c r="A5177" s="1" t="s">
        <v>14086</v>
      </c>
      <c r="B5177" s="1" t="s">
        <v>14095</v>
      </c>
      <c r="C5177" s="1" t="s">
        <v>14096</v>
      </c>
      <c r="D5177" s="1" t="s">
        <v>14096</v>
      </c>
      <c r="E5177" s="1" t="s">
        <v>14089</v>
      </c>
      <c r="F5177" s="1">
        <v>464</v>
      </c>
      <c r="G5177" s="2">
        <v>638441160733</v>
      </c>
      <c r="H5177" s="1">
        <v>7.5</v>
      </c>
      <c r="I5177" s="1">
        <v>7.75</v>
      </c>
      <c r="J5177" s="1">
        <v>4.25</v>
      </c>
      <c r="K5177" s="1">
        <v>3.1</v>
      </c>
      <c r="L5177" s="4" t="s">
        <v>14090</v>
      </c>
      <c r="M5177" s="4" t="s">
        <v>14091</v>
      </c>
      <c r="N5177" s="4" t="s">
        <v>14092</v>
      </c>
      <c r="P5177" s="1" t="s">
        <v>41</v>
      </c>
      <c r="R5177" s="1" t="s">
        <v>13823</v>
      </c>
      <c r="S5177" s="1" t="s">
        <v>13824</v>
      </c>
      <c r="T5177" s="1" t="s">
        <v>13825</v>
      </c>
      <c r="U5177" s="1" t="s">
        <v>13826</v>
      </c>
      <c r="V5177" s="1" t="s">
        <v>14011</v>
      </c>
      <c r="W5177" s="1" t="s">
        <v>14012</v>
      </c>
      <c r="X5177" s="1" t="s">
        <v>13987</v>
      </c>
      <c r="Y5177" s="1" t="s">
        <v>13830</v>
      </c>
    </row>
    <row r="5178" spans="1:25" ht="15.75" customHeight="1" x14ac:dyDescent="0.3">
      <c r="A5178" s="1" t="s">
        <v>14086</v>
      </c>
      <c r="B5178" s="1" t="s">
        <v>14087</v>
      </c>
      <c r="C5178" s="1" t="s">
        <v>14088</v>
      </c>
      <c r="D5178" s="1" t="s">
        <v>14088</v>
      </c>
      <c r="E5178" s="1" t="s">
        <v>14089</v>
      </c>
      <c r="F5178" s="1">
        <v>514</v>
      </c>
      <c r="G5178" s="2">
        <v>638441160757</v>
      </c>
      <c r="H5178" s="1">
        <v>7.5</v>
      </c>
      <c r="I5178" s="1">
        <v>7.75</v>
      </c>
      <c r="J5178" s="1">
        <v>4.25</v>
      </c>
      <c r="K5178" s="1">
        <v>3.1</v>
      </c>
      <c r="L5178" s="4" t="s">
        <v>14090</v>
      </c>
      <c r="M5178" s="4" t="s">
        <v>14091</v>
      </c>
      <c r="N5178" s="4" t="s">
        <v>14092</v>
      </c>
      <c r="P5178" s="1" t="s">
        <v>41</v>
      </c>
      <c r="R5178" s="1" t="s">
        <v>13823</v>
      </c>
      <c r="S5178" s="1" t="s">
        <v>13824</v>
      </c>
      <c r="T5178" s="1" t="s">
        <v>13825</v>
      </c>
      <c r="U5178" s="1" t="s">
        <v>13826</v>
      </c>
      <c r="V5178" s="1" t="s">
        <v>14011</v>
      </c>
      <c r="W5178" s="1" t="s">
        <v>14012</v>
      </c>
      <c r="X5178" s="1" t="s">
        <v>13987</v>
      </c>
      <c r="Y5178" s="1" t="s">
        <v>13830</v>
      </c>
    </row>
    <row r="5179" spans="1:25" ht="15.75" customHeight="1" x14ac:dyDescent="0.3">
      <c r="A5179" s="1" t="s">
        <v>14086</v>
      </c>
      <c r="B5179" s="1" t="s">
        <v>14105</v>
      </c>
      <c r="C5179" s="1" t="s">
        <v>14106</v>
      </c>
      <c r="D5179" s="1" t="s">
        <v>14106</v>
      </c>
      <c r="E5179" s="1" t="s">
        <v>14089</v>
      </c>
      <c r="F5179" s="1">
        <v>514</v>
      </c>
      <c r="G5179" s="2">
        <v>638441160740</v>
      </c>
      <c r="H5179" s="1">
        <v>7.5</v>
      </c>
      <c r="I5179" s="1">
        <v>7.75</v>
      </c>
      <c r="J5179" s="1">
        <v>4.25</v>
      </c>
      <c r="K5179" s="1">
        <v>3.1</v>
      </c>
      <c r="L5179" s="4" t="s">
        <v>14090</v>
      </c>
      <c r="M5179" s="4" t="s">
        <v>14091</v>
      </c>
      <c r="N5179" s="4" t="s">
        <v>14092</v>
      </c>
      <c r="P5179" s="1" t="s">
        <v>41</v>
      </c>
      <c r="R5179" s="1" t="s">
        <v>13823</v>
      </c>
      <c r="S5179" s="1" t="s">
        <v>13824</v>
      </c>
      <c r="T5179" s="1" t="s">
        <v>13825</v>
      </c>
      <c r="U5179" s="1" t="s">
        <v>13826</v>
      </c>
      <c r="V5179" s="1" t="s">
        <v>14011</v>
      </c>
      <c r="W5179" s="1" t="s">
        <v>14012</v>
      </c>
      <c r="X5179" s="1" t="s">
        <v>13987</v>
      </c>
      <c r="Y5179" s="1" t="s">
        <v>13830</v>
      </c>
    </row>
    <row r="5180" spans="1:25" ht="15.75" customHeight="1" x14ac:dyDescent="0.3">
      <c r="A5180" s="1" t="s">
        <v>14086</v>
      </c>
      <c r="B5180" s="1" t="s">
        <v>14101</v>
      </c>
      <c r="C5180" s="1" t="s">
        <v>14102</v>
      </c>
      <c r="D5180" s="1" t="s">
        <v>14102</v>
      </c>
      <c r="E5180" s="1" t="s">
        <v>14089</v>
      </c>
      <c r="F5180" s="1">
        <v>602</v>
      </c>
      <c r="G5180" s="2">
        <v>638441160788</v>
      </c>
      <c r="H5180" s="1">
        <v>7.5</v>
      </c>
      <c r="I5180" s="1">
        <v>7.75</v>
      </c>
      <c r="J5180" s="1">
        <v>4.25</v>
      </c>
      <c r="K5180" s="1">
        <v>3.1</v>
      </c>
      <c r="L5180" s="4" t="s">
        <v>14090</v>
      </c>
      <c r="M5180" s="4" t="s">
        <v>14091</v>
      </c>
      <c r="N5180" s="4" t="s">
        <v>14092</v>
      </c>
      <c r="P5180" s="1" t="s">
        <v>41</v>
      </c>
      <c r="R5180" s="1" t="s">
        <v>13823</v>
      </c>
      <c r="S5180" s="1" t="s">
        <v>13824</v>
      </c>
      <c r="T5180" s="1" t="s">
        <v>13825</v>
      </c>
      <c r="U5180" s="1" t="s">
        <v>13826</v>
      </c>
      <c r="V5180" s="1" t="s">
        <v>14011</v>
      </c>
      <c r="W5180" s="1" t="s">
        <v>14012</v>
      </c>
      <c r="X5180" s="1" t="s">
        <v>13987</v>
      </c>
      <c r="Y5180" s="1" t="s">
        <v>13830</v>
      </c>
    </row>
    <row r="5181" spans="1:25" ht="15.75" customHeight="1" x14ac:dyDescent="0.3">
      <c r="A5181" s="1" t="s">
        <v>14086</v>
      </c>
      <c r="B5181" s="1" t="s">
        <v>14113</v>
      </c>
      <c r="C5181" s="1" t="s">
        <v>14114</v>
      </c>
      <c r="D5181" s="1" t="s">
        <v>14114</v>
      </c>
      <c r="E5181" s="1" t="s">
        <v>14089</v>
      </c>
      <c r="F5181" s="1">
        <v>602</v>
      </c>
      <c r="G5181" s="2">
        <v>638441160795</v>
      </c>
      <c r="H5181" s="1">
        <v>7.5</v>
      </c>
      <c r="I5181" s="1">
        <v>7.75</v>
      </c>
      <c r="J5181" s="1">
        <v>4.25</v>
      </c>
      <c r="K5181" s="1">
        <v>3.1</v>
      </c>
      <c r="L5181" s="4" t="s">
        <v>14090</v>
      </c>
      <c r="M5181" s="4" t="s">
        <v>14091</v>
      </c>
      <c r="N5181" s="4" t="s">
        <v>14092</v>
      </c>
      <c r="P5181" s="1" t="s">
        <v>41</v>
      </c>
      <c r="R5181" s="1" t="s">
        <v>13823</v>
      </c>
      <c r="S5181" s="1" t="s">
        <v>13824</v>
      </c>
      <c r="T5181" s="1" t="s">
        <v>13825</v>
      </c>
      <c r="U5181" s="1" t="s">
        <v>13826</v>
      </c>
      <c r="V5181" s="1" t="s">
        <v>14011</v>
      </c>
      <c r="W5181" s="1" t="s">
        <v>14012</v>
      </c>
      <c r="X5181" s="1" t="s">
        <v>13987</v>
      </c>
      <c r="Y5181" s="1" t="s">
        <v>13830</v>
      </c>
    </row>
    <row r="5182" spans="1:25" ht="15.75" customHeight="1" x14ac:dyDescent="0.3">
      <c r="A5182" s="1" t="s">
        <v>14086</v>
      </c>
      <c r="B5182" s="1" t="s">
        <v>14099</v>
      </c>
      <c r="C5182" s="1" t="s">
        <v>14100</v>
      </c>
      <c r="D5182" s="1" t="s">
        <v>14100</v>
      </c>
      <c r="E5182" s="1" t="s">
        <v>14089</v>
      </c>
      <c r="F5182" s="1">
        <v>719</v>
      </c>
      <c r="G5182" s="2">
        <v>638441266824</v>
      </c>
      <c r="H5182" s="1">
        <v>7.5</v>
      </c>
      <c r="I5182" s="1">
        <v>7.75</v>
      </c>
      <c r="J5182" s="1">
        <v>4.25</v>
      </c>
      <c r="K5182" s="1">
        <v>3.1</v>
      </c>
      <c r="L5182" s="4" t="s">
        <v>14090</v>
      </c>
      <c r="M5182" s="4" t="s">
        <v>14091</v>
      </c>
      <c r="N5182" s="4" t="s">
        <v>14092</v>
      </c>
      <c r="P5182" s="1" t="s">
        <v>41</v>
      </c>
      <c r="R5182" s="1" t="s">
        <v>13823</v>
      </c>
      <c r="S5182" s="1" t="s">
        <v>13824</v>
      </c>
      <c r="T5182" s="1" t="s">
        <v>13825</v>
      </c>
      <c r="U5182" s="1" t="s">
        <v>13826</v>
      </c>
      <c r="V5182" s="1" t="s">
        <v>14011</v>
      </c>
      <c r="W5182" s="1" t="s">
        <v>14012</v>
      </c>
      <c r="X5182" s="1" t="s">
        <v>13987</v>
      </c>
      <c r="Y5182" s="1" t="s">
        <v>13830</v>
      </c>
    </row>
    <row r="5183" spans="1:25" ht="15.75" customHeight="1" x14ac:dyDescent="0.3">
      <c r="A5183" s="1" t="s">
        <v>14086</v>
      </c>
      <c r="B5183" s="1" t="s">
        <v>14103</v>
      </c>
      <c r="C5183" s="1" t="s">
        <v>14104</v>
      </c>
      <c r="D5183" s="1" t="s">
        <v>14104</v>
      </c>
      <c r="E5183" s="1" t="s">
        <v>14089</v>
      </c>
      <c r="F5183" s="1">
        <v>719</v>
      </c>
      <c r="G5183" s="2">
        <v>638441385334</v>
      </c>
      <c r="H5183" s="1">
        <v>7.5</v>
      </c>
      <c r="I5183" s="1">
        <v>7.75</v>
      </c>
      <c r="J5183" s="1">
        <v>4.25</v>
      </c>
      <c r="K5183" s="1">
        <v>3.1</v>
      </c>
      <c r="L5183" s="4" t="s">
        <v>14090</v>
      </c>
      <c r="M5183" s="4" t="s">
        <v>14091</v>
      </c>
      <c r="N5183" s="4" t="s">
        <v>14092</v>
      </c>
      <c r="P5183" s="1" t="s">
        <v>41</v>
      </c>
      <c r="R5183" s="1" t="s">
        <v>13823</v>
      </c>
      <c r="S5183" s="1" t="s">
        <v>13824</v>
      </c>
      <c r="T5183" s="1" t="s">
        <v>13825</v>
      </c>
      <c r="U5183" s="1" t="s">
        <v>13826</v>
      </c>
      <c r="V5183" s="1" t="s">
        <v>14011</v>
      </c>
      <c r="W5183" s="1" t="s">
        <v>14012</v>
      </c>
      <c r="X5183" s="1" t="s">
        <v>13987</v>
      </c>
      <c r="Y5183" s="1" t="s">
        <v>13830</v>
      </c>
    </row>
    <row r="5184" spans="1:25" ht="15.75" customHeight="1" x14ac:dyDescent="0.3">
      <c r="A5184" s="1" t="s">
        <v>14086</v>
      </c>
      <c r="B5184" t="s">
        <v>21716</v>
      </c>
      <c r="C5184" t="s">
        <v>22328</v>
      </c>
      <c r="D5184" t="s">
        <v>22328</v>
      </c>
      <c r="E5184" s="1" t="str">
        <f>VLOOKUP(B5184,[1]Items!$A:$C,3,"FALSE")</f>
        <v>4" Round PVC shower drain</v>
      </c>
      <c r="F5184" s="1">
        <v>799</v>
      </c>
      <c r="G5184" s="2">
        <v>638441409566</v>
      </c>
    </row>
    <row r="5185" spans="1:25" ht="15.75" customHeight="1" x14ac:dyDescent="0.3">
      <c r="A5185" s="1" t="s">
        <v>14086</v>
      </c>
      <c r="B5185" s="1" t="s">
        <v>14093</v>
      </c>
      <c r="C5185" s="1" t="s">
        <v>14094</v>
      </c>
      <c r="D5185" s="1" t="s">
        <v>14094</v>
      </c>
      <c r="E5185" s="1" t="s">
        <v>14089</v>
      </c>
      <c r="F5185" s="1">
        <v>840</v>
      </c>
      <c r="G5185" s="2">
        <v>638441388694</v>
      </c>
      <c r="H5185" s="1">
        <v>7.5</v>
      </c>
      <c r="I5185" s="1">
        <v>7.75</v>
      </c>
      <c r="J5185" s="1">
        <v>4.25</v>
      </c>
      <c r="K5185" s="1">
        <v>3.1</v>
      </c>
      <c r="L5185" s="4" t="s">
        <v>14090</v>
      </c>
      <c r="M5185" s="4" t="s">
        <v>14091</v>
      </c>
      <c r="N5185" s="4" t="s">
        <v>14092</v>
      </c>
      <c r="P5185" s="1" t="s">
        <v>41</v>
      </c>
      <c r="R5185" s="1" t="s">
        <v>13823</v>
      </c>
      <c r="S5185" s="1" t="s">
        <v>13824</v>
      </c>
      <c r="T5185" s="1" t="s">
        <v>13825</v>
      </c>
      <c r="U5185" s="1" t="s">
        <v>13826</v>
      </c>
      <c r="V5185" s="1" t="s">
        <v>14011</v>
      </c>
      <c r="W5185" s="1" t="s">
        <v>14012</v>
      </c>
      <c r="X5185" s="1" t="s">
        <v>13987</v>
      </c>
      <c r="Y5185" s="1" t="s">
        <v>13830</v>
      </c>
    </row>
    <row r="5186" spans="1:25" ht="15.75" customHeight="1" x14ac:dyDescent="0.3">
      <c r="A5186" s="1" t="s">
        <v>14086</v>
      </c>
      <c r="B5186" s="1" t="s">
        <v>14097</v>
      </c>
      <c r="C5186" s="1" t="s">
        <v>14098</v>
      </c>
      <c r="D5186" s="1" t="s">
        <v>14098</v>
      </c>
      <c r="E5186" s="1" t="s">
        <v>14089</v>
      </c>
      <c r="F5186" s="1">
        <v>840</v>
      </c>
      <c r="G5186" s="2">
        <v>638441160771</v>
      </c>
      <c r="H5186" s="1">
        <v>7.5</v>
      </c>
      <c r="I5186" s="1">
        <v>7.75</v>
      </c>
      <c r="J5186" s="1">
        <v>4.25</v>
      </c>
      <c r="K5186" s="1">
        <v>3.1</v>
      </c>
      <c r="L5186" s="4" t="s">
        <v>14090</v>
      </c>
      <c r="M5186" s="4" t="s">
        <v>14091</v>
      </c>
      <c r="N5186" s="4" t="s">
        <v>14092</v>
      </c>
      <c r="P5186" s="1" t="s">
        <v>41</v>
      </c>
      <c r="R5186" s="1" t="s">
        <v>13823</v>
      </c>
      <c r="S5186" s="1" t="s">
        <v>13824</v>
      </c>
      <c r="T5186" s="1" t="s">
        <v>13825</v>
      </c>
      <c r="U5186" s="1" t="s">
        <v>13826</v>
      </c>
      <c r="V5186" s="1" t="s">
        <v>14011</v>
      </c>
      <c r="W5186" s="1" t="s">
        <v>14012</v>
      </c>
      <c r="X5186" s="1" t="s">
        <v>13987</v>
      </c>
      <c r="Y5186" s="1" t="s">
        <v>13830</v>
      </c>
    </row>
    <row r="5187" spans="1:25" ht="15.75" customHeight="1" x14ac:dyDescent="0.3">
      <c r="A5187" s="1" t="s">
        <v>14086</v>
      </c>
      <c r="B5187" s="1" t="s">
        <v>14107</v>
      </c>
      <c r="C5187" s="1" t="s">
        <v>14108</v>
      </c>
      <c r="D5187" s="1" t="s">
        <v>14108</v>
      </c>
      <c r="E5187" s="1" t="s">
        <v>14089</v>
      </c>
      <c r="F5187" s="1">
        <v>840</v>
      </c>
      <c r="G5187" s="2">
        <v>638441404202</v>
      </c>
      <c r="H5187" s="1">
        <v>7.5</v>
      </c>
      <c r="I5187" s="1">
        <v>7.75</v>
      </c>
      <c r="J5187" s="1">
        <v>4.25</v>
      </c>
      <c r="K5187" s="1">
        <v>3.1</v>
      </c>
      <c r="L5187" s="4" t="s">
        <v>14090</v>
      </c>
      <c r="M5187" s="4" t="s">
        <v>14091</v>
      </c>
      <c r="N5187" s="4" t="s">
        <v>14092</v>
      </c>
      <c r="P5187" s="1" t="s">
        <v>41</v>
      </c>
      <c r="R5187" s="1" t="s">
        <v>13823</v>
      </c>
      <c r="S5187" s="1" t="s">
        <v>13824</v>
      </c>
      <c r="T5187" s="1" t="s">
        <v>13825</v>
      </c>
      <c r="U5187" s="1" t="s">
        <v>13826</v>
      </c>
      <c r="V5187" s="1" t="s">
        <v>14011</v>
      </c>
      <c r="W5187" s="1" t="s">
        <v>14012</v>
      </c>
      <c r="X5187" s="1" t="s">
        <v>13987</v>
      </c>
      <c r="Y5187" s="1" t="s">
        <v>13830</v>
      </c>
    </row>
    <row r="5188" spans="1:25" ht="15.75" customHeight="1" x14ac:dyDescent="0.3">
      <c r="A5188" s="1" t="s">
        <v>14086</v>
      </c>
      <c r="B5188" s="1" t="s">
        <v>14109</v>
      </c>
      <c r="C5188" s="1" t="s">
        <v>14110</v>
      </c>
      <c r="D5188" s="1" t="s">
        <v>14110</v>
      </c>
      <c r="E5188" s="1" t="s">
        <v>14089</v>
      </c>
      <c r="F5188" s="1">
        <v>840</v>
      </c>
      <c r="G5188" s="2">
        <v>638441160801</v>
      </c>
      <c r="H5188" s="1">
        <v>7.5</v>
      </c>
      <c r="I5188" s="1">
        <v>7.75</v>
      </c>
      <c r="J5188" s="1">
        <v>4.25</v>
      </c>
      <c r="K5188" s="1">
        <v>3.1</v>
      </c>
      <c r="L5188" s="4" t="s">
        <v>14090</v>
      </c>
      <c r="M5188" s="4" t="s">
        <v>14091</v>
      </c>
      <c r="N5188" s="4" t="s">
        <v>14092</v>
      </c>
      <c r="P5188" s="1" t="s">
        <v>41</v>
      </c>
      <c r="R5188" s="1" t="s">
        <v>13823</v>
      </c>
      <c r="S5188" s="1" t="s">
        <v>13824</v>
      </c>
      <c r="T5188" s="1" t="s">
        <v>13825</v>
      </c>
      <c r="U5188" s="1" t="s">
        <v>13826</v>
      </c>
      <c r="V5188" s="1" t="s">
        <v>14011</v>
      </c>
      <c r="W5188" s="1" t="s">
        <v>14012</v>
      </c>
      <c r="X5188" s="1" t="s">
        <v>13987</v>
      </c>
      <c r="Y5188" s="1" t="s">
        <v>13830</v>
      </c>
    </row>
    <row r="5189" spans="1:25" ht="15.75" customHeight="1" x14ac:dyDescent="0.3">
      <c r="A5189" s="1" t="s">
        <v>14086</v>
      </c>
      <c r="B5189" s="1" t="s">
        <v>14111</v>
      </c>
      <c r="C5189" s="1" t="s">
        <v>14112</v>
      </c>
      <c r="D5189" s="1" t="s">
        <v>14112</v>
      </c>
      <c r="E5189" s="1" t="s">
        <v>14089</v>
      </c>
      <c r="F5189" s="1">
        <v>840</v>
      </c>
      <c r="G5189" s="2">
        <v>638441160764</v>
      </c>
      <c r="H5189" s="1">
        <v>7.5</v>
      </c>
      <c r="I5189" s="1">
        <v>7.75</v>
      </c>
      <c r="J5189" s="1">
        <v>4.25</v>
      </c>
      <c r="K5189" s="1">
        <v>3.1</v>
      </c>
      <c r="L5189" s="4" t="s">
        <v>14090</v>
      </c>
      <c r="M5189" s="4" t="s">
        <v>14091</v>
      </c>
      <c r="N5189" s="4" t="s">
        <v>14092</v>
      </c>
      <c r="P5189" s="1" t="s">
        <v>41</v>
      </c>
      <c r="R5189" s="1" t="s">
        <v>13823</v>
      </c>
      <c r="S5189" s="1" t="s">
        <v>13824</v>
      </c>
      <c r="T5189" s="1" t="s">
        <v>13825</v>
      </c>
      <c r="U5189" s="1" t="s">
        <v>13826</v>
      </c>
      <c r="V5189" s="1" t="s">
        <v>14011</v>
      </c>
      <c r="W5189" s="1" t="s">
        <v>14012</v>
      </c>
      <c r="X5189" s="1" t="s">
        <v>13987</v>
      </c>
      <c r="Y5189" s="1" t="s">
        <v>13830</v>
      </c>
    </row>
    <row r="5190" spans="1:25" ht="15.75" customHeight="1" x14ac:dyDescent="0.3">
      <c r="A5190" s="1" t="s">
        <v>14115</v>
      </c>
      <c r="B5190" s="1" t="s">
        <v>14127</v>
      </c>
      <c r="C5190" s="1" t="s">
        <v>14128</v>
      </c>
      <c r="D5190" s="1" t="s">
        <v>14128</v>
      </c>
      <c r="E5190" s="1" t="s">
        <v>14118</v>
      </c>
      <c r="F5190" s="1">
        <v>139</v>
      </c>
      <c r="G5190" s="2">
        <v>638441258744</v>
      </c>
      <c r="H5190" s="1">
        <v>2.75</v>
      </c>
      <c r="I5190" s="1">
        <v>3.4</v>
      </c>
      <c r="J5190" s="1">
        <v>0</v>
      </c>
      <c r="K5190" s="1">
        <v>0.7</v>
      </c>
      <c r="L5190" s="4" t="s">
        <v>14119</v>
      </c>
      <c r="M5190" s="4" t="s">
        <v>14120</v>
      </c>
      <c r="N5190" s="4" t="s">
        <v>14121</v>
      </c>
      <c r="P5190" s="1" t="s">
        <v>41</v>
      </c>
      <c r="R5190" s="1" t="s">
        <v>3611</v>
      </c>
      <c r="S5190" s="1" t="s">
        <v>3612</v>
      </c>
      <c r="T5190" s="1" t="s">
        <v>3613</v>
      </c>
      <c r="U5190" s="1" t="s">
        <v>14122</v>
      </c>
      <c r="V5190" s="1" t="s">
        <v>3614</v>
      </c>
      <c r="W5190" s="1" t="s">
        <v>3734</v>
      </c>
    </row>
    <row r="5191" spans="1:25" ht="15.75" customHeight="1" x14ac:dyDescent="0.3">
      <c r="A5191" s="1" t="s">
        <v>14115</v>
      </c>
      <c r="B5191" s="1" t="s">
        <v>14143</v>
      </c>
      <c r="C5191" s="1" t="s">
        <v>14144</v>
      </c>
      <c r="D5191" s="1" t="s">
        <v>14144</v>
      </c>
      <c r="E5191" s="1" t="s">
        <v>14118</v>
      </c>
      <c r="F5191" s="1">
        <v>139</v>
      </c>
      <c r="G5191" s="2">
        <v>638441265445</v>
      </c>
      <c r="H5191" s="1">
        <v>2.75</v>
      </c>
      <c r="I5191" s="1">
        <v>3.4</v>
      </c>
      <c r="J5191" s="1">
        <v>0</v>
      </c>
      <c r="K5191" s="1">
        <v>0.7</v>
      </c>
      <c r="L5191" s="4" t="s">
        <v>14119</v>
      </c>
      <c r="M5191" s="4" t="s">
        <v>14120</v>
      </c>
      <c r="N5191" s="4" t="s">
        <v>14121</v>
      </c>
      <c r="P5191" s="1" t="s">
        <v>41</v>
      </c>
      <c r="R5191" s="1" t="s">
        <v>3611</v>
      </c>
      <c r="S5191" s="1" t="s">
        <v>3612</v>
      </c>
      <c r="T5191" s="1" t="s">
        <v>3613</v>
      </c>
      <c r="U5191" s="1" t="s">
        <v>14122</v>
      </c>
      <c r="V5191" s="1" t="s">
        <v>3614</v>
      </c>
      <c r="W5191" s="1" t="s">
        <v>3734</v>
      </c>
    </row>
    <row r="5192" spans="1:25" ht="15.75" customHeight="1" x14ac:dyDescent="0.3">
      <c r="A5192" s="1" t="s">
        <v>14115</v>
      </c>
      <c r="B5192" s="1" t="s">
        <v>14116</v>
      </c>
      <c r="C5192" s="1" t="s">
        <v>14117</v>
      </c>
      <c r="D5192" s="1" t="s">
        <v>14117</v>
      </c>
      <c r="E5192" s="1" t="s">
        <v>14118</v>
      </c>
      <c r="F5192" s="1">
        <v>171</v>
      </c>
      <c r="G5192" s="2">
        <v>638441258768</v>
      </c>
      <c r="H5192" s="1">
        <v>2.75</v>
      </c>
      <c r="I5192" s="1">
        <v>3.4</v>
      </c>
      <c r="J5192" s="1">
        <v>0</v>
      </c>
      <c r="K5192" s="1">
        <v>0.7</v>
      </c>
      <c r="L5192" s="4" t="s">
        <v>14119</v>
      </c>
      <c r="M5192" s="4" t="s">
        <v>14120</v>
      </c>
      <c r="N5192" s="4" t="s">
        <v>14121</v>
      </c>
      <c r="P5192" s="1" t="s">
        <v>41</v>
      </c>
      <c r="R5192" s="1" t="s">
        <v>3611</v>
      </c>
      <c r="S5192" s="1" t="s">
        <v>3612</v>
      </c>
      <c r="T5192" s="1" t="s">
        <v>3613</v>
      </c>
      <c r="U5192" s="1" t="s">
        <v>14122</v>
      </c>
      <c r="V5192" s="1" t="s">
        <v>3614</v>
      </c>
      <c r="W5192" s="1" t="s">
        <v>3734</v>
      </c>
    </row>
    <row r="5193" spans="1:25" ht="15.75" customHeight="1" x14ac:dyDescent="0.3">
      <c r="A5193" s="1" t="s">
        <v>14115</v>
      </c>
      <c r="B5193" s="1" t="s">
        <v>14135</v>
      </c>
      <c r="C5193" s="1" t="s">
        <v>14136</v>
      </c>
      <c r="D5193" s="1" t="s">
        <v>14136</v>
      </c>
      <c r="E5193" s="1" t="s">
        <v>14118</v>
      </c>
      <c r="F5193" s="1">
        <v>171</v>
      </c>
      <c r="G5193" s="2">
        <v>638441258775</v>
      </c>
      <c r="H5193" s="1">
        <v>2.75</v>
      </c>
      <c r="I5193" s="1">
        <v>3.4</v>
      </c>
      <c r="J5193" s="1">
        <v>0</v>
      </c>
      <c r="K5193" s="1">
        <v>0.7</v>
      </c>
      <c r="L5193" s="4" t="s">
        <v>14119</v>
      </c>
      <c r="M5193" s="4" t="s">
        <v>14120</v>
      </c>
      <c r="N5193" s="4" t="s">
        <v>14121</v>
      </c>
      <c r="P5193" s="1" t="s">
        <v>41</v>
      </c>
      <c r="R5193" s="1" t="s">
        <v>3611</v>
      </c>
      <c r="S5193" s="1" t="s">
        <v>3612</v>
      </c>
      <c r="T5193" s="1" t="s">
        <v>3613</v>
      </c>
      <c r="U5193" s="1" t="s">
        <v>14122</v>
      </c>
      <c r="V5193" s="1" t="s">
        <v>3614</v>
      </c>
      <c r="W5193" s="1" t="s">
        <v>3734</v>
      </c>
    </row>
    <row r="5194" spans="1:25" ht="15.75" customHeight="1" x14ac:dyDescent="0.3">
      <c r="A5194" s="1" t="s">
        <v>14115</v>
      </c>
      <c r="B5194" s="1" t="s">
        <v>14131</v>
      </c>
      <c r="C5194" s="1" t="s">
        <v>14132</v>
      </c>
      <c r="D5194" s="1" t="s">
        <v>14132</v>
      </c>
      <c r="E5194" s="1" t="s">
        <v>14118</v>
      </c>
      <c r="F5194" s="1">
        <v>191</v>
      </c>
      <c r="G5194" s="2">
        <v>638441260587</v>
      </c>
      <c r="H5194" s="1">
        <v>2.75</v>
      </c>
      <c r="I5194" s="1">
        <v>3.4</v>
      </c>
      <c r="J5194" s="1">
        <v>0</v>
      </c>
      <c r="K5194" s="1">
        <v>0.7</v>
      </c>
      <c r="L5194" s="4" t="s">
        <v>14119</v>
      </c>
      <c r="M5194" s="4" t="s">
        <v>14120</v>
      </c>
      <c r="N5194" s="4" t="s">
        <v>14121</v>
      </c>
      <c r="P5194" s="1" t="s">
        <v>41</v>
      </c>
      <c r="R5194" s="1" t="s">
        <v>3611</v>
      </c>
      <c r="S5194" s="1" t="s">
        <v>3612</v>
      </c>
      <c r="T5194" s="1" t="s">
        <v>3613</v>
      </c>
      <c r="U5194" s="1" t="s">
        <v>14122</v>
      </c>
      <c r="V5194" s="1" t="s">
        <v>3614</v>
      </c>
      <c r="W5194" s="1" t="s">
        <v>3734</v>
      </c>
    </row>
    <row r="5195" spans="1:25" ht="15.75" customHeight="1" x14ac:dyDescent="0.3">
      <c r="A5195" s="1" t="s">
        <v>14115</v>
      </c>
      <c r="B5195" s="1" t="s">
        <v>14133</v>
      </c>
      <c r="C5195" s="1" t="s">
        <v>14134</v>
      </c>
      <c r="D5195" s="1" t="s">
        <v>14134</v>
      </c>
      <c r="E5195" s="1" t="s">
        <v>14118</v>
      </c>
      <c r="F5195" s="1">
        <v>191</v>
      </c>
      <c r="G5195" s="2">
        <v>638441260594</v>
      </c>
      <c r="H5195" s="1">
        <v>2.75</v>
      </c>
      <c r="I5195" s="1">
        <v>3.4</v>
      </c>
      <c r="J5195" s="1">
        <v>0</v>
      </c>
      <c r="K5195" s="1">
        <v>0.7</v>
      </c>
      <c r="L5195" s="4" t="s">
        <v>14119</v>
      </c>
      <c r="M5195" s="4" t="s">
        <v>14120</v>
      </c>
      <c r="N5195" s="4" t="s">
        <v>14121</v>
      </c>
      <c r="P5195" s="1" t="s">
        <v>41</v>
      </c>
      <c r="R5195" s="1" t="s">
        <v>3611</v>
      </c>
      <c r="S5195" s="1" t="s">
        <v>3612</v>
      </c>
      <c r="T5195" s="1" t="s">
        <v>3613</v>
      </c>
      <c r="U5195" s="1" t="s">
        <v>14122</v>
      </c>
      <c r="V5195" s="1" t="s">
        <v>3614</v>
      </c>
      <c r="W5195" s="1" t="s">
        <v>3734</v>
      </c>
    </row>
    <row r="5196" spans="1:25" ht="15.75" customHeight="1" x14ac:dyDescent="0.3">
      <c r="A5196" s="1" t="s">
        <v>14115</v>
      </c>
      <c r="B5196" s="1" t="s">
        <v>14123</v>
      </c>
      <c r="C5196" s="1" t="s">
        <v>14124</v>
      </c>
      <c r="D5196" s="1" t="s">
        <v>14124</v>
      </c>
      <c r="E5196" s="1" t="s">
        <v>14118</v>
      </c>
      <c r="F5196" s="1">
        <v>198</v>
      </c>
      <c r="G5196" s="2">
        <v>638441394329</v>
      </c>
      <c r="H5196" s="1">
        <v>2.75</v>
      </c>
      <c r="I5196" s="1">
        <v>3.4</v>
      </c>
      <c r="J5196" s="1">
        <v>0</v>
      </c>
      <c r="K5196" s="1">
        <v>0.7</v>
      </c>
      <c r="L5196" s="4" t="s">
        <v>14119</v>
      </c>
      <c r="M5196" s="4" t="s">
        <v>14120</v>
      </c>
      <c r="N5196" s="4" t="s">
        <v>14121</v>
      </c>
      <c r="P5196" s="1" t="s">
        <v>41</v>
      </c>
      <c r="R5196" s="1" t="s">
        <v>3611</v>
      </c>
      <c r="S5196" s="1" t="s">
        <v>3612</v>
      </c>
      <c r="T5196" s="1" t="s">
        <v>3613</v>
      </c>
      <c r="U5196" s="1" t="s">
        <v>14122</v>
      </c>
      <c r="V5196" s="1" t="s">
        <v>3614</v>
      </c>
      <c r="W5196" s="1" t="s">
        <v>3734</v>
      </c>
    </row>
    <row r="5197" spans="1:25" ht="15.75" customHeight="1" x14ac:dyDescent="0.3">
      <c r="A5197" s="1" t="s">
        <v>14115</v>
      </c>
      <c r="B5197" s="1" t="s">
        <v>14139</v>
      </c>
      <c r="C5197" s="1" t="s">
        <v>14140</v>
      </c>
      <c r="D5197" s="1" t="s">
        <v>14140</v>
      </c>
      <c r="E5197" s="1" t="s">
        <v>14118</v>
      </c>
      <c r="F5197" s="1">
        <v>215</v>
      </c>
      <c r="G5197" s="2">
        <v>638441387147</v>
      </c>
      <c r="H5197" s="1">
        <v>2.75</v>
      </c>
      <c r="I5197" s="1">
        <v>3.4</v>
      </c>
      <c r="J5197" s="1">
        <v>0</v>
      </c>
      <c r="K5197" s="1">
        <v>0.7</v>
      </c>
      <c r="L5197" s="4" t="s">
        <v>14119</v>
      </c>
      <c r="M5197" s="4" t="s">
        <v>14120</v>
      </c>
      <c r="N5197" s="4" t="s">
        <v>14121</v>
      </c>
      <c r="P5197" s="1" t="s">
        <v>41</v>
      </c>
      <c r="R5197" s="1" t="s">
        <v>3611</v>
      </c>
      <c r="S5197" s="1" t="s">
        <v>3612</v>
      </c>
      <c r="T5197" s="1" t="s">
        <v>3613</v>
      </c>
      <c r="U5197" s="1" t="s">
        <v>14122</v>
      </c>
      <c r="V5197" s="1" t="s">
        <v>3614</v>
      </c>
      <c r="W5197" s="1" t="s">
        <v>3734</v>
      </c>
    </row>
    <row r="5198" spans="1:25" ht="15.75" customHeight="1" x14ac:dyDescent="0.3">
      <c r="A5198" s="1" t="s">
        <v>14115</v>
      </c>
      <c r="B5198" s="1" t="s">
        <v>14125</v>
      </c>
      <c r="C5198" s="1" t="s">
        <v>14126</v>
      </c>
      <c r="D5198" s="1" t="s">
        <v>14126</v>
      </c>
      <c r="E5198" s="1" t="s">
        <v>14118</v>
      </c>
      <c r="F5198" s="1">
        <v>250</v>
      </c>
      <c r="G5198" s="2">
        <v>638441400280</v>
      </c>
      <c r="H5198" s="1">
        <v>2.75</v>
      </c>
      <c r="I5198" s="1">
        <v>3.4</v>
      </c>
      <c r="J5198" s="1">
        <v>0</v>
      </c>
      <c r="K5198" s="1">
        <v>0.7</v>
      </c>
      <c r="L5198" s="4" t="s">
        <v>14119</v>
      </c>
      <c r="M5198" s="4" t="s">
        <v>14120</v>
      </c>
      <c r="N5198" s="4" t="s">
        <v>14121</v>
      </c>
      <c r="P5198" s="1" t="s">
        <v>41</v>
      </c>
      <c r="R5198" s="1" t="s">
        <v>3611</v>
      </c>
      <c r="S5198" s="1" t="s">
        <v>3612</v>
      </c>
      <c r="T5198" s="1" t="s">
        <v>3613</v>
      </c>
      <c r="U5198" s="1" t="s">
        <v>14122</v>
      </c>
      <c r="V5198" s="1" t="s">
        <v>3614</v>
      </c>
      <c r="W5198" s="1" t="s">
        <v>3734</v>
      </c>
    </row>
    <row r="5199" spans="1:25" ht="15.75" customHeight="1" x14ac:dyDescent="0.3">
      <c r="A5199" s="1" t="s">
        <v>14115</v>
      </c>
      <c r="B5199" s="1" t="s">
        <v>14129</v>
      </c>
      <c r="C5199" s="1" t="s">
        <v>14130</v>
      </c>
      <c r="D5199" s="1" t="s">
        <v>14130</v>
      </c>
      <c r="E5199" s="1" t="s">
        <v>14118</v>
      </c>
      <c r="F5199" s="1">
        <v>250</v>
      </c>
      <c r="G5199" s="2">
        <v>638441403564</v>
      </c>
      <c r="H5199" s="1">
        <v>2.75</v>
      </c>
      <c r="I5199" s="1">
        <v>3.4</v>
      </c>
      <c r="J5199" s="1">
        <v>0</v>
      </c>
      <c r="K5199" s="1">
        <v>0.7</v>
      </c>
      <c r="L5199" s="4" t="s">
        <v>14119</v>
      </c>
      <c r="M5199" s="4" t="s">
        <v>14120</v>
      </c>
      <c r="N5199" s="4" t="s">
        <v>14121</v>
      </c>
      <c r="P5199" s="1" t="s">
        <v>41</v>
      </c>
      <c r="R5199" s="1" t="s">
        <v>3611</v>
      </c>
      <c r="S5199" s="1" t="s">
        <v>3612</v>
      </c>
      <c r="T5199" s="1" t="s">
        <v>3613</v>
      </c>
      <c r="U5199" s="1" t="s">
        <v>14122</v>
      </c>
      <c r="V5199" s="1" t="s">
        <v>3614</v>
      </c>
      <c r="W5199" s="1" t="s">
        <v>3734</v>
      </c>
    </row>
    <row r="5200" spans="1:25" ht="15.75" customHeight="1" x14ac:dyDescent="0.3">
      <c r="A5200" s="1" t="s">
        <v>14115</v>
      </c>
      <c r="B5200" s="1" t="s">
        <v>14137</v>
      </c>
      <c r="C5200" s="1" t="s">
        <v>14138</v>
      </c>
      <c r="D5200" s="1" t="s">
        <v>14138</v>
      </c>
      <c r="E5200" s="1" t="s">
        <v>14118</v>
      </c>
      <c r="F5200" s="1">
        <v>250</v>
      </c>
      <c r="G5200" s="2">
        <v>638441403458</v>
      </c>
      <c r="H5200" s="1">
        <v>2.75</v>
      </c>
      <c r="I5200" s="1">
        <v>3.4</v>
      </c>
      <c r="J5200" s="1">
        <v>0</v>
      </c>
      <c r="K5200" s="1">
        <v>0.7</v>
      </c>
      <c r="L5200" s="4" t="s">
        <v>14119</v>
      </c>
      <c r="M5200" s="4" t="s">
        <v>14120</v>
      </c>
      <c r="N5200" s="4" t="s">
        <v>14121</v>
      </c>
      <c r="P5200" s="1" t="s">
        <v>41</v>
      </c>
      <c r="R5200" s="1" t="s">
        <v>3611</v>
      </c>
      <c r="S5200" s="1" t="s">
        <v>3612</v>
      </c>
      <c r="T5200" s="1" t="s">
        <v>3613</v>
      </c>
      <c r="U5200" s="1" t="s">
        <v>14122</v>
      </c>
      <c r="V5200" s="1" t="s">
        <v>3614</v>
      </c>
      <c r="W5200" s="1" t="s">
        <v>3734</v>
      </c>
    </row>
    <row r="5201" spans="1:23" ht="15.75" customHeight="1" x14ac:dyDescent="0.3">
      <c r="A5201" s="1" t="s">
        <v>14115</v>
      </c>
      <c r="B5201" s="1" t="s">
        <v>14141</v>
      </c>
      <c r="C5201" s="1" t="s">
        <v>14142</v>
      </c>
      <c r="D5201" s="1" t="s">
        <v>14142</v>
      </c>
      <c r="E5201" s="1" t="s">
        <v>14118</v>
      </c>
      <c r="F5201" s="1">
        <v>250</v>
      </c>
      <c r="G5201" s="2">
        <v>638441404677</v>
      </c>
      <c r="H5201" s="1">
        <v>2.75</v>
      </c>
      <c r="I5201" s="1">
        <v>3.4</v>
      </c>
      <c r="J5201" s="1">
        <v>0</v>
      </c>
      <c r="K5201" s="1">
        <v>0.7</v>
      </c>
      <c r="L5201" s="4" t="s">
        <v>14119</v>
      </c>
      <c r="M5201" s="4" t="s">
        <v>14120</v>
      </c>
      <c r="N5201" s="4" t="s">
        <v>14121</v>
      </c>
      <c r="P5201" s="1" t="s">
        <v>41</v>
      </c>
      <c r="R5201" s="1" t="s">
        <v>3611</v>
      </c>
      <c r="S5201" s="1" t="s">
        <v>3612</v>
      </c>
      <c r="T5201" s="1" t="s">
        <v>3613</v>
      </c>
      <c r="U5201" s="1" t="s">
        <v>14122</v>
      </c>
      <c r="V5201" s="1" t="s">
        <v>3614</v>
      </c>
      <c r="W5201" s="1" t="s">
        <v>3734</v>
      </c>
    </row>
    <row r="5202" spans="1:23" ht="15.75" customHeight="1" x14ac:dyDescent="0.3">
      <c r="A5202" s="1" t="s">
        <v>14145</v>
      </c>
      <c r="B5202" s="1" t="s">
        <v>14164</v>
      </c>
      <c r="C5202" s="1" t="s">
        <v>14165</v>
      </c>
      <c r="D5202" s="1" t="s">
        <v>14166</v>
      </c>
      <c r="E5202" s="1" t="s">
        <v>14149</v>
      </c>
      <c r="F5202" s="1">
        <v>155</v>
      </c>
      <c r="G5202" s="2">
        <v>638441992884</v>
      </c>
      <c r="H5202" s="1">
        <v>3</v>
      </c>
      <c r="I5202" s="1">
        <v>3</v>
      </c>
      <c r="J5202" s="1">
        <v>3</v>
      </c>
      <c r="K5202" s="1">
        <v>0.65</v>
      </c>
      <c r="L5202" s="4" t="s">
        <v>14150</v>
      </c>
      <c r="M5202" s="4" t="s">
        <v>14151</v>
      </c>
      <c r="N5202" s="4" t="s">
        <v>14152</v>
      </c>
      <c r="O5202" s="1" t="s">
        <v>41</v>
      </c>
      <c r="P5202" s="1" t="s">
        <v>41</v>
      </c>
      <c r="R5202" s="1" t="s">
        <v>10333</v>
      </c>
      <c r="S5202" s="1" t="s">
        <v>10334</v>
      </c>
      <c r="T5202" s="1" t="s">
        <v>14153</v>
      </c>
      <c r="U5202" s="1" t="s">
        <v>14154</v>
      </c>
      <c r="V5202" s="1" t="s">
        <v>8783</v>
      </c>
    </row>
    <row r="5203" spans="1:23" ht="15.75" customHeight="1" x14ac:dyDescent="0.3">
      <c r="A5203" s="1" t="s">
        <v>14145</v>
      </c>
      <c r="B5203" s="1" t="s">
        <v>14209</v>
      </c>
      <c r="C5203" s="1" t="s">
        <v>14210</v>
      </c>
      <c r="D5203" s="1" t="s">
        <v>14211</v>
      </c>
      <c r="E5203" s="1" t="s">
        <v>14149</v>
      </c>
      <c r="F5203" s="1">
        <v>155</v>
      </c>
      <c r="G5203" s="2">
        <v>638441251394</v>
      </c>
      <c r="H5203" s="1">
        <v>3</v>
      </c>
      <c r="I5203" s="1">
        <v>3</v>
      </c>
      <c r="J5203" s="1">
        <v>3</v>
      </c>
      <c r="K5203" s="1">
        <v>0.65</v>
      </c>
      <c r="L5203" s="4" t="s">
        <v>14150</v>
      </c>
      <c r="M5203" s="4" t="s">
        <v>14151</v>
      </c>
      <c r="N5203" s="4" t="s">
        <v>14152</v>
      </c>
      <c r="O5203" s="1" t="s">
        <v>41</v>
      </c>
      <c r="P5203" s="1" t="s">
        <v>41</v>
      </c>
      <c r="R5203" s="1" t="s">
        <v>10333</v>
      </c>
      <c r="S5203" s="1" t="s">
        <v>10334</v>
      </c>
      <c r="T5203" s="1" t="s">
        <v>14153</v>
      </c>
      <c r="U5203" s="1" t="s">
        <v>14154</v>
      </c>
      <c r="V5203" s="1" t="s">
        <v>8783</v>
      </c>
    </row>
    <row r="5204" spans="1:23" ht="15.75" customHeight="1" x14ac:dyDescent="0.3">
      <c r="A5204" s="1" t="s">
        <v>14145</v>
      </c>
      <c r="B5204" s="1" t="s">
        <v>14158</v>
      </c>
      <c r="C5204" s="1" t="s">
        <v>14159</v>
      </c>
      <c r="D5204" s="1" t="s">
        <v>14160</v>
      </c>
      <c r="E5204" s="1" t="s">
        <v>14149</v>
      </c>
      <c r="F5204" s="1">
        <v>226</v>
      </c>
      <c r="G5204" s="2">
        <v>638441992891</v>
      </c>
      <c r="H5204" s="1">
        <v>3</v>
      </c>
      <c r="I5204" s="1">
        <v>3</v>
      </c>
      <c r="J5204" s="1">
        <v>3</v>
      </c>
      <c r="K5204" s="1">
        <v>0.65</v>
      </c>
      <c r="L5204" s="4" t="s">
        <v>14150</v>
      </c>
      <c r="M5204" s="4" t="s">
        <v>14151</v>
      </c>
      <c r="N5204" s="4" t="s">
        <v>14152</v>
      </c>
      <c r="O5204" s="1" t="s">
        <v>41</v>
      </c>
      <c r="P5204" s="1" t="s">
        <v>41</v>
      </c>
      <c r="R5204" s="1" t="s">
        <v>10333</v>
      </c>
      <c r="S5204" s="1" t="s">
        <v>10334</v>
      </c>
      <c r="T5204" s="1" t="s">
        <v>14153</v>
      </c>
      <c r="U5204" s="1" t="s">
        <v>14154</v>
      </c>
      <c r="V5204" s="1" t="s">
        <v>8783</v>
      </c>
    </row>
    <row r="5205" spans="1:23" ht="15.75" customHeight="1" x14ac:dyDescent="0.3">
      <c r="A5205" s="1" t="s">
        <v>14145</v>
      </c>
      <c r="B5205" s="1" t="s">
        <v>14188</v>
      </c>
      <c r="C5205" s="1" t="s">
        <v>14189</v>
      </c>
      <c r="D5205" s="1" t="s">
        <v>14190</v>
      </c>
      <c r="E5205" s="1" t="s">
        <v>14149</v>
      </c>
      <c r="F5205" s="1">
        <v>226</v>
      </c>
      <c r="G5205" s="2">
        <v>638441993713</v>
      </c>
      <c r="H5205" s="1">
        <v>3</v>
      </c>
      <c r="I5205" s="1">
        <v>3</v>
      </c>
      <c r="J5205" s="1">
        <v>3</v>
      </c>
      <c r="K5205" s="1">
        <v>0.65</v>
      </c>
      <c r="L5205" s="4" t="s">
        <v>14150</v>
      </c>
      <c r="M5205" s="4" t="s">
        <v>14151</v>
      </c>
      <c r="N5205" s="4" t="s">
        <v>14152</v>
      </c>
      <c r="O5205" s="1" t="s">
        <v>41</v>
      </c>
      <c r="P5205" s="1" t="s">
        <v>41</v>
      </c>
      <c r="R5205" s="1" t="s">
        <v>10333</v>
      </c>
      <c r="S5205" s="1" t="s">
        <v>10334</v>
      </c>
      <c r="T5205" s="1" t="s">
        <v>14153</v>
      </c>
      <c r="U5205" s="1" t="s">
        <v>14154</v>
      </c>
      <c r="V5205" s="1" t="s">
        <v>8783</v>
      </c>
    </row>
    <row r="5206" spans="1:23" ht="15.75" customHeight="1" x14ac:dyDescent="0.3">
      <c r="A5206" s="1" t="s">
        <v>14145</v>
      </c>
      <c r="B5206" s="1" t="s">
        <v>14179</v>
      </c>
      <c r="C5206" s="1" t="s">
        <v>14180</v>
      </c>
      <c r="D5206" s="1" t="s">
        <v>14181</v>
      </c>
      <c r="E5206" s="1" t="s">
        <v>14149</v>
      </c>
      <c r="F5206" s="1">
        <v>257</v>
      </c>
      <c r="G5206" s="2">
        <v>638441993737</v>
      </c>
      <c r="H5206" s="1">
        <v>3</v>
      </c>
      <c r="I5206" s="1">
        <v>3</v>
      </c>
      <c r="J5206" s="1">
        <v>3</v>
      </c>
      <c r="K5206" s="1">
        <v>0.65</v>
      </c>
      <c r="L5206" s="4" t="s">
        <v>14150</v>
      </c>
      <c r="M5206" s="4" t="s">
        <v>14151</v>
      </c>
      <c r="N5206" s="4" t="s">
        <v>14152</v>
      </c>
      <c r="O5206" s="1" t="s">
        <v>41</v>
      </c>
      <c r="P5206" s="1" t="s">
        <v>41</v>
      </c>
      <c r="R5206" s="1" t="s">
        <v>10333</v>
      </c>
      <c r="S5206" s="1" t="s">
        <v>10334</v>
      </c>
      <c r="T5206" s="1" t="s">
        <v>14153</v>
      </c>
      <c r="U5206" s="1" t="s">
        <v>14154</v>
      </c>
      <c r="V5206" s="1" t="s">
        <v>8783</v>
      </c>
    </row>
    <row r="5207" spans="1:23" ht="15.75" customHeight="1" x14ac:dyDescent="0.3">
      <c r="A5207" s="1" t="s">
        <v>14145</v>
      </c>
      <c r="B5207" s="1" t="s">
        <v>14212</v>
      </c>
      <c r="C5207" s="1" t="s">
        <v>14213</v>
      </c>
      <c r="D5207" s="1" t="s">
        <v>14214</v>
      </c>
      <c r="E5207" s="1" t="s">
        <v>14149</v>
      </c>
      <c r="F5207" s="1">
        <v>257</v>
      </c>
      <c r="G5207" s="2">
        <v>638441375045</v>
      </c>
      <c r="H5207" s="1">
        <v>3</v>
      </c>
      <c r="I5207" s="1">
        <v>3</v>
      </c>
      <c r="J5207" s="1">
        <v>3</v>
      </c>
      <c r="K5207" s="1">
        <v>0.65</v>
      </c>
      <c r="L5207" s="4" t="s">
        <v>14150</v>
      </c>
      <c r="M5207" s="4" t="s">
        <v>14151</v>
      </c>
      <c r="N5207" s="4" t="s">
        <v>14152</v>
      </c>
      <c r="O5207" s="1" t="s">
        <v>41</v>
      </c>
      <c r="P5207" s="1" t="s">
        <v>41</v>
      </c>
      <c r="R5207" s="1" t="s">
        <v>10333</v>
      </c>
      <c r="S5207" s="1" t="s">
        <v>10334</v>
      </c>
      <c r="T5207" s="1" t="s">
        <v>14153</v>
      </c>
      <c r="U5207" s="1" t="s">
        <v>14154</v>
      </c>
      <c r="V5207" s="1" t="s">
        <v>8783</v>
      </c>
    </row>
    <row r="5208" spans="1:23" ht="15.75" customHeight="1" x14ac:dyDescent="0.3">
      <c r="A5208" s="1" t="s">
        <v>14145</v>
      </c>
      <c r="B5208" s="1" t="s">
        <v>14218</v>
      </c>
      <c r="C5208" s="1" t="s">
        <v>14219</v>
      </c>
      <c r="D5208" s="1" t="s">
        <v>14220</v>
      </c>
      <c r="E5208" s="1" t="s">
        <v>14149</v>
      </c>
      <c r="F5208" s="1">
        <v>303</v>
      </c>
      <c r="G5208" s="2">
        <v>638441250090</v>
      </c>
      <c r="H5208" s="1">
        <v>3</v>
      </c>
      <c r="I5208" s="1">
        <v>3</v>
      </c>
      <c r="J5208" s="1">
        <v>3</v>
      </c>
      <c r="K5208" s="1">
        <v>0.65</v>
      </c>
      <c r="L5208" s="4" t="s">
        <v>14150</v>
      </c>
      <c r="M5208" s="4" t="s">
        <v>14151</v>
      </c>
      <c r="N5208" s="4" t="s">
        <v>14152</v>
      </c>
      <c r="O5208" s="1" t="s">
        <v>41</v>
      </c>
      <c r="P5208" s="1" t="s">
        <v>41</v>
      </c>
      <c r="R5208" s="1" t="s">
        <v>10333</v>
      </c>
      <c r="S5208" s="1" t="s">
        <v>10334</v>
      </c>
      <c r="T5208" s="1" t="s">
        <v>14153</v>
      </c>
      <c r="U5208" s="1" t="s">
        <v>14154</v>
      </c>
      <c r="V5208" s="1" t="s">
        <v>8783</v>
      </c>
    </row>
    <row r="5209" spans="1:23" ht="15.75" customHeight="1" x14ac:dyDescent="0.3">
      <c r="A5209" s="1" t="s">
        <v>14145</v>
      </c>
      <c r="B5209" s="1" t="s">
        <v>14146</v>
      </c>
      <c r="C5209" s="1" t="s">
        <v>14147</v>
      </c>
      <c r="D5209" s="1" t="s">
        <v>14148</v>
      </c>
      <c r="E5209" s="1" t="s">
        <v>14149</v>
      </c>
      <c r="F5209" s="1">
        <v>310</v>
      </c>
      <c r="G5209" s="2">
        <v>638441995311</v>
      </c>
      <c r="H5209" s="1">
        <v>3</v>
      </c>
      <c r="I5209" s="1">
        <v>3</v>
      </c>
      <c r="J5209" s="1">
        <v>3</v>
      </c>
      <c r="K5209" s="1">
        <v>0.65</v>
      </c>
      <c r="L5209" s="4" t="s">
        <v>14150</v>
      </c>
      <c r="M5209" s="4" t="s">
        <v>14151</v>
      </c>
      <c r="N5209" s="4" t="s">
        <v>14152</v>
      </c>
      <c r="O5209" s="1" t="s">
        <v>41</v>
      </c>
      <c r="P5209" s="1" t="s">
        <v>41</v>
      </c>
      <c r="R5209" s="1" t="s">
        <v>10333</v>
      </c>
      <c r="S5209" s="1" t="s">
        <v>10334</v>
      </c>
      <c r="T5209" s="1" t="s">
        <v>14153</v>
      </c>
      <c r="U5209" s="1" t="s">
        <v>14154</v>
      </c>
      <c r="V5209" s="1" t="s">
        <v>8783</v>
      </c>
    </row>
    <row r="5210" spans="1:23" ht="15.75" customHeight="1" x14ac:dyDescent="0.3">
      <c r="A5210" s="1" t="s">
        <v>14145</v>
      </c>
      <c r="B5210" s="1" t="s">
        <v>14155</v>
      </c>
      <c r="C5210" s="1" t="s">
        <v>14156</v>
      </c>
      <c r="D5210" s="1" t="s">
        <v>14157</v>
      </c>
      <c r="E5210" s="1" t="s">
        <v>14149</v>
      </c>
      <c r="F5210" s="1">
        <v>310</v>
      </c>
      <c r="G5210" s="2">
        <v>638441995359</v>
      </c>
      <c r="H5210" s="1">
        <v>3</v>
      </c>
      <c r="I5210" s="1">
        <v>3</v>
      </c>
      <c r="J5210" s="1">
        <v>3</v>
      </c>
      <c r="K5210" s="1">
        <v>0.65</v>
      </c>
      <c r="L5210" s="4" t="s">
        <v>14150</v>
      </c>
      <c r="M5210" s="4" t="s">
        <v>14151</v>
      </c>
      <c r="N5210" s="4" t="s">
        <v>14152</v>
      </c>
      <c r="O5210" s="1" t="s">
        <v>41</v>
      </c>
      <c r="P5210" s="1" t="s">
        <v>41</v>
      </c>
      <c r="R5210" s="1" t="s">
        <v>10333</v>
      </c>
      <c r="S5210" s="1" t="s">
        <v>10334</v>
      </c>
      <c r="T5210" s="1" t="s">
        <v>14153</v>
      </c>
      <c r="U5210" s="1" t="s">
        <v>14154</v>
      </c>
      <c r="V5210" s="1" t="s">
        <v>8783</v>
      </c>
    </row>
    <row r="5211" spans="1:23" ht="15.75" customHeight="1" x14ac:dyDescent="0.3">
      <c r="A5211" s="1" t="s">
        <v>14145</v>
      </c>
      <c r="B5211" s="1" t="s">
        <v>14176</v>
      </c>
      <c r="C5211" s="1" t="s">
        <v>14177</v>
      </c>
      <c r="D5211" s="1" t="s">
        <v>14178</v>
      </c>
      <c r="E5211" s="1" t="s">
        <v>14149</v>
      </c>
      <c r="F5211" s="1">
        <v>310</v>
      </c>
      <c r="G5211" s="2">
        <v>638441995366</v>
      </c>
      <c r="H5211" s="1">
        <v>3</v>
      </c>
      <c r="I5211" s="1">
        <v>3</v>
      </c>
      <c r="J5211" s="1">
        <v>3</v>
      </c>
      <c r="K5211" s="1">
        <v>0.65</v>
      </c>
      <c r="L5211" s="4" t="s">
        <v>14150</v>
      </c>
      <c r="M5211" s="4" t="s">
        <v>14151</v>
      </c>
      <c r="N5211" s="4" t="s">
        <v>14152</v>
      </c>
      <c r="O5211" s="1" t="s">
        <v>41</v>
      </c>
      <c r="P5211" s="1" t="s">
        <v>41</v>
      </c>
      <c r="R5211" s="1" t="s">
        <v>10333</v>
      </c>
      <c r="S5211" s="1" t="s">
        <v>10334</v>
      </c>
      <c r="T5211" s="1" t="s">
        <v>14153</v>
      </c>
      <c r="U5211" s="1" t="s">
        <v>14154</v>
      </c>
      <c r="V5211" s="1" t="s">
        <v>8783</v>
      </c>
    </row>
    <row r="5212" spans="1:23" ht="15.75" customHeight="1" x14ac:dyDescent="0.3">
      <c r="A5212" s="1" t="s">
        <v>14145</v>
      </c>
      <c r="B5212" s="1" t="s">
        <v>14182</v>
      </c>
      <c r="C5212" s="1" t="s">
        <v>14183</v>
      </c>
      <c r="D5212" s="1" t="s">
        <v>14184</v>
      </c>
      <c r="E5212" s="1" t="s">
        <v>14149</v>
      </c>
      <c r="F5212" s="1">
        <v>310</v>
      </c>
      <c r="G5212" s="2">
        <v>638441381350</v>
      </c>
      <c r="H5212" s="1">
        <v>3</v>
      </c>
      <c r="I5212" s="1">
        <v>3</v>
      </c>
      <c r="J5212" s="1">
        <v>3</v>
      </c>
      <c r="K5212" s="1">
        <v>0.65</v>
      </c>
      <c r="L5212" s="4" t="s">
        <v>14150</v>
      </c>
      <c r="M5212" s="4" t="s">
        <v>14151</v>
      </c>
      <c r="N5212" s="4" t="s">
        <v>14152</v>
      </c>
      <c r="O5212" s="1" t="s">
        <v>41</v>
      </c>
      <c r="P5212" s="1" t="s">
        <v>41</v>
      </c>
      <c r="R5212" s="1" t="s">
        <v>10333</v>
      </c>
      <c r="S5212" s="1" t="s">
        <v>10334</v>
      </c>
      <c r="T5212" s="1" t="s">
        <v>14153</v>
      </c>
      <c r="U5212" s="1" t="s">
        <v>14154</v>
      </c>
      <c r="V5212" s="1" t="s">
        <v>8783</v>
      </c>
    </row>
    <row r="5213" spans="1:23" ht="15.75" customHeight="1" x14ac:dyDescent="0.3">
      <c r="A5213" s="1" t="s">
        <v>14145</v>
      </c>
      <c r="B5213" s="1" t="s">
        <v>14185</v>
      </c>
      <c r="C5213" s="1" t="s">
        <v>14186</v>
      </c>
      <c r="D5213" s="1" t="s">
        <v>14187</v>
      </c>
      <c r="E5213" s="1" t="s">
        <v>14149</v>
      </c>
      <c r="F5213" s="1">
        <v>310</v>
      </c>
      <c r="G5213" s="2">
        <v>638441995304</v>
      </c>
      <c r="H5213" s="1">
        <v>3</v>
      </c>
      <c r="I5213" s="1">
        <v>3</v>
      </c>
      <c r="J5213" s="1">
        <v>3</v>
      </c>
      <c r="K5213" s="1">
        <v>0.65</v>
      </c>
      <c r="L5213" s="4" t="s">
        <v>14150</v>
      </c>
      <c r="M5213" s="4" t="s">
        <v>14151</v>
      </c>
      <c r="N5213" s="4" t="s">
        <v>14152</v>
      </c>
      <c r="O5213" s="1" t="s">
        <v>41</v>
      </c>
      <c r="P5213" s="1" t="s">
        <v>41</v>
      </c>
      <c r="R5213" s="1" t="s">
        <v>10333</v>
      </c>
      <c r="S5213" s="1" t="s">
        <v>10334</v>
      </c>
      <c r="T5213" s="1" t="s">
        <v>14153</v>
      </c>
      <c r="U5213" s="1" t="s">
        <v>14154</v>
      </c>
      <c r="V5213" s="1" t="s">
        <v>8783</v>
      </c>
    </row>
    <row r="5214" spans="1:23" ht="15.75" customHeight="1" x14ac:dyDescent="0.3">
      <c r="A5214" s="1" t="s">
        <v>14145</v>
      </c>
      <c r="B5214" s="1" t="s">
        <v>14197</v>
      </c>
      <c r="C5214" s="1" t="s">
        <v>14198</v>
      </c>
      <c r="D5214" s="1" t="s">
        <v>14199</v>
      </c>
      <c r="E5214" s="1" t="s">
        <v>14149</v>
      </c>
      <c r="F5214" s="1">
        <v>310</v>
      </c>
      <c r="G5214" s="2">
        <v>638441995328</v>
      </c>
      <c r="H5214" s="1">
        <v>3</v>
      </c>
      <c r="I5214" s="1">
        <v>3</v>
      </c>
      <c r="J5214" s="1">
        <v>3</v>
      </c>
      <c r="K5214" s="1">
        <v>0.65</v>
      </c>
      <c r="L5214" s="4" t="s">
        <v>14150</v>
      </c>
      <c r="M5214" s="4" t="s">
        <v>14151</v>
      </c>
      <c r="N5214" s="4" t="s">
        <v>14152</v>
      </c>
      <c r="O5214" s="1" t="s">
        <v>41</v>
      </c>
      <c r="P5214" s="1" t="s">
        <v>41</v>
      </c>
      <c r="R5214" s="1" t="s">
        <v>10333</v>
      </c>
      <c r="S5214" s="1" t="s">
        <v>10334</v>
      </c>
      <c r="T5214" s="1" t="s">
        <v>14153</v>
      </c>
      <c r="U5214" s="1" t="s">
        <v>14154</v>
      </c>
      <c r="V5214" s="1" t="s">
        <v>8783</v>
      </c>
    </row>
    <row r="5215" spans="1:23" ht="15.75" customHeight="1" x14ac:dyDescent="0.3">
      <c r="A5215" s="1" t="s">
        <v>14145</v>
      </c>
      <c r="B5215" s="1" t="s">
        <v>14200</v>
      </c>
      <c r="C5215" s="1" t="s">
        <v>14201</v>
      </c>
      <c r="D5215" s="1" t="s">
        <v>14202</v>
      </c>
      <c r="E5215" s="1" t="s">
        <v>14149</v>
      </c>
      <c r="F5215" s="1">
        <v>310</v>
      </c>
      <c r="G5215" s="2">
        <v>638441995298</v>
      </c>
      <c r="H5215" s="1">
        <v>3</v>
      </c>
      <c r="I5215" s="1">
        <v>3</v>
      </c>
      <c r="J5215" s="1">
        <v>3</v>
      </c>
      <c r="K5215" s="1">
        <v>0.65</v>
      </c>
      <c r="L5215" s="4" t="s">
        <v>14150</v>
      </c>
      <c r="M5215" s="4" t="s">
        <v>14151</v>
      </c>
      <c r="N5215" s="4" t="s">
        <v>14152</v>
      </c>
      <c r="O5215" s="1" t="s">
        <v>41</v>
      </c>
      <c r="P5215" s="1" t="s">
        <v>41</v>
      </c>
      <c r="R5215" s="1" t="s">
        <v>10333</v>
      </c>
      <c r="S5215" s="1" t="s">
        <v>10334</v>
      </c>
      <c r="T5215" s="1" t="s">
        <v>14153</v>
      </c>
      <c r="U5215" s="1" t="s">
        <v>14154</v>
      </c>
      <c r="V5215" s="1" t="s">
        <v>8783</v>
      </c>
    </row>
    <row r="5216" spans="1:23" ht="15.75" customHeight="1" x14ac:dyDescent="0.3">
      <c r="A5216" s="1" t="s">
        <v>14145</v>
      </c>
      <c r="B5216" s="1" t="s">
        <v>14215</v>
      </c>
      <c r="C5216" s="1" t="s">
        <v>14216</v>
      </c>
      <c r="D5216" s="1" t="s">
        <v>14217</v>
      </c>
      <c r="E5216" s="1" t="s">
        <v>14149</v>
      </c>
      <c r="F5216" s="1">
        <v>310</v>
      </c>
      <c r="G5216" s="2">
        <v>638441995342</v>
      </c>
      <c r="H5216" s="1">
        <v>3</v>
      </c>
      <c r="I5216" s="1">
        <v>3</v>
      </c>
      <c r="J5216" s="1">
        <v>3</v>
      </c>
      <c r="K5216" s="1">
        <v>0.65</v>
      </c>
      <c r="L5216" s="4" t="s">
        <v>14150</v>
      </c>
      <c r="M5216" s="4" t="s">
        <v>14151</v>
      </c>
      <c r="N5216" s="4" t="s">
        <v>14152</v>
      </c>
      <c r="O5216" s="1" t="s">
        <v>41</v>
      </c>
      <c r="P5216" s="1" t="s">
        <v>41</v>
      </c>
      <c r="R5216" s="1" t="s">
        <v>10333</v>
      </c>
      <c r="S5216" s="1" t="s">
        <v>10334</v>
      </c>
      <c r="T5216" s="1" t="s">
        <v>14153</v>
      </c>
      <c r="U5216" s="1" t="s">
        <v>14154</v>
      </c>
      <c r="V5216" s="1" t="s">
        <v>8783</v>
      </c>
    </row>
    <row r="5217" spans="1:27" ht="15.75" customHeight="1" x14ac:dyDescent="0.3">
      <c r="A5217" s="1" t="s">
        <v>14145</v>
      </c>
      <c r="B5217" t="s">
        <v>21589</v>
      </c>
      <c r="C5217" t="s">
        <v>22329</v>
      </c>
      <c r="D5217" t="s">
        <v>22769</v>
      </c>
      <c r="E5217" s="1" t="str">
        <f>VLOOKUP(B5217,[1]Items!$A:$C,3,"FALSE")</f>
        <v>Contemporary Straight Valve</v>
      </c>
      <c r="F5217" s="1">
        <v>375</v>
      </c>
      <c r="G5217" s="2">
        <v>638441408521</v>
      </c>
    </row>
    <row r="5218" spans="1:27" ht="15.75" customHeight="1" x14ac:dyDescent="0.3">
      <c r="A5218" s="1" t="s">
        <v>14145</v>
      </c>
      <c r="B5218" s="1" t="s">
        <v>14161</v>
      </c>
      <c r="C5218" s="1" t="s">
        <v>14162</v>
      </c>
      <c r="D5218" s="1" t="s">
        <v>14163</v>
      </c>
      <c r="E5218" s="1" t="s">
        <v>14149</v>
      </c>
      <c r="F5218" s="1">
        <v>405</v>
      </c>
      <c r="G5218" s="2">
        <v>638441339825</v>
      </c>
      <c r="H5218" s="1">
        <v>3</v>
      </c>
      <c r="I5218" s="1">
        <v>3</v>
      </c>
      <c r="J5218" s="1">
        <v>3</v>
      </c>
      <c r="K5218" s="1">
        <v>0.65</v>
      </c>
      <c r="L5218" s="4" t="s">
        <v>14150</v>
      </c>
      <c r="M5218" s="4" t="s">
        <v>14151</v>
      </c>
      <c r="N5218" s="4" t="s">
        <v>14152</v>
      </c>
      <c r="O5218" s="1" t="s">
        <v>41</v>
      </c>
      <c r="P5218" s="1" t="s">
        <v>41</v>
      </c>
      <c r="R5218" s="1" t="s">
        <v>10333</v>
      </c>
      <c r="S5218" s="1" t="s">
        <v>10334</v>
      </c>
      <c r="T5218" s="1" t="s">
        <v>14153</v>
      </c>
      <c r="U5218" s="1" t="s">
        <v>14154</v>
      </c>
      <c r="V5218" s="1" t="s">
        <v>8783</v>
      </c>
    </row>
    <row r="5219" spans="1:27" ht="15.75" customHeight="1" x14ac:dyDescent="0.3">
      <c r="A5219" s="1" t="s">
        <v>14145</v>
      </c>
      <c r="B5219" s="1" t="s">
        <v>14167</v>
      </c>
      <c r="C5219" s="1" t="s">
        <v>14168</v>
      </c>
      <c r="D5219" s="1" t="s">
        <v>14169</v>
      </c>
      <c r="E5219" s="1" t="s">
        <v>14149</v>
      </c>
      <c r="F5219" s="1">
        <v>405</v>
      </c>
      <c r="G5219" s="2">
        <v>638441249612</v>
      </c>
      <c r="H5219" s="1">
        <v>3</v>
      </c>
      <c r="I5219" s="1">
        <v>3</v>
      </c>
      <c r="J5219" s="1">
        <v>3</v>
      </c>
      <c r="K5219" s="1">
        <v>0.65</v>
      </c>
      <c r="L5219" s="4" t="s">
        <v>14150</v>
      </c>
      <c r="M5219" s="4" t="s">
        <v>14151</v>
      </c>
      <c r="N5219" s="4" t="s">
        <v>14152</v>
      </c>
      <c r="O5219" s="1" t="s">
        <v>41</v>
      </c>
      <c r="P5219" s="1" t="s">
        <v>41</v>
      </c>
      <c r="R5219" s="1" t="s">
        <v>10333</v>
      </c>
      <c r="S5219" s="1" t="s">
        <v>10334</v>
      </c>
      <c r="T5219" s="1" t="s">
        <v>14153</v>
      </c>
      <c r="U5219" s="1" t="s">
        <v>14154</v>
      </c>
      <c r="V5219" s="1" t="s">
        <v>8783</v>
      </c>
    </row>
    <row r="5220" spans="1:27" ht="15.75" customHeight="1" x14ac:dyDescent="0.3">
      <c r="A5220" s="1" t="s">
        <v>14145</v>
      </c>
      <c r="B5220" s="1" t="s">
        <v>14170</v>
      </c>
      <c r="C5220" s="1" t="s">
        <v>14171</v>
      </c>
      <c r="D5220" s="1" t="s">
        <v>14172</v>
      </c>
      <c r="E5220" s="1" t="s">
        <v>14149</v>
      </c>
      <c r="F5220" s="1">
        <v>405</v>
      </c>
      <c r="G5220" s="2">
        <v>638441995373</v>
      </c>
      <c r="H5220" s="1">
        <v>3</v>
      </c>
      <c r="I5220" s="1">
        <v>3</v>
      </c>
      <c r="J5220" s="1">
        <v>3</v>
      </c>
      <c r="K5220" s="1">
        <v>0.65</v>
      </c>
      <c r="L5220" s="4" t="s">
        <v>14150</v>
      </c>
      <c r="M5220" s="4" t="s">
        <v>14151</v>
      </c>
      <c r="N5220" s="4" t="s">
        <v>14152</v>
      </c>
      <c r="O5220" s="1" t="s">
        <v>41</v>
      </c>
      <c r="P5220" s="1" t="s">
        <v>41</v>
      </c>
      <c r="R5220" s="1" t="s">
        <v>10333</v>
      </c>
      <c r="S5220" s="1" t="s">
        <v>10334</v>
      </c>
      <c r="T5220" s="1" t="s">
        <v>14153</v>
      </c>
      <c r="U5220" s="1" t="s">
        <v>14154</v>
      </c>
      <c r="V5220" s="1" t="s">
        <v>8783</v>
      </c>
    </row>
    <row r="5221" spans="1:27" ht="15.75" customHeight="1" x14ac:dyDescent="0.3">
      <c r="A5221" s="1" t="s">
        <v>14145</v>
      </c>
      <c r="B5221" s="1" t="s">
        <v>14173</v>
      </c>
      <c r="C5221" s="1" t="s">
        <v>14174</v>
      </c>
      <c r="D5221" s="1" t="s">
        <v>14175</v>
      </c>
      <c r="E5221" s="1" t="s">
        <v>14149</v>
      </c>
      <c r="F5221" s="1">
        <v>405</v>
      </c>
      <c r="G5221" s="2">
        <v>638441995380</v>
      </c>
      <c r="H5221" s="1">
        <v>3</v>
      </c>
      <c r="I5221" s="1">
        <v>3</v>
      </c>
      <c r="J5221" s="1">
        <v>3</v>
      </c>
      <c r="K5221" s="1">
        <v>0.65</v>
      </c>
      <c r="L5221" s="4" t="s">
        <v>14150</v>
      </c>
      <c r="M5221" s="4" t="s">
        <v>14151</v>
      </c>
      <c r="N5221" s="4" t="s">
        <v>14152</v>
      </c>
      <c r="O5221" s="1" t="s">
        <v>41</v>
      </c>
      <c r="P5221" s="1" t="s">
        <v>41</v>
      </c>
      <c r="R5221" s="1" t="s">
        <v>10333</v>
      </c>
      <c r="S5221" s="1" t="s">
        <v>10334</v>
      </c>
      <c r="T5221" s="1" t="s">
        <v>14153</v>
      </c>
      <c r="U5221" s="1" t="s">
        <v>14154</v>
      </c>
      <c r="V5221" s="1" t="s">
        <v>8783</v>
      </c>
    </row>
    <row r="5222" spans="1:27" ht="15.75" customHeight="1" x14ac:dyDescent="0.3">
      <c r="A5222" s="1" t="s">
        <v>14145</v>
      </c>
      <c r="B5222" s="1" t="s">
        <v>14191</v>
      </c>
      <c r="C5222" s="1" t="s">
        <v>14192</v>
      </c>
      <c r="D5222" s="1" t="s">
        <v>14193</v>
      </c>
      <c r="E5222" s="1" t="s">
        <v>14149</v>
      </c>
      <c r="F5222" s="1">
        <v>405</v>
      </c>
      <c r="G5222" s="2">
        <v>638441207407</v>
      </c>
      <c r="H5222" s="1">
        <v>3</v>
      </c>
      <c r="I5222" s="1">
        <v>3</v>
      </c>
      <c r="J5222" s="1">
        <v>3</v>
      </c>
      <c r="K5222" s="1">
        <v>0.65</v>
      </c>
      <c r="L5222" s="4" t="s">
        <v>14150</v>
      </c>
      <c r="M5222" s="4" t="s">
        <v>14151</v>
      </c>
      <c r="N5222" s="4" t="s">
        <v>14152</v>
      </c>
      <c r="O5222" s="1" t="s">
        <v>41</v>
      </c>
      <c r="P5222" s="1" t="s">
        <v>41</v>
      </c>
      <c r="R5222" s="1" t="s">
        <v>10333</v>
      </c>
      <c r="S5222" s="1" t="s">
        <v>10334</v>
      </c>
      <c r="T5222" s="1" t="s">
        <v>14153</v>
      </c>
      <c r="U5222" s="1" t="s">
        <v>14154</v>
      </c>
      <c r="V5222" s="1" t="s">
        <v>8783</v>
      </c>
    </row>
    <row r="5223" spans="1:27" ht="15.75" customHeight="1" x14ac:dyDescent="0.3">
      <c r="A5223" s="1" t="s">
        <v>14145</v>
      </c>
      <c r="B5223" s="1" t="s">
        <v>14194</v>
      </c>
      <c r="C5223" s="1" t="s">
        <v>14195</v>
      </c>
      <c r="D5223" s="1" t="s">
        <v>14196</v>
      </c>
      <c r="E5223" s="1" t="s">
        <v>14149</v>
      </c>
      <c r="F5223" s="1">
        <v>405</v>
      </c>
      <c r="G5223" s="2">
        <v>638441993720</v>
      </c>
      <c r="H5223" s="1">
        <v>3</v>
      </c>
      <c r="I5223" s="1">
        <v>3</v>
      </c>
      <c r="J5223" s="1">
        <v>3</v>
      </c>
      <c r="K5223" s="1">
        <v>0.65</v>
      </c>
      <c r="L5223" s="4" t="s">
        <v>14150</v>
      </c>
      <c r="M5223" s="4" t="s">
        <v>14151</v>
      </c>
      <c r="N5223" s="4" t="s">
        <v>14152</v>
      </c>
      <c r="O5223" s="1" t="s">
        <v>41</v>
      </c>
      <c r="P5223" s="1" t="s">
        <v>41</v>
      </c>
      <c r="R5223" s="1" t="s">
        <v>10333</v>
      </c>
      <c r="S5223" s="1" t="s">
        <v>10334</v>
      </c>
      <c r="T5223" s="1" t="s">
        <v>14153</v>
      </c>
      <c r="U5223" s="1" t="s">
        <v>14154</v>
      </c>
      <c r="V5223" s="1" t="s">
        <v>8783</v>
      </c>
    </row>
    <row r="5224" spans="1:27" ht="15.75" customHeight="1" x14ac:dyDescent="0.3">
      <c r="A5224" s="1" t="s">
        <v>14145</v>
      </c>
      <c r="B5224" s="1" t="s">
        <v>14203</v>
      </c>
      <c r="C5224" s="1" t="s">
        <v>14204</v>
      </c>
      <c r="D5224" s="1" t="s">
        <v>14205</v>
      </c>
      <c r="E5224" s="1" t="s">
        <v>14149</v>
      </c>
      <c r="F5224" s="1">
        <v>405</v>
      </c>
      <c r="G5224" s="2">
        <v>638441995397</v>
      </c>
      <c r="H5224" s="1">
        <v>3</v>
      </c>
      <c r="I5224" s="1">
        <v>3</v>
      </c>
      <c r="J5224" s="1">
        <v>3</v>
      </c>
      <c r="K5224" s="1">
        <v>0.65</v>
      </c>
      <c r="L5224" s="4" t="s">
        <v>14150</v>
      </c>
      <c r="M5224" s="4" t="s">
        <v>14151</v>
      </c>
      <c r="N5224" s="4" t="s">
        <v>14152</v>
      </c>
      <c r="O5224" s="1" t="s">
        <v>41</v>
      </c>
      <c r="P5224" s="1" t="s">
        <v>41</v>
      </c>
      <c r="R5224" s="1" t="s">
        <v>10333</v>
      </c>
      <c r="S5224" s="1" t="s">
        <v>10334</v>
      </c>
      <c r="T5224" s="1" t="s">
        <v>14153</v>
      </c>
      <c r="U5224" s="1" t="s">
        <v>14154</v>
      </c>
      <c r="V5224" s="1" t="s">
        <v>8783</v>
      </c>
    </row>
    <row r="5225" spans="1:27" ht="15.75" customHeight="1" x14ac:dyDescent="0.3">
      <c r="A5225" s="1" t="s">
        <v>14145</v>
      </c>
      <c r="B5225" s="1" t="s">
        <v>14206</v>
      </c>
      <c r="C5225" s="1" t="s">
        <v>14207</v>
      </c>
      <c r="D5225" s="1" t="s">
        <v>14208</v>
      </c>
      <c r="E5225" s="1" t="s">
        <v>14149</v>
      </c>
      <c r="F5225" s="1">
        <v>405</v>
      </c>
      <c r="G5225" s="2">
        <v>638441995335</v>
      </c>
      <c r="H5225" s="1">
        <v>3</v>
      </c>
      <c r="I5225" s="1">
        <v>3</v>
      </c>
      <c r="J5225" s="1">
        <v>3</v>
      </c>
      <c r="K5225" s="1">
        <v>0.65</v>
      </c>
      <c r="L5225" s="4" t="s">
        <v>14150</v>
      </c>
      <c r="M5225" s="4" t="s">
        <v>14151</v>
      </c>
      <c r="N5225" s="4" t="s">
        <v>14152</v>
      </c>
      <c r="O5225" s="1" t="s">
        <v>41</v>
      </c>
      <c r="P5225" s="1" t="s">
        <v>41</v>
      </c>
      <c r="R5225" s="1" t="s">
        <v>10333</v>
      </c>
      <c r="S5225" s="1" t="s">
        <v>10334</v>
      </c>
      <c r="T5225" s="1" t="s">
        <v>14153</v>
      </c>
      <c r="U5225" s="1" t="s">
        <v>14154</v>
      </c>
      <c r="V5225" s="1" t="s">
        <v>8783</v>
      </c>
    </row>
    <row r="5226" spans="1:27" ht="15.75" customHeight="1" x14ac:dyDescent="0.3">
      <c r="A5226" s="1" t="s">
        <v>14221</v>
      </c>
      <c r="B5226" s="1" t="s">
        <v>14235</v>
      </c>
      <c r="C5226" s="1" t="s">
        <v>14236</v>
      </c>
      <c r="D5226" s="1" t="s">
        <v>14237</v>
      </c>
      <c r="E5226" s="1" t="s">
        <v>14225</v>
      </c>
      <c r="F5226" s="1">
        <v>396</v>
      </c>
      <c r="G5226" s="2">
        <v>638441190846</v>
      </c>
      <c r="H5226" s="1">
        <v>4.5</v>
      </c>
      <c r="I5226" s="1">
        <v>22</v>
      </c>
      <c r="J5226" s="1">
        <v>4</v>
      </c>
      <c r="K5226" s="1">
        <v>2.15</v>
      </c>
      <c r="L5226" s="4" t="s">
        <v>14226</v>
      </c>
      <c r="M5226" s="4" t="s">
        <v>14227</v>
      </c>
      <c r="N5226" s="4" t="s">
        <v>14228</v>
      </c>
      <c r="P5226" s="1" t="s">
        <v>41</v>
      </c>
      <c r="R5226" s="1" t="s">
        <v>11058</v>
      </c>
      <c r="S5226" s="1" t="s">
        <v>11059</v>
      </c>
      <c r="T5226" s="1" t="s">
        <v>14229</v>
      </c>
      <c r="U5226" s="1" t="s">
        <v>14230</v>
      </c>
      <c r="V5226" s="1" t="s">
        <v>8783</v>
      </c>
      <c r="W5226" s="1" t="s">
        <v>8784</v>
      </c>
      <c r="X5226" s="1" t="s">
        <v>438</v>
      </c>
      <c r="Y5226" s="1" t="s">
        <v>14231</v>
      </c>
      <c r="Z5226" s="1" t="s">
        <v>8786</v>
      </c>
      <c r="AA5226" s="1" t="s">
        <v>8787</v>
      </c>
    </row>
    <row r="5227" spans="1:27" ht="15.75" customHeight="1" x14ac:dyDescent="0.3">
      <c r="A5227" s="1" t="s">
        <v>14221</v>
      </c>
      <c r="B5227" s="1" t="s">
        <v>14262</v>
      </c>
      <c r="C5227" s="1" t="s">
        <v>14263</v>
      </c>
      <c r="D5227" s="1" t="s">
        <v>14264</v>
      </c>
      <c r="E5227" s="1" t="s">
        <v>14225</v>
      </c>
      <c r="F5227" s="1">
        <v>396</v>
      </c>
      <c r="G5227" s="2">
        <v>638441264936</v>
      </c>
      <c r="H5227" s="1">
        <v>4.5</v>
      </c>
      <c r="I5227" s="1">
        <v>22</v>
      </c>
      <c r="J5227" s="1">
        <v>4</v>
      </c>
      <c r="K5227" s="1">
        <v>2.15</v>
      </c>
      <c r="L5227" s="4" t="s">
        <v>14226</v>
      </c>
      <c r="M5227" s="4" t="s">
        <v>14227</v>
      </c>
      <c r="N5227" s="4" t="s">
        <v>14228</v>
      </c>
      <c r="P5227" s="1" t="s">
        <v>41</v>
      </c>
      <c r="R5227" s="1" t="s">
        <v>11058</v>
      </c>
      <c r="S5227" s="1" t="s">
        <v>11059</v>
      </c>
      <c r="T5227" s="1" t="s">
        <v>14229</v>
      </c>
      <c r="U5227" s="1" t="s">
        <v>14230</v>
      </c>
      <c r="V5227" s="1" t="s">
        <v>8783</v>
      </c>
      <c r="W5227" s="1" t="s">
        <v>8784</v>
      </c>
      <c r="X5227" s="1" t="s">
        <v>438</v>
      </c>
      <c r="Y5227" s="1" t="s">
        <v>14231</v>
      </c>
      <c r="Z5227" s="1" t="s">
        <v>8786</v>
      </c>
      <c r="AA5227" s="1" t="s">
        <v>8787</v>
      </c>
    </row>
    <row r="5228" spans="1:27" ht="15.75" customHeight="1" x14ac:dyDescent="0.3">
      <c r="A5228" s="1" t="s">
        <v>14221</v>
      </c>
      <c r="B5228" s="1" t="s">
        <v>14222</v>
      </c>
      <c r="C5228" s="1" t="s">
        <v>14223</v>
      </c>
      <c r="D5228" s="1" t="s">
        <v>14224</v>
      </c>
      <c r="E5228" s="1" t="s">
        <v>14225</v>
      </c>
      <c r="F5228" s="1">
        <v>579</v>
      </c>
      <c r="G5228" s="2">
        <v>638441213804</v>
      </c>
      <c r="H5228" s="1">
        <v>4.5</v>
      </c>
      <c r="I5228" s="1">
        <v>22</v>
      </c>
      <c r="J5228" s="1">
        <v>4</v>
      </c>
      <c r="K5228" s="1">
        <v>2.15</v>
      </c>
      <c r="L5228" s="4" t="s">
        <v>14226</v>
      </c>
      <c r="M5228" s="4" t="s">
        <v>14227</v>
      </c>
      <c r="N5228" s="4" t="s">
        <v>14228</v>
      </c>
      <c r="P5228" s="1" t="s">
        <v>41</v>
      </c>
      <c r="R5228" s="1" t="s">
        <v>11058</v>
      </c>
      <c r="S5228" s="1" t="s">
        <v>11059</v>
      </c>
      <c r="T5228" s="1" t="s">
        <v>14229</v>
      </c>
      <c r="U5228" s="1" t="s">
        <v>14230</v>
      </c>
      <c r="V5228" s="1" t="s">
        <v>8783</v>
      </c>
      <c r="W5228" s="1" t="s">
        <v>8784</v>
      </c>
      <c r="X5228" s="1" t="s">
        <v>438</v>
      </c>
      <c r="Y5228" s="1" t="s">
        <v>14231</v>
      </c>
      <c r="Z5228" s="1" t="s">
        <v>8786</v>
      </c>
      <c r="AA5228" s="1" t="s">
        <v>8787</v>
      </c>
    </row>
    <row r="5229" spans="1:27" ht="15.75" customHeight="1" x14ac:dyDescent="0.3">
      <c r="A5229" s="1" t="s">
        <v>14221</v>
      </c>
      <c r="B5229" s="1" t="s">
        <v>14247</v>
      </c>
      <c r="C5229" s="1" t="s">
        <v>14248</v>
      </c>
      <c r="D5229" s="1" t="s">
        <v>14249</v>
      </c>
      <c r="E5229" s="1" t="s">
        <v>14225</v>
      </c>
      <c r="F5229" s="1">
        <v>579</v>
      </c>
      <c r="G5229" s="2">
        <v>638441190853</v>
      </c>
      <c r="H5229" s="1">
        <v>4.5</v>
      </c>
      <c r="I5229" s="1">
        <v>22</v>
      </c>
      <c r="J5229" s="1">
        <v>4</v>
      </c>
      <c r="K5229" s="1">
        <v>2.15</v>
      </c>
      <c r="L5229" s="4" t="s">
        <v>14226</v>
      </c>
      <c r="M5229" s="4" t="s">
        <v>14227</v>
      </c>
      <c r="N5229" s="4" t="s">
        <v>14228</v>
      </c>
      <c r="P5229" s="1" t="s">
        <v>41</v>
      </c>
      <c r="R5229" s="1" t="s">
        <v>11058</v>
      </c>
      <c r="S5229" s="1" t="s">
        <v>11059</v>
      </c>
      <c r="T5229" s="1" t="s">
        <v>14229</v>
      </c>
      <c r="U5229" s="1" t="s">
        <v>14230</v>
      </c>
      <c r="V5229" s="1" t="s">
        <v>8783</v>
      </c>
      <c r="W5229" s="1" t="s">
        <v>8784</v>
      </c>
      <c r="X5229" s="1" t="s">
        <v>438</v>
      </c>
      <c r="Y5229" s="1" t="s">
        <v>14231</v>
      </c>
      <c r="Z5229" s="1" t="s">
        <v>8786</v>
      </c>
      <c r="AA5229" s="1" t="s">
        <v>8787</v>
      </c>
    </row>
    <row r="5230" spans="1:27" ht="15.75" customHeight="1" x14ac:dyDescent="0.3">
      <c r="A5230" s="1" t="s">
        <v>14221</v>
      </c>
      <c r="B5230" s="1" t="s">
        <v>14241</v>
      </c>
      <c r="C5230" s="1" t="s">
        <v>14242</v>
      </c>
      <c r="D5230" s="1" t="s">
        <v>14243</v>
      </c>
      <c r="E5230" s="1" t="s">
        <v>14225</v>
      </c>
      <c r="F5230" s="1">
        <v>661</v>
      </c>
      <c r="G5230" s="2">
        <v>638441213828</v>
      </c>
      <c r="H5230" s="1">
        <v>4.5</v>
      </c>
      <c r="I5230" s="1">
        <v>22</v>
      </c>
      <c r="J5230" s="1">
        <v>4</v>
      </c>
      <c r="K5230" s="1">
        <v>2.15</v>
      </c>
      <c r="L5230" s="4" t="s">
        <v>14226</v>
      </c>
      <c r="M5230" s="4" t="s">
        <v>14227</v>
      </c>
      <c r="N5230" s="4" t="s">
        <v>14228</v>
      </c>
      <c r="P5230" s="1" t="s">
        <v>41</v>
      </c>
      <c r="R5230" s="1" t="s">
        <v>11058</v>
      </c>
      <c r="S5230" s="1" t="s">
        <v>11059</v>
      </c>
      <c r="T5230" s="1" t="s">
        <v>14229</v>
      </c>
      <c r="U5230" s="1" t="s">
        <v>14230</v>
      </c>
      <c r="V5230" s="1" t="s">
        <v>8783</v>
      </c>
      <c r="W5230" s="1" t="s">
        <v>8784</v>
      </c>
      <c r="X5230" s="1" t="s">
        <v>438</v>
      </c>
      <c r="Y5230" s="1" t="s">
        <v>14231</v>
      </c>
      <c r="Z5230" s="1" t="s">
        <v>8786</v>
      </c>
      <c r="AA5230" s="1" t="s">
        <v>8787</v>
      </c>
    </row>
    <row r="5231" spans="1:27" ht="15.75" customHeight="1" x14ac:dyDescent="0.3">
      <c r="A5231" s="1" t="s">
        <v>14221</v>
      </c>
      <c r="B5231" s="1" t="s">
        <v>14265</v>
      </c>
      <c r="C5231" s="1" t="s">
        <v>14266</v>
      </c>
      <c r="D5231" s="1" t="s">
        <v>14267</v>
      </c>
      <c r="E5231" s="1" t="s">
        <v>14225</v>
      </c>
      <c r="F5231" s="1">
        <v>778</v>
      </c>
      <c r="G5231" s="2">
        <v>638441250113</v>
      </c>
      <c r="H5231" s="1">
        <v>4.5</v>
      </c>
      <c r="I5231" s="1">
        <v>22</v>
      </c>
      <c r="J5231" s="1">
        <v>4</v>
      </c>
      <c r="K5231" s="1">
        <v>2.15</v>
      </c>
      <c r="L5231" s="4" t="s">
        <v>14226</v>
      </c>
      <c r="M5231" s="4" t="s">
        <v>14227</v>
      </c>
      <c r="N5231" s="4" t="s">
        <v>14228</v>
      </c>
      <c r="P5231" s="1" t="s">
        <v>41</v>
      </c>
      <c r="R5231" s="1" t="s">
        <v>11058</v>
      </c>
      <c r="S5231" s="1" t="s">
        <v>11059</v>
      </c>
      <c r="T5231" s="1" t="s">
        <v>14229</v>
      </c>
      <c r="U5231" s="1" t="s">
        <v>14230</v>
      </c>
      <c r="V5231" s="1" t="s">
        <v>8783</v>
      </c>
      <c r="W5231" s="1" t="s">
        <v>8784</v>
      </c>
      <c r="X5231" s="1" t="s">
        <v>438</v>
      </c>
      <c r="Y5231" s="1" t="s">
        <v>14231</v>
      </c>
      <c r="Z5231" s="1" t="s">
        <v>8786</v>
      </c>
      <c r="AA5231" s="1" t="s">
        <v>8787</v>
      </c>
    </row>
    <row r="5232" spans="1:27" ht="15.75" customHeight="1" x14ac:dyDescent="0.3">
      <c r="A5232" s="1" t="s">
        <v>14221</v>
      </c>
      <c r="B5232" s="1" t="s">
        <v>14238</v>
      </c>
      <c r="C5232" s="1" t="s">
        <v>14239</v>
      </c>
      <c r="D5232" s="1" t="s">
        <v>14240</v>
      </c>
      <c r="E5232" s="1" t="s">
        <v>14225</v>
      </c>
      <c r="F5232" s="1">
        <v>790</v>
      </c>
      <c r="G5232" s="2">
        <v>638441266343</v>
      </c>
      <c r="H5232" s="1">
        <v>4.5</v>
      </c>
      <c r="I5232" s="1">
        <v>22</v>
      </c>
      <c r="J5232" s="1">
        <v>4</v>
      </c>
      <c r="K5232" s="1">
        <v>2.15</v>
      </c>
      <c r="L5232" s="4" t="s">
        <v>14226</v>
      </c>
      <c r="M5232" s="4" t="s">
        <v>14227</v>
      </c>
      <c r="N5232" s="4" t="s">
        <v>14228</v>
      </c>
      <c r="P5232" s="1" t="s">
        <v>41</v>
      </c>
      <c r="R5232" s="1" t="s">
        <v>11058</v>
      </c>
      <c r="S5232" s="1" t="s">
        <v>11059</v>
      </c>
      <c r="T5232" s="1" t="s">
        <v>14229</v>
      </c>
      <c r="U5232" s="1" t="s">
        <v>14230</v>
      </c>
      <c r="V5232" s="1" t="s">
        <v>8783</v>
      </c>
      <c r="W5232" s="1" t="s">
        <v>8784</v>
      </c>
      <c r="X5232" s="1" t="s">
        <v>438</v>
      </c>
      <c r="Y5232" s="1" t="s">
        <v>14231</v>
      </c>
      <c r="Z5232" s="1" t="s">
        <v>8786</v>
      </c>
      <c r="AA5232" s="1" t="s">
        <v>8787</v>
      </c>
    </row>
    <row r="5233" spans="1:27" ht="15.75" customHeight="1" x14ac:dyDescent="0.3">
      <c r="A5233" s="1" t="s">
        <v>14221</v>
      </c>
      <c r="B5233" s="1" t="s">
        <v>14244</v>
      </c>
      <c r="C5233" s="1" t="s">
        <v>14245</v>
      </c>
      <c r="D5233" s="1" t="s">
        <v>14246</v>
      </c>
      <c r="E5233" s="1" t="s">
        <v>14225</v>
      </c>
      <c r="F5233" s="1">
        <v>790</v>
      </c>
      <c r="G5233" s="2">
        <v>638441249957</v>
      </c>
      <c r="H5233" s="1">
        <v>4.5</v>
      </c>
      <c r="I5233" s="1">
        <v>22</v>
      </c>
      <c r="J5233" s="1">
        <v>4</v>
      </c>
      <c r="K5233" s="1">
        <v>2.15</v>
      </c>
      <c r="L5233" s="4" t="s">
        <v>14226</v>
      </c>
      <c r="M5233" s="4" t="s">
        <v>14227</v>
      </c>
      <c r="N5233" s="4" t="s">
        <v>14228</v>
      </c>
      <c r="P5233" s="1" t="s">
        <v>41</v>
      </c>
      <c r="R5233" s="1" t="s">
        <v>11058</v>
      </c>
      <c r="S5233" s="1" t="s">
        <v>11059</v>
      </c>
      <c r="T5233" s="1" t="s">
        <v>14229</v>
      </c>
      <c r="U5233" s="1" t="s">
        <v>14230</v>
      </c>
      <c r="V5233" s="1" t="s">
        <v>8783</v>
      </c>
      <c r="W5233" s="1" t="s">
        <v>8784</v>
      </c>
      <c r="X5233" s="1" t="s">
        <v>438</v>
      </c>
      <c r="Y5233" s="1" t="s">
        <v>14231</v>
      </c>
      <c r="Z5233" s="1" t="s">
        <v>8786</v>
      </c>
      <c r="AA5233" s="1" t="s">
        <v>8787</v>
      </c>
    </row>
    <row r="5234" spans="1:27" ht="15.75" customHeight="1" x14ac:dyDescent="0.3">
      <c r="A5234" s="1" t="s">
        <v>14221</v>
      </c>
      <c r="B5234" s="1" t="s">
        <v>14253</v>
      </c>
      <c r="C5234" s="1" t="s">
        <v>14254</v>
      </c>
      <c r="D5234" s="1" t="s">
        <v>14255</v>
      </c>
      <c r="E5234" s="1" t="s">
        <v>14225</v>
      </c>
      <c r="F5234" s="1">
        <v>790</v>
      </c>
      <c r="G5234" s="2">
        <v>638441394473</v>
      </c>
      <c r="H5234" s="1">
        <v>4.5</v>
      </c>
      <c r="I5234" s="1">
        <v>22</v>
      </c>
      <c r="J5234" s="1">
        <v>4</v>
      </c>
      <c r="K5234" s="1">
        <v>2.15</v>
      </c>
      <c r="L5234" s="4" t="s">
        <v>14226</v>
      </c>
      <c r="M5234" s="4" t="s">
        <v>14227</v>
      </c>
      <c r="N5234" s="4" t="s">
        <v>14228</v>
      </c>
      <c r="P5234" s="1" t="s">
        <v>41</v>
      </c>
      <c r="R5234" s="1" t="s">
        <v>11058</v>
      </c>
      <c r="S5234" s="1" t="s">
        <v>11059</v>
      </c>
      <c r="T5234" s="1" t="s">
        <v>14229</v>
      </c>
      <c r="U5234" s="1" t="s">
        <v>14230</v>
      </c>
      <c r="V5234" s="1" t="s">
        <v>8783</v>
      </c>
      <c r="W5234" s="1" t="s">
        <v>8784</v>
      </c>
      <c r="X5234" s="1" t="s">
        <v>438</v>
      </c>
      <c r="Y5234" s="1" t="s">
        <v>14231</v>
      </c>
      <c r="Z5234" s="1" t="s">
        <v>8786</v>
      </c>
      <c r="AA5234" s="1" t="s">
        <v>8787</v>
      </c>
    </row>
    <row r="5235" spans="1:27" ht="15.75" customHeight="1" x14ac:dyDescent="0.3">
      <c r="A5235" s="1" t="s">
        <v>14221</v>
      </c>
      <c r="B5235" s="1" t="s">
        <v>14256</v>
      </c>
      <c r="C5235" s="1" t="s">
        <v>14257</v>
      </c>
      <c r="D5235" s="1" t="s">
        <v>14258</v>
      </c>
      <c r="E5235" s="1" t="s">
        <v>14225</v>
      </c>
      <c r="F5235" s="1">
        <v>790</v>
      </c>
      <c r="G5235" s="2">
        <v>638441213798</v>
      </c>
      <c r="H5235" s="1">
        <v>4.5</v>
      </c>
      <c r="I5235" s="1">
        <v>22</v>
      </c>
      <c r="J5235" s="1">
        <v>4</v>
      </c>
      <c r="K5235" s="1">
        <v>2.15</v>
      </c>
      <c r="L5235" s="4" t="s">
        <v>14226</v>
      </c>
      <c r="M5235" s="4" t="s">
        <v>14227</v>
      </c>
      <c r="N5235" s="4" t="s">
        <v>14228</v>
      </c>
      <c r="P5235" s="1" t="s">
        <v>41</v>
      </c>
      <c r="R5235" s="1" t="s">
        <v>11058</v>
      </c>
      <c r="S5235" s="1" t="s">
        <v>11059</v>
      </c>
      <c r="T5235" s="1" t="s">
        <v>14229</v>
      </c>
      <c r="U5235" s="1" t="s">
        <v>14230</v>
      </c>
      <c r="V5235" s="1" t="s">
        <v>8783</v>
      </c>
      <c r="W5235" s="1" t="s">
        <v>8784</v>
      </c>
      <c r="X5235" s="1" t="s">
        <v>438</v>
      </c>
      <c r="Y5235" s="1" t="s">
        <v>14231</v>
      </c>
      <c r="Z5235" s="1" t="s">
        <v>8786</v>
      </c>
      <c r="AA5235" s="1" t="s">
        <v>8787</v>
      </c>
    </row>
    <row r="5236" spans="1:27" ht="15.75" customHeight="1" x14ac:dyDescent="0.3">
      <c r="A5236" s="1" t="s">
        <v>14221</v>
      </c>
      <c r="B5236" s="1" t="s">
        <v>14232</v>
      </c>
      <c r="C5236" s="1" t="s">
        <v>14233</v>
      </c>
      <c r="D5236" s="1" t="s">
        <v>14234</v>
      </c>
      <c r="E5236" s="1" t="s">
        <v>14225</v>
      </c>
      <c r="F5236" s="1">
        <v>1049</v>
      </c>
      <c r="G5236" s="2">
        <v>638441389707</v>
      </c>
      <c r="H5236" s="1">
        <v>4.5</v>
      </c>
      <c r="I5236" s="1">
        <v>22</v>
      </c>
      <c r="J5236" s="1">
        <v>4</v>
      </c>
      <c r="K5236" s="1">
        <v>2.15</v>
      </c>
      <c r="L5236" s="4" t="s">
        <v>14226</v>
      </c>
      <c r="M5236" s="4" t="s">
        <v>14227</v>
      </c>
      <c r="N5236" s="4" t="s">
        <v>14228</v>
      </c>
      <c r="P5236" s="1" t="s">
        <v>41</v>
      </c>
      <c r="R5236" s="1" t="s">
        <v>11058</v>
      </c>
      <c r="S5236" s="1" t="s">
        <v>11059</v>
      </c>
      <c r="T5236" s="1" t="s">
        <v>14229</v>
      </c>
      <c r="U5236" s="1" t="s">
        <v>14230</v>
      </c>
      <c r="V5236" s="1" t="s">
        <v>8783</v>
      </c>
      <c r="W5236" s="1" t="s">
        <v>8784</v>
      </c>
      <c r="X5236" s="1" t="s">
        <v>438</v>
      </c>
      <c r="Y5236" s="1" t="s">
        <v>14231</v>
      </c>
      <c r="Z5236" s="1" t="s">
        <v>8786</v>
      </c>
      <c r="AA5236" s="1" t="s">
        <v>8787</v>
      </c>
    </row>
    <row r="5237" spans="1:27" ht="15.75" customHeight="1" x14ac:dyDescent="0.3">
      <c r="A5237" s="1" t="s">
        <v>14221</v>
      </c>
      <c r="B5237" s="1" t="s">
        <v>14250</v>
      </c>
      <c r="C5237" s="1" t="s">
        <v>14251</v>
      </c>
      <c r="D5237" s="1" t="s">
        <v>14252</v>
      </c>
      <c r="E5237" s="1" t="s">
        <v>14225</v>
      </c>
      <c r="F5237" s="1">
        <v>1049</v>
      </c>
      <c r="G5237" s="2">
        <v>638441213811</v>
      </c>
      <c r="H5237" s="1">
        <v>4.5</v>
      </c>
      <c r="I5237" s="1">
        <v>22</v>
      </c>
      <c r="J5237" s="1">
        <v>4</v>
      </c>
      <c r="K5237" s="1">
        <v>2.15</v>
      </c>
      <c r="L5237" s="4" t="s">
        <v>14226</v>
      </c>
      <c r="M5237" s="4" t="s">
        <v>14227</v>
      </c>
      <c r="N5237" s="4" t="s">
        <v>14228</v>
      </c>
      <c r="P5237" s="1" t="s">
        <v>41</v>
      </c>
      <c r="R5237" s="1" t="s">
        <v>11058</v>
      </c>
      <c r="S5237" s="1" t="s">
        <v>11059</v>
      </c>
      <c r="T5237" s="1" t="s">
        <v>14229</v>
      </c>
      <c r="U5237" s="1" t="s">
        <v>14230</v>
      </c>
      <c r="V5237" s="1" t="s">
        <v>8783</v>
      </c>
      <c r="W5237" s="1" t="s">
        <v>8784</v>
      </c>
      <c r="X5237" s="1" t="s">
        <v>438</v>
      </c>
      <c r="Y5237" s="1" t="s">
        <v>14231</v>
      </c>
      <c r="Z5237" s="1" t="s">
        <v>8786</v>
      </c>
      <c r="AA5237" s="1" t="s">
        <v>8787</v>
      </c>
    </row>
    <row r="5238" spans="1:27" ht="15.75" customHeight="1" x14ac:dyDescent="0.3">
      <c r="A5238" s="1" t="s">
        <v>14221</v>
      </c>
      <c r="B5238" s="1" t="s">
        <v>14259</v>
      </c>
      <c r="C5238" s="1" t="s">
        <v>14260</v>
      </c>
      <c r="D5238" s="1" t="s">
        <v>14261</v>
      </c>
      <c r="E5238" s="1" t="s">
        <v>14225</v>
      </c>
      <c r="F5238" s="1">
        <v>1049</v>
      </c>
      <c r="G5238" s="2">
        <v>638441256344</v>
      </c>
      <c r="H5238" s="1">
        <v>4.5</v>
      </c>
      <c r="I5238" s="1">
        <v>22</v>
      </c>
      <c r="J5238" s="1">
        <v>4</v>
      </c>
      <c r="K5238" s="1">
        <v>2.15</v>
      </c>
      <c r="L5238" s="4" t="s">
        <v>14226</v>
      </c>
      <c r="M5238" s="4" t="s">
        <v>14227</v>
      </c>
      <c r="N5238" s="4" t="s">
        <v>14228</v>
      </c>
      <c r="P5238" s="1" t="s">
        <v>41</v>
      </c>
      <c r="R5238" s="1" t="s">
        <v>11058</v>
      </c>
      <c r="S5238" s="1" t="s">
        <v>11059</v>
      </c>
      <c r="T5238" s="1" t="s">
        <v>14229</v>
      </c>
      <c r="U5238" s="1" t="s">
        <v>14230</v>
      </c>
      <c r="V5238" s="1" t="s">
        <v>8783</v>
      </c>
      <c r="W5238" s="1" t="s">
        <v>8784</v>
      </c>
      <c r="X5238" s="1" t="s">
        <v>438</v>
      </c>
      <c r="Y5238" s="1" t="s">
        <v>14231</v>
      </c>
      <c r="Z5238" s="1" t="s">
        <v>8786</v>
      </c>
      <c r="AA5238" s="1" t="s">
        <v>8787</v>
      </c>
    </row>
    <row r="5239" spans="1:27" ht="15.75" customHeight="1" x14ac:dyDescent="0.3">
      <c r="A5239" s="1" t="s">
        <v>14268</v>
      </c>
      <c r="B5239" s="1" t="s">
        <v>14287</v>
      </c>
      <c r="C5239" s="1" t="s">
        <v>14288</v>
      </c>
      <c r="D5239" s="1" t="s">
        <v>14289</v>
      </c>
      <c r="E5239" s="1" t="s">
        <v>14272</v>
      </c>
      <c r="F5239" s="1">
        <v>205</v>
      </c>
      <c r="G5239" s="2">
        <v>638441210742</v>
      </c>
      <c r="H5239" s="1">
        <v>4.5</v>
      </c>
      <c r="I5239" s="1">
        <v>22</v>
      </c>
      <c r="J5239" s="1">
        <v>4</v>
      </c>
      <c r="K5239" s="1">
        <v>1.3</v>
      </c>
      <c r="L5239" s="4" t="s">
        <v>14273</v>
      </c>
      <c r="M5239" s="4" t="s">
        <v>14274</v>
      </c>
      <c r="N5239" s="4" t="s">
        <v>14275</v>
      </c>
      <c r="P5239" s="1" t="s">
        <v>41</v>
      </c>
      <c r="R5239" s="1" t="s">
        <v>11255</v>
      </c>
      <c r="S5239" s="1" t="s">
        <v>11256</v>
      </c>
      <c r="T5239" s="1" t="s">
        <v>14229</v>
      </c>
      <c r="U5239" s="1" t="s">
        <v>14276</v>
      </c>
      <c r="V5239" s="1" t="s">
        <v>8783</v>
      </c>
      <c r="W5239" s="1" t="s">
        <v>8784</v>
      </c>
      <c r="X5239" s="1" t="s">
        <v>438</v>
      </c>
      <c r="Y5239" s="1" t="s">
        <v>14277</v>
      </c>
      <c r="Z5239" s="1" t="s">
        <v>10248</v>
      </c>
      <c r="AA5239" s="1" t="s">
        <v>11259</v>
      </c>
    </row>
    <row r="5240" spans="1:27" ht="15.75" customHeight="1" x14ac:dyDescent="0.3">
      <c r="A5240" s="1" t="s">
        <v>14268</v>
      </c>
      <c r="B5240" s="1" t="s">
        <v>14332</v>
      </c>
      <c r="C5240" s="1" t="s">
        <v>14333</v>
      </c>
      <c r="D5240" s="1" t="s">
        <v>14334</v>
      </c>
      <c r="E5240" s="1" t="s">
        <v>14272</v>
      </c>
      <c r="F5240" s="1">
        <v>205</v>
      </c>
      <c r="G5240" s="2">
        <v>638441267586</v>
      </c>
      <c r="H5240" s="1">
        <v>4.5</v>
      </c>
      <c r="I5240" s="1">
        <v>22</v>
      </c>
      <c r="J5240" s="1">
        <v>4</v>
      </c>
      <c r="K5240" s="1">
        <v>1.3</v>
      </c>
      <c r="L5240" s="4" t="s">
        <v>14273</v>
      </c>
      <c r="M5240" s="4" t="s">
        <v>14274</v>
      </c>
      <c r="N5240" s="4" t="s">
        <v>14275</v>
      </c>
      <c r="P5240" s="1" t="s">
        <v>41</v>
      </c>
      <c r="R5240" s="1" t="s">
        <v>11255</v>
      </c>
      <c r="S5240" s="1" t="s">
        <v>11256</v>
      </c>
      <c r="T5240" s="1" t="s">
        <v>14229</v>
      </c>
      <c r="U5240" s="1" t="s">
        <v>14276</v>
      </c>
      <c r="V5240" s="1" t="s">
        <v>8783</v>
      </c>
      <c r="W5240" s="1" t="s">
        <v>8784</v>
      </c>
      <c r="X5240" s="1" t="s">
        <v>438</v>
      </c>
      <c r="Y5240" s="1" t="s">
        <v>14277</v>
      </c>
      <c r="Z5240" s="1" t="s">
        <v>10248</v>
      </c>
      <c r="AA5240" s="1" t="s">
        <v>11259</v>
      </c>
    </row>
    <row r="5241" spans="1:27" ht="15.75" customHeight="1" x14ac:dyDescent="0.3">
      <c r="A5241" s="1" t="s">
        <v>14268</v>
      </c>
      <c r="B5241" s="1" t="s">
        <v>14281</v>
      </c>
      <c r="C5241" s="1" t="s">
        <v>14282</v>
      </c>
      <c r="D5241" s="1" t="s">
        <v>14283</v>
      </c>
      <c r="E5241" s="1" t="s">
        <v>14272</v>
      </c>
      <c r="F5241" s="1">
        <v>304</v>
      </c>
      <c r="G5241" s="2">
        <v>638441210773</v>
      </c>
      <c r="H5241" s="1">
        <v>4.5</v>
      </c>
      <c r="I5241" s="1">
        <v>22</v>
      </c>
      <c r="J5241" s="1">
        <v>4</v>
      </c>
      <c r="K5241" s="1">
        <v>1.3</v>
      </c>
      <c r="L5241" s="4" t="s">
        <v>14273</v>
      </c>
      <c r="M5241" s="4" t="s">
        <v>14274</v>
      </c>
      <c r="N5241" s="4" t="s">
        <v>14275</v>
      </c>
      <c r="P5241" s="1" t="s">
        <v>41</v>
      </c>
      <c r="R5241" s="1" t="s">
        <v>11255</v>
      </c>
      <c r="S5241" s="1" t="s">
        <v>11256</v>
      </c>
      <c r="T5241" s="1" t="s">
        <v>14229</v>
      </c>
      <c r="U5241" s="1" t="s">
        <v>14276</v>
      </c>
      <c r="V5241" s="1" t="s">
        <v>8783</v>
      </c>
      <c r="W5241" s="1" t="s">
        <v>8784</v>
      </c>
      <c r="X5241" s="1" t="s">
        <v>438</v>
      </c>
      <c r="Y5241" s="1" t="s">
        <v>14277</v>
      </c>
      <c r="Z5241" s="1" t="s">
        <v>10248</v>
      </c>
      <c r="AA5241" s="1" t="s">
        <v>11259</v>
      </c>
    </row>
    <row r="5242" spans="1:27" ht="15.75" customHeight="1" x14ac:dyDescent="0.3">
      <c r="A5242" s="1" t="s">
        <v>14268</v>
      </c>
      <c r="B5242" s="1" t="s">
        <v>14311</v>
      </c>
      <c r="C5242" s="1" t="s">
        <v>14312</v>
      </c>
      <c r="D5242" s="1" t="s">
        <v>14313</v>
      </c>
      <c r="E5242" s="1" t="s">
        <v>14272</v>
      </c>
      <c r="F5242" s="1">
        <v>304</v>
      </c>
      <c r="G5242" s="2">
        <v>638441210766</v>
      </c>
      <c r="H5242" s="1">
        <v>4.5</v>
      </c>
      <c r="I5242" s="1">
        <v>22</v>
      </c>
      <c r="J5242" s="1">
        <v>4</v>
      </c>
      <c r="K5242" s="1">
        <v>1.3</v>
      </c>
      <c r="L5242" s="4" t="s">
        <v>14273</v>
      </c>
      <c r="M5242" s="4" t="s">
        <v>14274</v>
      </c>
      <c r="N5242" s="4" t="s">
        <v>14275</v>
      </c>
      <c r="P5242" s="1" t="s">
        <v>41</v>
      </c>
      <c r="R5242" s="1" t="s">
        <v>11255</v>
      </c>
      <c r="S5242" s="1" t="s">
        <v>11256</v>
      </c>
      <c r="T5242" s="1" t="s">
        <v>14229</v>
      </c>
      <c r="U5242" s="1" t="s">
        <v>14276</v>
      </c>
      <c r="V5242" s="1" t="s">
        <v>8783</v>
      </c>
      <c r="W5242" s="1" t="s">
        <v>8784</v>
      </c>
      <c r="X5242" s="1" t="s">
        <v>438</v>
      </c>
      <c r="Y5242" s="1" t="s">
        <v>14277</v>
      </c>
      <c r="Z5242" s="1" t="s">
        <v>10248</v>
      </c>
      <c r="AA5242" s="1" t="s">
        <v>11259</v>
      </c>
    </row>
    <row r="5243" spans="1:27" ht="15.75" customHeight="1" x14ac:dyDescent="0.3">
      <c r="A5243" s="1" t="s">
        <v>14268</v>
      </c>
      <c r="B5243" s="1" t="s">
        <v>14302</v>
      </c>
      <c r="C5243" s="1" t="s">
        <v>14303</v>
      </c>
      <c r="D5243" s="1" t="s">
        <v>14304</v>
      </c>
      <c r="E5243" s="1" t="s">
        <v>14272</v>
      </c>
      <c r="F5243" s="1">
        <v>345</v>
      </c>
      <c r="G5243" s="2">
        <v>638441210797</v>
      </c>
      <c r="H5243" s="1">
        <v>4.5</v>
      </c>
      <c r="I5243" s="1">
        <v>22</v>
      </c>
      <c r="J5243" s="1">
        <v>4</v>
      </c>
      <c r="K5243" s="1">
        <v>1.3</v>
      </c>
      <c r="L5243" s="4" t="s">
        <v>14273</v>
      </c>
      <c r="M5243" s="4" t="s">
        <v>14274</v>
      </c>
      <c r="N5243" s="4" t="s">
        <v>14275</v>
      </c>
      <c r="P5243" s="1" t="s">
        <v>41</v>
      </c>
      <c r="R5243" s="1" t="s">
        <v>11255</v>
      </c>
      <c r="S5243" s="1" t="s">
        <v>11256</v>
      </c>
      <c r="T5243" s="1" t="s">
        <v>14229</v>
      </c>
      <c r="U5243" s="1" t="s">
        <v>14276</v>
      </c>
      <c r="V5243" s="1" t="s">
        <v>8783</v>
      </c>
      <c r="W5243" s="1" t="s">
        <v>8784</v>
      </c>
      <c r="X5243" s="1" t="s">
        <v>438</v>
      </c>
      <c r="Y5243" s="1" t="s">
        <v>14277</v>
      </c>
      <c r="Z5243" s="1" t="s">
        <v>10248</v>
      </c>
      <c r="AA5243" s="1" t="s">
        <v>11259</v>
      </c>
    </row>
    <row r="5244" spans="1:27" ht="15.75" customHeight="1" x14ac:dyDescent="0.3">
      <c r="A5244" s="1" t="s">
        <v>14268</v>
      </c>
      <c r="B5244" s="1" t="s">
        <v>14335</v>
      </c>
      <c r="C5244" s="1" t="s">
        <v>14336</v>
      </c>
      <c r="D5244" s="1" t="s">
        <v>14337</v>
      </c>
      <c r="E5244" s="1" t="s">
        <v>14272</v>
      </c>
      <c r="F5244" s="1">
        <v>345</v>
      </c>
      <c r="G5244" s="2">
        <v>638441375052</v>
      </c>
      <c r="H5244" s="1">
        <v>4.5</v>
      </c>
      <c r="I5244" s="1">
        <v>22</v>
      </c>
      <c r="J5244" s="1">
        <v>4</v>
      </c>
      <c r="K5244" s="1">
        <v>1.3</v>
      </c>
      <c r="L5244" s="4" t="s">
        <v>14273</v>
      </c>
      <c r="M5244" s="4" t="s">
        <v>14274</v>
      </c>
      <c r="N5244" s="4" t="s">
        <v>14275</v>
      </c>
      <c r="P5244" s="1" t="s">
        <v>41</v>
      </c>
      <c r="R5244" s="1" t="s">
        <v>11255</v>
      </c>
      <c r="S5244" s="1" t="s">
        <v>11256</v>
      </c>
      <c r="T5244" s="1" t="s">
        <v>14229</v>
      </c>
      <c r="U5244" s="1" t="s">
        <v>14276</v>
      </c>
      <c r="V5244" s="1" t="s">
        <v>8783</v>
      </c>
      <c r="W5244" s="1" t="s">
        <v>8784</v>
      </c>
      <c r="X5244" s="1" t="s">
        <v>438</v>
      </c>
      <c r="Y5244" s="1" t="s">
        <v>14277</v>
      </c>
      <c r="Z5244" s="1" t="s">
        <v>10248</v>
      </c>
      <c r="AA5244" s="1" t="s">
        <v>11259</v>
      </c>
    </row>
    <row r="5245" spans="1:27" ht="15.75" customHeight="1" x14ac:dyDescent="0.3">
      <c r="A5245" s="1" t="s">
        <v>14268</v>
      </c>
      <c r="B5245" s="1" t="s">
        <v>14269</v>
      </c>
      <c r="C5245" s="1" t="s">
        <v>14270</v>
      </c>
      <c r="D5245" s="1" t="s">
        <v>14271</v>
      </c>
      <c r="E5245" s="1" t="s">
        <v>14272</v>
      </c>
      <c r="F5245" s="1">
        <v>409</v>
      </c>
      <c r="G5245" s="2">
        <v>638441392790</v>
      </c>
      <c r="H5245" s="1">
        <v>4.5</v>
      </c>
      <c r="I5245" s="1">
        <v>22</v>
      </c>
      <c r="J5245" s="1">
        <v>4</v>
      </c>
      <c r="K5245" s="1">
        <v>1.3</v>
      </c>
      <c r="L5245" s="4" t="s">
        <v>14273</v>
      </c>
      <c r="M5245" s="4" t="s">
        <v>14274</v>
      </c>
      <c r="N5245" s="4" t="s">
        <v>14275</v>
      </c>
      <c r="P5245" s="1" t="s">
        <v>41</v>
      </c>
      <c r="R5245" s="1" t="s">
        <v>11255</v>
      </c>
      <c r="S5245" s="1" t="s">
        <v>11256</v>
      </c>
      <c r="T5245" s="1" t="s">
        <v>14229</v>
      </c>
      <c r="U5245" s="1" t="s">
        <v>14276</v>
      </c>
      <c r="V5245" s="1" t="s">
        <v>8783</v>
      </c>
      <c r="W5245" s="1" t="s">
        <v>8784</v>
      </c>
      <c r="X5245" s="1" t="s">
        <v>438</v>
      </c>
      <c r="Y5245" s="1" t="s">
        <v>14277</v>
      </c>
      <c r="Z5245" s="1" t="s">
        <v>10248</v>
      </c>
      <c r="AA5245" s="1" t="s">
        <v>11259</v>
      </c>
    </row>
    <row r="5246" spans="1:27" ht="15.75" customHeight="1" x14ac:dyDescent="0.3">
      <c r="A5246" s="1" t="s">
        <v>14268</v>
      </c>
      <c r="B5246" s="1" t="s">
        <v>14278</v>
      </c>
      <c r="C5246" s="1" t="s">
        <v>14279</v>
      </c>
      <c r="D5246" s="1" t="s">
        <v>14280</v>
      </c>
      <c r="E5246" s="1" t="s">
        <v>14272</v>
      </c>
      <c r="F5246" s="1">
        <v>409</v>
      </c>
      <c r="G5246" s="2">
        <v>638441378701</v>
      </c>
      <c r="H5246" s="1">
        <v>4.5</v>
      </c>
      <c r="I5246" s="1">
        <v>22</v>
      </c>
      <c r="J5246" s="1">
        <v>4</v>
      </c>
      <c r="K5246" s="1">
        <v>1.3</v>
      </c>
      <c r="L5246" s="4" t="s">
        <v>14273</v>
      </c>
      <c r="M5246" s="4" t="s">
        <v>14274</v>
      </c>
      <c r="N5246" s="4" t="s">
        <v>14275</v>
      </c>
      <c r="P5246" s="1" t="s">
        <v>41</v>
      </c>
      <c r="R5246" s="1" t="s">
        <v>11255</v>
      </c>
      <c r="S5246" s="1" t="s">
        <v>11256</v>
      </c>
      <c r="T5246" s="1" t="s">
        <v>14229</v>
      </c>
      <c r="U5246" s="1" t="s">
        <v>14276</v>
      </c>
      <c r="V5246" s="1" t="s">
        <v>8783</v>
      </c>
      <c r="W5246" s="1" t="s">
        <v>8784</v>
      </c>
      <c r="X5246" s="1" t="s">
        <v>438</v>
      </c>
      <c r="Y5246" s="1" t="s">
        <v>14277</v>
      </c>
      <c r="Z5246" s="1" t="s">
        <v>10248</v>
      </c>
      <c r="AA5246" s="1" t="s">
        <v>11259</v>
      </c>
    </row>
    <row r="5247" spans="1:27" ht="15.75" customHeight="1" x14ac:dyDescent="0.3">
      <c r="A5247" s="1" t="s">
        <v>14268</v>
      </c>
      <c r="B5247" s="1" t="s">
        <v>14299</v>
      </c>
      <c r="C5247" s="1" t="s">
        <v>14300</v>
      </c>
      <c r="D5247" s="1" t="s">
        <v>14301</v>
      </c>
      <c r="E5247" s="1" t="s">
        <v>14272</v>
      </c>
      <c r="F5247" s="1">
        <v>409</v>
      </c>
      <c r="G5247" s="2">
        <v>638441249919</v>
      </c>
      <c r="H5247" s="1">
        <v>4.5</v>
      </c>
      <c r="I5247" s="1">
        <v>22</v>
      </c>
      <c r="J5247" s="1">
        <v>4</v>
      </c>
      <c r="K5247" s="1">
        <v>1.3</v>
      </c>
      <c r="L5247" s="4" t="s">
        <v>14273</v>
      </c>
      <c r="M5247" s="4" t="s">
        <v>14274</v>
      </c>
      <c r="N5247" s="4" t="s">
        <v>14275</v>
      </c>
      <c r="P5247" s="1" t="s">
        <v>41</v>
      </c>
      <c r="R5247" s="1" t="s">
        <v>11255</v>
      </c>
      <c r="S5247" s="1" t="s">
        <v>11256</v>
      </c>
      <c r="T5247" s="1" t="s">
        <v>14229</v>
      </c>
      <c r="U5247" s="1" t="s">
        <v>14276</v>
      </c>
      <c r="V5247" s="1" t="s">
        <v>8783</v>
      </c>
      <c r="W5247" s="1" t="s">
        <v>8784</v>
      </c>
      <c r="X5247" s="1" t="s">
        <v>438</v>
      </c>
      <c r="Y5247" s="1" t="s">
        <v>14277</v>
      </c>
      <c r="Z5247" s="1" t="s">
        <v>10248</v>
      </c>
      <c r="AA5247" s="1" t="s">
        <v>11259</v>
      </c>
    </row>
    <row r="5248" spans="1:27" ht="15.75" customHeight="1" x14ac:dyDescent="0.3">
      <c r="A5248" s="1" t="s">
        <v>14268</v>
      </c>
      <c r="B5248" s="1" t="s">
        <v>14305</v>
      </c>
      <c r="C5248" s="1" t="s">
        <v>14306</v>
      </c>
      <c r="D5248" s="1" t="s">
        <v>14307</v>
      </c>
      <c r="E5248" s="1" t="s">
        <v>14272</v>
      </c>
      <c r="F5248" s="1">
        <v>409</v>
      </c>
      <c r="G5248" s="2">
        <v>638441381367</v>
      </c>
      <c r="H5248" s="1">
        <v>4.5</v>
      </c>
      <c r="I5248" s="1">
        <v>22</v>
      </c>
      <c r="J5248" s="1">
        <v>4</v>
      </c>
      <c r="K5248" s="1">
        <v>1.3</v>
      </c>
      <c r="L5248" s="4" t="s">
        <v>14273</v>
      </c>
      <c r="M5248" s="4" t="s">
        <v>14274</v>
      </c>
      <c r="N5248" s="4" t="s">
        <v>14275</v>
      </c>
      <c r="P5248" s="1" t="s">
        <v>41</v>
      </c>
      <c r="R5248" s="1" t="s">
        <v>11255</v>
      </c>
      <c r="S5248" s="1" t="s">
        <v>11256</v>
      </c>
      <c r="T5248" s="1" t="s">
        <v>14229</v>
      </c>
      <c r="U5248" s="1" t="s">
        <v>14276</v>
      </c>
      <c r="V5248" s="1" t="s">
        <v>8783</v>
      </c>
      <c r="W5248" s="1" t="s">
        <v>8784</v>
      </c>
      <c r="X5248" s="1" t="s">
        <v>438</v>
      </c>
      <c r="Y5248" s="1" t="s">
        <v>14277</v>
      </c>
      <c r="Z5248" s="1" t="s">
        <v>10248</v>
      </c>
      <c r="AA5248" s="1" t="s">
        <v>11259</v>
      </c>
    </row>
    <row r="5249" spans="1:27" ht="15.75" customHeight="1" x14ac:dyDescent="0.3">
      <c r="A5249" s="1" t="s">
        <v>14268</v>
      </c>
      <c r="B5249" s="1" t="s">
        <v>14308</v>
      </c>
      <c r="C5249" s="1" t="s">
        <v>14309</v>
      </c>
      <c r="D5249" s="1" t="s">
        <v>14310</v>
      </c>
      <c r="E5249" s="1" t="s">
        <v>14272</v>
      </c>
      <c r="F5249" s="1">
        <v>409</v>
      </c>
      <c r="G5249" s="2">
        <v>638441249964</v>
      </c>
      <c r="H5249" s="1">
        <v>4.5</v>
      </c>
      <c r="I5249" s="1">
        <v>22</v>
      </c>
      <c r="J5249" s="1">
        <v>4</v>
      </c>
      <c r="K5249" s="1">
        <v>1.3</v>
      </c>
      <c r="L5249" s="4" t="s">
        <v>14273</v>
      </c>
      <c r="M5249" s="4" t="s">
        <v>14274</v>
      </c>
      <c r="N5249" s="4" t="s">
        <v>14275</v>
      </c>
      <c r="P5249" s="1" t="s">
        <v>41</v>
      </c>
      <c r="R5249" s="1" t="s">
        <v>11255</v>
      </c>
      <c r="S5249" s="1" t="s">
        <v>11256</v>
      </c>
      <c r="T5249" s="1" t="s">
        <v>14229</v>
      </c>
      <c r="U5249" s="1" t="s">
        <v>14276</v>
      </c>
      <c r="V5249" s="1" t="s">
        <v>8783</v>
      </c>
      <c r="W5249" s="1" t="s">
        <v>8784</v>
      </c>
      <c r="X5249" s="1" t="s">
        <v>438</v>
      </c>
      <c r="Y5249" s="1" t="s">
        <v>14277</v>
      </c>
      <c r="Z5249" s="1" t="s">
        <v>10248</v>
      </c>
      <c r="AA5249" s="1" t="s">
        <v>11259</v>
      </c>
    </row>
    <row r="5250" spans="1:27" ht="15.75" customHeight="1" x14ac:dyDescent="0.3">
      <c r="A5250" s="1" t="s">
        <v>14268</v>
      </c>
      <c r="B5250" s="1" t="s">
        <v>14320</v>
      </c>
      <c r="C5250" s="1" t="s">
        <v>14321</v>
      </c>
      <c r="D5250" s="1" t="s">
        <v>14322</v>
      </c>
      <c r="E5250" s="1" t="s">
        <v>14272</v>
      </c>
      <c r="F5250" s="1">
        <v>409</v>
      </c>
      <c r="G5250" s="2">
        <v>638441269825</v>
      </c>
      <c r="H5250" s="1">
        <v>4.5</v>
      </c>
      <c r="I5250" s="1">
        <v>22</v>
      </c>
      <c r="J5250" s="1">
        <v>4</v>
      </c>
      <c r="K5250" s="1">
        <v>1.3</v>
      </c>
      <c r="L5250" s="4" t="s">
        <v>14273</v>
      </c>
      <c r="M5250" s="4" t="s">
        <v>14274</v>
      </c>
      <c r="N5250" s="4" t="s">
        <v>14275</v>
      </c>
      <c r="P5250" s="1" t="s">
        <v>41</v>
      </c>
      <c r="R5250" s="1" t="s">
        <v>11255</v>
      </c>
      <c r="S5250" s="1" t="s">
        <v>11256</v>
      </c>
      <c r="T5250" s="1" t="s">
        <v>14229</v>
      </c>
      <c r="U5250" s="1" t="s">
        <v>14276</v>
      </c>
      <c r="V5250" s="1" t="s">
        <v>8783</v>
      </c>
      <c r="W5250" s="1" t="s">
        <v>8784</v>
      </c>
      <c r="X5250" s="1" t="s">
        <v>438</v>
      </c>
      <c r="Y5250" s="1" t="s">
        <v>14277</v>
      </c>
      <c r="Z5250" s="1" t="s">
        <v>10248</v>
      </c>
      <c r="AA5250" s="1" t="s">
        <v>11259</v>
      </c>
    </row>
    <row r="5251" spans="1:27" ht="15.75" customHeight="1" x14ac:dyDescent="0.3">
      <c r="A5251" s="1" t="s">
        <v>14268</v>
      </c>
      <c r="B5251" s="1" t="s">
        <v>14323</v>
      </c>
      <c r="C5251" s="1" t="s">
        <v>14324</v>
      </c>
      <c r="D5251" s="1" t="s">
        <v>14325</v>
      </c>
      <c r="E5251" s="1" t="s">
        <v>14272</v>
      </c>
      <c r="F5251" s="1">
        <v>409</v>
      </c>
      <c r="G5251" s="2">
        <v>638441210759</v>
      </c>
      <c r="H5251" s="1">
        <v>4.5</v>
      </c>
      <c r="I5251" s="1">
        <v>22</v>
      </c>
      <c r="J5251" s="1">
        <v>4</v>
      </c>
      <c r="K5251" s="1">
        <v>1.3</v>
      </c>
      <c r="L5251" s="4" t="s">
        <v>14273</v>
      </c>
      <c r="M5251" s="4" t="s">
        <v>14274</v>
      </c>
      <c r="N5251" s="4" t="s">
        <v>14275</v>
      </c>
      <c r="P5251" s="1" t="s">
        <v>41</v>
      </c>
      <c r="R5251" s="1" t="s">
        <v>11255</v>
      </c>
      <c r="S5251" s="1" t="s">
        <v>11256</v>
      </c>
      <c r="T5251" s="1" t="s">
        <v>14229</v>
      </c>
      <c r="U5251" s="1" t="s">
        <v>14276</v>
      </c>
      <c r="V5251" s="1" t="s">
        <v>8783</v>
      </c>
      <c r="W5251" s="1" t="s">
        <v>8784</v>
      </c>
      <c r="X5251" s="1" t="s">
        <v>438</v>
      </c>
      <c r="Y5251" s="1" t="s">
        <v>14277</v>
      </c>
      <c r="Z5251" s="1" t="s">
        <v>10248</v>
      </c>
      <c r="AA5251" s="1" t="s">
        <v>11259</v>
      </c>
    </row>
    <row r="5252" spans="1:27" ht="15.75" customHeight="1" x14ac:dyDescent="0.3">
      <c r="A5252" s="1" t="s">
        <v>14268</v>
      </c>
      <c r="B5252" t="s">
        <v>21648</v>
      </c>
      <c r="C5252" t="s">
        <v>22330</v>
      </c>
      <c r="D5252" t="s">
        <v>22770</v>
      </c>
      <c r="E5252" s="1" t="str">
        <f>VLOOKUP(B5252,[1]Items!$A:$C,3,"FALSE")</f>
        <v>1/2" COMPRESSION x 3/8" O.D. COMPRESSION KIT.</v>
      </c>
      <c r="F5252" s="1">
        <v>507</v>
      </c>
      <c r="G5252" s="2">
        <v>638441408538</v>
      </c>
    </row>
    <row r="5253" spans="1:27" ht="15.75" customHeight="1" x14ac:dyDescent="0.3">
      <c r="A5253" s="1" t="s">
        <v>14268</v>
      </c>
      <c r="B5253" s="1" t="s">
        <v>14284</v>
      </c>
      <c r="C5253" s="1" t="s">
        <v>14285</v>
      </c>
      <c r="D5253" s="1" t="s">
        <v>14286</v>
      </c>
      <c r="E5253" s="1" t="s">
        <v>14272</v>
      </c>
      <c r="F5253" s="1">
        <v>547</v>
      </c>
      <c r="G5253" s="2">
        <v>638441399850</v>
      </c>
      <c r="H5253" s="1">
        <v>4.5</v>
      </c>
      <c r="I5253" s="1">
        <v>22</v>
      </c>
      <c r="J5253" s="1">
        <v>4</v>
      </c>
      <c r="K5253" s="1">
        <v>1.3</v>
      </c>
      <c r="L5253" s="4" t="s">
        <v>14273</v>
      </c>
      <c r="M5253" s="4" t="s">
        <v>14274</v>
      </c>
      <c r="N5253" s="4" t="s">
        <v>14275</v>
      </c>
      <c r="P5253" s="1" t="s">
        <v>41</v>
      </c>
      <c r="R5253" s="1" t="s">
        <v>11255</v>
      </c>
      <c r="S5253" s="1" t="s">
        <v>11256</v>
      </c>
      <c r="T5253" s="1" t="s">
        <v>14229</v>
      </c>
      <c r="U5253" s="1" t="s">
        <v>14276</v>
      </c>
      <c r="V5253" s="1" t="s">
        <v>8783</v>
      </c>
      <c r="W5253" s="1" t="s">
        <v>8784</v>
      </c>
      <c r="X5253" s="1" t="s">
        <v>438</v>
      </c>
      <c r="Y5253" s="1" t="s">
        <v>14277</v>
      </c>
      <c r="Z5253" s="1" t="s">
        <v>10248</v>
      </c>
      <c r="AA5253" s="1" t="s">
        <v>11259</v>
      </c>
    </row>
    <row r="5254" spans="1:27" ht="15.75" customHeight="1" x14ac:dyDescent="0.3">
      <c r="A5254" s="1" t="s">
        <v>14268</v>
      </c>
      <c r="B5254" s="1" t="s">
        <v>14290</v>
      </c>
      <c r="C5254" s="1" t="s">
        <v>14291</v>
      </c>
      <c r="D5254" s="1" t="s">
        <v>14292</v>
      </c>
      <c r="E5254" s="1" t="s">
        <v>14272</v>
      </c>
      <c r="F5254" s="1">
        <v>547</v>
      </c>
      <c r="G5254" s="2">
        <v>638441247557</v>
      </c>
      <c r="H5254" s="1">
        <v>4.5</v>
      </c>
      <c r="I5254" s="1">
        <v>22</v>
      </c>
      <c r="J5254" s="1">
        <v>4</v>
      </c>
      <c r="K5254" s="1">
        <v>1.3</v>
      </c>
      <c r="L5254" s="4" t="s">
        <v>14273</v>
      </c>
      <c r="M5254" s="4" t="s">
        <v>14274</v>
      </c>
      <c r="N5254" s="4" t="s">
        <v>14275</v>
      </c>
      <c r="P5254" s="1" t="s">
        <v>41</v>
      </c>
      <c r="R5254" s="1" t="s">
        <v>11255</v>
      </c>
      <c r="S5254" s="1" t="s">
        <v>11256</v>
      </c>
      <c r="T5254" s="1" t="s">
        <v>14229</v>
      </c>
      <c r="U5254" s="1" t="s">
        <v>14276</v>
      </c>
      <c r="V5254" s="1" t="s">
        <v>8783</v>
      </c>
      <c r="W5254" s="1" t="s">
        <v>8784</v>
      </c>
      <c r="X5254" s="1" t="s">
        <v>438</v>
      </c>
      <c r="Y5254" s="1" t="s">
        <v>14277</v>
      </c>
      <c r="Z5254" s="1" t="s">
        <v>10248</v>
      </c>
      <c r="AA5254" s="1" t="s">
        <v>11259</v>
      </c>
    </row>
    <row r="5255" spans="1:27" ht="15.75" customHeight="1" x14ac:dyDescent="0.3">
      <c r="A5255" s="1" t="s">
        <v>14268</v>
      </c>
      <c r="B5255" s="1" t="s">
        <v>14293</v>
      </c>
      <c r="C5255" s="1" t="s">
        <v>14294</v>
      </c>
      <c r="D5255" s="1" t="s">
        <v>14295</v>
      </c>
      <c r="E5255" s="1" t="s">
        <v>14272</v>
      </c>
      <c r="F5255" s="1">
        <v>547</v>
      </c>
      <c r="G5255" s="2">
        <v>638441390468</v>
      </c>
      <c r="H5255" s="1">
        <v>4.5</v>
      </c>
      <c r="I5255" s="1">
        <v>22</v>
      </c>
      <c r="J5255" s="1">
        <v>4</v>
      </c>
      <c r="K5255" s="1">
        <v>1.3</v>
      </c>
      <c r="L5255" s="4" t="s">
        <v>14273</v>
      </c>
      <c r="M5255" s="4" t="s">
        <v>14274</v>
      </c>
      <c r="N5255" s="4" t="s">
        <v>14275</v>
      </c>
      <c r="P5255" s="1" t="s">
        <v>41</v>
      </c>
      <c r="R5255" s="1" t="s">
        <v>11255</v>
      </c>
      <c r="S5255" s="1" t="s">
        <v>11256</v>
      </c>
      <c r="T5255" s="1" t="s">
        <v>14229</v>
      </c>
      <c r="U5255" s="1" t="s">
        <v>14276</v>
      </c>
      <c r="V5255" s="1" t="s">
        <v>8783</v>
      </c>
      <c r="W5255" s="1" t="s">
        <v>8784</v>
      </c>
      <c r="X5255" s="1" t="s">
        <v>438</v>
      </c>
      <c r="Y5255" s="1" t="s">
        <v>14277</v>
      </c>
      <c r="Z5255" s="1" t="s">
        <v>10248</v>
      </c>
      <c r="AA5255" s="1" t="s">
        <v>11259</v>
      </c>
    </row>
    <row r="5256" spans="1:27" ht="15.75" customHeight="1" x14ac:dyDescent="0.3">
      <c r="A5256" s="1" t="s">
        <v>14268</v>
      </c>
      <c r="B5256" s="1" t="s">
        <v>14296</v>
      </c>
      <c r="C5256" s="1" t="s">
        <v>14297</v>
      </c>
      <c r="D5256" s="1" t="s">
        <v>14298</v>
      </c>
      <c r="E5256" s="1" t="s">
        <v>14272</v>
      </c>
      <c r="F5256" s="1">
        <v>547</v>
      </c>
      <c r="G5256" s="2">
        <v>638441270593</v>
      </c>
      <c r="H5256" s="1">
        <v>4.5</v>
      </c>
      <c r="I5256" s="1">
        <v>22</v>
      </c>
      <c r="J5256" s="1">
        <v>4</v>
      </c>
      <c r="K5256" s="1">
        <v>1.3</v>
      </c>
      <c r="L5256" s="4" t="s">
        <v>14273</v>
      </c>
      <c r="M5256" s="4" t="s">
        <v>14274</v>
      </c>
      <c r="N5256" s="4" t="s">
        <v>14275</v>
      </c>
      <c r="P5256" s="1" t="s">
        <v>41</v>
      </c>
      <c r="R5256" s="1" t="s">
        <v>11255</v>
      </c>
      <c r="S5256" s="1" t="s">
        <v>11256</v>
      </c>
      <c r="T5256" s="1" t="s">
        <v>14229</v>
      </c>
      <c r="U5256" s="1" t="s">
        <v>14276</v>
      </c>
      <c r="V5256" s="1" t="s">
        <v>8783</v>
      </c>
      <c r="W5256" s="1" t="s">
        <v>8784</v>
      </c>
      <c r="X5256" s="1" t="s">
        <v>438</v>
      </c>
      <c r="Y5256" s="1" t="s">
        <v>14277</v>
      </c>
      <c r="Z5256" s="1" t="s">
        <v>10248</v>
      </c>
      <c r="AA5256" s="1" t="s">
        <v>11259</v>
      </c>
    </row>
    <row r="5257" spans="1:27" ht="15.75" customHeight="1" x14ac:dyDescent="0.3">
      <c r="A5257" s="1" t="s">
        <v>14268</v>
      </c>
      <c r="B5257" s="1" t="s">
        <v>14314</v>
      </c>
      <c r="C5257" s="1" t="s">
        <v>14315</v>
      </c>
      <c r="D5257" s="1" t="s">
        <v>14316</v>
      </c>
      <c r="E5257" s="1" t="s">
        <v>14272</v>
      </c>
      <c r="F5257" s="1">
        <v>547</v>
      </c>
      <c r="G5257" s="2">
        <v>638441210780</v>
      </c>
      <c r="H5257" s="1">
        <v>4.5</v>
      </c>
      <c r="I5257" s="1">
        <v>22</v>
      </c>
      <c r="J5257" s="1">
        <v>4</v>
      </c>
      <c r="K5257" s="1">
        <v>1.3</v>
      </c>
      <c r="L5257" s="4" t="s">
        <v>14273</v>
      </c>
      <c r="M5257" s="4" t="s">
        <v>14274</v>
      </c>
      <c r="N5257" s="4" t="s">
        <v>14275</v>
      </c>
      <c r="P5257" s="1" t="s">
        <v>41</v>
      </c>
      <c r="R5257" s="1" t="s">
        <v>11255</v>
      </c>
      <c r="S5257" s="1" t="s">
        <v>11256</v>
      </c>
      <c r="T5257" s="1" t="s">
        <v>14229</v>
      </c>
      <c r="U5257" s="1" t="s">
        <v>14276</v>
      </c>
      <c r="V5257" s="1" t="s">
        <v>8783</v>
      </c>
      <c r="W5257" s="1" t="s">
        <v>8784</v>
      </c>
      <c r="X5257" s="1" t="s">
        <v>438</v>
      </c>
      <c r="Y5257" s="1" t="s">
        <v>14277</v>
      </c>
      <c r="Z5257" s="1" t="s">
        <v>10248</v>
      </c>
      <c r="AA5257" s="1" t="s">
        <v>11259</v>
      </c>
    </row>
    <row r="5258" spans="1:27" ht="15.75" customHeight="1" x14ac:dyDescent="0.3">
      <c r="A5258" s="1" t="s">
        <v>14268</v>
      </c>
      <c r="B5258" s="1" t="s">
        <v>14317</v>
      </c>
      <c r="C5258" s="1" t="s">
        <v>14318</v>
      </c>
      <c r="D5258" s="1" t="s">
        <v>14319</v>
      </c>
      <c r="E5258" s="1" t="s">
        <v>14272</v>
      </c>
      <c r="F5258" s="1">
        <v>547</v>
      </c>
      <c r="G5258" s="2">
        <v>638441268538</v>
      </c>
      <c r="H5258" s="1">
        <v>4.5</v>
      </c>
      <c r="I5258" s="1">
        <v>22</v>
      </c>
      <c r="J5258" s="1">
        <v>4</v>
      </c>
      <c r="K5258" s="1">
        <v>1.3</v>
      </c>
      <c r="L5258" s="4" t="s">
        <v>14273</v>
      </c>
      <c r="M5258" s="4" t="s">
        <v>14274</v>
      </c>
      <c r="N5258" s="4" t="s">
        <v>14275</v>
      </c>
      <c r="P5258" s="1" t="s">
        <v>41</v>
      </c>
      <c r="R5258" s="1" t="s">
        <v>11255</v>
      </c>
      <c r="S5258" s="1" t="s">
        <v>11256</v>
      </c>
      <c r="T5258" s="1" t="s">
        <v>14229</v>
      </c>
      <c r="U5258" s="1" t="s">
        <v>14276</v>
      </c>
      <c r="V5258" s="1" t="s">
        <v>8783</v>
      </c>
      <c r="W5258" s="1" t="s">
        <v>8784</v>
      </c>
      <c r="X5258" s="1" t="s">
        <v>438</v>
      </c>
      <c r="Y5258" s="1" t="s">
        <v>14277</v>
      </c>
      <c r="Z5258" s="1" t="s">
        <v>10248</v>
      </c>
      <c r="AA5258" s="1" t="s">
        <v>11259</v>
      </c>
    </row>
    <row r="5259" spans="1:27" ht="15.75" customHeight="1" x14ac:dyDescent="0.3">
      <c r="A5259" s="1" t="s">
        <v>14268</v>
      </c>
      <c r="B5259" s="1" t="s">
        <v>14326</v>
      </c>
      <c r="C5259" s="1" t="s">
        <v>14327</v>
      </c>
      <c r="D5259" s="1" t="s">
        <v>14328</v>
      </c>
      <c r="E5259" s="1" t="s">
        <v>14272</v>
      </c>
      <c r="F5259" s="1">
        <v>547</v>
      </c>
      <c r="G5259" s="2">
        <v>638441376424</v>
      </c>
      <c r="H5259" s="1">
        <v>4.5</v>
      </c>
      <c r="I5259" s="1">
        <v>22</v>
      </c>
      <c r="J5259" s="1">
        <v>4</v>
      </c>
      <c r="K5259" s="1">
        <v>1.3</v>
      </c>
      <c r="L5259" s="4" t="s">
        <v>14273</v>
      </c>
      <c r="M5259" s="4" t="s">
        <v>14274</v>
      </c>
      <c r="N5259" s="4" t="s">
        <v>14275</v>
      </c>
      <c r="P5259" s="1" t="s">
        <v>41</v>
      </c>
      <c r="R5259" s="1" t="s">
        <v>11255</v>
      </c>
      <c r="S5259" s="1" t="s">
        <v>11256</v>
      </c>
      <c r="T5259" s="1" t="s">
        <v>14229</v>
      </c>
      <c r="U5259" s="1" t="s">
        <v>14276</v>
      </c>
      <c r="V5259" s="1" t="s">
        <v>8783</v>
      </c>
      <c r="W5259" s="1" t="s">
        <v>8784</v>
      </c>
      <c r="X5259" s="1" t="s">
        <v>438</v>
      </c>
      <c r="Y5259" s="1" t="s">
        <v>14277</v>
      </c>
      <c r="Z5259" s="1" t="s">
        <v>10248</v>
      </c>
      <c r="AA5259" s="1" t="s">
        <v>11259</v>
      </c>
    </row>
    <row r="5260" spans="1:27" ht="15.75" customHeight="1" x14ac:dyDescent="0.3">
      <c r="A5260" s="1" t="s">
        <v>14268</v>
      </c>
      <c r="B5260" s="1" t="s">
        <v>14329</v>
      </c>
      <c r="C5260" s="1" t="s">
        <v>14330</v>
      </c>
      <c r="D5260" s="1" t="s">
        <v>14331</v>
      </c>
      <c r="E5260" s="1" t="s">
        <v>14272</v>
      </c>
      <c r="F5260" s="1">
        <v>547</v>
      </c>
      <c r="G5260" s="2">
        <v>638441223353</v>
      </c>
      <c r="H5260" s="1">
        <v>4.5</v>
      </c>
      <c r="I5260" s="1">
        <v>22</v>
      </c>
      <c r="J5260" s="1">
        <v>4</v>
      </c>
      <c r="K5260" s="1">
        <v>1.3</v>
      </c>
      <c r="L5260" s="4" t="s">
        <v>14273</v>
      </c>
      <c r="M5260" s="4" t="s">
        <v>14274</v>
      </c>
      <c r="N5260" s="4" t="s">
        <v>14275</v>
      </c>
      <c r="P5260" s="1" t="s">
        <v>41</v>
      </c>
      <c r="R5260" s="1" t="s">
        <v>11255</v>
      </c>
      <c r="S5260" s="1" t="s">
        <v>11256</v>
      </c>
      <c r="T5260" s="1" t="s">
        <v>14229</v>
      </c>
      <c r="U5260" s="1" t="s">
        <v>14276</v>
      </c>
      <c r="V5260" s="1" t="s">
        <v>8783</v>
      </c>
      <c r="W5260" s="1" t="s">
        <v>8784</v>
      </c>
      <c r="X5260" s="1" t="s">
        <v>438</v>
      </c>
      <c r="Y5260" s="1" t="s">
        <v>14277</v>
      </c>
      <c r="Z5260" s="1" t="s">
        <v>10248</v>
      </c>
      <c r="AA5260" s="1" t="s">
        <v>11259</v>
      </c>
    </row>
    <row r="5261" spans="1:27" ht="15.75" customHeight="1" x14ac:dyDescent="0.3">
      <c r="A5261" s="1" t="s">
        <v>14338</v>
      </c>
      <c r="B5261" s="1" t="s">
        <v>14358</v>
      </c>
      <c r="C5261" s="1" t="s">
        <v>14359</v>
      </c>
      <c r="D5261" s="1" t="s">
        <v>14360</v>
      </c>
      <c r="E5261" s="1" t="s">
        <v>14342</v>
      </c>
      <c r="F5261" s="1">
        <v>253</v>
      </c>
      <c r="G5261" s="2">
        <v>638441199610</v>
      </c>
      <c r="H5261" s="1">
        <v>4.5</v>
      </c>
      <c r="I5261" s="1">
        <v>22</v>
      </c>
      <c r="J5261" s="1">
        <v>4</v>
      </c>
      <c r="K5261" s="1">
        <v>1.3</v>
      </c>
      <c r="L5261" s="4" t="s">
        <v>14343</v>
      </c>
      <c r="M5261" s="4" t="s">
        <v>14344</v>
      </c>
      <c r="N5261" s="4" t="s">
        <v>14345</v>
      </c>
      <c r="P5261" s="1" t="s">
        <v>41</v>
      </c>
      <c r="R5261" s="1" t="s">
        <v>10244</v>
      </c>
      <c r="S5261" s="1" t="s">
        <v>10245</v>
      </c>
      <c r="T5261" s="1" t="s">
        <v>14346</v>
      </c>
      <c r="U5261" s="1" t="s">
        <v>14347</v>
      </c>
      <c r="V5261" s="1" t="s">
        <v>9832</v>
      </c>
      <c r="W5261" s="1" t="s">
        <v>8784</v>
      </c>
      <c r="X5261" s="1" t="s">
        <v>438</v>
      </c>
      <c r="Y5261" s="1" t="s">
        <v>14348</v>
      </c>
      <c r="Z5261" s="1" t="s">
        <v>10248</v>
      </c>
    </row>
    <row r="5262" spans="1:27" ht="15.75" customHeight="1" x14ac:dyDescent="0.3">
      <c r="A5262" s="1" t="s">
        <v>14338</v>
      </c>
      <c r="B5262" s="1" t="s">
        <v>14403</v>
      </c>
      <c r="C5262" s="1" t="s">
        <v>14404</v>
      </c>
      <c r="D5262" s="1" t="s">
        <v>14405</v>
      </c>
      <c r="E5262" s="1" t="s">
        <v>14342</v>
      </c>
      <c r="F5262" s="1">
        <v>253</v>
      </c>
      <c r="G5262" s="2">
        <v>638441250496</v>
      </c>
      <c r="H5262" s="1">
        <v>4.5</v>
      </c>
      <c r="I5262" s="1">
        <v>22</v>
      </c>
      <c r="J5262" s="1">
        <v>4</v>
      </c>
      <c r="K5262" s="1">
        <v>1.3</v>
      </c>
      <c r="L5262" s="4" t="s">
        <v>14343</v>
      </c>
      <c r="M5262" s="4" t="s">
        <v>14344</v>
      </c>
      <c r="N5262" s="4" t="s">
        <v>14345</v>
      </c>
      <c r="P5262" s="1" t="s">
        <v>41</v>
      </c>
      <c r="R5262" s="1" t="s">
        <v>10244</v>
      </c>
      <c r="S5262" s="1" t="s">
        <v>10245</v>
      </c>
      <c r="T5262" s="1" t="s">
        <v>14346</v>
      </c>
      <c r="U5262" s="1" t="s">
        <v>14347</v>
      </c>
      <c r="V5262" s="1" t="s">
        <v>9832</v>
      </c>
      <c r="W5262" s="1" t="s">
        <v>8784</v>
      </c>
      <c r="X5262" s="1" t="s">
        <v>438</v>
      </c>
      <c r="Y5262" s="1" t="s">
        <v>14348</v>
      </c>
      <c r="Z5262" s="1" t="s">
        <v>10248</v>
      </c>
    </row>
    <row r="5263" spans="1:27" ht="15.75" customHeight="1" x14ac:dyDescent="0.3">
      <c r="A5263" s="1" t="s">
        <v>14338</v>
      </c>
      <c r="B5263" s="1" t="s">
        <v>14352</v>
      </c>
      <c r="C5263" s="1" t="s">
        <v>14353</v>
      </c>
      <c r="D5263" s="1" t="s">
        <v>14354</v>
      </c>
      <c r="E5263" s="1" t="s">
        <v>14342</v>
      </c>
      <c r="F5263" s="1">
        <v>366</v>
      </c>
      <c r="G5263" s="2">
        <v>638441196664</v>
      </c>
      <c r="H5263" s="1">
        <v>4.5</v>
      </c>
      <c r="I5263" s="1">
        <v>22</v>
      </c>
      <c r="J5263" s="1">
        <v>4</v>
      </c>
      <c r="K5263" s="1">
        <v>1.3</v>
      </c>
      <c r="L5263" s="4" t="s">
        <v>14343</v>
      </c>
      <c r="M5263" s="4" t="s">
        <v>14344</v>
      </c>
      <c r="N5263" s="4" t="s">
        <v>14345</v>
      </c>
      <c r="P5263" s="1" t="s">
        <v>41</v>
      </c>
      <c r="R5263" s="1" t="s">
        <v>10244</v>
      </c>
      <c r="S5263" s="1" t="s">
        <v>10245</v>
      </c>
      <c r="T5263" s="1" t="s">
        <v>14346</v>
      </c>
      <c r="U5263" s="1" t="s">
        <v>14347</v>
      </c>
      <c r="V5263" s="1" t="s">
        <v>9832</v>
      </c>
      <c r="W5263" s="1" t="s">
        <v>8784</v>
      </c>
      <c r="X5263" s="1" t="s">
        <v>438</v>
      </c>
      <c r="Y5263" s="1" t="s">
        <v>14348</v>
      </c>
      <c r="Z5263" s="1" t="s">
        <v>10248</v>
      </c>
    </row>
    <row r="5264" spans="1:27" ht="15.75" customHeight="1" x14ac:dyDescent="0.3">
      <c r="A5264" s="1" t="s">
        <v>14338</v>
      </c>
      <c r="B5264" s="1" t="s">
        <v>14382</v>
      </c>
      <c r="C5264" s="1" t="s">
        <v>14383</v>
      </c>
      <c r="D5264" s="1" t="s">
        <v>14384</v>
      </c>
      <c r="E5264" s="1" t="s">
        <v>14342</v>
      </c>
      <c r="F5264" s="1">
        <v>366</v>
      </c>
      <c r="G5264" s="2">
        <v>638441199368</v>
      </c>
      <c r="H5264" s="1">
        <v>4.5</v>
      </c>
      <c r="I5264" s="1">
        <v>22</v>
      </c>
      <c r="J5264" s="1">
        <v>4</v>
      </c>
      <c r="K5264" s="1">
        <v>1.3</v>
      </c>
      <c r="L5264" s="4" t="s">
        <v>14343</v>
      </c>
      <c r="M5264" s="4" t="s">
        <v>14344</v>
      </c>
      <c r="N5264" s="4" t="s">
        <v>14345</v>
      </c>
      <c r="P5264" s="1" t="s">
        <v>41</v>
      </c>
      <c r="R5264" s="1" t="s">
        <v>10244</v>
      </c>
      <c r="S5264" s="1" t="s">
        <v>10245</v>
      </c>
      <c r="T5264" s="1" t="s">
        <v>14346</v>
      </c>
      <c r="U5264" s="1" t="s">
        <v>14347</v>
      </c>
      <c r="V5264" s="1" t="s">
        <v>9832</v>
      </c>
      <c r="W5264" s="1" t="s">
        <v>8784</v>
      </c>
      <c r="X5264" s="1" t="s">
        <v>438</v>
      </c>
      <c r="Y5264" s="1" t="s">
        <v>14348</v>
      </c>
      <c r="Z5264" s="1" t="s">
        <v>10248</v>
      </c>
    </row>
    <row r="5265" spans="1:26" ht="15.75" customHeight="1" x14ac:dyDescent="0.3">
      <c r="A5265" s="1" t="s">
        <v>14338</v>
      </c>
      <c r="B5265" s="1" t="s">
        <v>14373</v>
      </c>
      <c r="C5265" s="1" t="s">
        <v>14374</v>
      </c>
      <c r="D5265" s="1" t="s">
        <v>14375</v>
      </c>
      <c r="E5265" s="1" t="s">
        <v>14342</v>
      </c>
      <c r="F5265" s="1">
        <v>421</v>
      </c>
      <c r="G5265" s="2">
        <v>638441211015</v>
      </c>
      <c r="H5265" s="1">
        <v>4.5</v>
      </c>
      <c r="I5265" s="1">
        <v>22</v>
      </c>
      <c r="J5265" s="1">
        <v>4</v>
      </c>
      <c r="K5265" s="1">
        <v>1.3</v>
      </c>
      <c r="L5265" s="4" t="s">
        <v>14343</v>
      </c>
      <c r="M5265" s="4" t="s">
        <v>14344</v>
      </c>
      <c r="N5265" s="4" t="s">
        <v>14345</v>
      </c>
      <c r="P5265" s="1" t="s">
        <v>41</v>
      </c>
      <c r="R5265" s="1" t="s">
        <v>10244</v>
      </c>
      <c r="S5265" s="1" t="s">
        <v>10245</v>
      </c>
      <c r="T5265" s="1" t="s">
        <v>14346</v>
      </c>
      <c r="U5265" s="1" t="s">
        <v>14347</v>
      </c>
      <c r="V5265" s="1" t="s">
        <v>9832</v>
      </c>
      <c r="W5265" s="1" t="s">
        <v>8784</v>
      </c>
      <c r="X5265" s="1" t="s">
        <v>438</v>
      </c>
      <c r="Y5265" s="1" t="s">
        <v>14348</v>
      </c>
      <c r="Z5265" s="1" t="s">
        <v>10248</v>
      </c>
    </row>
    <row r="5266" spans="1:26" ht="15.75" customHeight="1" x14ac:dyDescent="0.3">
      <c r="A5266" s="1" t="s">
        <v>14338</v>
      </c>
      <c r="B5266" s="1" t="s">
        <v>14339</v>
      </c>
      <c r="C5266" s="1" t="s">
        <v>14340</v>
      </c>
      <c r="D5266" s="1" t="s">
        <v>14341</v>
      </c>
      <c r="E5266" s="1" t="s">
        <v>14342</v>
      </c>
      <c r="F5266" s="1">
        <v>473</v>
      </c>
      <c r="G5266" s="2">
        <v>638441387079</v>
      </c>
      <c r="H5266" s="1">
        <v>4.5</v>
      </c>
      <c r="I5266" s="1">
        <v>22</v>
      </c>
      <c r="J5266" s="1">
        <v>4</v>
      </c>
      <c r="K5266" s="1">
        <v>1.3</v>
      </c>
      <c r="L5266" s="4" t="s">
        <v>14343</v>
      </c>
      <c r="M5266" s="4" t="s">
        <v>14344</v>
      </c>
      <c r="N5266" s="4" t="s">
        <v>14345</v>
      </c>
      <c r="P5266" s="1" t="s">
        <v>41</v>
      </c>
      <c r="R5266" s="1" t="s">
        <v>10244</v>
      </c>
      <c r="S5266" s="1" t="s">
        <v>10245</v>
      </c>
      <c r="T5266" s="1" t="s">
        <v>14346</v>
      </c>
      <c r="U5266" s="1" t="s">
        <v>14347</v>
      </c>
      <c r="V5266" s="1" t="s">
        <v>9832</v>
      </c>
      <c r="W5266" s="1" t="s">
        <v>8784</v>
      </c>
      <c r="X5266" s="1" t="s">
        <v>438</v>
      </c>
      <c r="Y5266" s="1" t="s">
        <v>14348</v>
      </c>
      <c r="Z5266" s="1" t="s">
        <v>10248</v>
      </c>
    </row>
    <row r="5267" spans="1:26" ht="15.75" customHeight="1" x14ac:dyDescent="0.3">
      <c r="A5267" s="1" t="s">
        <v>14338</v>
      </c>
      <c r="B5267" s="1" t="s">
        <v>14370</v>
      </c>
      <c r="C5267" s="1" t="s">
        <v>14371</v>
      </c>
      <c r="D5267" s="1" t="s">
        <v>14372</v>
      </c>
      <c r="E5267" s="1" t="s">
        <v>14342</v>
      </c>
      <c r="F5267" s="1">
        <v>473</v>
      </c>
      <c r="G5267" s="2">
        <v>638441259734</v>
      </c>
      <c r="H5267" s="1">
        <v>4.5</v>
      </c>
      <c r="I5267" s="1">
        <v>22</v>
      </c>
      <c r="J5267" s="1">
        <v>4</v>
      </c>
      <c r="K5267" s="1">
        <v>1.3</v>
      </c>
      <c r="L5267" s="4" t="s">
        <v>14343</v>
      </c>
      <c r="M5267" s="4" t="s">
        <v>14344</v>
      </c>
      <c r="N5267" s="4" t="s">
        <v>14345</v>
      </c>
      <c r="P5267" s="1" t="s">
        <v>41</v>
      </c>
      <c r="R5267" s="1" t="s">
        <v>10244</v>
      </c>
      <c r="S5267" s="1" t="s">
        <v>10245</v>
      </c>
      <c r="T5267" s="1" t="s">
        <v>14346</v>
      </c>
      <c r="U5267" s="1" t="s">
        <v>14347</v>
      </c>
      <c r="V5267" s="1" t="s">
        <v>9832</v>
      </c>
      <c r="W5267" s="1" t="s">
        <v>8784</v>
      </c>
      <c r="X5267" s="1" t="s">
        <v>438</v>
      </c>
      <c r="Y5267" s="1" t="s">
        <v>14348</v>
      </c>
      <c r="Z5267" s="1" t="s">
        <v>10248</v>
      </c>
    </row>
    <row r="5268" spans="1:26" ht="15.75" customHeight="1" x14ac:dyDescent="0.3">
      <c r="A5268" s="1" t="s">
        <v>14338</v>
      </c>
      <c r="B5268" s="1" t="s">
        <v>14376</v>
      </c>
      <c r="C5268" s="1" t="s">
        <v>14377</v>
      </c>
      <c r="D5268" s="1" t="s">
        <v>14378</v>
      </c>
      <c r="E5268" s="1" t="s">
        <v>14342</v>
      </c>
      <c r="F5268" s="1">
        <v>473</v>
      </c>
      <c r="G5268" s="2">
        <v>638441378008</v>
      </c>
      <c r="H5268" s="1">
        <v>4.5</v>
      </c>
      <c r="I5268" s="1">
        <v>22</v>
      </c>
      <c r="J5268" s="1">
        <v>4</v>
      </c>
      <c r="K5268" s="1">
        <v>1.3</v>
      </c>
      <c r="L5268" s="4" t="s">
        <v>14343</v>
      </c>
      <c r="M5268" s="4" t="s">
        <v>14344</v>
      </c>
      <c r="N5268" s="4" t="s">
        <v>14345</v>
      </c>
      <c r="P5268" s="1" t="s">
        <v>41</v>
      </c>
      <c r="R5268" s="1" t="s">
        <v>10244</v>
      </c>
      <c r="S5268" s="1" t="s">
        <v>10245</v>
      </c>
      <c r="T5268" s="1" t="s">
        <v>14346</v>
      </c>
      <c r="U5268" s="1" t="s">
        <v>14347</v>
      </c>
      <c r="V5268" s="1" t="s">
        <v>9832</v>
      </c>
      <c r="W5268" s="1" t="s">
        <v>8784</v>
      </c>
      <c r="X5268" s="1" t="s">
        <v>438</v>
      </c>
      <c r="Y5268" s="1" t="s">
        <v>14348</v>
      </c>
      <c r="Z5268" s="1" t="s">
        <v>10248</v>
      </c>
    </row>
    <row r="5269" spans="1:26" ht="15.75" customHeight="1" x14ac:dyDescent="0.3">
      <c r="A5269" s="1" t="s">
        <v>14338</v>
      </c>
      <c r="B5269" s="1" t="s">
        <v>14379</v>
      </c>
      <c r="C5269" s="1" t="s">
        <v>14380</v>
      </c>
      <c r="D5269" s="1" t="s">
        <v>14381</v>
      </c>
      <c r="E5269" s="1" t="s">
        <v>14342</v>
      </c>
      <c r="F5269" s="1">
        <v>473</v>
      </c>
      <c r="G5269" s="2">
        <v>638441266121</v>
      </c>
      <c r="H5269" s="1">
        <v>4.5</v>
      </c>
      <c r="I5269" s="1">
        <v>22</v>
      </c>
      <c r="J5269" s="1">
        <v>4</v>
      </c>
      <c r="K5269" s="1">
        <v>1.3</v>
      </c>
      <c r="L5269" s="4" t="s">
        <v>14343</v>
      </c>
      <c r="M5269" s="4" t="s">
        <v>14344</v>
      </c>
      <c r="N5269" s="4" t="s">
        <v>14345</v>
      </c>
      <c r="P5269" s="1" t="s">
        <v>41</v>
      </c>
      <c r="R5269" s="1" t="s">
        <v>10244</v>
      </c>
      <c r="S5269" s="1" t="s">
        <v>10245</v>
      </c>
      <c r="T5269" s="1" t="s">
        <v>14346</v>
      </c>
      <c r="U5269" s="1" t="s">
        <v>14347</v>
      </c>
      <c r="V5269" s="1" t="s">
        <v>9832</v>
      </c>
      <c r="W5269" s="1" t="s">
        <v>8784</v>
      </c>
      <c r="X5269" s="1" t="s">
        <v>438</v>
      </c>
      <c r="Y5269" s="1" t="s">
        <v>14348</v>
      </c>
      <c r="Z5269" s="1" t="s">
        <v>10248</v>
      </c>
    </row>
    <row r="5270" spans="1:26" ht="15.75" customHeight="1" x14ac:dyDescent="0.3">
      <c r="A5270" s="1" t="s">
        <v>14338</v>
      </c>
      <c r="B5270" s="1" t="s">
        <v>14394</v>
      </c>
      <c r="C5270" s="1" t="s">
        <v>14395</v>
      </c>
      <c r="D5270" s="1" t="s">
        <v>14396</v>
      </c>
      <c r="E5270" s="1" t="s">
        <v>14342</v>
      </c>
      <c r="F5270" s="1">
        <v>473</v>
      </c>
      <c r="G5270" s="2">
        <v>638441380551</v>
      </c>
      <c r="H5270" s="1">
        <v>4.5</v>
      </c>
      <c r="I5270" s="1">
        <v>22</v>
      </c>
      <c r="J5270" s="1">
        <v>4</v>
      </c>
      <c r="K5270" s="1">
        <v>1.3</v>
      </c>
      <c r="L5270" s="4" t="s">
        <v>14343</v>
      </c>
      <c r="M5270" s="4" t="s">
        <v>14344</v>
      </c>
      <c r="N5270" s="4" t="s">
        <v>14345</v>
      </c>
      <c r="P5270" s="1" t="s">
        <v>41</v>
      </c>
      <c r="R5270" s="1" t="s">
        <v>10244</v>
      </c>
      <c r="S5270" s="1" t="s">
        <v>10245</v>
      </c>
      <c r="T5270" s="1" t="s">
        <v>14346</v>
      </c>
      <c r="U5270" s="1" t="s">
        <v>14347</v>
      </c>
      <c r="V5270" s="1" t="s">
        <v>9832</v>
      </c>
      <c r="W5270" s="1" t="s">
        <v>8784</v>
      </c>
      <c r="X5270" s="1" t="s">
        <v>438</v>
      </c>
      <c r="Y5270" s="1" t="s">
        <v>14348</v>
      </c>
      <c r="Z5270" s="1" t="s">
        <v>10248</v>
      </c>
    </row>
    <row r="5271" spans="1:26" ht="15.75" customHeight="1" x14ac:dyDescent="0.3">
      <c r="A5271" s="1" t="s">
        <v>14338</v>
      </c>
      <c r="B5271" s="1" t="s">
        <v>14397</v>
      </c>
      <c r="C5271" s="1" t="s">
        <v>14398</v>
      </c>
      <c r="D5271" s="1" t="s">
        <v>14399</v>
      </c>
      <c r="E5271" s="1" t="s">
        <v>14342</v>
      </c>
      <c r="F5271" s="1">
        <v>473</v>
      </c>
      <c r="G5271" s="2">
        <v>638441210995</v>
      </c>
      <c r="H5271" s="1">
        <v>4.5</v>
      </c>
      <c r="I5271" s="1">
        <v>22</v>
      </c>
      <c r="J5271" s="1">
        <v>4</v>
      </c>
      <c r="K5271" s="1">
        <v>1.3</v>
      </c>
      <c r="L5271" s="4" t="s">
        <v>14343</v>
      </c>
      <c r="M5271" s="4" t="s">
        <v>14344</v>
      </c>
      <c r="N5271" s="4" t="s">
        <v>14345</v>
      </c>
      <c r="P5271" s="1" t="s">
        <v>41</v>
      </c>
      <c r="R5271" s="1" t="s">
        <v>10244</v>
      </c>
      <c r="S5271" s="1" t="s">
        <v>10245</v>
      </c>
      <c r="T5271" s="1" t="s">
        <v>14346</v>
      </c>
      <c r="U5271" s="1" t="s">
        <v>14347</v>
      </c>
      <c r="V5271" s="1" t="s">
        <v>9832</v>
      </c>
      <c r="W5271" s="1" t="s">
        <v>8784</v>
      </c>
      <c r="X5271" s="1" t="s">
        <v>438</v>
      </c>
      <c r="Y5271" s="1" t="s">
        <v>14348</v>
      </c>
      <c r="Z5271" s="1" t="s">
        <v>10248</v>
      </c>
    </row>
    <row r="5272" spans="1:26" ht="15.75" customHeight="1" x14ac:dyDescent="0.3">
      <c r="A5272" s="1" t="s">
        <v>14338</v>
      </c>
      <c r="B5272" s="1" t="s">
        <v>14349</v>
      </c>
      <c r="C5272" s="1" t="s">
        <v>14350</v>
      </c>
      <c r="D5272" s="1" t="s">
        <v>14351</v>
      </c>
      <c r="E5272" s="1" t="s">
        <v>14342</v>
      </c>
      <c r="F5272" s="1">
        <v>547</v>
      </c>
      <c r="G5272" s="2">
        <v>638441390222</v>
      </c>
      <c r="H5272" s="1">
        <v>4.5</v>
      </c>
      <c r="I5272" s="1">
        <v>22</v>
      </c>
      <c r="J5272" s="1">
        <v>4</v>
      </c>
      <c r="K5272" s="1">
        <v>1.3</v>
      </c>
      <c r="L5272" s="4" t="s">
        <v>14343</v>
      </c>
      <c r="M5272" s="4" t="s">
        <v>14344</v>
      </c>
      <c r="N5272" s="4" t="s">
        <v>14345</v>
      </c>
      <c r="P5272" s="1" t="s">
        <v>41</v>
      </c>
      <c r="R5272" s="1" t="s">
        <v>10244</v>
      </c>
      <c r="S5272" s="1" t="s">
        <v>10245</v>
      </c>
      <c r="T5272" s="1" t="s">
        <v>14346</v>
      </c>
      <c r="U5272" s="1" t="s">
        <v>14347</v>
      </c>
      <c r="V5272" s="1" t="s">
        <v>9832</v>
      </c>
      <c r="W5272" s="1" t="s">
        <v>8784</v>
      </c>
      <c r="X5272" s="1" t="s">
        <v>438</v>
      </c>
      <c r="Y5272" s="1" t="s">
        <v>14348</v>
      </c>
      <c r="Z5272" s="1" t="s">
        <v>10248</v>
      </c>
    </row>
    <row r="5273" spans="1:26" ht="15.75" customHeight="1" x14ac:dyDescent="0.3">
      <c r="A5273" s="1" t="s">
        <v>14338</v>
      </c>
      <c r="B5273" s="1" t="s">
        <v>14355</v>
      </c>
      <c r="C5273" s="1" t="s">
        <v>14356</v>
      </c>
      <c r="D5273" s="1" t="s">
        <v>14357</v>
      </c>
      <c r="E5273" s="1" t="s">
        <v>14342</v>
      </c>
      <c r="F5273" s="1">
        <v>547</v>
      </c>
      <c r="G5273" s="2">
        <v>638441393261</v>
      </c>
      <c r="H5273" s="1">
        <v>4.5</v>
      </c>
      <c r="I5273" s="1">
        <v>22</v>
      </c>
      <c r="J5273" s="1">
        <v>4</v>
      </c>
      <c r="K5273" s="1">
        <v>1.3</v>
      </c>
      <c r="L5273" s="4" t="s">
        <v>14343</v>
      </c>
      <c r="M5273" s="4" t="s">
        <v>14344</v>
      </c>
      <c r="N5273" s="4" t="s">
        <v>14345</v>
      </c>
      <c r="P5273" s="1" t="s">
        <v>41</v>
      </c>
      <c r="R5273" s="1" t="s">
        <v>10244</v>
      </c>
      <c r="S5273" s="1" t="s">
        <v>10245</v>
      </c>
      <c r="T5273" s="1" t="s">
        <v>14346</v>
      </c>
      <c r="U5273" s="1" t="s">
        <v>14347</v>
      </c>
      <c r="V5273" s="1" t="s">
        <v>9832</v>
      </c>
      <c r="W5273" s="1" t="s">
        <v>8784</v>
      </c>
      <c r="X5273" s="1" t="s">
        <v>438</v>
      </c>
      <c r="Y5273" s="1" t="s">
        <v>14348</v>
      </c>
      <c r="Z5273" s="1" t="s">
        <v>10248</v>
      </c>
    </row>
    <row r="5274" spans="1:26" ht="15.75" customHeight="1" x14ac:dyDescent="0.3">
      <c r="A5274" s="1" t="s">
        <v>14338</v>
      </c>
      <c r="B5274" s="1" t="s">
        <v>14361</v>
      </c>
      <c r="C5274" s="1" t="s">
        <v>14362</v>
      </c>
      <c r="D5274" s="1" t="s">
        <v>14363</v>
      </c>
      <c r="E5274" s="1" t="s">
        <v>14342</v>
      </c>
      <c r="F5274" s="1">
        <v>547</v>
      </c>
      <c r="G5274" s="2">
        <v>638441406824</v>
      </c>
      <c r="H5274" s="1">
        <v>4.5</v>
      </c>
      <c r="I5274" s="1">
        <v>22</v>
      </c>
      <c r="J5274" s="1">
        <v>4</v>
      </c>
      <c r="K5274" s="1">
        <v>1.3</v>
      </c>
      <c r="L5274" s="4" t="s">
        <v>14343</v>
      </c>
      <c r="M5274" s="4" t="s">
        <v>14344</v>
      </c>
      <c r="N5274" s="4" t="s">
        <v>14345</v>
      </c>
      <c r="P5274" s="1" t="s">
        <v>41</v>
      </c>
      <c r="R5274" s="1" t="s">
        <v>10244</v>
      </c>
      <c r="S5274" s="1" t="s">
        <v>10245</v>
      </c>
      <c r="T5274" s="1" t="s">
        <v>14346</v>
      </c>
      <c r="U5274" s="1" t="s">
        <v>14347</v>
      </c>
      <c r="V5274" s="1" t="s">
        <v>9832</v>
      </c>
      <c r="W5274" s="1" t="s">
        <v>8784</v>
      </c>
      <c r="X5274" s="1" t="s">
        <v>438</v>
      </c>
      <c r="Y5274" s="1" t="s">
        <v>14348</v>
      </c>
      <c r="Z5274" s="1" t="s">
        <v>10248</v>
      </c>
    </row>
    <row r="5275" spans="1:26" ht="15.75" customHeight="1" x14ac:dyDescent="0.3">
      <c r="A5275" s="1" t="s">
        <v>14338</v>
      </c>
      <c r="B5275" s="1" t="s">
        <v>14364</v>
      </c>
      <c r="C5275" s="1" t="s">
        <v>14365</v>
      </c>
      <c r="D5275" s="1" t="s">
        <v>14366</v>
      </c>
      <c r="E5275" s="1" t="s">
        <v>14342</v>
      </c>
      <c r="F5275" s="1">
        <v>547</v>
      </c>
      <c r="G5275" s="2">
        <v>638441257945</v>
      </c>
      <c r="H5275" s="1">
        <v>4.5</v>
      </c>
      <c r="I5275" s="1">
        <v>22</v>
      </c>
      <c r="J5275" s="1">
        <v>4</v>
      </c>
      <c r="K5275" s="1">
        <v>1.3</v>
      </c>
      <c r="L5275" s="4" t="s">
        <v>14343</v>
      </c>
      <c r="M5275" s="4" t="s">
        <v>14344</v>
      </c>
      <c r="N5275" s="4" t="s">
        <v>14345</v>
      </c>
      <c r="P5275" s="1" t="s">
        <v>41</v>
      </c>
      <c r="R5275" s="1" t="s">
        <v>10244</v>
      </c>
      <c r="S5275" s="1" t="s">
        <v>10245</v>
      </c>
      <c r="T5275" s="1" t="s">
        <v>14346</v>
      </c>
      <c r="U5275" s="1" t="s">
        <v>14347</v>
      </c>
      <c r="V5275" s="1" t="s">
        <v>9832</v>
      </c>
      <c r="W5275" s="1" t="s">
        <v>8784</v>
      </c>
      <c r="X5275" s="1" t="s">
        <v>438</v>
      </c>
      <c r="Y5275" s="1" t="s">
        <v>14348</v>
      </c>
      <c r="Z5275" s="1" t="s">
        <v>10248</v>
      </c>
    </row>
    <row r="5276" spans="1:26" ht="15.75" customHeight="1" x14ac:dyDescent="0.3">
      <c r="A5276" s="1" t="s">
        <v>14338</v>
      </c>
      <c r="B5276" s="1" t="s">
        <v>14367</v>
      </c>
      <c r="C5276" s="1" t="s">
        <v>14368</v>
      </c>
      <c r="D5276" s="1" t="s">
        <v>14369</v>
      </c>
      <c r="E5276" s="1" t="s">
        <v>14342</v>
      </c>
      <c r="F5276" s="1">
        <v>547</v>
      </c>
      <c r="G5276" s="2">
        <v>638441391793</v>
      </c>
      <c r="H5276" s="1">
        <v>4.5</v>
      </c>
      <c r="I5276" s="1">
        <v>22</v>
      </c>
      <c r="J5276" s="1">
        <v>4</v>
      </c>
      <c r="K5276" s="1">
        <v>1.3</v>
      </c>
      <c r="L5276" s="4" t="s">
        <v>14343</v>
      </c>
      <c r="M5276" s="4" t="s">
        <v>14344</v>
      </c>
      <c r="N5276" s="4" t="s">
        <v>14345</v>
      </c>
      <c r="P5276" s="1" t="s">
        <v>41</v>
      </c>
      <c r="R5276" s="1" t="s">
        <v>10244</v>
      </c>
      <c r="S5276" s="1" t="s">
        <v>10245</v>
      </c>
      <c r="T5276" s="1" t="s">
        <v>14346</v>
      </c>
      <c r="U5276" s="1" t="s">
        <v>14347</v>
      </c>
      <c r="V5276" s="1" t="s">
        <v>9832</v>
      </c>
      <c r="W5276" s="1" t="s">
        <v>8784</v>
      </c>
      <c r="X5276" s="1" t="s">
        <v>438</v>
      </c>
      <c r="Y5276" s="1" t="s">
        <v>14348</v>
      </c>
      <c r="Z5276" s="1" t="s">
        <v>10248</v>
      </c>
    </row>
    <row r="5277" spans="1:26" ht="15.75" customHeight="1" x14ac:dyDescent="0.3">
      <c r="A5277" s="1" t="s">
        <v>14338</v>
      </c>
      <c r="B5277" s="1" t="s">
        <v>14385</v>
      </c>
      <c r="C5277" s="1" t="s">
        <v>14386</v>
      </c>
      <c r="D5277" s="1" t="s">
        <v>14387</v>
      </c>
      <c r="E5277" s="1" t="s">
        <v>14342</v>
      </c>
      <c r="F5277" s="1">
        <v>547</v>
      </c>
      <c r="G5277" s="2">
        <v>638441211008</v>
      </c>
      <c r="H5277" s="1">
        <v>4.5</v>
      </c>
      <c r="I5277" s="1">
        <v>22</v>
      </c>
      <c r="J5277" s="1">
        <v>4</v>
      </c>
      <c r="K5277" s="1">
        <v>1.3</v>
      </c>
      <c r="L5277" s="4" t="s">
        <v>14343</v>
      </c>
      <c r="M5277" s="4" t="s">
        <v>14344</v>
      </c>
      <c r="N5277" s="4" t="s">
        <v>14345</v>
      </c>
      <c r="P5277" s="1" t="s">
        <v>41</v>
      </c>
      <c r="R5277" s="1" t="s">
        <v>10244</v>
      </c>
      <c r="S5277" s="1" t="s">
        <v>10245</v>
      </c>
      <c r="T5277" s="1" t="s">
        <v>14346</v>
      </c>
      <c r="U5277" s="1" t="s">
        <v>14347</v>
      </c>
      <c r="V5277" s="1" t="s">
        <v>9832</v>
      </c>
      <c r="W5277" s="1" t="s">
        <v>8784</v>
      </c>
      <c r="X5277" s="1" t="s">
        <v>438</v>
      </c>
      <c r="Y5277" s="1" t="s">
        <v>14348</v>
      </c>
      <c r="Z5277" s="1" t="s">
        <v>10248</v>
      </c>
    </row>
    <row r="5278" spans="1:26" ht="15.75" customHeight="1" x14ac:dyDescent="0.3">
      <c r="A5278" s="1" t="s">
        <v>14338</v>
      </c>
      <c r="B5278" s="1" t="s">
        <v>14388</v>
      </c>
      <c r="C5278" s="1" t="s">
        <v>14389</v>
      </c>
      <c r="D5278" s="1" t="s">
        <v>14390</v>
      </c>
      <c r="E5278" s="1" t="s">
        <v>14342</v>
      </c>
      <c r="F5278" s="1">
        <v>547</v>
      </c>
      <c r="G5278" s="2">
        <v>638441230382</v>
      </c>
      <c r="H5278" s="1">
        <v>4.5</v>
      </c>
      <c r="I5278" s="1">
        <v>22</v>
      </c>
      <c r="J5278" s="1">
        <v>4</v>
      </c>
      <c r="K5278" s="1">
        <v>1.3</v>
      </c>
      <c r="L5278" s="4" t="s">
        <v>14343</v>
      </c>
      <c r="M5278" s="4" t="s">
        <v>14344</v>
      </c>
      <c r="N5278" s="4" t="s">
        <v>14345</v>
      </c>
      <c r="P5278" s="1" t="s">
        <v>41</v>
      </c>
      <c r="R5278" s="1" t="s">
        <v>10244</v>
      </c>
      <c r="S5278" s="1" t="s">
        <v>10245</v>
      </c>
      <c r="T5278" s="1" t="s">
        <v>14346</v>
      </c>
      <c r="U5278" s="1" t="s">
        <v>14347</v>
      </c>
      <c r="V5278" s="1" t="s">
        <v>9832</v>
      </c>
      <c r="W5278" s="1" t="s">
        <v>8784</v>
      </c>
      <c r="X5278" s="1" t="s">
        <v>438</v>
      </c>
      <c r="Y5278" s="1" t="s">
        <v>14348</v>
      </c>
      <c r="Z5278" s="1" t="s">
        <v>10248</v>
      </c>
    </row>
    <row r="5279" spans="1:26" ht="15.75" customHeight="1" x14ac:dyDescent="0.3">
      <c r="A5279" s="1" t="s">
        <v>14338</v>
      </c>
      <c r="B5279" s="1" t="s">
        <v>14391</v>
      </c>
      <c r="C5279" s="1" t="s">
        <v>14392</v>
      </c>
      <c r="D5279" s="1" t="s">
        <v>14393</v>
      </c>
      <c r="E5279" s="1" t="s">
        <v>14342</v>
      </c>
      <c r="F5279" s="1">
        <v>547</v>
      </c>
      <c r="G5279" s="2">
        <v>638441266152</v>
      </c>
      <c r="H5279" s="1">
        <v>4.5</v>
      </c>
      <c r="I5279" s="1">
        <v>22</v>
      </c>
      <c r="J5279" s="1">
        <v>4</v>
      </c>
      <c r="K5279" s="1">
        <v>1.3</v>
      </c>
      <c r="L5279" s="4" t="s">
        <v>14343</v>
      </c>
      <c r="M5279" s="4" t="s">
        <v>14344</v>
      </c>
      <c r="N5279" s="4" t="s">
        <v>14345</v>
      </c>
      <c r="P5279" s="1" t="s">
        <v>41</v>
      </c>
      <c r="R5279" s="1" t="s">
        <v>10244</v>
      </c>
      <c r="S5279" s="1" t="s">
        <v>10245</v>
      </c>
      <c r="T5279" s="1" t="s">
        <v>14346</v>
      </c>
      <c r="U5279" s="1" t="s">
        <v>14347</v>
      </c>
      <c r="V5279" s="1" t="s">
        <v>9832</v>
      </c>
      <c r="W5279" s="1" t="s">
        <v>8784</v>
      </c>
      <c r="X5279" s="1" t="s">
        <v>438</v>
      </c>
      <c r="Y5279" s="1" t="s">
        <v>14348</v>
      </c>
      <c r="Z5279" s="1" t="s">
        <v>10248</v>
      </c>
    </row>
    <row r="5280" spans="1:26" ht="15.75" customHeight="1" x14ac:dyDescent="0.3">
      <c r="A5280" s="1" t="s">
        <v>14338</v>
      </c>
      <c r="B5280" s="1" t="s">
        <v>14400</v>
      </c>
      <c r="C5280" s="1" t="s">
        <v>14401</v>
      </c>
      <c r="D5280" s="1" t="s">
        <v>14402</v>
      </c>
      <c r="E5280" s="1" t="s">
        <v>14342</v>
      </c>
      <c r="F5280" s="1">
        <v>547</v>
      </c>
      <c r="G5280" s="2">
        <v>638441387390</v>
      </c>
      <c r="H5280" s="1">
        <v>4.5</v>
      </c>
      <c r="I5280" s="1">
        <v>22</v>
      </c>
      <c r="J5280" s="1">
        <v>4</v>
      </c>
      <c r="K5280" s="1">
        <v>1.3</v>
      </c>
      <c r="L5280" s="4" t="s">
        <v>14343</v>
      </c>
      <c r="M5280" s="4" t="s">
        <v>14344</v>
      </c>
      <c r="N5280" s="4" t="s">
        <v>14345</v>
      </c>
      <c r="P5280" s="1" t="s">
        <v>41</v>
      </c>
      <c r="R5280" s="1" t="s">
        <v>10244</v>
      </c>
      <c r="S5280" s="1" t="s">
        <v>10245</v>
      </c>
      <c r="T5280" s="1" t="s">
        <v>14346</v>
      </c>
      <c r="U5280" s="1" t="s">
        <v>14347</v>
      </c>
      <c r="V5280" s="1" t="s">
        <v>9832</v>
      </c>
      <c r="W5280" s="1" t="s">
        <v>8784</v>
      </c>
      <c r="X5280" s="1" t="s">
        <v>438</v>
      </c>
      <c r="Y5280" s="1" t="s">
        <v>14348</v>
      </c>
      <c r="Z5280" s="1" t="s">
        <v>10248</v>
      </c>
    </row>
    <row r="5281" spans="1:26" ht="15.75" customHeight="1" x14ac:dyDescent="0.3">
      <c r="A5281" s="1" t="s">
        <v>14406</v>
      </c>
      <c r="B5281" s="1" t="s">
        <v>14423</v>
      </c>
      <c r="C5281" s="1" t="s">
        <v>14424</v>
      </c>
      <c r="D5281" s="1" t="s">
        <v>14425</v>
      </c>
      <c r="E5281" s="1" t="s">
        <v>14410</v>
      </c>
      <c r="F5281" s="1">
        <v>191</v>
      </c>
      <c r="G5281" s="2">
        <v>638441211022</v>
      </c>
      <c r="H5281" s="1">
        <v>4.5</v>
      </c>
      <c r="I5281" s="1">
        <v>22</v>
      </c>
      <c r="J5281" s="1">
        <v>4</v>
      </c>
      <c r="K5281" s="1">
        <v>1.1000000000000001</v>
      </c>
      <c r="L5281" s="4" t="s">
        <v>14411</v>
      </c>
      <c r="M5281" s="4" t="s">
        <v>14412</v>
      </c>
      <c r="N5281" s="4" t="s">
        <v>14413</v>
      </c>
      <c r="P5281" s="1" t="s">
        <v>41</v>
      </c>
      <c r="R5281" s="1" t="s">
        <v>10244</v>
      </c>
      <c r="S5281" s="1" t="s">
        <v>10245</v>
      </c>
      <c r="T5281" s="1" t="s">
        <v>14414</v>
      </c>
      <c r="U5281" s="1" t="s">
        <v>14415</v>
      </c>
      <c r="V5281" s="1" t="s">
        <v>9832</v>
      </c>
      <c r="W5281" s="1" t="s">
        <v>8784</v>
      </c>
      <c r="X5281" s="1" t="s">
        <v>438</v>
      </c>
      <c r="Y5281" s="1" t="s">
        <v>14416</v>
      </c>
      <c r="Z5281" s="1" t="s">
        <v>10248</v>
      </c>
    </row>
    <row r="5282" spans="1:26" ht="15.75" customHeight="1" x14ac:dyDescent="0.3">
      <c r="A5282" s="1" t="s">
        <v>14406</v>
      </c>
      <c r="B5282" s="1" t="s">
        <v>14462</v>
      </c>
      <c r="C5282" s="1" t="s">
        <v>14463</v>
      </c>
      <c r="D5282" s="1" t="s">
        <v>14464</v>
      </c>
      <c r="E5282" s="1" t="s">
        <v>14410</v>
      </c>
      <c r="F5282" s="1">
        <v>191</v>
      </c>
      <c r="G5282" s="2">
        <v>638441250021</v>
      </c>
      <c r="H5282" s="1">
        <v>4.5</v>
      </c>
      <c r="I5282" s="1">
        <v>22</v>
      </c>
      <c r="J5282" s="1">
        <v>4</v>
      </c>
      <c r="K5282" s="1">
        <v>1.1000000000000001</v>
      </c>
      <c r="L5282" s="4" t="s">
        <v>14411</v>
      </c>
      <c r="M5282" s="4" t="s">
        <v>14412</v>
      </c>
      <c r="N5282" s="4" t="s">
        <v>14413</v>
      </c>
      <c r="P5282" s="1" t="s">
        <v>41</v>
      </c>
      <c r="R5282" s="1" t="s">
        <v>10244</v>
      </c>
      <c r="S5282" s="1" t="s">
        <v>10245</v>
      </c>
      <c r="T5282" s="1" t="s">
        <v>14414</v>
      </c>
      <c r="U5282" s="1" t="s">
        <v>14415</v>
      </c>
      <c r="V5282" s="1" t="s">
        <v>9832</v>
      </c>
      <c r="W5282" s="1" t="s">
        <v>8784</v>
      </c>
      <c r="X5282" s="1" t="s">
        <v>438</v>
      </c>
      <c r="Y5282" s="1" t="s">
        <v>14416</v>
      </c>
      <c r="Z5282" s="1" t="s">
        <v>10248</v>
      </c>
    </row>
    <row r="5283" spans="1:26" ht="15.75" customHeight="1" x14ac:dyDescent="0.3">
      <c r="A5283" s="1" t="s">
        <v>14406</v>
      </c>
      <c r="B5283" s="1" t="s">
        <v>14417</v>
      </c>
      <c r="C5283" s="1" t="s">
        <v>14418</v>
      </c>
      <c r="D5283" s="1" t="s">
        <v>14419</v>
      </c>
      <c r="E5283" s="1" t="s">
        <v>14410</v>
      </c>
      <c r="F5283" s="1">
        <v>241</v>
      </c>
      <c r="G5283" s="2">
        <v>638441211053</v>
      </c>
      <c r="H5283" s="1">
        <v>4.5</v>
      </c>
      <c r="I5283" s="1">
        <v>22</v>
      </c>
      <c r="J5283" s="1">
        <v>4</v>
      </c>
      <c r="K5283" s="1">
        <v>1.1000000000000001</v>
      </c>
      <c r="L5283" s="4" t="s">
        <v>14411</v>
      </c>
      <c r="M5283" s="4" t="s">
        <v>14412</v>
      </c>
      <c r="N5283" s="4" t="s">
        <v>14413</v>
      </c>
      <c r="P5283" s="1" t="s">
        <v>41</v>
      </c>
      <c r="R5283" s="1" t="s">
        <v>10244</v>
      </c>
      <c r="S5283" s="1" t="s">
        <v>10245</v>
      </c>
      <c r="T5283" s="1" t="s">
        <v>14414</v>
      </c>
      <c r="U5283" s="1" t="s">
        <v>14415</v>
      </c>
      <c r="V5283" s="1" t="s">
        <v>9832</v>
      </c>
      <c r="W5283" s="1" t="s">
        <v>8784</v>
      </c>
      <c r="X5283" s="1" t="s">
        <v>438</v>
      </c>
      <c r="Y5283" s="1" t="s">
        <v>14416</v>
      </c>
      <c r="Z5283" s="1" t="s">
        <v>10248</v>
      </c>
    </row>
    <row r="5284" spans="1:26" ht="15.75" customHeight="1" x14ac:dyDescent="0.3">
      <c r="A5284" s="1" t="s">
        <v>14406</v>
      </c>
      <c r="B5284" s="1" t="s">
        <v>14441</v>
      </c>
      <c r="C5284" s="1" t="s">
        <v>14442</v>
      </c>
      <c r="D5284" s="1" t="s">
        <v>14443</v>
      </c>
      <c r="E5284" s="1" t="s">
        <v>14410</v>
      </c>
      <c r="F5284" s="1">
        <v>241</v>
      </c>
      <c r="G5284" s="2">
        <v>638441211046</v>
      </c>
      <c r="H5284" s="1">
        <v>4.5</v>
      </c>
      <c r="I5284" s="1">
        <v>22</v>
      </c>
      <c r="J5284" s="1">
        <v>4</v>
      </c>
      <c r="K5284" s="1">
        <v>1.1000000000000001</v>
      </c>
      <c r="L5284" s="4" t="s">
        <v>14411</v>
      </c>
      <c r="M5284" s="4" t="s">
        <v>14412</v>
      </c>
      <c r="N5284" s="4" t="s">
        <v>14413</v>
      </c>
      <c r="P5284" s="1" t="s">
        <v>41</v>
      </c>
      <c r="R5284" s="1" t="s">
        <v>10244</v>
      </c>
      <c r="S5284" s="1" t="s">
        <v>10245</v>
      </c>
      <c r="T5284" s="1" t="s">
        <v>14414</v>
      </c>
      <c r="U5284" s="1" t="s">
        <v>14415</v>
      </c>
      <c r="V5284" s="1" t="s">
        <v>9832</v>
      </c>
      <c r="W5284" s="1" t="s">
        <v>8784</v>
      </c>
      <c r="X5284" s="1" t="s">
        <v>438</v>
      </c>
      <c r="Y5284" s="1" t="s">
        <v>14416</v>
      </c>
      <c r="Z5284" s="1" t="s">
        <v>10248</v>
      </c>
    </row>
    <row r="5285" spans="1:26" ht="15.75" customHeight="1" x14ac:dyDescent="0.3">
      <c r="A5285" s="1" t="s">
        <v>14406</v>
      </c>
      <c r="B5285" s="1" t="s">
        <v>14435</v>
      </c>
      <c r="C5285" s="1" t="s">
        <v>14436</v>
      </c>
      <c r="D5285" s="1" t="s">
        <v>14437</v>
      </c>
      <c r="E5285" s="1" t="s">
        <v>14410</v>
      </c>
      <c r="F5285" s="1">
        <v>255</v>
      </c>
      <c r="G5285" s="2">
        <v>638441211077</v>
      </c>
      <c r="H5285" s="1">
        <v>4.5</v>
      </c>
      <c r="I5285" s="1">
        <v>22</v>
      </c>
      <c r="J5285" s="1">
        <v>4</v>
      </c>
      <c r="K5285" s="1">
        <v>1.1000000000000001</v>
      </c>
      <c r="L5285" s="4" t="s">
        <v>14411</v>
      </c>
      <c r="M5285" s="4" t="s">
        <v>14412</v>
      </c>
      <c r="N5285" s="4" t="s">
        <v>14413</v>
      </c>
      <c r="P5285" s="1" t="s">
        <v>41</v>
      </c>
      <c r="R5285" s="1" t="s">
        <v>10244</v>
      </c>
      <c r="S5285" s="1" t="s">
        <v>10245</v>
      </c>
      <c r="T5285" s="1" t="s">
        <v>14414</v>
      </c>
      <c r="U5285" s="1" t="s">
        <v>14415</v>
      </c>
      <c r="V5285" s="1" t="s">
        <v>9832</v>
      </c>
      <c r="W5285" s="1" t="s">
        <v>8784</v>
      </c>
      <c r="X5285" s="1" t="s">
        <v>438</v>
      </c>
      <c r="Y5285" s="1" t="s">
        <v>14416</v>
      </c>
      <c r="Z5285" s="1" t="s">
        <v>10248</v>
      </c>
    </row>
    <row r="5286" spans="1:26" ht="15.75" customHeight="1" x14ac:dyDescent="0.3">
      <c r="A5286" s="1" t="s">
        <v>14406</v>
      </c>
      <c r="B5286" s="1" t="s">
        <v>14465</v>
      </c>
      <c r="C5286" s="1" t="s">
        <v>14466</v>
      </c>
      <c r="D5286" s="1" t="s">
        <v>14467</v>
      </c>
      <c r="E5286" s="1" t="s">
        <v>14410</v>
      </c>
      <c r="F5286" s="1">
        <v>255</v>
      </c>
      <c r="G5286" s="2">
        <v>638441211084</v>
      </c>
      <c r="H5286" s="1">
        <v>4.5</v>
      </c>
      <c r="I5286" s="1">
        <v>22</v>
      </c>
      <c r="J5286" s="1">
        <v>4</v>
      </c>
      <c r="K5286" s="1">
        <v>1.1000000000000001</v>
      </c>
      <c r="L5286" s="4" t="s">
        <v>14411</v>
      </c>
      <c r="M5286" s="4" t="s">
        <v>14412</v>
      </c>
      <c r="N5286" s="4" t="s">
        <v>14413</v>
      </c>
      <c r="P5286" s="1" t="s">
        <v>41</v>
      </c>
      <c r="R5286" s="1" t="s">
        <v>10244</v>
      </c>
      <c r="S5286" s="1" t="s">
        <v>10245</v>
      </c>
      <c r="T5286" s="1" t="s">
        <v>14414</v>
      </c>
      <c r="U5286" s="1" t="s">
        <v>14415</v>
      </c>
      <c r="V5286" s="1" t="s">
        <v>9832</v>
      </c>
      <c r="W5286" s="1" t="s">
        <v>8784</v>
      </c>
      <c r="X5286" s="1" t="s">
        <v>438</v>
      </c>
      <c r="Y5286" s="1" t="s">
        <v>14416</v>
      </c>
      <c r="Z5286" s="1" t="s">
        <v>10248</v>
      </c>
    </row>
    <row r="5287" spans="1:26" ht="15.75" customHeight="1" x14ac:dyDescent="0.3">
      <c r="A5287" s="1" t="s">
        <v>14406</v>
      </c>
      <c r="B5287" s="1" t="s">
        <v>14407</v>
      </c>
      <c r="C5287" s="1" t="s">
        <v>14408</v>
      </c>
      <c r="D5287" s="1" t="s">
        <v>14409</v>
      </c>
      <c r="E5287" s="1" t="s">
        <v>14410</v>
      </c>
      <c r="F5287" s="1">
        <v>272</v>
      </c>
      <c r="G5287" s="2">
        <v>638441211060</v>
      </c>
      <c r="H5287" s="1">
        <v>4.5</v>
      </c>
      <c r="I5287" s="1">
        <v>22</v>
      </c>
      <c r="J5287" s="1">
        <v>4</v>
      </c>
      <c r="K5287" s="1">
        <v>1.1000000000000001</v>
      </c>
      <c r="L5287" s="4" t="s">
        <v>14411</v>
      </c>
      <c r="M5287" s="4" t="s">
        <v>14412</v>
      </c>
      <c r="N5287" s="4" t="s">
        <v>14413</v>
      </c>
      <c r="P5287" s="1" t="s">
        <v>41</v>
      </c>
      <c r="R5287" s="1" t="s">
        <v>10244</v>
      </c>
      <c r="S5287" s="1" t="s">
        <v>10245</v>
      </c>
      <c r="T5287" s="1" t="s">
        <v>14414</v>
      </c>
      <c r="U5287" s="1" t="s">
        <v>14415</v>
      </c>
      <c r="V5287" s="1" t="s">
        <v>9832</v>
      </c>
      <c r="W5287" s="1" t="s">
        <v>8784</v>
      </c>
      <c r="X5287" s="1" t="s">
        <v>438</v>
      </c>
      <c r="Y5287" s="1" t="s">
        <v>14416</v>
      </c>
      <c r="Z5287" s="1" t="s">
        <v>10248</v>
      </c>
    </row>
    <row r="5288" spans="1:26" ht="15.75" customHeight="1" x14ac:dyDescent="0.3">
      <c r="A5288" s="1" t="s">
        <v>14406</v>
      </c>
      <c r="B5288" s="1" t="s">
        <v>14432</v>
      </c>
      <c r="C5288" s="1" t="s">
        <v>14433</v>
      </c>
      <c r="D5288" s="1" t="s">
        <v>14434</v>
      </c>
      <c r="E5288" s="1" t="s">
        <v>14410</v>
      </c>
      <c r="F5288" s="1">
        <v>272</v>
      </c>
      <c r="G5288" s="2">
        <v>638441211091</v>
      </c>
      <c r="H5288" s="1">
        <v>4.5</v>
      </c>
      <c r="I5288" s="1">
        <v>22</v>
      </c>
      <c r="J5288" s="1">
        <v>4</v>
      </c>
      <c r="K5288" s="1">
        <v>1.1000000000000001</v>
      </c>
      <c r="L5288" s="4" t="s">
        <v>14411</v>
      </c>
      <c r="M5288" s="4" t="s">
        <v>14412</v>
      </c>
      <c r="N5288" s="4" t="s">
        <v>14413</v>
      </c>
      <c r="P5288" s="1" t="s">
        <v>41</v>
      </c>
      <c r="R5288" s="1" t="s">
        <v>10244</v>
      </c>
      <c r="S5288" s="1" t="s">
        <v>10245</v>
      </c>
      <c r="T5288" s="1" t="s">
        <v>14414</v>
      </c>
      <c r="U5288" s="1" t="s">
        <v>14415</v>
      </c>
      <c r="V5288" s="1" t="s">
        <v>9832</v>
      </c>
      <c r="W5288" s="1" t="s">
        <v>8784</v>
      </c>
      <c r="X5288" s="1" t="s">
        <v>438</v>
      </c>
      <c r="Y5288" s="1" t="s">
        <v>14416</v>
      </c>
      <c r="Z5288" s="1" t="s">
        <v>10248</v>
      </c>
    </row>
    <row r="5289" spans="1:26" ht="15.75" customHeight="1" x14ac:dyDescent="0.3">
      <c r="A5289" s="1" t="s">
        <v>14406</v>
      </c>
      <c r="B5289" s="1" t="s">
        <v>14438</v>
      </c>
      <c r="C5289" s="1" t="s">
        <v>14439</v>
      </c>
      <c r="D5289" s="1" t="s">
        <v>14440</v>
      </c>
      <c r="E5289" s="1" t="s">
        <v>14410</v>
      </c>
      <c r="F5289" s="1">
        <v>272</v>
      </c>
      <c r="G5289" s="2">
        <v>638441251431</v>
      </c>
      <c r="H5289" s="1">
        <v>4.5</v>
      </c>
      <c r="I5289" s="1">
        <v>22</v>
      </c>
      <c r="J5289" s="1">
        <v>4</v>
      </c>
      <c r="K5289" s="1">
        <v>1.1000000000000001</v>
      </c>
      <c r="L5289" s="4" t="s">
        <v>14411</v>
      </c>
      <c r="M5289" s="4" t="s">
        <v>14412</v>
      </c>
      <c r="N5289" s="4" t="s">
        <v>14413</v>
      </c>
      <c r="P5289" s="1" t="s">
        <v>41</v>
      </c>
      <c r="R5289" s="1" t="s">
        <v>10244</v>
      </c>
      <c r="S5289" s="1" t="s">
        <v>10245</v>
      </c>
      <c r="T5289" s="1" t="s">
        <v>14414</v>
      </c>
      <c r="U5289" s="1" t="s">
        <v>14415</v>
      </c>
      <c r="V5289" s="1" t="s">
        <v>9832</v>
      </c>
      <c r="W5289" s="1" t="s">
        <v>8784</v>
      </c>
      <c r="X5289" s="1" t="s">
        <v>438</v>
      </c>
      <c r="Y5289" s="1" t="s">
        <v>14416</v>
      </c>
      <c r="Z5289" s="1" t="s">
        <v>10248</v>
      </c>
    </row>
    <row r="5290" spans="1:26" ht="15.75" customHeight="1" x14ac:dyDescent="0.3">
      <c r="A5290" s="1" t="s">
        <v>14406</v>
      </c>
      <c r="B5290" s="1" t="s">
        <v>14450</v>
      </c>
      <c r="C5290" s="1" t="s">
        <v>14451</v>
      </c>
      <c r="D5290" s="1" t="s">
        <v>14452</v>
      </c>
      <c r="E5290" s="1" t="s">
        <v>14410</v>
      </c>
      <c r="F5290" s="1">
        <v>272</v>
      </c>
      <c r="G5290" s="2">
        <v>638441270654</v>
      </c>
      <c r="H5290" s="1">
        <v>4.5</v>
      </c>
      <c r="I5290" s="1">
        <v>22</v>
      </c>
      <c r="J5290" s="1">
        <v>4</v>
      </c>
      <c r="K5290" s="1">
        <v>1.1000000000000001</v>
      </c>
      <c r="L5290" s="4" t="s">
        <v>14411</v>
      </c>
      <c r="M5290" s="4" t="s">
        <v>14412</v>
      </c>
      <c r="N5290" s="4" t="s">
        <v>14413</v>
      </c>
      <c r="P5290" s="1" t="s">
        <v>41</v>
      </c>
      <c r="R5290" s="1" t="s">
        <v>10244</v>
      </c>
      <c r="S5290" s="1" t="s">
        <v>10245</v>
      </c>
      <c r="T5290" s="1" t="s">
        <v>14414</v>
      </c>
      <c r="U5290" s="1" t="s">
        <v>14415</v>
      </c>
      <c r="V5290" s="1" t="s">
        <v>9832</v>
      </c>
      <c r="W5290" s="1" t="s">
        <v>8784</v>
      </c>
      <c r="X5290" s="1" t="s">
        <v>438</v>
      </c>
      <c r="Y5290" s="1" t="s">
        <v>14416</v>
      </c>
      <c r="Z5290" s="1" t="s">
        <v>10248</v>
      </c>
    </row>
    <row r="5291" spans="1:26" ht="15.75" customHeight="1" x14ac:dyDescent="0.3">
      <c r="A5291" s="1" t="s">
        <v>14406</v>
      </c>
      <c r="B5291" s="1" t="s">
        <v>14453</v>
      </c>
      <c r="C5291" s="1" t="s">
        <v>14454</v>
      </c>
      <c r="D5291" s="1" t="s">
        <v>14455</v>
      </c>
      <c r="E5291" s="1" t="s">
        <v>14410</v>
      </c>
      <c r="F5291" s="1">
        <v>272</v>
      </c>
      <c r="G5291" s="2">
        <v>638441211039</v>
      </c>
      <c r="H5291" s="1">
        <v>4.5</v>
      </c>
      <c r="I5291" s="1">
        <v>22</v>
      </c>
      <c r="J5291" s="1">
        <v>4</v>
      </c>
      <c r="K5291" s="1">
        <v>1.1000000000000001</v>
      </c>
      <c r="L5291" s="4" t="s">
        <v>14411</v>
      </c>
      <c r="M5291" s="4" t="s">
        <v>14412</v>
      </c>
      <c r="N5291" s="4" t="s">
        <v>14413</v>
      </c>
      <c r="P5291" s="1" t="s">
        <v>41</v>
      </c>
      <c r="R5291" s="1" t="s">
        <v>10244</v>
      </c>
      <c r="S5291" s="1" t="s">
        <v>10245</v>
      </c>
      <c r="T5291" s="1" t="s">
        <v>14414</v>
      </c>
      <c r="U5291" s="1" t="s">
        <v>14415</v>
      </c>
      <c r="V5291" s="1" t="s">
        <v>9832</v>
      </c>
      <c r="W5291" s="1" t="s">
        <v>8784</v>
      </c>
      <c r="X5291" s="1" t="s">
        <v>438</v>
      </c>
      <c r="Y5291" s="1" t="s">
        <v>14416</v>
      </c>
      <c r="Z5291" s="1" t="s">
        <v>10248</v>
      </c>
    </row>
    <row r="5292" spans="1:26" ht="15.75" customHeight="1" x14ac:dyDescent="0.3">
      <c r="A5292" s="1" t="s">
        <v>14406</v>
      </c>
      <c r="B5292" s="1" t="s">
        <v>14420</v>
      </c>
      <c r="C5292" s="1" t="s">
        <v>14421</v>
      </c>
      <c r="D5292" s="1" t="s">
        <v>14422</v>
      </c>
      <c r="E5292" s="1" t="s">
        <v>14410</v>
      </c>
      <c r="F5292" s="1">
        <v>352</v>
      </c>
      <c r="G5292" s="2">
        <v>638441380230</v>
      </c>
      <c r="H5292" s="1">
        <v>4.5</v>
      </c>
      <c r="I5292" s="1">
        <v>22</v>
      </c>
      <c r="J5292" s="1">
        <v>4</v>
      </c>
      <c r="K5292" s="1">
        <v>1.1000000000000001</v>
      </c>
      <c r="L5292" s="4" t="s">
        <v>14411</v>
      </c>
      <c r="M5292" s="4" t="s">
        <v>14412</v>
      </c>
      <c r="N5292" s="4" t="s">
        <v>14413</v>
      </c>
      <c r="P5292" s="1" t="s">
        <v>41</v>
      </c>
      <c r="R5292" s="1" t="s">
        <v>10244</v>
      </c>
      <c r="S5292" s="1" t="s">
        <v>10245</v>
      </c>
      <c r="T5292" s="1" t="s">
        <v>14414</v>
      </c>
      <c r="U5292" s="1" t="s">
        <v>14415</v>
      </c>
      <c r="V5292" s="1" t="s">
        <v>9832</v>
      </c>
      <c r="W5292" s="1" t="s">
        <v>8784</v>
      </c>
      <c r="X5292" s="1" t="s">
        <v>438</v>
      </c>
      <c r="Y5292" s="1" t="s">
        <v>14416</v>
      </c>
      <c r="Z5292" s="1" t="s">
        <v>10248</v>
      </c>
    </row>
    <row r="5293" spans="1:26" ht="15.75" customHeight="1" x14ac:dyDescent="0.3">
      <c r="A5293" s="1" t="s">
        <v>14406</v>
      </c>
      <c r="B5293" s="1" t="s">
        <v>14426</v>
      </c>
      <c r="C5293" s="1" t="s">
        <v>14427</v>
      </c>
      <c r="D5293" s="1" t="s">
        <v>14428</v>
      </c>
      <c r="E5293" s="1" t="s">
        <v>14410</v>
      </c>
      <c r="F5293" s="1">
        <v>352</v>
      </c>
      <c r="G5293" s="2">
        <v>638441270456</v>
      </c>
      <c r="H5293" s="1">
        <v>4.5</v>
      </c>
      <c r="I5293" s="1">
        <v>22</v>
      </c>
      <c r="J5293" s="1">
        <v>4</v>
      </c>
      <c r="K5293" s="1">
        <v>1.1000000000000001</v>
      </c>
      <c r="L5293" s="4" t="s">
        <v>14411</v>
      </c>
      <c r="M5293" s="4" t="s">
        <v>14412</v>
      </c>
      <c r="N5293" s="4" t="s">
        <v>14413</v>
      </c>
      <c r="P5293" s="1" t="s">
        <v>41</v>
      </c>
      <c r="R5293" s="1" t="s">
        <v>10244</v>
      </c>
      <c r="S5293" s="1" t="s">
        <v>10245</v>
      </c>
      <c r="T5293" s="1" t="s">
        <v>14414</v>
      </c>
      <c r="U5293" s="1" t="s">
        <v>14415</v>
      </c>
      <c r="V5293" s="1" t="s">
        <v>9832</v>
      </c>
      <c r="W5293" s="1" t="s">
        <v>8784</v>
      </c>
      <c r="X5293" s="1" t="s">
        <v>438</v>
      </c>
      <c r="Y5293" s="1" t="s">
        <v>14416</v>
      </c>
      <c r="Z5293" s="1" t="s">
        <v>10248</v>
      </c>
    </row>
    <row r="5294" spans="1:26" ht="15.75" customHeight="1" x14ac:dyDescent="0.3">
      <c r="A5294" s="1" t="s">
        <v>14406</v>
      </c>
      <c r="B5294" s="1" t="s">
        <v>14429</v>
      </c>
      <c r="C5294" s="1" t="s">
        <v>14430</v>
      </c>
      <c r="D5294" s="1" t="s">
        <v>14431</v>
      </c>
      <c r="E5294" s="1" t="s">
        <v>14410</v>
      </c>
      <c r="F5294" s="1">
        <v>352</v>
      </c>
      <c r="G5294" s="2">
        <v>638441396835</v>
      </c>
      <c r="H5294" s="1">
        <v>4.5</v>
      </c>
      <c r="I5294" s="1">
        <v>22</v>
      </c>
      <c r="J5294" s="1">
        <v>4</v>
      </c>
      <c r="K5294" s="1">
        <v>1.1000000000000001</v>
      </c>
      <c r="L5294" s="4" t="s">
        <v>14411</v>
      </c>
      <c r="M5294" s="4" t="s">
        <v>14412</v>
      </c>
      <c r="N5294" s="4" t="s">
        <v>14413</v>
      </c>
      <c r="P5294" s="1" t="s">
        <v>41</v>
      </c>
      <c r="R5294" s="1" t="s">
        <v>10244</v>
      </c>
      <c r="S5294" s="1" t="s">
        <v>10245</v>
      </c>
      <c r="T5294" s="1" t="s">
        <v>14414</v>
      </c>
      <c r="U5294" s="1" t="s">
        <v>14415</v>
      </c>
      <c r="V5294" s="1" t="s">
        <v>9832</v>
      </c>
      <c r="W5294" s="1" t="s">
        <v>8784</v>
      </c>
      <c r="X5294" s="1" t="s">
        <v>438</v>
      </c>
      <c r="Y5294" s="1" t="s">
        <v>14416</v>
      </c>
      <c r="Z5294" s="1" t="s">
        <v>10248</v>
      </c>
    </row>
    <row r="5295" spans="1:26" ht="15.75" customHeight="1" x14ac:dyDescent="0.3">
      <c r="A5295" s="1" t="s">
        <v>14406</v>
      </c>
      <c r="B5295" s="1" t="s">
        <v>14444</v>
      </c>
      <c r="C5295" s="1" t="s">
        <v>14445</v>
      </c>
      <c r="D5295" s="1" t="s">
        <v>14446</v>
      </c>
      <c r="E5295" s="1" t="s">
        <v>14410</v>
      </c>
      <c r="F5295" s="1">
        <v>352</v>
      </c>
      <c r="G5295" s="2">
        <v>638441406008</v>
      </c>
      <c r="H5295" s="1">
        <v>4.5</v>
      </c>
      <c r="I5295" s="1">
        <v>22</v>
      </c>
      <c r="J5295" s="1">
        <v>4</v>
      </c>
      <c r="K5295" s="1">
        <v>1.1000000000000001</v>
      </c>
      <c r="L5295" s="4" t="s">
        <v>14411</v>
      </c>
      <c r="M5295" s="4" t="s">
        <v>14412</v>
      </c>
      <c r="N5295" s="4" t="s">
        <v>14413</v>
      </c>
      <c r="P5295" s="1" t="s">
        <v>41</v>
      </c>
      <c r="R5295" s="1" t="s">
        <v>10244</v>
      </c>
      <c r="S5295" s="1" t="s">
        <v>10245</v>
      </c>
      <c r="T5295" s="1" t="s">
        <v>14414</v>
      </c>
      <c r="U5295" s="1" t="s">
        <v>14415</v>
      </c>
      <c r="V5295" s="1" t="s">
        <v>9832</v>
      </c>
      <c r="W5295" s="1" t="s">
        <v>8784</v>
      </c>
      <c r="X5295" s="1" t="s">
        <v>438</v>
      </c>
      <c r="Y5295" s="1" t="s">
        <v>14416</v>
      </c>
      <c r="Z5295" s="1" t="s">
        <v>10248</v>
      </c>
    </row>
    <row r="5296" spans="1:26" ht="15.75" customHeight="1" x14ac:dyDescent="0.3">
      <c r="A5296" s="1" t="s">
        <v>14406</v>
      </c>
      <c r="B5296" s="1" t="s">
        <v>14447</v>
      </c>
      <c r="C5296" s="1" t="s">
        <v>14448</v>
      </c>
      <c r="D5296" s="1" t="s">
        <v>14449</v>
      </c>
      <c r="E5296" s="1" t="s">
        <v>14410</v>
      </c>
      <c r="F5296" s="1">
        <v>352</v>
      </c>
      <c r="G5296" s="2">
        <v>638441259635</v>
      </c>
      <c r="H5296" s="1">
        <v>4.5</v>
      </c>
      <c r="I5296" s="1">
        <v>22</v>
      </c>
      <c r="J5296" s="1">
        <v>4</v>
      </c>
      <c r="K5296" s="1">
        <v>1.1000000000000001</v>
      </c>
      <c r="L5296" s="4" t="s">
        <v>14411</v>
      </c>
      <c r="M5296" s="4" t="s">
        <v>14412</v>
      </c>
      <c r="N5296" s="4" t="s">
        <v>14413</v>
      </c>
      <c r="P5296" s="1" t="s">
        <v>41</v>
      </c>
      <c r="R5296" s="1" t="s">
        <v>10244</v>
      </c>
      <c r="S5296" s="1" t="s">
        <v>10245</v>
      </c>
      <c r="T5296" s="1" t="s">
        <v>14414</v>
      </c>
      <c r="U5296" s="1" t="s">
        <v>14415</v>
      </c>
      <c r="V5296" s="1" t="s">
        <v>9832</v>
      </c>
      <c r="W5296" s="1" t="s">
        <v>8784</v>
      </c>
      <c r="X5296" s="1" t="s">
        <v>438</v>
      </c>
      <c r="Y5296" s="1" t="s">
        <v>14416</v>
      </c>
      <c r="Z5296" s="1" t="s">
        <v>10248</v>
      </c>
    </row>
    <row r="5297" spans="1:26" ht="15.75" customHeight="1" x14ac:dyDescent="0.3">
      <c r="A5297" s="1" t="s">
        <v>14406</v>
      </c>
      <c r="B5297" s="1" t="s">
        <v>14456</v>
      </c>
      <c r="C5297" s="1" t="s">
        <v>14457</v>
      </c>
      <c r="D5297" s="1" t="s">
        <v>14458</v>
      </c>
      <c r="E5297" s="1" t="s">
        <v>14410</v>
      </c>
      <c r="F5297" s="1">
        <v>352</v>
      </c>
      <c r="G5297" s="2">
        <v>638441265216</v>
      </c>
      <c r="H5297" s="1">
        <v>4.5</v>
      </c>
      <c r="I5297" s="1">
        <v>22</v>
      </c>
      <c r="J5297" s="1">
        <v>4</v>
      </c>
      <c r="K5297" s="1">
        <v>1.1000000000000001</v>
      </c>
      <c r="L5297" s="4" t="s">
        <v>14411</v>
      </c>
      <c r="M5297" s="4" t="s">
        <v>14412</v>
      </c>
      <c r="N5297" s="4" t="s">
        <v>14413</v>
      </c>
      <c r="P5297" s="1" t="s">
        <v>41</v>
      </c>
      <c r="R5297" s="1" t="s">
        <v>10244</v>
      </c>
      <c r="S5297" s="1" t="s">
        <v>10245</v>
      </c>
      <c r="T5297" s="1" t="s">
        <v>14414</v>
      </c>
      <c r="U5297" s="1" t="s">
        <v>14415</v>
      </c>
      <c r="V5297" s="1" t="s">
        <v>9832</v>
      </c>
      <c r="W5297" s="1" t="s">
        <v>8784</v>
      </c>
      <c r="X5297" s="1" t="s">
        <v>438</v>
      </c>
      <c r="Y5297" s="1" t="s">
        <v>14416</v>
      </c>
      <c r="Z5297" s="1" t="s">
        <v>10248</v>
      </c>
    </row>
    <row r="5298" spans="1:26" ht="15.75" customHeight="1" x14ac:dyDescent="0.3">
      <c r="A5298" s="1" t="s">
        <v>14406</v>
      </c>
      <c r="B5298" s="1" t="s">
        <v>14459</v>
      </c>
      <c r="C5298" s="1" t="s">
        <v>14460</v>
      </c>
      <c r="D5298" s="1" t="s">
        <v>14461</v>
      </c>
      <c r="E5298" s="1" t="s">
        <v>14410</v>
      </c>
      <c r="F5298" s="1">
        <v>352</v>
      </c>
      <c r="G5298" s="2">
        <v>638441268514</v>
      </c>
      <c r="H5298" s="1">
        <v>4.5</v>
      </c>
      <c r="I5298" s="1">
        <v>22</v>
      </c>
      <c r="J5298" s="1">
        <v>4</v>
      </c>
      <c r="K5298" s="1">
        <v>1.1000000000000001</v>
      </c>
      <c r="L5298" s="4" t="s">
        <v>14411</v>
      </c>
      <c r="M5298" s="4" t="s">
        <v>14412</v>
      </c>
      <c r="N5298" s="4" t="s">
        <v>14413</v>
      </c>
      <c r="P5298" s="1" t="s">
        <v>41</v>
      </c>
      <c r="R5298" s="1" t="s">
        <v>10244</v>
      </c>
      <c r="S5298" s="1" t="s">
        <v>10245</v>
      </c>
      <c r="T5298" s="1" t="s">
        <v>14414</v>
      </c>
      <c r="U5298" s="1" t="s">
        <v>14415</v>
      </c>
      <c r="V5298" s="1" t="s">
        <v>9832</v>
      </c>
      <c r="W5298" s="1" t="s">
        <v>8784</v>
      </c>
      <c r="X5298" s="1" t="s">
        <v>438</v>
      </c>
      <c r="Y5298" s="1" t="s">
        <v>14416</v>
      </c>
      <c r="Z5298" s="1" t="s">
        <v>10248</v>
      </c>
    </row>
    <row r="5299" spans="1:26" ht="15.75" customHeight="1" x14ac:dyDescent="0.3">
      <c r="A5299" s="1" t="s">
        <v>14468</v>
      </c>
      <c r="B5299" s="1" t="s">
        <v>14490</v>
      </c>
      <c r="C5299" s="1" t="s">
        <v>14491</v>
      </c>
      <c r="D5299" s="1" t="s">
        <v>14492</v>
      </c>
      <c r="E5299" s="1" t="s">
        <v>14472</v>
      </c>
      <c r="F5299" s="1">
        <v>210</v>
      </c>
      <c r="G5299" s="2">
        <v>638441185835</v>
      </c>
      <c r="H5299" s="1">
        <v>3</v>
      </c>
      <c r="I5299" s="1">
        <v>8.5</v>
      </c>
      <c r="J5299" s="1">
        <v>2.5</v>
      </c>
      <c r="K5299" s="1">
        <v>0.7</v>
      </c>
      <c r="L5299" s="4" t="s">
        <v>14473</v>
      </c>
      <c r="M5299" s="4" t="s">
        <v>14474</v>
      </c>
      <c r="N5299" s="4" t="s">
        <v>14475</v>
      </c>
      <c r="O5299" s="1" t="s">
        <v>41</v>
      </c>
      <c r="P5299" s="1" t="s">
        <v>41</v>
      </c>
      <c r="R5299" s="1" t="s">
        <v>9869</v>
      </c>
      <c r="S5299" s="1" t="s">
        <v>9870</v>
      </c>
      <c r="T5299" s="1" t="s">
        <v>14476</v>
      </c>
      <c r="U5299" s="1" t="s">
        <v>14477</v>
      </c>
      <c r="V5299" s="1" t="s">
        <v>11101</v>
      </c>
      <c r="W5299" s="1" t="s">
        <v>9832</v>
      </c>
    </row>
    <row r="5300" spans="1:26" ht="15.75" customHeight="1" x14ac:dyDescent="0.3">
      <c r="A5300" s="1" t="s">
        <v>14468</v>
      </c>
      <c r="B5300" s="1" t="s">
        <v>14538</v>
      </c>
      <c r="C5300" s="1" t="s">
        <v>14539</v>
      </c>
      <c r="D5300" s="1" t="s">
        <v>14540</v>
      </c>
      <c r="E5300" s="1" t="s">
        <v>14472</v>
      </c>
      <c r="F5300" s="1">
        <v>210</v>
      </c>
      <c r="G5300" s="2">
        <v>638441247281</v>
      </c>
      <c r="H5300" s="1">
        <v>3</v>
      </c>
      <c r="I5300" s="1">
        <v>8.5</v>
      </c>
      <c r="J5300" s="1">
        <v>2.5</v>
      </c>
      <c r="K5300" s="1">
        <v>0.7</v>
      </c>
      <c r="L5300" s="4" t="s">
        <v>14473</v>
      </c>
      <c r="M5300" s="4" t="s">
        <v>14474</v>
      </c>
      <c r="N5300" s="4" t="s">
        <v>14475</v>
      </c>
      <c r="O5300" s="1" t="s">
        <v>41</v>
      </c>
      <c r="P5300" s="1" t="s">
        <v>41</v>
      </c>
      <c r="R5300" s="1" t="s">
        <v>9869</v>
      </c>
      <c r="S5300" s="1" t="s">
        <v>9870</v>
      </c>
      <c r="T5300" s="1" t="s">
        <v>14476</v>
      </c>
      <c r="U5300" s="1" t="s">
        <v>14477</v>
      </c>
      <c r="V5300" s="1" t="s">
        <v>11101</v>
      </c>
      <c r="W5300" s="1" t="s">
        <v>9832</v>
      </c>
    </row>
    <row r="5301" spans="1:26" ht="15.75" customHeight="1" x14ac:dyDescent="0.3">
      <c r="A5301" s="1" t="s">
        <v>14468</v>
      </c>
      <c r="B5301" s="1" t="s">
        <v>14484</v>
      </c>
      <c r="C5301" s="1" t="s">
        <v>14485</v>
      </c>
      <c r="D5301" s="1" t="s">
        <v>14486</v>
      </c>
      <c r="E5301" s="1" t="s">
        <v>14472</v>
      </c>
      <c r="F5301" s="1">
        <v>310</v>
      </c>
      <c r="G5301" s="2">
        <v>638441185804</v>
      </c>
      <c r="H5301" s="1">
        <v>3</v>
      </c>
      <c r="I5301" s="1">
        <v>8.5</v>
      </c>
      <c r="J5301" s="1">
        <v>2.5</v>
      </c>
      <c r="K5301" s="1">
        <v>0.7</v>
      </c>
      <c r="L5301" s="4" t="s">
        <v>14473</v>
      </c>
      <c r="M5301" s="4" t="s">
        <v>14474</v>
      </c>
      <c r="N5301" s="4" t="s">
        <v>14475</v>
      </c>
      <c r="O5301" s="1" t="s">
        <v>41</v>
      </c>
      <c r="P5301" s="1" t="s">
        <v>41</v>
      </c>
      <c r="R5301" s="1" t="s">
        <v>9869</v>
      </c>
      <c r="S5301" s="1" t="s">
        <v>9870</v>
      </c>
      <c r="T5301" s="1" t="s">
        <v>14476</v>
      </c>
      <c r="U5301" s="1" t="s">
        <v>14477</v>
      </c>
      <c r="V5301" s="1" t="s">
        <v>11101</v>
      </c>
      <c r="W5301" s="1" t="s">
        <v>9832</v>
      </c>
    </row>
    <row r="5302" spans="1:26" ht="15.75" customHeight="1" x14ac:dyDescent="0.3">
      <c r="A5302" s="1" t="s">
        <v>14468</v>
      </c>
      <c r="B5302" s="1" t="s">
        <v>14514</v>
      </c>
      <c r="C5302" s="1" t="s">
        <v>14515</v>
      </c>
      <c r="D5302" s="1" t="s">
        <v>14516</v>
      </c>
      <c r="E5302" s="1" t="s">
        <v>14472</v>
      </c>
      <c r="F5302" s="1">
        <v>310</v>
      </c>
      <c r="G5302" s="2">
        <v>638441197241</v>
      </c>
      <c r="H5302" s="1">
        <v>3</v>
      </c>
      <c r="I5302" s="1">
        <v>8.5</v>
      </c>
      <c r="J5302" s="1">
        <v>2.5</v>
      </c>
      <c r="K5302" s="1">
        <v>0.7</v>
      </c>
      <c r="L5302" s="4" t="s">
        <v>14473</v>
      </c>
      <c r="M5302" s="4" t="s">
        <v>14474</v>
      </c>
      <c r="N5302" s="4" t="s">
        <v>14475</v>
      </c>
      <c r="O5302" s="1" t="s">
        <v>41</v>
      </c>
      <c r="P5302" s="1" t="s">
        <v>41</v>
      </c>
      <c r="R5302" s="1" t="s">
        <v>9869</v>
      </c>
      <c r="S5302" s="1" t="s">
        <v>9870</v>
      </c>
      <c r="T5302" s="1" t="s">
        <v>14476</v>
      </c>
      <c r="U5302" s="1" t="s">
        <v>14477</v>
      </c>
      <c r="V5302" s="1" t="s">
        <v>11101</v>
      </c>
      <c r="W5302" s="1" t="s">
        <v>9832</v>
      </c>
    </row>
    <row r="5303" spans="1:26" ht="15.75" customHeight="1" x14ac:dyDescent="0.3">
      <c r="A5303" s="1" t="s">
        <v>14468</v>
      </c>
      <c r="B5303" s="1" t="s">
        <v>14505</v>
      </c>
      <c r="C5303" s="1" t="s">
        <v>14506</v>
      </c>
      <c r="D5303" s="1" t="s">
        <v>14507</v>
      </c>
      <c r="E5303" s="1" t="s">
        <v>14472</v>
      </c>
      <c r="F5303" s="1">
        <v>359</v>
      </c>
      <c r="G5303" s="2">
        <v>638441197265</v>
      </c>
      <c r="H5303" s="1">
        <v>3</v>
      </c>
      <c r="I5303" s="1">
        <v>8.5</v>
      </c>
      <c r="J5303" s="1">
        <v>2.5</v>
      </c>
      <c r="K5303" s="1">
        <v>0.7</v>
      </c>
      <c r="L5303" s="4" t="s">
        <v>14473</v>
      </c>
      <c r="M5303" s="4" t="s">
        <v>14474</v>
      </c>
      <c r="N5303" s="4" t="s">
        <v>14475</v>
      </c>
      <c r="O5303" s="1" t="s">
        <v>41</v>
      </c>
      <c r="P5303" s="1" t="s">
        <v>41</v>
      </c>
      <c r="R5303" s="1" t="s">
        <v>9869</v>
      </c>
      <c r="S5303" s="1" t="s">
        <v>9870</v>
      </c>
      <c r="T5303" s="1" t="s">
        <v>14476</v>
      </c>
      <c r="U5303" s="1" t="s">
        <v>14477</v>
      </c>
      <c r="V5303" s="1" t="s">
        <v>11101</v>
      </c>
      <c r="W5303" s="1" t="s">
        <v>9832</v>
      </c>
    </row>
    <row r="5304" spans="1:26" ht="15.75" customHeight="1" x14ac:dyDescent="0.3">
      <c r="A5304" s="1" t="s">
        <v>14468</v>
      </c>
      <c r="B5304" s="1" t="s">
        <v>14541</v>
      </c>
      <c r="C5304" s="1" t="s">
        <v>14542</v>
      </c>
      <c r="D5304" s="1" t="s">
        <v>14543</v>
      </c>
      <c r="E5304" s="1" t="s">
        <v>14472</v>
      </c>
      <c r="F5304" s="1">
        <v>359</v>
      </c>
      <c r="G5304" s="2">
        <v>638441238456</v>
      </c>
      <c r="H5304" s="1">
        <v>3</v>
      </c>
      <c r="I5304" s="1">
        <v>8.5</v>
      </c>
      <c r="J5304" s="1">
        <v>2.5</v>
      </c>
      <c r="K5304" s="1">
        <v>0.7</v>
      </c>
      <c r="L5304" s="4" t="s">
        <v>14473</v>
      </c>
      <c r="M5304" s="4" t="s">
        <v>14474</v>
      </c>
      <c r="N5304" s="4" t="s">
        <v>14475</v>
      </c>
      <c r="O5304" s="1" t="s">
        <v>41</v>
      </c>
      <c r="P5304" s="1" t="s">
        <v>41</v>
      </c>
      <c r="R5304" s="1" t="s">
        <v>9869</v>
      </c>
      <c r="S5304" s="1" t="s">
        <v>9870</v>
      </c>
      <c r="T5304" s="1" t="s">
        <v>14476</v>
      </c>
      <c r="U5304" s="1" t="s">
        <v>14477</v>
      </c>
      <c r="V5304" s="1" t="s">
        <v>11101</v>
      </c>
      <c r="W5304" s="1" t="s">
        <v>9832</v>
      </c>
    </row>
    <row r="5305" spans="1:26" ht="15.75" customHeight="1" x14ac:dyDescent="0.3">
      <c r="A5305" s="1" t="s">
        <v>14468</v>
      </c>
      <c r="B5305" s="1" t="s">
        <v>14469</v>
      </c>
      <c r="C5305" s="1" t="s">
        <v>14470</v>
      </c>
      <c r="D5305" s="1" t="s">
        <v>14471</v>
      </c>
      <c r="E5305" s="1" t="s">
        <v>14472</v>
      </c>
      <c r="F5305" s="1">
        <v>405</v>
      </c>
      <c r="G5305" s="2">
        <v>638441269337</v>
      </c>
      <c r="H5305" s="1">
        <v>3</v>
      </c>
      <c r="I5305" s="1">
        <v>8.5</v>
      </c>
      <c r="J5305" s="1">
        <v>2.5</v>
      </c>
      <c r="K5305" s="1">
        <v>0.7</v>
      </c>
      <c r="L5305" s="4" t="s">
        <v>14473</v>
      </c>
      <c r="M5305" s="4" t="s">
        <v>14474</v>
      </c>
      <c r="N5305" s="4" t="s">
        <v>14475</v>
      </c>
      <c r="O5305" s="1" t="s">
        <v>41</v>
      </c>
      <c r="P5305" s="1" t="s">
        <v>41</v>
      </c>
      <c r="R5305" s="1" t="s">
        <v>9869</v>
      </c>
      <c r="S5305" s="1" t="s">
        <v>9870</v>
      </c>
      <c r="T5305" s="1" t="s">
        <v>14476</v>
      </c>
      <c r="U5305" s="1" t="s">
        <v>14477</v>
      </c>
      <c r="V5305" s="1" t="s">
        <v>11101</v>
      </c>
      <c r="W5305" s="1" t="s">
        <v>9832</v>
      </c>
    </row>
    <row r="5306" spans="1:26" ht="15.75" customHeight="1" x14ac:dyDescent="0.3">
      <c r="A5306" s="1" t="s">
        <v>14468</v>
      </c>
      <c r="B5306" s="1" t="s">
        <v>14478</v>
      </c>
      <c r="C5306" s="1" t="s">
        <v>14479</v>
      </c>
      <c r="D5306" s="1" t="s">
        <v>14480</v>
      </c>
      <c r="E5306" s="1" t="s">
        <v>14472</v>
      </c>
      <c r="F5306" s="1">
        <v>405</v>
      </c>
      <c r="G5306" s="2">
        <v>638441387062</v>
      </c>
      <c r="H5306" s="1">
        <v>3</v>
      </c>
      <c r="I5306" s="1">
        <v>8.5</v>
      </c>
      <c r="J5306" s="1">
        <v>2.5</v>
      </c>
      <c r="K5306" s="1">
        <v>0.7</v>
      </c>
      <c r="L5306" s="4" t="s">
        <v>14473</v>
      </c>
      <c r="M5306" s="4" t="s">
        <v>14474</v>
      </c>
      <c r="N5306" s="4" t="s">
        <v>14475</v>
      </c>
      <c r="O5306" s="1" t="s">
        <v>41</v>
      </c>
      <c r="P5306" s="1" t="s">
        <v>41</v>
      </c>
      <c r="R5306" s="1" t="s">
        <v>9869</v>
      </c>
      <c r="S5306" s="1" t="s">
        <v>9870</v>
      </c>
      <c r="T5306" s="1" t="s">
        <v>14476</v>
      </c>
      <c r="U5306" s="1" t="s">
        <v>14477</v>
      </c>
      <c r="V5306" s="1" t="s">
        <v>11101</v>
      </c>
      <c r="W5306" s="1" t="s">
        <v>9832</v>
      </c>
    </row>
    <row r="5307" spans="1:26" ht="15.75" customHeight="1" x14ac:dyDescent="0.3">
      <c r="A5307" s="1" t="s">
        <v>14468</v>
      </c>
      <c r="B5307" s="1" t="s">
        <v>14502</v>
      </c>
      <c r="C5307" s="1" t="s">
        <v>14503</v>
      </c>
      <c r="D5307" s="1" t="s">
        <v>14504</v>
      </c>
      <c r="E5307" s="1" t="s">
        <v>14472</v>
      </c>
      <c r="F5307" s="1">
        <v>405</v>
      </c>
      <c r="G5307" s="2">
        <v>638441251684</v>
      </c>
      <c r="H5307" s="1">
        <v>3</v>
      </c>
      <c r="I5307" s="1">
        <v>8.5</v>
      </c>
      <c r="J5307" s="1">
        <v>2.5</v>
      </c>
      <c r="K5307" s="1">
        <v>0.7</v>
      </c>
      <c r="L5307" s="4" t="s">
        <v>14473</v>
      </c>
      <c r="M5307" s="4" t="s">
        <v>14474</v>
      </c>
      <c r="N5307" s="4" t="s">
        <v>14475</v>
      </c>
      <c r="O5307" s="1" t="s">
        <v>41</v>
      </c>
      <c r="P5307" s="1" t="s">
        <v>41</v>
      </c>
      <c r="R5307" s="1" t="s">
        <v>9869</v>
      </c>
      <c r="S5307" s="1" t="s">
        <v>9870</v>
      </c>
      <c r="T5307" s="1" t="s">
        <v>14476</v>
      </c>
      <c r="U5307" s="1" t="s">
        <v>14477</v>
      </c>
      <c r="V5307" s="1" t="s">
        <v>11101</v>
      </c>
      <c r="W5307" s="1" t="s">
        <v>9832</v>
      </c>
    </row>
    <row r="5308" spans="1:26" ht="15.75" customHeight="1" x14ac:dyDescent="0.3">
      <c r="A5308" s="1" t="s">
        <v>14468</v>
      </c>
      <c r="B5308" s="1" t="s">
        <v>14508</v>
      </c>
      <c r="C5308" s="1" t="s">
        <v>14509</v>
      </c>
      <c r="D5308" s="1" t="s">
        <v>14510</v>
      </c>
      <c r="E5308" s="1" t="s">
        <v>14472</v>
      </c>
      <c r="F5308" s="1">
        <v>405</v>
      </c>
      <c r="G5308" s="2">
        <v>638441377995</v>
      </c>
      <c r="H5308" s="1">
        <v>3</v>
      </c>
      <c r="I5308" s="1">
        <v>8.5</v>
      </c>
      <c r="J5308" s="1">
        <v>2.5</v>
      </c>
      <c r="K5308" s="1">
        <v>0.7</v>
      </c>
      <c r="L5308" s="4" t="s">
        <v>14473</v>
      </c>
      <c r="M5308" s="4" t="s">
        <v>14474</v>
      </c>
      <c r="N5308" s="4" t="s">
        <v>14475</v>
      </c>
      <c r="O5308" s="1" t="s">
        <v>41</v>
      </c>
      <c r="P5308" s="1" t="s">
        <v>41</v>
      </c>
      <c r="R5308" s="1" t="s">
        <v>9869</v>
      </c>
      <c r="S5308" s="1" t="s">
        <v>9870</v>
      </c>
      <c r="T5308" s="1" t="s">
        <v>14476</v>
      </c>
      <c r="U5308" s="1" t="s">
        <v>14477</v>
      </c>
      <c r="V5308" s="1" t="s">
        <v>11101</v>
      </c>
      <c r="W5308" s="1" t="s">
        <v>9832</v>
      </c>
    </row>
    <row r="5309" spans="1:26" ht="15.75" customHeight="1" x14ac:dyDescent="0.3">
      <c r="A5309" s="1" t="s">
        <v>14468</v>
      </c>
      <c r="B5309" s="1" t="s">
        <v>14511</v>
      </c>
      <c r="C5309" s="1" t="s">
        <v>14512</v>
      </c>
      <c r="D5309" s="1" t="s">
        <v>14513</v>
      </c>
      <c r="E5309" s="1" t="s">
        <v>14472</v>
      </c>
      <c r="F5309" s="1">
        <v>405</v>
      </c>
      <c r="G5309" s="2">
        <v>638441266114</v>
      </c>
      <c r="H5309" s="1">
        <v>3</v>
      </c>
      <c r="I5309" s="1">
        <v>8.5</v>
      </c>
      <c r="J5309" s="1">
        <v>2.5</v>
      </c>
      <c r="K5309" s="1">
        <v>0.7</v>
      </c>
      <c r="L5309" s="4" t="s">
        <v>14473</v>
      </c>
      <c r="M5309" s="4" t="s">
        <v>14474</v>
      </c>
      <c r="N5309" s="4" t="s">
        <v>14475</v>
      </c>
      <c r="O5309" s="1" t="s">
        <v>41</v>
      </c>
      <c r="P5309" s="1" t="s">
        <v>41</v>
      </c>
      <c r="R5309" s="1" t="s">
        <v>9869</v>
      </c>
      <c r="S5309" s="1" t="s">
        <v>9870</v>
      </c>
      <c r="T5309" s="1" t="s">
        <v>14476</v>
      </c>
      <c r="U5309" s="1" t="s">
        <v>14477</v>
      </c>
      <c r="V5309" s="1" t="s">
        <v>11101</v>
      </c>
      <c r="W5309" s="1" t="s">
        <v>9832</v>
      </c>
    </row>
    <row r="5310" spans="1:26" ht="15.75" customHeight="1" x14ac:dyDescent="0.3">
      <c r="A5310" s="1" t="s">
        <v>14468</v>
      </c>
      <c r="B5310" s="1" t="s">
        <v>14526</v>
      </c>
      <c r="C5310" s="1" t="s">
        <v>14527</v>
      </c>
      <c r="D5310" s="1" t="s">
        <v>14528</v>
      </c>
      <c r="E5310" s="1" t="s">
        <v>14472</v>
      </c>
      <c r="F5310" s="1">
        <v>405</v>
      </c>
      <c r="G5310" s="2">
        <v>638441380285</v>
      </c>
      <c r="H5310" s="1">
        <v>3</v>
      </c>
      <c r="I5310" s="1">
        <v>8.5</v>
      </c>
      <c r="J5310" s="1">
        <v>2.5</v>
      </c>
      <c r="K5310" s="1">
        <v>0.7</v>
      </c>
      <c r="L5310" s="4" t="s">
        <v>14473</v>
      </c>
      <c r="M5310" s="4" t="s">
        <v>14474</v>
      </c>
      <c r="N5310" s="4" t="s">
        <v>14475</v>
      </c>
      <c r="O5310" s="1" t="s">
        <v>41</v>
      </c>
      <c r="P5310" s="1" t="s">
        <v>41</v>
      </c>
      <c r="R5310" s="1" t="s">
        <v>9869</v>
      </c>
      <c r="S5310" s="1" t="s">
        <v>9870</v>
      </c>
      <c r="T5310" s="1" t="s">
        <v>14476</v>
      </c>
      <c r="U5310" s="1" t="s">
        <v>14477</v>
      </c>
      <c r="V5310" s="1" t="s">
        <v>11101</v>
      </c>
      <c r="W5310" s="1" t="s">
        <v>9832</v>
      </c>
    </row>
    <row r="5311" spans="1:26" ht="15.75" customHeight="1" x14ac:dyDescent="0.3">
      <c r="A5311" s="1" t="s">
        <v>14468</v>
      </c>
      <c r="B5311" s="1" t="s">
        <v>14529</v>
      </c>
      <c r="C5311" s="1" t="s">
        <v>14530</v>
      </c>
      <c r="D5311" s="1" t="s">
        <v>14531</v>
      </c>
      <c r="E5311" s="1" t="s">
        <v>14472</v>
      </c>
      <c r="F5311" s="1">
        <v>405</v>
      </c>
      <c r="G5311" s="2">
        <v>638441197234</v>
      </c>
      <c r="H5311" s="1">
        <v>3</v>
      </c>
      <c r="I5311" s="1">
        <v>8.5</v>
      </c>
      <c r="J5311" s="1">
        <v>2.5</v>
      </c>
      <c r="K5311" s="1">
        <v>0.7</v>
      </c>
      <c r="L5311" s="4" t="s">
        <v>14473</v>
      </c>
      <c r="M5311" s="4" t="s">
        <v>14474</v>
      </c>
      <c r="N5311" s="4" t="s">
        <v>14475</v>
      </c>
      <c r="O5311" s="1" t="s">
        <v>41</v>
      </c>
      <c r="P5311" s="1" t="s">
        <v>41</v>
      </c>
      <c r="R5311" s="1" t="s">
        <v>9869</v>
      </c>
      <c r="S5311" s="1" t="s">
        <v>9870</v>
      </c>
      <c r="T5311" s="1" t="s">
        <v>14476</v>
      </c>
      <c r="U5311" s="1" t="s">
        <v>14477</v>
      </c>
      <c r="V5311" s="1" t="s">
        <v>11101</v>
      </c>
      <c r="W5311" s="1" t="s">
        <v>9832</v>
      </c>
    </row>
    <row r="5312" spans="1:26" ht="15.75" customHeight="1" x14ac:dyDescent="0.3">
      <c r="A5312" s="1" t="s">
        <v>14468</v>
      </c>
      <c r="B5312" s="1" t="s">
        <v>14481</v>
      </c>
      <c r="C5312" s="1" t="s">
        <v>14482</v>
      </c>
      <c r="D5312" s="1" t="s">
        <v>14483</v>
      </c>
      <c r="E5312" s="1" t="s">
        <v>14472</v>
      </c>
      <c r="F5312" s="1">
        <v>446</v>
      </c>
      <c r="G5312" s="2">
        <v>638441387703</v>
      </c>
      <c r="H5312" s="1">
        <v>3</v>
      </c>
      <c r="I5312" s="1">
        <v>8.5</v>
      </c>
      <c r="J5312" s="1">
        <v>2.5</v>
      </c>
      <c r="K5312" s="1">
        <v>0.7</v>
      </c>
      <c r="L5312" s="4" t="s">
        <v>14473</v>
      </c>
      <c r="M5312" s="4" t="s">
        <v>14474</v>
      </c>
      <c r="N5312" s="4" t="s">
        <v>14475</v>
      </c>
      <c r="O5312" s="1" t="s">
        <v>41</v>
      </c>
      <c r="P5312" s="1" t="s">
        <v>41</v>
      </c>
      <c r="R5312" s="1" t="s">
        <v>9869</v>
      </c>
      <c r="S5312" s="1" t="s">
        <v>9870</v>
      </c>
      <c r="T5312" s="1" t="s">
        <v>14476</v>
      </c>
      <c r="U5312" s="1" t="s">
        <v>14477</v>
      </c>
      <c r="V5312" s="1" t="s">
        <v>11101</v>
      </c>
      <c r="W5312" s="1" t="s">
        <v>9832</v>
      </c>
    </row>
    <row r="5313" spans="1:28" ht="15.75" customHeight="1" x14ac:dyDescent="0.3">
      <c r="A5313" s="1" t="s">
        <v>14468</v>
      </c>
      <c r="B5313" s="1" t="s">
        <v>14487</v>
      </c>
      <c r="C5313" s="1" t="s">
        <v>14488</v>
      </c>
      <c r="D5313" s="1" t="s">
        <v>14489</v>
      </c>
      <c r="E5313" s="1" t="s">
        <v>14472</v>
      </c>
      <c r="F5313" s="1">
        <v>446</v>
      </c>
      <c r="G5313" s="2">
        <v>638441393254</v>
      </c>
      <c r="H5313" s="1">
        <v>3</v>
      </c>
      <c r="I5313" s="1">
        <v>8.5</v>
      </c>
      <c r="J5313" s="1">
        <v>2.5</v>
      </c>
      <c r="K5313" s="1">
        <v>0.7</v>
      </c>
      <c r="L5313" s="4" t="s">
        <v>14473</v>
      </c>
      <c r="M5313" s="4" t="s">
        <v>14474</v>
      </c>
      <c r="N5313" s="4" t="s">
        <v>14475</v>
      </c>
      <c r="O5313" s="1" t="s">
        <v>41</v>
      </c>
      <c r="P5313" s="1" t="s">
        <v>41</v>
      </c>
      <c r="R5313" s="1" t="s">
        <v>9869</v>
      </c>
      <c r="S5313" s="1" t="s">
        <v>9870</v>
      </c>
      <c r="T5313" s="1" t="s">
        <v>14476</v>
      </c>
      <c r="U5313" s="1" t="s">
        <v>14477</v>
      </c>
      <c r="V5313" s="1" t="s">
        <v>11101</v>
      </c>
      <c r="W5313" s="1" t="s">
        <v>9832</v>
      </c>
    </row>
    <row r="5314" spans="1:28" ht="15.75" customHeight="1" x14ac:dyDescent="0.3">
      <c r="A5314" s="1" t="s">
        <v>14468</v>
      </c>
      <c r="B5314" s="1" t="s">
        <v>14493</v>
      </c>
      <c r="C5314" s="1" t="s">
        <v>14494</v>
      </c>
      <c r="D5314" s="1" t="s">
        <v>14495</v>
      </c>
      <c r="E5314" s="1" t="s">
        <v>14472</v>
      </c>
      <c r="F5314" s="1">
        <v>446</v>
      </c>
      <c r="G5314" s="2">
        <v>638441406817</v>
      </c>
      <c r="H5314" s="1">
        <v>3</v>
      </c>
      <c r="I5314" s="1">
        <v>8.5</v>
      </c>
      <c r="J5314" s="1">
        <v>2.5</v>
      </c>
      <c r="K5314" s="1">
        <v>0.7</v>
      </c>
      <c r="L5314" s="4" t="s">
        <v>14473</v>
      </c>
      <c r="M5314" s="4" t="s">
        <v>14474</v>
      </c>
      <c r="N5314" s="4" t="s">
        <v>14475</v>
      </c>
      <c r="O5314" s="1" t="s">
        <v>41</v>
      </c>
      <c r="P5314" s="1" t="s">
        <v>41</v>
      </c>
      <c r="R5314" s="1" t="s">
        <v>9869</v>
      </c>
      <c r="S5314" s="1" t="s">
        <v>9870</v>
      </c>
      <c r="T5314" s="1" t="s">
        <v>14476</v>
      </c>
      <c r="U5314" s="1" t="s">
        <v>14477</v>
      </c>
      <c r="V5314" s="1" t="s">
        <v>11101</v>
      </c>
      <c r="W5314" s="1" t="s">
        <v>9832</v>
      </c>
    </row>
    <row r="5315" spans="1:28" ht="15.75" customHeight="1" x14ac:dyDescent="0.3">
      <c r="A5315" s="1" t="s">
        <v>14468</v>
      </c>
      <c r="B5315" s="1" t="s">
        <v>14496</v>
      </c>
      <c r="C5315" s="1" t="s">
        <v>14497</v>
      </c>
      <c r="D5315" s="1" t="s">
        <v>14498</v>
      </c>
      <c r="E5315" s="1" t="s">
        <v>14472</v>
      </c>
      <c r="F5315" s="1">
        <v>446</v>
      </c>
      <c r="G5315" s="2">
        <v>638441257938</v>
      </c>
      <c r="H5315" s="1">
        <v>3</v>
      </c>
      <c r="I5315" s="1">
        <v>8.5</v>
      </c>
      <c r="J5315" s="1">
        <v>2.5</v>
      </c>
      <c r="K5315" s="1">
        <v>0.7</v>
      </c>
      <c r="L5315" s="4" t="s">
        <v>14473</v>
      </c>
      <c r="M5315" s="4" t="s">
        <v>14474</v>
      </c>
      <c r="N5315" s="4" t="s">
        <v>14475</v>
      </c>
      <c r="O5315" s="1" t="s">
        <v>41</v>
      </c>
      <c r="P5315" s="1" t="s">
        <v>41</v>
      </c>
      <c r="R5315" s="1" t="s">
        <v>9869</v>
      </c>
      <c r="S5315" s="1" t="s">
        <v>9870</v>
      </c>
      <c r="T5315" s="1" t="s">
        <v>14476</v>
      </c>
      <c r="U5315" s="1" t="s">
        <v>14477</v>
      </c>
      <c r="V5315" s="1" t="s">
        <v>11101</v>
      </c>
      <c r="W5315" s="1" t="s">
        <v>9832</v>
      </c>
    </row>
    <row r="5316" spans="1:28" ht="15.75" customHeight="1" x14ac:dyDescent="0.3">
      <c r="A5316" s="1" t="s">
        <v>14468</v>
      </c>
      <c r="B5316" s="1" t="s">
        <v>14499</v>
      </c>
      <c r="C5316" s="1" t="s">
        <v>14500</v>
      </c>
      <c r="D5316" s="1" t="s">
        <v>14501</v>
      </c>
      <c r="E5316" s="1" t="s">
        <v>14472</v>
      </c>
      <c r="F5316" s="1">
        <v>446</v>
      </c>
      <c r="G5316" s="2">
        <v>638441391786</v>
      </c>
      <c r="H5316" s="1">
        <v>3</v>
      </c>
      <c r="I5316" s="1">
        <v>8.5</v>
      </c>
      <c r="J5316" s="1">
        <v>2.5</v>
      </c>
      <c r="K5316" s="1">
        <v>0.7</v>
      </c>
      <c r="L5316" s="4" t="s">
        <v>14473</v>
      </c>
      <c r="M5316" s="4" t="s">
        <v>14474</v>
      </c>
      <c r="N5316" s="4" t="s">
        <v>14475</v>
      </c>
      <c r="O5316" s="1" t="s">
        <v>41</v>
      </c>
      <c r="P5316" s="1" t="s">
        <v>41</v>
      </c>
      <c r="R5316" s="1" t="s">
        <v>9869</v>
      </c>
      <c r="S5316" s="1" t="s">
        <v>9870</v>
      </c>
      <c r="T5316" s="1" t="s">
        <v>14476</v>
      </c>
      <c r="U5316" s="1" t="s">
        <v>14477</v>
      </c>
      <c r="V5316" s="1" t="s">
        <v>11101</v>
      </c>
      <c r="W5316" s="1" t="s">
        <v>9832</v>
      </c>
    </row>
    <row r="5317" spans="1:28" ht="15.75" customHeight="1" x14ac:dyDescent="0.3">
      <c r="A5317" s="1" t="s">
        <v>14468</v>
      </c>
      <c r="B5317" s="1" t="s">
        <v>14517</v>
      </c>
      <c r="C5317" s="1" t="s">
        <v>14518</v>
      </c>
      <c r="D5317" s="1" t="s">
        <v>14519</v>
      </c>
      <c r="E5317" s="1" t="s">
        <v>14472</v>
      </c>
      <c r="F5317" s="1">
        <v>446</v>
      </c>
      <c r="G5317" s="2">
        <v>638441197258</v>
      </c>
      <c r="H5317" s="1">
        <v>3</v>
      </c>
      <c r="I5317" s="1">
        <v>8.5</v>
      </c>
      <c r="J5317" s="1">
        <v>2.5</v>
      </c>
      <c r="K5317" s="1">
        <v>0.7</v>
      </c>
      <c r="L5317" s="4" t="s">
        <v>14473</v>
      </c>
      <c r="M5317" s="4" t="s">
        <v>14474</v>
      </c>
      <c r="N5317" s="4" t="s">
        <v>14475</v>
      </c>
      <c r="O5317" s="1" t="s">
        <v>41</v>
      </c>
      <c r="P5317" s="1" t="s">
        <v>41</v>
      </c>
      <c r="R5317" s="1" t="s">
        <v>9869</v>
      </c>
      <c r="S5317" s="1" t="s">
        <v>9870</v>
      </c>
      <c r="T5317" s="1" t="s">
        <v>14476</v>
      </c>
      <c r="U5317" s="1" t="s">
        <v>14477</v>
      </c>
      <c r="V5317" s="1" t="s">
        <v>11101</v>
      </c>
      <c r="W5317" s="1" t="s">
        <v>9832</v>
      </c>
    </row>
    <row r="5318" spans="1:28" ht="15.75" customHeight="1" x14ac:dyDescent="0.3">
      <c r="A5318" s="1" t="s">
        <v>14468</v>
      </c>
      <c r="B5318" s="1" t="s">
        <v>14520</v>
      </c>
      <c r="C5318" s="1" t="s">
        <v>14521</v>
      </c>
      <c r="D5318" s="1" t="s">
        <v>14522</v>
      </c>
      <c r="E5318" s="1" t="s">
        <v>14472</v>
      </c>
      <c r="F5318" s="1">
        <v>446</v>
      </c>
      <c r="G5318" s="2">
        <v>638441230375</v>
      </c>
      <c r="H5318" s="1">
        <v>3</v>
      </c>
      <c r="I5318" s="1">
        <v>8.5</v>
      </c>
      <c r="J5318" s="1">
        <v>2.5</v>
      </c>
      <c r="K5318" s="1">
        <v>0.7</v>
      </c>
      <c r="L5318" s="4" t="s">
        <v>14473</v>
      </c>
      <c r="M5318" s="4" t="s">
        <v>14474</v>
      </c>
      <c r="N5318" s="4" t="s">
        <v>14475</v>
      </c>
      <c r="O5318" s="1" t="s">
        <v>41</v>
      </c>
      <c r="P5318" s="1" t="s">
        <v>41</v>
      </c>
      <c r="R5318" s="1" t="s">
        <v>9869</v>
      </c>
      <c r="S5318" s="1" t="s">
        <v>9870</v>
      </c>
      <c r="T5318" s="1" t="s">
        <v>14476</v>
      </c>
      <c r="U5318" s="1" t="s">
        <v>14477</v>
      </c>
      <c r="V5318" s="1" t="s">
        <v>11101</v>
      </c>
      <c r="W5318" s="1" t="s">
        <v>9832</v>
      </c>
    </row>
    <row r="5319" spans="1:28" ht="15.75" customHeight="1" x14ac:dyDescent="0.3">
      <c r="A5319" s="1" t="s">
        <v>14468</v>
      </c>
      <c r="B5319" s="1" t="s">
        <v>14523</v>
      </c>
      <c r="C5319" s="1" t="s">
        <v>14524</v>
      </c>
      <c r="D5319" s="1" t="s">
        <v>14525</v>
      </c>
      <c r="E5319" s="1" t="s">
        <v>14472</v>
      </c>
      <c r="F5319" s="1">
        <v>446</v>
      </c>
      <c r="G5319" s="2">
        <v>638441266138</v>
      </c>
      <c r="H5319" s="1">
        <v>3</v>
      </c>
      <c r="I5319" s="1">
        <v>8.5</v>
      </c>
      <c r="J5319" s="1">
        <v>2.5</v>
      </c>
      <c r="K5319" s="1">
        <v>0.7</v>
      </c>
      <c r="L5319" s="4" t="s">
        <v>14473</v>
      </c>
      <c r="M5319" s="4" t="s">
        <v>14474</v>
      </c>
      <c r="N5319" s="4" t="s">
        <v>14475</v>
      </c>
      <c r="O5319" s="1" t="s">
        <v>41</v>
      </c>
      <c r="P5319" s="1" t="s">
        <v>41</v>
      </c>
      <c r="R5319" s="1" t="s">
        <v>9869</v>
      </c>
      <c r="S5319" s="1" t="s">
        <v>9870</v>
      </c>
      <c r="T5319" s="1" t="s">
        <v>14476</v>
      </c>
      <c r="U5319" s="1" t="s">
        <v>14477</v>
      </c>
      <c r="V5319" s="1" t="s">
        <v>11101</v>
      </c>
      <c r="W5319" s="1" t="s">
        <v>9832</v>
      </c>
    </row>
    <row r="5320" spans="1:28" ht="15.75" customHeight="1" x14ac:dyDescent="0.3">
      <c r="A5320" s="1" t="s">
        <v>14468</v>
      </c>
      <c r="B5320" s="1" t="s">
        <v>14532</v>
      </c>
      <c r="C5320" s="1" t="s">
        <v>14533</v>
      </c>
      <c r="D5320" s="1" t="s">
        <v>14534</v>
      </c>
      <c r="E5320" s="1" t="s">
        <v>14472</v>
      </c>
      <c r="F5320" s="1">
        <v>446</v>
      </c>
      <c r="G5320" s="2">
        <v>638441381374</v>
      </c>
      <c r="H5320" s="1">
        <v>3</v>
      </c>
      <c r="I5320" s="1">
        <v>8.5</v>
      </c>
      <c r="J5320" s="1">
        <v>2.5</v>
      </c>
      <c r="K5320" s="1">
        <v>0.7</v>
      </c>
      <c r="L5320" s="4" t="s">
        <v>14473</v>
      </c>
      <c r="M5320" s="4" t="s">
        <v>14474</v>
      </c>
      <c r="N5320" s="4" t="s">
        <v>14475</v>
      </c>
      <c r="O5320" s="1" t="s">
        <v>41</v>
      </c>
      <c r="P5320" s="1" t="s">
        <v>41</v>
      </c>
      <c r="R5320" s="1" t="s">
        <v>9869</v>
      </c>
      <c r="S5320" s="1" t="s">
        <v>9870</v>
      </c>
      <c r="T5320" s="1" t="s">
        <v>14476</v>
      </c>
      <c r="U5320" s="1" t="s">
        <v>14477</v>
      </c>
      <c r="V5320" s="1" t="s">
        <v>11101</v>
      </c>
      <c r="W5320" s="1" t="s">
        <v>9832</v>
      </c>
    </row>
    <row r="5321" spans="1:28" ht="15.75" customHeight="1" x14ac:dyDescent="0.3">
      <c r="A5321" s="1" t="s">
        <v>14468</v>
      </c>
      <c r="B5321" s="1" t="s">
        <v>14535</v>
      </c>
      <c r="C5321" s="1" t="s">
        <v>14536</v>
      </c>
      <c r="D5321" s="1" t="s">
        <v>14537</v>
      </c>
      <c r="E5321" s="1" t="s">
        <v>14472</v>
      </c>
      <c r="F5321" s="1">
        <v>446</v>
      </c>
      <c r="G5321" s="2">
        <v>638441406633</v>
      </c>
      <c r="H5321" s="1">
        <v>3</v>
      </c>
      <c r="I5321" s="1">
        <v>8.5</v>
      </c>
      <c r="J5321" s="1">
        <v>2.5</v>
      </c>
      <c r="K5321" s="1">
        <v>0.7</v>
      </c>
      <c r="L5321" s="4" t="s">
        <v>14473</v>
      </c>
      <c r="M5321" s="4" t="s">
        <v>14474</v>
      </c>
      <c r="N5321" s="4" t="s">
        <v>14475</v>
      </c>
      <c r="O5321" s="1" t="s">
        <v>41</v>
      </c>
      <c r="P5321" s="1" t="s">
        <v>41</v>
      </c>
      <c r="R5321" s="1" t="s">
        <v>9869</v>
      </c>
      <c r="S5321" s="1" t="s">
        <v>9870</v>
      </c>
      <c r="T5321" s="1" t="s">
        <v>14476</v>
      </c>
      <c r="U5321" s="1" t="s">
        <v>14477</v>
      </c>
      <c r="V5321" s="1" t="s">
        <v>11101</v>
      </c>
      <c r="W5321" s="1" t="s">
        <v>9832</v>
      </c>
    </row>
    <row r="5322" spans="1:28" ht="15.75" customHeight="1" x14ac:dyDescent="0.3">
      <c r="A5322" s="1" t="s">
        <v>14544</v>
      </c>
      <c r="B5322" s="1" t="s">
        <v>14554</v>
      </c>
      <c r="C5322" s="1" t="s">
        <v>14555</v>
      </c>
      <c r="D5322" s="1" t="s">
        <v>14556</v>
      </c>
      <c r="E5322" s="1" t="s">
        <v>14548</v>
      </c>
      <c r="F5322" s="1">
        <v>744</v>
      </c>
      <c r="G5322" s="2">
        <v>638441216652</v>
      </c>
      <c r="H5322" s="1">
        <v>21.25</v>
      </c>
      <c r="I5322" s="1">
        <v>7</v>
      </c>
      <c r="J5322" s="1">
        <v>5</v>
      </c>
      <c r="K5322" s="1">
        <v>4</v>
      </c>
      <c r="L5322" s="4" t="s">
        <v>14549</v>
      </c>
      <c r="M5322" s="4" t="s">
        <v>14550</v>
      </c>
      <c r="N5322" s="4" t="s">
        <v>14551</v>
      </c>
      <c r="P5322" s="1" t="s">
        <v>41</v>
      </c>
      <c r="R5322" s="1" t="s">
        <v>8778</v>
      </c>
      <c r="S5322" s="1" t="s">
        <v>8779</v>
      </c>
      <c r="T5322" s="1" t="s">
        <v>14346</v>
      </c>
      <c r="U5322" s="1" t="s">
        <v>14552</v>
      </c>
      <c r="V5322" s="1" t="s">
        <v>8782</v>
      </c>
      <c r="W5322" s="1" t="s">
        <v>9832</v>
      </c>
      <c r="X5322" s="1" t="s">
        <v>8784</v>
      </c>
      <c r="Y5322" s="1" t="s">
        <v>438</v>
      </c>
      <c r="Z5322" s="1" t="s">
        <v>14553</v>
      </c>
      <c r="AA5322" s="1" t="s">
        <v>8786</v>
      </c>
      <c r="AB5322" s="1" t="s">
        <v>8788</v>
      </c>
    </row>
    <row r="5323" spans="1:28" ht="15.75" customHeight="1" x14ac:dyDescent="0.3">
      <c r="A5323" s="1" t="s">
        <v>14544</v>
      </c>
      <c r="B5323" s="1" t="s">
        <v>14545</v>
      </c>
      <c r="C5323" s="1" t="s">
        <v>14546</v>
      </c>
      <c r="D5323" s="1" t="s">
        <v>14547</v>
      </c>
      <c r="E5323" s="1" t="s">
        <v>14548</v>
      </c>
      <c r="F5323" s="1">
        <v>1021</v>
      </c>
      <c r="G5323" s="2">
        <v>638441216683</v>
      </c>
      <c r="H5323" s="1">
        <v>21.25</v>
      </c>
      <c r="I5323" s="1">
        <v>7</v>
      </c>
      <c r="J5323" s="1">
        <v>5</v>
      </c>
      <c r="K5323" s="1">
        <v>4</v>
      </c>
      <c r="L5323" s="4" t="s">
        <v>14549</v>
      </c>
      <c r="M5323" s="4" t="s">
        <v>14550</v>
      </c>
      <c r="N5323" s="4" t="s">
        <v>14551</v>
      </c>
      <c r="P5323" s="1" t="s">
        <v>41</v>
      </c>
      <c r="R5323" s="1" t="s">
        <v>8778</v>
      </c>
      <c r="S5323" s="1" t="s">
        <v>8779</v>
      </c>
      <c r="T5323" s="1" t="s">
        <v>14346</v>
      </c>
      <c r="U5323" s="1" t="s">
        <v>14552</v>
      </c>
      <c r="V5323" s="1" t="s">
        <v>8782</v>
      </c>
      <c r="W5323" s="1" t="s">
        <v>9832</v>
      </c>
      <c r="X5323" s="1" t="s">
        <v>8784</v>
      </c>
      <c r="Y5323" s="1" t="s">
        <v>438</v>
      </c>
      <c r="Z5323" s="1" t="s">
        <v>14553</v>
      </c>
      <c r="AA5323" s="1" t="s">
        <v>8786</v>
      </c>
      <c r="AB5323" s="1" t="s">
        <v>8788</v>
      </c>
    </row>
    <row r="5324" spans="1:28" ht="15.75" customHeight="1" x14ac:dyDescent="0.3">
      <c r="A5324" s="1" t="s">
        <v>14544</v>
      </c>
      <c r="B5324" s="1" t="s">
        <v>14563</v>
      </c>
      <c r="C5324" s="1" t="s">
        <v>14564</v>
      </c>
      <c r="D5324" s="1" t="s">
        <v>14565</v>
      </c>
      <c r="E5324" s="1" t="s">
        <v>14548</v>
      </c>
      <c r="F5324" s="1">
        <v>1021</v>
      </c>
      <c r="G5324" s="2">
        <v>638441216676</v>
      </c>
      <c r="H5324" s="1">
        <v>21.25</v>
      </c>
      <c r="I5324" s="1">
        <v>7</v>
      </c>
      <c r="J5324" s="1">
        <v>5</v>
      </c>
      <c r="K5324" s="1">
        <v>4</v>
      </c>
      <c r="L5324" s="4" t="s">
        <v>14549</v>
      </c>
      <c r="M5324" s="4" t="s">
        <v>14550</v>
      </c>
      <c r="N5324" s="4" t="s">
        <v>14551</v>
      </c>
      <c r="P5324" s="1" t="s">
        <v>41</v>
      </c>
      <c r="R5324" s="1" t="s">
        <v>8778</v>
      </c>
      <c r="S5324" s="1" t="s">
        <v>8779</v>
      </c>
      <c r="T5324" s="1" t="s">
        <v>14346</v>
      </c>
      <c r="U5324" s="1" t="s">
        <v>14552</v>
      </c>
      <c r="V5324" s="1" t="s">
        <v>8782</v>
      </c>
      <c r="W5324" s="1" t="s">
        <v>9832</v>
      </c>
      <c r="X5324" s="1" t="s">
        <v>8784</v>
      </c>
      <c r="Y5324" s="1" t="s">
        <v>438</v>
      </c>
      <c r="Z5324" s="1" t="s">
        <v>14553</v>
      </c>
      <c r="AA5324" s="1" t="s">
        <v>8786</v>
      </c>
      <c r="AB5324" s="1" t="s">
        <v>8788</v>
      </c>
    </row>
    <row r="5325" spans="1:28" ht="15.75" customHeight="1" x14ac:dyDescent="0.3">
      <c r="A5325" s="1" t="s">
        <v>14544</v>
      </c>
      <c r="B5325" s="1" t="s">
        <v>14560</v>
      </c>
      <c r="C5325" s="1" t="s">
        <v>14561</v>
      </c>
      <c r="D5325" s="1" t="s">
        <v>14562</v>
      </c>
      <c r="E5325" s="1" t="s">
        <v>14548</v>
      </c>
      <c r="F5325" s="1">
        <v>1191</v>
      </c>
      <c r="G5325" s="2">
        <v>638441216706</v>
      </c>
      <c r="H5325" s="1">
        <v>21.25</v>
      </c>
      <c r="I5325" s="1">
        <v>7</v>
      </c>
      <c r="J5325" s="1">
        <v>5</v>
      </c>
      <c r="K5325" s="1">
        <v>4</v>
      </c>
      <c r="L5325" s="4" t="s">
        <v>14549</v>
      </c>
      <c r="M5325" s="4" t="s">
        <v>14550</v>
      </c>
      <c r="N5325" s="4" t="s">
        <v>14551</v>
      </c>
      <c r="P5325" s="1" t="s">
        <v>41</v>
      </c>
      <c r="R5325" s="1" t="s">
        <v>8778</v>
      </c>
      <c r="S5325" s="1" t="s">
        <v>8779</v>
      </c>
      <c r="T5325" s="1" t="s">
        <v>14346</v>
      </c>
      <c r="U5325" s="1" t="s">
        <v>14552</v>
      </c>
      <c r="V5325" s="1" t="s">
        <v>8782</v>
      </c>
      <c r="W5325" s="1" t="s">
        <v>9832</v>
      </c>
      <c r="X5325" s="1" t="s">
        <v>8784</v>
      </c>
      <c r="Y5325" s="1" t="s">
        <v>438</v>
      </c>
      <c r="Z5325" s="1" t="s">
        <v>14553</v>
      </c>
      <c r="AA5325" s="1" t="s">
        <v>8786</v>
      </c>
      <c r="AB5325" s="1" t="s">
        <v>8788</v>
      </c>
    </row>
    <row r="5326" spans="1:28" ht="15.75" customHeight="1" x14ac:dyDescent="0.3">
      <c r="A5326" s="1" t="s">
        <v>14544</v>
      </c>
      <c r="B5326" t="s">
        <v>21806</v>
      </c>
      <c r="C5326" t="s">
        <v>22331</v>
      </c>
      <c r="D5326" t="s">
        <v>22771</v>
      </c>
      <c r="E5326" s="1" t="str">
        <f>VLOOKUP(B5326,[1]Items!$A:$C,3,"FALSE")</f>
        <v>Lavatory Sweat Supply Kit</v>
      </c>
      <c r="F5326" s="1">
        <v>1191</v>
      </c>
      <c r="G5326" s="2">
        <v>638441418452</v>
      </c>
    </row>
    <row r="5327" spans="1:28" ht="15.75" customHeight="1" x14ac:dyDescent="0.3">
      <c r="A5327" s="1" t="s">
        <v>14544</v>
      </c>
      <c r="B5327" s="1" t="s">
        <v>14557</v>
      </c>
      <c r="C5327" s="1" t="s">
        <v>14558</v>
      </c>
      <c r="D5327" s="1" t="s">
        <v>14559</v>
      </c>
      <c r="E5327" s="1" t="s">
        <v>14548</v>
      </c>
      <c r="F5327" s="1">
        <v>1359</v>
      </c>
      <c r="G5327" s="2">
        <v>638441381718</v>
      </c>
      <c r="H5327" s="1">
        <v>21.25</v>
      </c>
      <c r="I5327" s="1">
        <v>7</v>
      </c>
      <c r="J5327" s="1">
        <v>5</v>
      </c>
      <c r="K5327" s="1">
        <v>4</v>
      </c>
      <c r="L5327" s="4" t="s">
        <v>14549</v>
      </c>
      <c r="M5327" s="4" t="s">
        <v>14550</v>
      </c>
      <c r="N5327" s="4" t="s">
        <v>14551</v>
      </c>
      <c r="P5327" s="1" t="s">
        <v>41</v>
      </c>
      <c r="R5327" s="1" t="s">
        <v>8778</v>
      </c>
      <c r="S5327" s="1" t="s">
        <v>8779</v>
      </c>
      <c r="T5327" s="1" t="s">
        <v>14346</v>
      </c>
      <c r="U5327" s="1" t="s">
        <v>14552</v>
      </c>
      <c r="V5327" s="1" t="s">
        <v>8782</v>
      </c>
      <c r="W5327" s="1" t="s">
        <v>9832</v>
      </c>
      <c r="X5327" s="1" t="s">
        <v>8784</v>
      </c>
      <c r="Y5327" s="1" t="s">
        <v>438</v>
      </c>
      <c r="Z5327" s="1" t="s">
        <v>14553</v>
      </c>
      <c r="AA5327" s="1" t="s">
        <v>8786</v>
      </c>
      <c r="AB5327" s="1" t="s">
        <v>8788</v>
      </c>
    </row>
    <row r="5328" spans="1:28" ht="15.75" customHeight="1" x14ac:dyDescent="0.3">
      <c r="A5328" s="1" t="s">
        <v>14544</v>
      </c>
      <c r="B5328" s="1" t="s">
        <v>14572</v>
      </c>
      <c r="C5328" s="1" t="s">
        <v>14573</v>
      </c>
      <c r="D5328" s="1" t="s">
        <v>14574</v>
      </c>
      <c r="E5328" s="1" t="s">
        <v>14548</v>
      </c>
      <c r="F5328" s="1">
        <v>1359</v>
      </c>
      <c r="G5328" s="2">
        <v>638441216669</v>
      </c>
      <c r="H5328" s="1">
        <v>21.25</v>
      </c>
      <c r="I5328" s="1">
        <v>7</v>
      </c>
      <c r="J5328" s="1">
        <v>5</v>
      </c>
      <c r="K5328" s="1">
        <v>4</v>
      </c>
      <c r="L5328" s="4" t="s">
        <v>14549</v>
      </c>
      <c r="M5328" s="4" t="s">
        <v>14550</v>
      </c>
      <c r="N5328" s="4" t="s">
        <v>14551</v>
      </c>
      <c r="P5328" s="1" t="s">
        <v>41</v>
      </c>
      <c r="R5328" s="1" t="s">
        <v>8778</v>
      </c>
      <c r="S5328" s="1" t="s">
        <v>8779</v>
      </c>
      <c r="T5328" s="1" t="s">
        <v>14346</v>
      </c>
      <c r="U5328" s="1" t="s">
        <v>14552</v>
      </c>
      <c r="V5328" s="1" t="s">
        <v>8782</v>
      </c>
      <c r="W5328" s="1" t="s">
        <v>9832</v>
      </c>
      <c r="X5328" s="1" t="s">
        <v>8784</v>
      </c>
      <c r="Y5328" s="1" t="s">
        <v>438</v>
      </c>
      <c r="Z5328" s="1" t="s">
        <v>14553</v>
      </c>
      <c r="AA5328" s="1" t="s">
        <v>8786</v>
      </c>
      <c r="AB5328" s="1" t="s">
        <v>8788</v>
      </c>
    </row>
    <row r="5329" spans="1:28" ht="15.75" customHeight="1" x14ac:dyDescent="0.3">
      <c r="A5329" s="1" t="s">
        <v>14544</v>
      </c>
      <c r="B5329" s="1" t="s">
        <v>14566</v>
      </c>
      <c r="C5329" s="1" t="s">
        <v>14567</v>
      </c>
      <c r="D5329" s="1" t="s">
        <v>14568</v>
      </c>
      <c r="E5329" s="1" t="s">
        <v>14548</v>
      </c>
      <c r="F5329" s="1">
        <v>1608</v>
      </c>
      <c r="G5329" s="2">
        <v>638441216690</v>
      </c>
      <c r="H5329" s="1">
        <v>21.25</v>
      </c>
      <c r="I5329" s="1">
        <v>7</v>
      </c>
      <c r="J5329" s="1">
        <v>5</v>
      </c>
      <c r="K5329" s="1">
        <v>4</v>
      </c>
      <c r="L5329" s="4" t="s">
        <v>14549</v>
      </c>
      <c r="M5329" s="4" t="s">
        <v>14550</v>
      </c>
      <c r="N5329" s="4" t="s">
        <v>14551</v>
      </c>
      <c r="P5329" s="1" t="s">
        <v>41</v>
      </c>
      <c r="R5329" s="1" t="s">
        <v>8778</v>
      </c>
      <c r="S5329" s="1" t="s">
        <v>8779</v>
      </c>
      <c r="T5329" s="1" t="s">
        <v>14346</v>
      </c>
      <c r="U5329" s="1" t="s">
        <v>14552</v>
      </c>
      <c r="V5329" s="1" t="s">
        <v>8782</v>
      </c>
      <c r="W5329" s="1" t="s">
        <v>9832</v>
      </c>
      <c r="X5329" s="1" t="s">
        <v>8784</v>
      </c>
      <c r="Y5329" s="1" t="s">
        <v>438</v>
      </c>
      <c r="Z5329" s="1" t="s">
        <v>14553</v>
      </c>
      <c r="AA5329" s="1" t="s">
        <v>8786</v>
      </c>
      <c r="AB5329" s="1" t="s">
        <v>8788</v>
      </c>
    </row>
    <row r="5330" spans="1:28" ht="15.75" customHeight="1" x14ac:dyDescent="0.3">
      <c r="A5330" s="1" t="s">
        <v>14544</v>
      </c>
      <c r="B5330" s="1" t="s">
        <v>14569</v>
      </c>
      <c r="C5330" s="1" t="s">
        <v>14570</v>
      </c>
      <c r="D5330" s="1" t="s">
        <v>14571</v>
      </c>
      <c r="E5330" s="1" t="s">
        <v>14548</v>
      </c>
      <c r="F5330" s="1">
        <v>1608</v>
      </c>
      <c r="G5330" s="2">
        <v>638441395494</v>
      </c>
      <c r="H5330" s="1">
        <v>21.25</v>
      </c>
      <c r="I5330" s="1">
        <v>7</v>
      </c>
      <c r="J5330" s="1">
        <v>5</v>
      </c>
      <c r="K5330" s="1">
        <v>4</v>
      </c>
      <c r="L5330" s="4" t="s">
        <v>14549</v>
      </c>
      <c r="M5330" s="4" t="s">
        <v>14550</v>
      </c>
      <c r="N5330" s="4" t="s">
        <v>14551</v>
      </c>
      <c r="P5330" s="1" t="s">
        <v>41</v>
      </c>
      <c r="R5330" s="1" t="s">
        <v>8778</v>
      </c>
      <c r="S5330" s="1" t="s">
        <v>8779</v>
      </c>
      <c r="T5330" s="1" t="s">
        <v>14346</v>
      </c>
      <c r="U5330" s="1" t="s">
        <v>14552</v>
      </c>
      <c r="V5330" s="1" t="s">
        <v>8782</v>
      </c>
      <c r="W5330" s="1" t="s">
        <v>9832</v>
      </c>
      <c r="X5330" s="1" t="s">
        <v>8784</v>
      </c>
      <c r="Y5330" s="1" t="s">
        <v>438</v>
      </c>
      <c r="Z5330" s="1" t="s">
        <v>14553</v>
      </c>
      <c r="AA5330" s="1" t="s">
        <v>8786</v>
      </c>
      <c r="AB5330" s="1" t="s">
        <v>8788</v>
      </c>
    </row>
    <row r="5331" spans="1:28" ht="15.75" customHeight="1" x14ac:dyDescent="0.3">
      <c r="A5331" s="1" t="s">
        <v>14544</v>
      </c>
      <c r="B5331" s="1" t="s">
        <v>14575</v>
      </c>
      <c r="C5331" s="1" t="s">
        <v>14576</v>
      </c>
      <c r="D5331" s="1" t="s">
        <v>14577</v>
      </c>
      <c r="E5331" s="1" t="s">
        <v>14548</v>
      </c>
      <c r="F5331" s="1">
        <v>1608</v>
      </c>
      <c r="G5331" s="2">
        <v>638441402444</v>
      </c>
      <c r="H5331" s="1">
        <v>21.25</v>
      </c>
      <c r="I5331" s="1">
        <v>7</v>
      </c>
      <c r="J5331" s="1">
        <v>5</v>
      </c>
      <c r="K5331" s="1">
        <v>4</v>
      </c>
      <c r="L5331" s="4" t="s">
        <v>14549</v>
      </c>
      <c r="M5331" s="4" t="s">
        <v>14550</v>
      </c>
      <c r="N5331" s="4" t="s">
        <v>14551</v>
      </c>
      <c r="P5331" s="1" t="s">
        <v>41</v>
      </c>
      <c r="R5331" s="1" t="s">
        <v>8778</v>
      </c>
      <c r="S5331" s="1" t="s">
        <v>8779</v>
      </c>
      <c r="T5331" s="1" t="s">
        <v>14346</v>
      </c>
      <c r="U5331" s="1" t="s">
        <v>14552</v>
      </c>
      <c r="V5331" s="1" t="s">
        <v>8782</v>
      </c>
      <c r="W5331" s="1" t="s">
        <v>9832</v>
      </c>
      <c r="X5331" s="1" t="s">
        <v>8784</v>
      </c>
      <c r="Y5331" s="1" t="s">
        <v>438</v>
      </c>
      <c r="Z5331" s="1" t="s">
        <v>14553</v>
      </c>
      <c r="AA5331" s="1" t="s">
        <v>8786</v>
      </c>
      <c r="AB5331" s="1" t="s">
        <v>8788</v>
      </c>
    </row>
    <row r="5332" spans="1:28" ht="15.75" customHeight="1" x14ac:dyDescent="0.3">
      <c r="A5332" s="1" t="s">
        <v>14578</v>
      </c>
      <c r="B5332" s="1" t="s">
        <v>14588</v>
      </c>
      <c r="C5332" s="1" t="s">
        <v>14589</v>
      </c>
      <c r="D5332" s="1" t="s">
        <v>14590</v>
      </c>
      <c r="E5332" s="1" t="s">
        <v>14582</v>
      </c>
      <c r="F5332" s="1">
        <v>218</v>
      </c>
      <c r="G5332" s="2">
        <v>638441188140</v>
      </c>
      <c r="H5332" s="1">
        <v>3</v>
      </c>
      <c r="I5332" s="1">
        <v>8.5</v>
      </c>
      <c r="J5332" s="1">
        <v>3</v>
      </c>
      <c r="K5332" s="1">
        <v>0.8</v>
      </c>
      <c r="L5332" s="4" t="s">
        <v>14583</v>
      </c>
      <c r="M5332" s="4" t="s">
        <v>14584</v>
      </c>
      <c r="N5332" s="4" t="s">
        <v>14585</v>
      </c>
      <c r="O5332" s="1" t="s">
        <v>41</v>
      </c>
      <c r="P5332" s="1" t="s">
        <v>41</v>
      </c>
      <c r="R5332" s="1" t="s">
        <v>9869</v>
      </c>
      <c r="S5332" s="1" t="s">
        <v>9870</v>
      </c>
      <c r="T5332" s="1" t="s">
        <v>14586</v>
      </c>
      <c r="U5332" s="1" t="s">
        <v>14587</v>
      </c>
      <c r="V5332" s="1" t="s">
        <v>11101</v>
      </c>
      <c r="W5332" s="1" t="s">
        <v>9832</v>
      </c>
    </row>
    <row r="5333" spans="1:28" ht="15.75" customHeight="1" x14ac:dyDescent="0.3">
      <c r="A5333" s="1" t="s">
        <v>14578</v>
      </c>
      <c r="B5333" s="1" t="s">
        <v>14618</v>
      </c>
      <c r="C5333" s="1" t="s">
        <v>14619</v>
      </c>
      <c r="D5333" s="1" t="s">
        <v>14620</v>
      </c>
      <c r="E5333" s="1" t="s">
        <v>14582</v>
      </c>
      <c r="F5333" s="1">
        <v>218</v>
      </c>
      <c r="G5333" s="2">
        <v>638441247274</v>
      </c>
      <c r="H5333" s="1">
        <v>3</v>
      </c>
      <c r="I5333" s="1">
        <v>8.5</v>
      </c>
      <c r="J5333" s="1">
        <v>3</v>
      </c>
      <c r="K5333" s="1">
        <v>0.8</v>
      </c>
      <c r="L5333" s="4" t="s">
        <v>14583</v>
      </c>
      <c r="M5333" s="4" t="s">
        <v>14584</v>
      </c>
      <c r="N5333" s="4" t="s">
        <v>14585</v>
      </c>
      <c r="O5333" s="1" t="s">
        <v>41</v>
      </c>
      <c r="P5333" s="1" t="s">
        <v>41</v>
      </c>
      <c r="R5333" s="1" t="s">
        <v>9869</v>
      </c>
      <c r="S5333" s="1" t="s">
        <v>9870</v>
      </c>
      <c r="T5333" s="1" t="s">
        <v>14586</v>
      </c>
      <c r="U5333" s="1" t="s">
        <v>14587</v>
      </c>
      <c r="V5333" s="1" t="s">
        <v>11101</v>
      </c>
      <c r="W5333" s="1" t="s">
        <v>9832</v>
      </c>
    </row>
    <row r="5334" spans="1:28" ht="15.75" customHeight="1" x14ac:dyDescent="0.3">
      <c r="A5334" s="1" t="s">
        <v>14578</v>
      </c>
      <c r="B5334" s="1" t="s">
        <v>14579</v>
      </c>
      <c r="C5334" s="1" t="s">
        <v>14580</v>
      </c>
      <c r="D5334" s="1" t="s">
        <v>14581</v>
      </c>
      <c r="E5334" s="1" t="s">
        <v>14582</v>
      </c>
      <c r="F5334" s="1">
        <v>321</v>
      </c>
      <c r="G5334" s="2">
        <v>638441999739</v>
      </c>
      <c r="H5334" s="1">
        <v>3</v>
      </c>
      <c r="I5334" s="1">
        <v>8.5</v>
      </c>
      <c r="J5334" s="1">
        <v>3</v>
      </c>
      <c r="K5334" s="1">
        <v>0.8</v>
      </c>
      <c r="L5334" s="4" t="s">
        <v>14583</v>
      </c>
      <c r="M5334" s="4" t="s">
        <v>14584</v>
      </c>
      <c r="N5334" s="4" t="s">
        <v>14585</v>
      </c>
      <c r="O5334" s="1" t="s">
        <v>41</v>
      </c>
      <c r="P5334" s="1" t="s">
        <v>41</v>
      </c>
      <c r="R5334" s="1" t="s">
        <v>9869</v>
      </c>
      <c r="S5334" s="1" t="s">
        <v>9870</v>
      </c>
      <c r="T5334" s="1" t="s">
        <v>14586</v>
      </c>
      <c r="U5334" s="1" t="s">
        <v>14587</v>
      </c>
      <c r="V5334" s="1" t="s">
        <v>11101</v>
      </c>
      <c r="W5334" s="1" t="s">
        <v>9832</v>
      </c>
    </row>
    <row r="5335" spans="1:28" ht="15.75" customHeight="1" x14ac:dyDescent="0.3">
      <c r="A5335" s="1" t="s">
        <v>14578</v>
      </c>
      <c r="B5335" s="1" t="s">
        <v>14600</v>
      </c>
      <c r="C5335" s="1" t="s">
        <v>14601</v>
      </c>
      <c r="D5335" s="1" t="s">
        <v>14602</v>
      </c>
      <c r="E5335" s="1" t="s">
        <v>14582</v>
      </c>
      <c r="F5335" s="1">
        <v>321</v>
      </c>
      <c r="G5335" s="2">
        <v>638441197289</v>
      </c>
      <c r="H5335" s="1">
        <v>3</v>
      </c>
      <c r="I5335" s="1">
        <v>8.5</v>
      </c>
      <c r="J5335" s="1">
        <v>3</v>
      </c>
      <c r="K5335" s="1">
        <v>0.8</v>
      </c>
      <c r="L5335" s="4" t="s">
        <v>14583</v>
      </c>
      <c r="M5335" s="4" t="s">
        <v>14584</v>
      </c>
      <c r="N5335" s="4" t="s">
        <v>14585</v>
      </c>
      <c r="O5335" s="1" t="s">
        <v>41</v>
      </c>
      <c r="P5335" s="1" t="s">
        <v>41</v>
      </c>
      <c r="R5335" s="1" t="s">
        <v>9869</v>
      </c>
      <c r="S5335" s="1" t="s">
        <v>9870</v>
      </c>
      <c r="T5335" s="1" t="s">
        <v>14586</v>
      </c>
      <c r="U5335" s="1" t="s">
        <v>14587</v>
      </c>
      <c r="V5335" s="1" t="s">
        <v>11101</v>
      </c>
      <c r="W5335" s="1" t="s">
        <v>9832</v>
      </c>
    </row>
    <row r="5336" spans="1:28" ht="15.75" customHeight="1" x14ac:dyDescent="0.3">
      <c r="A5336" s="1" t="s">
        <v>14578</v>
      </c>
      <c r="B5336" s="1" t="s">
        <v>14594</v>
      </c>
      <c r="C5336" s="1" t="s">
        <v>14595</v>
      </c>
      <c r="D5336" s="1" t="s">
        <v>14596</v>
      </c>
      <c r="E5336" s="1" t="s">
        <v>14582</v>
      </c>
      <c r="F5336" s="1">
        <v>368</v>
      </c>
      <c r="G5336" s="2">
        <v>638441197302</v>
      </c>
      <c r="H5336" s="1">
        <v>3</v>
      </c>
      <c r="I5336" s="1">
        <v>8.5</v>
      </c>
      <c r="J5336" s="1">
        <v>3</v>
      </c>
      <c r="K5336" s="1">
        <v>0.8</v>
      </c>
      <c r="L5336" s="4" t="s">
        <v>14583</v>
      </c>
      <c r="M5336" s="4" t="s">
        <v>14584</v>
      </c>
      <c r="N5336" s="4" t="s">
        <v>14585</v>
      </c>
      <c r="O5336" s="1" t="s">
        <v>41</v>
      </c>
      <c r="P5336" s="1" t="s">
        <v>41</v>
      </c>
      <c r="R5336" s="1" t="s">
        <v>9869</v>
      </c>
      <c r="S5336" s="1" t="s">
        <v>9870</v>
      </c>
      <c r="T5336" s="1" t="s">
        <v>14586</v>
      </c>
      <c r="U5336" s="1" t="s">
        <v>14587</v>
      </c>
      <c r="V5336" s="1" t="s">
        <v>11101</v>
      </c>
      <c r="W5336" s="1" t="s">
        <v>9832</v>
      </c>
    </row>
    <row r="5337" spans="1:28" ht="15.75" customHeight="1" x14ac:dyDescent="0.3">
      <c r="A5337" s="1" t="s">
        <v>14578</v>
      </c>
      <c r="B5337" s="1" t="s">
        <v>14591</v>
      </c>
      <c r="C5337" s="1" t="s">
        <v>14592</v>
      </c>
      <c r="D5337" s="1" t="s">
        <v>14593</v>
      </c>
      <c r="E5337" s="1" t="s">
        <v>14582</v>
      </c>
      <c r="F5337" s="1">
        <v>418</v>
      </c>
      <c r="G5337" s="2">
        <v>638441375731</v>
      </c>
      <c r="H5337" s="1">
        <v>3</v>
      </c>
      <c r="I5337" s="1">
        <v>8.5</v>
      </c>
      <c r="J5337" s="1">
        <v>3</v>
      </c>
      <c r="K5337" s="1">
        <v>0.8</v>
      </c>
      <c r="L5337" s="4" t="s">
        <v>14583</v>
      </c>
      <c r="M5337" s="4" t="s">
        <v>14584</v>
      </c>
      <c r="N5337" s="4" t="s">
        <v>14585</v>
      </c>
      <c r="O5337" s="1" t="s">
        <v>41</v>
      </c>
      <c r="P5337" s="1" t="s">
        <v>41</v>
      </c>
      <c r="R5337" s="1" t="s">
        <v>9869</v>
      </c>
      <c r="S5337" s="1" t="s">
        <v>9870</v>
      </c>
      <c r="T5337" s="1" t="s">
        <v>14586</v>
      </c>
      <c r="U5337" s="1" t="s">
        <v>14587</v>
      </c>
      <c r="V5337" s="1" t="s">
        <v>11101</v>
      </c>
      <c r="W5337" s="1" t="s">
        <v>9832</v>
      </c>
    </row>
    <row r="5338" spans="1:28" ht="15.75" customHeight="1" x14ac:dyDescent="0.3">
      <c r="A5338" s="1" t="s">
        <v>14578</v>
      </c>
      <c r="B5338" s="1" t="s">
        <v>14597</v>
      </c>
      <c r="C5338" s="1" t="s">
        <v>14598</v>
      </c>
      <c r="D5338" s="1" t="s">
        <v>14599</v>
      </c>
      <c r="E5338" s="1" t="s">
        <v>14582</v>
      </c>
      <c r="F5338" s="1">
        <v>418</v>
      </c>
      <c r="G5338" s="2">
        <v>638441397252</v>
      </c>
      <c r="H5338" s="1">
        <v>3</v>
      </c>
      <c r="I5338" s="1">
        <v>8.5</v>
      </c>
      <c r="J5338" s="1">
        <v>3</v>
      </c>
      <c r="K5338" s="1">
        <v>0.8</v>
      </c>
      <c r="L5338" s="4" t="s">
        <v>14583</v>
      </c>
      <c r="M5338" s="4" t="s">
        <v>14584</v>
      </c>
      <c r="N5338" s="4" t="s">
        <v>14585</v>
      </c>
      <c r="O5338" s="1" t="s">
        <v>41</v>
      </c>
      <c r="P5338" s="1" t="s">
        <v>41</v>
      </c>
      <c r="R5338" s="1" t="s">
        <v>9869</v>
      </c>
      <c r="S5338" s="1" t="s">
        <v>9870</v>
      </c>
      <c r="T5338" s="1" t="s">
        <v>14586</v>
      </c>
      <c r="U5338" s="1" t="s">
        <v>14587</v>
      </c>
      <c r="V5338" s="1" t="s">
        <v>11101</v>
      </c>
      <c r="W5338" s="1" t="s">
        <v>9832</v>
      </c>
    </row>
    <row r="5339" spans="1:28" ht="15.75" customHeight="1" x14ac:dyDescent="0.3">
      <c r="A5339" s="1" t="s">
        <v>14578</v>
      </c>
      <c r="B5339" s="1" t="s">
        <v>14609</v>
      </c>
      <c r="C5339" s="1" t="s">
        <v>14610</v>
      </c>
      <c r="D5339" s="1" t="s">
        <v>14611</v>
      </c>
      <c r="E5339" s="1" t="s">
        <v>14582</v>
      </c>
      <c r="F5339" s="1">
        <v>418</v>
      </c>
      <c r="G5339" s="2">
        <v>638441386058</v>
      </c>
      <c r="H5339" s="1">
        <v>3</v>
      </c>
      <c r="I5339" s="1">
        <v>8.5</v>
      </c>
      <c r="J5339" s="1">
        <v>3</v>
      </c>
      <c r="K5339" s="1">
        <v>0.8</v>
      </c>
      <c r="L5339" s="4" t="s">
        <v>14583</v>
      </c>
      <c r="M5339" s="4" t="s">
        <v>14584</v>
      </c>
      <c r="N5339" s="4" t="s">
        <v>14585</v>
      </c>
      <c r="O5339" s="1" t="s">
        <v>41</v>
      </c>
      <c r="P5339" s="1" t="s">
        <v>41</v>
      </c>
      <c r="R5339" s="1" t="s">
        <v>9869</v>
      </c>
      <c r="S5339" s="1" t="s">
        <v>9870</v>
      </c>
      <c r="T5339" s="1" t="s">
        <v>14586</v>
      </c>
      <c r="U5339" s="1" t="s">
        <v>14587</v>
      </c>
      <c r="V5339" s="1" t="s">
        <v>11101</v>
      </c>
      <c r="W5339" s="1" t="s">
        <v>9832</v>
      </c>
    </row>
    <row r="5340" spans="1:28" ht="15.75" customHeight="1" x14ac:dyDescent="0.3">
      <c r="A5340" s="1" t="s">
        <v>14578</v>
      </c>
      <c r="B5340" s="1" t="s">
        <v>14612</v>
      </c>
      <c r="C5340" s="1" t="s">
        <v>14613</v>
      </c>
      <c r="D5340" s="1" t="s">
        <v>14614</v>
      </c>
      <c r="E5340" s="1" t="s">
        <v>14582</v>
      </c>
      <c r="F5340" s="1">
        <v>418</v>
      </c>
      <c r="G5340" s="2">
        <v>638441197272</v>
      </c>
      <c r="H5340" s="1">
        <v>3</v>
      </c>
      <c r="I5340" s="1">
        <v>8.5</v>
      </c>
      <c r="J5340" s="1">
        <v>3</v>
      </c>
      <c r="K5340" s="1">
        <v>0.8</v>
      </c>
      <c r="L5340" s="4" t="s">
        <v>14583</v>
      </c>
      <c r="M5340" s="4" t="s">
        <v>14584</v>
      </c>
      <c r="N5340" s="4" t="s">
        <v>14585</v>
      </c>
      <c r="O5340" s="1" t="s">
        <v>41</v>
      </c>
      <c r="P5340" s="1" t="s">
        <v>41</v>
      </c>
      <c r="R5340" s="1" t="s">
        <v>9869</v>
      </c>
      <c r="S5340" s="1" t="s">
        <v>9870</v>
      </c>
      <c r="T5340" s="1" t="s">
        <v>14586</v>
      </c>
      <c r="U5340" s="1" t="s">
        <v>14587</v>
      </c>
      <c r="V5340" s="1" t="s">
        <v>11101</v>
      </c>
      <c r="W5340" s="1" t="s">
        <v>9832</v>
      </c>
    </row>
    <row r="5341" spans="1:28" ht="15.75" customHeight="1" x14ac:dyDescent="0.3">
      <c r="A5341" s="1" t="s">
        <v>14578</v>
      </c>
      <c r="B5341" s="1" t="s">
        <v>14603</v>
      </c>
      <c r="C5341" s="1" t="s">
        <v>14604</v>
      </c>
      <c r="D5341" s="1" t="s">
        <v>14605</v>
      </c>
      <c r="E5341" s="1" t="s">
        <v>14582</v>
      </c>
      <c r="F5341" s="1">
        <v>461</v>
      </c>
      <c r="G5341" s="2">
        <v>638441197296</v>
      </c>
      <c r="H5341" s="1">
        <v>3</v>
      </c>
      <c r="I5341" s="1">
        <v>8.5</v>
      </c>
      <c r="J5341" s="1">
        <v>3</v>
      </c>
      <c r="K5341" s="1">
        <v>0.8</v>
      </c>
      <c r="L5341" s="4" t="s">
        <v>14583</v>
      </c>
      <c r="M5341" s="4" t="s">
        <v>14584</v>
      </c>
      <c r="N5341" s="4" t="s">
        <v>14585</v>
      </c>
      <c r="O5341" s="1" t="s">
        <v>41</v>
      </c>
      <c r="P5341" s="1" t="s">
        <v>41</v>
      </c>
      <c r="R5341" s="1" t="s">
        <v>9869</v>
      </c>
      <c r="S5341" s="1" t="s">
        <v>9870</v>
      </c>
      <c r="T5341" s="1" t="s">
        <v>14586</v>
      </c>
      <c r="U5341" s="1" t="s">
        <v>14587</v>
      </c>
      <c r="V5341" s="1" t="s">
        <v>11101</v>
      </c>
      <c r="W5341" s="1" t="s">
        <v>9832</v>
      </c>
    </row>
    <row r="5342" spans="1:28" ht="15.75" customHeight="1" x14ac:dyDescent="0.3">
      <c r="A5342" s="1" t="s">
        <v>14578</v>
      </c>
      <c r="B5342" s="1" t="s">
        <v>14606</v>
      </c>
      <c r="C5342" s="1" t="s">
        <v>14607</v>
      </c>
      <c r="D5342" s="1" t="s">
        <v>14608</v>
      </c>
      <c r="E5342" s="1" t="s">
        <v>14582</v>
      </c>
      <c r="F5342" s="1">
        <v>461</v>
      </c>
      <c r="G5342" s="2">
        <v>638441395852</v>
      </c>
      <c r="H5342" s="1">
        <v>3</v>
      </c>
      <c r="I5342" s="1">
        <v>8.5</v>
      </c>
      <c r="J5342" s="1">
        <v>3</v>
      </c>
      <c r="K5342" s="1">
        <v>0.8</v>
      </c>
      <c r="L5342" s="4" t="s">
        <v>14583</v>
      </c>
      <c r="M5342" s="4" t="s">
        <v>14584</v>
      </c>
      <c r="N5342" s="4" t="s">
        <v>14585</v>
      </c>
      <c r="O5342" s="1" t="s">
        <v>41</v>
      </c>
      <c r="P5342" s="1" t="s">
        <v>41</v>
      </c>
      <c r="R5342" s="1" t="s">
        <v>9869</v>
      </c>
      <c r="S5342" s="1" t="s">
        <v>9870</v>
      </c>
      <c r="T5342" s="1" t="s">
        <v>14586</v>
      </c>
      <c r="U5342" s="1" t="s">
        <v>14587</v>
      </c>
      <c r="V5342" s="1" t="s">
        <v>11101</v>
      </c>
      <c r="W5342" s="1" t="s">
        <v>9832</v>
      </c>
    </row>
    <row r="5343" spans="1:28" ht="15.75" customHeight="1" x14ac:dyDescent="0.3">
      <c r="A5343" s="1" t="s">
        <v>14578</v>
      </c>
      <c r="B5343" s="1" t="s">
        <v>14615</v>
      </c>
      <c r="C5343" s="1" t="s">
        <v>14616</v>
      </c>
      <c r="D5343" s="1" t="s">
        <v>14617</v>
      </c>
      <c r="E5343" s="1" t="s">
        <v>14582</v>
      </c>
      <c r="F5343" s="1">
        <v>461</v>
      </c>
      <c r="G5343" s="2">
        <v>638441268576</v>
      </c>
      <c r="H5343" s="1">
        <v>3</v>
      </c>
      <c r="I5343" s="1">
        <v>8.5</v>
      </c>
      <c r="J5343" s="1">
        <v>3</v>
      </c>
      <c r="K5343" s="1">
        <v>0.8</v>
      </c>
      <c r="L5343" s="4" t="s">
        <v>14583</v>
      </c>
      <c r="M5343" s="4" t="s">
        <v>14584</v>
      </c>
      <c r="N5343" s="4" t="s">
        <v>14585</v>
      </c>
      <c r="O5343" s="1" t="s">
        <v>41</v>
      </c>
      <c r="P5343" s="1" t="s">
        <v>41</v>
      </c>
      <c r="R5343" s="1" t="s">
        <v>9869</v>
      </c>
      <c r="S5343" s="1" t="s">
        <v>9870</v>
      </c>
      <c r="T5343" s="1" t="s">
        <v>14586</v>
      </c>
      <c r="U5343" s="1" t="s">
        <v>14587</v>
      </c>
      <c r="V5343" s="1" t="s">
        <v>11101</v>
      </c>
      <c r="W5343" s="1" t="s">
        <v>9832</v>
      </c>
    </row>
    <row r="5344" spans="1:28" ht="15.75" customHeight="1" x14ac:dyDescent="0.3">
      <c r="A5344" s="1" t="s">
        <v>14621</v>
      </c>
      <c r="B5344" s="1" t="s">
        <v>14632</v>
      </c>
      <c r="C5344" s="1" t="s">
        <v>14633</v>
      </c>
      <c r="D5344" s="1" t="s">
        <v>14633</v>
      </c>
      <c r="E5344" s="1" t="s">
        <v>14624</v>
      </c>
      <c r="F5344" s="1">
        <v>143</v>
      </c>
      <c r="G5344" s="2">
        <v>638441271255</v>
      </c>
      <c r="H5344" s="1">
        <v>2.5</v>
      </c>
      <c r="I5344" s="1">
        <v>3.25</v>
      </c>
      <c r="J5344" s="1">
        <v>3.5</v>
      </c>
      <c r="K5344" s="1">
        <v>1.1000000000000001</v>
      </c>
      <c r="L5344" s="4" t="s">
        <v>14625</v>
      </c>
      <c r="M5344" s="4" t="s">
        <v>14626</v>
      </c>
      <c r="N5344" s="4" t="s">
        <v>14627</v>
      </c>
      <c r="P5344" s="1" t="s">
        <v>41</v>
      </c>
      <c r="R5344" s="1" t="s">
        <v>3611</v>
      </c>
      <c r="S5344" s="1" t="s">
        <v>3612</v>
      </c>
      <c r="T5344" s="1" t="s">
        <v>3613</v>
      </c>
      <c r="U5344" s="1" t="s">
        <v>3614</v>
      </c>
      <c r="V5344" s="1" t="s">
        <v>3734</v>
      </c>
    </row>
    <row r="5345" spans="1:29" ht="15.75" customHeight="1" x14ac:dyDescent="0.3">
      <c r="A5345" s="1" t="s">
        <v>14621</v>
      </c>
      <c r="B5345" s="1" t="s">
        <v>14644</v>
      </c>
      <c r="C5345" s="1" t="s">
        <v>14645</v>
      </c>
      <c r="D5345" s="1" t="s">
        <v>14645</v>
      </c>
      <c r="E5345" s="1" t="s">
        <v>14624</v>
      </c>
      <c r="F5345" s="1">
        <v>143</v>
      </c>
      <c r="G5345" s="2">
        <v>638441271798</v>
      </c>
      <c r="H5345" s="1">
        <v>2.5</v>
      </c>
      <c r="I5345" s="1">
        <v>3.25</v>
      </c>
      <c r="J5345" s="1">
        <v>3.5</v>
      </c>
      <c r="K5345" s="1">
        <v>1.1000000000000001</v>
      </c>
      <c r="L5345" s="4" t="s">
        <v>14625</v>
      </c>
      <c r="M5345" s="4" t="s">
        <v>14626</v>
      </c>
      <c r="N5345" s="4" t="s">
        <v>14627</v>
      </c>
      <c r="P5345" s="1" t="s">
        <v>41</v>
      </c>
      <c r="R5345" s="1" t="s">
        <v>3611</v>
      </c>
      <c r="S5345" s="1" t="s">
        <v>3612</v>
      </c>
      <c r="T5345" s="1" t="s">
        <v>3613</v>
      </c>
      <c r="U5345" s="1" t="s">
        <v>3614</v>
      </c>
      <c r="V5345" s="1" t="s">
        <v>3734</v>
      </c>
    </row>
    <row r="5346" spans="1:29" ht="15.75" customHeight="1" x14ac:dyDescent="0.3">
      <c r="A5346" s="1" t="s">
        <v>14621</v>
      </c>
      <c r="B5346" s="1" t="s">
        <v>14628</v>
      </c>
      <c r="C5346" s="1" t="s">
        <v>14629</v>
      </c>
      <c r="D5346" s="1" t="s">
        <v>14629</v>
      </c>
      <c r="E5346" s="1" t="s">
        <v>14624</v>
      </c>
      <c r="F5346" s="1">
        <v>176</v>
      </c>
      <c r="G5346" s="2">
        <v>638441271293</v>
      </c>
      <c r="H5346" s="1">
        <v>2.5</v>
      </c>
      <c r="I5346" s="1">
        <v>3.25</v>
      </c>
      <c r="J5346" s="1">
        <v>3.5</v>
      </c>
      <c r="K5346" s="1">
        <v>1.1000000000000001</v>
      </c>
      <c r="L5346" s="4" t="s">
        <v>14625</v>
      </c>
      <c r="M5346" s="4" t="s">
        <v>14626</v>
      </c>
      <c r="N5346" s="4" t="s">
        <v>14627</v>
      </c>
      <c r="P5346" s="1" t="s">
        <v>41</v>
      </c>
      <c r="R5346" s="1" t="s">
        <v>3611</v>
      </c>
      <c r="S5346" s="1" t="s">
        <v>3612</v>
      </c>
      <c r="T5346" s="1" t="s">
        <v>3613</v>
      </c>
      <c r="U5346" s="1" t="s">
        <v>3614</v>
      </c>
      <c r="V5346" s="1" t="s">
        <v>3734</v>
      </c>
    </row>
    <row r="5347" spans="1:29" ht="15.75" customHeight="1" x14ac:dyDescent="0.3">
      <c r="A5347" s="1" t="s">
        <v>14621</v>
      </c>
      <c r="B5347" s="1" t="s">
        <v>14640</v>
      </c>
      <c r="C5347" s="1" t="s">
        <v>14641</v>
      </c>
      <c r="D5347" s="1" t="s">
        <v>14641</v>
      </c>
      <c r="E5347" s="1" t="s">
        <v>14624</v>
      </c>
      <c r="F5347" s="1">
        <v>176</v>
      </c>
      <c r="G5347" s="2">
        <v>638441271286</v>
      </c>
      <c r="H5347" s="1">
        <v>2.5</v>
      </c>
      <c r="I5347" s="1">
        <v>3.25</v>
      </c>
      <c r="J5347" s="1">
        <v>3.5</v>
      </c>
      <c r="K5347" s="1">
        <v>1.1000000000000001</v>
      </c>
      <c r="L5347" s="4" t="s">
        <v>14625</v>
      </c>
      <c r="M5347" s="4" t="s">
        <v>14626</v>
      </c>
      <c r="N5347" s="4" t="s">
        <v>14627</v>
      </c>
      <c r="P5347" s="1" t="s">
        <v>41</v>
      </c>
      <c r="R5347" s="1" t="s">
        <v>3611</v>
      </c>
      <c r="S5347" s="1" t="s">
        <v>3612</v>
      </c>
      <c r="T5347" s="1" t="s">
        <v>3613</v>
      </c>
      <c r="U5347" s="1" t="s">
        <v>3614</v>
      </c>
      <c r="V5347" s="1" t="s">
        <v>3734</v>
      </c>
    </row>
    <row r="5348" spans="1:29" ht="15.75" customHeight="1" x14ac:dyDescent="0.3">
      <c r="A5348" s="1" t="s">
        <v>14621</v>
      </c>
      <c r="B5348" s="1" t="s">
        <v>14636</v>
      </c>
      <c r="C5348" s="1" t="s">
        <v>14637</v>
      </c>
      <c r="D5348" s="1" t="s">
        <v>14637</v>
      </c>
      <c r="E5348" s="1" t="s">
        <v>14624</v>
      </c>
      <c r="F5348" s="1">
        <v>197</v>
      </c>
      <c r="G5348" s="2">
        <v>638441271262</v>
      </c>
      <c r="H5348" s="1">
        <v>2.5</v>
      </c>
      <c r="I5348" s="1">
        <v>3.25</v>
      </c>
      <c r="J5348" s="1">
        <v>3.5</v>
      </c>
      <c r="K5348" s="1">
        <v>1.1000000000000001</v>
      </c>
      <c r="L5348" s="4" t="s">
        <v>14625</v>
      </c>
      <c r="M5348" s="4" t="s">
        <v>14626</v>
      </c>
      <c r="N5348" s="4" t="s">
        <v>14627</v>
      </c>
      <c r="P5348" s="1" t="s">
        <v>41</v>
      </c>
      <c r="R5348" s="1" t="s">
        <v>3611</v>
      </c>
      <c r="S5348" s="1" t="s">
        <v>3612</v>
      </c>
      <c r="T5348" s="1" t="s">
        <v>3613</v>
      </c>
      <c r="U5348" s="1" t="s">
        <v>3614</v>
      </c>
      <c r="V5348" s="1" t="s">
        <v>3734</v>
      </c>
    </row>
    <row r="5349" spans="1:29" ht="15.75" customHeight="1" x14ac:dyDescent="0.3">
      <c r="A5349" s="1" t="s">
        <v>14621</v>
      </c>
      <c r="B5349" s="1" t="s">
        <v>14646</v>
      </c>
      <c r="C5349" s="1" t="s">
        <v>14647</v>
      </c>
      <c r="D5349" s="1" t="s">
        <v>14647</v>
      </c>
      <c r="E5349" s="1" t="s">
        <v>14624</v>
      </c>
      <c r="F5349" s="1">
        <v>197</v>
      </c>
      <c r="G5349" s="2">
        <v>638441271279</v>
      </c>
      <c r="H5349" s="1">
        <v>2.5</v>
      </c>
      <c r="I5349" s="1">
        <v>3.25</v>
      </c>
      <c r="J5349" s="1">
        <v>3.5</v>
      </c>
      <c r="K5349" s="1">
        <v>1.1000000000000001</v>
      </c>
      <c r="L5349" s="4" t="s">
        <v>14625</v>
      </c>
      <c r="M5349" s="4" t="s">
        <v>14626</v>
      </c>
      <c r="N5349" s="4" t="s">
        <v>14627</v>
      </c>
      <c r="P5349" s="1" t="s">
        <v>41</v>
      </c>
      <c r="R5349" s="1" t="s">
        <v>3611</v>
      </c>
      <c r="S5349" s="1" t="s">
        <v>3612</v>
      </c>
      <c r="T5349" s="1" t="s">
        <v>3613</v>
      </c>
      <c r="U5349" s="1" t="s">
        <v>3614</v>
      </c>
      <c r="V5349" s="1" t="s">
        <v>3734</v>
      </c>
    </row>
    <row r="5350" spans="1:29" ht="15.75" customHeight="1" x14ac:dyDescent="0.3">
      <c r="A5350" s="1" t="s">
        <v>14621</v>
      </c>
      <c r="B5350" s="1" t="s">
        <v>14634</v>
      </c>
      <c r="C5350" s="1" t="s">
        <v>14635</v>
      </c>
      <c r="D5350" s="1" t="s">
        <v>14635</v>
      </c>
      <c r="E5350" s="1" t="s">
        <v>14624</v>
      </c>
      <c r="F5350" s="1">
        <v>216</v>
      </c>
      <c r="G5350" s="2">
        <v>638441273426</v>
      </c>
      <c r="H5350" s="1">
        <v>2.5</v>
      </c>
      <c r="I5350" s="1">
        <v>3.25</v>
      </c>
      <c r="J5350" s="1">
        <v>3.5</v>
      </c>
      <c r="K5350" s="1">
        <v>1.1000000000000001</v>
      </c>
      <c r="L5350" s="4" t="s">
        <v>14625</v>
      </c>
      <c r="M5350" s="4" t="s">
        <v>14626</v>
      </c>
      <c r="N5350" s="4" t="s">
        <v>14627</v>
      </c>
      <c r="P5350" s="1" t="s">
        <v>41</v>
      </c>
      <c r="R5350" s="1" t="s">
        <v>3611</v>
      </c>
      <c r="S5350" s="1" t="s">
        <v>3612</v>
      </c>
      <c r="T5350" s="1" t="s">
        <v>3613</v>
      </c>
      <c r="U5350" s="1" t="s">
        <v>3614</v>
      </c>
      <c r="V5350" s="1" t="s">
        <v>3734</v>
      </c>
    </row>
    <row r="5351" spans="1:29" ht="15.75" customHeight="1" x14ac:dyDescent="0.3">
      <c r="A5351" s="1" t="s">
        <v>14621</v>
      </c>
      <c r="B5351" s="1" t="s">
        <v>14638</v>
      </c>
      <c r="C5351" s="1" t="s">
        <v>14639</v>
      </c>
      <c r="D5351" s="1" t="s">
        <v>14639</v>
      </c>
      <c r="E5351" s="1" t="s">
        <v>14624</v>
      </c>
      <c r="F5351" s="1">
        <v>216</v>
      </c>
      <c r="G5351" s="2">
        <v>638441407982</v>
      </c>
      <c r="H5351" s="1">
        <v>2.5</v>
      </c>
      <c r="I5351" s="1">
        <v>3.25</v>
      </c>
      <c r="J5351" s="1">
        <v>3.5</v>
      </c>
      <c r="K5351" s="1">
        <v>1.1000000000000001</v>
      </c>
      <c r="L5351" s="4" t="s">
        <v>14625</v>
      </c>
      <c r="M5351" s="4" t="s">
        <v>14626</v>
      </c>
      <c r="N5351" s="4" t="s">
        <v>14627</v>
      </c>
      <c r="P5351" s="1" t="s">
        <v>41</v>
      </c>
      <c r="R5351" s="1" t="s">
        <v>3611</v>
      </c>
      <c r="S5351" s="1" t="s">
        <v>3612</v>
      </c>
      <c r="T5351" s="1" t="s">
        <v>3613</v>
      </c>
      <c r="U5351" s="1" t="s">
        <v>3614</v>
      </c>
      <c r="V5351" s="1" t="s">
        <v>3734</v>
      </c>
    </row>
    <row r="5352" spans="1:29" ht="15.75" customHeight="1" x14ac:dyDescent="0.3">
      <c r="A5352" s="1" t="s">
        <v>14621</v>
      </c>
      <c r="B5352" t="s">
        <v>21454</v>
      </c>
      <c r="C5352" t="s">
        <v>22332</v>
      </c>
      <c r="D5352" t="s">
        <v>22332</v>
      </c>
      <c r="E5352" s="1" t="str">
        <f>VLOOKUP(B5352,[1]Items!$A:$C,3,"FALSE")</f>
        <v>Sq WTWY Elbow w/ADJ Handshower HLR</v>
      </c>
      <c r="F5352" s="1">
        <v>216</v>
      </c>
      <c r="G5352" s="2">
        <v>638441415901</v>
      </c>
    </row>
    <row r="5353" spans="1:29" ht="15.75" customHeight="1" x14ac:dyDescent="0.3">
      <c r="A5353" s="1" t="s">
        <v>14621</v>
      </c>
      <c r="B5353" t="s">
        <v>21483</v>
      </c>
      <c r="C5353" t="s">
        <v>22333</v>
      </c>
      <c r="D5353" t="s">
        <v>22333</v>
      </c>
      <c r="E5353" s="1" t="str">
        <f>VLOOKUP(B5353,[1]Items!$A:$C,3,"FALSE")</f>
        <v>Square Waterway Elbow with Adjustable</v>
      </c>
      <c r="F5353" s="1">
        <v>239</v>
      </c>
      <c r="G5353" s="2">
        <v>638441403687</v>
      </c>
    </row>
    <row r="5354" spans="1:29" ht="15.75" customHeight="1" x14ac:dyDescent="0.3">
      <c r="A5354" s="1" t="s">
        <v>14621</v>
      </c>
      <c r="B5354" s="1" t="s">
        <v>14622</v>
      </c>
      <c r="C5354" s="1" t="s">
        <v>14623</v>
      </c>
      <c r="D5354" s="1" t="s">
        <v>14623</v>
      </c>
      <c r="E5354" s="1" t="s">
        <v>14624</v>
      </c>
      <c r="F5354" s="1">
        <v>288</v>
      </c>
      <c r="G5354" s="2">
        <v>638441402222</v>
      </c>
      <c r="H5354" s="1">
        <v>2.5</v>
      </c>
      <c r="I5354" s="1">
        <v>3.25</v>
      </c>
      <c r="J5354" s="1">
        <v>3.5</v>
      </c>
      <c r="K5354" s="1">
        <v>1.1000000000000001</v>
      </c>
      <c r="L5354" s="4" t="s">
        <v>14625</v>
      </c>
      <c r="M5354" s="4" t="s">
        <v>14626</v>
      </c>
      <c r="N5354" s="4" t="s">
        <v>14627</v>
      </c>
      <c r="P5354" s="1" t="s">
        <v>41</v>
      </c>
      <c r="R5354" s="1" t="s">
        <v>3611</v>
      </c>
      <c r="S5354" s="1" t="s">
        <v>3612</v>
      </c>
      <c r="T5354" s="1" t="s">
        <v>3613</v>
      </c>
      <c r="U5354" s="1" t="s">
        <v>3614</v>
      </c>
      <c r="V5354" s="1" t="s">
        <v>3734</v>
      </c>
    </row>
    <row r="5355" spans="1:29" ht="15.75" customHeight="1" x14ac:dyDescent="0.3">
      <c r="A5355" s="1" t="s">
        <v>14621</v>
      </c>
      <c r="B5355" s="1" t="s">
        <v>14630</v>
      </c>
      <c r="C5355" s="1" t="s">
        <v>14631</v>
      </c>
      <c r="D5355" s="1" t="s">
        <v>14631</v>
      </c>
      <c r="E5355" s="1" t="s">
        <v>14624</v>
      </c>
      <c r="F5355" s="1">
        <v>288</v>
      </c>
      <c r="G5355" s="2">
        <v>638441393360</v>
      </c>
      <c r="H5355" s="1">
        <v>2.5</v>
      </c>
      <c r="I5355" s="1">
        <v>3.25</v>
      </c>
      <c r="J5355" s="1">
        <v>3.5</v>
      </c>
      <c r="K5355" s="1">
        <v>1.1000000000000001</v>
      </c>
      <c r="L5355" s="4" t="s">
        <v>14625</v>
      </c>
      <c r="M5355" s="4" t="s">
        <v>14626</v>
      </c>
      <c r="N5355" s="4" t="s">
        <v>14627</v>
      </c>
      <c r="P5355" s="1" t="s">
        <v>41</v>
      </c>
      <c r="R5355" s="1" t="s">
        <v>3611</v>
      </c>
      <c r="S5355" s="1" t="s">
        <v>3612</v>
      </c>
      <c r="T5355" s="1" t="s">
        <v>3613</v>
      </c>
      <c r="U5355" s="1" t="s">
        <v>3614</v>
      </c>
      <c r="V5355" s="1" t="s">
        <v>3734</v>
      </c>
    </row>
    <row r="5356" spans="1:29" ht="15.75" customHeight="1" x14ac:dyDescent="0.3">
      <c r="A5356" s="1" t="s">
        <v>14621</v>
      </c>
      <c r="B5356" s="1" t="s">
        <v>14642</v>
      </c>
      <c r="C5356" s="1" t="s">
        <v>14643</v>
      </c>
      <c r="D5356" s="1" t="s">
        <v>14643</v>
      </c>
      <c r="E5356" s="1" t="s">
        <v>14624</v>
      </c>
      <c r="F5356" s="1">
        <v>288</v>
      </c>
      <c r="G5356" s="2">
        <v>638441388168</v>
      </c>
      <c r="H5356" s="1">
        <v>2.5</v>
      </c>
      <c r="I5356" s="1">
        <v>3.25</v>
      </c>
      <c r="J5356" s="1">
        <v>3.5</v>
      </c>
      <c r="K5356" s="1">
        <v>1.1000000000000001</v>
      </c>
      <c r="L5356" s="4" t="s">
        <v>14625</v>
      </c>
      <c r="M5356" s="4" t="s">
        <v>14626</v>
      </c>
      <c r="N5356" s="4" t="s">
        <v>14627</v>
      </c>
      <c r="P5356" s="1" t="s">
        <v>41</v>
      </c>
      <c r="R5356" s="1" t="s">
        <v>3611</v>
      </c>
      <c r="S5356" s="1" t="s">
        <v>3612</v>
      </c>
      <c r="T5356" s="1" t="s">
        <v>3613</v>
      </c>
      <c r="U5356" s="1" t="s">
        <v>3614</v>
      </c>
      <c r="V5356" s="1" t="s">
        <v>3734</v>
      </c>
    </row>
    <row r="5357" spans="1:29" ht="15.75" customHeight="1" x14ac:dyDescent="0.3">
      <c r="A5357" s="1" t="s">
        <v>14648</v>
      </c>
      <c r="B5357" s="1" t="s">
        <v>14660</v>
      </c>
      <c r="C5357" s="1" t="s">
        <v>14661</v>
      </c>
      <c r="D5357" s="1" t="s">
        <v>14662</v>
      </c>
      <c r="E5357" s="1" t="s">
        <v>14652</v>
      </c>
      <c r="F5357" s="1">
        <v>582</v>
      </c>
      <c r="G5357" s="2">
        <v>638441398488</v>
      </c>
      <c r="H5357" s="1">
        <v>21.25</v>
      </c>
      <c r="I5357" s="1">
        <v>7</v>
      </c>
      <c r="J5357" s="1">
        <v>5</v>
      </c>
      <c r="K5357" s="1">
        <v>3.45</v>
      </c>
      <c r="L5357" s="4" t="s">
        <v>14653</v>
      </c>
      <c r="M5357" s="4" t="s">
        <v>14654</v>
      </c>
      <c r="N5357" s="4" t="s">
        <v>14655</v>
      </c>
      <c r="P5357" s="1" t="s">
        <v>41</v>
      </c>
      <c r="R5357" s="1" t="s">
        <v>8778</v>
      </c>
      <c r="S5357" s="1" t="s">
        <v>8779</v>
      </c>
      <c r="T5357" s="1" t="s">
        <v>12722</v>
      </c>
      <c r="U5357" s="1" t="s">
        <v>14656</v>
      </c>
      <c r="V5357" s="1" t="s">
        <v>8782</v>
      </c>
      <c r="W5357" s="1" t="s">
        <v>8783</v>
      </c>
      <c r="X5357" s="1" t="s">
        <v>8784</v>
      </c>
      <c r="Y5357" s="1" t="s">
        <v>438</v>
      </c>
      <c r="Z5357" s="1" t="s">
        <v>13293</v>
      </c>
      <c r="AA5357" s="1" t="s">
        <v>8786</v>
      </c>
      <c r="AB5357" s="1" t="s">
        <v>8787</v>
      </c>
      <c r="AC5357" s="1" t="s">
        <v>8788</v>
      </c>
    </row>
    <row r="5358" spans="1:29" ht="15.75" customHeight="1" x14ac:dyDescent="0.3">
      <c r="A5358" s="1" t="s">
        <v>14648</v>
      </c>
      <c r="B5358" s="1" t="s">
        <v>14678</v>
      </c>
      <c r="C5358" s="1" t="s">
        <v>14679</v>
      </c>
      <c r="D5358" s="1" t="s">
        <v>14680</v>
      </c>
      <c r="E5358" s="1" t="s">
        <v>14652</v>
      </c>
      <c r="F5358" s="1">
        <v>582</v>
      </c>
      <c r="G5358" s="2">
        <v>638441406596</v>
      </c>
      <c r="H5358" s="1">
        <v>21.25</v>
      </c>
      <c r="I5358" s="1">
        <v>7</v>
      </c>
      <c r="J5358" s="1">
        <v>5</v>
      </c>
      <c r="K5358" s="1">
        <v>3.45</v>
      </c>
      <c r="L5358" s="4" t="s">
        <v>14653</v>
      </c>
      <c r="M5358" s="4" t="s">
        <v>14654</v>
      </c>
      <c r="N5358" s="4" t="s">
        <v>14655</v>
      </c>
      <c r="P5358" s="1" t="s">
        <v>41</v>
      </c>
      <c r="R5358" s="1" t="s">
        <v>8778</v>
      </c>
      <c r="S5358" s="1" t="s">
        <v>8779</v>
      </c>
      <c r="T5358" s="1" t="s">
        <v>12722</v>
      </c>
      <c r="U5358" s="1" t="s">
        <v>14656</v>
      </c>
      <c r="V5358" s="1" t="s">
        <v>8782</v>
      </c>
      <c r="W5358" s="1" t="s">
        <v>8783</v>
      </c>
      <c r="X5358" s="1" t="s">
        <v>8784</v>
      </c>
      <c r="Y5358" s="1" t="s">
        <v>438</v>
      </c>
      <c r="Z5358" s="1" t="s">
        <v>13293</v>
      </c>
      <c r="AA5358" s="1" t="s">
        <v>8786</v>
      </c>
      <c r="AB5358" s="1" t="s">
        <v>8787</v>
      </c>
      <c r="AC5358" s="1" t="s">
        <v>8788</v>
      </c>
    </row>
    <row r="5359" spans="1:29" ht="15.75" customHeight="1" x14ac:dyDescent="0.3">
      <c r="A5359" s="1" t="s">
        <v>14648</v>
      </c>
      <c r="B5359" s="1" t="s">
        <v>14649</v>
      </c>
      <c r="C5359" s="1" t="s">
        <v>14650</v>
      </c>
      <c r="D5359" s="1" t="s">
        <v>14651</v>
      </c>
      <c r="E5359" s="1" t="s">
        <v>14652</v>
      </c>
      <c r="F5359" s="1">
        <v>788</v>
      </c>
      <c r="G5359" s="2">
        <v>638441398457</v>
      </c>
      <c r="H5359" s="1">
        <v>21.25</v>
      </c>
      <c r="I5359" s="1">
        <v>7</v>
      </c>
      <c r="J5359" s="1">
        <v>5</v>
      </c>
      <c r="K5359" s="1">
        <v>3.45</v>
      </c>
      <c r="L5359" s="4" t="s">
        <v>14653</v>
      </c>
      <c r="M5359" s="4" t="s">
        <v>14654</v>
      </c>
      <c r="N5359" s="4" t="s">
        <v>14655</v>
      </c>
      <c r="P5359" s="1" t="s">
        <v>41</v>
      </c>
      <c r="R5359" s="1" t="s">
        <v>8778</v>
      </c>
      <c r="S5359" s="1" t="s">
        <v>8779</v>
      </c>
      <c r="T5359" s="1" t="s">
        <v>12722</v>
      </c>
      <c r="U5359" s="1" t="s">
        <v>14656</v>
      </c>
      <c r="V5359" s="1" t="s">
        <v>8782</v>
      </c>
      <c r="W5359" s="1" t="s">
        <v>8783</v>
      </c>
      <c r="X5359" s="1" t="s">
        <v>8784</v>
      </c>
      <c r="Y5359" s="1" t="s">
        <v>438</v>
      </c>
      <c r="Z5359" s="1" t="s">
        <v>13293</v>
      </c>
      <c r="AA5359" s="1" t="s">
        <v>8786</v>
      </c>
      <c r="AB5359" s="1" t="s">
        <v>8787</v>
      </c>
      <c r="AC5359" s="1" t="s">
        <v>8788</v>
      </c>
    </row>
    <row r="5360" spans="1:29" ht="15.75" customHeight="1" x14ac:dyDescent="0.3">
      <c r="A5360" s="1" t="s">
        <v>14648</v>
      </c>
      <c r="B5360" s="1" t="s">
        <v>14672</v>
      </c>
      <c r="C5360" s="1" t="s">
        <v>14673</v>
      </c>
      <c r="D5360" s="1" t="s">
        <v>14674</v>
      </c>
      <c r="E5360" s="1" t="s">
        <v>14652</v>
      </c>
      <c r="F5360" s="1">
        <v>788</v>
      </c>
      <c r="G5360" s="2">
        <v>638441398532</v>
      </c>
      <c r="H5360" s="1">
        <v>21.25</v>
      </c>
      <c r="I5360" s="1">
        <v>7</v>
      </c>
      <c r="J5360" s="1">
        <v>5</v>
      </c>
      <c r="K5360" s="1">
        <v>3.45</v>
      </c>
      <c r="L5360" s="4" t="s">
        <v>14653</v>
      </c>
      <c r="M5360" s="4" t="s">
        <v>14654</v>
      </c>
      <c r="N5360" s="4" t="s">
        <v>14655</v>
      </c>
      <c r="P5360" s="1" t="s">
        <v>41</v>
      </c>
      <c r="R5360" s="1" t="s">
        <v>8778</v>
      </c>
      <c r="S5360" s="1" t="s">
        <v>8779</v>
      </c>
      <c r="T5360" s="1" t="s">
        <v>12722</v>
      </c>
      <c r="U5360" s="1" t="s">
        <v>14656</v>
      </c>
      <c r="V5360" s="1" t="s">
        <v>8782</v>
      </c>
      <c r="W5360" s="1" t="s">
        <v>8783</v>
      </c>
      <c r="X5360" s="1" t="s">
        <v>8784</v>
      </c>
      <c r="Y5360" s="1" t="s">
        <v>438</v>
      </c>
      <c r="Z5360" s="1" t="s">
        <v>13293</v>
      </c>
      <c r="AA5360" s="1" t="s">
        <v>8786</v>
      </c>
      <c r="AB5360" s="1" t="s">
        <v>8787</v>
      </c>
      <c r="AC5360" s="1" t="s">
        <v>8788</v>
      </c>
    </row>
    <row r="5361" spans="1:29" ht="15.75" customHeight="1" x14ac:dyDescent="0.3">
      <c r="A5361" s="1" t="s">
        <v>14648</v>
      </c>
      <c r="B5361" s="1" t="s">
        <v>14666</v>
      </c>
      <c r="C5361" s="1" t="s">
        <v>14667</v>
      </c>
      <c r="D5361" s="1" t="s">
        <v>14668</v>
      </c>
      <c r="E5361" s="1" t="s">
        <v>14652</v>
      </c>
      <c r="F5361" s="1">
        <v>886</v>
      </c>
      <c r="G5361" s="2">
        <v>638441398525</v>
      </c>
      <c r="H5361" s="1">
        <v>21.25</v>
      </c>
      <c r="I5361" s="1">
        <v>7</v>
      </c>
      <c r="J5361" s="1">
        <v>5</v>
      </c>
      <c r="K5361" s="1">
        <v>3.45</v>
      </c>
      <c r="L5361" s="4" t="s">
        <v>14653</v>
      </c>
      <c r="M5361" s="4" t="s">
        <v>14654</v>
      </c>
      <c r="N5361" s="4" t="s">
        <v>14655</v>
      </c>
      <c r="P5361" s="1" t="s">
        <v>41</v>
      </c>
      <c r="R5361" s="1" t="s">
        <v>8778</v>
      </c>
      <c r="S5361" s="1" t="s">
        <v>8779</v>
      </c>
      <c r="T5361" s="1" t="s">
        <v>12722</v>
      </c>
      <c r="U5361" s="1" t="s">
        <v>14656</v>
      </c>
      <c r="V5361" s="1" t="s">
        <v>8782</v>
      </c>
      <c r="W5361" s="1" t="s">
        <v>8783</v>
      </c>
      <c r="X5361" s="1" t="s">
        <v>8784</v>
      </c>
      <c r="Y5361" s="1" t="s">
        <v>438</v>
      </c>
      <c r="Z5361" s="1" t="s">
        <v>13293</v>
      </c>
      <c r="AA5361" s="1" t="s">
        <v>8786</v>
      </c>
      <c r="AB5361" s="1" t="s">
        <v>8787</v>
      </c>
      <c r="AC5361" s="1" t="s">
        <v>8788</v>
      </c>
    </row>
    <row r="5362" spans="1:29" ht="15.75" customHeight="1" x14ac:dyDescent="0.3">
      <c r="A5362" s="1" t="s">
        <v>14648</v>
      </c>
      <c r="B5362" s="1" t="s">
        <v>14681</v>
      </c>
      <c r="C5362" s="1" t="s">
        <v>14682</v>
      </c>
      <c r="D5362" s="1" t="s">
        <v>14683</v>
      </c>
      <c r="E5362" s="1" t="s">
        <v>14652</v>
      </c>
      <c r="F5362" s="1">
        <v>886</v>
      </c>
      <c r="G5362" s="2">
        <v>638441398556</v>
      </c>
      <c r="H5362" s="1">
        <v>21.25</v>
      </c>
      <c r="I5362" s="1">
        <v>7</v>
      </c>
      <c r="J5362" s="1">
        <v>5</v>
      </c>
      <c r="K5362" s="1">
        <v>3.45</v>
      </c>
      <c r="L5362" s="4" t="s">
        <v>14653</v>
      </c>
      <c r="M5362" s="4" t="s">
        <v>14654</v>
      </c>
      <c r="N5362" s="4" t="s">
        <v>14655</v>
      </c>
      <c r="P5362" s="1" t="s">
        <v>41</v>
      </c>
      <c r="R5362" s="1" t="s">
        <v>8778</v>
      </c>
      <c r="S5362" s="1" t="s">
        <v>8779</v>
      </c>
      <c r="T5362" s="1" t="s">
        <v>12722</v>
      </c>
      <c r="U5362" s="1" t="s">
        <v>14656</v>
      </c>
      <c r="V5362" s="1" t="s">
        <v>8782</v>
      </c>
      <c r="W5362" s="1" t="s">
        <v>8783</v>
      </c>
      <c r="X5362" s="1" t="s">
        <v>8784</v>
      </c>
      <c r="Y5362" s="1" t="s">
        <v>438</v>
      </c>
      <c r="Z5362" s="1" t="s">
        <v>13293</v>
      </c>
      <c r="AA5362" s="1" t="s">
        <v>8786</v>
      </c>
      <c r="AB5362" s="1" t="s">
        <v>8787</v>
      </c>
      <c r="AC5362" s="1" t="s">
        <v>8788</v>
      </c>
    </row>
    <row r="5363" spans="1:29" ht="15.75" customHeight="1" x14ac:dyDescent="0.3">
      <c r="A5363" s="1" t="s">
        <v>14648</v>
      </c>
      <c r="B5363" s="1" t="s">
        <v>14663</v>
      </c>
      <c r="C5363" s="1" t="s">
        <v>14664</v>
      </c>
      <c r="D5363" s="1" t="s">
        <v>14665</v>
      </c>
      <c r="E5363" s="1" t="s">
        <v>14652</v>
      </c>
      <c r="F5363" s="1">
        <v>1071</v>
      </c>
      <c r="G5363" s="2">
        <v>638441398501</v>
      </c>
      <c r="H5363" s="1">
        <v>21.25</v>
      </c>
      <c r="I5363" s="1">
        <v>7</v>
      </c>
      <c r="J5363" s="1">
        <v>5</v>
      </c>
      <c r="K5363" s="1">
        <v>3.45</v>
      </c>
      <c r="L5363" s="4" t="s">
        <v>14653</v>
      </c>
      <c r="M5363" s="4" t="s">
        <v>14654</v>
      </c>
      <c r="N5363" s="4" t="s">
        <v>14655</v>
      </c>
      <c r="P5363" s="1" t="s">
        <v>41</v>
      </c>
      <c r="R5363" s="1" t="s">
        <v>8778</v>
      </c>
      <c r="S5363" s="1" t="s">
        <v>8779</v>
      </c>
      <c r="T5363" s="1" t="s">
        <v>12722</v>
      </c>
      <c r="U5363" s="1" t="s">
        <v>14656</v>
      </c>
      <c r="V5363" s="1" t="s">
        <v>8782</v>
      </c>
      <c r="W5363" s="1" t="s">
        <v>8783</v>
      </c>
      <c r="X5363" s="1" t="s">
        <v>8784</v>
      </c>
      <c r="Y5363" s="1" t="s">
        <v>438</v>
      </c>
      <c r="Z5363" s="1" t="s">
        <v>13293</v>
      </c>
      <c r="AA5363" s="1" t="s">
        <v>8786</v>
      </c>
      <c r="AB5363" s="1" t="s">
        <v>8787</v>
      </c>
      <c r="AC5363" s="1" t="s">
        <v>8788</v>
      </c>
    </row>
    <row r="5364" spans="1:29" ht="15.75" customHeight="1" x14ac:dyDescent="0.3">
      <c r="A5364" s="1" t="s">
        <v>14648</v>
      </c>
      <c r="B5364" s="1" t="s">
        <v>14669</v>
      </c>
      <c r="C5364" s="1" t="s">
        <v>14670</v>
      </c>
      <c r="D5364" s="1" t="s">
        <v>14671</v>
      </c>
      <c r="E5364" s="1" t="s">
        <v>14652</v>
      </c>
      <c r="F5364" s="1">
        <v>1071</v>
      </c>
      <c r="G5364" s="2">
        <v>638441406725</v>
      </c>
      <c r="H5364" s="1">
        <v>21.25</v>
      </c>
      <c r="I5364" s="1">
        <v>7</v>
      </c>
      <c r="J5364" s="1">
        <v>5</v>
      </c>
      <c r="K5364" s="1">
        <v>3.45</v>
      </c>
      <c r="L5364" s="4" t="s">
        <v>14653</v>
      </c>
      <c r="M5364" s="4" t="s">
        <v>14654</v>
      </c>
      <c r="N5364" s="4" t="s">
        <v>14655</v>
      </c>
      <c r="P5364" s="1" t="s">
        <v>41</v>
      </c>
      <c r="R5364" s="1" t="s">
        <v>8778</v>
      </c>
      <c r="S5364" s="1" t="s">
        <v>8779</v>
      </c>
      <c r="T5364" s="1" t="s">
        <v>12722</v>
      </c>
      <c r="U5364" s="1" t="s">
        <v>14656</v>
      </c>
      <c r="V5364" s="1" t="s">
        <v>8782</v>
      </c>
      <c r="W5364" s="1" t="s">
        <v>8783</v>
      </c>
      <c r="X5364" s="1" t="s">
        <v>8784</v>
      </c>
      <c r="Y5364" s="1" t="s">
        <v>438</v>
      </c>
      <c r="Z5364" s="1" t="s">
        <v>13293</v>
      </c>
      <c r="AA5364" s="1" t="s">
        <v>8786</v>
      </c>
      <c r="AB5364" s="1" t="s">
        <v>8787</v>
      </c>
      <c r="AC5364" s="1" t="s">
        <v>8788</v>
      </c>
    </row>
    <row r="5365" spans="1:29" ht="15.75" customHeight="1" x14ac:dyDescent="0.3">
      <c r="A5365" s="1" t="s">
        <v>14648</v>
      </c>
      <c r="B5365" s="1" t="s">
        <v>14657</v>
      </c>
      <c r="C5365" s="1" t="s">
        <v>14658</v>
      </c>
      <c r="D5365" s="1" t="s">
        <v>14659</v>
      </c>
      <c r="E5365" s="1" t="s">
        <v>14652</v>
      </c>
      <c r="F5365" s="1">
        <v>1428</v>
      </c>
      <c r="G5365" s="2">
        <v>638441398464</v>
      </c>
      <c r="H5365" s="1">
        <v>21.25</v>
      </c>
      <c r="I5365" s="1">
        <v>7</v>
      </c>
      <c r="J5365" s="1">
        <v>5</v>
      </c>
      <c r="K5365" s="1">
        <v>3.45</v>
      </c>
      <c r="L5365" s="4" t="s">
        <v>14653</v>
      </c>
      <c r="M5365" s="4" t="s">
        <v>14654</v>
      </c>
      <c r="N5365" s="4" t="s">
        <v>14655</v>
      </c>
      <c r="P5365" s="1" t="s">
        <v>41</v>
      </c>
      <c r="R5365" s="1" t="s">
        <v>8778</v>
      </c>
      <c r="S5365" s="1" t="s">
        <v>8779</v>
      </c>
      <c r="T5365" s="1" t="s">
        <v>12722</v>
      </c>
      <c r="U5365" s="1" t="s">
        <v>14656</v>
      </c>
      <c r="V5365" s="1" t="s">
        <v>8782</v>
      </c>
      <c r="W5365" s="1" t="s">
        <v>8783</v>
      </c>
      <c r="X5365" s="1" t="s">
        <v>8784</v>
      </c>
      <c r="Y5365" s="1" t="s">
        <v>438</v>
      </c>
      <c r="Z5365" s="1" t="s">
        <v>13293</v>
      </c>
      <c r="AA5365" s="1" t="s">
        <v>8786</v>
      </c>
      <c r="AB5365" s="1" t="s">
        <v>8787</v>
      </c>
      <c r="AC5365" s="1" t="s">
        <v>8788</v>
      </c>
    </row>
    <row r="5366" spans="1:29" ht="15.75" customHeight="1" x14ac:dyDescent="0.3">
      <c r="A5366" s="1" t="s">
        <v>14648</v>
      </c>
      <c r="B5366" s="1" t="s">
        <v>14675</v>
      </c>
      <c r="C5366" s="1" t="s">
        <v>14676</v>
      </c>
      <c r="D5366" s="1" t="s">
        <v>14677</v>
      </c>
      <c r="E5366" s="1" t="s">
        <v>14652</v>
      </c>
      <c r="F5366" s="1">
        <v>1428</v>
      </c>
      <c r="G5366" s="2">
        <v>638441407784</v>
      </c>
      <c r="H5366" s="1">
        <v>21.25</v>
      </c>
      <c r="I5366" s="1">
        <v>7</v>
      </c>
      <c r="J5366" s="1">
        <v>5</v>
      </c>
      <c r="K5366" s="1">
        <v>3.45</v>
      </c>
      <c r="L5366" s="4" t="s">
        <v>14653</v>
      </c>
      <c r="M5366" s="4" t="s">
        <v>14654</v>
      </c>
      <c r="N5366" s="4" t="s">
        <v>14655</v>
      </c>
      <c r="P5366" s="1" t="s">
        <v>41</v>
      </c>
      <c r="R5366" s="1" t="s">
        <v>8778</v>
      </c>
      <c r="S5366" s="1" t="s">
        <v>8779</v>
      </c>
      <c r="T5366" s="1" t="s">
        <v>12722</v>
      </c>
      <c r="U5366" s="1" t="s">
        <v>14656</v>
      </c>
      <c r="V5366" s="1" t="s">
        <v>8782</v>
      </c>
      <c r="W5366" s="1" t="s">
        <v>8783</v>
      </c>
      <c r="X5366" s="1" t="s">
        <v>8784</v>
      </c>
      <c r="Y5366" s="1" t="s">
        <v>438</v>
      </c>
      <c r="Z5366" s="1" t="s">
        <v>13293</v>
      </c>
      <c r="AA5366" s="1" t="s">
        <v>8786</v>
      </c>
      <c r="AB5366" s="1" t="s">
        <v>8787</v>
      </c>
      <c r="AC5366" s="1" t="s">
        <v>8788</v>
      </c>
    </row>
    <row r="5367" spans="1:29" ht="15.75" customHeight="1" x14ac:dyDescent="0.3">
      <c r="A5367" s="1" t="s">
        <v>14648</v>
      </c>
      <c r="B5367" t="s">
        <v>21854</v>
      </c>
      <c r="C5367" t="s">
        <v>22334</v>
      </c>
      <c r="D5367" t="s">
        <v>22772</v>
      </c>
      <c r="E5367" s="1" t="str">
        <f>VLOOKUP(B5367,[1]Items!$A:$C,3,"FALSE")</f>
        <v>Lav Supply Kit w/Mini Lever Handle &amp; NE P-Trap</v>
      </c>
      <c r="F5367" s="1">
        <v>1428</v>
      </c>
      <c r="G5367" s="2">
        <v>638441417714</v>
      </c>
    </row>
    <row r="5368" spans="1:29" ht="15.75" customHeight="1" x14ac:dyDescent="0.3">
      <c r="A5368" s="1" t="s">
        <v>14684</v>
      </c>
      <c r="B5368" s="1" t="s">
        <v>14705</v>
      </c>
      <c r="C5368" s="1" t="s">
        <v>14706</v>
      </c>
      <c r="D5368" s="1" t="s">
        <v>14707</v>
      </c>
      <c r="E5368" s="1" t="s">
        <v>14688</v>
      </c>
      <c r="F5368" s="1">
        <v>121</v>
      </c>
      <c r="G5368" s="2">
        <v>638441396507</v>
      </c>
      <c r="H5368" s="1">
        <v>3</v>
      </c>
      <c r="I5368" s="1">
        <v>2.75</v>
      </c>
      <c r="J5368" s="1">
        <v>1.25</v>
      </c>
      <c r="K5368" s="1">
        <v>0.4</v>
      </c>
      <c r="L5368" s="4" t="s">
        <v>14689</v>
      </c>
      <c r="M5368" s="4" t="s">
        <v>14690</v>
      </c>
      <c r="N5368" s="4" t="s">
        <v>14691</v>
      </c>
      <c r="O5368" s="1" t="s">
        <v>41</v>
      </c>
      <c r="P5368" s="1" t="s">
        <v>41</v>
      </c>
      <c r="R5368" s="1" t="s">
        <v>10333</v>
      </c>
      <c r="S5368" s="1" t="s">
        <v>10334</v>
      </c>
      <c r="T5368" s="1" t="s">
        <v>13450</v>
      </c>
      <c r="U5368" s="1" t="s">
        <v>14692</v>
      </c>
      <c r="V5368" s="1" t="s">
        <v>8783</v>
      </c>
    </row>
    <row r="5369" spans="1:29" ht="15.75" customHeight="1" x14ac:dyDescent="0.3">
      <c r="A5369" s="1" t="s">
        <v>14684</v>
      </c>
      <c r="B5369" s="1" t="s">
        <v>14732</v>
      </c>
      <c r="C5369" s="1" t="s">
        <v>14733</v>
      </c>
      <c r="D5369" s="1" t="s">
        <v>14734</v>
      </c>
      <c r="E5369" s="1" t="s">
        <v>14688</v>
      </c>
      <c r="F5369" s="1">
        <v>121</v>
      </c>
      <c r="G5369" s="2">
        <v>638441401270</v>
      </c>
      <c r="H5369" s="1">
        <v>3</v>
      </c>
      <c r="I5369" s="1">
        <v>2.75</v>
      </c>
      <c r="J5369" s="1">
        <v>1.25</v>
      </c>
      <c r="K5369" s="1">
        <v>0.4</v>
      </c>
      <c r="L5369" s="4" t="s">
        <v>14689</v>
      </c>
      <c r="M5369" s="4" t="s">
        <v>14690</v>
      </c>
      <c r="N5369" s="4" t="s">
        <v>14691</v>
      </c>
      <c r="O5369" s="1" t="s">
        <v>41</v>
      </c>
      <c r="P5369" s="1" t="s">
        <v>41</v>
      </c>
      <c r="R5369" s="1" t="s">
        <v>10333</v>
      </c>
      <c r="S5369" s="1" t="s">
        <v>10334</v>
      </c>
      <c r="T5369" s="1" t="s">
        <v>13450</v>
      </c>
      <c r="U5369" s="1" t="s">
        <v>14692</v>
      </c>
      <c r="V5369" s="1" t="s">
        <v>8783</v>
      </c>
    </row>
    <row r="5370" spans="1:29" ht="15.75" customHeight="1" x14ac:dyDescent="0.3">
      <c r="A5370" s="1" t="s">
        <v>14684</v>
      </c>
      <c r="B5370" s="1" t="s">
        <v>14699</v>
      </c>
      <c r="C5370" s="1" t="s">
        <v>14700</v>
      </c>
      <c r="D5370" s="1" t="s">
        <v>14701</v>
      </c>
      <c r="E5370" s="1" t="s">
        <v>14688</v>
      </c>
      <c r="F5370" s="1">
        <v>167</v>
      </c>
      <c r="G5370" s="2">
        <v>638441396491</v>
      </c>
      <c r="H5370" s="1">
        <v>3</v>
      </c>
      <c r="I5370" s="1">
        <v>2.75</v>
      </c>
      <c r="J5370" s="1">
        <v>1.25</v>
      </c>
      <c r="K5370" s="1">
        <v>0.4</v>
      </c>
      <c r="L5370" s="4" t="s">
        <v>14689</v>
      </c>
      <c r="M5370" s="4" t="s">
        <v>14690</v>
      </c>
      <c r="N5370" s="4" t="s">
        <v>14691</v>
      </c>
      <c r="O5370" s="1" t="s">
        <v>41</v>
      </c>
      <c r="P5370" s="1" t="s">
        <v>41</v>
      </c>
      <c r="R5370" s="1" t="s">
        <v>10333</v>
      </c>
      <c r="S5370" s="1" t="s">
        <v>10334</v>
      </c>
      <c r="T5370" s="1" t="s">
        <v>13450</v>
      </c>
      <c r="U5370" s="1" t="s">
        <v>14692</v>
      </c>
      <c r="V5370" s="1" t="s">
        <v>8783</v>
      </c>
    </row>
    <row r="5371" spans="1:29" ht="15.75" customHeight="1" x14ac:dyDescent="0.3">
      <c r="A5371" s="1" t="s">
        <v>14684</v>
      </c>
      <c r="B5371" s="1" t="s">
        <v>14720</v>
      </c>
      <c r="C5371" s="1" t="s">
        <v>14721</v>
      </c>
      <c r="D5371" s="1" t="s">
        <v>14722</v>
      </c>
      <c r="E5371" s="1" t="s">
        <v>14688</v>
      </c>
      <c r="F5371" s="1">
        <v>167</v>
      </c>
      <c r="G5371" s="2">
        <v>638441396538</v>
      </c>
      <c r="H5371" s="1">
        <v>3</v>
      </c>
      <c r="I5371" s="1">
        <v>2.75</v>
      </c>
      <c r="J5371" s="1">
        <v>1.25</v>
      </c>
      <c r="K5371" s="1">
        <v>0.4</v>
      </c>
      <c r="L5371" s="4" t="s">
        <v>14689</v>
      </c>
      <c r="M5371" s="4" t="s">
        <v>14690</v>
      </c>
      <c r="N5371" s="4" t="s">
        <v>14691</v>
      </c>
      <c r="O5371" s="1" t="s">
        <v>41</v>
      </c>
      <c r="P5371" s="1" t="s">
        <v>41</v>
      </c>
      <c r="R5371" s="1" t="s">
        <v>10333</v>
      </c>
      <c r="S5371" s="1" t="s">
        <v>10334</v>
      </c>
      <c r="T5371" s="1" t="s">
        <v>13450</v>
      </c>
      <c r="U5371" s="1" t="s">
        <v>14692</v>
      </c>
      <c r="V5371" s="1" t="s">
        <v>8783</v>
      </c>
    </row>
    <row r="5372" spans="1:29" ht="15.75" customHeight="1" x14ac:dyDescent="0.3">
      <c r="A5372" s="1" t="s">
        <v>14684</v>
      </c>
      <c r="B5372" s="1" t="s">
        <v>14714</v>
      </c>
      <c r="C5372" s="1" t="s">
        <v>14715</v>
      </c>
      <c r="D5372" s="1" t="s">
        <v>14716</v>
      </c>
      <c r="E5372" s="1" t="s">
        <v>14688</v>
      </c>
      <c r="F5372" s="1">
        <v>181</v>
      </c>
      <c r="G5372" s="2">
        <v>638441396514</v>
      </c>
      <c r="H5372" s="1">
        <v>3</v>
      </c>
      <c r="I5372" s="1">
        <v>2.75</v>
      </c>
      <c r="J5372" s="1">
        <v>1.25</v>
      </c>
      <c r="K5372" s="1">
        <v>0.4</v>
      </c>
      <c r="L5372" s="4" t="s">
        <v>14689</v>
      </c>
      <c r="M5372" s="4" t="s">
        <v>14690</v>
      </c>
      <c r="N5372" s="4" t="s">
        <v>14691</v>
      </c>
      <c r="O5372" s="1" t="s">
        <v>41</v>
      </c>
      <c r="P5372" s="1" t="s">
        <v>41</v>
      </c>
      <c r="R5372" s="1" t="s">
        <v>10333</v>
      </c>
      <c r="S5372" s="1" t="s">
        <v>10334</v>
      </c>
      <c r="T5372" s="1" t="s">
        <v>13450</v>
      </c>
      <c r="U5372" s="1" t="s">
        <v>14692</v>
      </c>
      <c r="V5372" s="1" t="s">
        <v>8783</v>
      </c>
    </row>
    <row r="5373" spans="1:29" ht="15.75" customHeight="1" x14ac:dyDescent="0.3">
      <c r="A5373" s="1" t="s">
        <v>14684</v>
      </c>
      <c r="B5373" s="1" t="s">
        <v>14735</v>
      </c>
      <c r="C5373" s="1" t="s">
        <v>14736</v>
      </c>
      <c r="D5373" s="1" t="s">
        <v>14737</v>
      </c>
      <c r="E5373" s="1" t="s">
        <v>14688</v>
      </c>
      <c r="F5373" s="1">
        <v>181</v>
      </c>
      <c r="G5373" s="2">
        <v>638441396545</v>
      </c>
      <c r="H5373" s="1">
        <v>3</v>
      </c>
      <c r="I5373" s="1">
        <v>2.75</v>
      </c>
      <c r="J5373" s="1">
        <v>1.25</v>
      </c>
      <c r="K5373" s="1">
        <v>0.4</v>
      </c>
      <c r="L5373" s="4" t="s">
        <v>14689</v>
      </c>
      <c r="M5373" s="4" t="s">
        <v>14690</v>
      </c>
      <c r="N5373" s="4" t="s">
        <v>14691</v>
      </c>
      <c r="O5373" s="1" t="s">
        <v>41</v>
      </c>
      <c r="P5373" s="1" t="s">
        <v>41</v>
      </c>
      <c r="R5373" s="1" t="s">
        <v>10333</v>
      </c>
      <c r="S5373" s="1" t="s">
        <v>10334</v>
      </c>
      <c r="T5373" s="1" t="s">
        <v>13450</v>
      </c>
      <c r="U5373" s="1" t="s">
        <v>14692</v>
      </c>
      <c r="V5373" s="1" t="s">
        <v>8783</v>
      </c>
    </row>
    <row r="5374" spans="1:29" ht="15.75" customHeight="1" x14ac:dyDescent="0.3">
      <c r="A5374" s="1" t="s">
        <v>14684</v>
      </c>
      <c r="B5374" s="1" t="s">
        <v>14685</v>
      </c>
      <c r="C5374" s="1" t="s">
        <v>14686</v>
      </c>
      <c r="D5374" s="1" t="s">
        <v>14687</v>
      </c>
      <c r="E5374" s="1" t="s">
        <v>14688</v>
      </c>
      <c r="F5374" s="1">
        <v>227</v>
      </c>
      <c r="G5374" s="2">
        <v>638441403908</v>
      </c>
      <c r="H5374" s="1">
        <v>3</v>
      </c>
      <c r="I5374" s="1">
        <v>2.75</v>
      </c>
      <c r="J5374" s="1">
        <v>1.25</v>
      </c>
      <c r="K5374" s="1">
        <v>0.4</v>
      </c>
      <c r="L5374" s="4" t="s">
        <v>14689</v>
      </c>
      <c r="M5374" s="4" t="s">
        <v>14690</v>
      </c>
      <c r="N5374" s="4" t="s">
        <v>14691</v>
      </c>
      <c r="O5374" s="1" t="s">
        <v>41</v>
      </c>
      <c r="P5374" s="1" t="s">
        <v>41</v>
      </c>
      <c r="R5374" s="1" t="s">
        <v>10333</v>
      </c>
      <c r="S5374" s="1" t="s">
        <v>10334</v>
      </c>
      <c r="T5374" s="1" t="s">
        <v>13450</v>
      </c>
      <c r="U5374" s="1" t="s">
        <v>14692</v>
      </c>
      <c r="V5374" s="1" t="s">
        <v>8783</v>
      </c>
    </row>
    <row r="5375" spans="1:29" ht="15.75" customHeight="1" x14ac:dyDescent="0.3">
      <c r="A5375" s="1" t="s">
        <v>14684</v>
      </c>
      <c r="B5375" s="1" t="s">
        <v>14693</v>
      </c>
      <c r="C5375" s="1" t="s">
        <v>14694</v>
      </c>
      <c r="D5375" s="1" t="s">
        <v>14695</v>
      </c>
      <c r="E5375" s="1" t="s">
        <v>14688</v>
      </c>
      <c r="F5375" s="1">
        <v>227</v>
      </c>
      <c r="G5375" s="2">
        <v>638441407548</v>
      </c>
      <c r="H5375" s="1">
        <v>3</v>
      </c>
      <c r="I5375" s="1">
        <v>2.75</v>
      </c>
      <c r="J5375" s="1">
        <v>1.25</v>
      </c>
      <c r="K5375" s="1">
        <v>0.4</v>
      </c>
      <c r="L5375" s="4" t="s">
        <v>14689</v>
      </c>
      <c r="M5375" s="4" t="s">
        <v>14690</v>
      </c>
      <c r="N5375" s="4" t="s">
        <v>14691</v>
      </c>
      <c r="O5375" s="1" t="s">
        <v>41</v>
      </c>
      <c r="P5375" s="1" t="s">
        <v>41</v>
      </c>
      <c r="R5375" s="1" t="s">
        <v>10333</v>
      </c>
      <c r="S5375" s="1" t="s">
        <v>10334</v>
      </c>
      <c r="T5375" s="1" t="s">
        <v>13450</v>
      </c>
      <c r="U5375" s="1" t="s">
        <v>14692</v>
      </c>
      <c r="V5375" s="1" t="s">
        <v>8783</v>
      </c>
    </row>
    <row r="5376" spans="1:29" ht="15.75" customHeight="1" x14ac:dyDescent="0.3">
      <c r="A5376" s="1" t="s">
        <v>14684</v>
      </c>
      <c r="B5376" s="1" t="s">
        <v>14711</v>
      </c>
      <c r="C5376" s="1" t="s">
        <v>14712</v>
      </c>
      <c r="D5376" s="1" t="s">
        <v>14713</v>
      </c>
      <c r="E5376" s="1" t="s">
        <v>14688</v>
      </c>
      <c r="F5376" s="1">
        <v>227</v>
      </c>
      <c r="G5376" s="2">
        <v>638441396521</v>
      </c>
      <c r="H5376" s="1">
        <v>3</v>
      </c>
      <c r="I5376" s="1">
        <v>2.75</v>
      </c>
      <c r="J5376" s="1">
        <v>1.25</v>
      </c>
      <c r="K5376" s="1">
        <v>0.4</v>
      </c>
      <c r="L5376" s="4" t="s">
        <v>14689</v>
      </c>
      <c r="M5376" s="4" t="s">
        <v>14690</v>
      </c>
      <c r="N5376" s="4" t="s">
        <v>14691</v>
      </c>
      <c r="O5376" s="1" t="s">
        <v>41</v>
      </c>
      <c r="P5376" s="1" t="s">
        <v>41</v>
      </c>
      <c r="R5376" s="1" t="s">
        <v>10333</v>
      </c>
      <c r="S5376" s="1" t="s">
        <v>10334</v>
      </c>
      <c r="T5376" s="1" t="s">
        <v>13450</v>
      </c>
      <c r="U5376" s="1" t="s">
        <v>14692</v>
      </c>
      <c r="V5376" s="1" t="s">
        <v>8783</v>
      </c>
    </row>
    <row r="5377" spans="1:29" ht="15.75" customHeight="1" x14ac:dyDescent="0.3">
      <c r="A5377" s="1" t="s">
        <v>14684</v>
      </c>
      <c r="B5377" s="1" t="s">
        <v>14717</v>
      </c>
      <c r="C5377" s="1" t="s">
        <v>14718</v>
      </c>
      <c r="D5377" s="1" t="s">
        <v>14719</v>
      </c>
      <c r="E5377" s="1" t="s">
        <v>14688</v>
      </c>
      <c r="F5377" s="1">
        <v>227</v>
      </c>
      <c r="G5377" s="2">
        <v>638441403007</v>
      </c>
      <c r="H5377" s="1">
        <v>3</v>
      </c>
      <c r="I5377" s="1">
        <v>2.75</v>
      </c>
      <c r="J5377" s="1">
        <v>1.25</v>
      </c>
      <c r="K5377" s="1">
        <v>0.4</v>
      </c>
      <c r="L5377" s="4" t="s">
        <v>14689</v>
      </c>
      <c r="M5377" s="4" t="s">
        <v>14690</v>
      </c>
      <c r="N5377" s="4" t="s">
        <v>14691</v>
      </c>
      <c r="O5377" s="1" t="s">
        <v>41</v>
      </c>
      <c r="P5377" s="1" t="s">
        <v>41</v>
      </c>
      <c r="R5377" s="1" t="s">
        <v>10333</v>
      </c>
      <c r="S5377" s="1" t="s">
        <v>10334</v>
      </c>
      <c r="T5377" s="1" t="s">
        <v>13450</v>
      </c>
      <c r="U5377" s="1" t="s">
        <v>14692</v>
      </c>
      <c r="V5377" s="1" t="s">
        <v>8783</v>
      </c>
    </row>
    <row r="5378" spans="1:29" ht="15.75" customHeight="1" x14ac:dyDescent="0.3">
      <c r="A5378" s="1" t="s">
        <v>14684</v>
      </c>
      <c r="B5378" s="1" t="s">
        <v>14726</v>
      </c>
      <c r="C5378" s="1" t="s">
        <v>14727</v>
      </c>
      <c r="D5378" s="1" t="s">
        <v>14728</v>
      </c>
      <c r="E5378" s="1" t="s">
        <v>14688</v>
      </c>
      <c r="F5378" s="1">
        <v>227</v>
      </c>
      <c r="G5378" s="2">
        <v>638441403700</v>
      </c>
      <c r="H5378" s="1">
        <v>3</v>
      </c>
      <c r="I5378" s="1">
        <v>2.75</v>
      </c>
      <c r="J5378" s="1">
        <v>1.25</v>
      </c>
      <c r="K5378" s="1">
        <v>0.4</v>
      </c>
      <c r="L5378" s="4" t="s">
        <v>14689</v>
      </c>
      <c r="M5378" s="4" t="s">
        <v>14690</v>
      </c>
      <c r="N5378" s="4" t="s">
        <v>14691</v>
      </c>
      <c r="O5378" s="1" t="s">
        <v>41</v>
      </c>
      <c r="P5378" s="1" t="s">
        <v>41</v>
      </c>
      <c r="R5378" s="1" t="s">
        <v>10333</v>
      </c>
      <c r="S5378" s="1" t="s">
        <v>10334</v>
      </c>
      <c r="T5378" s="1" t="s">
        <v>13450</v>
      </c>
      <c r="U5378" s="1" t="s">
        <v>14692</v>
      </c>
      <c r="V5378" s="1" t="s">
        <v>8783</v>
      </c>
    </row>
    <row r="5379" spans="1:29" ht="15.75" customHeight="1" x14ac:dyDescent="0.3">
      <c r="A5379" s="1" t="s">
        <v>14684</v>
      </c>
      <c r="B5379" s="1" t="s">
        <v>14696</v>
      </c>
      <c r="C5379" s="1" t="s">
        <v>14697</v>
      </c>
      <c r="D5379" s="1" t="s">
        <v>14698</v>
      </c>
      <c r="E5379" s="1" t="s">
        <v>14688</v>
      </c>
      <c r="F5379" s="1">
        <v>267</v>
      </c>
      <c r="G5379" s="2">
        <v>638441406619</v>
      </c>
      <c r="H5379" s="1">
        <v>3</v>
      </c>
      <c r="I5379" s="1">
        <v>2.75</v>
      </c>
      <c r="J5379" s="1">
        <v>1.25</v>
      </c>
      <c r="K5379" s="1">
        <v>0.4</v>
      </c>
      <c r="L5379" s="4" t="s">
        <v>14689</v>
      </c>
      <c r="M5379" s="4" t="s">
        <v>14690</v>
      </c>
      <c r="N5379" s="4" t="s">
        <v>14691</v>
      </c>
      <c r="O5379" s="1" t="s">
        <v>41</v>
      </c>
      <c r="P5379" s="1" t="s">
        <v>41</v>
      </c>
      <c r="R5379" s="1" t="s">
        <v>10333</v>
      </c>
      <c r="S5379" s="1" t="s">
        <v>10334</v>
      </c>
      <c r="T5379" s="1" t="s">
        <v>13450</v>
      </c>
      <c r="U5379" s="1" t="s">
        <v>14692</v>
      </c>
      <c r="V5379" s="1" t="s">
        <v>8783</v>
      </c>
    </row>
    <row r="5380" spans="1:29" ht="15.75" customHeight="1" x14ac:dyDescent="0.3">
      <c r="A5380" s="1" t="s">
        <v>14684</v>
      </c>
      <c r="B5380" s="1" t="s">
        <v>14702</v>
      </c>
      <c r="C5380" s="1" t="s">
        <v>14703</v>
      </c>
      <c r="D5380" s="1" t="s">
        <v>14704</v>
      </c>
      <c r="E5380" s="1" t="s">
        <v>14688</v>
      </c>
      <c r="F5380" s="1">
        <v>267</v>
      </c>
      <c r="G5380" s="2">
        <v>638441396552</v>
      </c>
      <c r="H5380" s="1">
        <v>3</v>
      </c>
      <c r="I5380" s="1">
        <v>2.75</v>
      </c>
      <c r="J5380" s="1">
        <v>1.25</v>
      </c>
      <c r="K5380" s="1">
        <v>0.4</v>
      </c>
      <c r="L5380" s="4" t="s">
        <v>14689</v>
      </c>
      <c r="M5380" s="4" t="s">
        <v>14690</v>
      </c>
      <c r="N5380" s="4" t="s">
        <v>14691</v>
      </c>
      <c r="O5380" s="1" t="s">
        <v>41</v>
      </c>
      <c r="P5380" s="1" t="s">
        <v>41</v>
      </c>
      <c r="R5380" s="1" t="s">
        <v>10333</v>
      </c>
      <c r="S5380" s="1" t="s">
        <v>10334</v>
      </c>
      <c r="T5380" s="1" t="s">
        <v>13450</v>
      </c>
      <c r="U5380" s="1" t="s">
        <v>14692</v>
      </c>
      <c r="V5380" s="1" t="s">
        <v>8783</v>
      </c>
    </row>
    <row r="5381" spans="1:29" ht="15.75" customHeight="1" x14ac:dyDescent="0.3">
      <c r="A5381" s="1" t="s">
        <v>14684</v>
      </c>
      <c r="B5381" s="1" t="s">
        <v>14708</v>
      </c>
      <c r="C5381" s="1" t="s">
        <v>14709</v>
      </c>
      <c r="D5381" s="1" t="s">
        <v>14710</v>
      </c>
      <c r="E5381" s="1" t="s">
        <v>14688</v>
      </c>
      <c r="F5381" s="1">
        <v>267</v>
      </c>
      <c r="G5381" s="2">
        <v>638441403649</v>
      </c>
      <c r="H5381" s="1">
        <v>3</v>
      </c>
      <c r="I5381" s="1">
        <v>2.75</v>
      </c>
      <c r="J5381" s="1">
        <v>1.25</v>
      </c>
      <c r="K5381" s="1">
        <v>0.4</v>
      </c>
      <c r="L5381" s="4" t="s">
        <v>14689</v>
      </c>
      <c r="M5381" s="4" t="s">
        <v>14690</v>
      </c>
      <c r="N5381" s="4" t="s">
        <v>14691</v>
      </c>
      <c r="O5381" s="1" t="s">
        <v>41</v>
      </c>
      <c r="P5381" s="1" t="s">
        <v>41</v>
      </c>
      <c r="R5381" s="1" t="s">
        <v>10333</v>
      </c>
      <c r="S5381" s="1" t="s">
        <v>10334</v>
      </c>
      <c r="T5381" s="1" t="s">
        <v>13450</v>
      </c>
      <c r="U5381" s="1" t="s">
        <v>14692</v>
      </c>
      <c r="V5381" s="1" t="s">
        <v>8783</v>
      </c>
    </row>
    <row r="5382" spans="1:29" ht="15.75" customHeight="1" x14ac:dyDescent="0.3">
      <c r="A5382" s="1" t="s">
        <v>14684</v>
      </c>
      <c r="B5382" s="1" t="s">
        <v>14723</v>
      </c>
      <c r="C5382" s="1" t="s">
        <v>14724</v>
      </c>
      <c r="D5382" s="1" t="s">
        <v>14725</v>
      </c>
      <c r="E5382" s="1" t="s">
        <v>14688</v>
      </c>
      <c r="F5382" s="1">
        <v>267</v>
      </c>
      <c r="G5382" s="2">
        <v>638441406237</v>
      </c>
      <c r="H5382" s="1">
        <v>3</v>
      </c>
      <c r="I5382" s="1">
        <v>2.75</v>
      </c>
      <c r="J5382" s="1">
        <v>1.25</v>
      </c>
      <c r="K5382" s="1">
        <v>0.4</v>
      </c>
      <c r="L5382" s="4" t="s">
        <v>14689</v>
      </c>
      <c r="M5382" s="4" t="s">
        <v>14690</v>
      </c>
      <c r="N5382" s="4" t="s">
        <v>14691</v>
      </c>
      <c r="O5382" s="1" t="s">
        <v>41</v>
      </c>
      <c r="P5382" s="1" t="s">
        <v>41</v>
      </c>
      <c r="R5382" s="1" t="s">
        <v>10333</v>
      </c>
      <c r="S5382" s="1" t="s">
        <v>10334</v>
      </c>
      <c r="T5382" s="1" t="s">
        <v>13450</v>
      </c>
      <c r="U5382" s="1" t="s">
        <v>14692</v>
      </c>
      <c r="V5382" s="1" t="s">
        <v>8783</v>
      </c>
    </row>
    <row r="5383" spans="1:29" ht="15.75" customHeight="1" x14ac:dyDescent="0.3">
      <c r="A5383" s="1" t="s">
        <v>14684</v>
      </c>
      <c r="B5383" s="1" t="s">
        <v>14729</v>
      </c>
      <c r="C5383" s="1" t="s">
        <v>14730</v>
      </c>
      <c r="D5383" s="1" t="s">
        <v>14731</v>
      </c>
      <c r="E5383" s="1" t="s">
        <v>14688</v>
      </c>
      <c r="F5383" s="1">
        <v>267</v>
      </c>
      <c r="G5383" s="2">
        <v>638441401973</v>
      </c>
      <c r="H5383" s="1">
        <v>3</v>
      </c>
      <c r="I5383" s="1">
        <v>2.75</v>
      </c>
      <c r="J5383" s="1">
        <v>1.25</v>
      </c>
      <c r="K5383" s="1">
        <v>0.4</v>
      </c>
      <c r="L5383" s="4" t="s">
        <v>14689</v>
      </c>
      <c r="M5383" s="4" t="s">
        <v>14690</v>
      </c>
      <c r="N5383" s="4" t="s">
        <v>14691</v>
      </c>
      <c r="O5383" s="1" t="s">
        <v>41</v>
      </c>
      <c r="P5383" s="1" t="s">
        <v>41</v>
      </c>
      <c r="R5383" s="1" t="s">
        <v>10333</v>
      </c>
      <c r="S5383" s="1" t="s">
        <v>10334</v>
      </c>
      <c r="T5383" s="1" t="s">
        <v>13450</v>
      </c>
      <c r="U5383" s="1" t="s">
        <v>14692</v>
      </c>
      <c r="V5383" s="1" t="s">
        <v>8783</v>
      </c>
    </row>
    <row r="5384" spans="1:29" ht="15.75" customHeight="1" x14ac:dyDescent="0.3">
      <c r="A5384" s="1" t="s">
        <v>14684</v>
      </c>
      <c r="B5384" t="s">
        <v>21518</v>
      </c>
      <c r="C5384" t="s">
        <v>22335</v>
      </c>
      <c r="D5384" t="s">
        <v>22773</v>
      </c>
      <c r="E5384" s="1" t="str">
        <f>VLOOKUP(B5384,[1]Items!$A:$C,3,"FALSE")</f>
        <v xml:space="preserve">Lever Handle 1/4 Turn Angle Ball Valve </v>
      </c>
      <c r="F5384" s="1">
        <v>267</v>
      </c>
      <c r="G5384" s="2">
        <v>638441412269</v>
      </c>
    </row>
    <row r="5385" spans="1:29" ht="15.75" customHeight="1" x14ac:dyDescent="0.3">
      <c r="A5385" s="1" t="s">
        <v>14738</v>
      </c>
      <c r="B5385" s="1" t="s">
        <v>14753</v>
      </c>
      <c r="C5385" s="1" t="s">
        <v>14754</v>
      </c>
      <c r="D5385" s="1" t="s">
        <v>14755</v>
      </c>
      <c r="E5385" s="1" t="s">
        <v>14742</v>
      </c>
      <c r="F5385" s="1">
        <v>567</v>
      </c>
      <c r="G5385" s="2">
        <v>638441398280</v>
      </c>
      <c r="H5385" s="1">
        <v>21.25</v>
      </c>
      <c r="I5385" s="1">
        <v>7</v>
      </c>
      <c r="J5385" s="1">
        <v>5</v>
      </c>
      <c r="K5385" s="1">
        <v>2.9</v>
      </c>
      <c r="L5385" s="4" t="s">
        <v>14743</v>
      </c>
      <c r="M5385" s="4" t="s">
        <v>14744</v>
      </c>
      <c r="N5385" s="4" t="s">
        <v>14745</v>
      </c>
      <c r="P5385" s="1" t="s">
        <v>41</v>
      </c>
      <c r="R5385" s="1" t="s">
        <v>8778</v>
      </c>
      <c r="S5385" s="1" t="s">
        <v>8779</v>
      </c>
      <c r="T5385" s="1" t="s">
        <v>12722</v>
      </c>
      <c r="U5385" s="1" t="s">
        <v>14746</v>
      </c>
      <c r="V5385" s="1" t="s">
        <v>8783</v>
      </c>
      <c r="W5385" s="1" t="s">
        <v>8784</v>
      </c>
      <c r="X5385" s="1" t="s">
        <v>438</v>
      </c>
      <c r="Y5385" s="1" t="s">
        <v>13293</v>
      </c>
      <c r="Z5385" s="1" t="s">
        <v>8786</v>
      </c>
      <c r="AA5385" s="1" t="s">
        <v>8787</v>
      </c>
      <c r="AB5385" s="1" t="s">
        <v>9635</v>
      </c>
      <c r="AC5385" s="1" t="s">
        <v>11865</v>
      </c>
    </row>
    <row r="5386" spans="1:29" ht="15.75" customHeight="1" x14ac:dyDescent="0.3">
      <c r="A5386" s="1" t="s">
        <v>14738</v>
      </c>
      <c r="B5386" s="1" t="s">
        <v>14771</v>
      </c>
      <c r="C5386" s="1" t="s">
        <v>14772</v>
      </c>
      <c r="D5386" s="1" t="s">
        <v>14773</v>
      </c>
      <c r="E5386" s="1" t="s">
        <v>14742</v>
      </c>
      <c r="F5386" s="1">
        <v>567</v>
      </c>
      <c r="G5386" s="2">
        <v>638441407821</v>
      </c>
      <c r="H5386" s="1">
        <v>21.25</v>
      </c>
      <c r="I5386" s="1">
        <v>7</v>
      </c>
      <c r="J5386" s="1">
        <v>5</v>
      </c>
      <c r="K5386" s="1">
        <v>2.9</v>
      </c>
      <c r="L5386" s="4" t="s">
        <v>14743</v>
      </c>
      <c r="M5386" s="4" t="s">
        <v>14744</v>
      </c>
      <c r="N5386" s="4" t="s">
        <v>14745</v>
      </c>
      <c r="P5386" s="1" t="s">
        <v>41</v>
      </c>
      <c r="R5386" s="1" t="s">
        <v>8778</v>
      </c>
      <c r="S5386" s="1" t="s">
        <v>8779</v>
      </c>
      <c r="T5386" s="1" t="s">
        <v>12722</v>
      </c>
      <c r="U5386" s="1" t="s">
        <v>14746</v>
      </c>
      <c r="V5386" s="1" t="s">
        <v>8783</v>
      </c>
      <c r="W5386" s="1" t="s">
        <v>8784</v>
      </c>
      <c r="X5386" s="1" t="s">
        <v>438</v>
      </c>
      <c r="Y5386" s="1" t="s">
        <v>13293</v>
      </c>
      <c r="Z5386" s="1" t="s">
        <v>8786</v>
      </c>
      <c r="AA5386" s="1" t="s">
        <v>8787</v>
      </c>
      <c r="AB5386" s="1" t="s">
        <v>9635</v>
      </c>
      <c r="AC5386" s="1" t="s">
        <v>11865</v>
      </c>
    </row>
    <row r="5387" spans="1:29" ht="15.75" customHeight="1" x14ac:dyDescent="0.3">
      <c r="A5387" s="1" t="s">
        <v>14738</v>
      </c>
      <c r="B5387" s="1" t="s">
        <v>14747</v>
      </c>
      <c r="C5387" s="1" t="s">
        <v>14748</v>
      </c>
      <c r="D5387" s="1" t="s">
        <v>14749</v>
      </c>
      <c r="E5387" s="1" t="s">
        <v>14742</v>
      </c>
      <c r="F5387" s="1">
        <v>772</v>
      </c>
      <c r="G5387" s="2">
        <v>638441398242</v>
      </c>
      <c r="H5387" s="1">
        <v>21.25</v>
      </c>
      <c r="I5387" s="1">
        <v>7</v>
      </c>
      <c r="J5387" s="1">
        <v>5</v>
      </c>
      <c r="K5387" s="1">
        <v>2.9</v>
      </c>
      <c r="L5387" s="4" t="s">
        <v>14743</v>
      </c>
      <c r="M5387" s="4" t="s">
        <v>14744</v>
      </c>
      <c r="N5387" s="4" t="s">
        <v>14745</v>
      </c>
      <c r="P5387" s="1" t="s">
        <v>41</v>
      </c>
      <c r="R5387" s="1" t="s">
        <v>8778</v>
      </c>
      <c r="S5387" s="1" t="s">
        <v>8779</v>
      </c>
      <c r="T5387" s="1" t="s">
        <v>12722</v>
      </c>
      <c r="U5387" s="1" t="s">
        <v>14746</v>
      </c>
      <c r="V5387" s="1" t="s">
        <v>8783</v>
      </c>
      <c r="W5387" s="1" t="s">
        <v>8784</v>
      </c>
      <c r="X5387" s="1" t="s">
        <v>438</v>
      </c>
      <c r="Y5387" s="1" t="s">
        <v>13293</v>
      </c>
      <c r="Z5387" s="1" t="s">
        <v>8786</v>
      </c>
      <c r="AA5387" s="1" t="s">
        <v>8787</v>
      </c>
      <c r="AB5387" s="1" t="s">
        <v>9635</v>
      </c>
      <c r="AC5387" s="1" t="s">
        <v>11865</v>
      </c>
    </row>
    <row r="5388" spans="1:29" ht="15.75" customHeight="1" x14ac:dyDescent="0.3">
      <c r="A5388" s="1" t="s">
        <v>14738</v>
      </c>
      <c r="B5388" s="1" t="s">
        <v>14762</v>
      </c>
      <c r="C5388" s="1" t="s">
        <v>14763</v>
      </c>
      <c r="D5388" s="1" t="s">
        <v>14764</v>
      </c>
      <c r="E5388" s="1" t="s">
        <v>14742</v>
      </c>
      <c r="F5388" s="1">
        <v>772</v>
      </c>
      <c r="G5388" s="2">
        <v>638441398327</v>
      </c>
      <c r="H5388" s="1">
        <v>21.25</v>
      </c>
      <c r="I5388" s="1">
        <v>7</v>
      </c>
      <c r="J5388" s="1">
        <v>5</v>
      </c>
      <c r="K5388" s="1">
        <v>2.9</v>
      </c>
      <c r="L5388" s="4" t="s">
        <v>14743</v>
      </c>
      <c r="M5388" s="4" t="s">
        <v>14744</v>
      </c>
      <c r="N5388" s="4" t="s">
        <v>14745</v>
      </c>
      <c r="P5388" s="1" t="s">
        <v>41</v>
      </c>
      <c r="R5388" s="1" t="s">
        <v>8778</v>
      </c>
      <c r="S5388" s="1" t="s">
        <v>8779</v>
      </c>
      <c r="T5388" s="1" t="s">
        <v>12722</v>
      </c>
      <c r="U5388" s="1" t="s">
        <v>14746</v>
      </c>
      <c r="V5388" s="1" t="s">
        <v>8783</v>
      </c>
      <c r="W5388" s="1" t="s">
        <v>8784</v>
      </c>
      <c r="X5388" s="1" t="s">
        <v>438</v>
      </c>
      <c r="Y5388" s="1" t="s">
        <v>13293</v>
      </c>
      <c r="Z5388" s="1" t="s">
        <v>8786</v>
      </c>
      <c r="AA5388" s="1" t="s">
        <v>8787</v>
      </c>
      <c r="AB5388" s="1" t="s">
        <v>9635</v>
      </c>
      <c r="AC5388" s="1" t="s">
        <v>11865</v>
      </c>
    </row>
    <row r="5389" spans="1:29" ht="15.75" customHeight="1" x14ac:dyDescent="0.3">
      <c r="A5389" s="1" t="s">
        <v>14738</v>
      </c>
      <c r="B5389" s="1" t="s">
        <v>14759</v>
      </c>
      <c r="C5389" s="1" t="s">
        <v>14760</v>
      </c>
      <c r="D5389" s="1" t="s">
        <v>14761</v>
      </c>
      <c r="E5389" s="1" t="s">
        <v>14742</v>
      </c>
      <c r="F5389" s="1">
        <v>901</v>
      </c>
      <c r="G5389" s="2">
        <v>638441398310</v>
      </c>
      <c r="H5389" s="1">
        <v>21.25</v>
      </c>
      <c r="I5389" s="1">
        <v>7</v>
      </c>
      <c r="J5389" s="1">
        <v>5</v>
      </c>
      <c r="K5389" s="1">
        <v>2.9</v>
      </c>
      <c r="L5389" s="4" t="s">
        <v>14743</v>
      </c>
      <c r="M5389" s="4" t="s">
        <v>14744</v>
      </c>
      <c r="N5389" s="4" t="s">
        <v>14745</v>
      </c>
      <c r="P5389" s="1" t="s">
        <v>41</v>
      </c>
      <c r="R5389" s="1" t="s">
        <v>8778</v>
      </c>
      <c r="S5389" s="1" t="s">
        <v>8779</v>
      </c>
      <c r="T5389" s="1" t="s">
        <v>12722</v>
      </c>
      <c r="U5389" s="1" t="s">
        <v>14746</v>
      </c>
      <c r="V5389" s="1" t="s">
        <v>8783</v>
      </c>
      <c r="W5389" s="1" t="s">
        <v>8784</v>
      </c>
      <c r="X5389" s="1" t="s">
        <v>438</v>
      </c>
      <c r="Y5389" s="1" t="s">
        <v>13293</v>
      </c>
      <c r="Z5389" s="1" t="s">
        <v>8786</v>
      </c>
      <c r="AA5389" s="1" t="s">
        <v>8787</v>
      </c>
      <c r="AB5389" s="1" t="s">
        <v>9635</v>
      </c>
      <c r="AC5389" s="1" t="s">
        <v>11865</v>
      </c>
    </row>
    <row r="5390" spans="1:29" ht="15.75" customHeight="1" x14ac:dyDescent="0.3">
      <c r="A5390" s="1" t="s">
        <v>14738</v>
      </c>
      <c r="B5390" s="1" t="s">
        <v>14774</v>
      </c>
      <c r="C5390" s="1" t="s">
        <v>14775</v>
      </c>
      <c r="D5390" s="1" t="s">
        <v>14776</v>
      </c>
      <c r="E5390" s="1" t="s">
        <v>14742</v>
      </c>
      <c r="F5390" s="1">
        <v>901</v>
      </c>
      <c r="G5390" s="2">
        <v>638441398341</v>
      </c>
      <c r="H5390" s="1">
        <v>21.25</v>
      </c>
      <c r="I5390" s="1">
        <v>7</v>
      </c>
      <c r="J5390" s="1">
        <v>5</v>
      </c>
      <c r="K5390" s="1">
        <v>2.9</v>
      </c>
      <c r="L5390" s="4" t="s">
        <v>14743</v>
      </c>
      <c r="M5390" s="4" t="s">
        <v>14744</v>
      </c>
      <c r="N5390" s="4" t="s">
        <v>14745</v>
      </c>
      <c r="P5390" s="1" t="s">
        <v>41</v>
      </c>
      <c r="R5390" s="1" t="s">
        <v>8778</v>
      </c>
      <c r="S5390" s="1" t="s">
        <v>8779</v>
      </c>
      <c r="T5390" s="1" t="s">
        <v>12722</v>
      </c>
      <c r="U5390" s="1" t="s">
        <v>14746</v>
      </c>
      <c r="V5390" s="1" t="s">
        <v>8783</v>
      </c>
      <c r="W5390" s="1" t="s">
        <v>8784</v>
      </c>
      <c r="X5390" s="1" t="s">
        <v>438</v>
      </c>
      <c r="Y5390" s="1" t="s">
        <v>13293</v>
      </c>
      <c r="Z5390" s="1" t="s">
        <v>8786</v>
      </c>
      <c r="AA5390" s="1" t="s">
        <v>8787</v>
      </c>
      <c r="AB5390" s="1" t="s">
        <v>9635</v>
      </c>
      <c r="AC5390" s="1" t="s">
        <v>11865</v>
      </c>
    </row>
    <row r="5391" spans="1:29" ht="15.75" customHeight="1" x14ac:dyDescent="0.3">
      <c r="A5391" s="1" t="s">
        <v>14738</v>
      </c>
      <c r="B5391" s="1" t="s">
        <v>14739</v>
      </c>
      <c r="C5391" s="1" t="s">
        <v>14740</v>
      </c>
      <c r="D5391" s="1" t="s">
        <v>14741</v>
      </c>
      <c r="E5391" s="1" t="s">
        <v>14742</v>
      </c>
      <c r="F5391" s="1">
        <v>1072</v>
      </c>
      <c r="G5391" s="2">
        <v>638441407555</v>
      </c>
      <c r="H5391" s="1">
        <v>21.25</v>
      </c>
      <c r="I5391" s="1">
        <v>7</v>
      </c>
      <c r="J5391" s="1">
        <v>5</v>
      </c>
      <c r="K5391" s="1">
        <v>2.9</v>
      </c>
      <c r="L5391" s="4" t="s">
        <v>14743</v>
      </c>
      <c r="M5391" s="4" t="s">
        <v>14744</v>
      </c>
      <c r="N5391" s="4" t="s">
        <v>14745</v>
      </c>
      <c r="P5391" s="1" t="s">
        <v>41</v>
      </c>
      <c r="R5391" s="1" t="s">
        <v>8778</v>
      </c>
      <c r="S5391" s="1" t="s">
        <v>8779</v>
      </c>
      <c r="T5391" s="1" t="s">
        <v>12722</v>
      </c>
      <c r="U5391" s="1" t="s">
        <v>14746</v>
      </c>
      <c r="V5391" s="1" t="s">
        <v>8783</v>
      </c>
      <c r="W5391" s="1" t="s">
        <v>8784</v>
      </c>
      <c r="X5391" s="1" t="s">
        <v>438</v>
      </c>
      <c r="Y5391" s="1" t="s">
        <v>13293</v>
      </c>
      <c r="Z5391" s="1" t="s">
        <v>8786</v>
      </c>
      <c r="AA5391" s="1" t="s">
        <v>8787</v>
      </c>
      <c r="AB5391" s="1" t="s">
        <v>9635</v>
      </c>
      <c r="AC5391" s="1" t="s">
        <v>11865</v>
      </c>
    </row>
    <row r="5392" spans="1:29" ht="15.75" customHeight="1" x14ac:dyDescent="0.3">
      <c r="A5392" s="1" t="s">
        <v>14738</v>
      </c>
      <c r="B5392" s="1" t="s">
        <v>14756</v>
      </c>
      <c r="C5392" s="1" t="s">
        <v>14757</v>
      </c>
      <c r="D5392" s="1" t="s">
        <v>14758</v>
      </c>
      <c r="E5392" s="1" t="s">
        <v>14742</v>
      </c>
      <c r="F5392" s="1">
        <v>1072</v>
      </c>
      <c r="G5392" s="2">
        <v>638441398297</v>
      </c>
      <c r="H5392" s="1">
        <v>21.25</v>
      </c>
      <c r="I5392" s="1">
        <v>7</v>
      </c>
      <c r="J5392" s="1">
        <v>5</v>
      </c>
      <c r="K5392" s="1">
        <v>2.9</v>
      </c>
      <c r="L5392" s="4" t="s">
        <v>14743</v>
      </c>
      <c r="M5392" s="4" t="s">
        <v>14744</v>
      </c>
      <c r="N5392" s="4" t="s">
        <v>14745</v>
      </c>
      <c r="P5392" s="1" t="s">
        <v>41</v>
      </c>
      <c r="R5392" s="1" t="s">
        <v>8778</v>
      </c>
      <c r="S5392" s="1" t="s">
        <v>8779</v>
      </c>
      <c r="T5392" s="1" t="s">
        <v>12722</v>
      </c>
      <c r="U5392" s="1" t="s">
        <v>14746</v>
      </c>
      <c r="V5392" s="1" t="s">
        <v>8783</v>
      </c>
      <c r="W5392" s="1" t="s">
        <v>8784</v>
      </c>
      <c r="X5392" s="1" t="s">
        <v>438</v>
      </c>
      <c r="Y5392" s="1" t="s">
        <v>13293</v>
      </c>
      <c r="Z5392" s="1" t="s">
        <v>8786</v>
      </c>
      <c r="AA5392" s="1" t="s">
        <v>8787</v>
      </c>
      <c r="AB5392" s="1" t="s">
        <v>9635</v>
      </c>
      <c r="AC5392" s="1" t="s">
        <v>11865</v>
      </c>
    </row>
    <row r="5393" spans="1:29" ht="15.75" customHeight="1" x14ac:dyDescent="0.3">
      <c r="A5393" s="1" t="s">
        <v>14738</v>
      </c>
      <c r="B5393" s="1" t="s">
        <v>14765</v>
      </c>
      <c r="C5393" s="1" t="s">
        <v>14766</v>
      </c>
      <c r="D5393" s="1" t="s">
        <v>14767</v>
      </c>
      <c r="E5393" s="1" t="s">
        <v>14742</v>
      </c>
      <c r="F5393" s="1">
        <v>1072</v>
      </c>
      <c r="G5393" s="2">
        <v>638441405797</v>
      </c>
      <c r="H5393" s="1">
        <v>21.25</v>
      </c>
      <c r="I5393" s="1">
        <v>7</v>
      </c>
      <c r="J5393" s="1">
        <v>5</v>
      </c>
      <c r="K5393" s="1">
        <v>2.9</v>
      </c>
      <c r="L5393" s="4" t="s">
        <v>14743</v>
      </c>
      <c r="M5393" s="4" t="s">
        <v>14744</v>
      </c>
      <c r="N5393" s="4" t="s">
        <v>14745</v>
      </c>
      <c r="P5393" s="1" t="s">
        <v>41</v>
      </c>
      <c r="R5393" s="1" t="s">
        <v>8778</v>
      </c>
      <c r="S5393" s="1" t="s">
        <v>8779</v>
      </c>
      <c r="T5393" s="1" t="s">
        <v>12722</v>
      </c>
      <c r="U5393" s="1" t="s">
        <v>14746</v>
      </c>
      <c r="V5393" s="1" t="s">
        <v>8783</v>
      </c>
      <c r="W5393" s="1" t="s">
        <v>8784</v>
      </c>
      <c r="X5393" s="1" t="s">
        <v>438</v>
      </c>
      <c r="Y5393" s="1" t="s">
        <v>13293</v>
      </c>
      <c r="Z5393" s="1" t="s">
        <v>8786</v>
      </c>
      <c r="AA5393" s="1" t="s">
        <v>8787</v>
      </c>
      <c r="AB5393" s="1" t="s">
        <v>9635</v>
      </c>
      <c r="AC5393" s="1" t="s">
        <v>11865</v>
      </c>
    </row>
    <row r="5394" spans="1:29" ht="15.75" customHeight="1" x14ac:dyDescent="0.3">
      <c r="A5394" s="1" t="s">
        <v>14738</v>
      </c>
      <c r="B5394" s="1" t="s">
        <v>14750</v>
      </c>
      <c r="C5394" s="1" t="s">
        <v>14751</v>
      </c>
      <c r="D5394" s="1" t="s">
        <v>14752</v>
      </c>
      <c r="E5394" s="1" t="s">
        <v>14742</v>
      </c>
      <c r="F5394" s="1">
        <v>1390</v>
      </c>
      <c r="G5394" s="2">
        <v>638441398266</v>
      </c>
      <c r="H5394" s="1">
        <v>21.25</v>
      </c>
      <c r="I5394" s="1">
        <v>7</v>
      </c>
      <c r="J5394" s="1">
        <v>5</v>
      </c>
      <c r="K5394" s="1">
        <v>2.9</v>
      </c>
      <c r="L5394" s="4" t="s">
        <v>14743</v>
      </c>
      <c r="M5394" s="4" t="s">
        <v>14744</v>
      </c>
      <c r="N5394" s="4" t="s">
        <v>14745</v>
      </c>
      <c r="P5394" s="1" t="s">
        <v>41</v>
      </c>
      <c r="R5394" s="1" t="s">
        <v>8778</v>
      </c>
      <c r="S5394" s="1" t="s">
        <v>8779</v>
      </c>
      <c r="T5394" s="1" t="s">
        <v>12722</v>
      </c>
      <c r="U5394" s="1" t="s">
        <v>14746</v>
      </c>
      <c r="V5394" s="1" t="s">
        <v>8783</v>
      </c>
      <c r="W5394" s="1" t="s">
        <v>8784</v>
      </c>
      <c r="X5394" s="1" t="s">
        <v>438</v>
      </c>
      <c r="Y5394" s="1" t="s">
        <v>13293</v>
      </c>
      <c r="Z5394" s="1" t="s">
        <v>8786</v>
      </c>
      <c r="AA5394" s="1" t="s">
        <v>8787</v>
      </c>
      <c r="AB5394" s="1" t="s">
        <v>9635</v>
      </c>
      <c r="AC5394" s="1" t="s">
        <v>11865</v>
      </c>
    </row>
    <row r="5395" spans="1:29" ht="15.75" customHeight="1" x14ac:dyDescent="0.3">
      <c r="A5395" s="1" t="s">
        <v>14738</v>
      </c>
      <c r="B5395" s="1" t="s">
        <v>14768</v>
      </c>
      <c r="C5395" s="1" t="s">
        <v>14769</v>
      </c>
      <c r="D5395" s="1" t="s">
        <v>14770</v>
      </c>
      <c r="E5395" s="1" t="s">
        <v>14742</v>
      </c>
      <c r="F5395" s="1">
        <v>1390</v>
      </c>
      <c r="G5395" s="2">
        <v>638441406183</v>
      </c>
      <c r="H5395" s="1">
        <v>21.25</v>
      </c>
      <c r="I5395" s="1">
        <v>7</v>
      </c>
      <c r="J5395" s="1">
        <v>5</v>
      </c>
      <c r="K5395" s="1">
        <v>2.9</v>
      </c>
      <c r="L5395" s="4" t="s">
        <v>14743</v>
      </c>
      <c r="M5395" s="4" t="s">
        <v>14744</v>
      </c>
      <c r="N5395" s="4" t="s">
        <v>14745</v>
      </c>
      <c r="P5395" s="1" t="s">
        <v>41</v>
      </c>
      <c r="R5395" s="1" t="s">
        <v>8778</v>
      </c>
      <c r="S5395" s="1" t="s">
        <v>8779</v>
      </c>
      <c r="T5395" s="1" t="s">
        <v>12722</v>
      </c>
      <c r="U5395" s="1" t="s">
        <v>14746</v>
      </c>
      <c r="V5395" s="1" t="s">
        <v>8783</v>
      </c>
      <c r="W5395" s="1" t="s">
        <v>8784</v>
      </c>
      <c r="X5395" s="1" t="s">
        <v>438</v>
      </c>
      <c r="Y5395" s="1" t="s">
        <v>13293</v>
      </c>
      <c r="Z5395" s="1" t="s">
        <v>8786</v>
      </c>
      <c r="AA5395" s="1" t="s">
        <v>8787</v>
      </c>
      <c r="AB5395" s="1" t="s">
        <v>9635</v>
      </c>
      <c r="AC5395" s="1" t="s">
        <v>11865</v>
      </c>
    </row>
    <row r="5396" spans="1:29" ht="15.75" customHeight="1" x14ac:dyDescent="0.3">
      <c r="A5396" s="1" t="s">
        <v>14738</v>
      </c>
      <c r="B5396" t="s">
        <v>21848</v>
      </c>
      <c r="C5396" t="s">
        <v>22336</v>
      </c>
      <c r="D5396" t="s">
        <v>22774</v>
      </c>
      <c r="E5396" s="1" t="str">
        <f>VLOOKUP(B5396,[1]Items!$A:$C,3,"FALSE")</f>
        <v>Lav Supply Kit w/Mini Lever Handle &amp; 1-1/4 P-Trap</v>
      </c>
      <c r="F5396" s="1">
        <v>1390</v>
      </c>
      <c r="G5396" s="2">
        <v>638441413303</v>
      </c>
    </row>
    <row r="5397" spans="1:29" ht="15.75" customHeight="1" x14ac:dyDescent="0.3">
      <c r="A5397" s="1" t="s">
        <v>14777</v>
      </c>
      <c r="B5397" s="1" t="s">
        <v>14789</v>
      </c>
      <c r="C5397" s="1" t="s">
        <v>14790</v>
      </c>
      <c r="D5397" s="1" t="s">
        <v>14791</v>
      </c>
      <c r="E5397" s="1" t="s">
        <v>14781</v>
      </c>
      <c r="F5397" s="1">
        <v>567</v>
      </c>
      <c r="G5397" s="2">
        <v>638441398402</v>
      </c>
      <c r="H5397" s="1">
        <v>21.25</v>
      </c>
      <c r="I5397" s="1">
        <v>7</v>
      </c>
      <c r="J5397" s="1">
        <v>5</v>
      </c>
      <c r="K5397" s="1">
        <v>3.2</v>
      </c>
      <c r="L5397" s="4" t="s">
        <v>14782</v>
      </c>
      <c r="M5397" s="4" t="s">
        <v>14783</v>
      </c>
      <c r="N5397" s="4" t="s">
        <v>14784</v>
      </c>
      <c r="P5397" s="1" t="s">
        <v>41</v>
      </c>
      <c r="R5397" s="1" t="s">
        <v>8778</v>
      </c>
      <c r="S5397" s="1" t="s">
        <v>8779</v>
      </c>
      <c r="T5397" s="1" t="s">
        <v>14785</v>
      </c>
      <c r="U5397" s="1" t="s">
        <v>14746</v>
      </c>
      <c r="V5397" s="1" t="s">
        <v>8783</v>
      </c>
      <c r="W5397" s="1" t="s">
        <v>8784</v>
      </c>
      <c r="X5397" s="1" t="s">
        <v>438</v>
      </c>
      <c r="Y5397" s="1" t="s">
        <v>13293</v>
      </c>
      <c r="Z5397" s="1" t="s">
        <v>8786</v>
      </c>
      <c r="AA5397" s="1" t="s">
        <v>8787</v>
      </c>
      <c r="AB5397" s="1" t="s">
        <v>9526</v>
      </c>
      <c r="AC5397" s="1" t="s">
        <v>11694</v>
      </c>
    </row>
    <row r="5398" spans="1:29" ht="15.75" customHeight="1" x14ac:dyDescent="0.3">
      <c r="A5398" s="1" t="s">
        <v>14777</v>
      </c>
      <c r="B5398" t="s">
        <v>21664</v>
      </c>
      <c r="C5398" t="s">
        <v>22337</v>
      </c>
      <c r="D5398" t="s">
        <v>22775</v>
      </c>
      <c r="E5398" s="1" t="str">
        <f>VLOOKUP(B5398,[1]Items!$A:$C,3,"FALSE")</f>
        <v>Lav S/K w/Mini Lever Handle &amp; 1-1/2" Trap</v>
      </c>
      <c r="F5398" s="1">
        <v>567</v>
      </c>
      <c r="G5398" s="2">
        <v>638441411477</v>
      </c>
    </row>
    <row r="5399" spans="1:29" ht="15.75" customHeight="1" x14ac:dyDescent="0.3">
      <c r="A5399" s="1" t="s">
        <v>14777</v>
      </c>
      <c r="B5399" s="1" t="s">
        <v>14778</v>
      </c>
      <c r="C5399" s="1" t="s">
        <v>14779</v>
      </c>
      <c r="D5399" s="1" t="s">
        <v>14780</v>
      </c>
      <c r="E5399" s="1" t="s">
        <v>14781</v>
      </c>
      <c r="F5399" s="1">
        <v>772</v>
      </c>
      <c r="G5399" s="2">
        <v>638441398365</v>
      </c>
      <c r="H5399" s="1">
        <v>21.25</v>
      </c>
      <c r="I5399" s="1">
        <v>7</v>
      </c>
      <c r="J5399" s="1">
        <v>5</v>
      </c>
      <c r="K5399" s="1">
        <v>3.2</v>
      </c>
      <c r="L5399" s="4" t="s">
        <v>14782</v>
      </c>
      <c r="M5399" s="4" t="s">
        <v>14783</v>
      </c>
      <c r="N5399" s="4" t="s">
        <v>14784</v>
      </c>
      <c r="P5399" s="1" t="s">
        <v>41</v>
      </c>
      <c r="R5399" s="1" t="s">
        <v>8778</v>
      </c>
      <c r="S5399" s="1" t="s">
        <v>8779</v>
      </c>
      <c r="T5399" s="1" t="s">
        <v>14785</v>
      </c>
      <c r="U5399" s="1" t="s">
        <v>14746</v>
      </c>
      <c r="V5399" s="1" t="s">
        <v>8783</v>
      </c>
      <c r="W5399" s="1" t="s">
        <v>8784</v>
      </c>
      <c r="X5399" s="1" t="s">
        <v>438</v>
      </c>
      <c r="Y5399" s="1" t="s">
        <v>13293</v>
      </c>
      <c r="Z5399" s="1" t="s">
        <v>8786</v>
      </c>
      <c r="AA5399" s="1" t="s">
        <v>8787</v>
      </c>
      <c r="AB5399" s="1" t="s">
        <v>9526</v>
      </c>
      <c r="AC5399" s="1" t="s">
        <v>11694</v>
      </c>
    </row>
    <row r="5400" spans="1:29" ht="15.75" customHeight="1" x14ac:dyDescent="0.3">
      <c r="A5400" s="1" t="s">
        <v>14777</v>
      </c>
      <c r="B5400" s="1" t="s">
        <v>14798</v>
      </c>
      <c r="C5400" s="1" t="s">
        <v>14799</v>
      </c>
      <c r="D5400" s="1" t="s">
        <v>14800</v>
      </c>
      <c r="E5400" s="1" t="s">
        <v>14781</v>
      </c>
      <c r="F5400" s="1">
        <v>772</v>
      </c>
      <c r="G5400" s="2">
        <v>638441398433</v>
      </c>
      <c r="H5400" s="1">
        <v>21.25</v>
      </c>
      <c r="I5400" s="1">
        <v>7</v>
      </c>
      <c r="J5400" s="1">
        <v>5</v>
      </c>
      <c r="K5400" s="1">
        <v>3.2</v>
      </c>
      <c r="L5400" s="4" t="s">
        <v>14782</v>
      </c>
      <c r="M5400" s="4" t="s">
        <v>14783</v>
      </c>
      <c r="N5400" s="4" t="s">
        <v>14784</v>
      </c>
      <c r="P5400" s="1" t="s">
        <v>41</v>
      </c>
      <c r="R5400" s="1" t="s">
        <v>8778</v>
      </c>
      <c r="S5400" s="1" t="s">
        <v>8779</v>
      </c>
      <c r="T5400" s="1" t="s">
        <v>14785</v>
      </c>
      <c r="U5400" s="1" t="s">
        <v>14746</v>
      </c>
      <c r="V5400" s="1" t="s">
        <v>8783</v>
      </c>
      <c r="W5400" s="1" t="s">
        <v>8784</v>
      </c>
      <c r="X5400" s="1" t="s">
        <v>438</v>
      </c>
      <c r="Y5400" s="1" t="s">
        <v>13293</v>
      </c>
      <c r="Z5400" s="1" t="s">
        <v>8786</v>
      </c>
      <c r="AA5400" s="1" t="s">
        <v>8787</v>
      </c>
      <c r="AB5400" s="1" t="s">
        <v>9526</v>
      </c>
      <c r="AC5400" s="1" t="s">
        <v>11694</v>
      </c>
    </row>
    <row r="5401" spans="1:29" ht="15.75" customHeight="1" x14ac:dyDescent="0.3">
      <c r="A5401" s="1" t="s">
        <v>14777</v>
      </c>
      <c r="B5401" s="1" t="s">
        <v>14795</v>
      </c>
      <c r="C5401" s="1" t="s">
        <v>14796</v>
      </c>
      <c r="D5401" s="1" t="s">
        <v>14797</v>
      </c>
      <c r="E5401" s="1" t="s">
        <v>14781</v>
      </c>
      <c r="F5401" s="1">
        <v>901</v>
      </c>
      <c r="G5401" s="2">
        <v>638441398426</v>
      </c>
      <c r="H5401" s="1">
        <v>21.25</v>
      </c>
      <c r="I5401" s="1">
        <v>7</v>
      </c>
      <c r="J5401" s="1">
        <v>5</v>
      </c>
      <c r="K5401" s="1">
        <v>3.2</v>
      </c>
      <c r="L5401" s="4" t="s">
        <v>14782</v>
      </c>
      <c r="M5401" s="4" t="s">
        <v>14783</v>
      </c>
      <c r="N5401" s="4" t="s">
        <v>14784</v>
      </c>
      <c r="P5401" s="1" t="s">
        <v>41</v>
      </c>
      <c r="R5401" s="1" t="s">
        <v>8778</v>
      </c>
      <c r="S5401" s="1" t="s">
        <v>8779</v>
      </c>
      <c r="T5401" s="1" t="s">
        <v>14785</v>
      </c>
      <c r="U5401" s="1" t="s">
        <v>14746</v>
      </c>
      <c r="V5401" s="1" t="s">
        <v>8783</v>
      </c>
      <c r="W5401" s="1" t="s">
        <v>8784</v>
      </c>
      <c r="X5401" s="1" t="s">
        <v>438</v>
      </c>
      <c r="Y5401" s="1" t="s">
        <v>13293</v>
      </c>
      <c r="Z5401" s="1" t="s">
        <v>8786</v>
      </c>
      <c r="AA5401" s="1" t="s">
        <v>8787</v>
      </c>
      <c r="AB5401" s="1" t="s">
        <v>9526</v>
      </c>
      <c r="AC5401" s="1" t="s">
        <v>11694</v>
      </c>
    </row>
    <row r="5402" spans="1:29" ht="15.75" customHeight="1" x14ac:dyDescent="0.3">
      <c r="A5402" s="1" t="s">
        <v>14777</v>
      </c>
      <c r="B5402" s="1" t="s">
        <v>14801</v>
      </c>
      <c r="C5402" s="1" t="s">
        <v>14802</v>
      </c>
      <c r="D5402" s="1" t="s">
        <v>14803</v>
      </c>
      <c r="E5402" s="1" t="s">
        <v>14781</v>
      </c>
      <c r="F5402" s="1">
        <v>901</v>
      </c>
      <c r="G5402" s="2">
        <v>638441398440</v>
      </c>
      <c r="H5402" s="1">
        <v>21.25</v>
      </c>
      <c r="I5402" s="1">
        <v>7</v>
      </c>
      <c r="J5402" s="1">
        <v>5</v>
      </c>
      <c r="K5402" s="1">
        <v>3.2</v>
      </c>
      <c r="L5402" s="4" t="s">
        <v>14782</v>
      </c>
      <c r="M5402" s="4" t="s">
        <v>14783</v>
      </c>
      <c r="N5402" s="4" t="s">
        <v>14784</v>
      </c>
      <c r="P5402" s="1" t="s">
        <v>41</v>
      </c>
      <c r="R5402" s="1" t="s">
        <v>8778</v>
      </c>
      <c r="S5402" s="1" t="s">
        <v>8779</v>
      </c>
      <c r="T5402" s="1" t="s">
        <v>14785</v>
      </c>
      <c r="U5402" s="1" t="s">
        <v>14746</v>
      </c>
      <c r="V5402" s="1" t="s">
        <v>8783</v>
      </c>
      <c r="W5402" s="1" t="s">
        <v>8784</v>
      </c>
      <c r="X5402" s="1" t="s">
        <v>438</v>
      </c>
      <c r="Y5402" s="1" t="s">
        <v>13293</v>
      </c>
      <c r="Z5402" s="1" t="s">
        <v>8786</v>
      </c>
      <c r="AA5402" s="1" t="s">
        <v>8787</v>
      </c>
      <c r="AB5402" s="1" t="s">
        <v>9526</v>
      </c>
      <c r="AC5402" s="1" t="s">
        <v>11694</v>
      </c>
    </row>
    <row r="5403" spans="1:29" ht="15.75" customHeight="1" x14ac:dyDescent="0.3">
      <c r="A5403" s="1" t="s">
        <v>14777</v>
      </c>
      <c r="B5403" s="1" t="s">
        <v>14792</v>
      </c>
      <c r="C5403" s="1" t="s">
        <v>14793</v>
      </c>
      <c r="D5403" s="1" t="s">
        <v>14794</v>
      </c>
      <c r="E5403" s="1" t="s">
        <v>14781</v>
      </c>
      <c r="F5403" s="1">
        <v>1072</v>
      </c>
      <c r="G5403" s="2">
        <v>638441398419</v>
      </c>
      <c r="H5403" s="1">
        <v>21.25</v>
      </c>
      <c r="I5403" s="1">
        <v>7</v>
      </c>
      <c r="J5403" s="1">
        <v>5</v>
      </c>
      <c r="K5403" s="1">
        <v>3.2</v>
      </c>
      <c r="L5403" s="4" t="s">
        <v>14782</v>
      </c>
      <c r="M5403" s="4" t="s">
        <v>14783</v>
      </c>
      <c r="N5403" s="4" t="s">
        <v>14784</v>
      </c>
      <c r="P5403" s="1" t="s">
        <v>41</v>
      </c>
      <c r="R5403" s="1" t="s">
        <v>8778</v>
      </c>
      <c r="S5403" s="1" t="s">
        <v>8779</v>
      </c>
      <c r="T5403" s="1" t="s">
        <v>14785</v>
      </c>
      <c r="U5403" s="1" t="s">
        <v>14746</v>
      </c>
      <c r="V5403" s="1" t="s">
        <v>8783</v>
      </c>
      <c r="W5403" s="1" t="s">
        <v>8784</v>
      </c>
      <c r="X5403" s="1" t="s">
        <v>438</v>
      </c>
      <c r="Y5403" s="1" t="s">
        <v>13293</v>
      </c>
      <c r="Z5403" s="1" t="s">
        <v>8786</v>
      </c>
      <c r="AA5403" s="1" t="s">
        <v>8787</v>
      </c>
      <c r="AB5403" s="1" t="s">
        <v>9526</v>
      </c>
      <c r="AC5403" s="1" t="s">
        <v>11694</v>
      </c>
    </row>
    <row r="5404" spans="1:29" ht="15.75" customHeight="1" x14ac:dyDescent="0.3">
      <c r="A5404" s="1" t="s">
        <v>14777</v>
      </c>
      <c r="B5404" s="1" t="s">
        <v>14786</v>
      </c>
      <c r="C5404" s="1" t="s">
        <v>14787</v>
      </c>
      <c r="D5404" s="1" t="s">
        <v>14788</v>
      </c>
      <c r="E5404" s="1" t="s">
        <v>14781</v>
      </c>
      <c r="F5404" s="1">
        <v>1390</v>
      </c>
      <c r="G5404" s="2">
        <v>638441398389</v>
      </c>
      <c r="H5404" s="1">
        <v>21.25</v>
      </c>
      <c r="I5404" s="1">
        <v>7</v>
      </c>
      <c r="J5404" s="1">
        <v>5</v>
      </c>
      <c r="K5404" s="1">
        <v>3.2</v>
      </c>
      <c r="L5404" s="4" t="s">
        <v>14782</v>
      </c>
      <c r="M5404" s="4" t="s">
        <v>14783</v>
      </c>
      <c r="N5404" s="4" t="s">
        <v>14784</v>
      </c>
      <c r="P5404" s="1" t="s">
        <v>41</v>
      </c>
      <c r="R5404" s="1" t="s">
        <v>8778</v>
      </c>
      <c r="S5404" s="1" t="s">
        <v>8779</v>
      </c>
      <c r="T5404" s="1" t="s">
        <v>14785</v>
      </c>
      <c r="U5404" s="1" t="s">
        <v>14746</v>
      </c>
      <c r="V5404" s="1" t="s">
        <v>8783</v>
      </c>
      <c r="W5404" s="1" t="s">
        <v>8784</v>
      </c>
      <c r="X5404" s="1" t="s">
        <v>438</v>
      </c>
      <c r="Y5404" s="1" t="s">
        <v>13293</v>
      </c>
      <c r="Z5404" s="1" t="s">
        <v>8786</v>
      </c>
      <c r="AA5404" s="1" t="s">
        <v>8787</v>
      </c>
      <c r="AB5404" s="1" t="s">
        <v>9526</v>
      </c>
      <c r="AC5404" s="1" t="s">
        <v>11694</v>
      </c>
    </row>
    <row r="5405" spans="1:29" ht="15.75" customHeight="1" x14ac:dyDescent="0.3">
      <c r="A5405" s="1" t="s">
        <v>14804</v>
      </c>
      <c r="B5405" s="1" t="s">
        <v>14804</v>
      </c>
      <c r="C5405" s="1" t="s">
        <v>14804</v>
      </c>
      <c r="D5405" s="1" t="s">
        <v>14805</v>
      </c>
      <c r="E5405" s="1" t="s">
        <v>14806</v>
      </c>
      <c r="F5405" s="1">
        <v>11</v>
      </c>
      <c r="G5405" s="2">
        <v>638441264387</v>
      </c>
      <c r="H5405" s="1">
        <v>0</v>
      </c>
      <c r="I5405" s="1">
        <v>7.75</v>
      </c>
      <c r="J5405" s="1">
        <v>0</v>
      </c>
      <c r="K5405" s="1">
        <v>0.1</v>
      </c>
      <c r="L5405" s="4" t="s">
        <v>14807</v>
      </c>
      <c r="M5405" s="1" t="s">
        <v>421</v>
      </c>
      <c r="N5405" s="4" t="s">
        <v>14808</v>
      </c>
      <c r="P5405" s="1" t="s">
        <v>41</v>
      </c>
      <c r="R5405" s="1" t="s">
        <v>14809</v>
      </c>
      <c r="S5405" s="1" t="s">
        <v>14810</v>
      </c>
      <c r="T5405" s="1" t="s">
        <v>14811</v>
      </c>
      <c r="U5405" s="1" t="s">
        <v>14812</v>
      </c>
    </row>
    <row r="5406" spans="1:29" ht="15.75" customHeight="1" x14ac:dyDescent="0.3">
      <c r="A5406" s="1" t="s">
        <v>14813</v>
      </c>
      <c r="B5406" s="1" t="s">
        <v>14835</v>
      </c>
      <c r="C5406" s="1" t="s">
        <v>14836</v>
      </c>
      <c r="D5406" s="1" t="s">
        <v>14837</v>
      </c>
      <c r="E5406" s="1" t="s">
        <v>14817</v>
      </c>
      <c r="F5406" s="1">
        <v>241</v>
      </c>
      <c r="G5406" s="2">
        <v>638441185910</v>
      </c>
      <c r="H5406" s="1">
        <v>4.5</v>
      </c>
      <c r="I5406" s="1">
        <v>22</v>
      </c>
      <c r="J5406" s="1">
        <v>4</v>
      </c>
      <c r="K5406" s="1">
        <v>1.4</v>
      </c>
      <c r="L5406" s="4" t="s">
        <v>14818</v>
      </c>
      <c r="M5406" s="4" t="s">
        <v>14819</v>
      </c>
      <c r="N5406" s="4" t="s">
        <v>14820</v>
      </c>
      <c r="P5406" s="1" t="s">
        <v>41</v>
      </c>
      <c r="R5406" s="1" t="s">
        <v>11255</v>
      </c>
      <c r="S5406" s="1" t="s">
        <v>11256</v>
      </c>
      <c r="T5406" s="1" t="s">
        <v>9001</v>
      </c>
      <c r="U5406" s="1" t="s">
        <v>14821</v>
      </c>
      <c r="V5406" s="1" t="s">
        <v>9002</v>
      </c>
      <c r="W5406" s="1" t="s">
        <v>8784</v>
      </c>
      <c r="X5406" s="1" t="s">
        <v>438</v>
      </c>
      <c r="Y5406" s="1" t="s">
        <v>14822</v>
      </c>
      <c r="Z5406" s="1" t="s">
        <v>10248</v>
      </c>
      <c r="AA5406" s="1" t="s">
        <v>12385</v>
      </c>
      <c r="AB5406" s="1" t="s">
        <v>12386</v>
      </c>
    </row>
    <row r="5407" spans="1:29" ht="15.75" customHeight="1" x14ac:dyDescent="0.3">
      <c r="A5407" s="1" t="s">
        <v>14813</v>
      </c>
      <c r="B5407" s="1" t="s">
        <v>14880</v>
      </c>
      <c r="C5407" s="1" t="s">
        <v>14881</v>
      </c>
      <c r="D5407" s="1" t="s">
        <v>14882</v>
      </c>
      <c r="E5407" s="1" t="s">
        <v>14817</v>
      </c>
      <c r="F5407" s="1">
        <v>241</v>
      </c>
      <c r="G5407" s="2">
        <v>638441243207</v>
      </c>
      <c r="H5407" s="1">
        <v>4.5</v>
      </c>
      <c r="I5407" s="1">
        <v>22</v>
      </c>
      <c r="J5407" s="1">
        <v>4</v>
      </c>
      <c r="K5407" s="1">
        <v>1.4</v>
      </c>
      <c r="L5407" s="4" t="s">
        <v>14818</v>
      </c>
      <c r="M5407" s="4" t="s">
        <v>14819</v>
      </c>
      <c r="N5407" s="4" t="s">
        <v>14820</v>
      </c>
      <c r="P5407" s="1" t="s">
        <v>41</v>
      </c>
      <c r="R5407" s="1" t="s">
        <v>11255</v>
      </c>
      <c r="S5407" s="1" t="s">
        <v>11256</v>
      </c>
      <c r="T5407" s="1" t="s">
        <v>9001</v>
      </c>
      <c r="U5407" s="1" t="s">
        <v>14821</v>
      </c>
      <c r="V5407" s="1" t="s">
        <v>9002</v>
      </c>
      <c r="W5407" s="1" t="s">
        <v>8784</v>
      </c>
      <c r="X5407" s="1" t="s">
        <v>438</v>
      </c>
      <c r="Y5407" s="1" t="s">
        <v>14822</v>
      </c>
      <c r="Z5407" s="1" t="s">
        <v>10248</v>
      </c>
      <c r="AA5407" s="1" t="s">
        <v>12385</v>
      </c>
      <c r="AB5407" s="1" t="s">
        <v>12386</v>
      </c>
    </row>
    <row r="5408" spans="1:29" ht="15.75" customHeight="1" x14ac:dyDescent="0.3">
      <c r="A5408" s="1" t="s">
        <v>14813</v>
      </c>
      <c r="B5408" s="1" t="s">
        <v>14829</v>
      </c>
      <c r="C5408" s="1" t="s">
        <v>14830</v>
      </c>
      <c r="D5408" s="1" t="s">
        <v>14831</v>
      </c>
      <c r="E5408" s="1" t="s">
        <v>14817</v>
      </c>
      <c r="F5408" s="1">
        <v>366</v>
      </c>
      <c r="G5408" s="2">
        <v>638441189734</v>
      </c>
      <c r="H5408" s="1">
        <v>4.5</v>
      </c>
      <c r="I5408" s="1">
        <v>22</v>
      </c>
      <c r="J5408" s="1">
        <v>4</v>
      </c>
      <c r="K5408" s="1">
        <v>1.4</v>
      </c>
      <c r="L5408" s="4" t="s">
        <v>14818</v>
      </c>
      <c r="M5408" s="4" t="s">
        <v>14819</v>
      </c>
      <c r="N5408" s="4" t="s">
        <v>14820</v>
      </c>
      <c r="P5408" s="1" t="s">
        <v>41</v>
      </c>
      <c r="R5408" s="1" t="s">
        <v>11255</v>
      </c>
      <c r="S5408" s="1" t="s">
        <v>11256</v>
      </c>
      <c r="T5408" s="1" t="s">
        <v>9001</v>
      </c>
      <c r="U5408" s="1" t="s">
        <v>14821</v>
      </c>
      <c r="V5408" s="1" t="s">
        <v>9002</v>
      </c>
      <c r="W5408" s="1" t="s">
        <v>8784</v>
      </c>
      <c r="X5408" s="1" t="s">
        <v>438</v>
      </c>
      <c r="Y5408" s="1" t="s">
        <v>14822</v>
      </c>
      <c r="Z5408" s="1" t="s">
        <v>10248</v>
      </c>
      <c r="AA5408" s="1" t="s">
        <v>12385</v>
      </c>
      <c r="AB5408" s="1" t="s">
        <v>12386</v>
      </c>
    </row>
    <row r="5409" spans="1:28" ht="15.75" customHeight="1" x14ac:dyDescent="0.3">
      <c r="A5409" s="1" t="s">
        <v>14813</v>
      </c>
      <c r="B5409" s="1" t="s">
        <v>14859</v>
      </c>
      <c r="C5409" s="1" t="s">
        <v>14860</v>
      </c>
      <c r="D5409" s="1" t="s">
        <v>14861</v>
      </c>
      <c r="E5409" s="1" t="s">
        <v>14817</v>
      </c>
      <c r="F5409" s="1">
        <v>366</v>
      </c>
      <c r="G5409" s="2">
        <v>638441201771</v>
      </c>
      <c r="H5409" s="1">
        <v>4.5</v>
      </c>
      <c r="I5409" s="1">
        <v>22</v>
      </c>
      <c r="J5409" s="1">
        <v>4</v>
      </c>
      <c r="K5409" s="1">
        <v>1.4</v>
      </c>
      <c r="L5409" s="4" t="s">
        <v>14818</v>
      </c>
      <c r="M5409" s="4" t="s">
        <v>14819</v>
      </c>
      <c r="N5409" s="4" t="s">
        <v>14820</v>
      </c>
      <c r="P5409" s="1" t="s">
        <v>41</v>
      </c>
      <c r="R5409" s="1" t="s">
        <v>11255</v>
      </c>
      <c r="S5409" s="1" t="s">
        <v>11256</v>
      </c>
      <c r="T5409" s="1" t="s">
        <v>9001</v>
      </c>
      <c r="U5409" s="1" t="s">
        <v>14821</v>
      </c>
      <c r="V5409" s="1" t="s">
        <v>9002</v>
      </c>
      <c r="W5409" s="1" t="s">
        <v>8784</v>
      </c>
      <c r="X5409" s="1" t="s">
        <v>438</v>
      </c>
      <c r="Y5409" s="1" t="s">
        <v>14822</v>
      </c>
      <c r="Z5409" s="1" t="s">
        <v>10248</v>
      </c>
      <c r="AA5409" s="1" t="s">
        <v>12385</v>
      </c>
      <c r="AB5409" s="1" t="s">
        <v>12386</v>
      </c>
    </row>
    <row r="5410" spans="1:28" ht="15.75" customHeight="1" x14ac:dyDescent="0.3">
      <c r="A5410" s="1" t="s">
        <v>14813</v>
      </c>
      <c r="B5410" s="1" t="s">
        <v>14850</v>
      </c>
      <c r="C5410" s="1" t="s">
        <v>14851</v>
      </c>
      <c r="D5410" s="1" t="s">
        <v>14852</v>
      </c>
      <c r="E5410" s="1" t="s">
        <v>14817</v>
      </c>
      <c r="F5410" s="1">
        <v>406</v>
      </c>
      <c r="G5410" s="2">
        <v>638441208282</v>
      </c>
      <c r="H5410" s="1">
        <v>4.5</v>
      </c>
      <c r="I5410" s="1">
        <v>22</v>
      </c>
      <c r="J5410" s="1">
        <v>4</v>
      </c>
      <c r="K5410" s="1">
        <v>1.4</v>
      </c>
      <c r="L5410" s="4" t="s">
        <v>14818</v>
      </c>
      <c r="M5410" s="4" t="s">
        <v>14819</v>
      </c>
      <c r="N5410" s="4" t="s">
        <v>14820</v>
      </c>
      <c r="P5410" s="1" t="s">
        <v>41</v>
      </c>
      <c r="R5410" s="1" t="s">
        <v>11255</v>
      </c>
      <c r="S5410" s="1" t="s">
        <v>11256</v>
      </c>
      <c r="T5410" s="1" t="s">
        <v>9001</v>
      </c>
      <c r="U5410" s="1" t="s">
        <v>14821</v>
      </c>
      <c r="V5410" s="1" t="s">
        <v>9002</v>
      </c>
      <c r="W5410" s="1" t="s">
        <v>8784</v>
      </c>
      <c r="X5410" s="1" t="s">
        <v>438</v>
      </c>
      <c r="Y5410" s="1" t="s">
        <v>14822</v>
      </c>
      <c r="Z5410" s="1" t="s">
        <v>10248</v>
      </c>
      <c r="AA5410" s="1" t="s">
        <v>12385</v>
      </c>
      <c r="AB5410" s="1" t="s">
        <v>12386</v>
      </c>
    </row>
    <row r="5411" spans="1:28" ht="15.75" customHeight="1" x14ac:dyDescent="0.3">
      <c r="A5411" s="1" t="s">
        <v>14813</v>
      </c>
      <c r="B5411" s="1" t="s">
        <v>14883</v>
      </c>
      <c r="C5411" s="1" t="s">
        <v>14884</v>
      </c>
      <c r="D5411" s="1" t="s">
        <v>14885</v>
      </c>
      <c r="E5411" s="1" t="s">
        <v>14817</v>
      </c>
      <c r="F5411" s="1">
        <v>406</v>
      </c>
      <c r="G5411" s="2">
        <v>638441381411</v>
      </c>
      <c r="H5411" s="1">
        <v>4.5</v>
      </c>
      <c r="I5411" s="1">
        <v>22</v>
      </c>
      <c r="J5411" s="1">
        <v>4</v>
      </c>
      <c r="K5411" s="1">
        <v>1.4</v>
      </c>
      <c r="L5411" s="4" t="s">
        <v>14818</v>
      </c>
      <c r="M5411" s="4" t="s">
        <v>14819</v>
      </c>
      <c r="N5411" s="4" t="s">
        <v>14820</v>
      </c>
      <c r="P5411" s="1" t="s">
        <v>41</v>
      </c>
      <c r="R5411" s="1" t="s">
        <v>11255</v>
      </c>
      <c r="S5411" s="1" t="s">
        <v>11256</v>
      </c>
      <c r="T5411" s="1" t="s">
        <v>9001</v>
      </c>
      <c r="U5411" s="1" t="s">
        <v>14821</v>
      </c>
      <c r="V5411" s="1" t="s">
        <v>9002</v>
      </c>
      <c r="W5411" s="1" t="s">
        <v>8784</v>
      </c>
      <c r="X5411" s="1" t="s">
        <v>438</v>
      </c>
      <c r="Y5411" s="1" t="s">
        <v>14822</v>
      </c>
      <c r="Z5411" s="1" t="s">
        <v>10248</v>
      </c>
      <c r="AA5411" s="1" t="s">
        <v>12385</v>
      </c>
      <c r="AB5411" s="1" t="s">
        <v>12386</v>
      </c>
    </row>
    <row r="5412" spans="1:28" ht="15.75" customHeight="1" x14ac:dyDescent="0.3">
      <c r="A5412" s="1" t="s">
        <v>14813</v>
      </c>
      <c r="B5412" s="1" t="s">
        <v>14814</v>
      </c>
      <c r="C5412" s="1" t="s">
        <v>14815</v>
      </c>
      <c r="D5412" s="1" t="s">
        <v>14816</v>
      </c>
      <c r="E5412" s="1" t="s">
        <v>14817</v>
      </c>
      <c r="F5412" s="1">
        <v>491</v>
      </c>
      <c r="G5412" s="2">
        <v>638441379579</v>
      </c>
      <c r="H5412" s="1">
        <v>4.5</v>
      </c>
      <c r="I5412" s="1">
        <v>22</v>
      </c>
      <c r="J5412" s="1">
        <v>4</v>
      </c>
      <c r="K5412" s="1">
        <v>1.4</v>
      </c>
      <c r="L5412" s="4" t="s">
        <v>14818</v>
      </c>
      <c r="M5412" s="4" t="s">
        <v>14819</v>
      </c>
      <c r="N5412" s="4" t="s">
        <v>14820</v>
      </c>
      <c r="P5412" s="1" t="s">
        <v>41</v>
      </c>
      <c r="R5412" s="1" t="s">
        <v>11255</v>
      </c>
      <c r="S5412" s="1" t="s">
        <v>11256</v>
      </c>
      <c r="T5412" s="1" t="s">
        <v>9001</v>
      </c>
      <c r="U5412" s="1" t="s">
        <v>14821</v>
      </c>
      <c r="V5412" s="1" t="s">
        <v>9002</v>
      </c>
      <c r="W5412" s="1" t="s">
        <v>8784</v>
      </c>
      <c r="X5412" s="1" t="s">
        <v>438</v>
      </c>
      <c r="Y5412" s="1" t="s">
        <v>14822</v>
      </c>
      <c r="Z5412" s="1" t="s">
        <v>10248</v>
      </c>
      <c r="AA5412" s="1" t="s">
        <v>12385</v>
      </c>
      <c r="AB5412" s="1" t="s">
        <v>12386</v>
      </c>
    </row>
    <row r="5413" spans="1:28" ht="15.75" customHeight="1" x14ac:dyDescent="0.3">
      <c r="A5413" s="1" t="s">
        <v>14813</v>
      </c>
      <c r="B5413" s="1" t="s">
        <v>14823</v>
      </c>
      <c r="C5413" s="1" t="s">
        <v>14824</v>
      </c>
      <c r="D5413" s="1" t="s">
        <v>14825</v>
      </c>
      <c r="E5413" s="1" t="s">
        <v>14817</v>
      </c>
      <c r="F5413" s="1">
        <v>491</v>
      </c>
      <c r="G5413" s="2">
        <v>638441375472</v>
      </c>
      <c r="H5413" s="1">
        <v>4.5</v>
      </c>
      <c r="I5413" s="1">
        <v>22</v>
      </c>
      <c r="J5413" s="1">
        <v>4</v>
      </c>
      <c r="K5413" s="1">
        <v>1.4</v>
      </c>
      <c r="L5413" s="4" t="s">
        <v>14818</v>
      </c>
      <c r="M5413" s="4" t="s">
        <v>14819</v>
      </c>
      <c r="N5413" s="4" t="s">
        <v>14820</v>
      </c>
      <c r="P5413" s="1" t="s">
        <v>41</v>
      </c>
      <c r="R5413" s="1" t="s">
        <v>11255</v>
      </c>
      <c r="S5413" s="1" t="s">
        <v>11256</v>
      </c>
      <c r="T5413" s="1" t="s">
        <v>9001</v>
      </c>
      <c r="U5413" s="1" t="s">
        <v>14821</v>
      </c>
      <c r="V5413" s="1" t="s">
        <v>9002</v>
      </c>
      <c r="W5413" s="1" t="s">
        <v>8784</v>
      </c>
      <c r="X5413" s="1" t="s">
        <v>438</v>
      </c>
      <c r="Y5413" s="1" t="s">
        <v>14822</v>
      </c>
      <c r="Z5413" s="1" t="s">
        <v>10248</v>
      </c>
      <c r="AA5413" s="1" t="s">
        <v>12385</v>
      </c>
      <c r="AB5413" s="1" t="s">
        <v>12386</v>
      </c>
    </row>
    <row r="5414" spans="1:28" ht="15.75" customHeight="1" x14ac:dyDescent="0.3">
      <c r="A5414" s="1" t="s">
        <v>14813</v>
      </c>
      <c r="B5414" s="1" t="s">
        <v>14844</v>
      </c>
      <c r="C5414" s="1" t="s">
        <v>14845</v>
      </c>
      <c r="D5414" s="1" t="s">
        <v>14846</v>
      </c>
      <c r="E5414" s="1" t="s">
        <v>14817</v>
      </c>
      <c r="F5414" s="1">
        <v>491</v>
      </c>
      <c r="G5414" s="2">
        <v>638441407975</v>
      </c>
      <c r="H5414" s="1">
        <v>4.5</v>
      </c>
      <c r="I5414" s="1">
        <v>22</v>
      </c>
      <c r="J5414" s="1">
        <v>4</v>
      </c>
      <c r="K5414" s="1">
        <v>1.4</v>
      </c>
      <c r="L5414" s="4" t="s">
        <v>14818</v>
      </c>
      <c r="M5414" s="4" t="s">
        <v>14819</v>
      </c>
      <c r="N5414" s="4" t="s">
        <v>14820</v>
      </c>
      <c r="P5414" s="1" t="s">
        <v>41</v>
      </c>
      <c r="R5414" s="1" t="s">
        <v>11255</v>
      </c>
      <c r="S5414" s="1" t="s">
        <v>11256</v>
      </c>
      <c r="T5414" s="1" t="s">
        <v>9001</v>
      </c>
      <c r="U5414" s="1" t="s">
        <v>14821</v>
      </c>
      <c r="V5414" s="1" t="s">
        <v>9002</v>
      </c>
      <c r="W5414" s="1" t="s">
        <v>8784</v>
      </c>
      <c r="X5414" s="1" t="s">
        <v>438</v>
      </c>
      <c r="Y5414" s="1" t="s">
        <v>14822</v>
      </c>
      <c r="Z5414" s="1" t="s">
        <v>10248</v>
      </c>
      <c r="AA5414" s="1" t="s">
        <v>12385</v>
      </c>
      <c r="AB5414" s="1" t="s">
        <v>12386</v>
      </c>
    </row>
    <row r="5415" spans="1:28" ht="15.75" customHeight="1" x14ac:dyDescent="0.3">
      <c r="A5415" s="1" t="s">
        <v>14813</v>
      </c>
      <c r="B5415" s="1" t="s">
        <v>14847</v>
      </c>
      <c r="C5415" s="1" t="s">
        <v>14848</v>
      </c>
      <c r="D5415" s="1" t="s">
        <v>14849</v>
      </c>
      <c r="E5415" s="1" t="s">
        <v>14817</v>
      </c>
      <c r="F5415" s="1">
        <v>491</v>
      </c>
      <c r="G5415" s="2">
        <v>638441244051</v>
      </c>
      <c r="H5415" s="1">
        <v>4.5</v>
      </c>
      <c r="I5415" s="1">
        <v>22</v>
      </c>
      <c r="J5415" s="1">
        <v>4</v>
      </c>
      <c r="K5415" s="1">
        <v>1.4</v>
      </c>
      <c r="L5415" s="4" t="s">
        <v>14818</v>
      </c>
      <c r="M5415" s="4" t="s">
        <v>14819</v>
      </c>
      <c r="N5415" s="4" t="s">
        <v>14820</v>
      </c>
      <c r="P5415" s="1" t="s">
        <v>41</v>
      </c>
      <c r="R5415" s="1" t="s">
        <v>11255</v>
      </c>
      <c r="S5415" s="1" t="s">
        <v>11256</v>
      </c>
      <c r="T5415" s="1" t="s">
        <v>9001</v>
      </c>
      <c r="U5415" s="1" t="s">
        <v>14821</v>
      </c>
      <c r="V5415" s="1" t="s">
        <v>9002</v>
      </c>
      <c r="W5415" s="1" t="s">
        <v>8784</v>
      </c>
      <c r="X5415" s="1" t="s">
        <v>438</v>
      </c>
      <c r="Y5415" s="1" t="s">
        <v>14822</v>
      </c>
      <c r="Z5415" s="1" t="s">
        <v>10248</v>
      </c>
      <c r="AA5415" s="1" t="s">
        <v>12385</v>
      </c>
      <c r="AB5415" s="1" t="s">
        <v>12386</v>
      </c>
    </row>
    <row r="5416" spans="1:28" ht="15.75" customHeight="1" x14ac:dyDescent="0.3">
      <c r="A5416" s="1" t="s">
        <v>14813</v>
      </c>
      <c r="B5416" s="1" t="s">
        <v>14853</v>
      </c>
      <c r="C5416" s="1" t="s">
        <v>14854</v>
      </c>
      <c r="D5416" s="1" t="s">
        <v>14855</v>
      </c>
      <c r="E5416" s="1" t="s">
        <v>14817</v>
      </c>
      <c r="F5416" s="1">
        <v>491</v>
      </c>
      <c r="G5416" s="2">
        <v>638441381404</v>
      </c>
      <c r="H5416" s="1">
        <v>4.5</v>
      </c>
      <c r="I5416" s="1">
        <v>22</v>
      </c>
      <c r="J5416" s="1">
        <v>4</v>
      </c>
      <c r="K5416" s="1">
        <v>1.4</v>
      </c>
      <c r="L5416" s="4" t="s">
        <v>14818</v>
      </c>
      <c r="M5416" s="4" t="s">
        <v>14819</v>
      </c>
      <c r="N5416" s="4" t="s">
        <v>14820</v>
      </c>
      <c r="P5416" s="1" t="s">
        <v>41</v>
      </c>
      <c r="R5416" s="1" t="s">
        <v>11255</v>
      </c>
      <c r="S5416" s="1" t="s">
        <v>11256</v>
      </c>
      <c r="T5416" s="1" t="s">
        <v>9001</v>
      </c>
      <c r="U5416" s="1" t="s">
        <v>14821</v>
      </c>
      <c r="V5416" s="1" t="s">
        <v>9002</v>
      </c>
      <c r="W5416" s="1" t="s">
        <v>8784</v>
      </c>
      <c r="X5416" s="1" t="s">
        <v>438</v>
      </c>
      <c r="Y5416" s="1" t="s">
        <v>14822</v>
      </c>
      <c r="Z5416" s="1" t="s">
        <v>10248</v>
      </c>
      <c r="AA5416" s="1" t="s">
        <v>12385</v>
      </c>
      <c r="AB5416" s="1" t="s">
        <v>12386</v>
      </c>
    </row>
    <row r="5417" spans="1:28" ht="15.75" customHeight="1" x14ac:dyDescent="0.3">
      <c r="A5417" s="1" t="s">
        <v>14813</v>
      </c>
      <c r="B5417" s="1" t="s">
        <v>14856</v>
      </c>
      <c r="C5417" s="1" t="s">
        <v>14857</v>
      </c>
      <c r="D5417" s="1" t="s">
        <v>14858</v>
      </c>
      <c r="E5417" s="1" t="s">
        <v>14817</v>
      </c>
      <c r="F5417" s="1">
        <v>491</v>
      </c>
      <c r="G5417" s="2">
        <v>638441375649</v>
      </c>
      <c r="H5417" s="1">
        <v>4.5</v>
      </c>
      <c r="I5417" s="1">
        <v>22</v>
      </c>
      <c r="J5417" s="1">
        <v>4</v>
      </c>
      <c r="K5417" s="1">
        <v>1.4</v>
      </c>
      <c r="L5417" s="4" t="s">
        <v>14818</v>
      </c>
      <c r="M5417" s="4" t="s">
        <v>14819</v>
      </c>
      <c r="N5417" s="4" t="s">
        <v>14820</v>
      </c>
      <c r="P5417" s="1" t="s">
        <v>41</v>
      </c>
      <c r="R5417" s="1" t="s">
        <v>11255</v>
      </c>
      <c r="S5417" s="1" t="s">
        <v>11256</v>
      </c>
      <c r="T5417" s="1" t="s">
        <v>9001</v>
      </c>
      <c r="U5417" s="1" t="s">
        <v>14821</v>
      </c>
      <c r="V5417" s="1" t="s">
        <v>9002</v>
      </c>
      <c r="W5417" s="1" t="s">
        <v>8784</v>
      </c>
      <c r="X5417" s="1" t="s">
        <v>438</v>
      </c>
      <c r="Y5417" s="1" t="s">
        <v>14822</v>
      </c>
      <c r="Z5417" s="1" t="s">
        <v>10248</v>
      </c>
      <c r="AA5417" s="1" t="s">
        <v>12385</v>
      </c>
      <c r="AB5417" s="1" t="s">
        <v>12386</v>
      </c>
    </row>
    <row r="5418" spans="1:28" ht="15.75" customHeight="1" x14ac:dyDescent="0.3">
      <c r="A5418" s="1" t="s">
        <v>14813</v>
      </c>
      <c r="B5418" s="1" t="s">
        <v>14868</v>
      </c>
      <c r="C5418" s="1" t="s">
        <v>14869</v>
      </c>
      <c r="D5418" s="1" t="s">
        <v>14870</v>
      </c>
      <c r="E5418" s="1" t="s">
        <v>14817</v>
      </c>
      <c r="F5418" s="1">
        <v>491</v>
      </c>
      <c r="G5418" s="2">
        <v>638441265803</v>
      </c>
      <c r="H5418" s="1">
        <v>4.5</v>
      </c>
      <c r="I5418" s="1">
        <v>22</v>
      </c>
      <c r="J5418" s="1">
        <v>4</v>
      </c>
      <c r="K5418" s="1">
        <v>1.4</v>
      </c>
      <c r="L5418" s="4" t="s">
        <v>14818</v>
      </c>
      <c r="M5418" s="4" t="s">
        <v>14819</v>
      </c>
      <c r="N5418" s="4" t="s">
        <v>14820</v>
      </c>
      <c r="P5418" s="1" t="s">
        <v>41</v>
      </c>
      <c r="R5418" s="1" t="s">
        <v>11255</v>
      </c>
      <c r="S5418" s="1" t="s">
        <v>11256</v>
      </c>
      <c r="T5418" s="1" t="s">
        <v>9001</v>
      </c>
      <c r="U5418" s="1" t="s">
        <v>14821</v>
      </c>
      <c r="V5418" s="1" t="s">
        <v>9002</v>
      </c>
      <c r="W5418" s="1" t="s">
        <v>8784</v>
      </c>
      <c r="X5418" s="1" t="s">
        <v>438</v>
      </c>
      <c r="Y5418" s="1" t="s">
        <v>14822</v>
      </c>
      <c r="Z5418" s="1" t="s">
        <v>10248</v>
      </c>
      <c r="AA5418" s="1" t="s">
        <v>12385</v>
      </c>
      <c r="AB5418" s="1" t="s">
        <v>12386</v>
      </c>
    </row>
    <row r="5419" spans="1:28" ht="15.75" customHeight="1" x14ac:dyDescent="0.3">
      <c r="A5419" s="1" t="s">
        <v>14813</v>
      </c>
      <c r="B5419" s="1" t="s">
        <v>14871</v>
      </c>
      <c r="C5419" s="1" t="s">
        <v>14872</v>
      </c>
      <c r="D5419" s="1" t="s">
        <v>14873</v>
      </c>
      <c r="E5419" s="1" t="s">
        <v>14817</v>
      </c>
      <c r="F5419" s="1">
        <v>491</v>
      </c>
      <c r="G5419" s="2">
        <v>638441208268</v>
      </c>
      <c r="H5419" s="1">
        <v>4.5</v>
      </c>
      <c r="I5419" s="1">
        <v>22</v>
      </c>
      <c r="J5419" s="1">
        <v>4</v>
      </c>
      <c r="K5419" s="1">
        <v>1.4</v>
      </c>
      <c r="L5419" s="4" t="s">
        <v>14818</v>
      </c>
      <c r="M5419" s="4" t="s">
        <v>14819</v>
      </c>
      <c r="N5419" s="4" t="s">
        <v>14820</v>
      </c>
      <c r="P5419" s="1" t="s">
        <v>41</v>
      </c>
      <c r="R5419" s="1" t="s">
        <v>11255</v>
      </c>
      <c r="S5419" s="1" t="s">
        <v>11256</v>
      </c>
      <c r="T5419" s="1" t="s">
        <v>9001</v>
      </c>
      <c r="U5419" s="1" t="s">
        <v>14821</v>
      </c>
      <c r="V5419" s="1" t="s">
        <v>9002</v>
      </c>
      <c r="W5419" s="1" t="s">
        <v>8784</v>
      </c>
      <c r="X5419" s="1" t="s">
        <v>438</v>
      </c>
      <c r="Y5419" s="1" t="s">
        <v>14822</v>
      </c>
      <c r="Z5419" s="1" t="s">
        <v>10248</v>
      </c>
      <c r="AA5419" s="1" t="s">
        <v>12385</v>
      </c>
      <c r="AB5419" s="1" t="s">
        <v>12386</v>
      </c>
    </row>
    <row r="5420" spans="1:28" ht="15.75" customHeight="1" x14ac:dyDescent="0.3">
      <c r="A5420" s="1" t="s">
        <v>14813</v>
      </c>
      <c r="B5420" s="1" t="s">
        <v>14886</v>
      </c>
      <c r="C5420" s="1" t="s">
        <v>14887</v>
      </c>
      <c r="D5420" s="1" t="s">
        <v>14888</v>
      </c>
      <c r="E5420" s="1" t="s">
        <v>14817</v>
      </c>
      <c r="F5420" s="1">
        <v>491</v>
      </c>
      <c r="G5420" s="2">
        <v>638441242804</v>
      </c>
      <c r="H5420" s="1">
        <v>4.5</v>
      </c>
      <c r="I5420" s="1">
        <v>22</v>
      </c>
      <c r="J5420" s="1">
        <v>4</v>
      </c>
      <c r="K5420" s="1">
        <v>1.4</v>
      </c>
      <c r="L5420" s="4" t="s">
        <v>14818</v>
      </c>
      <c r="M5420" s="4" t="s">
        <v>14819</v>
      </c>
      <c r="N5420" s="4" t="s">
        <v>14820</v>
      </c>
      <c r="P5420" s="1" t="s">
        <v>41</v>
      </c>
      <c r="R5420" s="1" t="s">
        <v>11255</v>
      </c>
      <c r="S5420" s="1" t="s">
        <v>11256</v>
      </c>
      <c r="T5420" s="1" t="s">
        <v>9001</v>
      </c>
      <c r="U5420" s="1" t="s">
        <v>14821</v>
      </c>
      <c r="V5420" s="1" t="s">
        <v>9002</v>
      </c>
      <c r="W5420" s="1" t="s">
        <v>8784</v>
      </c>
      <c r="X5420" s="1" t="s">
        <v>438</v>
      </c>
      <c r="Y5420" s="1" t="s">
        <v>14822</v>
      </c>
      <c r="Z5420" s="1" t="s">
        <v>10248</v>
      </c>
      <c r="AA5420" s="1" t="s">
        <v>12385</v>
      </c>
      <c r="AB5420" s="1" t="s">
        <v>12386</v>
      </c>
    </row>
    <row r="5421" spans="1:28" ht="15.75" customHeight="1" x14ac:dyDescent="0.3">
      <c r="A5421" s="1" t="s">
        <v>14813</v>
      </c>
      <c r="B5421" s="1" t="s">
        <v>14826</v>
      </c>
      <c r="C5421" s="1" t="s">
        <v>14827</v>
      </c>
      <c r="D5421" s="1" t="s">
        <v>14828</v>
      </c>
      <c r="E5421" s="1" t="s">
        <v>14817</v>
      </c>
      <c r="F5421" s="1">
        <v>668</v>
      </c>
      <c r="G5421" s="2">
        <v>638441392264</v>
      </c>
      <c r="H5421" s="1">
        <v>4.5</v>
      </c>
      <c r="I5421" s="1">
        <v>22</v>
      </c>
      <c r="J5421" s="1">
        <v>4</v>
      </c>
      <c r="K5421" s="1">
        <v>1.4</v>
      </c>
      <c r="L5421" s="4" t="s">
        <v>14818</v>
      </c>
      <c r="M5421" s="4" t="s">
        <v>14819</v>
      </c>
      <c r="N5421" s="4" t="s">
        <v>14820</v>
      </c>
      <c r="P5421" s="1" t="s">
        <v>41</v>
      </c>
      <c r="R5421" s="1" t="s">
        <v>11255</v>
      </c>
      <c r="S5421" s="1" t="s">
        <v>11256</v>
      </c>
      <c r="T5421" s="1" t="s">
        <v>9001</v>
      </c>
      <c r="U5421" s="1" t="s">
        <v>14821</v>
      </c>
      <c r="V5421" s="1" t="s">
        <v>9002</v>
      </c>
      <c r="W5421" s="1" t="s">
        <v>8784</v>
      </c>
      <c r="X5421" s="1" t="s">
        <v>438</v>
      </c>
      <c r="Y5421" s="1" t="s">
        <v>14822</v>
      </c>
      <c r="Z5421" s="1" t="s">
        <v>10248</v>
      </c>
      <c r="AA5421" s="1" t="s">
        <v>12385</v>
      </c>
      <c r="AB5421" s="1" t="s">
        <v>12386</v>
      </c>
    </row>
    <row r="5422" spans="1:28" ht="15.75" customHeight="1" x14ac:dyDescent="0.3">
      <c r="A5422" s="1" t="s">
        <v>14813</v>
      </c>
      <c r="B5422" s="1" t="s">
        <v>14832</v>
      </c>
      <c r="C5422" s="1" t="s">
        <v>14833</v>
      </c>
      <c r="D5422" s="1" t="s">
        <v>14834</v>
      </c>
      <c r="E5422" s="1" t="s">
        <v>14817</v>
      </c>
      <c r="F5422" s="1">
        <v>668</v>
      </c>
      <c r="G5422" s="2">
        <v>638441379180</v>
      </c>
      <c r="H5422" s="1">
        <v>4.5</v>
      </c>
      <c r="I5422" s="1">
        <v>22</v>
      </c>
      <c r="J5422" s="1">
        <v>4</v>
      </c>
      <c r="K5422" s="1">
        <v>1.4</v>
      </c>
      <c r="L5422" s="4" t="s">
        <v>14818</v>
      </c>
      <c r="M5422" s="4" t="s">
        <v>14819</v>
      </c>
      <c r="N5422" s="4" t="s">
        <v>14820</v>
      </c>
      <c r="P5422" s="1" t="s">
        <v>41</v>
      </c>
      <c r="R5422" s="1" t="s">
        <v>11255</v>
      </c>
      <c r="S5422" s="1" t="s">
        <v>11256</v>
      </c>
      <c r="T5422" s="1" t="s">
        <v>9001</v>
      </c>
      <c r="U5422" s="1" t="s">
        <v>14821</v>
      </c>
      <c r="V5422" s="1" t="s">
        <v>9002</v>
      </c>
      <c r="W5422" s="1" t="s">
        <v>8784</v>
      </c>
      <c r="X5422" s="1" t="s">
        <v>438</v>
      </c>
      <c r="Y5422" s="1" t="s">
        <v>14822</v>
      </c>
      <c r="Z5422" s="1" t="s">
        <v>10248</v>
      </c>
      <c r="AA5422" s="1" t="s">
        <v>12385</v>
      </c>
      <c r="AB5422" s="1" t="s">
        <v>12386</v>
      </c>
    </row>
    <row r="5423" spans="1:28" ht="15.75" customHeight="1" x14ac:dyDescent="0.3">
      <c r="A5423" s="1" t="s">
        <v>14813</v>
      </c>
      <c r="B5423" s="1" t="s">
        <v>14838</v>
      </c>
      <c r="C5423" s="1" t="s">
        <v>14839</v>
      </c>
      <c r="D5423" s="1" t="s">
        <v>14840</v>
      </c>
      <c r="E5423" s="1" t="s">
        <v>14817</v>
      </c>
      <c r="F5423" s="1">
        <v>668</v>
      </c>
      <c r="G5423" s="2">
        <v>638441227214</v>
      </c>
      <c r="H5423" s="1">
        <v>4.5</v>
      </c>
      <c r="I5423" s="1">
        <v>22</v>
      </c>
      <c r="J5423" s="1">
        <v>4</v>
      </c>
      <c r="K5423" s="1">
        <v>1.4</v>
      </c>
      <c r="L5423" s="4" t="s">
        <v>14818</v>
      </c>
      <c r="M5423" s="4" t="s">
        <v>14819</v>
      </c>
      <c r="N5423" s="4" t="s">
        <v>14820</v>
      </c>
      <c r="P5423" s="1" t="s">
        <v>41</v>
      </c>
      <c r="R5423" s="1" t="s">
        <v>11255</v>
      </c>
      <c r="S5423" s="1" t="s">
        <v>11256</v>
      </c>
      <c r="T5423" s="1" t="s">
        <v>9001</v>
      </c>
      <c r="U5423" s="1" t="s">
        <v>14821</v>
      </c>
      <c r="V5423" s="1" t="s">
        <v>9002</v>
      </c>
      <c r="W5423" s="1" t="s">
        <v>8784</v>
      </c>
      <c r="X5423" s="1" t="s">
        <v>438</v>
      </c>
      <c r="Y5423" s="1" t="s">
        <v>14822</v>
      </c>
      <c r="Z5423" s="1" t="s">
        <v>10248</v>
      </c>
      <c r="AA5423" s="1" t="s">
        <v>12385</v>
      </c>
      <c r="AB5423" s="1" t="s">
        <v>12386</v>
      </c>
    </row>
    <row r="5424" spans="1:28" ht="15.75" customHeight="1" x14ac:dyDescent="0.3">
      <c r="A5424" s="1" t="s">
        <v>14813</v>
      </c>
      <c r="B5424" s="1" t="s">
        <v>14841</v>
      </c>
      <c r="C5424" s="1" t="s">
        <v>14842</v>
      </c>
      <c r="D5424" s="1" t="s">
        <v>14843</v>
      </c>
      <c r="E5424" s="1" t="s">
        <v>14817</v>
      </c>
      <c r="F5424" s="1">
        <v>668</v>
      </c>
      <c r="G5424" s="2">
        <v>638441226965</v>
      </c>
      <c r="H5424" s="1">
        <v>4.5</v>
      </c>
      <c r="I5424" s="1">
        <v>22</v>
      </c>
      <c r="J5424" s="1">
        <v>4</v>
      </c>
      <c r="K5424" s="1">
        <v>1.4</v>
      </c>
      <c r="L5424" s="4" t="s">
        <v>14818</v>
      </c>
      <c r="M5424" s="4" t="s">
        <v>14819</v>
      </c>
      <c r="N5424" s="4" t="s">
        <v>14820</v>
      </c>
      <c r="P5424" s="1" t="s">
        <v>41</v>
      </c>
      <c r="R5424" s="1" t="s">
        <v>11255</v>
      </c>
      <c r="S5424" s="1" t="s">
        <v>11256</v>
      </c>
      <c r="T5424" s="1" t="s">
        <v>9001</v>
      </c>
      <c r="U5424" s="1" t="s">
        <v>14821</v>
      </c>
      <c r="V5424" s="1" t="s">
        <v>9002</v>
      </c>
      <c r="W5424" s="1" t="s">
        <v>8784</v>
      </c>
      <c r="X5424" s="1" t="s">
        <v>438</v>
      </c>
      <c r="Y5424" s="1" t="s">
        <v>14822</v>
      </c>
      <c r="Z5424" s="1" t="s">
        <v>10248</v>
      </c>
      <c r="AA5424" s="1" t="s">
        <v>12385</v>
      </c>
      <c r="AB5424" s="1" t="s">
        <v>12386</v>
      </c>
    </row>
    <row r="5425" spans="1:28" ht="15.75" customHeight="1" x14ac:dyDescent="0.3">
      <c r="A5425" s="1" t="s">
        <v>14813</v>
      </c>
      <c r="B5425" s="1" t="s">
        <v>14862</v>
      </c>
      <c r="C5425" s="1" t="s">
        <v>14863</v>
      </c>
      <c r="D5425" s="1" t="s">
        <v>14864</v>
      </c>
      <c r="E5425" s="1" t="s">
        <v>14817</v>
      </c>
      <c r="F5425" s="1">
        <v>668</v>
      </c>
      <c r="G5425" s="2">
        <v>638441208275</v>
      </c>
      <c r="H5425" s="1">
        <v>4.5</v>
      </c>
      <c r="I5425" s="1">
        <v>22</v>
      </c>
      <c r="J5425" s="1">
        <v>4</v>
      </c>
      <c r="K5425" s="1">
        <v>1.4</v>
      </c>
      <c r="L5425" s="4" t="s">
        <v>14818</v>
      </c>
      <c r="M5425" s="4" t="s">
        <v>14819</v>
      </c>
      <c r="N5425" s="4" t="s">
        <v>14820</v>
      </c>
      <c r="P5425" s="1" t="s">
        <v>41</v>
      </c>
      <c r="R5425" s="1" t="s">
        <v>11255</v>
      </c>
      <c r="S5425" s="1" t="s">
        <v>11256</v>
      </c>
      <c r="T5425" s="1" t="s">
        <v>9001</v>
      </c>
      <c r="U5425" s="1" t="s">
        <v>14821</v>
      </c>
      <c r="V5425" s="1" t="s">
        <v>9002</v>
      </c>
      <c r="W5425" s="1" t="s">
        <v>8784</v>
      </c>
      <c r="X5425" s="1" t="s">
        <v>438</v>
      </c>
      <c r="Y5425" s="1" t="s">
        <v>14822</v>
      </c>
      <c r="Z5425" s="1" t="s">
        <v>10248</v>
      </c>
      <c r="AA5425" s="1" t="s">
        <v>12385</v>
      </c>
      <c r="AB5425" s="1" t="s">
        <v>12386</v>
      </c>
    </row>
    <row r="5426" spans="1:28" ht="15.75" customHeight="1" x14ac:dyDescent="0.3">
      <c r="A5426" s="1" t="s">
        <v>14813</v>
      </c>
      <c r="B5426" s="1" t="s">
        <v>14865</v>
      </c>
      <c r="C5426" s="1" t="s">
        <v>14866</v>
      </c>
      <c r="D5426" s="1" t="s">
        <v>14867</v>
      </c>
      <c r="E5426" s="1" t="s">
        <v>14817</v>
      </c>
      <c r="F5426" s="1">
        <v>668</v>
      </c>
      <c r="G5426" s="2">
        <v>638441264554</v>
      </c>
      <c r="H5426" s="1">
        <v>4.5</v>
      </c>
      <c r="I5426" s="1">
        <v>22</v>
      </c>
      <c r="J5426" s="1">
        <v>4</v>
      </c>
      <c r="K5426" s="1">
        <v>1.4</v>
      </c>
      <c r="L5426" s="4" t="s">
        <v>14818</v>
      </c>
      <c r="M5426" s="4" t="s">
        <v>14819</v>
      </c>
      <c r="N5426" s="4" t="s">
        <v>14820</v>
      </c>
      <c r="P5426" s="1" t="s">
        <v>41</v>
      </c>
      <c r="R5426" s="1" t="s">
        <v>11255</v>
      </c>
      <c r="S5426" s="1" t="s">
        <v>11256</v>
      </c>
      <c r="T5426" s="1" t="s">
        <v>9001</v>
      </c>
      <c r="U5426" s="1" t="s">
        <v>14821</v>
      </c>
      <c r="V5426" s="1" t="s">
        <v>9002</v>
      </c>
      <c r="W5426" s="1" t="s">
        <v>8784</v>
      </c>
      <c r="X5426" s="1" t="s">
        <v>438</v>
      </c>
      <c r="Y5426" s="1" t="s">
        <v>14822</v>
      </c>
      <c r="Z5426" s="1" t="s">
        <v>10248</v>
      </c>
      <c r="AA5426" s="1" t="s">
        <v>12385</v>
      </c>
      <c r="AB5426" s="1" t="s">
        <v>12386</v>
      </c>
    </row>
    <row r="5427" spans="1:28" ht="15.75" customHeight="1" x14ac:dyDescent="0.3">
      <c r="A5427" s="1" t="s">
        <v>14813</v>
      </c>
      <c r="B5427" s="1" t="s">
        <v>14874</v>
      </c>
      <c r="C5427" s="1" t="s">
        <v>14875</v>
      </c>
      <c r="D5427" s="1" t="s">
        <v>14876</v>
      </c>
      <c r="E5427" s="1" t="s">
        <v>14817</v>
      </c>
      <c r="F5427" s="1">
        <v>668</v>
      </c>
      <c r="G5427" s="2">
        <v>638441267289</v>
      </c>
      <c r="H5427" s="1">
        <v>4.5</v>
      </c>
      <c r="I5427" s="1">
        <v>22</v>
      </c>
      <c r="J5427" s="1">
        <v>4</v>
      </c>
      <c r="K5427" s="1">
        <v>1.4</v>
      </c>
      <c r="L5427" s="4" t="s">
        <v>14818</v>
      </c>
      <c r="M5427" s="4" t="s">
        <v>14819</v>
      </c>
      <c r="N5427" s="4" t="s">
        <v>14820</v>
      </c>
      <c r="P5427" s="1" t="s">
        <v>41</v>
      </c>
      <c r="R5427" s="1" t="s">
        <v>11255</v>
      </c>
      <c r="S5427" s="1" t="s">
        <v>11256</v>
      </c>
      <c r="T5427" s="1" t="s">
        <v>9001</v>
      </c>
      <c r="U5427" s="1" t="s">
        <v>14821</v>
      </c>
      <c r="V5427" s="1" t="s">
        <v>9002</v>
      </c>
      <c r="W5427" s="1" t="s">
        <v>8784</v>
      </c>
      <c r="X5427" s="1" t="s">
        <v>438</v>
      </c>
      <c r="Y5427" s="1" t="s">
        <v>14822</v>
      </c>
      <c r="Z5427" s="1" t="s">
        <v>10248</v>
      </c>
      <c r="AA5427" s="1" t="s">
        <v>12385</v>
      </c>
      <c r="AB5427" s="1" t="s">
        <v>12386</v>
      </c>
    </row>
    <row r="5428" spans="1:28" ht="15.75" customHeight="1" x14ac:dyDescent="0.3">
      <c r="A5428" s="1" t="s">
        <v>14813</v>
      </c>
      <c r="B5428" s="1" t="s">
        <v>14877</v>
      </c>
      <c r="C5428" s="1" t="s">
        <v>14878</v>
      </c>
      <c r="D5428" s="1" t="s">
        <v>14879</v>
      </c>
      <c r="E5428" s="1" t="s">
        <v>14817</v>
      </c>
      <c r="F5428" s="1">
        <v>668</v>
      </c>
      <c r="G5428" s="2">
        <v>638441405230</v>
      </c>
      <c r="H5428" s="1">
        <v>4.5</v>
      </c>
      <c r="I5428" s="1">
        <v>22</v>
      </c>
      <c r="J5428" s="1">
        <v>4</v>
      </c>
      <c r="K5428" s="1">
        <v>1.4</v>
      </c>
      <c r="L5428" s="4" t="s">
        <v>14818</v>
      </c>
      <c r="M5428" s="4" t="s">
        <v>14819</v>
      </c>
      <c r="N5428" s="4" t="s">
        <v>14820</v>
      </c>
      <c r="P5428" s="1" t="s">
        <v>41</v>
      </c>
      <c r="R5428" s="1" t="s">
        <v>11255</v>
      </c>
      <c r="S5428" s="1" t="s">
        <v>11256</v>
      </c>
      <c r="T5428" s="1" t="s">
        <v>9001</v>
      </c>
      <c r="U5428" s="1" t="s">
        <v>14821</v>
      </c>
      <c r="V5428" s="1" t="s">
        <v>9002</v>
      </c>
      <c r="W5428" s="1" t="s">
        <v>8784</v>
      </c>
      <c r="X5428" s="1" t="s">
        <v>438</v>
      </c>
      <c r="Y5428" s="1" t="s">
        <v>14822</v>
      </c>
      <c r="Z5428" s="1" t="s">
        <v>10248</v>
      </c>
      <c r="AA5428" s="1" t="s">
        <v>12385</v>
      </c>
      <c r="AB5428" s="1" t="s">
        <v>12386</v>
      </c>
    </row>
    <row r="5429" spans="1:28" ht="15.75" customHeight="1" x14ac:dyDescent="0.3">
      <c r="A5429" s="1" t="s">
        <v>14813</v>
      </c>
      <c r="B5429" t="s">
        <v>21683</v>
      </c>
      <c r="C5429" t="s">
        <v>22338</v>
      </c>
      <c r="D5429" t="s">
        <v>22776</v>
      </c>
      <c r="E5429" s="1" t="str">
        <f>VLOOKUP(B5429,[1]Items!$A:$C,3,"FALSE")</f>
        <v>Toilet supply kit with contemporary lever handle</v>
      </c>
      <c r="F5429" s="1">
        <v>668</v>
      </c>
      <c r="G5429" s="2">
        <v>638441416816</v>
      </c>
    </row>
    <row r="5430" spans="1:28" ht="15.75" customHeight="1" x14ac:dyDescent="0.3">
      <c r="A5430" s="1" t="s">
        <v>14813</v>
      </c>
      <c r="B5430" t="s">
        <v>21684</v>
      </c>
      <c r="C5430" t="s">
        <v>22339</v>
      </c>
      <c r="D5430" t="s">
        <v>22777</v>
      </c>
      <c r="E5430" s="1" t="str">
        <f>VLOOKUP(B5430,[1]Items!$A:$C,3,"FALSE")</f>
        <v>Toilet Supply Kit w/Contemporary Lever Handle</v>
      </c>
      <c r="F5430" s="1">
        <v>668</v>
      </c>
      <c r="G5430" s="2">
        <v>638441418476</v>
      </c>
    </row>
    <row r="5431" spans="1:28" ht="15.75" customHeight="1" x14ac:dyDescent="0.3">
      <c r="A5431" s="1" t="s">
        <v>21935</v>
      </c>
      <c r="B5431" t="s">
        <v>21329</v>
      </c>
      <c r="C5431" t="s">
        <v>22340</v>
      </c>
      <c r="D5431" t="s">
        <v>22340</v>
      </c>
      <c r="E5431" s="1" t="str">
        <f>VLOOKUP(B5431,[1]Items!$A:$C,3,"FALSE")</f>
        <v xml:space="preserve">Toilet Supply Kit w/ Lever Handle.  1/2" IPS </v>
      </c>
      <c r="F5431" s="1">
        <v>53</v>
      </c>
      <c r="G5431" s="2">
        <v>638441098999</v>
      </c>
    </row>
    <row r="5432" spans="1:28" ht="15.75" customHeight="1" x14ac:dyDescent="0.3">
      <c r="A5432" s="1" t="s">
        <v>14889</v>
      </c>
      <c r="B5432" s="1" t="s">
        <v>14913</v>
      </c>
      <c r="C5432" s="1" t="s">
        <v>14914</v>
      </c>
      <c r="D5432" s="1" t="s">
        <v>14915</v>
      </c>
      <c r="E5432" s="1" t="s">
        <v>14893</v>
      </c>
      <c r="F5432" s="1">
        <v>194</v>
      </c>
      <c r="G5432" s="2">
        <v>638441185934</v>
      </c>
      <c r="H5432" s="1">
        <v>4.5</v>
      </c>
      <c r="I5432" s="1">
        <v>22</v>
      </c>
      <c r="J5432" s="1">
        <v>4</v>
      </c>
      <c r="K5432" s="1">
        <v>1.2</v>
      </c>
      <c r="L5432" s="4" t="s">
        <v>14894</v>
      </c>
      <c r="M5432" s="4" t="s">
        <v>14895</v>
      </c>
      <c r="N5432" s="4" t="s">
        <v>14896</v>
      </c>
      <c r="P5432" s="1" t="s">
        <v>41</v>
      </c>
      <c r="R5432" s="1" t="s">
        <v>11255</v>
      </c>
      <c r="S5432" s="1" t="s">
        <v>11256</v>
      </c>
      <c r="T5432" s="1" t="s">
        <v>8780</v>
      </c>
      <c r="U5432" s="1" t="s">
        <v>14821</v>
      </c>
      <c r="V5432" s="1" t="s">
        <v>8783</v>
      </c>
      <c r="W5432" s="1" t="s">
        <v>8784</v>
      </c>
      <c r="X5432" s="1" t="s">
        <v>438</v>
      </c>
      <c r="Y5432" s="1" t="s">
        <v>14897</v>
      </c>
      <c r="Z5432" s="1" t="s">
        <v>10248</v>
      </c>
      <c r="AA5432" s="1" t="s">
        <v>11259</v>
      </c>
    </row>
    <row r="5433" spans="1:28" ht="15.75" customHeight="1" x14ac:dyDescent="0.3">
      <c r="A5433" s="1" t="s">
        <v>14889</v>
      </c>
      <c r="B5433" s="1" t="s">
        <v>14955</v>
      </c>
      <c r="C5433" s="1" t="s">
        <v>14956</v>
      </c>
      <c r="D5433" s="1" t="s">
        <v>14957</v>
      </c>
      <c r="E5433" s="1" t="s">
        <v>14893</v>
      </c>
      <c r="F5433" s="1">
        <v>194</v>
      </c>
      <c r="G5433" s="2">
        <v>638441250250</v>
      </c>
      <c r="H5433" s="1">
        <v>4.5</v>
      </c>
      <c r="I5433" s="1">
        <v>22</v>
      </c>
      <c r="J5433" s="1">
        <v>4</v>
      </c>
      <c r="K5433" s="1">
        <v>1.2</v>
      </c>
      <c r="L5433" s="4" t="s">
        <v>14894</v>
      </c>
      <c r="M5433" s="4" t="s">
        <v>14895</v>
      </c>
      <c r="N5433" s="4" t="s">
        <v>14896</v>
      </c>
      <c r="P5433" s="1" t="s">
        <v>41</v>
      </c>
      <c r="R5433" s="1" t="s">
        <v>11255</v>
      </c>
      <c r="S5433" s="1" t="s">
        <v>11256</v>
      </c>
      <c r="T5433" s="1" t="s">
        <v>8780</v>
      </c>
      <c r="U5433" s="1" t="s">
        <v>14821</v>
      </c>
      <c r="V5433" s="1" t="s">
        <v>8783</v>
      </c>
      <c r="W5433" s="1" t="s">
        <v>8784</v>
      </c>
      <c r="X5433" s="1" t="s">
        <v>438</v>
      </c>
      <c r="Y5433" s="1" t="s">
        <v>14897</v>
      </c>
      <c r="Z5433" s="1" t="s">
        <v>10248</v>
      </c>
      <c r="AA5433" s="1" t="s">
        <v>11259</v>
      </c>
    </row>
    <row r="5434" spans="1:28" ht="15.75" customHeight="1" x14ac:dyDescent="0.3">
      <c r="A5434" s="1" t="s">
        <v>14889</v>
      </c>
      <c r="B5434" s="1" t="s">
        <v>14907</v>
      </c>
      <c r="C5434" s="1" t="s">
        <v>14908</v>
      </c>
      <c r="D5434" s="1" t="s">
        <v>14909</v>
      </c>
      <c r="E5434" s="1" t="s">
        <v>14893</v>
      </c>
      <c r="F5434" s="1">
        <v>283</v>
      </c>
      <c r="G5434" s="2">
        <v>638441383163</v>
      </c>
      <c r="H5434" s="1">
        <v>4.5</v>
      </c>
      <c r="I5434" s="1">
        <v>22</v>
      </c>
      <c r="J5434" s="1">
        <v>4</v>
      </c>
      <c r="K5434" s="1">
        <v>1.2</v>
      </c>
      <c r="L5434" s="4" t="s">
        <v>14894</v>
      </c>
      <c r="M5434" s="4" t="s">
        <v>14895</v>
      </c>
      <c r="N5434" s="4" t="s">
        <v>14896</v>
      </c>
      <c r="P5434" s="1" t="s">
        <v>41</v>
      </c>
      <c r="R5434" s="1" t="s">
        <v>11255</v>
      </c>
      <c r="S5434" s="1" t="s">
        <v>11256</v>
      </c>
      <c r="T5434" s="1" t="s">
        <v>8780</v>
      </c>
      <c r="U5434" s="1" t="s">
        <v>14821</v>
      </c>
      <c r="V5434" s="1" t="s">
        <v>8783</v>
      </c>
      <c r="W5434" s="1" t="s">
        <v>8784</v>
      </c>
      <c r="X5434" s="1" t="s">
        <v>438</v>
      </c>
      <c r="Y5434" s="1" t="s">
        <v>14897</v>
      </c>
      <c r="Z5434" s="1" t="s">
        <v>10248</v>
      </c>
      <c r="AA5434" s="1" t="s">
        <v>11259</v>
      </c>
    </row>
    <row r="5435" spans="1:28" ht="15.75" customHeight="1" x14ac:dyDescent="0.3">
      <c r="A5435" s="1" t="s">
        <v>14889</v>
      </c>
      <c r="B5435" s="1" t="s">
        <v>14904</v>
      </c>
      <c r="C5435" s="1" t="s">
        <v>14905</v>
      </c>
      <c r="D5435" s="1" t="s">
        <v>14906</v>
      </c>
      <c r="E5435" s="1" t="s">
        <v>14893</v>
      </c>
      <c r="F5435" s="1">
        <v>298</v>
      </c>
      <c r="G5435" s="2">
        <v>638441185927</v>
      </c>
      <c r="H5435" s="1">
        <v>4.5</v>
      </c>
      <c r="I5435" s="1">
        <v>22</v>
      </c>
      <c r="J5435" s="1">
        <v>4</v>
      </c>
      <c r="K5435" s="1">
        <v>1.2</v>
      </c>
      <c r="L5435" s="4" t="s">
        <v>14894</v>
      </c>
      <c r="M5435" s="4" t="s">
        <v>14895</v>
      </c>
      <c r="N5435" s="4" t="s">
        <v>14896</v>
      </c>
      <c r="P5435" s="1" t="s">
        <v>41</v>
      </c>
      <c r="R5435" s="1" t="s">
        <v>11255</v>
      </c>
      <c r="S5435" s="1" t="s">
        <v>11256</v>
      </c>
      <c r="T5435" s="1" t="s">
        <v>8780</v>
      </c>
      <c r="U5435" s="1" t="s">
        <v>14821</v>
      </c>
      <c r="V5435" s="1" t="s">
        <v>8783</v>
      </c>
      <c r="W5435" s="1" t="s">
        <v>8784</v>
      </c>
      <c r="X5435" s="1" t="s">
        <v>438</v>
      </c>
      <c r="Y5435" s="1" t="s">
        <v>14897</v>
      </c>
      <c r="Z5435" s="1" t="s">
        <v>10248</v>
      </c>
      <c r="AA5435" s="1" t="s">
        <v>11259</v>
      </c>
    </row>
    <row r="5436" spans="1:28" ht="15.75" customHeight="1" x14ac:dyDescent="0.3">
      <c r="A5436" s="1" t="s">
        <v>14889</v>
      </c>
      <c r="B5436" s="1" t="s">
        <v>14934</v>
      </c>
      <c r="C5436" s="1" t="s">
        <v>14935</v>
      </c>
      <c r="D5436" s="1" t="s">
        <v>14936</v>
      </c>
      <c r="E5436" s="1" t="s">
        <v>14893</v>
      </c>
      <c r="F5436" s="1">
        <v>298</v>
      </c>
      <c r="G5436" s="2">
        <v>638441185958</v>
      </c>
      <c r="H5436" s="1">
        <v>4.5</v>
      </c>
      <c r="I5436" s="1">
        <v>22</v>
      </c>
      <c r="J5436" s="1">
        <v>4</v>
      </c>
      <c r="K5436" s="1">
        <v>1.2</v>
      </c>
      <c r="L5436" s="4" t="s">
        <v>14894</v>
      </c>
      <c r="M5436" s="4" t="s">
        <v>14895</v>
      </c>
      <c r="N5436" s="4" t="s">
        <v>14896</v>
      </c>
      <c r="P5436" s="1" t="s">
        <v>41</v>
      </c>
      <c r="R5436" s="1" t="s">
        <v>11255</v>
      </c>
      <c r="S5436" s="1" t="s">
        <v>11256</v>
      </c>
      <c r="T5436" s="1" t="s">
        <v>8780</v>
      </c>
      <c r="U5436" s="1" t="s">
        <v>14821</v>
      </c>
      <c r="V5436" s="1" t="s">
        <v>8783</v>
      </c>
      <c r="W5436" s="1" t="s">
        <v>8784</v>
      </c>
      <c r="X5436" s="1" t="s">
        <v>438</v>
      </c>
      <c r="Y5436" s="1" t="s">
        <v>14897</v>
      </c>
      <c r="Z5436" s="1" t="s">
        <v>10248</v>
      </c>
      <c r="AA5436" s="1" t="s">
        <v>11259</v>
      </c>
    </row>
    <row r="5437" spans="1:28" ht="15.75" customHeight="1" x14ac:dyDescent="0.3">
      <c r="A5437" s="1" t="s">
        <v>14889</v>
      </c>
      <c r="B5437" s="1" t="s">
        <v>14928</v>
      </c>
      <c r="C5437" s="1" t="s">
        <v>14929</v>
      </c>
      <c r="D5437" s="1" t="s">
        <v>14930</v>
      </c>
      <c r="E5437" s="1" t="s">
        <v>14893</v>
      </c>
      <c r="F5437" s="1">
        <v>334</v>
      </c>
      <c r="G5437" s="2">
        <v>638441185941</v>
      </c>
      <c r="H5437" s="1">
        <v>4.5</v>
      </c>
      <c r="I5437" s="1">
        <v>22</v>
      </c>
      <c r="J5437" s="1">
        <v>4</v>
      </c>
      <c r="K5437" s="1">
        <v>1.2</v>
      </c>
      <c r="L5437" s="4" t="s">
        <v>14894</v>
      </c>
      <c r="M5437" s="4" t="s">
        <v>14895</v>
      </c>
      <c r="N5437" s="4" t="s">
        <v>14896</v>
      </c>
      <c r="P5437" s="1" t="s">
        <v>41</v>
      </c>
      <c r="R5437" s="1" t="s">
        <v>11255</v>
      </c>
      <c r="S5437" s="1" t="s">
        <v>11256</v>
      </c>
      <c r="T5437" s="1" t="s">
        <v>8780</v>
      </c>
      <c r="U5437" s="1" t="s">
        <v>14821</v>
      </c>
      <c r="V5437" s="1" t="s">
        <v>8783</v>
      </c>
      <c r="W5437" s="1" t="s">
        <v>8784</v>
      </c>
      <c r="X5437" s="1" t="s">
        <v>438</v>
      </c>
      <c r="Y5437" s="1" t="s">
        <v>14897</v>
      </c>
      <c r="Z5437" s="1" t="s">
        <v>10248</v>
      </c>
      <c r="AA5437" s="1" t="s">
        <v>11259</v>
      </c>
    </row>
    <row r="5438" spans="1:28" ht="15.75" customHeight="1" x14ac:dyDescent="0.3">
      <c r="A5438" s="1" t="s">
        <v>14889</v>
      </c>
      <c r="B5438" s="1" t="s">
        <v>14958</v>
      </c>
      <c r="C5438" s="1" t="s">
        <v>14959</v>
      </c>
      <c r="D5438" s="1" t="s">
        <v>14960</v>
      </c>
      <c r="E5438" s="1" t="s">
        <v>14893</v>
      </c>
      <c r="F5438" s="1">
        <v>334</v>
      </c>
      <c r="G5438" s="2">
        <v>638441235141</v>
      </c>
      <c r="H5438" s="1">
        <v>4.5</v>
      </c>
      <c r="I5438" s="1">
        <v>22</v>
      </c>
      <c r="J5438" s="1">
        <v>4</v>
      </c>
      <c r="K5438" s="1">
        <v>1.2</v>
      </c>
      <c r="L5438" s="4" t="s">
        <v>14894</v>
      </c>
      <c r="M5438" s="4" t="s">
        <v>14895</v>
      </c>
      <c r="N5438" s="4" t="s">
        <v>14896</v>
      </c>
      <c r="P5438" s="1" t="s">
        <v>41</v>
      </c>
      <c r="R5438" s="1" t="s">
        <v>11255</v>
      </c>
      <c r="S5438" s="1" t="s">
        <v>11256</v>
      </c>
      <c r="T5438" s="1" t="s">
        <v>8780</v>
      </c>
      <c r="U5438" s="1" t="s">
        <v>14821</v>
      </c>
      <c r="V5438" s="1" t="s">
        <v>8783</v>
      </c>
      <c r="W5438" s="1" t="s">
        <v>8784</v>
      </c>
      <c r="X5438" s="1" t="s">
        <v>438</v>
      </c>
      <c r="Y5438" s="1" t="s">
        <v>14897</v>
      </c>
      <c r="Z5438" s="1" t="s">
        <v>10248</v>
      </c>
      <c r="AA5438" s="1" t="s">
        <v>11259</v>
      </c>
    </row>
    <row r="5439" spans="1:28" ht="15.75" customHeight="1" x14ac:dyDescent="0.3">
      <c r="A5439" s="1" t="s">
        <v>14889</v>
      </c>
      <c r="B5439" s="1" t="s">
        <v>14890</v>
      </c>
      <c r="C5439" s="1" t="s">
        <v>14891</v>
      </c>
      <c r="D5439" s="1" t="s">
        <v>14892</v>
      </c>
      <c r="E5439" s="1" t="str">
        <f>VLOOKUP(B5439,[1]Items!$A:$C,3,"FALSE")</f>
        <v>Toilet Supply Kit w/ Lever Handle</v>
      </c>
      <c r="F5439" s="1">
        <v>398</v>
      </c>
      <c r="G5439" s="2">
        <v>638441257518</v>
      </c>
      <c r="H5439" s="1">
        <v>4.5</v>
      </c>
      <c r="I5439" s="1">
        <v>22</v>
      </c>
      <c r="J5439" s="1">
        <v>4</v>
      </c>
      <c r="K5439" s="1">
        <v>1.2</v>
      </c>
      <c r="L5439" s="4" t="s">
        <v>14894</v>
      </c>
      <c r="M5439" s="4" t="s">
        <v>14895</v>
      </c>
      <c r="N5439" s="4" t="s">
        <v>14896</v>
      </c>
      <c r="P5439" s="1" t="s">
        <v>41</v>
      </c>
      <c r="R5439" s="1" t="s">
        <v>11255</v>
      </c>
      <c r="S5439" s="1" t="s">
        <v>11256</v>
      </c>
      <c r="T5439" s="1" t="s">
        <v>8780</v>
      </c>
      <c r="U5439" s="1" t="s">
        <v>14821</v>
      </c>
      <c r="V5439" s="1" t="s">
        <v>8783</v>
      </c>
      <c r="W5439" s="1" t="s">
        <v>8784</v>
      </c>
      <c r="X5439" s="1" t="s">
        <v>438</v>
      </c>
      <c r="Y5439" s="1" t="s">
        <v>14897</v>
      </c>
      <c r="Z5439" s="1" t="s">
        <v>10248</v>
      </c>
      <c r="AA5439" s="1" t="s">
        <v>11259</v>
      </c>
    </row>
    <row r="5440" spans="1:28" ht="15.75" customHeight="1" x14ac:dyDescent="0.3">
      <c r="A5440" s="1" t="s">
        <v>14889</v>
      </c>
      <c r="B5440" s="1" t="s">
        <v>14898</v>
      </c>
      <c r="C5440" s="1" t="s">
        <v>14899</v>
      </c>
      <c r="D5440" s="1" t="s">
        <v>14900</v>
      </c>
      <c r="E5440" s="1" t="s">
        <v>14893</v>
      </c>
      <c r="F5440" s="1">
        <v>398</v>
      </c>
      <c r="G5440" s="2">
        <v>638441254784</v>
      </c>
      <c r="H5440" s="1">
        <v>4.5</v>
      </c>
      <c r="I5440" s="1">
        <v>22</v>
      </c>
      <c r="J5440" s="1">
        <v>4</v>
      </c>
      <c r="K5440" s="1">
        <v>1.2</v>
      </c>
      <c r="L5440" s="4" t="s">
        <v>14894</v>
      </c>
      <c r="M5440" s="4" t="s">
        <v>14895</v>
      </c>
      <c r="N5440" s="4" t="s">
        <v>14896</v>
      </c>
      <c r="P5440" s="1" t="s">
        <v>41</v>
      </c>
      <c r="R5440" s="1" t="s">
        <v>11255</v>
      </c>
      <c r="S5440" s="1" t="s">
        <v>11256</v>
      </c>
      <c r="T5440" s="1" t="s">
        <v>8780</v>
      </c>
      <c r="U5440" s="1" t="s">
        <v>14821</v>
      </c>
      <c r="V5440" s="1" t="s">
        <v>8783</v>
      </c>
      <c r="W5440" s="1" t="s">
        <v>8784</v>
      </c>
      <c r="X5440" s="1" t="s">
        <v>438</v>
      </c>
      <c r="Y5440" s="1" t="s">
        <v>14897</v>
      </c>
      <c r="Z5440" s="1" t="s">
        <v>10248</v>
      </c>
      <c r="AA5440" s="1" t="s">
        <v>11259</v>
      </c>
    </row>
    <row r="5441" spans="1:27" ht="15.75" customHeight="1" x14ac:dyDescent="0.3">
      <c r="A5441" s="1" t="s">
        <v>14889</v>
      </c>
      <c r="B5441" s="1" t="s">
        <v>14925</v>
      </c>
      <c r="C5441" s="1" t="s">
        <v>14926</v>
      </c>
      <c r="D5441" s="1" t="s">
        <v>14927</v>
      </c>
      <c r="E5441" s="1" t="s">
        <v>14893</v>
      </c>
      <c r="F5441" s="1">
        <v>398</v>
      </c>
      <c r="G5441" s="2">
        <v>638441256450</v>
      </c>
      <c r="H5441" s="1">
        <v>4.5</v>
      </c>
      <c r="I5441" s="1">
        <v>22</v>
      </c>
      <c r="J5441" s="1">
        <v>4</v>
      </c>
      <c r="K5441" s="1">
        <v>1.2</v>
      </c>
      <c r="L5441" s="4" t="s">
        <v>14894</v>
      </c>
      <c r="M5441" s="4" t="s">
        <v>14895</v>
      </c>
      <c r="N5441" s="4" t="s">
        <v>14896</v>
      </c>
      <c r="P5441" s="1" t="s">
        <v>41</v>
      </c>
      <c r="R5441" s="1" t="s">
        <v>11255</v>
      </c>
      <c r="S5441" s="1" t="s">
        <v>11256</v>
      </c>
      <c r="T5441" s="1" t="s">
        <v>8780</v>
      </c>
      <c r="U5441" s="1" t="s">
        <v>14821</v>
      </c>
      <c r="V5441" s="1" t="s">
        <v>8783</v>
      </c>
      <c r="W5441" s="1" t="s">
        <v>8784</v>
      </c>
      <c r="X5441" s="1" t="s">
        <v>438</v>
      </c>
      <c r="Y5441" s="1" t="s">
        <v>14897</v>
      </c>
      <c r="Z5441" s="1" t="s">
        <v>10248</v>
      </c>
      <c r="AA5441" s="1" t="s">
        <v>11259</v>
      </c>
    </row>
    <row r="5442" spans="1:27" ht="15.75" customHeight="1" x14ac:dyDescent="0.3">
      <c r="A5442" s="1" t="s">
        <v>14889</v>
      </c>
      <c r="B5442" s="1" t="s">
        <v>14931</v>
      </c>
      <c r="C5442" s="1" t="s">
        <v>14932</v>
      </c>
      <c r="D5442" s="1" t="s">
        <v>14933</v>
      </c>
      <c r="E5442" s="1" t="s">
        <v>14893</v>
      </c>
      <c r="F5442" s="1">
        <v>398</v>
      </c>
      <c r="G5442" s="2">
        <v>638441247342</v>
      </c>
      <c r="H5442" s="1">
        <v>4.5</v>
      </c>
      <c r="I5442" s="1">
        <v>22</v>
      </c>
      <c r="J5442" s="1">
        <v>4</v>
      </c>
      <c r="K5442" s="1">
        <v>1.2</v>
      </c>
      <c r="L5442" s="4" t="s">
        <v>14894</v>
      </c>
      <c r="M5442" s="4" t="s">
        <v>14895</v>
      </c>
      <c r="N5442" s="4" t="s">
        <v>14896</v>
      </c>
      <c r="P5442" s="1" t="s">
        <v>41</v>
      </c>
      <c r="R5442" s="1" t="s">
        <v>11255</v>
      </c>
      <c r="S5442" s="1" t="s">
        <v>11256</v>
      </c>
      <c r="T5442" s="1" t="s">
        <v>8780</v>
      </c>
      <c r="U5442" s="1" t="s">
        <v>14821</v>
      </c>
      <c r="V5442" s="1" t="s">
        <v>8783</v>
      </c>
      <c r="W5442" s="1" t="s">
        <v>8784</v>
      </c>
      <c r="X5442" s="1" t="s">
        <v>438</v>
      </c>
      <c r="Y5442" s="1" t="s">
        <v>14897</v>
      </c>
      <c r="Z5442" s="1" t="s">
        <v>10248</v>
      </c>
      <c r="AA5442" s="1" t="s">
        <v>11259</v>
      </c>
    </row>
    <row r="5443" spans="1:27" ht="15.75" customHeight="1" x14ac:dyDescent="0.3">
      <c r="A5443" s="1" t="s">
        <v>14889</v>
      </c>
      <c r="B5443" s="1" t="s">
        <v>14943</v>
      </c>
      <c r="C5443" s="1" t="s">
        <v>14944</v>
      </c>
      <c r="D5443" s="1" t="s">
        <v>14945</v>
      </c>
      <c r="E5443" s="1" t="s">
        <v>14893</v>
      </c>
      <c r="F5443" s="1">
        <v>398</v>
      </c>
      <c r="G5443" s="2">
        <v>638441256511</v>
      </c>
      <c r="H5443" s="1">
        <v>4.5</v>
      </c>
      <c r="I5443" s="1">
        <v>22</v>
      </c>
      <c r="J5443" s="1">
        <v>4</v>
      </c>
      <c r="K5443" s="1">
        <v>1.2</v>
      </c>
      <c r="L5443" s="4" t="s">
        <v>14894</v>
      </c>
      <c r="M5443" s="4" t="s">
        <v>14895</v>
      </c>
      <c r="N5443" s="4" t="s">
        <v>14896</v>
      </c>
      <c r="P5443" s="1" t="s">
        <v>41</v>
      </c>
      <c r="R5443" s="1" t="s">
        <v>11255</v>
      </c>
      <c r="S5443" s="1" t="s">
        <v>11256</v>
      </c>
      <c r="T5443" s="1" t="s">
        <v>8780</v>
      </c>
      <c r="U5443" s="1" t="s">
        <v>14821</v>
      </c>
      <c r="V5443" s="1" t="s">
        <v>8783</v>
      </c>
      <c r="W5443" s="1" t="s">
        <v>8784</v>
      </c>
      <c r="X5443" s="1" t="s">
        <v>438</v>
      </c>
      <c r="Y5443" s="1" t="s">
        <v>14897</v>
      </c>
      <c r="Z5443" s="1" t="s">
        <v>10248</v>
      </c>
      <c r="AA5443" s="1" t="s">
        <v>11259</v>
      </c>
    </row>
    <row r="5444" spans="1:27" ht="15.75" customHeight="1" x14ac:dyDescent="0.3">
      <c r="A5444" s="1" t="s">
        <v>14889</v>
      </c>
      <c r="B5444" s="1" t="s">
        <v>14946</v>
      </c>
      <c r="C5444" s="1" t="s">
        <v>14947</v>
      </c>
      <c r="D5444" s="1" t="s">
        <v>14948</v>
      </c>
      <c r="E5444" s="1" t="s">
        <v>14893</v>
      </c>
      <c r="F5444" s="1">
        <v>398</v>
      </c>
      <c r="G5444" s="2">
        <v>638441209784</v>
      </c>
      <c r="H5444" s="1">
        <v>4.5</v>
      </c>
      <c r="I5444" s="1">
        <v>22</v>
      </c>
      <c r="J5444" s="1">
        <v>4</v>
      </c>
      <c r="K5444" s="1">
        <v>1.2</v>
      </c>
      <c r="L5444" s="4" t="s">
        <v>14894</v>
      </c>
      <c r="M5444" s="4" t="s">
        <v>14895</v>
      </c>
      <c r="N5444" s="4" t="s">
        <v>14896</v>
      </c>
      <c r="P5444" s="1" t="s">
        <v>41</v>
      </c>
      <c r="R5444" s="1" t="s">
        <v>11255</v>
      </c>
      <c r="S5444" s="1" t="s">
        <v>11256</v>
      </c>
      <c r="T5444" s="1" t="s">
        <v>8780</v>
      </c>
      <c r="U5444" s="1" t="s">
        <v>14821</v>
      </c>
      <c r="V5444" s="1" t="s">
        <v>8783</v>
      </c>
      <c r="W5444" s="1" t="s">
        <v>8784</v>
      </c>
      <c r="X5444" s="1" t="s">
        <v>438</v>
      </c>
      <c r="Y5444" s="1" t="s">
        <v>14897</v>
      </c>
      <c r="Z5444" s="1" t="s">
        <v>10248</v>
      </c>
      <c r="AA5444" s="1" t="s">
        <v>11259</v>
      </c>
    </row>
    <row r="5445" spans="1:27" ht="15.75" customHeight="1" x14ac:dyDescent="0.3">
      <c r="A5445" s="1" t="s">
        <v>14889</v>
      </c>
      <c r="B5445" s="1" t="s">
        <v>14961</v>
      </c>
      <c r="C5445" s="1" t="s">
        <v>14962</v>
      </c>
      <c r="D5445" s="1" t="s">
        <v>14963</v>
      </c>
      <c r="E5445" s="1" t="s">
        <v>14893</v>
      </c>
      <c r="F5445" s="1">
        <v>398</v>
      </c>
      <c r="G5445" s="2">
        <v>638441379753</v>
      </c>
      <c r="H5445" s="1">
        <v>4.5</v>
      </c>
      <c r="I5445" s="1">
        <v>22</v>
      </c>
      <c r="J5445" s="1">
        <v>4</v>
      </c>
      <c r="K5445" s="1">
        <v>1.2</v>
      </c>
      <c r="L5445" s="4" t="s">
        <v>14894</v>
      </c>
      <c r="M5445" s="4" t="s">
        <v>14895</v>
      </c>
      <c r="N5445" s="4" t="s">
        <v>14896</v>
      </c>
      <c r="P5445" s="1" t="s">
        <v>41</v>
      </c>
      <c r="R5445" s="1" t="s">
        <v>11255</v>
      </c>
      <c r="S5445" s="1" t="s">
        <v>11256</v>
      </c>
      <c r="T5445" s="1" t="s">
        <v>8780</v>
      </c>
      <c r="U5445" s="1" t="s">
        <v>14821</v>
      </c>
      <c r="V5445" s="1" t="s">
        <v>8783</v>
      </c>
      <c r="W5445" s="1" t="s">
        <v>8784</v>
      </c>
      <c r="X5445" s="1" t="s">
        <v>438</v>
      </c>
      <c r="Y5445" s="1" t="s">
        <v>14897</v>
      </c>
      <c r="Z5445" s="1" t="s">
        <v>10248</v>
      </c>
      <c r="AA5445" s="1" t="s">
        <v>11259</v>
      </c>
    </row>
    <row r="5446" spans="1:27" ht="15.75" customHeight="1" x14ac:dyDescent="0.3">
      <c r="A5446" s="1" t="s">
        <v>14889</v>
      </c>
      <c r="B5446" t="s">
        <v>21604</v>
      </c>
      <c r="C5446" t="s">
        <v>22342</v>
      </c>
      <c r="D5446" t="s">
        <v>22779</v>
      </c>
      <c r="E5446" s="1" t="str">
        <f>VLOOKUP(B5446,[1]Items!$A:$C,3,"FALSE")</f>
        <v>Toilet Supply Kit w/ Lever Handle.  1/2"</v>
      </c>
      <c r="F5446" s="1">
        <v>398</v>
      </c>
      <c r="G5446" s="2">
        <v>638441416403</v>
      </c>
    </row>
    <row r="5447" spans="1:27" ht="15.75" customHeight="1" x14ac:dyDescent="0.3">
      <c r="A5447" s="1" t="s">
        <v>14889</v>
      </c>
      <c r="B5447" s="1" t="s">
        <v>14964</v>
      </c>
      <c r="C5447" s="1" t="s">
        <v>14965</v>
      </c>
      <c r="D5447" s="1" t="s">
        <v>14966</v>
      </c>
      <c r="E5447" s="1" t="s">
        <v>14893</v>
      </c>
      <c r="F5447" s="1">
        <v>454</v>
      </c>
      <c r="G5447" s="2">
        <v>638441249773</v>
      </c>
      <c r="H5447" s="1">
        <v>4.5</v>
      </c>
      <c r="I5447" s="1">
        <v>22</v>
      </c>
      <c r="J5447" s="1">
        <v>4</v>
      </c>
      <c r="K5447" s="1">
        <v>1.2</v>
      </c>
      <c r="L5447" s="4" t="s">
        <v>14894</v>
      </c>
      <c r="M5447" s="4" t="s">
        <v>14895</v>
      </c>
      <c r="N5447" s="4" t="s">
        <v>14896</v>
      </c>
      <c r="P5447" s="1" t="s">
        <v>41</v>
      </c>
      <c r="R5447" s="1" t="s">
        <v>11255</v>
      </c>
      <c r="S5447" s="1" t="s">
        <v>11256</v>
      </c>
      <c r="T5447" s="1" t="s">
        <v>8780</v>
      </c>
      <c r="U5447" s="1" t="s">
        <v>14821</v>
      </c>
      <c r="V5447" s="1" t="s">
        <v>8783</v>
      </c>
      <c r="W5447" s="1" t="s">
        <v>8784</v>
      </c>
      <c r="X5447" s="1" t="s">
        <v>438</v>
      </c>
      <c r="Y5447" s="1" t="s">
        <v>14897</v>
      </c>
      <c r="Z5447" s="1" t="s">
        <v>10248</v>
      </c>
      <c r="AA5447" s="1" t="s">
        <v>11259</v>
      </c>
    </row>
    <row r="5448" spans="1:27" ht="15.75" customHeight="1" x14ac:dyDescent="0.3">
      <c r="A5448" s="1" t="s">
        <v>14889</v>
      </c>
      <c r="B5448" t="s">
        <v>21645</v>
      </c>
      <c r="C5448" t="s">
        <v>22341</v>
      </c>
      <c r="D5448" t="s">
        <v>22778</v>
      </c>
      <c r="E5448" s="1" t="str">
        <f>VLOOKUP(B5448,[1]Items!$A:$C,3,"FALSE")</f>
        <v>Toilet Supply Kit w/ Lever Handle</v>
      </c>
      <c r="F5448" s="1">
        <v>497</v>
      </c>
      <c r="G5448" s="2">
        <v>638441408583</v>
      </c>
    </row>
    <row r="5449" spans="1:27" ht="15.75" customHeight="1" x14ac:dyDescent="0.3">
      <c r="A5449" s="1" t="s">
        <v>14889</v>
      </c>
      <c r="B5449" s="1" t="s">
        <v>14901</v>
      </c>
      <c r="C5449" s="1" t="s">
        <v>14902</v>
      </c>
      <c r="D5449" s="1" t="s">
        <v>14903</v>
      </c>
      <c r="E5449" s="1" t="s">
        <v>14893</v>
      </c>
      <c r="F5449" s="1">
        <v>537</v>
      </c>
      <c r="G5449" s="2">
        <v>638441385600</v>
      </c>
      <c r="H5449" s="1">
        <v>4.5</v>
      </c>
      <c r="I5449" s="1">
        <v>22</v>
      </c>
      <c r="J5449" s="1">
        <v>4</v>
      </c>
      <c r="K5449" s="1">
        <v>1.2</v>
      </c>
      <c r="L5449" s="4" t="s">
        <v>14894</v>
      </c>
      <c r="M5449" s="4" t="s">
        <v>14895</v>
      </c>
      <c r="N5449" s="4" t="s">
        <v>14896</v>
      </c>
      <c r="P5449" s="1" t="s">
        <v>41</v>
      </c>
      <c r="R5449" s="1" t="s">
        <v>11255</v>
      </c>
      <c r="S5449" s="1" t="s">
        <v>11256</v>
      </c>
      <c r="T5449" s="1" t="s">
        <v>8780</v>
      </c>
      <c r="U5449" s="1" t="s">
        <v>14821</v>
      </c>
      <c r="V5449" s="1" t="s">
        <v>8783</v>
      </c>
      <c r="W5449" s="1" t="s">
        <v>8784</v>
      </c>
      <c r="X5449" s="1" t="s">
        <v>438</v>
      </c>
      <c r="Y5449" s="1" t="s">
        <v>14897</v>
      </c>
      <c r="Z5449" s="1" t="s">
        <v>10248</v>
      </c>
      <c r="AA5449" s="1" t="s">
        <v>11259</v>
      </c>
    </row>
    <row r="5450" spans="1:27" ht="15.75" customHeight="1" x14ac:dyDescent="0.3">
      <c r="A5450" s="1" t="s">
        <v>14889</v>
      </c>
      <c r="B5450" s="1" t="s">
        <v>14910</v>
      </c>
      <c r="C5450" s="1" t="s">
        <v>14911</v>
      </c>
      <c r="D5450" s="1" t="s">
        <v>14912</v>
      </c>
      <c r="E5450" s="1" t="s">
        <v>14893</v>
      </c>
      <c r="F5450" s="1">
        <v>537</v>
      </c>
      <c r="G5450" s="2">
        <v>638441267913</v>
      </c>
      <c r="H5450" s="1">
        <v>4.5</v>
      </c>
      <c r="I5450" s="1">
        <v>22</v>
      </c>
      <c r="J5450" s="1">
        <v>4</v>
      </c>
      <c r="K5450" s="1">
        <v>1.2</v>
      </c>
      <c r="L5450" s="4" t="s">
        <v>14894</v>
      </c>
      <c r="M5450" s="4" t="s">
        <v>14895</v>
      </c>
      <c r="N5450" s="4" t="s">
        <v>14896</v>
      </c>
      <c r="P5450" s="1" t="s">
        <v>41</v>
      </c>
      <c r="R5450" s="1" t="s">
        <v>11255</v>
      </c>
      <c r="S5450" s="1" t="s">
        <v>11256</v>
      </c>
      <c r="T5450" s="1" t="s">
        <v>8780</v>
      </c>
      <c r="U5450" s="1" t="s">
        <v>14821</v>
      </c>
      <c r="V5450" s="1" t="s">
        <v>8783</v>
      </c>
      <c r="W5450" s="1" t="s">
        <v>8784</v>
      </c>
      <c r="X5450" s="1" t="s">
        <v>438</v>
      </c>
      <c r="Y5450" s="1" t="s">
        <v>14897</v>
      </c>
      <c r="Z5450" s="1" t="s">
        <v>10248</v>
      </c>
      <c r="AA5450" s="1" t="s">
        <v>11259</v>
      </c>
    </row>
    <row r="5451" spans="1:27" ht="15.75" customHeight="1" x14ac:dyDescent="0.3">
      <c r="A5451" s="1" t="s">
        <v>14889</v>
      </c>
      <c r="B5451" s="1" t="s">
        <v>14916</v>
      </c>
      <c r="C5451" s="1" t="s">
        <v>14917</v>
      </c>
      <c r="D5451" s="1" t="s">
        <v>14918</v>
      </c>
      <c r="E5451" s="1" t="s">
        <v>14893</v>
      </c>
      <c r="F5451" s="1">
        <v>537</v>
      </c>
      <c r="G5451" s="2">
        <v>638441379661</v>
      </c>
      <c r="H5451" s="1">
        <v>4.5</v>
      </c>
      <c r="I5451" s="1">
        <v>22</v>
      </c>
      <c r="J5451" s="1">
        <v>4</v>
      </c>
      <c r="K5451" s="1">
        <v>1.2</v>
      </c>
      <c r="L5451" s="4" t="s">
        <v>14894</v>
      </c>
      <c r="M5451" s="4" t="s">
        <v>14895</v>
      </c>
      <c r="N5451" s="4" t="s">
        <v>14896</v>
      </c>
      <c r="P5451" s="1" t="s">
        <v>41</v>
      </c>
      <c r="R5451" s="1" t="s">
        <v>11255</v>
      </c>
      <c r="S5451" s="1" t="s">
        <v>11256</v>
      </c>
      <c r="T5451" s="1" t="s">
        <v>8780</v>
      </c>
      <c r="U5451" s="1" t="s">
        <v>14821</v>
      </c>
      <c r="V5451" s="1" t="s">
        <v>8783</v>
      </c>
      <c r="W5451" s="1" t="s">
        <v>8784</v>
      </c>
      <c r="X5451" s="1" t="s">
        <v>438</v>
      </c>
      <c r="Y5451" s="1" t="s">
        <v>14897</v>
      </c>
      <c r="Z5451" s="1" t="s">
        <v>10248</v>
      </c>
      <c r="AA5451" s="1" t="s">
        <v>11259</v>
      </c>
    </row>
    <row r="5452" spans="1:27" ht="15.75" customHeight="1" x14ac:dyDescent="0.3">
      <c r="A5452" s="1" t="s">
        <v>14889</v>
      </c>
      <c r="B5452" s="1" t="s">
        <v>14919</v>
      </c>
      <c r="C5452" s="1" t="s">
        <v>14920</v>
      </c>
      <c r="D5452" s="1" t="s">
        <v>14921</v>
      </c>
      <c r="E5452" s="1" t="s">
        <v>14893</v>
      </c>
      <c r="F5452" s="1">
        <v>537</v>
      </c>
      <c r="G5452" s="2">
        <v>638441252124</v>
      </c>
      <c r="H5452" s="1">
        <v>4.5</v>
      </c>
      <c r="I5452" s="1">
        <v>22</v>
      </c>
      <c r="J5452" s="1">
        <v>4</v>
      </c>
      <c r="K5452" s="1">
        <v>1.2</v>
      </c>
      <c r="L5452" s="4" t="s">
        <v>14894</v>
      </c>
      <c r="M5452" s="4" t="s">
        <v>14895</v>
      </c>
      <c r="N5452" s="4" t="s">
        <v>14896</v>
      </c>
      <c r="P5452" s="1" t="s">
        <v>41</v>
      </c>
      <c r="R5452" s="1" t="s">
        <v>11255</v>
      </c>
      <c r="S5452" s="1" t="s">
        <v>11256</v>
      </c>
      <c r="T5452" s="1" t="s">
        <v>8780</v>
      </c>
      <c r="U5452" s="1" t="s">
        <v>14821</v>
      </c>
      <c r="V5452" s="1" t="s">
        <v>8783</v>
      </c>
      <c r="W5452" s="1" t="s">
        <v>8784</v>
      </c>
      <c r="X5452" s="1" t="s">
        <v>438</v>
      </c>
      <c r="Y5452" s="1" t="s">
        <v>14897</v>
      </c>
      <c r="Z5452" s="1" t="s">
        <v>10248</v>
      </c>
      <c r="AA5452" s="1" t="s">
        <v>11259</v>
      </c>
    </row>
    <row r="5453" spans="1:27" ht="15.75" customHeight="1" x14ac:dyDescent="0.3">
      <c r="A5453" s="1" t="s">
        <v>14889</v>
      </c>
      <c r="B5453" s="1" t="s">
        <v>14922</v>
      </c>
      <c r="C5453" s="1" t="s">
        <v>14923</v>
      </c>
      <c r="D5453" s="1" t="s">
        <v>14924</v>
      </c>
      <c r="E5453" s="1" t="s">
        <v>14893</v>
      </c>
      <c r="F5453" s="1">
        <v>537</v>
      </c>
      <c r="G5453" s="2">
        <v>638441243931</v>
      </c>
      <c r="H5453" s="1">
        <v>4.5</v>
      </c>
      <c r="I5453" s="1">
        <v>22</v>
      </c>
      <c r="J5453" s="1">
        <v>4</v>
      </c>
      <c r="K5453" s="1">
        <v>1.2</v>
      </c>
      <c r="L5453" s="4" t="s">
        <v>14894</v>
      </c>
      <c r="M5453" s="4" t="s">
        <v>14895</v>
      </c>
      <c r="N5453" s="4" t="s">
        <v>14896</v>
      </c>
      <c r="P5453" s="1" t="s">
        <v>41</v>
      </c>
      <c r="R5453" s="1" t="s">
        <v>11255</v>
      </c>
      <c r="S5453" s="1" t="s">
        <v>11256</v>
      </c>
      <c r="T5453" s="1" t="s">
        <v>8780</v>
      </c>
      <c r="U5453" s="1" t="s">
        <v>14821</v>
      </c>
      <c r="V5453" s="1" t="s">
        <v>8783</v>
      </c>
      <c r="W5453" s="1" t="s">
        <v>8784</v>
      </c>
      <c r="X5453" s="1" t="s">
        <v>438</v>
      </c>
      <c r="Y5453" s="1" t="s">
        <v>14897</v>
      </c>
      <c r="Z5453" s="1" t="s">
        <v>10248</v>
      </c>
      <c r="AA5453" s="1" t="s">
        <v>11259</v>
      </c>
    </row>
    <row r="5454" spans="1:27" ht="15.75" customHeight="1" x14ac:dyDescent="0.3">
      <c r="A5454" s="1" t="s">
        <v>14889</v>
      </c>
      <c r="B5454" s="1" t="s">
        <v>14937</v>
      </c>
      <c r="C5454" s="1" t="s">
        <v>14938</v>
      </c>
      <c r="D5454" s="1" t="s">
        <v>14939</v>
      </c>
      <c r="E5454" s="1" t="s">
        <v>14893</v>
      </c>
      <c r="F5454" s="1">
        <v>537</v>
      </c>
      <c r="G5454" s="2">
        <v>638441209791</v>
      </c>
      <c r="H5454" s="1">
        <v>4.5</v>
      </c>
      <c r="I5454" s="1">
        <v>22</v>
      </c>
      <c r="J5454" s="1">
        <v>4</v>
      </c>
      <c r="K5454" s="1">
        <v>1.2</v>
      </c>
      <c r="L5454" s="4" t="s">
        <v>14894</v>
      </c>
      <c r="M5454" s="4" t="s">
        <v>14895</v>
      </c>
      <c r="N5454" s="4" t="s">
        <v>14896</v>
      </c>
      <c r="P5454" s="1" t="s">
        <v>41</v>
      </c>
      <c r="R5454" s="1" t="s">
        <v>11255</v>
      </c>
      <c r="S5454" s="1" t="s">
        <v>11256</v>
      </c>
      <c r="T5454" s="1" t="s">
        <v>8780</v>
      </c>
      <c r="U5454" s="1" t="s">
        <v>14821</v>
      </c>
      <c r="V5454" s="1" t="s">
        <v>8783</v>
      </c>
      <c r="W5454" s="1" t="s">
        <v>8784</v>
      </c>
      <c r="X5454" s="1" t="s">
        <v>438</v>
      </c>
      <c r="Y5454" s="1" t="s">
        <v>14897</v>
      </c>
      <c r="Z5454" s="1" t="s">
        <v>10248</v>
      </c>
      <c r="AA5454" s="1" t="s">
        <v>11259</v>
      </c>
    </row>
    <row r="5455" spans="1:27" ht="15.75" customHeight="1" x14ac:dyDescent="0.3">
      <c r="A5455" s="1" t="s">
        <v>14889</v>
      </c>
      <c r="B5455" s="1" t="s">
        <v>14940</v>
      </c>
      <c r="C5455" s="1" t="s">
        <v>14941</v>
      </c>
      <c r="D5455" s="1" t="s">
        <v>14942</v>
      </c>
      <c r="E5455" s="1" t="s">
        <v>14893</v>
      </c>
      <c r="F5455" s="1">
        <v>537</v>
      </c>
      <c r="G5455" s="2">
        <v>638441257860</v>
      </c>
      <c r="H5455" s="1">
        <v>4.5</v>
      </c>
      <c r="I5455" s="1">
        <v>22</v>
      </c>
      <c r="J5455" s="1">
        <v>4</v>
      </c>
      <c r="K5455" s="1">
        <v>1.2</v>
      </c>
      <c r="L5455" s="4" t="s">
        <v>14894</v>
      </c>
      <c r="M5455" s="4" t="s">
        <v>14895</v>
      </c>
      <c r="N5455" s="4" t="s">
        <v>14896</v>
      </c>
      <c r="P5455" s="1" t="s">
        <v>41</v>
      </c>
      <c r="R5455" s="1" t="s">
        <v>11255</v>
      </c>
      <c r="S5455" s="1" t="s">
        <v>11256</v>
      </c>
      <c r="T5455" s="1" t="s">
        <v>8780</v>
      </c>
      <c r="U5455" s="1" t="s">
        <v>14821</v>
      </c>
      <c r="V5455" s="1" t="s">
        <v>8783</v>
      </c>
      <c r="W5455" s="1" t="s">
        <v>8784</v>
      </c>
      <c r="X5455" s="1" t="s">
        <v>438</v>
      </c>
      <c r="Y5455" s="1" t="s">
        <v>14897</v>
      </c>
      <c r="Z5455" s="1" t="s">
        <v>10248</v>
      </c>
      <c r="AA5455" s="1" t="s">
        <v>11259</v>
      </c>
    </row>
    <row r="5456" spans="1:27" ht="15.75" customHeight="1" x14ac:dyDescent="0.3">
      <c r="A5456" s="1" t="s">
        <v>14889</v>
      </c>
      <c r="B5456" s="1" t="s">
        <v>14949</v>
      </c>
      <c r="C5456" s="1" t="s">
        <v>14950</v>
      </c>
      <c r="D5456" s="1" t="s">
        <v>14951</v>
      </c>
      <c r="E5456" s="1" t="s">
        <v>14893</v>
      </c>
      <c r="F5456" s="1">
        <v>537</v>
      </c>
      <c r="G5456" s="2">
        <v>638441231921</v>
      </c>
      <c r="H5456" s="1">
        <v>4.5</v>
      </c>
      <c r="I5456" s="1">
        <v>22</v>
      </c>
      <c r="J5456" s="1">
        <v>4</v>
      </c>
      <c r="K5456" s="1">
        <v>1.2</v>
      </c>
      <c r="L5456" s="4" t="s">
        <v>14894</v>
      </c>
      <c r="M5456" s="4" t="s">
        <v>14895</v>
      </c>
      <c r="N5456" s="4" t="s">
        <v>14896</v>
      </c>
      <c r="P5456" s="1" t="s">
        <v>41</v>
      </c>
      <c r="R5456" s="1" t="s">
        <v>11255</v>
      </c>
      <c r="S5456" s="1" t="s">
        <v>11256</v>
      </c>
      <c r="T5456" s="1" t="s">
        <v>8780</v>
      </c>
      <c r="U5456" s="1" t="s">
        <v>14821</v>
      </c>
      <c r="V5456" s="1" t="s">
        <v>8783</v>
      </c>
      <c r="W5456" s="1" t="s">
        <v>8784</v>
      </c>
      <c r="X5456" s="1" t="s">
        <v>438</v>
      </c>
      <c r="Y5456" s="1" t="s">
        <v>14897</v>
      </c>
      <c r="Z5456" s="1" t="s">
        <v>10248</v>
      </c>
      <c r="AA5456" s="1" t="s">
        <v>11259</v>
      </c>
    </row>
    <row r="5457" spans="1:27" ht="15.75" customHeight="1" x14ac:dyDescent="0.3">
      <c r="A5457" s="1" t="s">
        <v>14889</v>
      </c>
      <c r="B5457" s="1" t="s">
        <v>14952</v>
      </c>
      <c r="C5457" s="1" t="s">
        <v>14953</v>
      </c>
      <c r="D5457" s="1" t="s">
        <v>14954</v>
      </c>
      <c r="E5457" s="1" t="s">
        <v>14893</v>
      </c>
      <c r="F5457" s="1">
        <v>537</v>
      </c>
      <c r="G5457" s="2">
        <v>638441381428</v>
      </c>
      <c r="H5457" s="1">
        <v>4.5</v>
      </c>
      <c r="I5457" s="1">
        <v>22</v>
      </c>
      <c r="J5457" s="1">
        <v>4</v>
      </c>
      <c r="K5457" s="1">
        <v>1.2</v>
      </c>
      <c r="L5457" s="4" t="s">
        <v>14894</v>
      </c>
      <c r="M5457" s="4" t="s">
        <v>14895</v>
      </c>
      <c r="N5457" s="4" t="s">
        <v>14896</v>
      </c>
      <c r="P5457" s="1" t="s">
        <v>41</v>
      </c>
      <c r="R5457" s="1" t="s">
        <v>11255</v>
      </c>
      <c r="S5457" s="1" t="s">
        <v>11256</v>
      </c>
      <c r="T5457" s="1" t="s">
        <v>8780</v>
      </c>
      <c r="U5457" s="1" t="s">
        <v>14821</v>
      </c>
      <c r="V5457" s="1" t="s">
        <v>8783</v>
      </c>
      <c r="W5457" s="1" t="s">
        <v>8784</v>
      </c>
      <c r="X5457" s="1" t="s">
        <v>438</v>
      </c>
      <c r="Y5457" s="1" t="s">
        <v>14897</v>
      </c>
      <c r="Z5457" s="1" t="s">
        <v>10248</v>
      </c>
      <c r="AA5457" s="1" t="s">
        <v>11259</v>
      </c>
    </row>
    <row r="5458" spans="1:27" ht="15.75" customHeight="1" x14ac:dyDescent="0.3">
      <c r="A5458" s="1" t="s">
        <v>14967</v>
      </c>
      <c r="B5458" s="1" t="s">
        <v>14979</v>
      </c>
      <c r="C5458" s="1" t="s">
        <v>14980</v>
      </c>
      <c r="D5458" s="1" t="s">
        <v>14981</v>
      </c>
      <c r="E5458" s="1" t="s">
        <v>14971</v>
      </c>
      <c r="F5458" s="1">
        <v>212</v>
      </c>
      <c r="G5458" s="2">
        <v>638441400471</v>
      </c>
      <c r="H5458" s="1">
        <v>4.5</v>
      </c>
      <c r="I5458" s="1">
        <v>22</v>
      </c>
      <c r="J5458" s="1">
        <v>4</v>
      </c>
      <c r="K5458" s="1">
        <v>1.25</v>
      </c>
      <c r="L5458" s="4" t="s">
        <v>14972</v>
      </c>
      <c r="M5458" s="4" t="s">
        <v>14973</v>
      </c>
      <c r="N5458" s="4" t="s">
        <v>14974</v>
      </c>
      <c r="P5458" s="1" t="s">
        <v>41</v>
      </c>
      <c r="R5458" s="1" t="s">
        <v>11255</v>
      </c>
      <c r="S5458" s="1" t="s">
        <v>11256</v>
      </c>
      <c r="T5458" s="1" t="s">
        <v>12722</v>
      </c>
      <c r="U5458" s="1" t="s">
        <v>12723</v>
      </c>
      <c r="V5458" s="1" t="s">
        <v>8783</v>
      </c>
      <c r="W5458" s="1" t="s">
        <v>8784</v>
      </c>
      <c r="X5458" s="1" t="s">
        <v>438</v>
      </c>
      <c r="Y5458" s="1" t="s">
        <v>12724</v>
      </c>
      <c r="Z5458" s="1" t="s">
        <v>10248</v>
      </c>
      <c r="AA5458" s="1" t="s">
        <v>14975</v>
      </c>
    </row>
    <row r="5459" spans="1:27" ht="15.75" customHeight="1" x14ac:dyDescent="0.3">
      <c r="A5459" s="1" t="s">
        <v>14967</v>
      </c>
      <c r="B5459" t="s">
        <v>21451</v>
      </c>
      <c r="C5459" t="s">
        <v>22344</v>
      </c>
      <c r="D5459" t="s">
        <v>22781</v>
      </c>
      <c r="E5459" s="1" t="str">
        <f>VLOOKUP(B5459,[1]Items!$A:$C,3,"FALSE")</f>
        <v xml:space="preserve">Mini-Lever, 1/4-Turn Ball- Toilet Supply Kit </v>
      </c>
      <c r="F5459" s="1">
        <v>212</v>
      </c>
      <c r="G5459" s="2">
        <v>638441415512</v>
      </c>
    </row>
    <row r="5460" spans="1:27" ht="15.75" customHeight="1" x14ac:dyDescent="0.3">
      <c r="A5460" s="1" t="s">
        <v>14967</v>
      </c>
      <c r="B5460" s="1" t="s">
        <v>14968</v>
      </c>
      <c r="C5460" s="1" t="s">
        <v>14969</v>
      </c>
      <c r="D5460" s="1" t="s">
        <v>14970</v>
      </c>
      <c r="E5460" s="1" t="s">
        <v>14971</v>
      </c>
      <c r="F5460" s="1">
        <v>297</v>
      </c>
      <c r="G5460" s="2">
        <v>638441400457</v>
      </c>
      <c r="H5460" s="1">
        <v>4.5</v>
      </c>
      <c r="I5460" s="1">
        <v>22</v>
      </c>
      <c r="J5460" s="1">
        <v>4</v>
      </c>
      <c r="K5460" s="1">
        <v>1.25</v>
      </c>
      <c r="L5460" s="4" t="s">
        <v>14972</v>
      </c>
      <c r="M5460" s="4" t="s">
        <v>14973</v>
      </c>
      <c r="N5460" s="4" t="s">
        <v>14974</v>
      </c>
      <c r="P5460" s="1" t="s">
        <v>41</v>
      </c>
      <c r="R5460" s="1" t="s">
        <v>11255</v>
      </c>
      <c r="S5460" s="1" t="s">
        <v>11256</v>
      </c>
      <c r="T5460" s="1" t="s">
        <v>12722</v>
      </c>
      <c r="U5460" s="1" t="s">
        <v>12723</v>
      </c>
      <c r="V5460" s="1" t="s">
        <v>8783</v>
      </c>
      <c r="W5460" s="1" t="s">
        <v>8784</v>
      </c>
      <c r="X5460" s="1" t="s">
        <v>438</v>
      </c>
      <c r="Y5460" s="1" t="s">
        <v>12724</v>
      </c>
      <c r="Z5460" s="1" t="s">
        <v>10248</v>
      </c>
      <c r="AA5460" s="1" t="s">
        <v>14975</v>
      </c>
    </row>
    <row r="5461" spans="1:27" ht="15.75" customHeight="1" x14ac:dyDescent="0.3">
      <c r="A5461" s="1" t="s">
        <v>14967</v>
      </c>
      <c r="B5461" s="1" t="s">
        <v>14985</v>
      </c>
      <c r="C5461" s="1" t="s">
        <v>14986</v>
      </c>
      <c r="D5461" s="1" t="s">
        <v>14987</v>
      </c>
      <c r="E5461" s="1" t="s">
        <v>14971</v>
      </c>
      <c r="F5461" s="1">
        <v>297</v>
      </c>
      <c r="G5461" s="2">
        <v>638441400495</v>
      </c>
      <c r="H5461" s="1">
        <v>4.5</v>
      </c>
      <c r="I5461" s="1">
        <v>22</v>
      </c>
      <c r="J5461" s="1">
        <v>4</v>
      </c>
      <c r="K5461" s="1">
        <v>1.25</v>
      </c>
      <c r="L5461" s="4" t="s">
        <v>14972</v>
      </c>
      <c r="M5461" s="4" t="s">
        <v>14973</v>
      </c>
      <c r="N5461" s="4" t="s">
        <v>14974</v>
      </c>
      <c r="P5461" s="1" t="s">
        <v>41</v>
      </c>
      <c r="R5461" s="1" t="s">
        <v>11255</v>
      </c>
      <c r="S5461" s="1" t="s">
        <v>11256</v>
      </c>
      <c r="T5461" s="1" t="s">
        <v>12722</v>
      </c>
      <c r="U5461" s="1" t="s">
        <v>12723</v>
      </c>
      <c r="V5461" s="1" t="s">
        <v>8783</v>
      </c>
      <c r="W5461" s="1" t="s">
        <v>8784</v>
      </c>
      <c r="X5461" s="1" t="s">
        <v>438</v>
      </c>
      <c r="Y5461" s="1" t="s">
        <v>12724</v>
      </c>
      <c r="Z5461" s="1" t="s">
        <v>10248</v>
      </c>
      <c r="AA5461" s="1" t="s">
        <v>14975</v>
      </c>
    </row>
    <row r="5462" spans="1:27" ht="15.75" customHeight="1" x14ac:dyDescent="0.3">
      <c r="A5462" s="1" t="s">
        <v>14967</v>
      </c>
      <c r="B5462" s="1" t="s">
        <v>14982</v>
      </c>
      <c r="C5462" s="1" t="s">
        <v>14983</v>
      </c>
      <c r="D5462" s="1" t="s">
        <v>14984</v>
      </c>
      <c r="E5462" s="1" t="s">
        <v>14971</v>
      </c>
      <c r="F5462" s="1">
        <v>386</v>
      </c>
      <c r="G5462" s="2">
        <v>638441400488</v>
      </c>
      <c r="H5462" s="1">
        <v>4.5</v>
      </c>
      <c r="I5462" s="1">
        <v>22</v>
      </c>
      <c r="J5462" s="1">
        <v>4</v>
      </c>
      <c r="K5462" s="1">
        <v>1.25</v>
      </c>
      <c r="L5462" s="4" t="s">
        <v>14972</v>
      </c>
      <c r="M5462" s="4" t="s">
        <v>14973</v>
      </c>
      <c r="N5462" s="4" t="s">
        <v>14974</v>
      </c>
      <c r="P5462" s="1" t="s">
        <v>41</v>
      </c>
      <c r="R5462" s="1" t="s">
        <v>11255</v>
      </c>
      <c r="S5462" s="1" t="s">
        <v>11256</v>
      </c>
      <c r="T5462" s="1" t="s">
        <v>12722</v>
      </c>
      <c r="U5462" s="1" t="s">
        <v>12723</v>
      </c>
      <c r="V5462" s="1" t="s">
        <v>8783</v>
      </c>
      <c r="W5462" s="1" t="s">
        <v>8784</v>
      </c>
      <c r="X5462" s="1" t="s">
        <v>438</v>
      </c>
      <c r="Y5462" s="1" t="s">
        <v>12724</v>
      </c>
      <c r="Z5462" s="1" t="s">
        <v>10248</v>
      </c>
      <c r="AA5462" s="1" t="s">
        <v>14975</v>
      </c>
    </row>
    <row r="5463" spans="1:27" ht="15.75" customHeight="1" x14ac:dyDescent="0.3">
      <c r="A5463" s="1" t="s">
        <v>14967</v>
      </c>
      <c r="B5463" t="s">
        <v>21622</v>
      </c>
      <c r="C5463" t="s">
        <v>22343</v>
      </c>
      <c r="D5463" t="s">
        <v>22780</v>
      </c>
      <c r="E5463" s="1" t="str">
        <f>VLOOKUP(B5463,[1]Items!$A:$C,3,"FALSE")</f>
        <v>Mini-Lever, 1/4-Turn Ball- Toilet Supply Kit</v>
      </c>
      <c r="F5463" s="1">
        <v>449</v>
      </c>
      <c r="G5463" s="2">
        <v>638441410586</v>
      </c>
    </row>
    <row r="5464" spans="1:27" ht="15.75" customHeight="1" x14ac:dyDescent="0.3">
      <c r="A5464" s="1" t="s">
        <v>14967</v>
      </c>
      <c r="B5464" s="1" t="s">
        <v>14976</v>
      </c>
      <c r="C5464" s="1" t="s">
        <v>14977</v>
      </c>
      <c r="D5464" s="1" t="s">
        <v>14978</v>
      </c>
      <c r="E5464" s="1" t="s">
        <v>14971</v>
      </c>
      <c r="F5464" s="1">
        <v>485</v>
      </c>
      <c r="G5464" s="2">
        <v>638441400464</v>
      </c>
      <c r="H5464" s="1">
        <v>4.5</v>
      </c>
      <c r="I5464" s="1">
        <v>22</v>
      </c>
      <c r="J5464" s="1">
        <v>4</v>
      </c>
      <c r="K5464" s="1">
        <v>1.25</v>
      </c>
      <c r="L5464" s="4" t="s">
        <v>14972</v>
      </c>
      <c r="M5464" s="4" t="s">
        <v>14973</v>
      </c>
      <c r="N5464" s="4" t="s">
        <v>14974</v>
      </c>
      <c r="P5464" s="1" t="s">
        <v>41</v>
      </c>
      <c r="R5464" s="1" t="s">
        <v>11255</v>
      </c>
      <c r="S5464" s="1" t="s">
        <v>11256</v>
      </c>
      <c r="T5464" s="1" t="s">
        <v>12722</v>
      </c>
      <c r="U5464" s="1" t="s">
        <v>12723</v>
      </c>
      <c r="V5464" s="1" t="s">
        <v>8783</v>
      </c>
      <c r="W5464" s="1" t="s">
        <v>8784</v>
      </c>
      <c r="X5464" s="1" t="s">
        <v>438</v>
      </c>
      <c r="Y5464" s="1" t="s">
        <v>12724</v>
      </c>
      <c r="Z5464" s="1" t="s">
        <v>10248</v>
      </c>
      <c r="AA5464" s="1" t="s">
        <v>14975</v>
      </c>
    </row>
    <row r="5465" spans="1:27" ht="15.75" customHeight="1" x14ac:dyDescent="0.3">
      <c r="A5465" s="1" t="s">
        <v>14988</v>
      </c>
      <c r="B5465" s="1" t="s">
        <v>14999</v>
      </c>
      <c r="C5465" s="1" t="s">
        <v>15000</v>
      </c>
      <c r="D5465" s="1" t="s">
        <v>15001</v>
      </c>
      <c r="E5465" s="1" t="s">
        <v>14992</v>
      </c>
      <c r="F5465" s="1">
        <v>225</v>
      </c>
      <c r="G5465" s="2">
        <v>638441400525</v>
      </c>
      <c r="H5465" s="1">
        <v>4.5</v>
      </c>
      <c r="I5465" s="1">
        <v>22</v>
      </c>
      <c r="J5465" s="1">
        <v>4</v>
      </c>
      <c r="K5465" s="1">
        <v>1.3</v>
      </c>
      <c r="L5465" s="4" t="s">
        <v>14993</v>
      </c>
      <c r="M5465" s="4" t="s">
        <v>14994</v>
      </c>
      <c r="N5465" s="4" t="s">
        <v>14995</v>
      </c>
      <c r="P5465" s="1" t="s">
        <v>41</v>
      </c>
      <c r="R5465" s="1" t="s">
        <v>11255</v>
      </c>
      <c r="S5465" s="1" t="s">
        <v>11256</v>
      </c>
      <c r="T5465" s="1" t="s">
        <v>11907</v>
      </c>
      <c r="U5465" s="1" t="s">
        <v>12383</v>
      </c>
      <c r="V5465" s="1" t="s">
        <v>8783</v>
      </c>
      <c r="W5465" s="1" t="s">
        <v>8784</v>
      </c>
      <c r="X5465" s="1" t="s">
        <v>438</v>
      </c>
      <c r="Y5465" s="1" t="s">
        <v>12760</v>
      </c>
      <c r="Z5465" s="1" t="s">
        <v>10248</v>
      </c>
      <c r="AA5465" s="1" t="s">
        <v>14975</v>
      </c>
    </row>
    <row r="5466" spans="1:27" ht="15.75" customHeight="1" x14ac:dyDescent="0.3">
      <c r="A5466" s="1" t="s">
        <v>14988</v>
      </c>
      <c r="B5466" t="s">
        <v>21466</v>
      </c>
      <c r="C5466" t="s">
        <v>22349</v>
      </c>
      <c r="D5466" t="s">
        <v>22786</v>
      </c>
      <c r="E5466" s="1" t="str">
        <f>VLOOKUP(B5466,[1]Items!$A:$C,3,"FALSE")</f>
        <v>Mini-Cross, 1/4-Turn Ball- Toilet Supply Kit</v>
      </c>
      <c r="F5466" s="1">
        <v>225</v>
      </c>
      <c r="G5466" s="2">
        <v>638441417059</v>
      </c>
    </row>
    <row r="5467" spans="1:27" ht="15.75" customHeight="1" x14ac:dyDescent="0.3">
      <c r="A5467" s="1" t="s">
        <v>14988</v>
      </c>
      <c r="B5467" s="1" t="s">
        <v>14989</v>
      </c>
      <c r="C5467" s="1" t="s">
        <v>14990</v>
      </c>
      <c r="D5467" s="1" t="s">
        <v>14991</v>
      </c>
      <c r="E5467" s="1" t="s">
        <v>14992</v>
      </c>
      <c r="F5467" s="1">
        <v>313</v>
      </c>
      <c r="G5467" s="2">
        <v>638441400501</v>
      </c>
      <c r="H5467" s="1">
        <v>4.5</v>
      </c>
      <c r="I5467" s="1">
        <v>22</v>
      </c>
      <c r="J5467" s="1">
        <v>4</v>
      </c>
      <c r="K5467" s="1">
        <v>1.3</v>
      </c>
      <c r="L5467" s="4" t="s">
        <v>14993</v>
      </c>
      <c r="M5467" s="4" t="s">
        <v>14994</v>
      </c>
      <c r="N5467" s="4" t="s">
        <v>14995</v>
      </c>
      <c r="P5467" s="1" t="s">
        <v>41</v>
      </c>
      <c r="R5467" s="1" t="s">
        <v>11255</v>
      </c>
      <c r="S5467" s="1" t="s">
        <v>11256</v>
      </c>
      <c r="T5467" s="1" t="s">
        <v>11907</v>
      </c>
      <c r="U5467" s="1" t="s">
        <v>12383</v>
      </c>
      <c r="V5467" s="1" t="s">
        <v>8783</v>
      </c>
      <c r="W5467" s="1" t="s">
        <v>8784</v>
      </c>
      <c r="X5467" s="1" t="s">
        <v>438</v>
      </c>
      <c r="Y5467" s="1" t="s">
        <v>12760</v>
      </c>
      <c r="Z5467" s="1" t="s">
        <v>10248</v>
      </c>
      <c r="AA5467" s="1" t="s">
        <v>14975</v>
      </c>
    </row>
    <row r="5468" spans="1:27" ht="15.75" customHeight="1" x14ac:dyDescent="0.3">
      <c r="A5468" s="1" t="s">
        <v>14988</v>
      </c>
      <c r="B5468" s="1" t="s">
        <v>15005</v>
      </c>
      <c r="C5468" s="1" t="s">
        <v>15006</v>
      </c>
      <c r="D5468" s="1" t="s">
        <v>15007</v>
      </c>
      <c r="E5468" s="1" t="s">
        <v>14992</v>
      </c>
      <c r="F5468" s="1">
        <v>313</v>
      </c>
      <c r="G5468" s="2">
        <v>638441400549</v>
      </c>
      <c r="H5468" s="1">
        <v>4.5</v>
      </c>
      <c r="I5468" s="1">
        <v>22</v>
      </c>
      <c r="J5468" s="1">
        <v>4</v>
      </c>
      <c r="K5468" s="1">
        <v>1.3</v>
      </c>
      <c r="L5468" s="4" t="s">
        <v>14993</v>
      </c>
      <c r="M5468" s="4" t="s">
        <v>14994</v>
      </c>
      <c r="N5468" s="4" t="s">
        <v>14995</v>
      </c>
      <c r="P5468" s="1" t="s">
        <v>41</v>
      </c>
      <c r="R5468" s="1" t="s">
        <v>11255</v>
      </c>
      <c r="S5468" s="1" t="s">
        <v>11256</v>
      </c>
      <c r="T5468" s="1" t="s">
        <v>11907</v>
      </c>
      <c r="U5468" s="1" t="s">
        <v>12383</v>
      </c>
      <c r="V5468" s="1" t="s">
        <v>8783</v>
      </c>
      <c r="W5468" s="1" t="s">
        <v>8784</v>
      </c>
      <c r="X5468" s="1" t="s">
        <v>438</v>
      </c>
      <c r="Y5468" s="1" t="s">
        <v>12760</v>
      </c>
      <c r="Z5468" s="1" t="s">
        <v>10248</v>
      </c>
      <c r="AA5468" s="1" t="s">
        <v>14975</v>
      </c>
    </row>
    <row r="5469" spans="1:27" ht="15.75" customHeight="1" x14ac:dyDescent="0.3">
      <c r="A5469" s="1" t="s">
        <v>14988</v>
      </c>
      <c r="B5469" s="1" t="s">
        <v>15002</v>
      </c>
      <c r="C5469" s="1" t="s">
        <v>15003</v>
      </c>
      <c r="D5469" s="1" t="s">
        <v>15004</v>
      </c>
      <c r="E5469" s="1" t="s">
        <v>14992</v>
      </c>
      <c r="F5469" s="1">
        <v>409</v>
      </c>
      <c r="G5469" s="2">
        <v>638441400532</v>
      </c>
      <c r="H5469" s="1">
        <v>4.5</v>
      </c>
      <c r="I5469" s="1">
        <v>22</v>
      </c>
      <c r="J5469" s="1">
        <v>4</v>
      </c>
      <c r="K5469" s="1">
        <v>1.3</v>
      </c>
      <c r="L5469" s="4" t="s">
        <v>14993</v>
      </c>
      <c r="M5469" s="4" t="s">
        <v>14994</v>
      </c>
      <c r="N5469" s="4" t="s">
        <v>14995</v>
      </c>
      <c r="P5469" s="1" t="s">
        <v>41</v>
      </c>
      <c r="R5469" s="1" t="s">
        <v>11255</v>
      </c>
      <c r="S5469" s="1" t="s">
        <v>11256</v>
      </c>
      <c r="T5469" s="1" t="s">
        <v>11907</v>
      </c>
      <c r="U5469" s="1" t="s">
        <v>12383</v>
      </c>
      <c r="V5469" s="1" t="s">
        <v>8783</v>
      </c>
      <c r="W5469" s="1" t="s">
        <v>8784</v>
      </c>
      <c r="X5469" s="1" t="s">
        <v>438</v>
      </c>
      <c r="Y5469" s="1" t="s">
        <v>12760</v>
      </c>
      <c r="Z5469" s="1" t="s">
        <v>10248</v>
      </c>
      <c r="AA5469" s="1" t="s">
        <v>14975</v>
      </c>
    </row>
    <row r="5470" spans="1:27" ht="15.75" customHeight="1" x14ac:dyDescent="0.3">
      <c r="A5470" s="1" t="s">
        <v>14988</v>
      </c>
      <c r="B5470" s="1" t="s">
        <v>15011</v>
      </c>
      <c r="C5470" s="1" t="s">
        <v>15012</v>
      </c>
      <c r="D5470" s="1" t="s">
        <v>15013</v>
      </c>
      <c r="E5470" s="1" t="s">
        <v>14992</v>
      </c>
      <c r="F5470" s="1">
        <v>409</v>
      </c>
      <c r="G5470" s="2">
        <v>638441403199</v>
      </c>
      <c r="H5470" s="1">
        <v>4.5</v>
      </c>
      <c r="I5470" s="1">
        <v>22</v>
      </c>
      <c r="J5470" s="1">
        <v>4</v>
      </c>
      <c r="K5470" s="1">
        <v>1.3</v>
      </c>
      <c r="L5470" s="4" t="s">
        <v>14993</v>
      </c>
      <c r="M5470" s="4" t="s">
        <v>14994</v>
      </c>
      <c r="N5470" s="4" t="s">
        <v>14995</v>
      </c>
      <c r="P5470" s="1" t="s">
        <v>41</v>
      </c>
      <c r="R5470" s="1" t="s">
        <v>11255</v>
      </c>
      <c r="S5470" s="1" t="s">
        <v>11256</v>
      </c>
      <c r="T5470" s="1" t="s">
        <v>11907</v>
      </c>
      <c r="U5470" s="1" t="s">
        <v>12383</v>
      </c>
      <c r="V5470" s="1" t="s">
        <v>8783</v>
      </c>
      <c r="W5470" s="1" t="s">
        <v>8784</v>
      </c>
      <c r="X5470" s="1" t="s">
        <v>438</v>
      </c>
      <c r="Y5470" s="1" t="s">
        <v>12760</v>
      </c>
      <c r="Z5470" s="1" t="s">
        <v>10248</v>
      </c>
      <c r="AA5470" s="1" t="s">
        <v>14975</v>
      </c>
    </row>
    <row r="5471" spans="1:27" ht="15.75" customHeight="1" x14ac:dyDescent="0.3">
      <c r="A5471" s="1" t="s">
        <v>14988</v>
      </c>
      <c r="B5471" t="s">
        <v>21635</v>
      </c>
      <c r="C5471" t="s">
        <v>22346</v>
      </c>
      <c r="D5471" t="s">
        <v>22783</v>
      </c>
      <c r="E5471" s="1" t="str">
        <f>VLOOKUP(B5471,[1]Items!$A:$C,3,"FALSE")</f>
        <v>Mini-Cross, 1/4-Turn Ball- Toilet Supply Kit</v>
      </c>
      <c r="F5471" s="1">
        <v>476</v>
      </c>
      <c r="G5471" s="2">
        <v>638441408422</v>
      </c>
    </row>
    <row r="5472" spans="1:27" ht="15.75" customHeight="1" x14ac:dyDescent="0.3">
      <c r="A5472" s="1" t="s">
        <v>14988</v>
      </c>
      <c r="B5472" t="s">
        <v>21636</v>
      </c>
      <c r="C5472" t="s">
        <v>22348</v>
      </c>
      <c r="D5472" t="s">
        <v>22785</v>
      </c>
      <c r="E5472" s="1" t="str">
        <f>VLOOKUP(B5472,[1]Items!$A:$C,3,"FALSE")</f>
        <v>Mini-Cross, 1/4-Turn Ball- Toilet Supply Kit</v>
      </c>
      <c r="F5472" s="1">
        <v>476</v>
      </c>
      <c r="G5472" s="2">
        <v>638441408514</v>
      </c>
    </row>
    <row r="5473" spans="1:27" ht="15.75" customHeight="1" x14ac:dyDescent="0.3">
      <c r="A5473" s="1" t="s">
        <v>14988</v>
      </c>
      <c r="B5473" s="1" t="s">
        <v>14996</v>
      </c>
      <c r="C5473" s="1" t="s">
        <v>14997</v>
      </c>
      <c r="D5473" s="1" t="s">
        <v>14998</v>
      </c>
      <c r="E5473" s="1" t="s">
        <v>14992</v>
      </c>
      <c r="F5473" s="1">
        <v>514</v>
      </c>
      <c r="G5473" s="2">
        <v>638441400518</v>
      </c>
      <c r="H5473" s="1">
        <v>4.5</v>
      </c>
      <c r="I5473" s="1">
        <v>22</v>
      </c>
      <c r="J5473" s="1">
        <v>4</v>
      </c>
      <c r="K5473" s="1">
        <v>1.3</v>
      </c>
      <c r="L5473" s="4" t="s">
        <v>14993</v>
      </c>
      <c r="M5473" s="4" t="s">
        <v>14994</v>
      </c>
      <c r="N5473" s="4" t="s">
        <v>14995</v>
      </c>
      <c r="P5473" s="1" t="s">
        <v>41</v>
      </c>
      <c r="R5473" s="1" t="s">
        <v>11255</v>
      </c>
      <c r="S5473" s="1" t="s">
        <v>11256</v>
      </c>
      <c r="T5473" s="1" t="s">
        <v>11907</v>
      </c>
      <c r="U5473" s="1" t="s">
        <v>12383</v>
      </c>
      <c r="V5473" s="1" t="s">
        <v>8783</v>
      </c>
      <c r="W5473" s="1" t="s">
        <v>8784</v>
      </c>
      <c r="X5473" s="1" t="s">
        <v>438</v>
      </c>
      <c r="Y5473" s="1" t="s">
        <v>12760</v>
      </c>
      <c r="Z5473" s="1" t="s">
        <v>10248</v>
      </c>
      <c r="AA5473" s="1" t="s">
        <v>14975</v>
      </c>
    </row>
    <row r="5474" spans="1:27" ht="15.75" customHeight="1" x14ac:dyDescent="0.3">
      <c r="A5474" s="1" t="s">
        <v>14988</v>
      </c>
      <c r="B5474" s="1" t="s">
        <v>15008</v>
      </c>
      <c r="C5474" s="1" t="s">
        <v>15009</v>
      </c>
      <c r="D5474" s="1" t="s">
        <v>15010</v>
      </c>
      <c r="E5474" s="1" t="s">
        <v>14992</v>
      </c>
      <c r="F5474" s="1">
        <v>514</v>
      </c>
      <c r="G5474" s="2">
        <v>638441406558</v>
      </c>
      <c r="H5474" s="1">
        <v>4.5</v>
      </c>
      <c r="I5474" s="1">
        <v>22</v>
      </c>
      <c r="J5474" s="1">
        <v>4</v>
      </c>
      <c r="K5474" s="1">
        <v>1.3</v>
      </c>
      <c r="L5474" s="4" t="s">
        <v>14993</v>
      </c>
      <c r="M5474" s="4" t="s">
        <v>14994</v>
      </c>
      <c r="N5474" s="4" t="s">
        <v>14995</v>
      </c>
      <c r="P5474" s="1" t="s">
        <v>41</v>
      </c>
      <c r="R5474" s="1" t="s">
        <v>11255</v>
      </c>
      <c r="S5474" s="1" t="s">
        <v>11256</v>
      </c>
      <c r="T5474" s="1" t="s">
        <v>11907</v>
      </c>
      <c r="U5474" s="1" t="s">
        <v>12383</v>
      </c>
      <c r="V5474" s="1" t="s">
        <v>8783</v>
      </c>
      <c r="W5474" s="1" t="s">
        <v>8784</v>
      </c>
      <c r="X5474" s="1" t="s">
        <v>438</v>
      </c>
      <c r="Y5474" s="1" t="s">
        <v>12760</v>
      </c>
      <c r="Z5474" s="1" t="s">
        <v>10248</v>
      </c>
      <c r="AA5474" s="1" t="s">
        <v>14975</v>
      </c>
    </row>
    <row r="5475" spans="1:27" ht="15.75" customHeight="1" x14ac:dyDescent="0.3">
      <c r="A5475" s="1" t="s">
        <v>14988</v>
      </c>
      <c r="B5475" t="s">
        <v>21651</v>
      </c>
      <c r="C5475" t="s">
        <v>22345</v>
      </c>
      <c r="D5475" t="s">
        <v>22782</v>
      </c>
      <c r="E5475" s="1" t="str">
        <f>VLOOKUP(B5475,[1]Items!$A:$C,3,"FALSE")</f>
        <v>Mini-Cross, 1/4-Turn Ball Toilet Supply Kit</v>
      </c>
      <c r="F5475" s="1">
        <v>514</v>
      </c>
      <c r="G5475" s="2">
        <v>638441415703</v>
      </c>
    </row>
    <row r="5476" spans="1:27" ht="15.75" customHeight="1" x14ac:dyDescent="0.3">
      <c r="A5476" s="1" t="s">
        <v>14988</v>
      </c>
      <c r="B5476" t="s">
        <v>21652</v>
      </c>
      <c r="C5476" t="s">
        <v>22347</v>
      </c>
      <c r="D5476" t="s">
        <v>22784</v>
      </c>
      <c r="E5476" s="1" t="str">
        <f>VLOOKUP(B5476,[1]Items!$A:$C,3,"FALSE")</f>
        <v>Mini-Cross, 1/4-Turn Ball- Toilet Supply Kit</v>
      </c>
      <c r="F5476" s="1">
        <v>514</v>
      </c>
      <c r="G5476" s="2">
        <v>638441416038</v>
      </c>
    </row>
    <row r="5477" spans="1:27" ht="15.75" customHeight="1" x14ac:dyDescent="0.3">
      <c r="A5477" s="1" t="s">
        <v>15014</v>
      </c>
      <c r="B5477" s="1" t="s">
        <v>15031</v>
      </c>
      <c r="C5477" s="1" t="s">
        <v>15032</v>
      </c>
      <c r="D5477" s="1" t="s">
        <v>15033</v>
      </c>
      <c r="E5477" s="1" t="s">
        <v>15018</v>
      </c>
      <c r="F5477" s="1">
        <v>266</v>
      </c>
      <c r="G5477" s="2">
        <v>638441196596</v>
      </c>
      <c r="H5477" s="1">
        <v>4.5</v>
      </c>
      <c r="I5477" s="1">
        <v>22</v>
      </c>
      <c r="J5477" s="1">
        <v>4</v>
      </c>
      <c r="K5477" s="1">
        <v>1.3</v>
      </c>
      <c r="L5477" s="4" t="s">
        <v>15019</v>
      </c>
      <c r="M5477" s="4" t="s">
        <v>15020</v>
      </c>
      <c r="N5477" s="4" t="s">
        <v>15021</v>
      </c>
      <c r="P5477" s="1" t="s">
        <v>41</v>
      </c>
      <c r="R5477" s="1" t="s">
        <v>11255</v>
      </c>
      <c r="S5477" s="1" t="s">
        <v>11256</v>
      </c>
      <c r="T5477" s="1" t="s">
        <v>15022</v>
      </c>
      <c r="U5477" s="1" t="s">
        <v>15023</v>
      </c>
      <c r="V5477" s="1" t="s">
        <v>8783</v>
      </c>
      <c r="W5477" s="1" t="s">
        <v>8784</v>
      </c>
      <c r="X5477" s="1" t="s">
        <v>438</v>
      </c>
      <c r="Y5477" s="1" t="s">
        <v>15024</v>
      </c>
      <c r="Z5477" s="1" t="s">
        <v>10248</v>
      </c>
    </row>
    <row r="5478" spans="1:27" ht="15.75" customHeight="1" x14ac:dyDescent="0.3">
      <c r="A5478" s="1" t="s">
        <v>15014</v>
      </c>
      <c r="B5478" s="1" t="s">
        <v>15067</v>
      </c>
      <c r="C5478" s="1" t="s">
        <v>15068</v>
      </c>
      <c r="D5478" s="1" t="s">
        <v>15069</v>
      </c>
      <c r="E5478" s="1" t="s">
        <v>15018</v>
      </c>
      <c r="F5478" s="1">
        <v>266</v>
      </c>
      <c r="G5478" s="2">
        <v>638441263564</v>
      </c>
      <c r="H5478" s="1">
        <v>4.5</v>
      </c>
      <c r="I5478" s="1">
        <v>22</v>
      </c>
      <c r="J5478" s="1">
        <v>4</v>
      </c>
      <c r="K5478" s="1">
        <v>1.3</v>
      </c>
      <c r="L5478" s="4" t="s">
        <v>15019</v>
      </c>
      <c r="M5478" s="4" t="s">
        <v>15020</v>
      </c>
      <c r="N5478" s="4" t="s">
        <v>15021</v>
      </c>
      <c r="P5478" s="1" t="s">
        <v>41</v>
      </c>
      <c r="R5478" s="1" t="s">
        <v>11255</v>
      </c>
      <c r="S5478" s="1" t="s">
        <v>11256</v>
      </c>
      <c r="T5478" s="1" t="s">
        <v>15022</v>
      </c>
      <c r="U5478" s="1" t="s">
        <v>15023</v>
      </c>
      <c r="V5478" s="1" t="s">
        <v>8783</v>
      </c>
      <c r="W5478" s="1" t="s">
        <v>8784</v>
      </c>
      <c r="X5478" s="1" t="s">
        <v>438</v>
      </c>
      <c r="Y5478" s="1" t="s">
        <v>15024</v>
      </c>
      <c r="Z5478" s="1" t="s">
        <v>10248</v>
      </c>
    </row>
    <row r="5479" spans="1:27" ht="15.75" customHeight="1" x14ac:dyDescent="0.3">
      <c r="A5479" s="1" t="s">
        <v>15014</v>
      </c>
      <c r="B5479" s="1" t="s">
        <v>15025</v>
      </c>
      <c r="C5479" s="1" t="s">
        <v>15026</v>
      </c>
      <c r="D5479" s="1" t="s">
        <v>15027</v>
      </c>
      <c r="E5479" s="1" t="s">
        <v>15018</v>
      </c>
      <c r="F5479" s="1">
        <v>374</v>
      </c>
      <c r="G5479" s="2">
        <v>638441201238</v>
      </c>
      <c r="H5479" s="1">
        <v>4.5</v>
      </c>
      <c r="I5479" s="1">
        <v>22</v>
      </c>
      <c r="J5479" s="1">
        <v>4</v>
      </c>
      <c r="K5479" s="1">
        <v>1.3</v>
      </c>
      <c r="L5479" s="4" t="s">
        <v>15019</v>
      </c>
      <c r="M5479" s="4" t="s">
        <v>15020</v>
      </c>
      <c r="N5479" s="4" t="s">
        <v>15021</v>
      </c>
      <c r="P5479" s="1" t="s">
        <v>41</v>
      </c>
      <c r="R5479" s="1" t="s">
        <v>11255</v>
      </c>
      <c r="S5479" s="1" t="s">
        <v>11256</v>
      </c>
      <c r="T5479" s="1" t="s">
        <v>15022</v>
      </c>
      <c r="U5479" s="1" t="s">
        <v>15023</v>
      </c>
      <c r="V5479" s="1" t="s">
        <v>8783</v>
      </c>
      <c r="W5479" s="1" t="s">
        <v>8784</v>
      </c>
      <c r="X5479" s="1" t="s">
        <v>438</v>
      </c>
      <c r="Y5479" s="1" t="s">
        <v>15024</v>
      </c>
      <c r="Z5479" s="1" t="s">
        <v>10248</v>
      </c>
    </row>
    <row r="5480" spans="1:27" ht="15.75" customHeight="1" x14ac:dyDescent="0.3">
      <c r="A5480" s="1" t="s">
        <v>15014</v>
      </c>
      <c r="B5480" s="1" t="s">
        <v>15046</v>
      </c>
      <c r="C5480" s="1" t="s">
        <v>15047</v>
      </c>
      <c r="D5480" s="1" t="s">
        <v>15048</v>
      </c>
      <c r="E5480" s="1" t="s">
        <v>15018</v>
      </c>
      <c r="F5480" s="1">
        <v>374</v>
      </c>
      <c r="G5480" s="2">
        <v>638441188645</v>
      </c>
      <c r="H5480" s="1">
        <v>4.5</v>
      </c>
      <c r="I5480" s="1">
        <v>22</v>
      </c>
      <c r="J5480" s="1">
        <v>4</v>
      </c>
      <c r="K5480" s="1">
        <v>1.3</v>
      </c>
      <c r="L5480" s="4" t="s">
        <v>15019</v>
      </c>
      <c r="M5480" s="4" t="s">
        <v>15020</v>
      </c>
      <c r="N5480" s="4" t="s">
        <v>15021</v>
      </c>
      <c r="P5480" s="1" t="s">
        <v>41</v>
      </c>
      <c r="R5480" s="1" t="s">
        <v>11255</v>
      </c>
      <c r="S5480" s="1" t="s">
        <v>11256</v>
      </c>
      <c r="T5480" s="1" t="s">
        <v>15022</v>
      </c>
      <c r="U5480" s="1" t="s">
        <v>15023</v>
      </c>
      <c r="V5480" s="1" t="s">
        <v>8783</v>
      </c>
      <c r="W5480" s="1" t="s">
        <v>8784</v>
      </c>
      <c r="X5480" s="1" t="s">
        <v>438</v>
      </c>
      <c r="Y5480" s="1" t="s">
        <v>15024</v>
      </c>
      <c r="Z5480" s="1" t="s">
        <v>10248</v>
      </c>
    </row>
    <row r="5481" spans="1:27" ht="15.75" customHeight="1" x14ac:dyDescent="0.3">
      <c r="A5481" s="1" t="s">
        <v>15014</v>
      </c>
      <c r="B5481" t="s">
        <v>21602</v>
      </c>
      <c r="C5481" t="s">
        <v>22351</v>
      </c>
      <c r="D5481" t="s">
        <v>22788</v>
      </c>
      <c r="E5481" s="1" t="str">
        <f>VLOOKUP(B5481,[1]Items!$A:$C,3,"FALSE")</f>
        <v>Toilet Supply Kit</v>
      </c>
      <c r="F5481" s="1">
        <v>396</v>
      </c>
      <c r="G5481" s="2">
        <v>638441410760</v>
      </c>
    </row>
    <row r="5482" spans="1:27" ht="15.75" customHeight="1" x14ac:dyDescent="0.3">
      <c r="A5482" s="1" t="s">
        <v>15014</v>
      </c>
      <c r="B5482" s="1" t="s">
        <v>15040</v>
      </c>
      <c r="C5482" s="1" t="s">
        <v>15041</v>
      </c>
      <c r="D5482" s="1" t="s">
        <v>15042</v>
      </c>
      <c r="E5482" s="1" t="s">
        <v>15018</v>
      </c>
      <c r="F5482" s="1">
        <v>428</v>
      </c>
      <c r="G5482" s="2">
        <v>638441209845</v>
      </c>
      <c r="H5482" s="1">
        <v>4.5</v>
      </c>
      <c r="I5482" s="1">
        <v>22</v>
      </c>
      <c r="J5482" s="1">
        <v>4</v>
      </c>
      <c r="K5482" s="1">
        <v>1.3</v>
      </c>
      <c r="L5482" s="4" t="s">
        <v>15019</v>
      </c>
      <c r="M5482" s="4" t="s">
        <v>15020</v>
      </c>
      <c r="N5482" s="4" t="s">
        <v>15021</v>
      </c>
      <c r="P5482" s="1" t="s">
        <v>41</v>
      </c>
      <c r="R5482" s="1" t="s">
        <v>11255</v>
      </c>
      <c r="S5482" s="1" t="s">
        <v>11256</v>
      </c>
      <c r="T5482" s="1" t="s">
        <v>15022</v>
      </c>
      <c r="U5482" s="1" t="s">
        <v>15023</v>
      </c>
      <c r="V5482" s="1" t="s">
        <v>8783</v>
      </c>
      <c r="W5482" s="1" t="s">
        <v>8784</v>
      </c>
      <c r="X5482" s="1" t="s">
        <v>438</v>
      </c>
      <c r="Y5482" s="1" t="s">
        <v>15024</v>
      </c>
      <c r="Z5482" s="1" t="s">
        <v>10248</v>
      </c>
    </row>
    <row r="5483" spans="1:27" ht="15.75" customHeight="1" x14ac:dyDescent="0.3">
      <c r="A5483" s="1" t="s">
        <v>15014</v>
      </c>
      <c r="B5483" s="1" t="s">
        <v>15015</v>
      </c>
      <c r="C5483" s="1" t="s">
        <v>15016</v>
      </c>
      <c r="D5483" s="1" t="s">
        <v>15017</v>
      </c>
      <c r="E5483" s="1" t="s">
        <v>15018</v>
      </c>
      <c r="F5483" s="1">
        <v>484</v>
      </c>
      <c r="G5483" s="2">
        <v>638441381435</v>
      </c>
      <c r="H5483" s="1">
        <v>4.5</v>
      </c>
      <c r="I5483" s="1">
        <v>22</v>
      </c>
      <c r="J5483" s="1">
        <v>4</v>
      </c>
      <c r="K5483" s="1">
        <v>1.3</v>
      </c>
      <c r="L5483" s="4" t="s">
        <v>15019</v>
      </c>
      <c r="M5483" s="4" t="s">
        <v>15020</v>
      </c>
      <c r="N5483" s="4" t="s">
        <v>15021</v>
      </c>
      <c r="P5483" s="1" t="s">
        <v>41</v>
      </c>
      <c r="R5483" s="1" t="s">
        <v>11255</v>
      </c>
      <c r="S5483" s="1" t="s">
        <v>11256</v>
      </c>
      <c r="T5483" s="1" t="s">
        <v>15022</v>
      </c>
      <c r="U5483" s="1" t="s">
        <v>15023</v>
      </c>
      <c r="V5483" s="1" t="s">
        <v>8783</v>
      </c>
      <c r="W5483" s="1" t="s">
        <v>8784</v>
      </c>
      <c r="X5483" s="1" t="s">
        <v>438</v>
      </c>
      <c r="Y5483" s="1" t="s">
        <v>15024</v>
      </c>
      <c r="Z5483" s="1" t="s">
        <v>10248</v>
      </c>
    </row>
    <row r="5484" spans="1:27" ht="15.75" customHeight="1" x14ac:dyDescent="0.3">
      <c r="A5484" s="1" t="s">
        <v>15014</v>
      </c>
      <c r="B5484" s="1" t="s">
        <v>15037</v>
      </c>
      <c r="C5484" s="1" t="s">
        <v>15038</v>
      </c>
      <c r="D5484" s="1" t="s">
        <v>15039</v>
      </c>
      <c r="E5484" s="1" t="s">
        <v>15018</v>
      </c>
      <c r="F5484" s="1">
        <v>484</v>
      </c>
      <c r="G5484" s="2">
        <v>638441265575</v>
      </c>
      <c r="H5484" s="1">
        <v>4.5</v>
      </c>
      <c r="I5484" s="1">
        <v>22</v>
      </c>
      <c r="J5484" s="1">
        <v>4</v>
      </c>
      <c r="K5484" s="1">
        <v>1.3</v>
      </c>
      <c r="L5484" s="4" t="s">
        <v>15019</v>
      </c>
      <c r="M5484" s="4" t="s">
        <v>15020</v>
      </c>
      <c r="N5484" s="4" t="s">
        <v>15021</v>
      </c>
      <c r="P5484" s="1" t="s">
        <v>41</v>
      </c>
      <c r="R5484" s="1" t="s">
        <v>11255</v>
      </c>
      <c r="S5484" s="1" t="s">
        <v>11256</v>
      </c>
      <c r="T5484" s="1" t="s">
        <v>15022</v>
      </c>
      <c r="U5484" s="1" t="s">
        <v>15023</v>
      </c>
      <c r="V5484" s="1" t="s">
        <v>8783</v>
      </c>
      <c r="W5484" s="1" t="s">
        <v>8784</v>
      </c>
      <c r="X5484" s="1" t="s">
        <v>438</v>
      </c>
      <c r="Y5484" s="1" t="s">
        <v>15024</v>
      </c>
      <c r="Z5484" s="1" t="s">
        <v>10248</v>
      </c>
    </row>
    <row r="5485" spans="1:27" ht="15.75" customHeight="1" x14ac:dyDescent="0.3">
      <c r="A5485" s="1" t="s">
        <v>15014</v>
      </c>
      <c r="B5485" s="1" t="s">
        <v>15043</v>
      </c>
      <c r="C5485" s="1" t="s">
        <v>15044</v>
      </c>
      <c r="D5485" s="1" t="s">
        <v>15045</v>
      </c>
      <c r="E5485" s="1" t="s">
        <v>15018</v>
      </c>
      <c r="F5485" s="1">
        <v>484</v>
      </c>
      <c r="G5485" s="2">
        <v>638441392288</v>
      </c>
      <c r="H5485" s="1">
        <v>4.5</v>
      </c>
      <c r="I5485" s="1">
        <v>22</v>
      </c>
      <c r="J5485" s="1">
        <v>4</v>
      </c>
      <c r="K5485" s="1">
        <v>1.3</v>
      </c>
      <c r="L5485" s="4" t="s">
        <v>15019</v>
      </c>
      <c r="M5485" s="4" t="s">
        <v>15020</v>
      </c>
      <c r="N5485" s="4" t="s">
        <v>15021</v>
      </c>
      <c r="P5485" s="1" t="s">
        <v>41</v>
      </c>
      <c r="R5485" s="1" t="s">
        <v>11255</v>
      </c>
      <c r="S5485" s="1" t="s">
        <v>11256</v>
      </c>
      <c r="T5485" s="1" t="s">
        <v>15022</v>
      </c>
      <c r="U5485" s="1" t="s">
        <v>15023</v>
      </c>
      <c r="V5485" s="1" t="s">
        <v>8783</v>
      </c>
      <c r="W5485" s="1" t="s">
        <v>8784</v>
      </c>
      <c r="X5485" s="1" t="s">
        <v>438</v>
      </c>
      <c r="Y5485" s="1" t="s">
        <v>15024</v>
      </c>
      <c r="Z5485" s="1" t="s">
        <v>10248</v>
      </c>
    </row>
    <row r="5486" spans="1:27" ht="15.75" customHeight="1" x14ac:dyDescent="0.3">
      <c r="A5486" s="1" t="s">
        <v>15014</v>
      </c>
      <c r="B5486" s="1" t="s">
        <v>15055</v>
      </c>
      <c r="C5486" s="1" t="s">
        <v>15056</v>
      </c>
      <c r="D5486" s="1" t="s">
        <v>15057</v>
      </c>
      <c r="E5486" s="1" t="s">
        <v>15018</v>
      </c>
      <c r="F5486" s="1">
        <v>484</v>
      </c>
      <c r="G5486" s="2">
        <v>638441265162</v>
      </c>
      <c r="H5486" s="1">
        <v>4.5</v>
      </c>
      <c r="I5486" s="1">
        <v>22</v>
      </c>
      <c r="J5486" s="1">
        <v>4</v>
      </c>
      <c r="K5486" s="1">
        <v>1.3</v>
      </c>
      <c r="L5486" s="4" t="s">
        <v>15019</v>
      </c>
      <c r="M5486" s="4" t="s">
        <v>15020</v>
      </c>
      <c r="N5486" s="4" t="s">
        <v>15021</v>
      </c>
      <c r="P5486" s="1" t="s">
        <v>41</v>
      </c>
      <c r="R5486" s="1" t="s">
        <v>11255</v>
      </c>
      <c r="S5486" s="1" t="s">
        <v>11256</v>
      </c>
      <c r="T5486" s="1" t="s">
        <v>15022</v>
      </c>
      <c r="U5486" s="1" t="s">
        <v>15023</v>
      </c>
      <c r="V5486" s="1" t="s">
        <v>8783</v>
      </c>
      <c r="W5486" s="1" t="s">
        <v>8784</v>
      </c>
      <c r="X5486" s="1" t="s">
        <v>438</v>
      </c>
      <c r="Y5486" s="1" t="s">
        <v>15024</v>
      </c>
      <c r="Z5486" s="1" t="s">
        <v>10248</v>
      </c>
    </row>
    <row r="5487" spans="1:27" ht="15.75" customHeight="1" x14ac:dyDescent="0.3">
      <c r="A5487" s="1" t="s">
        <v>15014</v>
      </c>
      <c r="B5487" s="1" t="s">
        <v>15058</v>
      </c>
      <c r="C5487" s="1" t="s">
        <v>15059</v>
      </c>
      <c r="D5487" s="1" t="s">
        <v>15060</v>
      </c>
      <c r="E5487" s="1" t="s">
        <v>15018</v>
      </c>
      <c r="F5487" s="1">
        <v>484</v>
      </c>
      <c r="G5487" s="2">
        <v>638441209821</v>
      </c>
      <c r="H5487" s="1">
        <v>4.5</v>
      </c>
      <c r="I5487" s="1">
        <v>22</v>
      </c>
      <c r="J5487" s="1">
        <v>4</v>
      </c>
      <c r="K5487" s="1">
        <v>1.3</v>
      </c>
      <c r="L5487" s="4" t="s">
        <v>15019</v>
      </c>
      <c r="M5487" s="4" t="s">
        <v>15020</v>
      </c>
      <c r="N5487" s="4" t="s">
        <v>15021</v>
      </c>
      <c r="P5487" s="1" t="s">
        <v>41</v>
      </c>
      <c r="R5487" s="1" t="s">
        <v>11255</v>
      </c>
      <c r="S5487" s="1" t="s">
        <v>11256</v>
      </c>
      <c r="T5487" s="1" t="s">
        <v>15022</v>
      </c>
      <c r="U5487" s="1" t="s">
        <v>15023</v>
      </c>
      <c r="V5487" s="1" t="s">
        <v>8783</v>
      </c>
      <c r="W5487" s="1" t="s">
        <v>8784</v>
      </c>
      <c r="X5487" s="1" t="s">
        <v>438</v>
      </c>
      <c r="Y5487" s="1" t="s">
        <v>15024</v>
      </c>
      <c r="Z5487" s="1" t="s">
        <v>10248</v>
      </c>
    </row>
    <row r="5488" spans="1:27" ht="15.75" customHeight="1" x14ac:dyDescent="0.3">
      <c r="A5488" s="1" t="s">
        <v>15014</v>
      </c>
      <c r="B5488" t="s">
        <v>21653</v>
      </c>
      <c r="C5488" t="s">
        <v>22350</v>
      </c>
      <c r="D5488" t="s">
        <v>22787</v>
      </c>
      <c r="E5488" s="1" t="str">
        <f>VLOOKUP(B5488,[1]Items!$A:$C,3,"FALSE")</f>
        <v>TOILET SUPPLY KIT  CONSISTS OF:  1- MT5004 ANGLE</v>
      </c>
      <c r="F5488" s="1">
        <v>514</v>
      </c>
      <c r="G5488" s="2">
        <v>638441410678</v>
      </c>
    </row>
    <row r="5489" spans="1:28" ht="15.75" customHeight="1" x14ac:dyDescent="0.3">
      <c r="A5489" s="1" t="s">
        <v>15014</v>
      </c>
      <c r="B5489" s="1" t="s">
        <v>15028</v>
      </c>
      <c r="C5489" s="1" t="s">
        <v>15029</v>
      </c>
      <c r="D5489" s="1" t="s">
        <v>15030</v>
      </c>
      <c r="E5489" s="1" t="s">
        <v>15018</v>
      </c>
      <c r="F5489" s="1">
        <v>555</v>
      </c>
      <c r="G5489" s="2">
        <v>638441265155</v>
      </c>
      <c r="H5489" s="1">
        <v>4.5</v>
      </c>
      <c r="I5489" s="1">
        <v>22</v>
      </c>
      <c r="J5489" s="1">
        <v>4</v>
      </c>
      <c r="K5489" s="1">
        <v>1.3</v>
      </c>
      <c r="L5489" s="4" t="s">
        <v>15019</v>
      </c>
      <c r="M5489" s="4" t="s">
        <v>15020</v>
      </c>
      <c r="N5489" s="4" t="s">
        <v>15021</v>
      </c>
      <c r="P5489" s="1" t="s">
        <v>41</v>
      </c>
      <c r="R5489" s="1" t="s">
        <v>11255</v>
      </c>
      <c r="S5489" s="1" t="s">
        <v>11256</v>
      </c>
      <c r="T5489" s="1" t="s">
        <v>15022</v>
      </c>
      <c r="U5489" s="1" t="s">
        <v>15023</v>
      </c>
      <c r="V5489" s="1" t="s">
        <v>8783</v>
      </c>
      <c r="W5489" s="1" t="s">
        <v>8784</v>
      </c>
      <c r="X5489" s="1" t="s">
        <v>438</v>
      </c>
      <c r="Y5489" s="1" t="s">
        <v>15024</v>
      </c>
      <c r="Z5489" s="1" t="s">
        <v>10248</v>
      </c>
    </row>
    <row r="5490" spans="1:28" ht="15.75" customHeight="1" x14ac:dyDescent="0.3">
      <c r="A5490" s="1" t="s">
        <v>15014</v>
      </c>
      <c r="B5490" s="1" t="s">
        <v>15034</v>
      </c>
      <c r="C5490" s="1" t="s">
        <v>15035</v>
      </c>
      <c r="D5490" s="1" t="s">
        <v>15036</v>
      </c>
      <c r="E5490" s="1" t="s">
        <v>15018</v>
      </c>
      <c r="F5490" s="1">
        <v>555</v>
      </c>
      <c r="G5490" s="2">
        <v>638441395760</v>
      </c>
      <c r="H5490" s="1">
        <v>4.5</v>
      </c>
      <c r="I5490" s="1">
        <v>22</v>
      </c>
      <c r="J5490" s="1">
        <v>4</v>
      </c>
      <c r="K5490" s="1">
        <v>1.3</v>
      </c>
      <c r="L5490" s="4" t="s">
        <v>15019</v>
      </c>
      <c r="M5490" s="4" t="s">
        <v>15020</v>
      </c>
      <c r="N5490" s="4" t="s">
        <v>15021</v>
      </c>
      <c r="P5490" s="1" t="s">
        <v>41</v>
      </c>
      <c r="R5490" s="1" t="s">
        <v>11255</v>
      </c>
      <c r="S5490" s="1" t="s">
        <v>11256</v>
      </c>
      <c r="T5490" s="1" t="s">
        <v>15022</v>
      </c>
      <c r="U5490" s="1" t="s">
        <v>15023</v>
      </c>
      <c r="V5490" s="1" t="s">
        <v>8783</v>
      </c>
      <c r="W5490" s="1" t="s">
        <v>8784</v>
      </c>
      <c r="X5490" s="1" t="s">
        <v>438</v>
      </c>
      <c r="Y5490" s="1" t="s">
        <v>15024</v>
      </c>
      <c r="Z5490" s="1" t="s">
        <v>10248</v>
      </c>
    </row>
    <row r="5491" spans="1:28" ht="15.75" customHeight="1" x14ac:dyDescent="0.3">
      <c r="A5491" s="1" t="s">
        <v>15014</v>
      </c>
      <c r="B5491" s="1" t="s">
        <v>15049</v>
      </c>
      <c r="C5491" s="1" t="s">
        <v>15050</v>
      </c>
      <c r="D5491" s="1" t="s">
        <v>15051</v>
      </c>
      <c r="E5491" s="1" t="s">
        <v>15018</v>
      </c>
      <c r="F5491" s="1">
        <v>555</v>
      </c>
      <c r="G5491" s="2">
        <v>638441209838</v>
      </c>
      <c r="H5491" s="1">
        <v>4.5</v>
      </c>
      <c r="I5491" s="1">
        <v>22</v>
      </c>
      <c r="J5491" s="1">
        <v>4</v>
      </c>
      <c r="K5491" s="1">
        <v>1.3</v>
      </c>
      <c r="L5491" s="4" t="s">
        <v>15019</v>
      </c>
      <c r="M5491" s="4" t="s">
        <v>15020</v>
      </c>
      <c r="N5491" s="4" t="s">
        <v>15021</v>
      </c>
      <c r="P5491" s="1" t="s">
        <v>41</v>
      </c>
      <c r="R5491" s="1" t="s">
        <v>11255</v>
      </c>
      <c r="S5491" s="1" t="s">
        <v>11256</v>
      </c>
      <c r="T5491" s="1" t="s">
        <v>15022</v>
      </c>
      <c r="U5491" s="1" t="s">
        <v>15023</v>
      </c>
      <c r="V5491" s="1" t="s">
        <v>8783</v>
      </c>
      <c r="W5491" s="1" t="s">
        <v>8784</v>
      </c>
      <c r="X5491" s="1" t="s">
        <v>438</v>
      </c>
      <c r="Y5491" s="1" t="s">
        <v>15024</v>
      </c>
      <c r="Z5491" s="1" t="s">
        <v>10248</v>
      </c>
    </row>
    <row r="5492" spans="1:28" ht="15.75" customHeight="1" x14ac:dyDescent="0.3">
      <c r="A5492" s="1" t="s">
        <v>15014</v>
      </c>
      <c r="B5492" s="1" t="s">
        <v>15052</v>
      </c>
      <c r="C5492" s="1" t="s">
        <v>15053</v>
      </c>
      <c r="D5492" s="1" t="s">
        <v>15054</v>
      </c>
      <c r="E5492" s="1" t="s">
        <v>15018</v>
      </c>
      <c r="F5492" s="1">
        <v>555</v>
      </c>
      <c r="G5492" s="2">
        <v>638441395036</v>
      </c>
      <c r="H5492" s="1">
        <v>4.5</v>
      </c>
      <c r="I5492" s="1">
        <v>22</v>
      </c>
      <c r="J5492" s="1">
        <v>4</v>
      </c>
      <c r="K5492" s="1">
        <v>1.3</v>
      </c>
      <c r="L5492" s="4" t="s">
        <v>15019</v>
      </c>
      <c r="M5492" s="4" t="s">
        <v>15020</v>
      </c>
      <c r="N5492" s="4" t="s">
        <v>15021</v>
      </c>
      <c r="P5492" s="1" t="s">
        <v>41</v>
      </c>
      <c r="R5492" s="1" t="s">
        <v>11255</v>
      </c>
      <c r="S5492" s="1" t="s">
        <v>11256</v>
      </c>
      <c r="T5492" s="1" t="s">
        <v>15022</v>
      </c>
      <c r="U5492" s="1" t="s">
        <v>15023</v>
      </c>
      <c r="V5492" s="1" t="s">
        <v>8783</v>
      </c>
      <c r="W5492" s="1" t="s">
        <v>8784</v>
      </c>
      <c r="X5492" s="1" t="s">
        <v>438</v>
      </c>
      <c r="Y5492" s="1" t="s">
        <v>15024</v>
      </c>
      <c r="Z5492" s="1" t="s">
        <v>10248</v>
      </c>
    </row>
    <row r="5493" spans="1:28" ht="15.75" customHeight="1" x14ac:dyDescent="0.3">
      <c r="A5493" s="1" t="s">
        <v>15014</v>
      </c>
      <c r="B5493" s="1" t="s">
        <v>15061</v>
      </c>
      <c r="C5493" s="1" t="s">
        <v>15062</v>
      </c>
      <c r="D5493" s="1" t="s">
        <v>15063</v>
      </c>
      <c r="E5493" s="1" t="s">
        <v>15018</v>
      </c>
      <c r="F5493" s="1">
        <v>555</v>
      </c>
      <c r="G5493" s="2">
        <v>638441383446</v>
      </c>
      <c r="H5493" s="1">
        <v>4.5</v>
      </c>
      <c r="I5493" s="1">
        <v>22</v>
      </c>
      <c r="J5493" s="1">
        <v>4</v>
      </c>
      <c r="K5493" s="1">
        <v>1.3</v>
      </c>
      <c r="L5493" s="4" t="s">
        <v>15019</v>
      </c>
      <c r="M5493" s="4" t="s">
        <v>15020</v>
      </c>
      <c r="N5493" s="4" t="s">
        <v>15021</v>
      </c>
      <c r="P5493" s="1" t="s">
        <v>41</v>
      </c>
      <c r="R5493" s="1" t="s">
        <v>11255</v>
      </c>
      <c r="S5493" s="1" t="s">
        <v>11256</v>
      </c>
      <c r="T5493" s="1" t="s">
        <v>15022</v>
      </c>
      <c r="U5493" s="1" t="s">
        <v>15023</v>
      </c>
      <c r="V5493" s="1" t="s">
        <v>8783</v>
      </c>
      <c r="W5493" s="1" t="s">
        <v>8784</v>
      </c>
      <c r="X5493" s="1" t="s">
        <v>438</v>
      </c>
      <c r="Y5493" s="1" t="s">
        <v>15024</v>
      </c>
      <c r="Z5493" s="1" t="s">
        <v>10248</v>
      </c>
    </row>
    <row r="5494" spans="1:28" ht="15.75" customHeight="1" x14ac:dyDescent="0.3">
      <c r="A5494" s="1" t="s">
        <v>15014</v>
      </c>
      <c r="B5494" s="1" t="s">
        <v>15064</v>
      </c>
      <c r="C5494" s="1" t="s">
        <v>15065</v>
      </c>
      <c r="D5494" s="1" t="s">
        <v>15066</v>
      </c>
      <c r="E5494" s="1" t="s">
        <v>15018</v>
      </c>
      <c r="F5494" s="1">
        <v>555</v>
      </c>
      <c r="G5494" s="2">
        <v>638441254586</v>
      </c>
      <c r="H5494" s="1">
        <v>4.5</v>
      </c>
      <c r="I5494" s="1">
        <v>22</v>
      </c>
      <c r="J5494" s="1">
        <v>4</v>
      </c>
      <c r="K5494" s="1">
        <v>1.3</v>
      </c>
      <c r="L5494" s="4" t="s">
        <v>15019</v>
      </c>
      <c r="M5494" s="4" t="s">
        <v>15020</v>
      </c>
      <c r="N5494" s="4" t="s">
        <v>15021</v>
      </c>
      <c r="P5494" s="1" t="s">
        <v>41</v>
      </c>
      <c r="R5494" s="1" t="s">
        <v>11255</v>
      </c>
      <c r="S5494" s="1" t="s">
        <v>11256</v>
      </c>
      <c r="T5494" s="1" t="s">
        <v>15022</v>
      </c>
      <c r="U5494" s="1" t="s">
        <v>15023</v>
      </c>
      <c r="V5494" s="1" t="s">
        <v>8783</v>
      </c>
      <c r="W5494" s="1" t="s">
        <v>8784</v>
      </c>
      <c r="X5494" s="1" t="s">
        <v>438</v>
      </c>
      <c r="Y5494" s="1" t="s">
        <v>15024</v>
      </c>
      <c r="Z5494" s="1" t="s">
        <v>10248</v>
      </c>
    </row>
    <row r="5495" spans="1:28" ht="15.75" customHeight="1" x14ac:dyDescent="0.3">
      <c r="A5495" s="1" t="s">
        <v>15070</v>
      </c>
      <c r="B5495" s="1" t="s">
        <v>15084</v>
      </c>
      <c r="C5495" s="1" t="s">
        <v>15085</v>
      </c>
      <c r="D5495" s="1" t="s">
        <v>15086</v>
      </c>
      <c r="E5495" s="1" t="s">
        <v>15074</v>
      </c>
      <c r="F5495" s="1">
        <v>467</v>
      </c>
      <c r="G5495" s="2">
        <v>638441185965</v>
      </c>
      <c r="H5495" s="1">
        <v>4.5</v>
      </c>
      <c r="I5495" s="1">
        <v>22</v>
      </c>
      <c r="J5495" s="1">
        <v>4</v>
      </c>
      <c r="K5495" s="1">
        <v>2.4</v>
      </c>
      <c r="L5495" s="4" t="s">
        <v>15075</v>
      </c>
      <c r="M5495" s="4" t="s">
        <v>15076</v>
      </c>
      <c r="N5495" s="4" t="s">
        <v>15077</v>
      </c>
      <c r="P5495" s="1" t="s">
        <v>41</v>
      </c>
      <c r="R5495" s="1" t="s">
        <v>11058</v>
      </c>
      <c r="S5495" s="1" t="s">
        <v>11059</v>
      </c>
      <c r="T5495" s="1" t="s">
        <v>9001</v>
      </c>
      <c r="U5495" s="1" t="s">
        <v>13292</v>
      </c>
      <c r="V5495" s="1" t="s">
        <v>9002</v>
      </c>
      <c r="W5495" s="1" t="s">
        <v>8784</v>
      </c>
      <c r="X5495" s="1" t="s">
        <v>438</v>
      </c>
      <c r="Y5495" s="1" t="s">
        <v>9003</v>
      </c>
      <c r="Z5495" s="1" t="s">
        <v>8786</v>
      </c>
      <c r="AA5495" s="1" t="s">
        <v>9004</v>
      </c>
      <c r="AB5495" s="1" t="s">
        <v>9005</v>
      </c>
    </row>
    <row r="5496" spans="1:28" ht="15.75" customHeight="1" x14ac:dyDescent="0.3">
      <c r="A5496" s="1" t="s">
        <v>15070</v>
      </c>
      <c r="B5496" s="1" t="s">
        <v>15114</v>
      </c>
      <c r="C5496" s="1" t="s">
        <v>15115</v>
      </c>
      <c r="D5496" s="1" t="s">
        <v>15116</v>
      </c>
      <c r="E5496" s="1" t="s">
        <v>15074</v>
      </c>
      <c r="F5496" s="1">
        <v>467</v>
      </c>
      <c r="G5496" s="2">
        <v>638441246291</v>
      </c>
      <c r="H5496" s="1">
        <v>4.5</v>
      </c>
      <c r="I5496" s="1">
        <v>22</v>
      </c>
      <c r="J5496" s="1">
        <v>4</v>
      </c>
      <c r="K5496" s="1">
        <v>2.4</v>
      </c>
      <c r="L5496" s="4" t="s">
        <v>15075</v>
      </c>
      <c r="M5496" s="4" t="s">
        <v>15076</v>
      </c>
      <c r="N5496" s="4" t="s">
        <v>15077</v>
      </c>
      <c r="P5496" s="1" t="s">
        <v>41</v>
      </c>
      <c r="R5496" s="1" t="s">
        <v>11058</v>
      </c>
      <c r="S5496" s="1" t="s">
        <v>11059</v>
      </c>
      <c r="T5496" s="1" t="s">
        <v>9001</v>
      </c>
      <c r="U5496" s="1" t="s">
        <v>13292</v>
      </c>
      <c r="V5496" s="1" t="s">
        <v>9002</v>
      </c>
      <c r="W5496" s="1" t="s">
        <v>8784</v>
      </c>
      <c r="X5496" s="1" t="s">
        <v>438</v>
      </c>
      <c r="Y5496" s="1" t="s">
        <v>9003</v>
      </c>
      <c r="Z5496" s="1" t="s">
        <v>8786</v>
      </c>
      <c r="AA5496" s="1" t="s">
        <v>9004</v>
      </c>
      <c r="AB5496" s="1" t="s">
        <v>9005</v>
      </c>
    </row>
    <row r="5497" spans="1:28" ht="15.75" customHeight="1" x14ac:dyDescent="0.3">
      <c r="A5497" s="1" t="s">
        <v>15070</v>
      </c>
      <c r="B5497" s="1" t="s">
        <v>15078</v>
      </c>
      <c r="C5497" s="1" t="s">
        <v>15079</v>
      </c>
      <c r="D5497" s="1" t="s">
        <v>15080</v>
      </c>
      <c r="E5497" s="1" t="s">
        <v>15074</v>
      </c>
      <c r="F5497" s="1">
        <v>701</v>
      </c>
      <c r="G5497" s="2">
        <v>638441189741</v>
      </c>
      <c r="H5497" s="1">
        <v>4.5</v>
      </c>
      <c r="I5497" s="1">
        <v>22</v>
      </c>
      <c r="J5497" s="1">
        <v>4</v>
      </c>
      <c r="K5497" s="1">
        <v>2.4</v>
      </c>
      <c r="L5497" s="4" t="s">
        <v>15075</v>
      </c>
      <c r="M5497" s="4" t="s">
        <v>15076</v>
      </c>
      <c r="N5497" s="4" t="s">
        <v>15077</v>
      </c>
      <c r="P5497" s="1" t="s">
        <v>41</v>
      </c>
      <c r="R5497" s="1" t="s">
        <v>11058</v>
      </c>
      <c r="S5497" s="1" t="s">
        <v>11059</v>
      </c>
      <c r="T5497" s="1" t="s">
        <v>9001</v>
      </c>
      <c r="U5497" s="1" t="s">
        <v>13292</v>
      </c>
      <c r="V5497" s="1" t="s">
        <v>9002</v>
      </c>
      <c r="W5497" s="1" t="s">
        <v>8784</v>
      </c>
      <c r="X5497" s="1" t="s">
        <v>438</v>
      </c>
      <c r="Y5497" s="1" t="s">
        <v>9003</v>
      </c>
      <c r="Z5497" s="1" t="s">
        <v>8786</v>
      </c>
      <c r="AA5497" s="1" t="s">
        <v>9004</v>
      </c>
      <c r="AB5497" s="1" t="s">
        <v>9005</v>
      </c>
    </row>
    <row r="5498" spans="1:28" ht="15.75" customHeight="1" x14ac:dyDescent="0.3">
      <c r="A5498" s="1" t="s">
        <v>15070</v>
      </c>
      <c r="B5498" s="1" t="s">
        <v>15096</v>
      </c>
      <c r="C5498" s="1" t="s">
        <v>15097</v>
      </c>
      <c r="D5498" s="1" t="s">
        <v>15098</v>
      </c>
      <c r="E5498" s="1" t="s">
        <v>15074</v>
      </c>
      <c r="F5498" s="1">
        <v>701</v>
      </c>
      <c r="G5498" s="2">
        <v>638441208657</v>
      </c>
      <c r="H5498" s="1">
        <v>4.5</v>
      </c>
      <c r="I5498" s="1">
        <v>22</v>
      </c>
      <c r="J5498" s="1">
        <v>4</v>
      </c>
      <c r="K5498" s="1">
        <v>2.4</v>
      </c>
      <c r="L5498" s="4" t="s">
        <v>15075</v>
      </c>
      <c r="M5498" s="4" t="s">
        <v>15076</v>
      </c>
      <c r="N5498" s="4" t="s">
        <v>15077</v>
      </c>
      <c r="P5498" s="1" t="s">
        <v>41</v>
      </c>
      <c r="R5498" s="1" t="s">
        <v>11058</v>
      </c>
      <c r="S5498" s="1" t="s">
        <v>11059</v>
      </c>
      <c r="T5498" s="1" t="s">
        <v>9001</v>
      </c>
      <c r="U5498" s="1" t="s">
        <v>13292</v>
      </c>
      <c r="V5498" s="1" t="s">
        <v>9002</v>
      </c>
      <c r="W5498" s="1" t="s">
        <v>8784</v>
      </c>
      <c r="X5498" s="1" t="s">
        <v>438</v>
      </c>
      <c r="Y5498" s="1" t="s">
        <v>9003</v>
      </c>
      <c r="Z5498" s="1" t="s">
        <v>8786</v>
      </c>
      <c r="AA5498" s="1" t="s">
        <v>9004</v>
      </c>
      <c r="AB5498" s="1" t="s">
        <v>9005</v>
      </c>
    </row>
    <row r="5499" spans="1:28" ht="15.75" customHeight="1" x14ac:dyDescent="0.3">
      <c r="A5499" s="1" t="s">
        <v>15070</v>
      </c>
      <c r="B5499" s="1" t="s">
        <v>15090</v>
      </c>
      <c r="C5499" s="1" t="s">
        <v>15091</v>
      </c>
      <c r="D5499" s="1" t="s">
        <v>15092</v>
      </c>
      <c r="E5499" s="1" t="s">
        <v>15074</v>
      </c>
      <c r="F5499" s="1">
        <v>788</v>
      </c>
      <c r="G5499" s="2">
        <v>638441208671</v>
      </c>
      <c r="H5499" s="1">
        <v>4.5</v>
      </c>
      <c r="I5499" s="1">
        <v>22</v>
      </c>
      <c r="J5499" s="1">
        <v>4</v>
      </c>
      <c r="K5499" s="1">
        <v>2.4</v>
      </c>
      <c r="L5499" s="4" t="s">
        <v>15075</v>
      </c>
      <c r="M5499" s="4" t="s">
        <v>15076</v>
      </c>
      <c r="N5499" s="4" t="s">
        <v>15077</v>
      </c>
      <c r="P5499" s="1" t="s">
        <v>41</v>
      </c>
      <c r="R5499" s="1" t="s">
        <v>11058</v>
      </c>
      <c r="S5499" s="1" t="s">
        <v>11059</v>
      </c>
      <c r="T5499" s="1" t="s">
        <v>9001</v>
      </c>
      <c r="U5499" s="1" t="s">
        <v>13292</v>
      </c>
      <c r="V5499" s="1" t="s">
        <v>9002</v>
      </c>
      <c r="W5499" s="1" t="s">
        <v>8784</v>
      </c>
      <c r="X5499" s="1" t="s">
        <v>438</v>
      </c>
      <c r="Y5499" s="1" t="s">
        <v>9003</v>
      </c>
      <c r="Z5499" s="1" t="s">
        <v>8786</v>
      </c>
      <c r="AA5499" s="1" t="s">
        <v>9004</v>
      </c>
      <c r="AB5499" s="1" t="s">
        <v>9005</v>
      </c>
    </row>
    <row r="5500" spans="1:28" ht="15.75" customHeight="1" x14ac:dyDescent="0.3">
      <c r="A5500" s="1" t="s">
        <v>15070</v>
      </c>
      <c r="B5500" s="1" t="s">
        <v>15071</v>
      </c>
      <c r="C5500" s="1" t="s">
        <v>15072</v>
      </c>
      <c r="D5500" s="1" t="s">
        <v>15073</v>
      </c>
      <c r="E5500" s="1" t="s">
        <v>15074</v>
      </c>
      <c r="F5500" s="1">
        <v>956</v>
      </c>
      <c r="G5500" s="2">
        <v>638441242613</v>
      </c>
      <c r="H5500" s="1">
        <v>4.5</v>
      </c>
      <c r="I5500" s="1">
        <v>22</v>
      </c>
      <c r="J5500" s="1">
        <v>4</v>
      </c>
      <c r="K5500" s="1">
        <v>2.4</v>
      </c>
      <c r="L5500" s="4" t="s">
        <v>15075</v>
      </c>
      <c r="M5500" s="4" t="s">
        <v>15076</v>
      </c>
      <c r="N5500" s="4" t="s">
        <v>15077</v>
      </c>
      <c r="P5500" s="1" t="s">
        <v>41</v>
      </c>
      <c r="R5500" s="1" t="s">
        <v>11058</v>
      </c>
      <c r="S5500" s="1" t="s">
        <v>11059</v>
      </c>
      <c r="T5500" s="1" t="s">
        <v>9001</v>
      </c>
      <c r="U5500" s="1" t="s">
        <v>13292</v>
      </c>
      <c r="V5500" s="1" t="s">
        <v>9002</v>
      </c>
      <c r="W5500" s="1" t="s">
        <v>8784</v>
      </c>
      <c r="X5500" s="1" t="s">
        <v>438</v>
      </c>
      <c r="Y5500" s="1" t="s">
        <v>9003</v>
      </c>
      <c r="Z5500" s="1" t="s">
        <v>8786</v>
      </c>
      <c r="AA5500" s="1" t="s">
        <v>9004</v>
      </c>
      <c r="AB5500" s="1" t="s">
        <v>9005</v>
      </c>
    </row>
    <row r="5501" spans="1:28" ht="15.75" customHeight="1" x14ac:dyDescent="0.3">
      <c r="A5501" s="1" t="s">
        <v>15070</v>
      </c>
      <c r="B5501" s="1" t="s">
        <v>15087</v>
      </c>
      <c r="C5501" s="1" t="s">
        <v>15088</v>
      </c>
      <c r="D5501" s="1" t="s">
        <v>15089</v>
      </c>
      <c r="E5501" s="1" t="s">
        <v>15074</v>
      </c>
      <c r="F5501" s="1">
        <v>956</v>
      </c>
      <c r="G5501" s="2">
        <v>638441244068</v>
      </c>
      <c r="H5501" s="1">
        <v>4.5</v>
      </c>
      <c r="I5501" s="1">
        <v>22</v>
      </c>
      <c r="J5501" s="1">
        <v>4</v>
      </c>
      <c r="K5501" s="1">
        <v>2.4</v>
      </c>
      <c r="L5501" s="4" t="s">
        <v>15075</v>
      </c>
      <c r="M5501" s="4" t="s">
        <v>15076</v>
      </c>
      <c r="N5501" s="4" t="s">
        <v>15077</v>
      </c>
      <c r="P5501" s="1" t="s">
        <v>41</v>
      </c>
      <c r="R5501" s="1" t="s">
        <v>11058</v>
      </c>
      <c r="S5501" s="1" t="s">
        <v>11059</v>
      </c>
      <c r="T5501" s="1" t="s">
        <v>9001</v>
      </c>
      <c r="U5501" s="1" t="s">
        <v>13292</v>
      </c>
      <c r="V5501" s="1" t="s">
        <v>9002</v>
      </c>
      <c r="W5501" s="1" t="s">
        <v>8784</v>
      </c>
      <c r="X5501" s="1" t="s">
        <v>438</v>
      </c>
      <c r="Y5501" s="1" t="s">
        <v>9003</v>
      </c>
      <c r="Z5501" s="1" t="s">
        <v>8786</v>
      </c>
      <c r="AA5501" s="1" t="s">
        <v>9004</v>
      </c>
      <c r="AB5501" s="1" t="s">
        <v>9005</v>
      </c>
    </row>
    <row r="5502" spans="1:28" ht="15.75" customHeight="1" x14ac:dyDescent="0.3">
      <c r="A5502" s="1" t="s">
        <v>15070</v>
      </c>
      <c r="B5502" s="1" t="s">
        <v>15093</v>
      </c>
      <c r="C5502" s="1" t="s">
        <v>15094</v>
      </c>
      <c r="D5502" s="1" t="s">
        <v>15095</v>
      </c>
      <c r="E5502" s="1" t="s">
        <v>15074</v>
      </c>
      <c r="F5502" s="1">
        <v>956</v>
      </c>
      <c r="G5502" s="2">
        <v>638441254777</v>
      </c>
      <c r="H5502" s="1">
        <v>4.5</v>
      </c>
      <c r="I5502" s="1">
        <v>22</v>
      </c>
      <c r="J5502" s="1">
        <v>4</v>
      </c>
      <c r="K5502" s="1">
        <v>2.4</v>
      </c>
      <c r="L5502" s="4" t="s">
        <v>15075</v>
      </c>
      <c r="M5502" s="4" t="s">
        <v>15076</v>
      </c>
      <c r="N5502" s="4" t="s">
        <v>15077</v>
      </c>
      <c r="P5502" s="1" t="s">
        <v>41</v>
      </c>
      <c r="R5502" s="1" t="s">
        <v>11058</v>
      </c>
      <c r="S5502" s="1" t="s">
        <v>11059</v>
      </c>
      <c r="T5502" s="1" t="s">
        <v>9001</v>
      </c>
      <c r="U5502" s="1" t="s">
        <v>13292</v>
      </c>
      <c r="V5502" s="1" t="s">
        <v>9002</v>
      </c>
      <c r="W5502" s="1" t="s">
        <v>8784</v>
      </c>
      <c r="X5502" s="1" t="s">
        <v>438</v>
      </c>
      <c r="Y5502" s="1" t="s">
        <v>9003</v>
      </c>
      <c r="Z5502" s="1" t="s">
        <v>8786</v>
      </c>
      <c r="AA5502" s="1" t="s">
        <v>9004</v>
      </c>
      <c r="AB5502" s="1" t="s">
        <v>9005</v>
      </c>
    </row>
    <row r="5503" spans="1:28" ht="15.75" customHeight="1" x14ac:dyDescent="0.3">
      <c r="A5503" s="1" t="s">
        <v>15070</v>
      </c>
      <c r="B5503" s="1" t="s">
        <v>15105</v>
      </c>
      <c r="C5503" s="1" t="s">
        <v>15106</v>
      </c>
      <c r="D5503" s="1" t="s">
        <v>15107</v>
      </c>
      <c r="E5503" s="1" t="s">
        <v>15074</v>
      </c>
      <c r="F5503" s="1">
        <v>956</v>
      </c>
      <c r="G5503" s="2">
        <v>638441269047</v>
      </c>
      <c r="H5503" s="1">
        <v>4.5</v>
      </c>
      <c r="I5503" s="1">
        <v>22</v>
      </c>
      <c r="J5503" s="1">
        <v>4</v>
      </c>
      <c r="K5503" s="1">
        <v>2.4</v>
      </c>
      <c r="L5503" s="4" t="s">
        <v>15075</v>
      </c>
      <c r="M5503" s="4" t="s">
        <v>15076</v>
      </c>
      <c r="N5503" s="4" t="s">
        <v>15077</v>
      </c>
      <c r="P5503" s="1" t="s">
        <v>41</v>
      </c>
      <c r="R5503" s="1" t="s">
        <v>11058</v>
      </c>
      <c r="S5503" s="1" t="s">
        <v>11059</v>
      </c>
      <c r="T5503" s="1" t="s">
        <v>9001</v>
      </c>
      <c r="U5503" s="1" t="s">
        <v>13292</v>
      </c>
      <c r="V5503" s="1" t="s">
        <v>9002</v>
      </c>
      <c r="W5503" s="1" t="s">
        <v>8784</v>
      </c>
      <c r="X5503" s="1" t="s">
        <v>438</v>
      </c>
      <c r="Y5503" s="1" t="s">
        <v>9003</v>
      </c>
      <c r="Z5503" s="1" t="s">
        <v>8786</v>
      </c>
      <c r="AA5503" s="1" t="s">
        <v>9004</v>
      </c>
      <c r="AB5503" s="1" t="s">
        <v>9005</v>
      </c>
    </row>
    <row r="5504" spans="1:28" ht="15.75" customHeight="1" x14ac:dyDescent="0.3">
      <c r="A5504" s="1" t="s">
        <v>15070</v>
      </c>
      <c r="B5504" s="1" t="s">
        <v>15108</v>
      </c>
      <c r="C5504" s="1" t="s">
        <v>15109</v>
      </c>
      <c r="D5504" s="1" t="s">
        <v>15110</v>
      </c>
      <c r="E5504" s="1" t="s">
        <v>15074</v>
      </c>
      <c r="F5504" s="1">
        <v>956</v>
      </c>
      <c r="G5504" s="2">
        <v>638441208640</v>
      </c>
      <c r="H5504" s="1">
        <v>4.5</v>
      </c>
      <c r="I5504" s="1">
        <v>22</v>
      </c>
      <c r="J5504" s="1">
        <v>4</v>
      </c>
      <c r="K5504" s="1">
        <v>2.4</v>
      </c>
      <c r="L5504" s="4" t="s">
        <v>15075</v>
      </c>
      <c r="M5504" s="4" t="s">
        <v>15076</v>
      </c>
      <c r="N5504" s="4" t="s">
        <v>15077</v>
      </c>
      <c r="P5504" s="1" t="s">
        <v>41</v>
      </c>
      <c r="R5504" s="1" t="s">
        <v>11058</v>
      </c>
      <c r="S5504" s="1" t="s">
        <v>11059</v>
      </c>
      <c r="T5504" s="1" t="s">
        <v>9001</v>
      </c>
      <c r="U5504" s="1" t="s">
        <v>13292</v>
      </c>
      <c r="V5504" s="1" t="s">
        <v>9002</v>
      </c>
      <c r="W5504" s="1" t="s">
        <v>8784</v>
      </c>
      <c r="X5504" s="1" t="s">
        <v>438</v>
      </c>
      <c r="Y5504" s="1" t="s">
        <v>9003</v>
      </c>
      <c r="Z5504" s="1" t="s">
        <v>8786</v>
      </c>
      <c r="AA5504" s="1" t="s">
        <v>9004</v>
      </c>
      <c r="AB5504" s="1" t="s">
        <v>9005</v>
      </c>
    </row>
    <row r="5505" spans="1:28" ht="15.75" customHeight="1" x14ac:dyDescent="0.3">
      <c r="A5505" s="1" t="s">
        <v>15070</v>
      </c>
      <c r="B5505" s="1" t="s">
        <v>15081</v>
      </c>
      <c r="C5505" s="1" t="s">
        <v>15082</v>
      </c>
      <c r="D5505" s="1" t="s">
        <v>15083</v>
      </c>
      <c r="E5505" s="1" t="s">
        <v>15074</v>
      </c>
      <c r="F5505" s="1">
        <v>1239</v>
      </c>
      <c r="G5505" s="2">
        <v>638441381046</v>
      </c>
      <c r="H5505" s="1">
        <v>4.5</v>
      </c>
      <c r="I5505" s="1">
        <v>22</v>
      </c>
      <c r="J5505" s="1">
        <v>4</v>
      </c>
      <c r="K5505" s="1">
        <v>2.4</v>
      </c>
      <c r="L5505" s="4" t="s">
        <v>15075</v>
      </c>
      <c r="M5505" s="4" t="s">
        <v>15076</v>
      </c>
      <c r="N5505" s="4" t="s">
        <v>15077</v>
      </c>
      <c r="P5505" s="1" t="s">
        <v>41</v>
      </c>
      <c r="R5505" s="1" t="s">
        <v>11058</v>
      </c>
      <c r="S5505" s="1" t="s">
        <v>11059</v>
      </c>
      <c r="T5505" s="1" t="s">
        <v>9001</v>
      </c>
      <c r="U5505" s="1" t="s">
        <v>13292</v>
      </c>
      <c r="V5505" s="1" t="s">
        <v>9002</v>
      </c>
      <c r="W5505" s="1" t="s">
        <v>8784</v>
      </c>
      <c r="X5505" s="1" t="s">
        <v>438</v>
      </c>
      <c r="Y5505" s="1" t="s">
        <v>9003</v>
      </c>
      <c r="Z5505" s="1" t="s">
        <v>8786</v>
      </c>
      <c r="AA5505" s="1" t="s">
        <v>9004</v>
      </c>
      <c r="AB5505" s="1" t="s">
        <v>9005</v>
      </c>
    </row>
    <row r="5506" spans="1:28" ht="15.75" customHeight="1" x14ac:dyDescent="0.3">
      <c r="A5506" s="1" t="s">
        <v>15070</v>
      </c>
      <c r="B5506" s="1" t="s">
        <v>15099</v>
      </c>
      <c r="C5506" s="1" t="s">
        <v>15100</v>
      </c>
      <c r="D5506" s="1" t="s">
        <v>15101</v>
      </c>
      <c r="E5506" s="1" t="s">
        <v>15074</v>
      </c>
      <c r="F5506" s="1">
        <v>1239</v>
      </c>
      <c r="G5506" s="2">
        <v>638441208664</v>
      </c>
      <c r="H5506" s="1">
        <v>4.5</v>
      </c>
      <c r="I5506" s="1">
        <v>22</v>
      </c>
      <c r="J5506" s="1">
        <v>4</v>
      </c>
      <c r="K5506" s="1">
        <v>2.4</v>
      </c>
      <c r="L5506" s="4" t="s">
        <v>15075</v>
      </c>
      <c r="M5506" s="4" t="s">
        <v>15076</v>
      </c>
      <c r="N5506" s="4" t="s">
        <v>15077</v>
      </c>
      <c r="P5506" s="1" t="s">
        <v>41</v>
      </c>
      <c r="R5506" s="1" t="s">
        <v>11058</v>
      </c>
      <c r="S5506" s="1" t="s">
        <v>11059</v>
      </c>
      <c r="T5506" s="1" t="s">
        <v>9001</v>
      </c>
      <c r="U5506" s="1" t="s">
        <v>13292</v>
      </c>
      <c r="V5506" s="1" t="s">
        <v>9002</v>
      </c>
      <c r="W5506" s="1" t="s">
        <v>8784</v>
      </c>
      <c r="X5506" s="1" t="s">
        <v>438</v>
      </c>
      <c r="Y5506" s="1" t="s">
        <v>9003</v>
      </c>
      <c r="Z5506" s="1" t="s">
        <v>8786</v>
      </c>
      <c r="AA5506" s="1" t="s">
        <v>9004</v>
      </c>
      <c r="AB5506" s="1" t="s">
        <v>9005</v>
      </c>
    </row>
    <row r="5507" spans="1:28" ht="15.75" customHeight="1" x14ac:dyDescent="0.3">
      <c r="A5507" s="1" t="s">
        <v>15070</v>
      </c>
      <c r="B5507" s="1" t="s">
        <v>15102</v>
      </c>
      <c r="C5507" s="1" t="s">
        <v>15103</v>
      </c>
      <c r="D5507" s="1" t="s">
        <v>15104</v>
      </c>
      <c r="E5507" s="1" t="s">
        <v>15074</v>
      </c>
      <c r="F5507" s="1">
        <v>1239</v>
      </c>
      <c r="G5507" s="2">
        <v>638441263366</v>
      </c>
      <c r="H5507" s="1">
        <v>4.5</v>
      </c>
      <c r="I5507" s="1">
        <v>22</v>
      </c>
      <c r="J5507" s="1">
        <v>4</v>
      </c>
      <c r="K5507" s="1">
        <v>2.4</v>
      </c>
      <c r="L5507" s="4" t="s">
        <v>15075</v>
      </c>
      <c r="M5507" s="4" t="s">
        <v>15076</v>
      </c>
      <c r="N5507" s="4" t="s">
        <v>15077</v>
      </c>
      <c r="P5507" s="1" t="s">
        <v>41</v>
      </c>
      <c r="R5507" s="1" t="s">
        <v>11058</v>
      </c>
      <c r="S5507" s="1" t="s">
        <v>11059</v>
      </c>
      <c r="T5507" s="1" t="s">
        <v>9001</v>
      </c>
      <c r="U5507" s="1" t="s">
        <v>13292</v>
      </c>
      <c r="V5507" s="1" t="s">
        <v>9002</v>
      </c>
      <c r="W5507" s="1" t="s">
        <v>8784</v>
      </c>
      <c r="X5507" s="1" t="s">
        <v>438</v>
      </c>
      <c r="Y5507" s="1" t="s">
        <v>9003</v>
      </c>
      <c r="Z5507" s="1" t="s">
        <v>8786</v>
      </c>
      <c r="AA5507" s="1" t="s">
        <v>9004</v>
      </c>
      <c r="AB5507" s="1" t="s">
        <v>9005</v>
      </c>
    </row>
    <row r="5508" spans="1:28" ht="15.75" customHeight="1" x14ac:dyDescent="0.3">
      <c r="A5508" s="1" t="s">
        <v>15070</v>
      </c>
      <c r="B5508" s="1" t="s">
        <v>15111</v>
      </c>
      <c r="C5508" s="1" t="s">
        <v>15112</v>
      </c>
      <c r="D5508" s="1" t="s">
        <v>15113</v>
      </c>
      <c r="E5508" s="1" t="s">
        <v>15074</v>
      </c>
      <c r="F5508" s="1">
        <v>1239</v>
      </c>
      <c r="G5508" s="2">
        <v>638441378756</v>
      </c>
      <c r="H5508" s="1">
        <v>4.5</v>
      </c>
      <c r="I5508" s="1">
        <v>22</v>
      </c>
      <c r="J5508" s="1">
        <v>4</v>
      </c>
      <c r="K5508" s="1">
        <v>2.4</v>
      </c>
      <c r="L5508" s="4" t="s">
        <v>15075</v>
      </c>
      <c r="M5508" s="4" t="s">
        <v>15076</v>
      </c>
      <c r="N5508" s="4" t="s">
        <v>15077</v>
      </c>
      <c r="P5508" s="1" t="s">
        <v>41</v>
      </c>
      <c r="R5508" s="1" t="s">
        <v>11058</v>
      </c>
      <c r="S5508" s="1" t="s">
        <v>11059</v>
      </c>
      <c r="T5508" s="1" t="s">
        <v>9001</v>
      </c>
      <c r="U5508" s="1" t="s">
        <v>13292</v>
      </c>
      <c r="V5508" s="1" t="s">
        <v>9002</v>
      </c>
      <c r="W5508" s="1" t="s">
        <v>8784</v>
      </c>
      <c r="X5508" s="1" t="s">
        <v>438</v>
      </c>
      <c r="Y5508" s="1" t="s">
        <v>9003</v>
      </c>
      <c r="Z5508" s="1" t="s">
        <v>8786</v>
      </c>
      <c r="AA5508" s="1" t="s">
        <v>9004</v>
      </c>
      <c r="AB5508" s="1" t="s">
        <v>9005</v>
      </c>
    </row>
    <row r="5509" spans="1:28" ht="15.75" customHeight="1" x14ac:dyDescent="0.3">
      <c r="A5509" s="1" t="s">
        <v>15070</v>
      </c>
      <c r="B5509" t="s">
        <v>21816</v>
      </c>
      <c r="C5509" t="s">
        <v>22352</v>
      </c>
      <c r="D5509" t="s">
        <v>22789</v>
      </c>
      <c r="E5509" s="1" t="str">
        <f>VLOOKUP(B5509,[1]Items!$A:$C,3,"FALSE")</f>
        <v xml:space="preserve">Lavatory Supply Kit </v>
      </c>
      <c r="F5509" s="1">
        <v>1239</v>
      </c>
      <c r="G5509" s="2">
        <v>638441413280</v>
      </c>
    </row>
    <row r="5510" spans="1:28" ht="15.75" customHeight="1" x14ac:dyDescent="0.3">
      <c r="A5510" s="1" t="s">
        <v>15117</v>
      </c>
      <c r="B5510" s="1" t="s">
        <v>15137</v>
      </c>
      <c r="C5510" s="1" t="s">
        <v>15138</v>
      </c>
      <c r="D5510" s="1" t="s">
        <v>15139</v>
      </c>
      <c r="E5510" s="1" t="s">
        <v>15121</v>
      </c>
      <c r="F5510" s="1">
        <v>372</v>
      </c>
      <c r="G5510" s="2">
        <v>638441188232</v>
      </c>
      <c r="H5510" s="1">
        <v>4.5</v>
      </c>
      <c r="I5510" s="1">
        <v>22</v>
      </c>
      <c r="J5510" s="1">
        <v>4</v>
      </c>
      <c r="K5510" s="1">
        <v>2</v>
      </c>
      <c r="L5510" s="4" t="s">
        <v>15122</v>
      </c>
      <c r="M5510" s="4" t="s">
        <v>15123</v>
      </c>
      <c r="N5510" s="4" t="s">
        <v>15124</v>
      </c>
      <c r="P5510" s="1" t="s">
        <v>41</v>
      </c>
      <c r="R5510" s="1" t="s">
        <v>11058</v>
      </c>
      <c r="S5510" s="1" t="s">
        <v>11059</v>
      </c>
      <c r="T5510" s="1" t="s">
        <v>8780</v>
      </c>
      <c r="U5510" s="1" t="s">
        <v>13292</v>
      </c>
      <c r="V5510" s="1" t="s">
        <v>8783</v>
      </c>
      <c r="W5510" s="1" t="s">
        <v>8784</v>
      </c>
      <c r="X5510" s="1" t="s">
        <v>438</v>
      </c>
      <c r="Y5510" s="1" t="s">
        <v>8785</v>
      </c>
      <c r="Z5510" s="1" t="s">
        <v>8786</v>
      </c>
      <c r="AA5510" s="1" t="s">
        <v>8787</v>
      </c>
    </row>
    <row r="5511" spans="1:28" ht="15.75" customHeight="1" x14ac:dyDescent="0.3">
      <c r="A5511" s="1" t="s">
        <v>15117</v>
      </c>
      <c r="B5511" s="1" t="s">
        <v>15179</v>
      </c>
      <c r="C5511" s="1" t="s">
        <v>15180</v>
      </c>
      <c r="D5511" s="1" t="s">
        <v>15181</v>
      </c>
      <c r="E5511" s="1" t="s">
        <v>15121</v>
      </c>
      <c r="F5511" s="1">
        <v>372</v>
      </c>
      <c r="G5511" s="2">
        <v>638441251677</v>
      </c>
      <c r="H5511" s="1">
        <v>4.5</v>
      </c>
      <c r="I5511" s="1">
        <v>22</v>
      </c>
      <c r="J5511" s="1">
        <v>4</v>
      </c>
      <c r="K5511" s="1">
        <v>2</v>
      </c>
      <c r="L5511" s="4" t="s">
        <v>15122</v>
      </c>
      <c r="M5511" s="4" t="s">
        <v>15123</v>
      </c>
      <c r="N5511" s="4" t="s">
        <v>15124</v>
      </c>
      <c r="P5511" s="1" t="s">
        <v>41</v>
      </c>
      <c r="R5511" s="1" t="s">
        <v>11058</v>
      </c>
      <c r="S5511" s="1" t="s">
        <v>11059</v>
      </c>
      <c r="T5511" s="1" t="s">
        <v>8780</v>
      </c>
      <c r="U5511" s="1" t="s">
        <v>13292</v>
      </c>
      <c r="V5511" s="1" t="s">
        <v>8783</v>
      </c>
      <c r="W5511" s="1" t="s">
        <v>8784</v>
      </c>
      <c r="X5511" s="1" t="s">
        <v>438</v>
      </c>
      <c r="Y5511" s="1" t="s">
        <v>8785</v>
      </c>
      <c r="Z5511" s="1" t="s">
        <v>8786</v>
      </c>
      <c r="AA5511" s="1" t="s">
        <v>8787</v>
      </c>
    </row>
    <row r="5512" spans="1:28" ht="15.75" customHeight="1" x14ac:dyDescent="0.3">
      <c r="A5512" s="1" t="s">
        <v>15117</v>
      </c>
      <c r="B5512" s="1" t="s">
        <v>15128</v>
      </c>
      <c r="C5512" s="1" t="s">
        <v>15129</v>
      </c>
      <c r="D5512" s="1" t="s">
        <v>15130</v>
      </c>
      <c r="E5512" s="1" t="s">
        <v>15121</v>
      </c>
      <c r="F5512" s="1">
        <v>564</v>
      </c>
      <c r="G5512" s="2">
        <v>638441196602</v>
      </c>
      <c r="H5512" s="1">
        <v>4.5</v>
      </c>
      <c r="I5512" s="1">
        <v>22</v>
      </c>
      <c r="J5512" s="1">
        <v>4</v>
      </c>
      <c r="K5512" s="1">
        <v>2</v>
      </c>
      <c r="L5512" s="4" t="s">
        <v>15122</v>
      </c>
      <c r="M5512" s="4" t="s">
        <v>15123</v>
      </c>
      <c r="N5512" s="4" t="s">
        <v>15124</v>
      </c>
      <c r="P5512" s="1" t="s">
        <v>41</v>
      </c>
      <c r="R5512" s="1" t="s">
        <v>11058</v>
      </c>
      <c r="S5512" s="1" t="s">
        <v>11059</v>
      </c>
      <c r="T5512" s="1" t="s">
        <v>8780</v>
      </c>
      <c r="U5512" s="1" t="s">
        <v>13292</v>
      </c>
      <c r="V5512" s="1" t="s">
        <v>8783</v>
      </c>
      <c r="W5512" s="1" t="s">
        <v>8784</v>
      </c>
      <c r="X5512" s="1" t="s">
        <v>438</v>
      </c>
      <c r="Y5512" s="1" t="s">
        <v>8785</v>
      </c>
      <c r="Z5512" s="1" t="s">
        <v>8786</v>
      </c>
      <c r="AA5512" s="1" t="s">
        <v>8787</v>
      </c>
    </row>
    <row r="5513" spans="1:28" ht="15.75" customHeight="1" x14ac:dyDescent="0.3">
      <c r="A5513" s="1" t="s">
        <v>15117</v>
      </c>
      <c r="B5513" s="1" t="s">
        <v>15131</v>
      </c>
      <c r="C5513" s="1" t="s">
        <v>15132</v>
      </c>
      <c r="D5513" s="1" t="s">
        <v>15133</v>
      </c>
      <c r="E5513" s="1" t="s">
        <v>15121</v>
      </c>
      <c r="F5513" s="1">
        <v>564</v>
      </c>
      <c r="G5513" s="2">
        <v>638441408125</v>
      </c>
      <c r="H5513" s="1">
        <v>4.5</v>
      </c>
      <c r="I5513" s="1">
        <v>22</v>
      </c>
      <c r="J5513" s="1">
        <v>4</v>
      </c>
      <c r="K5513" s="1">
        <v>2</v>
      </c>
      <c r="L5513" s="4" t="s">
        <v>15122</v>
      </c>
      <c r="M5513" s="4" t="s">
        <v>15123</v>
      </c>
      <c r="N5513" s="4" t="s">
        <v>15124</v>
      </c>
      <c r="P5513" s="1" t="s">
        <v>41</v>
      </c>
      <c r="R5513" s="1" t="s">
        <v>11058</v>
      </c>
      <c r="S5513" s="1" t="s">
        <v>11059</v>
      </c>
      <c r="T5513" s="1" t="s">
        <v>8780</v>
      </c>
      <c r="U5513" s="1" t="s">
        <v>13292</v>
      </c>
      <c r="V5513" s="1" t="s">
        <v>8783</v>
      </c>
      <c r="W5513" s="1" t="s">
        <v>8784</v>
      </c>
      <c r="X5513" s="1" t="s">
        <v>438</v>
      </c>
      <c r="Y5513" s="1" t="s">
        <v>8785</v>
      </c>
      <c r="Z5513" s="1" t="s">
        <v>8786</v>
      </c>
      <c r="AA5513" s="1" t="s">
        <v>8787</v>
      </c>
    </row>
    <row r="5514" spans="1:28" ht="15.75" customHeight="1" x14ac:dyDescent="0.3">
      <c r="A5514" s="1" t="s">
        <v>15117</v>
      </c>
      <c r="B5514" s="1" t="s">
        <v>15158</v>
      </c>
      <c r="C5514" s="1" t="s">
        <v>15159</v>
      </c>
      <c r="D5514" s="1" t="s">
        <v>15160</v>
      </c>
      <c r="E5514" s="1" t="s">
        <v>15121</v>
      </c>
      <c r="F5514" s="1">
        <v>564</v>
      </c>
      <c r="G5514" s="2">
        <v>638441197852</v>
      </c>
      <c r="H5514" s="1">
        <v>4.5</v>
      </c>
      <c r="I5514" s="1">
        <v>22</v>
      </c>
      <c r="J5514" s="1">
        <v>4</v>
      </c>
      <c r="K5514" s="1">
        <v>2</v>
      </c>
      <c r="L5514" s="4" t="s">
        <v>15122</v>
      </c>
      <c r="M5514" s="4" t="s">
        <v>15123</v>
      </c>
      <c r="N5514" s="4" t="s">
        <v>15124</v>
      </c>
      <c r="P5514" s="1" t="s">
        <v>41</v>
      </c>
      <c r="R5514" s="1" t="s">
        <v>11058</v>
      </c>
      <c r="S5514" s="1" t="s">
        <v>11059</v>
      </c>
      <c r="T5514" s="1" t="s">
        <v>8780</v>
      </c>
      <c r="U5514" s="1" t="s">
        <v>13292</v>
      </c>
      <c r="V5514" s="1" t="s">
        <v>8783</v>
      </c>
      <c r="W5514" s="1" t="s">
        <v>8784</v>
      </c>
      <c r="X5514" s="1" t="s">
        <v>438</v>
      </c>
      <c r="Y5514" s="1" t="s">
        <v>8785</v>
      </c>
      <c r="Z5514" s="1" t="s">
        <v>8786</v>
      </c>
      <c r="AA5514" s="1" t="s">
        <v>8787</v>
      </c>
    </row>
    <row r="5515" spans="1:28" ht="15.75" customHeight="1" x14ac:dyDescent="0.3">
      <c r="A5515" s="1" t="s">
        <v>15117</v>
      </c>
      <c r="B5515" s="1" t="s">
        <v>15149</v>
      </c>
      <c r="C5515" s="1" t="s">
        <v>15150</v>
      </c>
      <c r="D5515" s="1" t="s">
        <v>15151</v>
      </c>
      <c r="E5515" s="1" t="s">
        <v>15121</v>
      </c>
      <c r="F5515" s="1">
        <v>641</v>
      </c>
      <c r="G5515" s="2">
        <v>638441227597</v>
      </c>
      <c r="H5515" s="1">
        <v>4.5</v>
      </c>
      <c r="I5515" s="1">
        <v>22</v>
      </c>
      <c r="J5515" s="1">
        <v>4</v>
      </c>
      <c r="K5515" s="1">
        <v>2</v>
      </c>
      <c r="L5515" s="4" t="s">
        <v>15122</v>
      </c>
      <c r="M5515" s="4" t="s">
        <v>15123</v>
      </c>
      <c r="N5515" s="4" t="s">
        <v>15124</v>
      </c>
      <c r="P5515" s="1" t="s">
        <v>41</v>
      </c>
      <c r="R5515" s="1" t="s">
        <v>11058</v>
      </c>
      <c r="S5515" s="1" t="s">
        <v>11059</v>
      </c>
      <c r="T5515" s="1" t="s">
        <v>8780</v>
      </c>
      <c r="U5515" s="1" t="s">
        <v>13292</v>
      </c>
      <c r="V5515" s="1" t="s">
        <v>8783</v>
      </c>
      <c r="W5515" s="1" t="s">
        <v>8784</v>
      </c>
      <c r="X5515" s="1" t="s">
        <v>438</v>
      </c>
      <c r="Y5515" s="1" t="s">
        <v>8785</v>
      </c>
      <c r="Z5515" s="1" t="s">
        <v>8786</v>
      </c>
      <c r="AA5515" s="1" t="s">
        <v>8787</v>
      </c>
    </row>
    <row r="5516" spans="1:28" ht="15.75" customHeight="1" x14ac:dyDescent="0.3">
      <c r="A5516" s="1" t="s">
        <v>15117</v>
      </c>
      <c r="B5516" s="1" t="s">
        <v>15182</v>
      </c>
      <c r="C5516" s="1" t="s">
        <v>15183</v>
      </c>
      <c r="D5516" s="1" t="s">
        <v>15184</v>
      </c>
      <c r="E5516" s="1" t="s">
        <v>15121</v>
      </c>
      <c r="F5516" s="1">
        <v>641</v>
      </c>
      <c r="G5516" s="2">
        <v>638441394015</v>
      </c>
      <c r="H5516" s="1">
        <v>4.5</v>
      </c>
      <c r="I5516" s="1">
        <v>22</v>
      </c>
      <c r="J5516" s="1">
        <v>4</v>
      </c>
      <c r="K5516" s="1">
        <v>2</v>
      </c>
      <c r="L5516" s="4" t="s">
        <v>15122</v>
      </c>
      <c r="M5516" s="4" t="s">
        <v>15123</v>
      </c>
      <c r="N5516" s="4" t="s">
        <v>15124</v>
      </c>
      <c r="P5516" s="1" t="s">
        <v>41</v>
      </c>
      <c r="R5516" s="1" t="s">
        <v>11058</v>
      </c>
      <c r="S5516" s="1" t="s">
        <v>11059</v>
      </c>
      <c r="T5516" s="1" t="s">
        <v>8780</v>
      </c>
      <c r="U5516" s="1" t="s">
        <v>13292</v>
      </c>
      <c r="V5516" s="1" t="s">
        <v>8783</v>
      </c>
      <c r="W5516" s="1" t="s">
        <v>8784</v>
      </c>
      <c r="X5516" s="1" t="s">
        <v>438</v>
      </c>
      <c r="Y5516" s="1" t="s">
        <v>8785</v>
      </c>
      <c r="Z5516" s="1" t="s">
        <v>8786</v>
      </c>
      <c r="AA5516" s="1" t="s">
        <v>8787</v>
      </c>
    </row>
    <row r="5517" spans="1:28" ht="15.75" customHeight="1" x14ac:dyDescent="0.3">
      <c r="A5517" s="1" t="s">
        <v>15117</v>
      </c>
      <c r="B5517" s="1" t="s">
        <v>15118</v>
      </c>
      <c r="C5517" s="1" t="s">
        <v>15119</v>
      </c>
      <c r="D5517" s="1" t="s">
        <v>15120</v>
      </c>
      <c r="E5517" s="1" t="s">
        <v>15121</v>
      </c>
      <c r="F5517" s="1">
        <v>757</v>
      </c>
      <c r="G5517" s="2">
        <v>638441394657</v>
      </c>
      <c r="H5517" s="1">
        <v>4.5</v>
      </c>
      <c r="I5517" s="1">
        <v>22</v>
      </c>
      <c r="J5517" s="1">
        <v>4</v>
      </c>
      <c r="K5517" s="1">
        <v>2</v>
      </c>
      <c r="L5517" s="4" t="s">
        <v>15122</v>
      </c>
      <c r="M5517" s="4" t="s">
        <v>15123</v>
      </c>
      <c r="N5517" s="4" t="s">
        <v>15124</v>
      </c>
      <c r="P5517" s="1" t="s">
        <v>41</v>
      </c>
      <c r="R5517" s="1" t="s">
        <v>11058</v>
      </c>
      <c r="S5517" s="1" t="s">
        <v>11059</v>
      </c>
      <c r="T5517" s="1" t="s">
        <v>8780</v>
      </c>
      <c r="U5517" s="1" t="s">
        <v>13292</v>
      </c>
      <c r="V5517" s="1" t="s">
        <v>8783</v>
      </c>
      <c r="W5517" s="1" t="s">
        <v>8784</v>
      </c>
      <c r="X5517" s="1" t="s">
        <v>438</v>
      </c>
      <c r="Y5517" s="1" t="s">
        <v>8785</v>
      </c>
      <c r="Z5517" s="1" t="s">
        <v>8786</v>
      </c>
      <c r="AA5517" s="1" t="s">
        <v>8787</v>
      </c>
    </row>
    <row r="5518" spans="1:28" ht="15.75" customHeight="1" x14ac:dyDescent="0.3">
      <c r="A5518" s="1" t="s">
        <v>15117</v>
      </c>
      <c r="B5518" s="1" t="s">
        <v>15125</v>
      </c>
      <c r="C5518" s="1" t="s">
        <v>15126</v>
      </c>
      <c r="D5518" s="1" t="s">
        <v>15127</v>
      </c>
      <c r="E5518" s="1" t="s">
        <v>15121</v>
      </c>
      <c r="F5518" s="1">
        <v>757</v>
      </c>
      <c r="G5518" s="2">
        <v>638441383132</v>
      </c>
      <c r="H5518" s="1">
        <v>4.5</v>
      </c>
      <c r="I5518" s="1">
        <v>22</v>
      </c>
      <c r="J5518" s="1">
        <v>4</v>
      </c>
      <c r="K5518" s="1">
        <v>2</v>
      </c>
      <c r="L5518" s="4" t="s">
        <v>15122</v>
      </c>
      <c r="M5518" s="4" t="s">
        <v>15123</v>
      </c>
      <c r="N5518" s="4" t="s">
        <v>15124</v>
      </c>
      <c r="P5518" s="1" t="s">
        <v>41</v>
      </c>
      <c r="R5518" s="1" t="s">
        <v>11058</v>
      </c>
      <c r="S5518" s="1" t="s">
        <v>11059</v>
      </c>
      <c r="T5518" s="1" t="s">
        <v>8780</v>
      </c>
      <c r="U5518" s="1" t="s">
        <v>13292</v>
      </c>
      <c r="V5518" s="1" t="s">
        <v>8783</v>
      </c>
      <c r="W5518" s="1" t="s">
        <v>8784</v>
      </c>
      <c r="X5518" s="1" t="s">
        <v>438</v>
      </c>
      <c r="Y5518" s="1" t="s">
        <v>8785</v>
      </c>
      <c r="Z5518" s="1" t="s">
        <v>8786</v>
      </c>
      <c r="AA5518" s="1" t="s">
        <v>8787</v>
      </c>
    </row>
    <row r="5519" spans="1:28" ht="15.75" customHeight="1" x14ac:dyDescent="0.3">
      <c r="A5519" s="1" t="s">
        <v>15117</v>
      </c>
      <c r="B5519" s="1" t="s">
        <v>15146</v>
      </c>
      <c r="C5519" s="1" t="s">
        <v>15147</v>
      </c>
      <c r="D5519" s="1" t="s">
        <v>15148</v>
      </c>
      <c r="E5519" s="1" t="s">
        <v>15121</v>
      </c>
      <c r="F5519" s="1">
        <v>757</v>
      </c>
      <c r="G5519" s="2">
        <v>638441250427</v>
      </c>
      <c r="H5519" s="1">
        <v>4.5</v>
      </c>
      <c r="I5519" s="1">
        <v>22</v>
      </c>
      <c r="J5519" s="1">
        <v>4</v>
      </c>
      <c r="K5519" s="1">
        <v>2</v>
      </c>
      <c r="L5519" s="4" t="s">
        <v>15122</v>
      </c>
      <c r="M5519" s="4" t="s">
        <v>15123</v>
      </c>
      <c r="N5519" s="4" t="s">
        <v>15124</v>
      </c>
      <c r="P5519" s="1" t="s">
        <v>41</v>
      </c>
      <c r="R5519" s="1" t="s">
        <v>11058</v>
      </c>
      <c r="S5519" s="1" t="s">
        <v>11059</v>
      </c>
      <c r="T5519" s="1" t="s">
        <v>8780</v>
      </c>
      <c r="U5519" s="1" t="s">
        <v>13292</v>
      </c>
      <c r="V5519" s="1" t="s">
        <v>8783</v>
      </c>
      <c r="W5519" s="1" t="s">
        <v>8784</v>
      </c>
      <c r="X5519" s="1" t="s">
        <v>438</v>
      </c>
      <c r="Y5519" s="1" t="s">
        <v>8785</v>
      </c>
      <c r="Z5519" s="1" t="s">
        <v>8786</v>
      </c>
      <c r="AA5519" s="1" t="s">
        <v>8787</v>
      </c>
    </row>
    <row r="5520" spans="1:28" ht="15.75" customHeight="1" x14ac:dyDescent="0.3">
      <c r="A5520" s="1" t="s">
        <v>15117</v>
      </c>
      <c r="B5520" s="1" t="s">
        <v>15152</v>
      </c>
      <c r="C5520" s="1" t="s">
        <v>15153</v>
      </c>
      <c r="D5520" s="1" t="s">
        <v>15154</v>
      </c>
      <c r="E5520" s="1" t="s">
        <v>15121</v>
      </c>
      <c r="F5520" s="1">
        <v>757</v>
      </c>
      <c r="G5520" s="2">
        <v>638441199474</v>
      </c>
      <c r="H5520" s="1">
        <v>4.5</v>
      </c>
      <c r="I5520" s="1">
        <v>22</v>
      </c>
      <c r="J5520" s="1">
        <v>4</v>
      </c>
      <c r="K5520" s="1">
        <v>2</v>
      </c>
      <c r="L5520" s="4" t="s">
        <v>15122</v>
      </c>
      <c r="M5520" s="4" t="s">
        <v>15123</v>
      </c>
      <c r="N5520" s="4" t="s">
        <v>15124</v>
      </c>
      <c r="P5520" s="1" t="s">
        <v>41</v>
      </c>
      <c r="R5520" s="1" t="s">
        <v>11058</v>
      </c>
      <c r="S5520" s="1" t="s">
        <v>11059</v>
      </c>
      <c r="T5520" s="1" t="s">
        <v>8780</v>
      </c>
      <c r="U5520" s="1" t="s">
        <v>13292</v>
      </c>
      <c r="V5520" s="1" t="s">
        <v>8783</v>
      </c>
      <c r="W5520" s="1" t="s">
        <v>8784</v>
      </c>
      <c r="X5520" s="1" t="s">
        <v>438</v>
      </c>
      <c r="Y5520" s="1" t="s">
        <v>8785</v>
      </c>
      <c r="Z5520" s="1" t="s">
        <v>8786</v>
      </c>
      <c r="AA5520" s="1" t="s">
        <v>8787</v>
      </c>
    </row>
    <row r="5521" spans="1:27" ht="15.75" customHeight="1" x14ac:dyDescent="0.3">
      <c r="A5521" s="1" t="s">
        <v>15117</v>
      </c>
      <c r="B5521" s="1" t="s">
        <v>15155</v>
      </c>
      <c r="C5521" s="1" t="s">
        <v>15156</v>
      </c>
      <c r="D5521" s="1" t="s">
        <v>15157</v>
      </c>
      <c r="E5521" s="1" t="s">
        <v>15121</v>
      </c>
      <c r="F5521" s="1">
        <v>757</v>
      </c>
      <c r="G5521" s="2">
        <v>638441251486</v>
      </c>
      <c r="H5521" s="1">
        <v>4.5</v>
      </c>
      <c r="I5521" s="1">
        <v>22</v>
      </c>
      <c r="J5521" s="1">
        <v>4</v>
      </c>
      <c r="K5521" s="1">
        <v>2</v>
      </c>
      <c r="L5521" s="4" t="s">
        <v>15122</v>
      </c>
      <c r="M5521" s="4" t="s">
        <v>15123</v>
      </c>
      <c r="N5521" s="4" t="s">
        <v>15124</v>
      </c>
      <c r="P5521" s="1" t="s">
        <v>41</v>
      </c>
      <c r="R5521" s="1" t="s">
        <v>11058</v>
      </c>
      <c r="S5521" s="1" t="s">
        <v>11059</v>
      </c>
      <c r="T5521" s="1" t="s">
        <v>8780</v>
      </c>
      <c r="U5521" s="1" t="s">
        <v>13292</v>
      </c>
      <c r="V5521" s="1" t="s">
        <v>8783</v>
      </c>
      <c r="W5521" s="1" t="s">
        <v>8784</v>
      </c>
      <c r="X5521" s="1" t="s">
        <v>438</v>
      </c>
      <c r="Y5521" s="1" t="s">
        <v>8785</v>
      </c>
      <c r="Z5521" s="1" t="s">
        <v>8786</v>
      </c>
      <c r="AA5521" s="1" t="s">
        <v>8787</v>
      </c>
    </row>
    <row r="5522" spans="1:27" ht="15.75" customHeight="1" x14ac:dyDescent="0.3">
      <c r="A5522" s="1" t="s">
        <v>15117</v>
      </c>
      <c r="B5522" s="1" t="s">
        <v>15167</v>
      </c>
      <c r="C5522" s="1" t="s">
        <v>15168</v>
      </c>
      <c r="D5522" s="1" t="s">
        <v>15169</v>
      </c>
      <c r="E5522" s="1" t="s">
        <v>15121</v>
      </c>
      <c r="F5522" s="1">
        <v>757</v>
      </c>
      <c r="G5522" s="2">
        <v>638441257419</v>
      </c>
      <c r="H5522" s="1">
        <v>4.5</v>
      </c>
      <c r="I5522" s="1">
        <v>22</v>
      </c>
      <c r="J5522" s="1">
        <v>4</v>
      </c>
      <c r="K5522" s="1">
        <v>2</v>
      </c>
      <c r="L5522" s="4" t="s">
        <v>15122</v>
      </c>
      <c r="M5522" s="4" t="s">
        <v>15123</v>
      </c>
      <c r="N5522" s="4" t="s">
        <v>15124</v>
      </c>
      <c r="P5522" s="1" t="s">
        <v>41</v>
      </c>
      <c r="R5522" s="1" t="s">
        <v>11058</v>
      </c>
      <c r="S5522" s="1" t="s">
        <v>11059</v>
      </c>
      <c r="T5522" s="1" t="s">
        <v>8780</v>
      </c>
      <c r="U5522" s="1" t="s">
        <v>13292</v>
      </c>
      <c r="V5522" s="1" t="s">
        <v>8783</v>
      </c>
      <c r="W5522" s="1" t="s">
        <v>8784</v>
      </c>
      <c r="X5522" s="1" t="s">
        <v>438</v>
      </c>
      <c r="Y5522" s="1" t="s">
        <v>8785</v>
      </c>
      <c r="Z5522" s="1" t="s">
        <v>8786</v>
      </c>
      <c r="AA5522" s="1" t="s">
        <v>8787</v>
      </c>
    </row>
    <row r="5523" spans="1:27" ht="15.75" customHeight="1" x14ac:dyDescent="0.3">
      <c r="A5523" s="1" t="s">
        <v>15117</v>
      </c>
      <c r="B5523" s="1" t="s">
        <v>15170</v>
      </c>
      <c r="C5523" s="1" t="s">
        <v>15171</v>
      </c>
      <c r="D5523" s="1" t="s">
        <v>15172</v>
      </c>
      <c r="E5523" s="1" t="s">
        <v>15121</v>
      </c>
      <c r="F5523" s="1">
        <v>757</v>
      </c>
      <c r="G5523" s="2">
        <v>638441212395</v>
      </c>
      <c r="H5523" s="1">
        <v>4.5</v>
      </c>
      <c r="I5523" s="1">
        <v>22</v>
      </c>
      <c r="J5523" s="1">
        <v>4</v>
      </c>
      <c r="K5523" s="1">
        <v>2</v>
      </c>
      <c r="L5523" s="4" t="s">
        <v>15122</v>
      </c>
      <c r="M5523" s="4" t="s">
        <v>15123</v>
      </c>
      <c r="N5523" s="4" t="s">
        <v>15124</v>
      </c>
      <c r="P5523" s="1" t="s">
        <v>41</v>
      </c>
      <c r="R5523" s="1" t="s">
        <v>11058</v>
      </c>
      <c r="S5523" s="1" t="s">
        <v>11059</v>
      </c>
      <c r="T5523" s="1" t="s">
        <v>8780</v>
      </c>
      <c r="U5523" s="1" t="s">
        <v>13292</v>
      </c>
      <c r="V5523" s="1" t="s">
        <v>8783</v>
      </c>
      <c r="W5523" s="1" t="s">
        <v>8784</v>
      </c>
      <c r="X5523" s="1" t="s">
        <v>438</v>
      </c>
      <c r="Y5523" s="1" t="s">
        <v>8785</v>
      </c>
      <c r="Z5523" s="1" t="s">
        <v>8786</v>
      </c>
      <c r="AA5523" s="1" t="s">
        <v>8787</v>
      </c>
    </row>
    <row r="5524" spans="1:27" ht="15.75" customHeight="1" x14ac:dyDescent="0.3">
      <c r="A5524" s="1" t="s">
        <v>15117</v>
      </c>
      <c r="B5524" s="1" t="s">
        <v>15185</v>
      </c>
      <c r="C5524" s="1" t="s">
        <v>15186</v>
      </c>
      <c r="D5524" s="1" t="s">
        <v>15187</v>
      </c>
      <c r="E5524" s="1" t="s">
        <v>15121</v>
      </c>
      <c r="F5524" s="1">
        <v>757</v>
      </c>
      <c r="G5524" s="2">
        <v>638441379524</v>
      </c>
      <c r="H5524" s="1">
        <v>4.5</v>
      </c>
      <c r="I5524" s="1">
        <v>22</v>
      </c>
      <c r="J5524" s="1">
        <v>4</v>
      </c>
      <c r="K5524" s="1">
        <v>2</v>
      </c>
      <c r="L5524" s="4" t="s">
        <v>15122</v>
      </c>
      <c r="M5524" s="4" t="s">
        <v>15123</v>
      </c>
      <c r="N5524" s="4" t="s">
        <v>15124</v>
      </c>
      <c r="P5524" s="1" t="s">
        <v>41</v>
      </c>
      <c r="R5524" s="1" t="s">
        <v>11058</v>
      </c>
      <c r="S5524" s="1" t="s">
        <v>11059</v>
      </c>
      <c r="T5524" s="1" t="s">
        <v>8780</v>
      </c>
      <c r="U5524" s="1" t="s">
        <v>13292</v>
      </c>
      <c r="V5524" s="1" t="s">
        <v>8783</v>
      </c>
      <c r="W5524" s="1" t="s">
        <v>8784</v>
      </c>
      <c r="X5524" s="1" t="s">
        <v>438</v>
      </c>
      <c r="Y5524" s="1" t="s">
        <v>8785</v>
      </c>
      <c r="Z5524" s="1" t="s">
        <v>8786</v>
      </c>
      <c r="AA5524" s="1" t="s">
        <v>8787</v>
      </c>
    </row>
    <row r="5525" spans="1:27" ht="15.75" customHeight="1" x14ac:dyDescent="0.3">
      <c r="A5525" s="1" t="s">
        <v>15117</v>
      </c>
      <c r="B5525" s="1" t="s">
        <v>15134</v>
      </c>
      <c r="C5525" s="1" t="s">
        <v>15135</v>
      </c>
      <c r="D5525" s="1" t="s">
        <v>15136</v>
      </c>
      <c r="E5525" s="1" t="s">
        <v>15121</v>
      </c>
      <c r="F5525" s="1">
        <v>1029</v>
      </c>
      <c r="G5525" s="2">
        <v>638441383170</v>
      </c>
      <c r="H5525" s="1">
        <v>4.5</v>
      </c>
      <c r="I5525" s="1">
        <v>22</v>
      </c>
      <c r="J5525" s="1">
        <v>4</v>
      </c>
      <c r="K5525" s="1">
        <v>2</v>
      </c>
      <c r="L5525" s="4" t="s">
        <v>15122</v>
      </c>
      <c r="M5525" s="4" t="s">
        <v>15123</v>
      </c>
      <c r="N5525" s="4" t="s">
        <v>15124</v>
      </c>
      <c r="P5525" s="1" t="s">
        <v>41</v>
      </c>
      <c r="R5525" s="1" t="s">
        <v>11058</v>
      </c>
      <c r="S5525" s="1" t="s">
        <v>11059</v>
      </c>
      <c r="T5525" s="1" t="s">
        <v>8780</v>
      </c>
      <c r="U5525" s="1" t="s">
        <v>13292</v>
      </c>
      <c r="V5525" s="1" t="s">
        <v>8783</v>
      </c>
      <c r="W5525" s="1" t="s">
        <v>8784</v>
      </c>
      <c r="X5525" s="1" t="s">
        <v>438</v>
      </c>
      <c r="Y5525" s="1" t="s">
        <v>8785</v>
      </c>
      <c r="Z5525" s="1" t="s">
        <v>8786</v>
      </c>
      <c r="AA5525" s="1" t="s">
        <v>8787</v>
      </c>
    </row>
    <row r="5526" spans="1:27" ht="15.75" customHeight="1" x14ac:dyDescent="0.3">
      <c r="A5526" s="1" t="s">
        <v>15117</v>
      </c>
      <c r="B5526" s="1" t="s">
        <v>15140</v>
      </c>
      <c r="C5526" s="1" t="s">
        <v>15141</v>
      </c>
      <c r="D5526" s="1" t="s">
        <v>15142</v>
      </c>
      <c r="E5526" s="1" t="s">
        <v>15121</v>
      </c>
      <c r="F5526" s="1">
        <v>1029</v>
      </c>
      <c r="G5526" s="2">
        <v>638441254654</v>
      </c>
      <c r="H5526" s="1">
        <v>4.5</v>
      </c>
      <c r="I5526" s="1">
        <v>22</v>
      </c>
      <c r="J5526" s="1">
        <v>4</v>
      </c>
      <c r="K5526" s="1">
        <v>2</v>
      </c>
      <c r="L5526" s="4" t="s">
        <v>15122</v>
      </c>
      <c r="M5526" s="4" t="s">
        <v>15123</v>
      </c>
      <c r="N5526" s="4" t="s">
        <v>15124</v>
      </c>
      <c r="P5526" s="1" t="s">
        <v>41</v>
      </c>
      <c r="R5526" s="1" t="s">
        <v>11058</v>
      </c>
      <c r="S5526" s="1" t="s">
        <v>11059</v>
      </c>
      <c r="T5526" s="1" t="s">
        <v>8780</v>
      </c>
      <c r="U5526" s="1" t="s">
        <v>13292</v>
      </c>
      <c r="V5526" s="1" t="s">
        <v>8783</v>
      </c>
      <c r="W5526" s="1" t="s">
        <v>8784</v>
      </c>
      <c r="X5526" s="1" t="s">
        <v>438</v>
      </c>
      <c r="Y5526" s="1" t="s">
        <v>8785</v>
      </c>
      <c r="Z5526" s="1" t="s">
        <v>8786</v>
      </c>
      <c r="AA5526" s="1" t="s">
        <v>8787</v>
      </c>
    </row>
    <row r="5527" spans="1:27" ht="15.75" customHeight="1" x14ac:dyDescent="0.3">
      <c r="A5527" s="1" t="s">
        <v>15117</v>
      </c>
      <c r="B5527" s="1" t="s">
        <v>15143</v>
      </c>
      <c r="C5527" s="1" t="s">
        <v>15144</v>
      </c>
      <c r="D5527" s="1" t="s">
        <v>15145</v>
      </c>
      <c r="E5527" s="1" t="s">
        <v>15121</v>
      </c>
      <c r="F5527" s="1">
        <v>1029</v>
      </c>
      <c r="G5527" s="2">
        <v>638441226972</v>
      </c>
      <c r="H5527" s="1">
        <v>4.5</v>
      </c>
      <c r="I5527" s="1">
        <v>22</v>
      </c>
      <c r="J5527" s="1">
        <v>4</v>
      </c>
      <c r="K5527" s="1">
        <v>2</v>
      </c>
      <c r="L5527" s="4" t="s">
        <v>15122</v>
      </c>
      <c r="M5527" s="4" t="s">
        <v>15123</v>
      </c>
      <c r="N5527" s="4" t="s">
        <v>15124</v>
      </c>
      <c r="P5527" s="1" t="s">
        <v>41</v>
      </c>
      <c r="R5527" s="1" t="s">
        <v>11058</v>
      </c>
      <c r="S5527" s="1" t="s">
        <v>11059</v>
      </c>
      <c r="T5527" s="1" t="s">
        <v>8780</v>
      </c>
      <c r="U5527" s="1" t="s">
        <v>13292</v>
      </c>
      <c r="V5527" s="1" t="s">
        <v>8783</v>
      </c>
      <c r="W5527" s="1" t="s">
        <v>8784</v>
      </c>
      <c r="X5527" s="1" t="s">
        <v>438</v>
      </c>
      <c r="Y5527" s="1" t="s">
        <v>8785</v>
      </c>
      <c r="Z5527" s="1" t="s">
        <v>8786</v>
      </c>
      <c r="AA5527" s="1" t="s">
        <v>8787</v>
      </c>
    </row>
    <row r="5528" spans="1:27" ht="15.75" customHeight="1" x14ac:dyDescent="0.3">
      <c r="A5528" s="1" t="s">
        <v>15117</v>
      </c>
      <c r="B5528" s="1" t="s">
        <v>15161</v>
      </c>
      <c r="C5528" s="1" t="s">
        <v>15162</v>
      </c>
      <c r="D5528" s="1" t="s">
        <v>15163</v>
      </c>
      <c r="E5528" s="1" t="s">
        <v>15121</v>
      </c>
      <c r="F5528" s="1">
        <v>1029</v>
      </c>
      <c r="G5528" s="2">
        <v>638441212401</v>
      </c>
      <c r="H5528" s="1">
        <v>4.5</v>
      </c>
      <c r="I5528" s="1">
        <v>22</v>
      </c>
      <c r="J5528" s="1">
        <v>4</v>
      </c>
      <c r="K5528" s="1">
        <v>2</v>
      </c>
      <c r="L5528" s="4" t="s">
        <v>15122</v>
      </c>
      <c r="M5528" s="4" t="s">
        <v>15123</v>
      </c>
      <c r="N5528" s="4" t="s">
        <v>15124</v>
      </c>
      <c r="P5528" s="1" t="s">
        <v>41</v>
      </c>
      <c r="R5528" s="1" t="s">
        <v>11058</v>
      </c>
      <c r="S5528" s="1" t="s">
        <v>11059</v>
      </c>
      <c r="T5528" s="1" t="s">
        <v>8780</v>
      </c>
      <c r="U5528" s="1" t="s">
        <v>13292</v>
      </c>
      <c r="V5528" s="1" t="s">
        <v>8783</v>
      </c>
      <c r="W5528" s="1" t="s">
        <v>8784</v>
      </c>
      <c r="X5528" s="1" t="s">
        <v>438</v>
      </c>
      <c r="Y5528" s="1" t="s">
        <v>8785</v>
      </c>
      <c r="Z5528" s="1" t="s">
        <v>8786</v>
      </c>
      <c r="AA5528" s="1" t="s">
        <v>8787</v>
      </c>
    </row>
    <row r="5529" spans="1:27" ht="15.75" customHeight="1" x14ac:dyDescent="0.3">
      <c r="A5529" s="1" t="s">
        <v>15117</v>
      </c>
      <c r="B5529" s="1" t="s">
        <v>15164</v>
      </c>
      <c r="C5529" s="1" t="s">
        <v>15165</v>
      </c>
      <c r="D5529" s="1" t="s">
        <v>15166</v>
      </c>
      <c r="E5529" s="1" t="s">
        <v>15121</v>
      </c>
      <c r="F5529" s="1">
        <v>1029</v>
      </c>
      <c r="G5529" s="2">
        <v>638441264097</v>
      </c>
      <c r="H5529" s="1">
        <v>4.5</v>
      </c>
      <c r="I5529" s="1">
        <v>22</v>
      </c>
      <c r="J5529" s="1">
        <v>4</v>
      </c>
      <c r="K5529" s="1">
        <v>2</v>
      </c>
      <c r="L5529" s="4" t="s">
        <v>15122</v>
      </c>
      <c r="M5529" s="4" t="s">
        <v>15123</v>
      </c>
      <c r="N5529" s="4" t="s">
        <v>15124</v>
      </c>
      <c r="P5529" s="1" t="s">
        <v>41</v>
      </c>
      <c r="R5529" s="1" t="s">
        <v>11058</v>
      </c>
      <c r="S5529" s="1" t="s">
        <v>11059</v>
      </c>
      <c r="T5529" s="1" t="s">
        <v>8780</v>
      </c>
      <c r="U5529" s="1" t="s">
        <v>13292</v>
      </c>
      <c r="V5529" s="1" t="s">
        <v>8783</v>
      </c>
      <c r="W5529" s="1" t="s">
        <v>8784</v>
      </c>
      <c r="X5529" s="1" t="s">
        <v>438</v>
      </c>
      <c r="Y5529" s="1" t="s">
        <v>8785</v>
      </c>
      <c r="Z5529" s="1" t="s">
        <v>8786</v>
      </c>
      <c r="AA5529" s="1" t="s">
        <v>8787</v>
      </c>
    </row>
    <row r="5530" spans="1:27" ht="15.75" customHeight="1" x14ac:dyDescent="0.3">
      <c r="A5530" s="1" t="s">
        <v>15117</v>
      </c>
      <c r="B5530" s="1" t="s">
        <v>15173</v>
      </c>
      <c r="C5530" s="1" t="s">
        <v>15174</v>
      </c>
      <c r="D5530" s="1" t="s">
        <v>15175</v>
      </c>
      <c r="E5530" s="1" t="s">
        <v>15121</v>
      </c>
      <c r="F5530" s="1">
        <v>1029</v>
      </c>
      <c r="G5530" s="2">
        <v>638441376264</v>
      </c>
      <c r="H5530" s="1">
        <v>4.5</v>
      </c>
      <c r="I5530" s="1">
        <v>22</v>
      </c>
      <c r="J5530" s="1">
        <v>4</v>
      </c>
      <c r="K5530" s="1">
        <v>2</v>
      </c>
      <c r="L5530" s="4" t="s">
        <v>15122</v>
      </c>
      <c r="M5530" s="4" t="s">
        <v>15123</v>
      </c>
      <c r="N5530" s="4" t="s">
        <v>15124</v>
      </c>
      <c r="P5530" s="1" t="s">
        <v>41</v>
      </c>
      <c r="R5530" s="1" t="s">
        <v>11058</v>
      </c>
      <c r="S5530" s="1" t="s">
        <v>11059</v>
      </c>
      <c r="T5530" s="1" t="s">
        <v>8780</v>
      </c>
      <c r="U5530" s="1" t="s">
        <v>13292</v>
      </c>
      <c r="V5530" s="1" t="s">
        <v>8783</v>
      </c>
      <c r="W5530" s="1" t="s">
        <v>8784</v>
      </c>
      <c r="X5530" s="1" t="s">
        <v>438</v>
      </c>
      <c r="Y5530" s="1" t="s">
        <v>8785</v>
      </c>
      <c r="Z5530" s="1" t="s">
        <v>8786</v>
      </c>
      <c r="AA5530" s="1" t="s">
        <v>8787</v>
      </c>
    </row>
    <row r="5531" spans="1:27" ht="15.75" customHeight="1" x14ac:dyDescent="0.3">
      <c r="A5531" s="1" t="s">
        <v>15117</v>
      </c>
      <c r="B5531" s="1" t="s">
        <v>15176</v>
      </c>
      <c r="C5531" s="1" t="s">
        <v>15177</v>
      </c>
      <c r="D5531" s="1" t="s">
        <v>15178</v>
      </c>
      <c r="E5531" s="1" t="s">
        <v>15121</v>
      </c>
      <c r="F5531" s="1">
        <v>1029</v>
      </c>
      <c r="G5531" s="2">
        <v>638441231839</v>
      </c>
      <c r="H5531" s="1">
        <v>4.5</v>
      </c>
      <c r="I5531" s="1">
        <v>22</v>
      </c>
      <c r="J5531" s="1">
        <v>4</v>
      </c>
      <c r="K5531" s="1">
        <v>2</v>
      </c>
      <c r="L5531" s="4" t="s">
        <v>15122</v>
      </c>
      <c r="M5531" s="4" t="s">
        <v>15123</v>
      </c>
      <c r="N5531" s="4" t="s">
        <v>15124</v>
      </c>
      <c r="P5531" s="1" t="s">
        <v>41</v>
      </c>
      <c r="R5531" s="1" t="s">
        <v>11058</v>
      </c>
      <c r="S5531" s="1" t="s">
        <v>11059</v>
      </c>
      <c r="T5531" s="1" t="s">
        <v>8780</v>
      </c>
      <c r="U5531" s="1" t="s">
        <v>13292</v>
      </c>
      <c r="V5531" s="1" t="s">
        <v>8783</v>
      </c>
      <c r="W5531" s="1" t="s">
        <v>8784</v>
      </c>
      <c r="X5531" s="1" t="s">
        <v>438</v>
      </c>
      <c r="Y5531" s="1" t="s">
        <v>8785</v>
      </c>
      <c r="Z5531" s="1" t="s">
        <v>8786</v>
      </c>
      <c r="AA5531" s="1" t="s">
        <v>8787</v>
      </c>
    </row>
    <row r="5532" spans="1:27" ht="15.75" customHeight="1" x14ac:dyDescent="0.3">
      <c r="A5532" s="1" t="s">
        <v>15117</v>
      </c>
      <c r="B5532" t="s">
        <v>21780</v>
      </c>
      <c r="C5532" t="s">
        <v>22353</v>
      </c>
      <c r="D5532" t="s">
        <v>22790</v>
      </c>
      <c r="E5532" s="1" t="str">
        <f>VLOOKUP(B5532,[1]Items!$A:$C,3,"FALSE")</f>
        <v xml:space="preserve">Lav Kit Consisting of 2 of each Item </v>
      </c>
      <c r="F5532" s="1">
        <v>1029</v>
      </c>
      <c r="G5532" s="2">
        <v>638441412955</v>
      </c>
    </row>
    <row r="5533" spans="1:27" ht="15.75" customHeight="1" x14ac:dyDescent="0.3">
      <c r="A5533" s="1" t="s">
        <v>15188</v>
      </c>
      <c r="B5533" s="1" t="s">
        <v>15198</v>
      </c>
      <c r="C5533" s="1" t="s">
        <v>15199</v>
      </c>
      <c r="D5533" s="1" t="s">
        <v>15200</v>
      </c>
      <c r="E5533" s="1" t="s">
        <v>15192</v>
      </c>
      <c r="F5533" s="1">
        <v>517</v>
      </c>
      <c r="G5533" s="2">
        <v>638441196589</v>
      </c>
      <c r="H5533" s="1">
        <v>4.5</v>
      </c>
      <c r="I5533" s="1">
        <v>22</v>
      </c>
      <c r="J5533" s="1">
        <v>4</v>
      </c>
      <c r="K5533" s="1">
        <v>2.2000000000000002</v>
      </c>
      <c r="L5533" s="4" t="s">
        <v>15193</v>
      </c>
      <c r="M5533" s="4" t="s">
        <v>15194</v>
      </c>
      <c r="N5533" s="4" t="s">
        <v>15195</v>
      </c>
      <c r="P5533" s="1" t="s">
        <v>41</v>
      </c>
      <c r="R5533" s="1" t="s">
        <v>11058</v>
      </c>
      <c r="S5533" s="1" t="s">
        <v>11059</v>
      </c>
      <c r="T5533" s="1" t="s">
        <v>15022</v>
      </c>
      <c r="U5533" s="1" t="s">
        <v>15196</v>
      </c>
      <c r="V5533" s="1" t="s">
        <v>8783</v>
      </c>
      <c r="W5533" s="1" t="s">
        <v>8784</v>
      </c>
      <c r="X5533" s="1" t="s">
        <v>438</v>
      </c>
      <c r="Y5533" s="1" t="s">
        <v>15197</v>
      </c>
      <c r="Z5533" s="1" t="s">
        <v>8786</v>
      </c>
    </row>
    <row r="5534" spans="1:27" ht="15.75" customHeight="1" x14ac:dyDescent="0.3">
      <c r="A5534" s="1" t="s">
        <v>15188</v>
      </c>
      <c r="B5534" s="1" t="s">
        <v>15222</v>
      </c>
      <c r="C5534" s="1" t="s">
        <v>15223</v>
      </c>
      <c r="D5534" s="1" t="s">
        <v>15224</v>
      </c>
      <c r="E5534" s="1" t="s">
        <v>15192</v>
      </c>
      <c r="F5534" s="1">
        <v>517</v>
      </c>
      <c r="G5534" s="2">
        <v>638441263571</v>
      </c>
      <c r="H5534" s="1">
        <v>4.5</v>
      </c>
      <c r="I5534" s="1">
        <v>22</v>
      </c>
      <c r="J5534" s="1">
        <v>4</v>
      </c>
      <c r="K5534" s="1">
        <v>2.2000000000000002</v>
      </c>
      <c r="L5534" s="4" t="s">
        <v>15193</v>
      </c>
      <c r="M5534" s="4" t="s">
        <v>15194</v>
      </c>
      <c r="N5534" s="4" t="s">
        <v>15195</v>
      </c>
      <c r="P5534" s="1" t="s">
        <v>41</v>
      </c>
      <c r="R5534" s="1" t="s">
        <v>11058</v>
      </c>
      <c r="S5534" s="1" t="s">
        <v>11059</v>
      </c>
      <c r="T5534" s="1" t="s">
        <v>15022</v>
      </c>
      <c r="U5534" s="1" t="s">
        <v>15196</v>
      </c>
      <c r="V5534" s="1" t="s">
        <v>8783</v>
      </c>
      <c r="W5534" s="1" t="s">
        <v>8784</v>
      </c>
      <c r="X5534" s="1" t="s">
        <v>438</v>
      </c>
      <c r="Y5534" s="1" t="s">
        <v>15197</v>
      </c>
      <c r="Z5534" s="1" t="s">
        <v>8786</v>
      </c>
    </row>
    <row r="5535" spans="1:27" ht="15.75" customHeight="1" x14ac:dyDescent="0.3">
      <c r="A5535" s="1" t="s">
        <v>15188</v>
      </c>
      <c r="B5535" s="1" t="s">
        <v>15189</v>
      </c>
      <c r="C5535" s="1" t="s">
        <v>15190</v>
      </c>
      <c r="D5535" s="1" t="s">
        <v>15191</v>
      </c>
      <c r="E5535" s="1" t="s">
        <v>15192</v>
      </c>
      <c r="F5535" s="1">
        <v>719</v>
      </c>
      <c r="G5535" s="2">
        <v>638441188010</v>
      </c>
      <c r="H5535" s="1">
        <v>4.5</v>
      </c>
      <c r="I5535" s="1">
        <v>22</v>
      </c>
      <c r="J5535" s="1">
        <v>4</v>
      </c>
      <c r="K5535" s="1">
        <v>2.2000000000000002</v>
      </c>
      <c r="L5535" s="4" t="s">
        <v>15193</v>
      </c>
      <c r="M5535" s="4" t="s">
        <v>15194</v>
      </c>
      <c r="N5535" s="4" t="s">
        <v>15195</v>
      </c>
      <c r="P5535" s="1" t="s">
        <v>41</v>
      </c>
      <c r="R5535" s="1" t="s">
        <v>11058</v>
      </c>
      <c r="S5535" s="1" t="s">
        <v>11059</v>
      </c>
      <c r="T5535" s="1" t="s">
        <v>15022</v>
      </c>
      <c r="U5535" s="1" t="s">
        <v>15196</v>
      </c>
      <c r="V5535" s="1" t="s">
        <v>8783</v>
      </c>
      <c r="W5535" s="1" t="s">
        <v>8784</v>
      </c>
      <c r="X5535" s="1" t="s">
        <v>438</v>
      </c>
      <c r="Y5535" s="1" t="s">
        <v>15197</v>
      </c>
      <c r="Z5535" s="1" t="s">
        <v>8786</v>
      </c>
    </row>
    <row r="5536" spans="1:27" ht="15.75" customHeight="1" x14ac:dyDescent="0.3">
      <c r="A5536" s="1" t="s">
        <v>15188</v>
      </c>
      <c r="B5536" s="1" t="s">
        <v>15207</v>
      </c>
      <c r="C5536" s="1" t="s">
        <v>15208</v>
      </c>
      <c r="D5536" s="1" t="s">
        <v>15209</v>
      </c>
      <c r="E5536" s="1" t="s">
        <v>15192</v>
      </c>
      <c r="F5536" s="1">
        <v>719</v>
      </c>
      <c r="G5536" s="2">
        <v>638441199436</v>
      </c>
      <c r="H5536" s="1">
        <v>4.5</v>
      </c>
      <c r="I5536" s="1">
        <v>22</v>
      </c>
      <c r="J5536" s="1">
        <v>4</v>
      </c>
      <c r="K5536" s="1">
        <v>2.2000000000000002</v>
      </c>
      <c r="L5536" s="4" t="s">
        <v>15193</v>
      </c>
      <c r="M5536" s="4" t="s">
        <v>15194</v>
      </c>
      <c r="N5536" s="4" t="s">
        <v>15195</v>
      </c>
      <c r="P5536" s="1" t="s">
        <v>41</v>
      </c>
      <c r="R5536" s="1" t="s">
        <v>11058</v>
      </c>
      <c r="S5536" s="1" t="s">
        <v>11059</v>
      </c>
      <c r="T5536" s="1" t="s">
        <v>15022</v>
      </c>
      <c r="U5536" s="1" t="s">
        <v>15196</v>
      </c>
      <c r="V5536" s="1" t="s">
        <v>8783</v>
      </c>
      <c r="W5536" s="1" t="s">
        <v>8784</v>
      </c>
      <c r="X5536" s="1" t="s">
        <v>438</v>
      </c>
      <c r="Y5536" s="1" t="s">
        <v>15197</v>
      </c>
      <c r="Z5536" s="1" t="s">
        <v>8786</v>
      </c>
    </row>
    <row r="5537" spans="1:27" ht="15.75" customHeight="1" x14ac:dyDescent="0.3">
      <c r="A5537" s="1" t="s">
        <v>15188</v>
      </c>
      <c r="B5537" s="1" t="s">
        <v>15204</v>
      </c>
      <c r="C5537" s="1" t="s">
        <v>15205</v>
      </c>
      <c r="D5537" s="1" t="s">
        <v>15206</v>
      </c>
      <c r="E5537" s="1" t="s">
        <v>15192</v>
      </c>
      <c r="F5537" s="1">
        <v>828</v>
      </c>
      <c r="G5537" s="2">
        <v>638441199788</v>
      </c>
      <c r="H5537" s="1">
        <v>4.5</v>
      </c>
      <c r="I5537" s="1">
        <v>22</v>
      </c>
      <c r="J5537" s="1">
        <v>4</v>
      </c>
      <c r="K5537" s="1">
        <v>2.2000000000000002</v>
      </c>
      <c r="L5537" s="4" t="s">
        <v>15193</v>
      </c>
      <c r="M5537" s="4" t="s">
        <v>15194</v>
      </c>
      <c r="N5537" s="4" t="s">
        <v>15195</v>
      </c>
      <c r="P5537" s="1" t="s">
        <v>41</v>
      </c>
      <c r="R5537" s="1" t="s">
        <v>11058</v>
      </c>
      <c r="S5537" s="1" t="s">
        <v>11059</v>
      </c>
      <c r="T5537" s="1" t="s">
        <v>15022</v>
      </c>
      <c r="U5537" s="1" t="s">
        <v>15196</v>
      </c>
      <c r="V5537" s="1" t="s">
        <v>8783</v>
      </c>
      <c r="W5537" s="1" t="s">
        <v>8784</v>
      </c>
      <c r="X5537" s="1" t="s">
        <v>438</v>
      </c>
      <c r="Y5537" s="1" t="s">
        <v>15197</v>
      </c>
      <c r="Z5537" s="1" t="s">
        <v>8786</v>
      </c>
    </row>
    <row r="5538" spans="1:27" ht="15.75" customHeight="1" x14ac:dyDescent="0.3">
      <c r="A5538" s="1" t="s">
        <v>15188</v>
      </c>
      <c r="B5538" s="1" t="s">
        <v>15201</v>
      </c>
      <c r="C5538" s="1" t="s">
        <v>15202</v>
      </c>
      <c r="D5538" s="1" t="s">
        <v>15203</v>
      </c>
      <c r="E5538" s="1" t="s">
        <v>15192</v>
      </c>
      <c r="F5538" s="1">
        <v>944</v>
      </c>
      <c r="G5538" s="2">
        <v>638441267135</v>
      </c>
      <c r="H5538" s="1">
        <v>4.5</v>
      </c>
      <c r="I5538" s="1">
        <v>22</v>
      </c>
      <c r="J5538" s="1">
        <v>4</v>
      </c>
      <c r="K5538" s="1">
        <v>2.2000000000000002</v>
      </c>
      <c r="L5538" s="4" t="s">
        <v>15193</v>
      </c>
      <c r="M5538" s="4" t="s">
        <v>15194</v>
      </c>
      <c r="N5538" s="4" t="s">
        <v>15195</v>
      </c>
      <c r="P5538" s="1" t="s">
        <v>41</v>
      </c>
      <c r="R5538" s="1" t="s">
        <v>11058</v>
      </c>
      <c r="S5538" s="1" t="s">
        <v>11059</v>
      </c>
      <c r="T5538" s="1" t="s">
        <v>15022</v>
      </c>
      <c r="U5538" s="1" t="s">
        <v>15196</v>
      </c>
      <c r="V5538" s="1" t="s">
        <v>8783</v>
      </c>
      <c r="W5538" s="1" t="s">
        <v>8784</v>
      </c>
      <c r="X5538" s="1" t="s">
        <v>438</v>
      </c>
      <c r="Y5538" s="1" t="s">
        <v>15197</v>
      </c>
      <c r="Z5538" s="1" t="s">
        <v>8786</v>
      </c>
    </row>
    <row r="5539" spans="1:27" ht="15.75" customHeight="1" x14ac:dyDescent="0.3">
      <c r="A5539" s="1" t="s">
        <v>15188</v>
      </c>
      <c r="B5539" s="1" t="s">
        <v>15216</v>
      </c>
      <c r="C5539" s="1" t="s">
        <v>15217</v>
      </c>
      <c r="D5539" s="1" t="s">
        <v>15218</v>
      </c>
      <c r="E5539" s="1" t="s">
        <v>15192</v>
      </c>
      <c r="F5539" s="1">
        <v>944</v>
      </c>
      <c r="G5539" s="2">
        <v>638441265179</v>
      </c>
      <c r="H5539" s="1">
        <v>4.5</v>
      </c>
      <c r="I5539" s="1">
        <v>22</v>
      </c>
      <c r="J5539" s="1">
        <v>4</v>
      </c>
      <c r="K5539" s="1">
        <v>2.2000000000000002</v>
      </c>
      <c r="L5539" s="4" t="s">
        <v>15193</v>
      </c>
      <c r="M5539" s="4" t="s">
        <v>15194</v>
      </c>
      <c r="N5539" s="4" t="s">
        <v>15195</v>
      </c>
      <c r="P5539" s="1" t="s">
        <v>41</v>
      </c>
      <c r="R5539" s="1" t="s">
        <v>11058</v>
      </c>
      <c r="S5539" s="1" t="s">
        <v>11059</v>
      </c>
      <c r="T5539" s="1" t="s">
        <v>15022</v>
      </c>
      <c r="U5539" s="1" t="s">
        <v>15196</v>
      </c>
      <c r="V5539" s="1" t="s">
        <v>8783</v>
      </c>
      <c r="W5539" s="1" t="s">
        <v>8784</v>
      </c>
      <c r="X5539" s="1" t="s">
        <v>438</v>
      </c>
      <c r="Y5539" s="1" t="s">
        <v>15197</v>
      </c>
      <c r="Z5539" s="1" t="s">
        <v>8786</v>
      </c>
    </row>
    <row r="5540" spans="1:27" ht="15.75" customHeight="1" x14ac:dyDescent="0.3">
      <c r="A5540" s="1" t="s">
        <v>15188</v>
      </c>
      <c r="B5540" s="1" t="s">
        <v>15219</v>
      </c>
      <c r="C5540" s="1" t="s">
        <v>15220</v>
      </c>
      <c r="D5540" s="1" t="s">
        <v>15221</v>
      </c>
      <c r="E5540" s="1" t="s">
        <v>15192</v>
      </c>
      <c r="F5540" s="1">
        <v>944</v>
      </c>
      <c r="G5540" s="2">
        <v>638441212418</v>
      </c>
      <c r="H5540" s="1">
        <v>4.5</v>
      </c>
      <c r="I5540" s="1">
        <v>22</v>
      </c>
      <c r="J5540" s="1">
        <v>4</v>
      </c>
      <c r="K5540" s="1">
        <v>2.2000000000000002</v>
      </c>
      <c r="L5540" s="4" t="s">
        <v>15193</v>
      </c>
      <c r="M5540" s="4" t="s">
        <v>15194</v>
      </c>
      <c r="N5540" s="4" t="s">
        <v>15195</v>
      </c>
      <c r="P5540" s="1" t="s">
        <v>41</v>
      </c>
      <c r="R5540" s="1" t="s">
        <v>11058</v>
      </c>
      <c r="S5540" s="1" t="s">
        <v>11059</v>
      </c>
      <c r="T5540" s="1" t="s">
        <v>15022</v>
      </c>
      <c r="U5540" s="1" t="s">
        <v>15196</v>
      </c>
      <c r="V5540" s="1" t="s">
        <v>8783</v>
      </c>
      <c r="W5540" s="1" t="s">
        <v>8784</v>
      </c>
      <c r="X5540" s="1" t="s">
        <v>438</v>
      </c>
      <c r="Y5540" s="1" t="s">
        <v>15197</v>
      </c>
      <c r="Z5540" s="1" t="s">
        <v>8786</v>
      </c>
    </row>
    <row r="5541" spans="1:27" ht="15.75" customHeight="1" x14ac:dyDescent="0.3">
      <c r="A5541" s="1" t="s">
        <v>15188</v>
      </c>
      <c r="B5541" s="1" t="s">
        <v>15210</v>
      </c>
      <c r="C5541" s="1" t="s">
        <v>15211</v>
      </c>
      <c r="D5541" s="1" t="s">
        <v>15212</v>
      </c>
      <c r="E5541" s="1" t="s">
        <v>15192</v>
      </c>
      <c r="F5541" s="1">
        <v>1049</v>
      </c>
      <c r="G5541" s="2">
        <v>638441212425</v>
      </c>
      <c r="H5541" s="1">
        <v>4.5</v>
      </c>
      <c r="I5541" s="1">
        <v>22</v>
      </c>
      <c r="J5541" s="1">
        <v>4</v>
      </c>
      <c r="K5541" s="1">
        <v>2.2000000000000002</v>
      </c>
      <c r="L5541" s="4" t="s">
        <v>15193</v>
      </c>
      <c r="M5541" s="4" t="s">
        <v>15194</v>
      </c>
      <c r="N5541" s="4" t="s">
        <v>15195</v>
      </c>
      <c r="P5541" s="1" t="s">
        <v>41</v>
      </c>
      <c r="R5541" s="1" t="s">
        <v>11058</v>
      </c>
      <c r="S5541" s="1" t="s">
        <v>11059</v>
      </c>
      <c r="T5541" s="1" t="s">
        <v>15022</v>
      </c>
      <c r="U5541" s="1" t="s">
        <v>15196</v>
      </c>
      <c r="V5541" s="1" t="s">
        <v>8783</v>
      </c>
      <c r="W5541" s="1" t="s">
        <v>8784</v>
      </c>
      <c r="X5541" s="1" t="s">
        <v>438</v>
      </c>
      <c r="Y5541" s="1" t="s">
        <v>15197</v>
      </c>
      <c r="Z5541" s="1" t="s">
        <v>8786</v>
      </c>
    </row>
    <row r="5542" spans="1:27" ht="15.75" customHeight="1" x14ac:dyDescent="0.3">
      <c r="A5542" s="1" t="s">
        <v>15188</v>
      </c>
      <c r="B5542" s="1" t="s">
        <v>15213</v>
      </c>
      <c r="C5542" s="1" t="s">
        <v>15214</v>
      </c>
      <c r="D5542" s="1" t="s">
        <v>15215</v>
      </c>
      <c r="E5542" s="1" t="s">
        <v>15192</v>
      </c>
      <c r="F5542" s="1">
        <v>1049</v>
      </c>
      <c r="G5542" s="2">
        <v>638441264400</v>
      </c>
      <c r="H5542" s="1">
        <v>4.5</v>
      </c>
      <c r="I5542" s="1">
        <v>22</v>
      </c>
      <c r="J5542" s="1">
        <v>4</v>
      </c>
      <c r="K5542" s="1">
        <v>2.2000000000000002</v>
      </c>
      <c r="L5542" s="4" t="s">
        <v>15193</v>
      </c>
      <c r="M5542" s="4" t="s">
        <v>15194</v>
      </c>
      <c r="N5542" s="4" t="s">
        <v>15195</v>
      </c>
      <c r="P5542" s="1" t="s">
        <v>41</v>
      </c>
      <c r="R5542" s="1" t="s">
        <v>11058</v>
      </c>
      <c r="S5542" s="1" t="s">
        <v>11059</v>
      </c>
      <c r="T5542" s="1" t="s">
        <v>15022</v>
      </c>
      <c r="U5542" s="1" t="s">
        <v>15196</v>
      </c>
      <c r="V5542" s="1" t="s">
        <v>8783</v>
      </c>
      <c r="W5542" s="1" t="s">
        <v>8784</v>
      </c>
      <c r="X5542" s="1" t="s">
        <v>438</v>
      </c>
      <c r="Y5542" s="1" t="s">
        <v>15197</v>
      </c>
      <c r="Z5542" s="1" t="s">
        <v>8786</v>
      </c>
    </row>
    <row r="5543" spans="1:27" ht="15.75" customHeight="1" x14ac:dyDescent="0.3">
      <c r="A5543" s="1" t="s">
        <v>15225</v>
      </c>
      <c r="B5543" t="s">
        <v>21599</v>
      </c>
      <c r="C5543" t="s">
        <v>22356</v>
      </c>
      <c r="D5543" t="s">
        <v>22793</v>
      </c>
      <c r="E5543" s="1" t="str">
        <f>VLOOKUP(B5543,[1]Items!$A:$C,3,"FALSE")</f>
        <v>Mini-Lever, 1/4-Turn Ball- Lav Supply Kit</v>
      </c>
      <c r="F5543" s="1">
        <v>378</v>
      </c>
      <c r="G5543" s="2">
        <v>638441408798</v>
      </c>
    </row>
    <row r="5544" spans="1:27" ht="15.75" customHeight="1" x14ac:dyDescent="0.3">
      <c r="A5544" s="1" t="s">
        <v>15225</v>
      </c>
      <c r="B5544" s="1" t="s">
        <v>15237</v>
      </c>
      <c r="C5544" s="1" t="s">
        <v>15238</v>
      </c>
      <c r="D5544" s="1" t="s">
        <v>15239</v>
      </c>
      <c r="E5544" s="1" t="s">
        <v>15229</v>
      </c>
      <c r="F5544" s="1">
        <v>409</v>
      </c>
      <c r="G5544" s="2">
        <v>638441400372</v>
      </c>
      <c r="H5544" s="1">
        <v>4.5</v>
      </c>
      <c r="I5544" s="1">
        <v>22</v>
      </c>
      <c r="J5544" s="1">
        <v>4</v>
      </c>
      <c r="K5544" s="1">
        <v>2.1</v>
      </c>
      <c r="L5544" s="4" t="s">
        <v>15230</v>
      </c>
      <c r="M5544" s="4" t="s">
        <v>15231</v>
      </c>
      <c r="N5544" s="4" t="s">
        <v>15232</v>
      </c>
      <c r="P5544" s="1" t="s">
        <v>41</v>
      </c>
      <c r="R5544" s="1" t="s">
        <v>11058</v>
      </c>
      <c r="S5544" s="1" t="s">
        <v>11059</v>
      </c>
      <c r="T5544" s="1" t="s">
        <v>12722</v>
      </c>
      <c r="U5544" s="1" t="s">
        <v>13292</v>
      </c>
      <c r="V5544" s="1" t="s">
        <v>8783</v>
      </c>
      <c r="W5544" s="1" t="s">
        <v>8784</v>
      </c>
      <c r="X5544" s="1" t="s">
        <v>438</v>
      </c>
      <c r="Y5544" s="1" t="s">
        <v>13293</v>
      </c>
      <c r="Z5544" s="1" t="s">
        <v>8786</v>
      </c>
      <c r="AA5544" s="1" t="s">
        <v>15233</v>
      </c>
    </row>
    <row r="5545" spans="1:27" ht="15.75" customHeight="1" x14ac:dyDescent="0.3">
      <c r="A5545" s="1" t="s">
        <v>15225</v>
      </c>
      <c r="B5545" s="1" t="s">
        <v>15226</v>
      </c>
      <c r="C5545" s="1" t="s">
        <v>15227</v>
      </c>
      <c r="D5545" s="1" t="s">
        <v>15228</v>
      </c>
      <c r="E5545" s="1" t="s">
        <v>15229</v>
      </c>
      <c r="F5545" s="1">
        <v>561</v>
      </c>
      <c r="G5545" s="2">
        <v>638441400358</v>
      </c>
      <c r="H5545" s="1">
        <v>4.5</v>
      </c>
      <c r="I5545" s="1">
        <v>22</v>
      </c>
      <c r="J5545" s="1">
        <v>4</v>
      </c>
      <c r="K5545" s="1">
        <v>2.1</v>
      </c>
      <c r="L5545" s="4" t="s">
        <v>15230</v>
      </c>
      <c r="M5545" s="4" t="s">
        <v>15231</v>
      </c>
      <c r="N5545" s="4" t="s">
        <v>15232</v>
      </c>
      <c r="P5545" s="1" t="s">
        <v>41</v>
      </c>
      <c r="R5545" s="1" t="s">
        <v>11058</v>
      </c>
      <c r="S5545" s="1" t="s">
        <v>11059</v>
      </c>
      <c r="T5545" s="1" t="s">
        <v>12722</v>
      </c>
      <c r="U5545" s="1" t="s">
        <v>13292</v>
      </c>
      <c r="V5545" s="1" t="s">
        <v>8783</v>
      </c>
      <c r="W5545" s="1" t="s">
        <v>8784</v>
      </c>
      <c r="X5545" s="1" t="s">
        <v>438</v>
      </c>
      <c r="Y5545" s="1" t="s">
        <v>13293</v>
      </c>
      <c r="Z5545" s="1" t="s">
        <v>8786</v>
      </c>
      <c r="AA5545" s="1" t="s">
        <v>15233</v>
      </c>
    </row>
    <row r="5546" spans="1:27" ht="15.75" customHeight="1" x14ac:dyDescent="0.3">
      <c r="A5546" s="1" t="s">
        <v>15225</v>
      </c>
      <c r="B5546" s="1" t="s">
        <v>15246</v>
      </c>
      <c r="C5546" s="1" t="s">
        <v>15247</v>
      </c>
      <c r="D5546" s="1" t="s">
        <v>15248</v>
      </c>
      <c r="E5546" s="1" t="s">
        <v>15229</v>
      </c>
      <c r="F5546" s="1">
        <v>561</v>
      </c>
      <c r="G5546" s="2">
        <v>638441400396</v>
      </c>
      <c r="H5546" s="1">
        <v>4.5</v>
      </c>
      <c r="I5546" s="1">
        <v>22</v>
      </c>
      <c r="J5546" s="1">
        <v>4</v>
      </c>
      <c r="K5546" s="1">
        <v>2.1</v>
      </c>
      <c r="L5546" s="4" t="s">
        <v>15230</v>
      </c>
      <c r="M5546" s="4" t="s">
        <v>15231</v>
      </c>
      <c r="N5546" s="4" t="s">
        <v>15232</v>
      </c>
      <c r="P5546" s="1" t="s">
        <v>41</v>
      </c>
      <c r="R5546" s="1" t="s">
        <v>11058</v>
      </c>
      <c r="S5546" s="1" t="s">
        <v>11059</v>
      </c>
      <c r="T5546" s="1" t="s">
        <v>12722</v>
      </c>
      <c r="U5546" s="1" t="s">
        <v>13292</v>
      </c>
      <c r="V5546" s="1" t="s">
        <v>8783</v>
      </c>
      <c r="W5546" s="1" t="s">
        <v>8784</v>
      </c>
      <c r="X5546" s="1" t="s">
        <v>438</v>
      </c>
      <c r="Y5546" s="1" t="s">
        <v>13293</v>
      </c>
      <c r="Z5546" s="1" t="s">
        <v>8786</v>
      </c>
      <c r="AA5546" s="1" t="s">
        <v>15233</v>
      </c>
    </row>
    <row r="5547" spans="1:27" ht="15.75" customHeight="1" x14ac:dyDescent="0.3">
      <c r="A5547" s="1" t="s">
        <v>15225</v>
      </c>
      <c r="B5547" s="1" t="s">
        <v>15240</v>
      </c>
      <c r="C5547" s="1" t="s">
        <v>15241</v>
      </c>
      <c r="D5547" s="1" t="s">
        <v>15242</v>
      </c>
      <c r="E5547" s="1" t="s">
        <v>15229</v>
      </c>
      <c r="F5547" s="1">
        <v>745</v>
      </c>
      <c r="G5547" s="2">
        <v>638441400389</v>
      </c>
      <c r="H5547" s="1">
        <v>4.5</v>
      </c>
      <c r="I5547" s="1">
        <v>22</v>
      </c>
      <c r="J5547" s="1">
        <v>4</v>
      </c>
      <c r="K5547" s="1">
        <v>2.1</v>
      </c>
      <c r="L5547" s="4" t="s">
        <v>15230</v>
      </c>
      <c r="M5547" s="4" t="s">
        <v>15231</v>
      </c>
      <c r="N5547" s="4" t="s">
        <v>15232</v>
      </c>
      <c r="P5547" s="1" t="s">
        <v>41</v>
      </c>
      <c r="R5547" s="1" t="s">
        <v>11058</v>
      </c>
      <c r="S5547" s="1" t="s">
        <v>11059</v>
      </c>
      <c r="T5547" s="1" t="s">
        <v>12722</v>
      </c>
      <c r="U5547" s="1" t="s">
        <v>13292</v>
      </c>
      <c r="V5547" s="1" t="s">
        <v>8783</v>
      </c>
      <c r="W5547" s="1" t="s">
        <v>8784</v>
      </c>
      <c r="X5547" s="1" t="s">
        <v>438</v>
      </c>
      <c r="Y5547" s="1" t="s">
        <v>13293</v>
      </c>
      <c r="Z5547" s="1" t="s">
        <v>8786</v>
      </c>
      <c r="AA5547" s="1" t="s">
        <v>15233</v>
      </c>
    </row>
    <row r="5548" spans="1:27" ht="15.75" customHeight="1" x14ac:dyDescent="0.3">
      <c r="A5548" s="1" t="s">
        <v>15225</v>
      </c>
      <c r="B5548" s="1" t="s">
        <v>15243</v>
      </c>
      <c r="C5548" s="1" t="s">
        <v>15244</v>
      </c>
      <c r="D5548" s="1" t="s">
        <v>15245</v>
      </c>
      <c r="E5548" s="1" t="s">
        <v>15229</v>
      </c>
      <c r="F5548" s="1">
        <v>745</v>
      </c>
      <c r="G5548" s="2">
        <v>638441404455</v>
      </c>
      <c r="H5548" s="1">
        <v>4.5</v>
      </c>
      <c r="I5548" s="1">
        <v>22</v>
      </c>
      <c r="J5548" s="1">
        <v>4</v>
      </c>
      <c r="K5548" s="1">
        <v>2.1</v>
      </c>
      <c r="L5548" s="4" t="s">
        <v>15230</v>
      </c>
      <c r="M5548" s="4" t="s">
        <v>15231</v>
      </c>
      <c r="N5548" s="4" t="s">
        <v>15232</v>
      </c>
      <c r="P5548" s="1" t="s">
        <v>41</v>
      </c>
      <c r="R5548" s="1" t="s">
        <v>11058</v>
      </c>
      <c r="S5548" s="1" t="s">
        <v>11059</v>
      </c>
      <c r="T5548" s="1" t="s">
        <v>12722</v>
      </c>
      <c r="U5548" s="1" t="s">
        <v>13292</v>
      </c>
      <c r="V5548" s="1" t="s">
        <v>8783</v>
      </c>
      <c r="W5548" s="1" t="s">
        <v>8784</v>
      </c>
      <c r="X5548" s="1" t="s">
        <v>438</v>
      </c>
      <c r="Y5548" s="1" t="s">
        <v>13293</v>
      </c>
      <c r="Z5548" s="1" t="s">
        <v>8786</v>
      </c>
      <c r="AA5548" s="1" t="s">
        <v>15233</v>
      </c>
    </row>
    <row r="5549" spans="1:27" ht="15.75" customHeight="1" x14ac:dyDescent="0.3">
      <c r="A5549" s="1" t="s">
        <v>15225</v>
      </c>
      <c r="B5549" t="s">
        <v>21702</v>
      </c>
      <c r="C5549" t="s">
        <v>22354</v>
      </c>
      <c r="D5549" t="s">
        <v>22791</v>
      </c>
      <c r="E5549" s="1" t="str">
        <f>VLOOKUP(B5549,[1]Items!$A:$C,3,"FALSE")</f>
        <v xml:space="preserve">Mini-Lever 1/4 turn Ball Valve-Lav Supply Kit </v>
      </c>
      <c r="F5549" s="1">
        <v>745</v>
      </c>
      <c r="G5549" s="2">
        <v>638441412184</v>
      </c>
    </row>
    <row r="5550" spans="1:27" ht="15.75" customHeight="1" x14ac:dyDescent="0.3">
      <c r="A5550" s="1" t="s">
        <v>15225</v>
      </c>
      <c r="B5550" s="1" t="s">
        <v>15234</v>
      </c>
      <c r="C5550" s="1" t="s">
        <v>15235</v>
      </c>
      <c r="D5550" s="1" t="s">
        <v>15236</v>
      </c>
      <c r="E5550" s="1" t="s">
        <v>15229</v>
      </c>
      <c r="F5550" s="1">
        <v>921</v>
      </c>
      <c r="G5550" s="2">
        <v>638441400365</v>
      </c>
      <c r="H5550" s="1">
        <v>4.5</v>
      </c>
      <c r="I5550" s="1">
        <v>22</v>
      </c>
      <c r="J5550" s="1">
        <v>4</v>
      </c>
      <c r="K5550" s="1">
        <v>2.1</v>
      </c>
      <c r="L5550" s="4" t="s">
        <v>15230</v>
      </c>
      <c r="M5550" s="4" t="s">
        <v>15231</v>
      </c>
      <c r="N5550" s="4" t="s">
        <v>15232</v>
      </c>
      <c r="P5550" s="1" t="s">
        <v>41</v>
      </c>
      <c r="R5550" s="1" t="s">
        <v>11058</v>
      </c>
      <c r="S5550" s="1" t="s">
        <v>11059</v>
      </c>
      <c r="T5550" s="1" t="s">
        <v>12722</v>
      </c>
      <c r="U5550" s="1" t="s">
        <v>13292</v>
      </c>
      <c r="V5550" s="1" t="s">
        <v>8783</v>
      </c>
      <c r="W5550" s="1" t="s">
        <v>8784</v>
      </c>
      <c r="X5550" s="1" t="s">
        <v>438</v>
      </c>
      <c r="Y5550" s="1" t="s">
        <v>13293</v>
      </c>
      <c r="Z5550" s="1" t="s">
        <v>8786</v>
      </c>
      <c r="AA5550" s="1" t="s">
        <v>15233</v>
      </c>
    </row>
    <row r="5551" spans="1:27" ht="15.75" customHeight="1" x14ac:dyDescent="0.3">
      <c r="A5551" s="1" t="s">
        <v>15225</v>
      </c>
      <c r="B5551" t="s">
        <v>21758</v>
      </c>
      <c r="C5551" t="s">
        <v>22355</v>
      </c>
      <c r="D5551" t="s">
        <v>22792</v>
      </c>
      <c r="E5551" s="1" t="str">
        <f>VLOOKUP(B5551,[1]Items!$A:$C,3,"FALSE")</f>
        <v xml:space="preserve">Mini Lever, 1/4-Turn Ball - Lav Supply Kit </v>
      </c>
      <c r="F5551" s="1">
        <v>921</v>
      </c>
      <c r="G5551" s="2">
        <v>638441413068</v>
      </c>
    </row>
    <row r="5552" spans="1:27" ht="15.75" customHeight="1" x14ac:dyDescent="0.3">
      <c r="A5552" s="1" t="s">
        <v>15249</v>
      </c>
      <c r="B5552" s="1" t="s">
        <v>15260</v>
      </c>
      <c r="C5552" s="1" t="s">
        <v>15261</v>
      </c>
      <c r="D5552" s="1" t="s">
        <v>15262</v>
      </c>
      <c r="E5552" s="1" t="s">
        <v>15253</v>
      </c>
      <c r="F5552" s="1">
        <v>431</v>
      </c>
      <c r="G5552" s="2">
        <v>638441400426</v>
      </c>
      <c r="H5552" s="1">
        <v>4.5</v>
      </c>
      <c r="I5552" s="1">
        <v>22</v>
      </c>
      <c r="J5552" s="1">
        <v>4</v>
      </c>
      <c r="K5552" s="1">
        <v>2.15</v>
      </c>
      <c r="L5552" s="4" t="s">
        <v>15254</v>
      </c>
      <c r="M5552" s="4" t="s">
        <v>15255</v>
      </c>
      <c r="N5552" s="4" t="s">
        <v>15256</v>
      </c>
      <c r="P5552" s="1" t="s">
        <v>41</v>
      </c>
      <c r="R5552" s="1" t="s">
        <v>11058</v>
      </c>
      <c r="S5552" s="1" t="s">
        <v>11059</v>
      </c>
      <c r="T5552" s="1" t="s">
        <v>11907</v>
      </c>
      <c r="U5552" s="1" t="s">
        <v>13031</v>
      </c>
      <c r="V5552" s="1" t="s">
        <v>8783</v>
      </c>
      <c r="W5552" s="1" t="s">
        <v>8784</v>
      </c>
      <c r="X5552" s="1" t="s">
        <v>438</v>
      </c>
      <c r="Y5552" s="1" t="s">
        <v>11909</v>
      </c>
      <c r="Z5552" s="1" t="s">
        <v>8786</v>
      </c>
      <c r="AA5552" s="1" t="s">
        <v>15233</v>
      </c>
    </row>
    <row r="5553" spans="1:27" ht="15.75" customHeight="1" x14ac:dyDescent="0.3">
      <c r="A5553" s="1" t="s">
        <v>15249</v>
      </c>
      <c r="B5553" s="1" t="s">
        <v>15250</v>
      </c>
      <c r="C5553" s="1" t="s">
        <v>15251</v>
      </c>
      <c r="D5553" s="1" t="s">
        <v>15252</v>
      </c>
      <c r="E5553" s="1" t="s">
        <v>15253</v>
      </c>
      <c r="F5553" s="1">
        <v>593</v>
      </c>
      <c r="G5553" s="2">
        <v>638441400402</v>
      </c>
      <c r="H5553" s="1">
        <v>4.5</v>
      </c>
      <c r="I5553" s="1">
        <v>22</v>
      </c>
      <c r="J5553" s="1">
        <v>4</v>
      </c>
      <c r="K5553" s="1">
        <v>2.15</v>
      </c>
      <c r="L5553" s="4" t="s">
        <v>15254</v>
      </c>
      <c r="M5553" s="4" t="s">
        <v>15255</v>
      </c>
      <c r="N5553" s="4" t="s">
        <v>15256</v>
      </c>
      <c r="P5553" s="1" t="s">
        <v>41</v>
      </c>
      <c r="R5553" s="1" t="s">
        <v>11058</v>
      </c>
      <c r="S5553" s="1" t="s">
        <v>11059</v>
      </c>
      <c r="T5553" s="1" t="s">
        <v>11907</v>
      </c>
      <c r="U5553" s="1" t="s">
        <v>13031</v>
      </c>
      <c r="V5553" s="1" t="s">
        <v>8783</v>
      </c>
      <c r="W5553" s="1" t="s">
        <v>8784</v>
      </c>
      <c r="X5553" s="1" t="s">
        <v>438</v>
      </c>
      <c r="Y5553" s="1" t="s">
        <v>11909</v>
      </c>
      <c r="Z5553" s="1" t="s">
        <v>8786</v>
      </c>
      <c r="AA5553" s="1" t="s">
        <v>15233</v>
      </c>
    </row>
    <row r="5554" spans="1:27" ht="15.75" customHeight="1" x14ac:dyDescent="0.3">
      <c r="A5554" s="1" t="s">
        <v>15249</v>
      </c>
      <c r="B5554" s="1" t="s">
        <v>15266</v>
      </c>
      <c r="C5554" s="1" t="s">
        <v>15267</v>
      </c>
      <c r="D5554" s="1" t="s">
        <v>15268</v>
      </c>
      <c r="E5554" s="1" t="s">
        <v>15253</v>
      </c>
      <c r="F5554" s="1">
        <v>593</v>
      </c>
      <c r="G5554" s="2">
        <v>638441400440</v>
      </c>
      <c r="H5554" s="1">
        <v>4.5</v>
      </c>
      <c r="I5554" s="1">
        <v>22</v>
      </c>
      <c r="J5554" s="1">
        <v>4</v>
      </c>
      <c r="K5554" s="1">
        <v>2.15</v>
      </c>
      <c r="L5554" s="4" t="s">
        <v>15254</v>
      </c>
      <c r="M5554" s="4" t="s">
        <v>15255</v>
      </c>
      <c r="N5554" s="4" t="s">
        <v>15256</v>
      </c>
      <c r="P5554" s="1" t="s">
        <v>41</v>
      </c>
      <c r="R5554" s="1" t="s">
        <v>11058</v>
      </c>
      <c r="S5554" s="1" t="s">
        <v>11059</v>
      </c>
      <c r="T5554" s="1" t="s">
        <v>11907</v>
      </c>
      <c r="U5554" s="1" t="s">
        <v>13031</v>
      </c>
      <c r="V5554" s="1" t="s">
        <v>8783</v>
      </c>
      <c r="W5554" s="1" t="s">
        <v>8784</v>
      </c>
      <c r="X5554" s="1" t="s">
        <v>438</v>
      </c>
      <c r="Y5554" s="1" t="s">
        <v>11909</v>
      </c>
      <c r="Z5554" s="1" t="s">
        <v>8786</v>
      </c>
      <c r="AA5554" s="1" t="s">
        <v>15233</v>
      </c>
    </row>
    <row r="5555" spans="1:27" ht="15.75" customHeight="1" x14ac:dyDescent="0.3">
      <c r="A5555" s="1" t="s">
        <v>15249</v>
      </c>
      <c r="B5555" s="1" t="s">
        <v>15263</v>
      </c>
      <c r="C5555" s="1" t="s">
        <v>15264</v>
      </c>
      <c r="D5555" s="1" t="s">
        <v>15265</v>
      </c>
      <c r="E5555" s="1" t="s">
        <v>15253</v>
      </c>
      <c r="F5555" s="1">
        <v>790</v>
      </c>
      <c r="G5555" s="2">
        <v>638441400433</v>
      </c>
      <c r="H5555" s="1">
        <v>4.5</v>
      </c>
      <c r="I5555" s="1">
        <v>22</v>
      </c>
      <c r="J5555" s="1">
        <v>4</v>
      </c>
      <c r="K5555" s="1">
        <v>2.15</v>
      </c>
      <c r="L5555" s="4" t="s">
        <v>15254</v>
      </c>
      <c r="M5555" s="4" t="s">
        <v>15255</v>
      </c>
      <c r="N5555" s="4" t="s">
        <v>15256</v>
      </c>
      <c r="P5555" s="1" t="s">
        <v>41</v>
      </c>
      <c r="R5555" s="1" t="s">
        <v>11058</v>
      </c>
      <c r="S5555" s="1" t="s">
        <v>11059</v>
      </c>
      <c r="T5555" s="1" t="s">
        <v>11907</v>
      </c>
      <c r="U5555" s="1" t="s">
        <v>13031</v>
      </c>
      <c r="V5555" s="1" t="s">
        <v>8783</v>
      </c>
      <c r="W5555" s="1" t="s">
        <v>8784</v>
      </c>
      <c r="X5555" s="1" t="s">
        <v>438</v>
      </c>
      <c r="Y5555" s="1" t="s">
        <v>11909</v>
      </c>
      <c r="Z5555" s="1" t="s">
        <v>8786</v>
      </c>
      <c r="AA5555" s="1" t="s">
        <v>15233</v>
      </c>
    </row>
    <row r="5556" spans="1:27" ht="15.75" customHeight="1" x14ac:dyDescent="0.3">
      <c r="A5556" s="1" t="s">
        <v>15249</v>
      </c>
      <c r="B5556" t="s">
        <v>21713</v>
      </c>
      <c r="C5556" t="s">
        <v>22358</v>
      </c>
      <c r="D5556" t="s">
        <v>22795</v>
      </c>
      <c r="E5556" s="1" t="str">
        <f>VLOOKUP(B5556,[1]Items!$A:$C,3,"FALSE")</f>
        <v xml:space="preserve">Mini-Cross Handle 1/4 Ball Valve Lav Kit </v>
      </c>
      <c r="F5556" s="1">
        <v>790</v>
      </c>
      <c r="G5556" s="2">
        <v>638441412108</v>
      </c>
    </row>
    <row r="5557" spans="1:27" ht="15.75" customHeight="1" x14ac:dyDescent="0.3">
      <c r="A5557" s="1" t="s">
        <v>15249</v>
      </c>
      <c r="B5557" t="s">
        <v>21755</v>
      </c>
      <c r="C5557" t="s">
        <v>22359</v>
      </c>
      <c r="D5557" t="s">
        <v>22796</v>
      </c>
      <c r="E5557" s="1" t="str">
        <f>VLOOKUP(B5557,[1]Items!$A:$C,3,"FALSE")</f>
        <v>Mini-Cross, 1/4-Turn Ball- Lav Supply Kit</v>
      </c>
      <c r="F5557" s="1">
        <v>904</v>
      </c>
      <c r="G5557" s="2">
        <v>638441410425</v>
      </c>
    </row>
    <row r="5558" spans="1:27" ht="15.75" customHeight="1" x14ac:dyDescent="0.3">
      <c r="A5558" s="1" t="s">
        <v>15249</v>
      </c>
      <c r="B5558" s="1" t="s">
        <v>15257</v>
      </c>
      <c r="C5558" s="1" t="s">
        <v>15258</v>
      </c>
      <c r="D5558" s="1" t="s">
        <v>15259</v>
      </c>
      <c r="E5558" s="1" t="s">
        <v>15253</v>
      </c>
      <c r="F5558" s="1">
        <v>976</v>
      </c>
      <c r="G5558" s="2">
        <v>638441400419</v>
      </c>
      <c r="H5558" s="1">
        <v>4.5</v>
      </c>
      <c r="I5558" s="1">
        <v>22</v>
      </c>
      <c r="J5558" s="1">
        <v>4</v>
      </c>
      <c r="K5558" s="1">
        <v>2.15</v>
      </c>
      <c r="L5558" s="4" t="s">
        <v>15254</v>
      </c>
      <c r="M5558" s="4" t="s">
        <v>15255</v>
      </c>
      <c r="N5558" s="4" t="s">
        <v>15256</v>
      </c>
      <c r="P5558" s="1" t="s">
        <v>41</v>
      </c>
      <c r="R5558" s="1" t="s">
        <v>11058</v>
      </c>
      <c r="S5558" s="1" t="s">
        <v>11059</v>
      </c>
      <c r="T5558" s="1" t="s">
        <v>11907</v>
      </c>
      <c r="U5558" s="1" t="s">
        <v>13031</v>
      </c>
      <c r="V5558" s="1" t="s">
        <v>8783</v>
      </c>
      <c r="W5558" s="1" t="s">
        <v>8784</v>
      </c>
      <c r="X5558" s="1" t="s">
        <v>438</v>
      </c>
      <c r="Y5558" s="1" t="s">
        <v>11909</v>
      </c>
      <c r="Z5558" s="1" t="s">
        <v>8786</v>
      </c>
      <c r="AA5558" s="1" t="s">
        <v>15233</v>
      </c>
    </row>
    <row r="5559" spans="1:27" ht="15.75" customHeight="1" x14ac:dyDescent="0.3">
      <c r="A5559" s="1" t="s">
        <v>15249</v>
      </c>
      <c r="B5559" t="s">
        <v>21774</v>
      </c>
      <c r="C5559" t="s">
        <v>22357</v>
      </c>
      <c r="D5559" t="s">
        <v>22794</v>
      </c>
      <c r="E5559" s="1" t="str">
        <f>VLOOKUP(B5559,[1]Items!$A:$C,3,"FALSE")</f>
        <v xml:space="preserve">Mini-Cross Handle 1/4 Turn Ball Valve Lav Kit </v>
      </c>
      <c r="F5559" s="1">
        <v>976</v>
      </c>
      <c r="G5559" s="2">
        <v>638441415376</v>
      </c>
    </row>
    <row r="5560" spans="1:27" ht="15.75" customHeight="1" x14ac:dyDescent="0.3">
      <c r="A5560" s="1" t="s">
        <v>15269</v>
      </c>
      <c r="B5560" s="1" t="s">
        <v>15269</v>
      </c>
      <c r="C5560" s="1" t="s">
        <v>15270</v>
      </c>
      <c r="D5560" s="1" t="s">
        <v>15270</v>
      </c>
      <c r="E5560" s="1" t="s">
        <v>15271</v>
      </c>
      <c r="F5560" s="1">
        <v>19</v>
      </c>
      <c r="G5560" s="2">
        <v>638441122410</v>
      </c>
      <c r="H5560" s="1" t="e">
        <v>#N/A</v>
      </c>
      <c r="I5560" s="1" t="e">
        <v>#N/A</v>
      </c>
      <c r="J5560" s="1" t="e">
        <v>#N/A</v>
      </c>
      <c r="K5560" s="1" t="e">
        <v>#N/A</v>
      </c>
      <c r="L5560" s="4" t="s">
        <v>15272</v>
      </c>
      <c r="M5560" s="4" t="s">
        <v>15273</v>
      </c>
      <c r="N5560" s="4" t="s">
        <v>15274</v>
      </c>
      <c r="P5560" s="1" t="s">
        <v>41</v>
      </c>
      <c r="R5560" s="1" t="s">
        <v>42</v>
      </c>
      <c r="S5560" s="1" t="s">
        <v>43</v>
      </c>
      <c r="T5560" s="1" t="s">
        <v>15275</v>
      </c>
    </row>
    <row r="5561" spans="1:27" ht="15.75" customHeight="1" x14ac:dyDescent="0.3">
      <c r="A5561" s="1" t="s">
        <v>15276</v>
      </c>
      <c r="B5561" s="1" t="s">
        <v>15294</v>
      </c>
      <c r="C5561" s="1" t="s">
        <v>15295</v>
      </c>
      <c r="D5561" s="1" t="s">
        <v>15296</v>
      </c>
      <c r="E5561" s="1" t="s">
        <v>15280</v>
      </c>
      <c r="F5561" s="1">
        <v>138</v>
      </c>
      <c r="G5561" s="2">
        <v>638441992914</v>
      </c>
      <c r="H5561" s="1">
        <v>3.5</v>
      </c>
      <c r="I5561" s="1">
        <v>2.5</v>
      </c>
      <c r="J5561" s="1">
        <v>1.75</v>
      </c>
      <c r="K5561" s="1">
        <v>0.45</v>
      </c>
      <c r="L5561" s="4" t="s">
        <v>15281</v>
      </c>
      <c r="M5561" s="4" t="s">
        <v>15282</v>
      </c>
      <c r="N5561" s="4" t="s">
        <v>15283</v>
      </c>
      <c r="O5561" s="1" t="s">
        <v>41</v>
      </c>
      <c r="P5561" s="1" t="s">
        <v>41</v>
      </c>
      <c r="R5561" s="1" t="s">
        <v>10333</v>
      </c>
      <c r="S5561" s="1" t="s">
        <v>10334</v>
      </c>
      <c r="T5561" s="1" t="s">
        <v>10666</v>
      </c>
      <c r="U5561" s="1" t="s">
        <v>15284</v>
      </c>
      <c r="V5561" s="1" t="s">
        <v>9002</v>
      </c>
    </row>
    <row r="5562" spans="1:27" ht="15.75" customHeight="1" x14ac:dyDescent="0.3">
      <c r="A5562" s="1" t="s">
        <v>15276</v>
      </c>
      <c r="B5562" s="1" t="s">
        <v>15339</v>
      </c>
      <c r="C5562" s="1" t="s">
        <v>15340</v>
      </c>
      <c r="D5562" s="1" t="s">
        <v>15341</v>
      </c>
      <c r="E5562" s="1" t="s">
        <v>15280</v>
      </c>
      <c r="F5562" s="1">
        <v>138</v>
      </c>
      <c r="G5562" s="2">
        <v>638441389868</v>
      </c>
      <c r="H5562" s="1">
        <v>3.5</v>
      </c>
      <c r="I5562" s="1">
        <v>2.5</v>
      </c>
      <c r="J5562" s="1">
        <v>1.75</v>
      </c>
      <c r="K5562" s="1">
        <v>0.45</v>
      </c>
      <c r="L5562" s="4" t="s">
        <v>15281</v>
      </c>
      <c r="M5562" s="4" t="s">
        <v>15282</v>
      </c>
      <c r="N5562" s="4" t="s">
        <v>15283</v>
      </c>
      <c r="O5562" s="1" t="s">
        <v>41</v>
      </c>
      <c r="P5562" s="1" t="s">
        <v>41</v>
      </c>
      <c r="R5562" s="1" t="s">
        <v>10333</v>
      </c>
      <c r="S5562" s="1" t="s">
        <v>10334</v>
      </c>
      <c r="T5562" s="1" t="s">
        <v>10666</v>
      </c>
      <c r="U5562" s="1" t="s">
        <v>15284</v>
      </c>
      <c r="V5562" s="1" t="s">
        <v>9002</v>
      </c>
    </row>
    <row r="5563" spans="1:27" ht="15.75" customHeight="1" x14ac:dyDescent="0.3">
      <c r="A5563" s="1" t="s">
        <v>15276</v>
      </c>
      <c r="B5563" s="1" t="s">
        <v>15288</v>
      </c>
      <c r="C5563" s="1" t="s">
        <v>15289</v>
      </c>
      <c r="D5563" s="1" t="s">
        <v>15290</v>
      </c>
      <c r="E5563" s="1" t="s">
        <v>15280</v>
      </c>
      <c r="F5563" s="1">
        <v>159</v>
      </c>
      <c r="G5563" s="2">
        <v>638441992921</v>
      </c>
      <c r="H5563" s="1">
        <v>3.5</v>
      </c>
      <c r="I5563" s="1">
        <v>2.5</v>
      </c>
      <c r="J5563" s="1">
        <v>1.75</v>
      </c>
      <c r="K5563" s="1">
        <v>0.45</v>
      </c>
      <c r="L5563" s="4" t="s">
        <v>15281</v>
      </c>
      <c r="M5563" s="4" t="s">
        <v>15282</v>
      </c>
      <c r="N5563" s="4" t="s">
        <v>15283</v>
      </c>
      <c r="O5563" s="1" t="s">
        <v>41</v>
      </c>
      <c r="P5563" s="1" t="s">
        <v>41</v>
      </c>
      <c r="R5563" s="1" t="s">
        <v>10333</v>
      </c>
      <c r="S5563" s="1" t="s">
        <v>10334</v>
      </c>
      <c r="T5563" s="1" t="s">
        <v>10666</v>
      </c>
      <c r="U5563" s="1" t="s">
        <v>15284</v>
      </c>
      <c r="V5563" s="1" t="s">
        <v>9002</v>
      </c>
    </row>
    <row r="5564" spans="1:27" ht="15.75" customHeight="1" x14ac:dyDescent="0.3">
      <c r="A5564" s="1" t="s">
        <v>15276</v>
      </c>
      <c r="B5564" s="1" t="s">
        <v>15318</v>
      </c>
      <c r="C5564" s="1" t="s">
        <v>15319</v>
      </c>
      <c r="D5564" s="1" t="s">
        <v>15320</v>
      </c>
      <c r="E5564" s="1" t="s">
        <v>15280</v>
      </c>
      <c r="F5564" s="1">
        <v>159</v>
      </c>
      <c r="G5564" s="2">
        <v>638441993744</v>
      </c>
      <c r="H5564" s="1">
        <v>3.5</v>
      </c>
      <c r="I5564" s="1">
        <v>2.5</v>
      </c>
      <c r="J5564" s="1">
        <v>1.75</v>
      </c>
      <c r="K5564" s="1">
        <v>0.45</v>
      </c>
      <c r="L5564" s="4" t="s">
        <v>15281</v>
      </c>
      <c r="M5564" s="4" t="s">
        <v>15282</v>
      </c>
      <c r="N5564" s="4" t="s">
        <v>15283</v>
      </c>
      <c r="O5564" s="1" t="s">
        <v>41</v>
      </c>
      <c r="P5564" s="1" t="s">
        <v>41</v>
      </c>
      <c r="R5564" s="1" t="s">
        <v>10333</v>
      </c>
      <c r="S5564" s="1" t="s">
        <v>10334</v>
      </c>
      <c r="T5564" s="1" t="s">
        <v>10666</v>
      </c>
      <c r="U5564" s="1" t="s">
        <v>15284</v>
      </c>
      <c r="V5564" s="1" t="s">
        <v>9002</v>
      </c>
    </row>
    <row r="5565" spans="1:27" ht="15.75" customHeight="1" x14ac:dyDescent="0.3">
      <c r="A5565" s="1" t="s">
        <v>15276</v>
      </c>
      <c r="B5565" s="1" t="s">
        <v>15309</v>
      </c>
      <c r="C5565" s="1" t="s">
        <v>15310</v>
      </c>
      <c r="D5565" s="1" t="s">
        <v>15311</v>
      </c>
      <c r="E5565" s="1" t="s">
        <v>15280</v>
      </c>
      <c r="F5565" s="1">
        <v>187</v>
      </c>
      <c r="G5565" s="2">
        <v>638441993768</v>
      </c>
      <c r="H5565" s="1">
        <v>3.5</v>
      </c>
      <c r="I5565" s="1">
        <v>2.5</v>
      </c>
      <c r="J5565" s="1">
        <v>1.75</v>
      </c>
      <c r="K5565" s="1">
        <v>0.45</v>
      </c>
      <c r="L5565" s="4" t="s">
        <v>15281</v>
      </c>
      <c r="M5565" s="4" t="s">
        <v>15282</v>
      </c>
      <c r="N5565" s="4" t="s">
        <v>15283</v>
      </c>
      <c r="O5565" s="1" t="s">
        <v>41</v>
      </c>
      <c r="P5565" s="1" t="s">
        <v>41</v>
      </c>
      <c r="R5565" s="1" t="s">
        <v>10333</v>
      </c>
      <c r="S5565" s="1" t="s">
        <v>10334</v>
      </c>
      <c r="T5565" s="1" t="s">
        <v>10666</v>
      </c>
      <c r="U5565" s="1" t="s">
        <v>15284</v>
      </c>
      <c r="V5565" s="1" t="s">
        <v>9002</v>
      </c>
    </row>
    <row r="5566" spans="1:27" ht="15.75" customHeight="1" x14ac:dyDescent="0.3">
      <c r="A5566" s="1" t="s">
        <v>15276</v>
      </c>
      <c r="B5566" s="1" t="s">
        <v>15342</v>
      </c>
      <c r="C5566" s="1" t="s">
        <v>15343</v>
      </c>
      <c r="D5566" s="1" t="s">
        <v>15344</v>
      </c>
      <c r="E5566" s="1" t="s">
        <v>15280</v>
      </c>
      <c r="F5566" s="1">
        <v>187</v>
      </c>
      <c r="G5566" s="2">
        <v>638441201641</v>
      </c>
      <c r="H5566" s="1">
        <v>3.5</v>
      </c>
      <c r="I5566" s="1">
        <v>2.5</v>
      </c>
      <c r="J5566" s="1">
        <v>1.75</v>
      </c>
      <c r="K5566" s="1">
        <v>0.45</v>
      </c>
      <c r="L5566" s="4" t="s">
        <v>15281</v>
      </c>
      <c r="M5566" s="4" t="s">
        <v>15282</v>
      </c>
      <c r="N5566" s="4" t="s">
        <v>15283</v>
      </c>
      <c r="O5566" s="1" t="s">
        <v>41</v>
      </c>
      <c r="P5566" s="1" t="s">
        <v>41</v>
      </c>
      <c r="R5566" s="1" t="s">
        <v>10333</v>
      </c>
      <c r="S5566" s="1" t="s">
        <v>10334</v>
      </c>
      <c r="T5566" s="1" t="s">
        <v>10666</v>
      </c>
      <c r="U5566" s="1" t="s">
        <v>15284</v>
      </c>
      <c r="V5566" s="1" t="s">
        <v>9002</v>
      </c>
    </row>
    <row r="5567" spans="1:27" ht="15.75" customHeight="1" x14ac:dyDescent="0.3">
      <c r="A5567" s="1" t="s">
        <v>15276</v>
      </c>
      <c r="B5567" s="1" t="s">
        <v>15277</v>
      </c>
      <c r="C5567" s="1" t="s">
        <v>15278</v>
      </c>
      <c r="D5567" s="1" t="s">
        <v>15279</v>
      </c>
      <c r="E5567" s="1" t="s">
        <v>15280</v>
      </c>
      <c r="F5567" s="1">
        <v>277</v>
      </c>
      <c r="G5567" s="2">
        <v>638441995427</v>
      </c>
      <c r="H5567" s="1">
        <v>3.5</v>
      </c>
      <c r="I5567" s="1">
        <v>2.5</v>
      </c>
      <c r="J5567" s="1">
        <v>1.75</v>
      </c>
      <c r="K5567" s="1">
        <v>0.45</v>
      </c>
      <c r="L5567" s="4" t="s">
        <v>15281</v>
      </c>
      <c r="M5567" s="4" t="s">
        <v>15282</v>
      </c>
      <c r="N5567" s="4" t="s">
        <v>15283</v>
      </c>
      <c r="O5567" s="1" t="s">
        <v>41</v>
      </c>
      <c r="P5567" s="1" t="s">
        <v>41</v>
      </c>
      <c r="R5567" s="1" t="s">
        <v>10333</v>
      </c>
      <c r="S5567" s="1" t="s">
        <v>10334</v>
      </c>
      <c r="T5567" s="1" t="s">
        <v>10666</v>
      </c>
      <c r="U5567" s="1" t="s">
        <v>15284</v>
      </c>
      <c r="V5567" s="1" t="s">
        <v>9002</v>
      </c>
    </row>
    <row r="5568" spans="1:27" ht="15.75" customHeight="1" x14ac:dyDescent="0.3">
      <c r="A5568" s="1" t="s">
        <v>15276</v>
      </c>
      <c r="B5568" s="1" t="s">
        <v>15285</v>
      </c>
      <c r="C5568" s="1" t="s">
        <v>15286</v>
      </c>
      <c r="D5568" s="1" t="s">
        <v>15287</v>
      </c>
      <c r="E5568" s="1" t="s">
        <v>15280</v>
      </c>
      <c r="F5568" s="1">
        <v>277</v>
      </c>
      <c r="G5568" s="2">
        <v>638441995465</v>
      </c>
      <c r="H5568" s="1">
        <v>3.5</v>
      </c>
      <c r="I5568" s="1">
        <v>2.5</v>
      </c>
      <c r="J5568" s="1">
        <v>1.75</v>
      </c>
      <c r="K5568" s="1">
        <v>0.45</v>
      </c>
      <c r="L5568" s="4" t="s">
        <v>15281</v>
      </c>
      <c r="M5568" s="4" t="s">
        <v>15282</v>
      </c>
      <c r="N5568" s="4" t="s">
        <v>15283</v>
      </c>
      <c r="O5568" s="1" t="s">
        <v>41</v>
      </c>
      <c r="P5568" s="1" t="s">
        <v>41</v>
      </c>
      <c r="R5568" s="1" t="s">
        <v>10333</v>
      </c>
      <c r="S5568" s="1" t="s">
        <v>10334</v>
      </c>
      <c r="T5568" s="1" t="s">
        <v>10666</v>
      </c>
      <c r="U5568" s="1" t="s">
        <v>15284</v>
      </c>
      <c r="V5568" s="1" t="s">
        <v>9002</v>
      </c>
    </row>
    <row r="5569" spans="1:28" ht="15.75" customHeight="1" x14ac:dyDescent="0.3">
      <c r="A5569" s="1" t="s">
        <v>15276</v>
      </c>
      <c r="B5569" s="1" t="s">
        <v>15306</v>
      </c>
      <c r="C5569" s="1" t="s">
        <v>15307</v>
      </c>
      <c r="D5569" s="1" t="s">
        <v>15308</v>
      </c>
      <c r="E5569" s="1" t="s">
        <v>15280</v>
      </c>
      <c r="F5569" s="1">
        <v>277</v>
      </c>
      <c r="G5569" s="2">
        <v>638441995489</v>
      </c>
      <c r="H5569" s="1">
        <v>3.5</v>
      </c>
      <c r="I5569" s="1">
        <v>2.5</v>
      </c>
      <c r="J5569" s="1">
        <v>1.75</v>
      </c>
      <c r="K5569" s="1">
        <v>0.45</v>
      </c>
      <c r="L5569" s="4" t="s">
        <v>15281</v>
      </c>
      <c r="M5569" s="4" t="s">
        <v>15282</v>
      </c>
      <c r="N5569" s="4" t="s">
        <v>15283</v>
      </c>
      <c r="O5569" s="1" t="s">
        <v>41</v>
      </c>
      <c r="P5569" s="1" t="s">
        <v>41</v>
      </c>
      <c r="R5569" s="1" t="s">
        <v>10333</v>
      </c>
      <c r="S5569" s="1" t="s">
        <v>10334</v>
      </c>
      <c r="T5569" s="1" t="s">
        <v>10666</v>
      </c>
      <c r="U5569" s="1" t="s">
        <v>15284</v>
      </c>
      <c r="V5569" s="1" t="s">
        <v>9002</v>
      </c>
    </row>
    <row r="5570" spans="1:28" ht="15.75" customHeight="1" x14ac:dyDescent="0.3">
      <c r="A5570" s="1" t="s">
        <v>15276</v>
      </c>
      <c r="B5570" s="1" t="s">
        <v>15312</v>
      </c>
      <c r="C5570" s="1" t="s">
        <v>15313</v>
      </c>
      <c r="D5570" s="1" t="s">
        <v>15314</v>
      </c>
      <c r="E5570" s="1" t="s">
        <v>15280</v>
      </c>
      <c r="F5570" s="1">
        <v>277</v>
      </c>
      <c r="G5570" s="2">
        <v>638441212692</v>
      </c>
      <c r="H5570" s="1">
        <v>3.5</v>
      </c>
      <c r="I5570" s="1">
        <v>2.5</v>
      </c>
      <c r="J5570" s="1">
        <v>1.75</v>
      </c>
      <c r="K5570" s="1">
        <v>0.45</v>
      </c>
      <c r="L5570" s="4" t="s">
        <v>15281</v>
      </c>
      <c r="M5570" s="4" t="s">
        <v>15282</v>
      </c>
      <c r="N5570" s="4" t="s">
        <v>15283</v>
      </c>
      <c r="O5570" s="1" t="s">
        <v>41</v>
      </c>
      <c r="P5570" s="1" t="s">
        <v>41</v>
      </c>
      <c r="R5570" s="1" t="s">
        <v>10333</v>
      </c>
      <c r="S5570" s="1" t="s">
        <v>10334</v>
      </c>
      <c r="T5570" s="1" t="s">
        <v>10666</v>
      </c>
      <c r="U5570" s="1" t="s">
        <v>15284</v>
      </c>
      <c r="V5570" s="1" t="s">
        <v>9002</v>
      </c>
    </row>
    <row r="5571" spans="1:28" ht="15.75" customHeight="1" x14ac:dyDescent="0.3">
      <c r="A5571" s="1" t="s">
        <v>15276</v>
      </c>
      <c r="B5571" s="1" t="s">
        <v>15315</v>
      </c>
      <c r="C5571" s="1" t="s">
        <v>15316</v>
      </c>
      <c r="D5571" s="1" t="s">
        <v>15317</v>
      </c>
      <c r="E5571" s="1" t="s">
        <v>15280</v>
      </c>
      <c r="F5571" s="1">
        <v>277</v>
      </c>
      <c r="G5571" s="2">
        <v>638441995410</v>
      </c>
      <c r="H5571" s="1">
        <v>3.5</v>
      </c>
      <c r="I5571" s="1">
        <v>2.5</v>
      </c>
      <c r="J5571" s="1">
        <v>1.75</v>
      </c>
      <c r="K5571" s="1">
        <v>0.45</v>
      </c>
      <c r="L5571" s="4" t="s">
        <v>15281</v>
      </c>
      <c r="M5571" s="4" t="s">
        <v>15282</v>
      </c>
      <c r="N5571" s="4" t="s">
        <v>15283</v>
      </c>
      <c r="O5571" s="1" t="s">
        <v>41</v>
      </c>
      <c r="P5571" s="1" t="s">
        <v>41</v>
      </c>
      <c r="R5571" s="1" t="s">
        <v>10333</v>
      </c>
      <c r="S5571" s="1" t="s">
        <v>10334</v>
      </c>
      <c r="T5571" s="1" t="s">
        <v>10666</v>
      </c>
      <c r="U5571" s="1" t="s">
        <v>15284</v>
      </c>
      <c r="V5571" s="1" t="s">
        <v>9002</v>
      </c>
    </row>
    <row r="5572" spans="1:28" ht="15.75" customHeight="1" x14ac:dyDescent="0.3">
      <c r="A5572" s="1" t="s">
        <v>15276</v>
      </c>
      <c r="B5572" s="1" t="s">
        <v>15327</v>
      </c>
      <c r="C5572" s="1" t="s">
        <v>15328</v>
      </c>
      <c r="D5572" s="1" t="s">
        <v>15329</v>
      </c>
      <c r="E5572" s="1" t="s">
        <v>15280</v>
      </c>
      <c r="F5572" s="1">
        <v>277</v>
      </c>
      <c r="G5572" s="2">
        <v>638441995434</v>
      </c>
      <c r="H5572" s="1">
        <v>3.5</v>
      </c>
      <c r="I5572" s="1">
        <v>2.5</v>
      </c>
      <c r="J5572" s="1">
        <v>1.75</v>
      </c>
      <c r="K5572" s="1">
        <v>0.45</v>
      </c>
      <c r="L5572" s="4" t="s">
        <v>15281</v>
      </c>
      <c r="M5572" s="4" t="s">
        <v>15282</v>
      </c>
      <c r="N5572" s="4" t="s">
        <v>15283</v>
      </c>
      <c r="O5572" s="1" t="s">
        <v>41</v>
      </c>
      <c r="P5572" s="1" t="s">
        <v>41</v>
      </c>
      <c r="R5572" s="1" t="s">
        <v>10333</v>
      </c>
      <c r="S5572" s="1" t="s">
        <v>10334</v>
      </c>
      <c r="T5572" s="1" t="s">
        <v>10666</v>
      </c>
      <c r="U5572" s="1" t="s">
        <v>15284</v>
      </c>
      <c r="V5572" s="1" t="s">
        <v>9002</v>
      </c>
    </row>
    <row r="5573" spans="1:28" ht="15.75" customHeight="1" x14ac:dyDescent="0.3">
      <c r="A5573" s="1" t="s">
        <v>15276</v>
      </c>
      <c r="B5573" s="1" t="s">
        <v>15330</v>
      </c>
      <c r="C5573" s="1" t="s">
        <v>15331</v>
      </c>
      <c r="D5573" s="1" t="s">
        <v>15332</v>
      </c>
      <c r="E5573" s="1" t="s">
        <v>15280</v>
      </c>
      <c r="F5573" s="1">
        <v>277</v>
      </c>
      <c r="G5573" s="2">
        <v>638441995403</v>
      </c>
      <c r="H5573" s="1">
        <v>3.5</v>
      </c>
      <c r="I5573" s="1">
        <v>2.5</v>
      </c>
      <c r="J5573" s="1">
        <v>1.75</v>
      </c>
      <c r="K5573" s="1">
        <v>0.45</v>
      </c>
      <c r="L5573" s="4" t="s">
        <v>15281</v>
      </c>
      <c r="M5573" s="4" t="s">
        <v>15282</v>
      </c>
      <c r="N5573" s="4" t="s">
        <v>15283</v>
      </c>
      <c r="O5573" s="1" t="s">
        <v>41</v>
      </c>
      <c r="P5573" s="1" t="s">
        <v>41</v>
      </c>
      <c r="R5573" s="1" t="s">
        <v>10333</v>
      </c>
      <c r="S5573" s="1" t="s">
        <v>10334</v>
      </c>
      <c r="T5573" s="1" t="s">
        <v>10666</v>
      </c>
      <c r="U5573" s="1" t="s">
        <v>15284</v>
      </c>
      <c r="V5573" s="1" t="s">
        <v>9002</v>
      </c>
    </row>
    <row r="5574" spans="1:28" ht="15.75" customHeight="1" x14ac:dyDescent="0.3">
      <c r="A5574" s="1" t="s">
        <v>15276</v>
      </c>
      <c r="B5574" s="1" t="s">
        <v>15345</v>
      </c>
      <c r="C5574" s="1" t="s">
        <v>15346</v>
      </c>
      <c r="D5574" s="1" t="s">
        <v>15347</v>
      </c>
      <c r="E5574" s="1" t="s">
        <v>15280</v>
      </c>
      <c r="F5574" s="1">
        <v>277</v>
      </c>
      <c r="G5574" s="2">
        <v>638441995458</v>
      </c>
      <c r="H5574" s="1">
        <v>3.5</v>
      </c>
      <c r="I5574" s="1">
        <v>2.5</v>
      </c>
      <c r="J5574" s="1">
        <v>1.75</v>
      </c>
      <c r="K5574" s="1">
        <v>0.45</v>
      </c>
      <c r="L5574" s="4" t="s">
        <v>15281</v>
      </c>
      <c r="M5574" s="4" t="s">
        <v>15282</v>
      </c>
      <c r="N5574" s="4" t="s">
        <v>15283</v>
      </c>
      <c r="O5574" s="1" t="s">
        <v>41</v>
      </c>
      <c r="P5574" s="1" t="s">
        <v>41</v>
      </c>
      <c r="R5574" s="1" t="s">
        <v>10333</v>
      </c>
      <c r="S5574" s="1" t="s">
        <v>10334</v>
      </c>
      <c r="T5574" s="1" t="s">
        <v>10666</v>
      </c>
      <c r="U5574" s="1" t="s">
        <v>15284</v>
      </c>
      <c r="V5574" s="1" t="s">
        <v>9002</v>
      </c>
    </row>
    <row r="5575" spans="1:28" ht="15.75" customHeight="1" x14ac:dyDescent="0.3">
      <c r="A5575" s="1" t="s">
        <v>15276</v>
      </c>
      <c r="B5575" s="1" t="s">
        <v>15291</v>
      </c>
      <c r="C5575" s="1" t="s">
        <v>15292</v>
      </c>
      <c r="D5575" s="1" t="s">
        <v>15293</v>
      </c>
      <c r="E5575" s="1" t="s">
        <v>15280</v>
      </c>
      <c r="F5575" s="1">
        <v>363</v>
      </c>
      <c r="G5575" s="2">
        <v>638441273051</v>
      </c>
      <c r="H5575" s="1">
        <v>3.5</v>
      </c>
      <c r="I5575" s="1">
        <v>2.5</v>
      </c>
      <c r="J5575" s="1">
        <v>1.75</v>
      </c>
      <c r="K5575" s="1">
        <v>0.45</v>
      </c>
      <c r="L5575" s="4" t="s">
        <v>15281</v>
      </c>
      <c r="M5575" s="4" t="s">
        <v>15282</v>
      </c>
      <c r="N5575" s="4" t="s">
        <v>15283</v>
      </c>
      <c r="O5575" s="1" t="s">
        <v>41</v>
      </c>
      <c r="P5575" s="1" t="s">
        <v>41</v>
      </c>
      <c r="R5575" s="1" t="s">
        <v>10333</v>
      </c>
      <c r="S5575" s="1" t="s">
        <v>10334</v>
      </c>
      <c r="T5575" s="1" t="s">
        <v>10666</v>
      </c>
      <c r="U5575" s="1" t="s">
        <v>15284</v>
      </c>
      <c r="V5575" s="1" t="s">
        <v>9002</v>
      </c>
    </row>
    <row r="5576" spans="1:28" ht="15.75" customHeight="1" x14ac:dyDescent="0.3">
      <c r="A5576" s="1" t="s">
        <v>15276</v>
      </c>
      <c r="B5576" s="1" t="s">
        <v>15297</v>
      </c>
      <c r="C5576" s="1" t="s">
        <v>15298</v>
      </c>
      <c r="D5576" s="1" t="s">
        <v>15299</v>
      </c>
      <c r="E5576" s="1" t="s">
        <v>15280</v>
      </c>
      <c r="F5576" s="1">
        <v>363</v>
      </c>
      <c r="G5576" s="2">
        <v>638441995472</v>
      </c>
      <c r="H5576" s="1">
        <v>3.5</v>
      </c>
      <c r="I5576" s="1">
        <v>2.5</v>
      </c>
      <c r="J5576" s="1">
        <v>1.75</v>
      </c>
      <c r="K5576" s="1">
        <v>0.45</v>
      </c>
      <c r="L5576" s="4" t="s">
        <v>15281</v>
      </c>
      <c r="M5576" s="4" t="s">
        <v>15282</v>
      </c>
      <c r="N5576" s="4" t="s">
        <v>15283</v>
      </c>
      <c r="O5576" s="1" t="s">
        <v>41</v>
      </c>
      <c r="P5576" s="1" t="s">
        <v>41</v>
      </c>
      <c r="R5576" s="1" t="s">
        <v>10333</v>
      </c>
      <c r="S5576" s="1" t="s">
        <v>10334</v>
      </c>
      <c r="T5576" s="1" t="s">
        <v>10666</v>
      </c>
      <c r="U5576" s="1" t="s">
        <v>15284</v>
      </c>
      <c r="V5576" s="1" t="s">
        <v>9002</v>
      </c>
    </row>
    <row r="5577" spans="1:28" ht="15.75" customHeight="1" x14ac:dyDescent="0.3">
      <c r="A5577" s="1" t="s">
        <v>15276</v>
      </c>
      <c r="B5577" s="1" t="s">
        <v>15300</v>
      </c>
      <c r="C5577" s="1" t="s">
        <v>15301</v>
      </c>
      <c r="D5577" s="1" t="s">
        <v>15302</v>
      </c>
      <c r="E5577" s="1" t="s">
        <v>15280</v>
      </c>
      <c r="F5577" s="1">
        <v>363</v>
      </c>
      <c r="G5577" s="2">
        <v>638441995496</v>
      </c>
      <c r="H5577" s="1">
        <v>3.5</v>
      </c>
      <c r="I5577" s="1">
        <v>2.5</v>
      </c>
      <c r="J5577" s="1">
        <v>1.75</v>
      </c>
      <c r="K5577" s="1">
        <v>0.45</v>
      </c>
      <c r="L5577" s="4" t="s">
        <v>15281</v>
      </c>
      <c r="M5577" s="4" t="s">
        <v>15282</v>
      </c>
      <c r="N5577" s="4" t="s">
        <v>15283</v>
      </c>
      <c r="O5577" s="1" t="s">
        <v>41</v>
      </c>
      <c r="P5577" s="1" t="s">
        <v>41</v>
      </c>
      <c r="R5577" s="1" t="s">
        <v>10333</v>
      </c>
      <c r="S5577" s="1" t="s">
        <v>10334</v>
      </c>
      <c r="T5577" s="1" t="s">
        <v>10666</v>
      </c>
      <c r="U5577" s="1" t="s">
        <v>15284</v>
      </c>
      <c r="V5577" s="1" t="s">
        <v>9002</v>
      </c>
    </row>
    <row r="5578" spans="1:28" ht="15.75" customHeight="1" x14ac:dyDescent="0.3">
      <c r="A5578" s="1" t="s">
        <v>15276</v>
      </c>
      <c r="B5578" s="1" t="s">
        <v>15303</v>
      </c>
      <c r="C5578" s="1" t="s">
        <v>15304</v>
      </c>
      <c r="D5578" s="1" t="s">
        <v>15305</v>
      </c>
      <c r="E5578" s="1" t="s">
        <v>15280</v>
      </c>
      <c r="F5578" s="1">
        <v>363</v>
      </c>
      <c r="G5578" s="2">
        <v>638441995502</v>
      </c>
      <c r="H5578" s="1">
        <v>3.5</v>
      </c>
      <c r="I5578" s="1">
        <v>2.5</v>
      </c>
      <c r="J5578" s="1">
        <v>1.75</v>
      </c>
      <c r="K5578" s="1">
        <v>0.45</v>
      </c>
      <c r="L5578" s="4" t="s">
        <v>15281</v>
      </c>
      <c r="M5578" s="4" t="s">
        <v>15282</v>
      </c>
      <c r="N5578" s="4" t="s">
        <v>15283</v>
      </c>
      <c r="O5578" s="1" t="s">
        <v>41</v>
      </c>
      <c r="P5578" s="1" t="s">
        <v>41</v>
      </c>
      <c r="R5578" s="1" t="s">
        <v>10333</v>
      </c>
      <c r="S5578" s="1" t="s">
        <v>10334</v>
      </c>
      <c r="T5578" s="1" t="s">
        <v>10666</v>
      </c>
      <c r="U5578" s="1" t="s">
        <v>15284</v>
      </c>
      <c r="V5578" s="1" t="s">
        <v>9002</v>
      </c>
    </row>
    <row r="5579" spans="1:28" ht="15.75" customHeight="1" x14ac:dyDescent="0.3">
      <c r="A5579" s="1" t="s">
        <v>15276</v>
      </c>
      <c r="B5579" s="1" t="s">
        <v>15321</v>
      </c>
      <c r="C5579" s="1" t="s">
        <v>15322</v>
      </c>
      <c r="D5579" s="1" t="s">
        <v>15323</v>
      </c>
      <c r="E5579" s="1" t="s">
        <v>15280</v>
      </c>
      <c r="F5579" s="1">
        <v>363</v>
      </c>
      <c r="G5579" s="2">
        <v>638441222547</v>
      </c>
      <c r="H5579" s="1">
        <v>3.5</v>
      </c>
      <c r="I5579" s="1">
        <v>2.5</v>
      </c>
      <c r="J5579" s="1">
        <v>1.75</v>
      </c>
      <c r="K5579" s="1">
        <v>0.45</v>
      </c>
      <c r="L5579" s="4" t="s">
        <v>15281</v>
      </c>
      <c r="M5579" s="4" t="s">
        <v>15282</v>
      </c>
      <c r="N5579" s="4" t="s">
        <v>15283</v>
      </c>
      <c r="O5579" s="1" t="s">
        <v>41</v>
      </c>
      <c r="P5579" s="1" t="s">
        <v>41</v>
      </c>
      <c r="R5579" s="1" t="s">
        <v>10333</v>
      </c>
      <c r="S5579" s="1" t="s">
        <v>10334</v>
      </c>
      <c r="T5579" s="1" t="s">
        <v>10666</v>
      </c>
      <c r="U5579" s="1" t="s">
        <v>15284</v>
      </c>
      <c r="V5579" s="1" t="s">
        <v>9002</v>
      </c>
    </row>
    <row r="5580" spans="1:28" ht="15.75" customHeight="1" x14ac:dyDescent="0.3">
      <c r="A5580" s="1" t="s">
        <v>15276</v>
      </c>
      <c r="B5580" s="1" t="s">
        <v>15324</v>
      </c>
      <c r="C5580" s="1" t="s">
        <v>15325</v>
      </c>
      <c r="D5580" s="1" t="s">
        <v>15326</v>
      </c>
      <c r="E5580" s="1" t="s">
        <v>15280</v>
      </c>
      <c r="F5580" s="1">
        <v>363</v>
      </c>
      <c r="G5580" s="2">
        <v>638441993751</v>
      </c>
      <c r="H5580" s="1">
        <v>3.5</v>
      </c>
      <c r="I5580" s="1">
        <v>2.5</v>
      </c>
      <c r="J5580" s="1">
        <v>1.75</v>
      </c>
      <c r="K5580" s="1">
        <v>0.45</v>
      </c>
      <c r="L5580" s="4" t="s">
        <v>15281</v>
      </c>
      <c r="M5580" s="4" t="s">
        <v>15282</v>
      </c>
      <c r="N5580" s="4" t="s">
        <v>15283</v>
      </c>
      <c r="O5580" s="1" t="s">
        <v>41</v>
      </c>
      <c r="P5580" s="1" t="s">
        <v>41</v>
      </c>
      <c r="R5580" s="1" t="s">
        <v>10333</v>
      </c>
      <c r="S5580" s="1" t="s">
        <v>10334</v>
      </c>
      <c r="T5580" s="1" t="s">
        <v>10666</v>
      </c>
      <c r="U5580" s="1" t="s">
        <v>15284</v>
      </c>
      <c r="V5580" s="1" t="s">
        <v>9002</v>
      </c>
    </row>
    <row r="5581" spans="1:28" ht="15.75" customHeight="1" x14ac:dyDescent="0.3">
      <c r="A5581" s="1" t="s">
        <v>15276</v>
      </c>
      <c r="B5581" s="1" t="s">
        <v>15333</v>
      </c>
      <c r="C5581" s="1" t="s">
        <v>15334</v>
      </c>
      <c r="D5581" s="1" t="s">
        <v>15335</v>
      </c>
      <c r="E5581" s="1" t="s">
        <v>15280</v>
      </c>
      <c r="F5581" s="1">
        <v>363</v>
      </c>
      <c r="G5581" s="2">
        <v>638441995519</v>
      </c>
      <c r="H5581" s="1">
        <v>3.5</v>
      </c>
      <c r="I5581" s="1">
        <v>2.5</v>
      </c>
      <c r="J5581" s="1">
        <v>1.75</v>
      </c>
      <c r="K5581" s="1">
        <v>0.45</v>
      </c>
      <c r="L5581" s="4" t="s">
        <v>15281</v>
      </c>
      <c r="M5581" s="4" t="s">
        <v>15282</v>
      </c>
      <c r="N5581" s="4" t="s">
        <v>15283</v>
      </c>
      <c r="O5581" s="1" t="s">
        <v>41</v>
      </c>
      <c r="P5581" s="1" t="s">
        <v>41</v>
      </c>
      <c r="R5581" s="1" t="s">
        <v>10333</v>
      </c>
      <c r="S5581" s="1" t="s">
        <v>10334</v>
      </c>
      <c r="T5581" s="1" t="s">
        <v>10666</v>
      </c>
      <c r="U5581" s="1" t="s">
        <v>15284</v>
      </c>
      <c r="V5581" s="1" t="s">
        <v>9002</v>
      </c>
    </row>
    <row r="5582" spans="1:28" ht="15.75" customHeight="1" x14ac:dyDescent="0.3">
      <c r="A5582" s="1" t="s">
        <v>15276</v>
      </c>
      <c r="B5582" s="1" t="s">
        <v>15336</v>
      </c>
      <c r="C5582" s="1" t="s">
        <v>15337</v>
      </c>
      <c r="D5582" s="1" t="s">
        <v>15338</v>
      </c>
      <c r="E5582" s="1" t="s">
        <v>15280</v>
      </c>
      <c r="F5582" s="1">
        <v>363</v>
      </c>
      <c r="G5582" s="2">
        <v>638441995441</v>
      </c>
      <c r="H5582" s="1">
        <v>3.5</v>
      </c>
      <c r="I5582" s="1">
        <v>2.5</v>
      </c>
      <c r="J5582" s="1">
        <v>1.75</v>
      </c>
      <c r="K5582" s="1">
        <v>0.45</v>
      </c>
      <c r="L5582" s="4" t="s">
        <v>15281</v>
      </c>
      <c r="M5582" s="4" t="s">
        <v>15282</v>
      </c>
      <c r="N5582" s="4" t="s">
        <v>15283</v>
      </c>
      <c r="O5582" s="1" t="s">
        <v>41</v>
      </c>
      <c r="P5582" s="1" t="s">
        <v>41</v>
      </c>
      <c r="R5582" s="1" t="s">
        <v>10333</v>
      </c>
      <c r="S5582" s="1" t="s">
        <v>10334</v>
      </c>
      <c r="T5582" s="1" t="s">
        <v>10666</v>
      </c>
      <c r="U5582" s="1" t="s">
        <v>15284</v>
      </c>
      <c r="V5582" s="1" t="s">
        <v>9002</v>
      </c>
    </row>
    <row r="5583" spans="1:28" ht="15.75" customHeight="1" x14ac:dyDescent="0.3">
      <c r="A5583" s="1" t="s">
        <v>15348</v>
      </c>
      <c r="B5583" s="1" t="s">
        <v>15364</v>
      </c>
      <c r="C5583" s="1" t="s">
        <v>15365</v>
      </c>
      <c r="D5583" s="1" t="s">
        <v>15366</v>
      </c>
      <c r="E5583" s="1" t="s">
        <v>15352</v>
      </c>
      <c r="F5583" s="1">
        <v>778</v>
      </c>
      <c r="G5583" s="2">
        <v>638441398198</v>
      </c>
      <c r="H5583" s="1">
        <v>21.25</v>
      </c>
      <c r="I5583" s="1">
        <v>7</v>
      </c>
      <c r="J5583" s="1">
        <v>5</v>
      </c>
      <c r="K5583" s="1">
        <v>3.65</v>
      </c>
      <c r="L5583" s="4" t="s">
        <v>15353</v>
      </c>
      <c r="M5583" s="4" t="s">
        <v>15354</v>
      </c>
      <c r="N5583" s="4" t="s">
        <v>15355</v>
      </c>
      <c r="P5583" s="1" t="s">
        <v>41</v>
      </c>
      <c r="R5583" s="1" t="s">
        <v>10214</v>
      </c>
      <c r="S5583" s="1" t="s">
        <v>10215</v>
      </c>
      <c r="T5583" s="1" t="s">
        <v>12722</v>
      </c>
      <c r="U5583" s="1" t="s">
        <v>15356</v>
      </c>
      <c r="V5583" s="1" t="s">
        <v>8783</v>
      </c>
      <c r="W5583" s="1" t="s">
        <v>8784</v>
      </c>
      <c r="X5583" s="1" t="s">
        <v>438</v>
      </c>
      <c r="Y5583" s="1" t="s">
        <v>13293</v>
      </c>
      <c r="Z5583" s="1" t="s">
        <v>8786</v>
      </c>
      <c r="AA5583" s="1" t="s">
        <v>8787</v>
      </c>
      <c r="AB5583" s="1" t="s">
        <v>15357</v>
      </c>
    </row>
    <row r="5584" spans="1:28" ht="15.75" customHeight="1" x14ac:dyDescent="0.3">
      <c r="A5584" s="1" t="s">
        <v>15348</v>
      </c>
      <c r="B5584" s="1" t="s">
        <v>15385</v>
      </c>
      <c r="C5584" s="1" t="s">
        <v>15386</v>
      </c>
      <c r="D5584" s="1" t="s">
        <v>15387</v>
      </c>
      <c r="E5584" s="1" t="s">
        <v>15352</v>
      </c>
      <c r="F5584" s="1">
        <v>778</v>
      </c>
      <c r="G5584" s="2">
        <v>638441403366</v>
      </c>
      <c r="H5584" s="1">
        <v>21.25</v>
      </c>
      <c r="I5584" s="1">
        <v>7</v>
      </c>
      <c r="J5584" s="1">
        <v>5</v>
      </c>
      <c r="K5584" s="1">
        <v>3.65</v>
      </c>
      <c r="L5584" s="4" t="s">
        <v>15353</v>
      </c>
      <c r="M5584" s="4" t="s">
        <v>15354</v>
      </c>
      <c r="N5584" s="4" t="s">
        <v>15355</v>
      </c>
      <c r="P5584" s="1" t="s">
        <v>41</v>
      </c>
      <c r="R5584" s="1" t="s">
        <v>10214</v>
      </c>
      <c r="S5584" s="1" t="s">
        <v>10215</v>
      </c>
      <c r="T5584" s="1" t="s">
        <v>12722</v>
      </c>
      <c r="U5584" s="1" t="s">
        <v>15356</v>
      </c>
      <c r="V5584" s="1" t="s">
        <v>8783</v>
      </c>
      <c r="W5584" s="1" t="s">
        <v>8784</v>
      </c>
      <c r="X5584" s="1" t="s">
        <v>438</v>
      </c>
      <c r="Y5584" s="1" t="s">
        <v>13293</v>
      </c>
      <c r="Z5584" s="1" t="s">
        <v>8786</v>
      </c>
      <c r="AA5584" s="1" t="s">
        <v>8787</v>
      </c>
      <c r="AB5584" s="1" t="s">
        <v>15357</v>
      </c>
    </row>
    <row r="5585" spans="1:28" ht="15.75" customHeight="1" x14ac:dyDescent="0.3">
      <c r="A5585" s="1" t="s">
        <v>15348</v>
      </c>
      <c r="B5585" s="1" t="s">
        <v>15358</v>
      </c>
      <c r="C5585" s="1" t="s">
        <v>15359</v>
      </c>
      <c r="D5585" s="1" t="s">
        <v>15360</v>
      </c>
      <c r="E5585" s="1" t="s">
        <v>15352</v>
      </c>
      <c r="F5585" s="1">
        <v>1002</v>
      </c>
      <c r="G5585" s="2">
        <v>638441398174</v>
      </c>
      <c r="H5585" s="1">
        <v>21.25</v>
      </c>
      <c r="I5585" s="1">
        <v>7</v>
      </c>
      <c r="J5585" s="1">
        <v>5</v>
      </c>
      <c r="K5585" s="1">
        <v>3.65</v>
      </c>
      <c r="L5585" s="4" t="s">
        <v>15353</v>
      </c>
      <c r="M5585" s="4" t="s">
        <v>15354</v>
      </c>
      <c r="N5585" s="4" t="s">
        <v>15355</v>
      </c>
      <c r="P5585" s="1" t="s">
        <v>41</v>
      </c>
      <c r="R5585" s="1" t="s">
        <v>10214</v>
      </c>
      <c r="S5585" s="1" t="s">
        <v>10215</v>
      </c>
      <c r="T5585" s="1" t="s">
        <v>12722</v>
      </c>
      <c r="U5585" s="1" t="s">
        <v>15356</v>
      </c>
      <c r="V5585" s="1" t="s">
        <v>8783</v>
      </c>
      <c r="W5585" s="1" t="s">
        <v>8784</v>
      </c>
      <c r="X5585" s="1" t="s">
        <v>438</v>
      </c>
      <c r="Y5585" s="1" t="s">
        <v>13293</v>
      </c>
      <c r="Z5585" s="1" t="s">
        <v>8786</v>
      </c>
      <c r="AA5585" s="1" t="s">
        <v>8787</v>
      </c>
      <c r="AB5585" s="1" t="s">
        <v>15357</v>
      </c>
    </row>
    <row r="5586" spans="1:28" ht="15.75" customHeight="1" x14ac:dyDescent="0.3">
      <c r="A5586" s="1" t="s">
        <v>15348</v>
      </c>
      <c r="B5586" s="1" t="s">
        <v>15376</v>
      </c>
      <c r="C5586" s="1" t="s">
        <v>15377</v>
      </c>
      <c r="D5586" s="1" t="s">
        <v>15378</v>
      </c>
      <c r="E5586" s="1" t="s">
        <v>15352</v>
      </c>
      <c r="F5586" s="1">
        <v>1002</v>
      </c>
      <c r="G5586" s="2">
        <v>638441398228</v>
      </c>
      <c r="H5586" s="1">
        <v>21.25</v>
      </c>
      <c r="I5586" s="1">
        <v>7</v>
      </c>
      <c r="J5586" s="1">
        <v>5</v>
      </c>
      <c r="K5586" s="1">
        <v>3.65</v>
      </c>
      <c r="L5586" s="4" t="s">
        <v>15353</v>
      </c>
      <c r="M5586" s="4" t="s">
        <v>15354</v>
      </c>
      <c r="N5586" s="4" t="s">
        <v>15355</v>
      </c>
      <c r="P5586" s="1" t="s">
        <v>41</v>
      </c>
      <c r="R5586" s="1" t="s">
        <v>10214</v>
      </c>
      <c r="S5586" s="1" t="s">
        <v>10215</v>
      </c>
      <c r="T5586" s="1" t="s">
        <v>12722</v>
      </c>
      <c r="U5586" s="1" t="s">
        <v>15356</v>
      </c>
      <c r="V5586" s="1" t="s">
        <v>8783</v>
      </c>
      <c r="W5586" s="1" t="s">
        <v>8784</v>
      </c>
      <c r="X5586" s="1" t="s">
        <v>438</v>
      </c>
      <c r="Y5586" s="1" t="s">
        <v>13293</v>
      </c>
      <c r="Z5586" s="1" t="s">
        <v>8786</v>
      </c>
      <c r="AA5586" s="1" t="s">
        <v>8787</v>
      </c>
      <c r="AB5586" s="1" t="s">
        <v>15357</v>
      </c>
    </row>
    <row r="5587" spans="1:28" ht="15.75" customHeight="1" x14ac:dyDescent="0.3">
      <c r="A5587" s="1" t="s">
        <v>15348</v>
      </c>
      <c r="B5587" s="1" t="s">
        <v>15370</v>
      </c>
      <c r="C5587" s="1" t="s">
        <v>15371</v>
      </c>
      <c r="D5587" s="1" t="s">
        <v>15372</v>
      </c>
      <c r="E5587" s="1" t="s">
        <v>15352</v>
      </c>
      <c r="F5587" s="1">
        <v>1155</v>
      </c>
      <c r="G5587" s="2">
        <v>638441398211</v>
      </c>
      <c r="H5587" s="1">
        <v>21.25</v>
      </c>
      <c r="I5587" s="1">
        <v>7</v>
      </c>
      <c r="J5587" s="1">
        <v>5</v>
      </c>
      <c r="K5587" s="1">
        <v>3.65</v>
      </c>
      <c r="L5587" s="4" t="s">
        <v>15353</v>
      </c>
      <c r="M5587" s="4" t="s">
        <v>15354</v>
      </c>
      <c r="N5587" s="4" t="s">
        <v>15355</v>
      </c>
      <c r="P5587" s="1" t="s">
        <v>41</v>
      </c>
      <c r="R5587" s="1" t="s">
        <v>10214</v>
      </c>
      <c r="S5587" s="1" t="s">
        <v>10215</v>
      </c>
      <c r="T5587" s="1" t="s">
        <v>12722</v>
      </c>
      <c r="U5587" s="1" t="s">
        <v>15356</v>
      </c>
      <c r="V5587" s="1" t="s">
        <v>8783</v>
      </c>
      <c r="W5587" s="1" t="s">
        <v>8784</v>
      </c>
      <c r="X5587" s="1" t="s">
        <v>438</v>
      </c>
      <c r="Y5587" s="1" t="s">
        <v>13293</v>
      </c>
      <c r="Z5587" s="1" t="s">
        <v>8786</v>
      </c>
      <c r="AA5587" s="1" t="s">
        <v>8787</v>
      </c>
      <c r="AB5587" s="1" t="s">
        <v>15357</v>
      </c>
    </row>
    <row r="5588" spans="1:28" ht="15.75" customHeight="1" x14ac:dyDescent="0.3">
      <c r="A5588" s="1" t="s">
        <v>15348</v>
      </c>
      <c r="B5588" s="1" t="s">
        <v>15388</v>
      </c>
      <c r="C5588" s="1" t="s">
        <v>15389</v>
      </c>
      <c r="D5588" s="1" t="s">
        <v>15390</v>
      </c>
      <c r="E5588" s="1" t="s">
        <v>15352</v>
      </c>
      <c r="F5588" s="1">
        <v>1155</v>
      </c>
      <c r="G5588" s="2">
        <v>638441398235</v>
      </c>
      <c r="H5588" s="1">
        <v>21.25</v>
      </c>
      <c r="I5588" s="1">
        <v>7</v>
      </c>
      <c r="J5588" s="1">
        <v>5</v>
      </c>
      <c r="K5588" s="1">
        <v>3.65</v>
      </c>
      <c r="L5588" s="4" t="s">
        <v>15353</v>
      </c>
      <c r="M5588" s="4" t="s">
        <v>15354</v>
      </c>
      <c r="N5588" s="4" t="s">
        <v>15355</v>
      </c>
      <c r="P5588" s="1" t="s">
        <v>41</v>
      </c>
      <c r="R5588" s="1" t="s">
        <v>10214</v>
      </c>
      <c r="S5588" s="1" t="s">
        <v>10215</v>
      </c>
      <c r="T5588" s="1" t="s">
        <v>12722</v>
      </c>
      <c r="U5588" s="1" t="s">
        <v>15356</v>
      </c>
      <c r="V5588" s="1" t="s">
        <v>8783</v>
      </c>
      <c r="W5588" s="1" t="s">
        <v>8784</v>
      </c>
      <c r="X5588" s="1" t="s">
        <v>438</v>
      </c>
      <c r="Y5588" s="1" t="s">
        <v>13293</v>
      </c>
      <c r="Z5588" s="1" t="s">
        <v>8786</v>
      </c>
      <c r="AA5588" s="1" t="s">
        <v>8787</v>
      </c>
      <c r="AB5588" s="1" t="s">
        <v>15357</v>
      </c>
    </row>
    <row r="5589" spans="1:28" ht="15.75" customHeight="1" x14ac:dyDescent="0.3">
      <c r="A5589" s="1" t="s">
        <v>15348</v>
      </c>
      <c r="B5589" s="1" t="s">
        <v>15349</v>
      </c>
      <c r="C5589" s="1" t="s">
        <v>15350</v>
      </c>
      <c r="D5589" s="1" t="s">
        <v>15351</v>
      </c>
      <c r="E5589" s="1" t="s">
        <v>15352</v>
      </c>
      <c r="F5589" s="1">
        <v>1322</v>
      </c>
      <c r="G5589" s="2">
        <v>638441403915</v>
      </c>
      <c r="H5589" s="1">
        <v>21.25</v>
      </c>
      <c r="I5589" s="1">
        <v>7</v>
      </c>
      <c r="J5589" s="1">
        <v>5</v>
      </c>
      <c r="K5589" s="1">
        <v>3.65</v>
      </c>
      <c r="L5589" s="4" t="s">
        <v>15353</v>
      </c>
      <c r="M5589" s="4" t="s">
        <v>15354</v>
      </c>
      <c r="N5589" s="4" t="s">
        <v>15355</v>
      </c>
      <c r="P5589" s="1" t="s">
        <v>41</v>
      </c>
      <c r="R5589" s="1" t="s">
        <v>10214</v>
      </c>
      <c r="S5589" s="1" t="s">
        <v>10215</v>
      </c>
      <c r="T5589" s="1" t="s">
        <v>12722</v>
      </c>
      <c r="U5589" s="1" t="s">
        <v>15356</v>
      </c>
      <c r="V5589" s="1" t="s">
        <v>8783</v>
      </c>
      <c r="W5589" s="1" t="s">
        <v>8784</v>
      </c>
      <c r="X5589" s="1" t="s">
        <v>438</v>
      </c>
      <c r="Y5589" s="1" t="s">
        <v>13293</v>
      </c>
      <c r="Z5589" s="1" t="s">
        <v>8786</v>
      </c>
      <c r="AA5589" s="1" t="s">
        <v>8787</v>
      </c>
      <c r="AB5589" s="1" t="s">
        <v>15357</v>
      </c>
    </row>
    <row r="5590" spans="1:28" ht="15.75" customHeight="1" x14ac:dyDescent="0.3">
      <c r="A5590" s="1" t="s">
        <v>15348</v>
      </c>
      <c r="B5590" s="1" t="s">
        <v>15367</v>
      </c>
      <c r="C5590" s="1" t="s">
        <v>15368</v>
      </c>
      <c r="D5590" s="1" t="s">
        <v>15369</v>
      </c>
      <c r="E5590" s="1" t="s">
        <v>15352</v>
      </c>
      <c r="F5590" s="1">
        <v>1322</v>
      </c>
      <c r="G5590" s="2">
        <v>638441398204</v>
      </c>
      <c r="H5590" s="1">
        <v>21.25</v>
      </c>
      <c r="I5590" s="1">
        <v>7</v>
      </c>
      <c r="J5590" s="1">
        <v>5</v>
      </c>
      <c r="K5590" s="1">
        <v>3.65</v>
      </c>
      <c r="L5590" s="4" t="s">
        <v>15353</v>
      </c>
      <c r="M5590" s="4" t="s">
        <v>15354</v>
      </c>
      <c r="N5590" s="4" t="s">
        <v>15355</v>
      </c>
      <c r="P5590" s="1" t="s">
        <v>41</v>
      </c>
      <c r="R5590" s="1" t="s">
        <v>10214</v>
      </c>
      <c r="S5590" s="1" t="s">
        <v>10215</v>
      </c>
      <c r="T5590" s="1" t="s">
        <v>12722</v>
      </c>
      <c r="U5590" s="1" t="s">
        <v>15356</v>
      </c>
      <c r="V5590" s="1" t="s">
        <v>8783</v>
      </c>
      <c r="W5590" s="1" t="s">
        <v>8784</v>
      </c>
      <c r="X5590" s="1" t="s">
        <v>438</v>
      </c>
      <c r="Y5590" s="1" t="s">
        <v>13293</v>
      </c>
      <c r="Z5590" s="1" t="s">
        <v>8786</v>
      </c>
      <c r="AA5590" s="1" t="s">
        <v>8787</v>
      </c>
      <c r="AB5590" s="1" t="s">
        <v>15357</v>
      </c>
    </row>
    <row r="5591" spans="1:28" ht="15.75" customHeight="1" x14ac:dyDescent="0.3">
      <c r="A5591" s="1" t="s">
        <v>15348</v>
      </c>
      <c r="B5591" s="1" t="s">
        <v>15373</v>
      </c>
      <c r="C5591" s="1" t="s">
        <v>15374</v>
      </c>
      <c r="D5591" s="1" t="s">
        <v>15375</v>
      </c>
      <c r="E5591" s="1" t="s">
        <v>15352</v>
      </c>
      <c r="F5591" s="1">
        <v>1322</v>
      </c>
      <c r="G5591" s="2">
        <v>638441405810</v>
      </c>
      <c r="H5591" s="1">
        <v>21.25</v>
      </c>
      <c r="I5591" s="1">
        <v>7</v>
      </c>
      <c r="J5591" s="1">
        <v>5</v>
      </c>
      <c r="K5591" s="1">
        <v>3.65</v>
      </c>
      <c r="L5591" s="4" t="s">
        <v>15353</v>
      </c>
      <c r="M5591" s="4" t="s">
        <v>15354</v>
      </c>
      <c r="N5591" s="4" t="s">
        <v>15355</v>
      </c>
      <c r="P5591" s="1" t="s">
        <v>41</v>
      </c>
      <c r="R5591" s="1" t="s">
        <v>10214</v>
      </c>
      <c r="S5591" s="1" t="s">
        <v>10215</v>
      </c>
      <c r="T5591" s="1" t="s">
        <v>12722</v>
      </c>
      <c r="U5591" s="1" t="s">
        <v>15356</v>
      </c>
      <c r="V5591" s="1" t="s">
        <v>8783</v>
      </c>
      <c r="W5591" s="1" t="s">
        <v>8784</v>
      </c>
      <c r="X5591" s="1" t="s">
        <v>438</v>
      </c>
      <c r="Y5591" s="1" t="s">
        <v>13293</v>
      </c>
      <c r="Z5591" s="1" t="s">
        <v>8786</v>
      </c>
      <c r="AA5591" s="1" t="s">
        <v>8787</v>
      </c>
      <c r="AB5591" s="1" t="s">
        <v>15357</v>
      </c>
    </row>
    <row r="5592" spans="1:28" ht="15.75" customHeight="1" x14ac:dyDescent="0.3">
      <c r="A5592" s="1" t="s">
        <v>15348</v>
      </c>
      <c r="B5592" s="1" t="s">
        <v>15379</v>
      </c>
      <c r="C5592" s="1" t="s">
        <v>15380</v>
      </c>
      <c r="D5592" s="1" t="s">
        <v>15381</v>
      </c>
      <c r="E5592" s="1" t="s">
        <v>15352</v>
      </c>
      <c r="F5592" s="1">
        <v>1322</v>
      </c>
      <c r="G5592" s="2">
        <v>638441403717</v>
      </c>
      <c r="H5592" s="1">
        <v>21.25</v>
      </c>
      <c r="I5592" s="1">
        <v>7</v>
      </c>
      <c r="J5592" s="1">
        <v>5</v>
      </c>
      <c r="K5592" s="1">
        <v>3.65</v>
      </c>
      <c r="L5592" s="4" t="s">
        <v>15353</v>
      </c>
      <c r="M5592" s="4" t="s">
        <v>15354</v>
      </c>
      <c r="N5592" s="4" t="s">
        <v>15355</v>
      </c>
      <c r="P5592" s="1" t="s">
        <v>41</v>
      </c>
      <c r="R5592" s="1" t="s">
        <v>10214</v>
      </c>
      <c r="S5592" s="1" t="s">
        <v>10215</v>
      </c>
      <c r="T5592" s="1" t="s">
        <v>12722</v>
      </c>
      <c r="U5592" s="1" t="s">
        <v>15356</v>
      </c>
      <c r="V5592" s="1" t="s">
        <v>8783</v>
      </c>
      <c r="W5592" s="1" t="s">
        <v>8784</v>
      </c>
      <c r="X5592" s="1" t="s">
        <v>438</v>
      </c>
      <c r="Y5592" s="1" t="s">
        <v>13293</v>
      </c>
      <c r="Z5592" s="1" t="s">
        <v>8786</v>
      </c>
      <c r="AA5592" s="1" t="s">
        <v>8787</v>
      </c>
      <c r="AB5592" s="1" t="s">
        <v>15357</v>
      </c>
    </row>
    <row r="5593" spans="1:28" ht="15.75" customHeight="1" x14ac:dyDescent="0.3">
      <c r="A5593" s="1" t="s">
        <v>15348</v>
      </c>
      <c r="B5593" t="s">
        <v>21877</v>
      </c>
      <c r="C5593" t="s">
        <v>22360</v>
      </c>
      <c r="D5593" t="s">
        <v>22797</v>
      </c>
      <c r="E5593" s="1" t="str">
        <f>VLOOKUP(B5593,[1]Items!$A:$C,3,"FALSE")</f>
        <v>Lav Supply Kit w/Mini Lever Handle &amp; Bottle Trap</v>
      </c>
      <c r="F5593" s="1">
        <v>1646</v>
      </c>
      <c r="G5593" s="2">
        <v>638441410159</v>
      </c>
    </row>
    <row r="5594" spans="1:28" ht="15.75" customHeight="1" x14ac:dyDescent="0.3">
      <c r="A5594" s="1" t="s">
        <v>15348</v>
      </c>
      <c r="B5594" s="1" t="s">
        <v>15361</v>
      </c>
      <c r="C5594" s="1" t="s">
        <v>15362</v>
      </c>
      <c r="D5594" s="1" t="s">
        <v>15363</v>
      </c>
      <c r="E5594" s="1" t="s">
        <v>15352</v>
      </c>
      <c r="F5594" s="1">
        <v>1778</v>
      </c>
      <c r="G5594" s="2">
        <v>638441398181</v>
      </c>
      <c r="H5594" s="1">
        <v>21.25</v>
      </c>
      <c r="I5594" s="1">
        <v>7</v>
      </c>
      <c r="J5594" s="1">
        <v>5</v>
      </c>
      <c r="K5594" s="1">
        <v>3.65</v>
      </c>
      <c r="L5594" s="4" t="s">
        <v>15353</v>
      </c>
      <c r="M5594" s="4" t="s">
        <v>15354</v>
      </c>
      <c r="N5594" s="4" t="s">
        <v>15355</v>
      </c>
      <c r="P5594" s="1" t="s">
        <v>41</v>
      </c>
      <c r="R5594" s="1" t="s">
        <v>10214</v>
      </c>
      <c r="S5594" s="1" t="s">
        <v>10215</v>
      </c>
      <c r="T5594" s="1" t="s">
        <v>12722</v>
      </c>
      <c r="U5594" s="1" t="s">
        <v>15356</v>
      </c>
      <c r="V5594" s="1" t="s">
        <v>8783</v>
      </c>
      <c r="W5594" s="1" t="s">
        <v>8784</v>
      </c>
      <c r="X5594" s="1" t="s">
        <v>438</v>
      </c>
      <c r="Y5594" s="1" t="s">
        <v>13293</v>
      </c>
      <c r="Z5594" s="1" t="s">
        <v>8786</v>
      </c>
      <c r="AA5594" s="1" t="s">
        <v>8787</v>
      </c>
      <c r="AB5594" s="1" t="s">
        <v>15357</v>
      </c>
    </row>
    <row r="5595" spans="1:28" ht="15.75" customHeight="1" x14ac:dyDescent="0.3">
      <c r="A5595" s="1" t="s">
        <v>15348</v>
      </c>
      <c r="B5595" s="1" t="s">
        <v>15382</v>
      </c>
      <c r="C5595" s="1" t="s">
        <v>15383</v>
      </c>
      <c r="D5595" s="1" t="s">
        <v>15384</v>
      </c>
      <c r="E5595" s="1" t="s">
        <v>15352</v>
      </c>
      <c r="F5595" s="1">
        <v>1778</v>
      </c>
      <c r="G5595" s="2">
        <v>638441405704</v>
      </c>
      <c r="H5595" s="1">
        <v>21.25</v>
      </c>
      <c r="I5595" s="1">
        <v>7</v>
      </c>
      <c r="J5595" s="1">
        <v>5</v>
      </c>
      <c r="K5595" s="1">
        <v>3.65</v>
      </c>
      <c r="L5595" s="4" t="s">
        <v>15353</v>
      </c>
      <c r="M5595" s="4" t="s">
        <v>15354</v>
      </c>
      <c r="N5595" s="4" t="s">
        <v>15355</v>
      </c>
      <c r="P5595" s="1" t="s">
        <v>41</v>
      </c>
      <c r="R5595" s="1" t="s">
        <v>10214</v>
      </c>
      <c r="S5595" s="1" t="s">
        <v>10215</v>
      </c>
      <c r="T5595" s="1" t="s">
        <v>12722</v>
      </c>
      <c r="U5595" s="1" t="s">
        <v>15356</v>
      </c>
      <c r="V5595" s="1" t="s">
        <v>8783</v>
      </c>
      <c r="W5595" s="1" t="s">
        <v>8784</v>
      </c>
      <c r="X5595" s="1" t="s">
        <v>438</v>
      </c>
      <c r="Y5595" s="1" t="s">
        <v>13293</v>
      </c>
      <c r="Z5595" s="1" t="s">
        <v>8786</v>
      </c>
      <c r="AA5595" s="1" t="s">
        <v>8787</v>
      </c>
      <c r="AB5595" s="1" t="s">
        <v>15357</v>
      </c>
    </row>
    <row r="5596" spans="1:28" ht="15.75" customHeight="1" x14ac:dyDescent="0.3">
      <c r="A5596" s="1" t="s">
        <v>15391</v>
      </c>
      <c r="B5596" s="1" t="s">
        <v>15417</v>
      </c>
      <c r="C5596" s="1" t="s">
        <v>15418</v>
      </c>
      <c r="D5596" s="1" t="s">
        <v>15419</v>
      </c>
      <c r="E5596" s="1" t="s">
        <v>15395</v>
      </c>
      <c r="F5596" s="1">
        <v>138</v>
      </c>
      <c r="G5596" s="2">
        <v>638441996639</v>
      </c>
      <c r="H5596" s="1">
        <v>3.25</v>
      </c>
      <c r="I5596" s="1">
        <v>2.5</v>
      </c>
      <c r="J5596" s="1">
        <v>1.75</v>
      </c>
      <c r="K5596" s="1">
        <v>0.5</v>
      </c>
      <c r="L5596" s="4" t="s">
        <v>15396</v>
      </c>
      <c r="M5596" s="4" t="s">
        <v>15397</v>
      </c>
      <c r="N5596" s="4" t="s">
        <v>15398</v>
      </c>
      <c r="O5596" s="1" t="s">
        <v>41</v>
      </c>
      <c r="P5596" s="1" t="s">
        <v>41</v>
      </c>
      <c r="R5596" s="1" t="s">
        <v>10333</v>
      </c>
      <c r="S5596" s="1" t="s">
        <v>10334</v>
      </c>
      <c r="T5596" s="1" t="s">
        <v>10666</v>
      </c>
      <c r="U5596" s="1" t="s">
        <v>15284</v>
      </c>
      <c r="V5596" s="1" t="s">
        <v>8783</v>
      </c>
    </row>
    <row r="5597" spans="1:28" ht="15.75" customHeight="1" x14ac:dyDescent="0.3">
      <c r="A5597" s="1" t="s">
        <v>15391</v>
      </c>
      <c r="B5597" s="1" t="s">
        <v>15462</v>
      </c>
      <c r="C5597" s="1" t="s">
        <v>15463</v>
      </c>
      <c r="D5597" s="1" t="s">
        <v>15464</v>
      </c>
      <c r="E5597" s="1" t="s">
        <v>15395</v>
      </c>
      <c r="F5597" s="1">
        <v>138</v>
      </c>
      <c r="G5597" s="2">
        <v>638441258317</v>
      </c>
      <c r="H5597" s="1">
        <v>3.25</v>
      </c>
      <c r="I5597" s="1">
        <v>2.5</v>
      </c>
      <c r="J5597" s="1">
        <v>1.75</v>
      </c>
      <c r="K5597" s="1">
        <v>0.5</v>
      </c>
      <c r="L5597" s="4" t="s">
        <v>15396</v>
      </c>
      <c r="M5597" s="4" t="s">
        <v>15397</v>
      </c>
      <c r="N5597" s="4" t="s">
        <v>15398</v>
      </c>
      <c r="O5597" s="1" t="s">
        <v>41</v>
      </c>
      <c r="P5597" s="1" t="s">
        <v>41</v>
      </c>
      <c r="R5597" s="1" t="s">
        <v>10333</v>
      </c>
      <c r="S5597" s="1" t="s">
        <v>10334</v>
      </c>
      <c r="T5597" s="1" t="s">
        <v>10666</v>
      </c>
      <c r="U5597" s="1" t="s">
        <v>15284</v>
      </c>
      <c r="V5597" s="1" t="s">
        <v>8783</v>
      </c>
    </row>
    <row r="5598" spans="1:28" ht="15.75" customHeight="1" x14ac:dyDescent="0.3">
      <c r="A5598" s="1" t="s">
        <v>15391</v>
      </c>
      <c r="B5598" s="1" t="s">
        <v>15408</v>
      </c>
      <c r="C5598" s="1" t="s">
        <v>15409</v>
      </c>
      <c r="D5598" s="1" t="s">
        <v>15410</v>
      </c>
      <c r="E5598" s="1" t="s">
        <v>15395</v>
      </c>
      <c r="F5598" s="1">
        <v>159</v>
      </c>
      <c r="G5598" s="2">
        <v>638441992945</v>
      </c>
      <c r="H5598" s="1">
        <v>3.25</v>
      </c>
      <c r="I5598" s="1">
        <v>2.5</v>
      </c>
      <c r="J5598" s="1">
        <v>1.75</v>
      </c>
      <c r="K5598" s="1">
        <v>0.5</v>
      </c>
      <c r="L5598" s="4" t="s">
        <v>15396</v>
      </c>
      <c r="M5598" s="4" t="s">
        <v>15397</v>
      </c>
      <c r="N5598" s="4" t="s">
        <v>15398</v>
      </c>
      <c r="O5598" s="1" t="s">
        <v>41</v>
      </c>
      <c r="P5598" s="1" t="s">
        <v>41</v>
      </c>
      <c r="R5598" s="1" t="s">
        <v>10333</v>
      </c>
      <c r="S5598" s="1" t="s">
        <v>10334</v>
      </c>
      <c r="T5598" s="1" t="s">
        <v>10666</v>
      </c>
      <c r="U5598" s="1" t="s">
        <v>15284</v>
      </c>
      <c r="V5598" s="1" t="s">
        <v>8783</v>
      </c>
    </row>
    <row r="5599" spans="1:28" ht="15.75" customHeight="1" x14ac:dyDescent="0.3">
      <c r="A5599" s="1" t="s">
        <v>15391</v>
      </c>
      <c r="B5599" s="1" t="s">
        <v>15441</v>
      </c>
      <c r="C5599" s="1" t="s">
        <v>15442</v>
      </c>
      <c r="D5599" s="1" t="s">
        <v>15443</v>
      </c>
      <c r="E5599" s="1" t="s">
        <v>15395</v>
      </c>
      <c r="F5599" s="1">
        <v>159</v>
      </c>
      <c r="G5599" s="2">
        <v>638441993775</v>
      </c>
      <c r="H5599" s="1">
        <v>3.25</v>
      </c>
      <c r="I5599" s="1">
        <v>2.5</v>
      </c>
      <c r="J5599" s="1">
        <v>1.75</v>
      </c>
      <c r="K5599" s="1">
        <v>0.5</v>
      </c>
      <c r="L5599" s="4" t="s">
        <v>15396</v>
      </c>
      <c r="M5599" s="4" t="s">
        <v>15397</v>
      </c>
      <c r="N5599" s="4" t="s">
        <v>15398</v>
      </c>
      <c r="O5599" s="1" t="s">
        <v>41</v>
      </c>
      <c r="P5599" s="1" t="s">
        <v>41</v>
      </c>
      <c r="R5599" s="1" t="s">
        <v>10333</v>
      </c>
      <c r="S5599" s="1" t="s">
        <v>10334</v>
      </c>
      <c r="T5599" s="1" t="s">
        <v>10666</v>
      </c>
      <c r="U5599" s="1" t="s">
        <v>15284</v>
      </c>
      <c r="V5599" s="1" t="s">
        <v>8783</v>
      </c>
    </row>
    <row r="5600" spans="1:28" ht="15.75" customHeight="1" x14ac:dyDescent="0.3">
      <c r="A5600" s="1" t="s">
        <v>15391</v>
      </c>
      <c r="B5600" s="1" t="s">
        <v>15432</v>
      </c>
      <c r="C5600" s="1" t="s">
        <v>15433</v>
      </c>
      <c r="D5600" s="1" t="s">
        <v>15434</v>
      </c>
      <c r="E5600" s="1" t="s">
        <v>15395</v>
      </c>
      <c r="F5600" s="1">
        <v>187</v>
      </c>
      <c r="G5600" s="2">
        <v>638441993799</v>
      </c>
      <c r="H5600" s="1">
        <v>3.25</v>
      </c>
      <c r="I5600" s="1">
        <v>2.5</v>
      </c>
      <c r="J5600" s="1">
        <v>1.75</v>
      </c>
      <c r="K5600" s="1">
        <v>0.5</v>
      </c>
      <c r="L5600" s="4" t="s">
        <v>15396</v>
      </c>
      <c r="M5600" s="4" t="s">
        <v>15397</v>
      </c>
      <c r="N5600" s="4" t="s">
        <v>15398</v>
      </c>
      <c r="O5600" s="1" t="s">
        <v>41</v>
      </c>
      <c r="P5600" s="1" t="s">
        <v>41</v>
      </c>
      <c r="R5600" s="1" t="s">
        <v>10333</v>
      </c>
      <c r="S5600" s="1" t="s">
        <v>10334</v>
      </c>
      <c r="T5600" s="1" t="s">
        <v>10666</v>
      </c>
      <c r="U5600" s="1" t="s">
        <v>15284</v>
      </c>
      <c r="V5600" s="1" t="s">
        <v>8783</v>
      </c>
    </row>
    <row r="5601" spans="1:22" ht="15.75" customHeight="1" x14ac:dyDescent="0.3">
      <c r="A5601" s="1" t="s">
        <v>15391</v>
      </c>
      <c r="B5601" s="1" t="s">
        <v>15465</v>
      </c>
      <c r="C5601" s="1" t="s">
        <v>15466</v>
      </c>
      <c r="D5601" s="1" t="s">
        <v>15467</v>
      </c>
      <c r="E5601" s="1" t="s">
        <v>15395</v>
      </c>
      <c r="F5601" s="1">
        <v>187</v>
      </c>
      <c r="G5601" s="2">
        <v>638441993805</v>
      </c>
      <c r="H5601" s="1">
        <v>3.25</v>
      </c>
      <c r="I5601" s="1">
        <v>2.5</v>
      </c>
      <c r="J5601" s="1">
        <v>1.75</v>
      </c>
      <c r="K5601" s="1">
        <v>0.5</v>
      </c>
      <c r="L5601" s="4" t="s">
        <v>15396</v>
      </c>
      <c r="M5601" s="4" t="s">
        <v>15397</v>
      </c>
      <c r="N5601" s="4" t="s">
        <v>15398</v>
      </c>
      <c r="O5601" s="1" t="s">
        <v>41</v>
      </c>
      <c r="P5601" s="1" t="s">
        <v>41</v>
      </c>
      <c r="R5601" s="1" t="s">
        <v>10333</v>
      </c>
      <c r="S5601" s="1" t="s">
        <v>10334</v>
      </c>
      <c r="T5601" s="1" t="s">
        <v>10666</v>
      </c>
      <c r="U5601" s="1" t="s">
        <v>15284</v>
      </c>
      <c r="V5601" s="1" t="s">
        <v>8783</v>
      </c>
    </row>
    <row r="5602" spans="1:22" ht="15.75" customHeight="1" x14ac:dyDescent="0.3">
      <c r="A5602" s="1" t="s">
        <v>15391</v>
      </c>
      <c r="B5602" s="1" t="s">
        <v>15392</v>
      </c>
      <c r="C5602" s="1" t="s">
        <v>15393</v>
      </c>
      <c r="D5602" s="1" t="s">
        <v>15394</v>
      </c>
      <c r="E5602" s="1" t="s">
        <v>15395</v>
      </c>
      <c r="F5602" s="1">
        <v>277</v>
      </c>
      <c r="G5602" s="2">
        <v>638441995540</v>
      </c>
      <c r="H5602" s="1">
        <v>3.25</v>
      </c>
      <c r="I5602" s="1">
        <v>2.5</v>
      </c>
      <c r="J5602" s="1">
        <v>1.75</v>
      </c>
      <c r="K5602" s="1">
        <v>0.5</v>
      </c>
      <c r="L5602" s="4" t="s">
        <v>15396</v>
      </c>
      <c r="M5602" s="4" t="s">
        <v>15397</v>
      </c>
      <c r="N5602" s="4" t="s">
        <v>15398</v>
      </c>
      <c r="O5602" s="1" t="s">
        <v>41</v>
      </c>
      <c r="P5602" s="1" t="s">
        <v>41</v>
      </c>
      <c r="R5602" s="1" t="s">
        <v>10333</v>
      </c>
      <c r="S5602" s="1" t="s">
        <v>10334</v>
      </c>
      <c r="T5602" s="1" t="s">
        <v>10666</v>
      </c>
      <c r="U5602" s="1" t="s">
        <v>15284</v>
      </c>
      <c r="V5602" s="1" t="s">
        <v>8783</v>
      </c>
    </row>
    <row r="5603" spans="1:22" ht="15.75" customHeight="1" x14ac:dyDescent="0.3">
      <c r="A5603" s="1" t="s">
        <v>15391</v>
      </c>
      <c r="B5603" s="1" t="s">
        <v>15399</v>
      </c>
      <c r="C5603" s="1" t="s">
        <v>15400</v>
      </c>
      <c r="D5603" s="1" t="s">
        <v>15401</v>
      </c>
      <c r="E5603" s="1" t="s">
        <v>15395</v>
      </c>
      <c r="F5603" s="1">
        <v>277</v>
      </c>
      <c r="G5603" s="2">
        <v>638441995588</v>
      </c>
      <c r="H5603" s="1">
        <v>3.25</v>
      </c>
      <c r="I5603" s="1">
        <v>2.5</v>
      </c>
      <c r="J5603" s="1">
        <v>1.75</v>
      </c>
      <c r="K5603" s="1">
        <v>0.5</v>
      </c>
      <c r="L5603" s="4" t="s">
        <v>15396</v>
      </c>
      <c r="M5603" s="4" t="s">
        <v>15397</v>
      </c>
      <c r="N5603" s="4" t="s">
        <v>15398</v>
      </c>
      <c r="O5603" s="1" t="s">
        <v>41</v>
      </c>
      <c r="P5603" s="1" t="s">
        <v>41</v>
      </c>
      <c r="R5603" s="1" t="s">
        <v>10333</v>
      </c>
      <c r="S5603" s="1" t="s">
        <v>10334</v>
      </c>
      <c r="T5603" s="1" t="s">
        <v>10666</v>
      </c>
      <c r="U5603" s="1" t="s">
        <v>15284</v>
      </c>
      <c r="V5603" s="1" t="s">
        <v>8783</v>
      </c>
    </row>
    <row r="5604" spans="1:22" ht="15.75" customHeight="1" x14ac:dyDescent="0.3">
      <c r="A5604" s="1" t="s">
        <v>15391</v>
      </c>
      <c r="B5604" s="1" t="s">
        <v>15402</v>
      </c>
      <c r="C5604" s="1" t="s">
        <v>15403</v>
      </c>
      <c r="D5604" s="1" t="s">
        <v>15404</v>
      </c>
      <c r="E5604" s="1" t="s">
        <v>15395</v>
      </c>
      <c r="F5604" s="1">
        <v>277</v>
      </c>
      <c r="G5604" s="2">
        <v>638441393308</v>
      </c>
      <c r="H5604" s="1">
        <v>3.25</v>
      </c>
      <c r="I5604" s="1">
        <v>2.5</v>
      </c>
      <c r="J5604" s="1">
        <v>1.75</v>
      </c>
      <c r="K5604" s="1">
        <v>0.5</v>
      </c>
      <c r="L5604" s="4" t="s">
        <v>15396</v>
      </c>
      <c r="M5604" s="4" t="s">
        <v>15397</v>
      </c>
      <c r="N5604" s="4" t="s">
        <v>15398</v>
      </c>
      <c r="O5604" s="1" t="s">
        <v>41</v>
      </c>
      <c r="P5604" s="1" t="s">
        <v>41</v>
      </c>
      <c r="R5604" s="1" t="s">
        <v>10333</v>
      </c>
      <c r="S5604" s="1" t="s">
        <v>10334</v>
      </c>
      <c r="T5604" s="1" t="s">
        <v>10666</v>
      </c>
      <c r="U5604" s="1" t="s">
        <v>15284</v>
      </c>
      <c r="V5604" s="1" t="s">
        <v>8783</v>
      </c>
    </row>
    <row r="5605" spans="1:22" ht="15.75" customHeight="1" x14ac:dyDescent="0.3">
      <c r="A5605" s="1" t="s">
        <v>15391</v>
      </c>
      <c r="B5605" s="1" t="s">
        <v>15411</v>
      </c>
      <c r="C5605" s="1" t="s">
        <v>15412</v>
      </c>
      <c r="D5605" s="1" t="s">
        <v>15413</v>
      </c>
      <c r="E5605" s="1" t="s">
        <v>15395</v>
      </c>
      <c r="F5605" s="1">
        <v>277</v>
      </c>
      <c r="G5605" s="2">
        <v>638441404172</v>
      </c>
      <c r="H5605" s="1">
        <v>3.25</v>
      </c>
      <c r="I5605" s="1">
        <v>2.5</v>
      </c>
      <c r="J5605" s="1">
        <v>1.75</v>
      </c>
      <c r="K5605" s="1">
        <v>0.5</v>
      </c>
      <c r="L5605" s="4" t="s">
        <v>15396</v>
      </c>
      <c r="M5605" s="4" t="s">
        <v>15397</v>
      </c>
      <c r="N5605" s="4" t="s">
        <v>15398</v>
      </c>
      <c r="O5605" s="1" t="s">
        <v>41</v>
      </c>
      <c r="P5605" s="1" t="s">
        <v>41</v>
      </c>
      <c r="R5605" s="1" t="s">
        <v>10333</v>
      </c>
      <c r="S5605" s="1" t="s">
        <v>10334</v>
      </c>
      <c r="T5605" s="1" t="s">
        <v>10666</v>
      </c>
      <c r="U5605" s="1" t="s">
        <v>15284</v>
      </c>
      <c r="V5605" s="1" t="s">
        <v>8783</v>
      </c>
    </row>
    <row r="5606" spans="1:22" ht="15.75" customHeight="1" x14ac:dyDescent="0.3">
      <c r="A5606" s="1" t="s">
        <v>15391</v>
      </c>
      <c r="B5606" s="1" t="s">
        <v>15429</v>
      </c>
      <c r="C5606" s="1" t="s">
        <v>15430</v>
      </c>
      <c r="D5606" s="1" t="s">
        <v>15431</v>
      </c>
      <c r="E5606" s="1" t="s">
        <v>15395</v>
      </c>
      <c r="F5606" s="1">
        <v>277</v>
      </c>
      <c r="G5606" s="2">
        <v>638441995618</v>
      </c>
      <c r="H5606" s="1">
        <v>3.25</v>
      </c>
      <c r="I5606" s="1">
        <v>2.5</v>
      </c>
      <c r="J5606" s="1">
        <v>1.75</v>
      </c>
      <c r="K5606" s="1">
        <v>0.5</v>
      </c>
      <c r="L5606" s="4" t="s">
        <v>15396</v>
      </c>
      <c r="M5606" s="4" t="s">
        <v>15397</v>
      </c>
      <c r="N5606" s="4" t="s">
        <v>15398</v>
      </c>
      <c r="O5606" s="1" t="s">
        <v>41</v>
      </c>
      <c r="P5606" s="1" t="s">
        <v>41</v>
      </c>
      <c r="R5606" s="1" t="s">
        <v>10333</v>
      </c>
      <c r="S5606" s="1" t="s">
        <v>10334</v>
      </c>
      <c r="T5606" s="1" t="s">
        <v>10666</v>
      </c>
      <c r="U5606" s="1" t="s">
        <v>15284</v>
      </c>
      <c r="V5606" s="1" t="s">
        <v>8783</v>
      </c>
    </row>
    <row r="5607" spans="1:22" ht="15.75" customHeight="1" x14ac:dyDescent="0.3">
      <c r="A5607" s="1" t="s">
        <v>15391</v>
      </c>
      <c r="B5607" s="1" t="s">
        <v>15435</v>
      </c>
      <c r="C5607" s="1" t="s">
        <v>15436</v>
      </c>
      <c r="D5607" s="1" t="s">
        <v>15437</v>
      </c>
      <c r="E5607" s="1" t="s">
        <v>15395</v>
      </c>
      <c r="F5607" s="1">
        <v>277</v>
      </c>
      <c r="G5607" s="2">
        <v>638441207254</v>
      </c>
      <c r="H5607" s="1">
        <v>3.25</v>
      </c>
      <c r="I5607" s="1">
        <v>2.5</v>
      </c>
      <c r="J5607" s="1">
        <v>1.75</v>
      </c>
      <c r="K5607" s="1">
        <v>0.5</v>
      </c>
      <c r="L5607" s="4" t="s">
        <v>15396</v>
      </c>
      <c r="M5607" s="4" t="s">
        <v>15397</v>
      </c>
      <c r="N5607" s="4" t="s">
        <v>15398</v>
      </c>
      <c r="O5607" s="1" t="s">
        <v>41</v>
      </c>
      <c r="P5607" s="1" t="s">
        <v>41</v>
      </c>
      <c r="R5607" s="1" t="s">
        <v>10333</v>
      </c>
      <c r="S5607" s="1" t="s">
        <v>10334</v>
      </c>
      <c r="T5607" s="1" t="s">
        <v>10666</v>
      </c>
      <c r="U5607" s="1" t="s">
        <v>15284</v>
      </c>
      <c r="V5607" s="1" t="s">
        <v>8783</v>
      </c>
    </row>
    <row r="5608" spans="1:22" ht="15.75" customHeight="1" x14ac:dyDescent="0.3">
      <c r="A5608" s="1" t="s">
        <v>15391</v>
      </c>
      <c r="B5608" s="1" t="s">
        <v>15438</v>
      </c>
      <c r="C5608" s="1" t="s">
        <v>15439</v>
      </c>
      <c r="D5608" s="1" t="s">
        <v>15440</v>
      </c>
      <c r="E5608" s="1" t="s">
        <v>15395</v>
      </c>
      <c r="F5608" s="1">
        <v>277</v>
      </c>
      <c r="G5608" s="2">
        <v>638441995533</v>
      </c>
      <c r="H5608" s="1">
        <v>3.25</v>
      </c>
      <c r="I5608" s="1">
        <v>2.5</v>
      </c>
      <c r="J5608" s="1">
        <v>1.75</v>
      </c>
      <c r="K5608" s="1">
        <v>0.5</v>
      </c>
      <c r="L5608" s="4" t="s">
        <v>15396</v>
      </c>
      <c r="M5608" s="4" t="s">
        <v>15397</v>
      </c>
      <c r="N5608" s="4" t="s">
        <v>15398</v>
      </c>
      <c r="O5608" s="1" t="s">
        <v>41</v>
      </c>
      <c r="P5608" s="1" t="s">
        <v>41</v>
      </c>
      <c r="R5608" s="1" t="s">
        <v>10333</v>
      </c>
      <c r="S5608" s="1" t="s">
        <v>10334</v>
      </c>
      <c r="T5608" s="1" t="s">
        <v>10666</v>
      </c>
      <c r="U5608" s="1" t="s">
        <v>15284</v>
      </c>
      <c r="V5608" s="1" t="s">
        <v>8783</v>
      </c>
    </row>
    <row r="5609" spans="1:22" ht="15.75" customHeight="1" x14ac:dyDescent="0.3">
      <c r="A5609" s="1" t="s">
        <v>15391</v>
      </c>
      <c r="B5609" s="1" t="s">
        <v>15450</v>
      </c>
      <c r="C5609" s="1" t="s">
        <v>15451</v>
      </c>
      <c r="D5609" s="1" t="s">
        <v>15452</v>
      </c>
      <c r="E5609" s="1" t="s">
        <v>15395</v>
      </c>
      <c r="F5609" s="1">
        <v>277</v>
      </c>
      <c r="G5609" s="2">
        <v>638441995557</v>
      </c>
      <c r="H5609" s="1">
        <v>3.25</v>
      </c>
      <c r="I5609" s="1">
        <v>2.5</v>
      </c>
      <c r="J5609" s="1">
        <v>1.75</v>
      </c>
      <c r="K5609" s="1">
        <v>0.5</v>
      </c>
      <c r="L5609" s="4" t="s">
        <v>15396</v>
      </c>
      <c r="M5609" s="4" t="s">
        <v>15397</v>
      </c>
      <c r="N5609" s="4" t="s">
        <v>15398</v>
      </c>
      <c r="O5609" s="1" t="s">
        <v>41</v>
      </c>
      <c r="P5609" s="1" t="s">
        <v>41</v>
      </c>
      <c r="R5609" s="1" t="s">
        <v>10333</v>
      </c>
      <c r="S5609" s="1" t="s">
        <v>10334</v>
      </c>
      <c r="T5609" s="1" t="s">
        <v>10666</v>
      </c>
      <c r="U5609" s="1" t="s">
        <v>15284</v>
      </c>
      <c r="V5609" s="1" t="s">
        <v>8783</v>
      </c>
    </row>
    <row r="5610" spans="1:22" ht="15.75" customHeight="1" x14ac:dyDescent="0.3">
      <c r="A5610" s="1" t="s">
        <v>15391</v>
      </c>
      <c r="B5610" s="1" t="s">
        <v>15453</v>
      </c>
      <c r="C5610" s="1" t="s">
        <v>15454</v>
      </c>
      <c r="D5610" s="1" t="s">
        <v>15455</v>
      </c>
      <c r="E5610" s="1" t="s">
        <v>15395</v>
      </c>
      <c r="F5610" s="1">
        <v>277</v>
      </c>
      <c r="G5610" s="2">
        <v>638441995526</v>
      </c>
      <c r="H5610" s="1">
        <v>3.25</v>
      </c>
      <c r="I5610" s="1">
        <v>2.5</v>
      </c>
      <c r="J5610" s="1">
        <v>1.75</v>
      </c>
      <c r="K5610" s="1">
        <v>0.5</v>
      </c>
      <c r="L5610" s="4" t="s">
        <v>15396</v>
      </c>
      <c r="M5610" s="4" t="s">
        <v>15397</v>
      </c>
      <c r="N5610" s="4" t="s">
        <v>15398</v>
      </c>
      <c r="O5610" s="1" t="s">
        <v>41</v>
      </c>
      <c r="P5610" s="1" t="s">
        <v>41</v>
      </c>
      <c r="R5610" s="1" t="s">
        <v>10333</v>
      </c>
      <c r="S5610" s="1" t="s">
        <v>10334</v>
      </c>
      <c r="T5610" s="1" t="s">
        <v>10666</v>
      </c>
      <c r="U5610" s="1" t="s">
        <v>15284</v>
      </c>
      <c r="V5610" s="1" t="s">
        <v>8783</v>
      </c>
    </row>
    <row r="5611" spans="1:22" ht="15.75" customHeight="1" x14ac:dyDescent="0.3">
      <c r="A5611" s="1" t="s">
        <v>15391</v>
      </c>
      <c r="B5611" s="1" t="s">
        <v>15468</v>
      </c>
      <c r="C5611" s="1" t="s">
        <v>15469</v>
      </c>
      <c r="D5611" s="1" t="s">
        <v>15470</v>
      </c>
      <c r="E5611" s="1" t="s">
        <v>15395</v>
      </c>
      <c r="F5611" s="1">
        <v>277</v>
      </c>
      <c r="G5611" s="2">
        <v>638441995571</v>
      </c>
      <c r="H5611" s="1">
        <v>3.25</v>
      </c>
      <c r="I5611" s="1">
        <v>2.5</v>
      </c>
      <c r="J5611" s="1">
        <v>1.75</v>
      </c>
      <c r="K5611" s="1">
        <v>0.5</v>
      </c>
      <c r="L5611" s="4" t="s">
        <v>15396</v>
      </c>
      <c r="M5611" s="4" t="s">
        <v>15397</v>
      </c>
      <c r="N5611" s="4" t="s">
        <v>15398</v>
      </c>
      <c r="O5611" s="1" t="s">
        <v>41</v>
      </c>
      <c r="P5611" s="1" t="s">
        <v>41</v>
      </c>
      <c r="R5611" s="1" t="s">
        <v>10333</v>
      </c>
      <c r="S5611" s="1" t="s">
        <v>10334</v>
      </c>
      <c r="T5611" s="1" t="s">
        <v>10666</v>
      </c>
      <c r="U5611" s="1" t="s">
        <v>15284</v>
      </c>
      <c r="V5611" s="1" t="s">
        <v>8783</v>
      </c>
    </row>
    <row r="5612" spans="1:22" ht="15.75" customHeight="1" x14ac:dyDescent="0.3">
      <c r="A5612" s="1" t="s">
        <v>15391</v>
      </c>
      <c r="B5612" s="1" t="s">
        <v>15405</v>
      </c>
      <c r="C5612" s="1" t="s">
        <v>15406</v>
      </c>
      <c r="D5612" s="1" t="s">
        <v>15407</v>
      </c>
      <c r="E5612" s="1" t="s">
        <v>15395</v>
      </c>
      <c r="F5612" s="1">
        <v>363</v>
      </c>
      <c r="G5612" s="2">
        <v>638441401997</v>
      </c>
      <c r="H5612" s="1">
        <v>3.25</v>
      </c>
      <c r="I5612" s="1">
        <v>2.5</v>
      </c>
      <c r="J5612" s="1">
        <v>1.75</v>
      </c>
      <c r="K5612" s="1">
        <v>0.5</v>
      </c>
      <c r="L5612" s="4" t="s">
        <v>15396</v>
      </c>
      <c r="M5612" s="4" t="s">
        <v>15397</v>
      </c>
      <c r="N5612" s="4" t="s">
        <v>15398</v>
      </c>
      <c r="O5612" s="1" t="s">
        <v>41</v>
      </c>
      <c r="P5612" s="1" t="s">
        <v>41</v>
      </c>
      <c r="R5612" s="1" t="s">
        <v>10333</v>
      </c>
      <c r="S5612" s="1" t="s">
        <v>10334</v>
      </c>
      <c r="T5612" s="1" t="s">
        <v>10666</v>
      </c>
      <c r="U5612" s="1" t="s">
        <v>15284</v>
      </c>
      <c r="V5612" s="1" t="s">
        <v>8783</v>
      </c>
    </row>
    <row r="5613" spans="1:22" ht="15.75" customHeight="1" x14ac:dyDescent="0.3">
      <c r="A5613" s="1" t="s">
        <v>15391</v>
      </c>
      <c r="B5613" s="1" t="s">
        <v>15414</v>
      </c>
      <c r="C5613" s="1" t="s">
        <v>15415</v>
      </c>
      <c r="D5613" s="1" t="s">
        <v>15416</v>
      </c>
      <c r="E5613" s="1" t="s">
        <v>15395</v>
      </c>
      <c r="F5613" s="1">
        <v>363</v>
      </c>
      <c r="G5613" s="2">
        <v>638441265599</v>
      </c>
      <c r="H5613" s="1">
        <v>3.25</v>
      </c>
      <c r="I5613" s="1">
        <v>2.5</v>
      </c>
      <c r="J5613" s="1">
        <v>1.75</v>
      </c>
      <c r="K5613" s="1">
        <v>0.5</v>
      </c>
      <c r="L5613" s="4" t="s">
        <v>15396</v>
      </c>
      <c r="M5613" s="4" t="s">
        <v>15397</v>
      </c>
      <c r="N5613" s="4" t="s">
        <v>15398</v>
      </c>
      <c r="O5613" s="1" t="s">
        <v>41</v>
      </c>
      <c r="P5613" s="1" t="s">
        <v>41</v>
      </c>
      <c r="R5613" s="1" t="s">
        <v>10333</v>
      </c>
      <c r="S5613" s="1" t="s">
        <v>10334</v>
      </c>
      <c r="T5613" s="1" t="s">
        <v>10666</v>
      </c>
      <c r="U5613" s="1" t="s">
        <v>15284</v>
      </c>
      <c r="V5613" s="1" t="s">
        <v>8783</v>
      </c>
    </row>
    <row r="5614" spans="1:22" ht="15.75" customHeight="1" x14ac:dyDescent="0.3">
      <c r="A5614" s="1" t="s">
        <v>15391</v>
      </c>
      <c r="B5614" s="1" t="s">
        <v>15420</v>
      </c>
      <c r="C5614" s="1" t="s">
        <v>15421</v>
      </c>
      <c r="D5614" s="1" t="s">
        <v>15422</v>
      </c>
      <c r="E5614" s="1" t="s">
        <v>15395</v>
      </c>
      <c r="F5614" s="1">
        <v>363</v>
      </c>
      <c r="G5614" s="2">
        <v>638441995595</v>
      </c>
      <c r="H5614" s="1">
        <v>3.25</v>
      </c>
      <c r="I5614" s="1">
        <v>2.5</v>
      </c>
      <c r="J5614" s="1">
        <v>1.75</v>
      </c>
      <c r="K5614" s="1">
        <v>0.5</v>
      </c>
      <c r="L5614" s="4" t="s">
        <v>15396</v>
      </c>
      <c r="M5614" s="4" t="s">
        <v>15397</v>
      </c>
      <c r="N5614" s="4" t="s">
        <v>15398</v>
      </c>
      <c r="O5614" s="1" t="s">
        <v>41</v>
      </c>
      <c r="P5614" s="1" t="s">
        <v>41</v>
      </c>
      <c r="R5614" s="1" t="s">
        <v>10333</v>
      </c>
      <c r="S5614" s="1" t="s">
        <v>10334</v>
      </c>
      <c r="T5614" s="1" t="s">
        <v>10666</v>
      </c>
      <c r="U5614" s="1" t="s">
        <v>15284</v>
      </c>
      <c r="V5614" s="1" t="s">
        <v>8783</v>
      </c>
    </row>
    <row r="5615" spans="1:22" ht="15.75" customHeight="1" x14ac:dyDescent="0.3">
      <c r="A5615" s="1" t="s">
        <v>15391</v>
      </c>
      <c r="B5615" s="1" t="s">
        <v>15423</v>
      </c>
      <c r="C5615" s="1" t="s">
        <v>15424</v>
      </c>
      <c r="D5615" s="1" t="s">
        <v>15425</v>
      </c>
      <c r="E5615" s="1" t="s">
        <v>15395</v>
      </c>
      <c r="F5615" s="1">
        <v>363</v>
      </c>
      <c r="G5615" s="2">
        <v>638441995625</v>
      </c>
      <c r="H5615" s="1">
        <v>3.25</v>
      </c>
      <c r="I5615" s="1">
        <v>2.5</v>
      </c>
      <c r="J5615" s="1">
        <v>1.75</v>
      </c>
      <c r="K5615" s="1">
        <v>0.5</v>
      </c>
      <c r="L5615" s="4" t="s">
        <v>15396</v>
      </c>
      <c r="M5615" s="4" t="s">
        <v>15397</v>
      </c>
      <c r="N5615" s="4" t="s">
        <v>15398</v>
      </c>
      <c r="O5615" s="1" t="s">
        <v>41</v>
      </c>
      <c r="P5615" s="1" t="s">
        <v>41</v>
      </c>
      <c r="R5615" s="1" t="s">
        <v>10333</v>
      </c>
      <c r="S5615" s="1" t="s">
        <v>10334</v>
      </c>
      <c r="T5615" s="1" t="s">
        <v>10666</v>
      </c>
      <c r="U5615" s="1" t="s">
        <v>15284</v>
      </c>
      <c r="V5615" s="1" t="s">
        <v>8783</v>
      </c>
    </row>
    <row r="5616" spans="1:22" ht="15.75" customHeight="1" x14ac:dyDescent="0.3">
      <c r="A5616" s="1" t="s">
        <v>15391</v>
      </c>
      <c r="B5616" s="1" t="s">
        <v>15426</v>
      </c>
      <c r="C5616" s="1" t="s">
        <v>15427</v>
      </c>
      <c r="D5616" s="1" t="s">
        <v>15428</v>
      </c>
      <c r="E5616" s="1" t="s">
        <v>15395</v>
      </c>
      <c r="F5616" s="1">
        <v>363</v>
      </c>
      <c r="G5616" s="2">
        <v>638441995632</v>
      </c>
      <c r="H5616" s="1">
        <v>3.25</v>
      </c>
      <c r="I5616" s="1">
        <v>2.5</v>
      </c>
      <c r="J5616" s="1">
        <v>1.75</v>
      </c>
      <c r="K5616" s="1">
        <v>0.5</v>
      </c>
      <c r="L5616" s="4" t="s">
        <v>15396</v>
      </c>
      <c r="M5616" s="4" t="s">
        <v>15397</v>
      </c>
      <c r="N5616" s="4" t="s">
        <v>15398</v>
      </c>
      <c r="O5616" s="1" t="s">
        <v>41</v>
      </c>
      <c r="P5616" s="1" t="s">
        <v>41</v>
      </c>
      <c r="R5616" s="1" t="s">
        <v>10333</v>
      </c>
      <c r="S5616" s="1" t="s">
        <v>10334</v>
      </c>
      <c r="T5616" s="1" t="s">
        <v>10666</v>
      </c>
      <c r="U5616" s="1" t="s">
        <v>15284</v>
      </c>
      <c r="V5616" s="1" t="s">
        <v>8783</v>
      </c>
    </row>
    <row r="5617" spans="1:22" ht="15.75" customHeight="1" x14ac:dyDescent="0.3">
      <c r="A5617" s="1" t="s">
        <v>15391</v>
      </c>
      <c r="B5617" s="1" t="s">
        <v>15444</v>
      </c>
      <c r="C5617" s="1" t="s">
        <v>15445</v>
      </c>
      <c r="D5617" s="1" t="s">
        <v>15446</v>
      </c>
      <c r="E5617" s="1" t="s">
        <v>15395</v>
      </c>
      <c r="F5617" s="1">
        <v>363</v>
      </c>
      <c r="G5617" s="2">
        <v>638441199580</v>
      </c>
      <c r="H5617" s="1">
        <v>3.25</v>
      </c>
      <c r="I5617" s="1">
        <v>2.5</v>
      </c>
      <c r="J5617" s="1">
        <v>1.75</v>
      </c>
      <c r="K5617" s="1">
        <v>0.5</v>
      </c>
      <c r="L5617" s="4" t="s">
        <v>15396</v>
      </c>
      <c r="M5617" s="4" t="s">
        <v>15397</v>
      </c>
      <c r="N5617" s="4" t="s">
        <v>15398</v>
      </c>
      <c r="O5617" s="1" t="s">
        <v>41</v>
      </c>
      <c r="P5617" s="1" t="s">
        <v>41</v>
      </c>
      <c r="R5617" s="1" t="s">
        <v>10333</v>
      </c>
      <c r="S5617" s="1" t="s">
        <v>10334</v>
      </c>
      <c r="T5617" s="1" t="s">
        <v>10666</v>
      </c>
      <c r="U5617" s="1" t="s">
        <v>15284</v>
      </c>
      <c r="V5617" s="1" t="s">
        <v>8783</v>
      </c>
    </row>
    <row r="5618" spans="1:22" ht="15.75" customHeight="1" x14ac:dyDescent="0.3">
      <c r="A5618" s="1" t="s">
        <v>15391</v>
      </c>
      <c r="B5618" s="1" t="s">
        <v>15447</v>
      </c>
      <c r="C5618" s="1" t="s">
        <v>15448</v>
      </c>
      <c r="D5618" s="1" t="s">
        <v>15449</v>
      </c>
      <c r="E5618" s="1" t="s">
        <v>15395</v>
      </c>
      <c r="F5618" s="1">
        <v>363</v>
      </c>
      <c r="G5618" s="2">
        <v>638441993782</v>
      </c>
      <c r="H5618" s="1">
        <v>3.25</v>
      </c>
      <c r="I5618" s="1">
        <v>2.5</v>
      </c>
      <c r="J5618" s="1">
        <v>1.75</v>
      </c>
      <c r="K5618" s="1">
        <v>0.5</v>
      </c>
      <c r="L5618" s="4" t="s">
        <v>15396</v>
      </c>
      <c r="M5618" s="4" t="s">
        <v>15397</v>
      </c>
      <c r="N5618" s="4" t="s">
        <v>15398</v>
      </c>
      <c r="O5618" s="1" t="s">
        <v>41</v>
      </c>
      <c r="P5618" s="1" t="s">
        <v>41</v>
      </c>
      <c r="R5618" s="1" t="s">
        <v>10333</v>
      </c>
      <c r="S5618" s="1" t="s">
        <v>10334</v>
      </c>
      <c r="T5618" s="1" t="s">
        <v>10666</v>
      </c>
      <c r="U5618" s="1" t="s">
        <v>15284</v>
      </c>
      <c r="V5618" s="1" t="s">
        <v>8783</v>
      </c>
    </row>
    <row r="5619" spans="1:22" ht="15.75" customHeight="1" x14ac:dyDescent="0.3">
      <c r="A5619" s="1" t="s">
        <v>15391</v>
      </c>
      <c r="B5619" s="1" t="s">
        <v>15456</v>
      </c>
      <c r="C5619" s="1" t="s">
        <v>15457</v>
      </c>
      <c r="D5619" s="1" t="s">
        <v>15458</v>
      </c>
      <c r="E5619" s="1" t="s">
        <v>15395</v>
      </c>
      <c r="F5619" s="1">
        <v>363</v>
      </c>
      <c r="G5619" s="2">
        <v>638441995649</v>
      </c>
      <c r="H5619" s="1">
        <v>3.25</v>
      </c>
      <c r="I5619" s="1">
        <v>2.5</v>
      </c>
      <c r="J5619" s="1">
        <v>1.75</v>
      </c>
      <c r="K5619" s="1">
        <v>0.5</v>
      </c>
      <c r="L5619" s="4" t="s">
        <v>15396</v>
      </c>
      <c r="M5619" s="4" t="s">
        <v>15397</v>
      </c>
      <c r="N5619" s="4" t="s">
        <v>15398</v>
      </c>
      <c r="O5619" s="1" t="s">
        <v>41</v>
      </c>
      <c r="P5619" s="1" t="s">
        <v>41</v>
      </c>
      <c r="R5619" s="1" t="s">
        <v>10333</v>
      </c>
      <c r="S5619" s="1" t="s">
        <v>10334</v>
      </c>
      <c r="T5619" s="1" t="s">
        <v>10666</v>
      </c>
      <c r="U5619" s="1" t="s">
        <v>15284</v>
      </c>
      <c r="V5619" s="1" t="s">
        <v>8783</v>
      </c>
    </row>
    <row r="5620" spans="1:22" ht="15.75" customHeight="1" x14ac:dyDescent="0.3">
      <c r="A5620" s="1" t="s">
        <v>15391</v>
      </c>
      <c r="B5620" s="1" t="s">
        <v>15459</v>
      </c>
      <c r="C5620" s="1" t="s">
        <v>15460</v>
      </c>
      <c r="D5620" s="1" t="s">
        <v>15461</v>
      </c>
      <c r="E5620" s="1" t="s">
        <v>15395</v>
      </c>
      <c r="F5620" s="1">
        <v>363</v>
      </c>
      <c r="G5620" s="2">
        <v>638441995564</v>
      </c>
      <c r="H5620" s="1">
        <v>3.25</v>
      </c>
      <c r="I5620" s="1">
        <v>2.5</v>
      </c>
      <c r="J5620" s="1">
        <v>1.75</v>
      </c>
      <c r="K5620" s="1">
        <v>0.5</v>
      </c>
      <c r="L5620" s="4" t="s">
        <v>15396</v>
      </c>
      <c r="M5620" s="4" t="s">
        <v>15397</v>
      </c>
      <c r="N5620" s="4" t="s">
        <v>15398</v>
      </c>
      <c r="O5620" s="1" t="s">
        <v>41</v>
      </c>
      <c r="P5620" s="1" t="s">
        <v>41</v>
      </c>
      <c r="R5620" s="1" t="s">
        <v>10333</v>
      </c>
      <c r="S5620" s="1" t="s">
        <v>10334</v>
      </c>
      <c r="T5620" s="1" t="s">
        <v>10666</v>
      </c>
      <c r="U5620" s="1" t="s">
        <v>15284</v>
      </c>
      <c r="V5620" s="1" t="s">
        <v>8783</v>
      </c>
    </row>
    <row r="5621" spans="1:22" ht="15.75" customHeight="1" x14ac:dyDescent="0.3">
      <c r="A5621" s="1" t="s">
        <v>15471</v>
      </c>
      <c r="B5621" s="1" t="s">
        <v>15490</v>
      </c>
      <c r="C5621" s="1" t="s">
        <v>15491</v>
      </c>
      <c r="D5621" s="1" t="s">
        <v>15492</v>
      </c>
      <c r="E5621" s="1" t="s">
        <v>15475</v>
      </c>
      <c r="F5621" s="1">
        <v>202</v>
      </c>
      <c r="G5621" s="2">
        <v>638441992969</v>
      </c>
      <c r="H5621" s="1">
        <v>2.25</v>
      </c>
      <c r="I5621" s="1">
        <v>2.25</v>
      </c>
      <c r="J5621" s="1">
        <v>6</v>
      </c>
      <c r="K5621" s="1">
        <v>0.65</v>
      </c>
      <c r="L5621" s="4" t="s">
        <v>15476</v>
      </c>
      <c r="M5621" s="4" t="s">
        <v>15477</v>
      </c>
      <c r="N5621" s="4" t="s">
        <v>15478</v>
      </c>
      <c r="O5621" s="1" t="s">
        <v>41</v>
      </c>
      <c r="P5621" s="1" t="s">
        <v>41</v>
      </c>
      <c r="R5621" s="1" t="s">
        <v>10333</v>
      </c>
      <c r="S5621" s="1" t="s">
        <v>10334</v>
      </c>
      <c r="T5621" s="1" t="s">
        <v>15479</v>
      </c>
      <c r="U5621" s="1" t="s">
        <v>15480</v>
      </c>
      <c r="V5621" s="1" t="s">
        <v>8783</v>
      </c>
    </row>
    <row r="5622" spans="1:22" ht="15.75" customHeight="1" x14ac:dyDescent="0.3">
      <c r="A5622" s="1" t="s">
        <v>15471</v>
      </c>
      <c r="B5622" s="1" t="s">
        <v>15538</v>
      </c>
      <c r="C5622" s="1" t="s">
        <v>15539</v>
      </c>
      <c r="D5622" s="1" t="s">
        <v>15540</v>
      </c>
      <c r="E5622" s="1" t="s">
        <v>15475</v>
      </c>
      <c r="F5622" s="1">
        <v>202</v>
      </c>
      <c r="G5622" s="2">
        <v>638441252094</v>
      </c>
      <c r="H5622" s="1">
        <v>2.25</v>
      </c>
      <c r="I5622" s="1">
        <v>2.25</v>
      </c>
      <c r="J5622" s="1">
        <v>6</v>
      </c>
      <c r="K5622" s="1">
        <v>0.65</v>
      </c>
      <c r="L5622" s="4" t="s">
        <v>15476</v>
      </c>
      <c r="M5622" s="4" t="s">
        <v>15477</v>
      </c>
      <c r="N5622" s="4" t="s">
        <v>15478</v>
      </c>
      <c r="O5622" s="1" t="s">
        <v>41</v>
      </c>
      <c r="P5622" s="1" t="s">
        <v>41</v>
      </c>
      <c r="R5622" s="1" t="s">
        <v>10333</v>
      </c>
      <c r="S5622" s="1" t="s">
        <v>10334</v>
      </c>
      <c r="T5622" s="1" t="s">
        <v>15479</v>
      </c>
      <c r="U5622" s="1" t="s">
        <v>15480</v>
      </c>
      <c r="V5622" s="1" t="s">
        <v>8783</v>
      </c>
    </row>
    <row r="5623" spans="1:22" ht="15.75" customHeight="1" x14ac:dyDescent="0.3">
      <c r="A5623" s="1" t="s">
        <v>15471</v>
      </c>
      <c r="B5623" s="1" t="s">
        <v>15481</v>
      </c>
      <c r="C5623" s="1" t="s">
        <v>15482</v>
      </c>
      <c r="D5623" s="1" t="s">
        <v>15483</v>
      </c>
      <c r="E5623" s="1" t="s">
        <v>15475</v>
      </c>
      <c r="F5623" s="1">
        <v>308</v>
      </c>
      <c r="G5623" s="2">
        <v>638441992976</v>
      </c>
      <c r="H5623" s="1">
        <v>2.25</v>
      </c>
      <c r="I5623" s="1">
        <v>2.25</v>
      </c>
      <c r="J5623" s="1">
        <v>6</v>
      </c>
      <c r="K5623" s="1">
        <v>0.65</v>
      </c>
      <c r="L5623" s="4" t="s">
        <v>15476</v>
      </c>
      <c r="M5623" s="4" t="s">
        <v>15477</v>
      </c>
      <c r="N5623" s="4" t="s">
        <v>15478</v>
      </c>
      <c r="O5623" s="1" t="s">
        <v>41</v>
      </c>
      <c r="P5623" s="1" t="s">
        <v>41</v>
      </c>
      <c r="R5623" s="1" t="s">
        <v>10333</v>
      </c>
      <c r="S5623" s="1" t="s">
        <v>10334</v>
      </c>
      <c r="T5623" s="1" t="s">
        <v>15479</v>
      </c>
      <c r="U5623" s="1" t="s">
        <v>15480</v>
      </c>
      <c r="V5623" s="1" t="s">
        <v>8783</v>
      </c>
    </row>
    <row r="5624" spans="1:22" ht="15.75" customHeight="1" x14ac:dyDescent="0.3">
      <c r="A5624" s="1" t="s">
        <v>15471</v>
      </c>
      <c r="B5624" s="1" t="s">
        <v>15517</v>
      </c>
      <c r="C5624" s="1" t="s">
        <v>15518</v>
      </c>
      <c r="D5624" s="1" t="s">
        <v>15519</v>
      </c>
      <c r="E5624" s="1" t="s">
        <v>15475</v>
      </c>
      <c r="F5624" s="1">
        <v>308</v>
      </c>
      <c r="G5624" s="2">
        <v>638441993812</v>
      </c>
      <c r="H5624" s="1">
        <v>2.25</v>
      </c>
      <c r="I5624" s="1">
        <v>2.25</v>
      </c>
      <c r="J5624" s="1">
        <v>6</v>
      </c>
      <c r="K5624" s="1">
        <v>0.65</v>
      </c>
      <c r="L5624" s="4" t="s">
        <v>15476</v>
      </c>
      <c r="M5624" s="4" t="s">
        <v>15477</v>
      </c>
      <c r="N5624" s="4" t="s">
        <v>15478</v>
      </c>
      <c r="O5624" s="1" t="s">
        <v>41</v>
      </c>
      <c r="P5624" s="1" t="s">
        <v>41</v>
      </c>
      <c r="R5624" s="1" t="s">
        <v>10333</v>
      </c>
      <c r="S5624" s="1" t="s">
        <v>10334</v>
      </c>
      <c r="T5624" s="1" t="s">
        <v>15479</v>
      </c>
      <c r="U5624" s="1" t="s">
        <v>15480</v>
      </c>
      <c r="V5624" s="1" t="s">
        <v>8783</v>
      </c>
    </row>
    <row r="5625" spans="1:22" ht="15.75" customHeight="1" x14ac:dyDescent="0.3">
      <c r="A5625" s="1" t="s">
        <v>15471</v>
      </c>
      <c r="B5625" s="1" t="s">
        <v>15508</v>
      </c>
      <c r="C5625" s="1" t="s">
        <v>15509</v>
      </c>
      <c r="D5625" s="1" t="s">
        <v>15510</v>
      </c>
      <c r="E5625" s="1" t="s">
        <v>15475</v>
      </c>
      <c r="F5625" s="1">
        <v>349</v>
      </c>
      <c r="G5625" s="2">
        <v>638441993836</v>
      </c>
      <c r="H5625" s="1">
        <v>2.25</v>
      </c>
      <c r="I5625" s="1">
        <v>2.25</v>
      </c>
      <c r="J5625" s="1">
        <v>6</v>
      </c>
      <c r="K5625" s="1">
        <v>0.65</v>
      </c>
      <c r="L5625" s="4" t="s">
        <v>15476</v>
      </c>
      <c r="M5625" s="4" t="s">
        <v>15477</v>
      </c>
      <c r="N5625" s="4" t="s">
        <v>15478</v>
      </c>
      <c r="O5625" s="1" t="s">
        <v>41</v>
      </c>
      <c r="P5625" s="1" t="s">
        <v>41</v>
      </c>
      <c r="R5625" s="1" t="s">
        <v>10333</v>
      </c>
      <c r="S5625" s="1" t="s">
        <v>10334</v>
      </c>
      <c r="T5625" s="1" t="s">
        <v>15479</v>
      </c>
      <c r="U5625" s="1" t="s">
        <v>15480</v>
      </c>
      <c r="V5625" s="1" t="s">
        <v>8783</v>
      </c>
    </row>
    <row r="5626" spans="1:22" ht="15.75" customHeight="1" x14ac:dyDescent="0.3">
      <c r="A5626" s="1" t="s">
        <v>15471</v>
      </c>
      <c r="B5626" s="1" t="s">
        <v>15541</v>
      </c>
      <c r="C5626" s="1" t="s">
        <v>15542</v>
      </c>
      <c r="D5626" s="1" t="s">
        <v>15543</v>
      </c>
      <c r="E5626" s="1" t="s">
        <v>15475</v>
      </c>
      <c r="F5626" s="1">
        <v>349</v>
      </c>
      <c r="G5626" s="2">
        <v>638441381442</v>
      </c>
      <c r="H5626" s="1">
        <v>2.25</v>
      </c>
      <c r="I5626" s="1">
        <v>2.25</v>
      </c>
      <c r="J5626" s="1">
        <v>6</v>
      </c>
      <c r="K5626" s="1">
        <v>0.65</v>
      </c>
      <c r="L5626" s="4" t="s">
        <v>15476</v>
      </c>
      <c r="M5626" s="4" t="s">
        <v>15477</v>
      </c>
      <c r="N5626" s="4" t="s">
        <v>15478</v>
      </c>
      <c r="O5626" s="1" t="s">
        <v>41</v>
      </c>
      <c r="P5626" s="1" t="s">
        <v>41</v>
      </c>
      <c r="R5626" s="1" t="s">
        <v>10333</v>
      </c>
      <c r="S5626" s="1" t="s">
        <v>10334</v>
      </c>
      <c r="T5626" s="1" t="s">
        <v>15479</v>
      </c>
      <c r="U5626" s="1" t="s">
        <v>15480</v>
      </c>
      <c r="V5626" s="1" t="s">
        <v>8783</v>
      </c>
    </row>
    <row r="5627" spans="1:22" ht="15.75" customHeight="1" x14ac:dyDescent="0.3">
      <c r="A5627" s="1" t="s">
        <v>15471</v>
      </c>
      <c r="B5627" s="1" t="s">
        <v>15472</v>
      </c>
      <c r="C5627" s="1" t="s">
        <v>15473</v>
      </c>
      <c r="D5627" s="1" t="s">
        <v>15474</v>
      </c>
      <c r="E5627" s="1" t="s">
        <v>15475</v>
      </c>
      <c r="F5627" s="1">
        <v>391</v>
      </c>
      <c r="G5627" s="2">
        <v>638441227269</v>
      </c>
      <c r="H5627" s="1">
        <v>2.25</v>
      </c>
      <c r="I5627" s="1">
        <v>2.25</v>
      </c>
      <c r="J5627" s="1">
        <v>6</v>
      </c>
      <c r="K5627" s="1">
        <v>0.65</v>
      </c>
      <c r="L5627" s="4" t="s">
        <v>15476</v>
      </c>
      <c r="M5627" s="4" t="s">
        <v>15477</v>
      </c>
      <c r="N5627" s="4" t="s">
        <v>15478</v>
      </c>
      <c r="O5627" s="1" t="s">
        <v>41</v>
      </c>
      <c r="P5627" s="1" t="s">
        <v>41</v>
      </c>
      <c r="R5627" s="1" t="s">
        <v>10333</v>
      </c>
      <c r="S5627" s="1" t="s">
        <v>10334</v>
      </c>
      <c r="T5627" s="1" t="s">
        <v>15479</v>
      </c>
      <c r="U5627" s="1" t="s">
        <v>15480</v>
      </c>
      <c r="V5627" s="1" t="s">
        <v>8783</v>
      </c>
    </row>
    <row r="5628" spans="1:22" ht="15.75" customHeight="1" x14ac:dyDescent="0.3">
      <c r="A5628" s="1" t="s">
        <v>15471</v>
      </c>
      <c r="B5628" s="1" t="s">
        <v>15484</v>
      </c>
      <c r="C5628" s="1" t="s">
        <v>15485</v>
      </c>
      <c r="D5628" s="1" t="s">
        <v>15486</v>
      </c>
      <c r="E5628" s="1" t="s">
        <v>15475</v>
      </c>
      <c r="F5628" s="1">
        <v>391</v>
      </c>
      <c r="G5628" s="2">
        <v>638441400112</v>
      </c>
      <c r="H5628" s="1">
        <v>2.25</v>
      </c>
      <c r="I5628" s="1">
        <v>2.25</v>
      </c>
      <c r="J5628" s="1">
        <v>6</v>
      </c>
      <c r="K5628" s="1">
        <v>0.65</v>
      </c>
      <c r="L5628" s="4" t="s">
        <v>15476</v>
      </c>
      <c r="M5628" s="4" t="s">
        <v>15477</v>
      </c>
      <c r="N5628" s="4" t="s">
        <v>15478</v>
      </c>
      <c r="O5628" s="1" t="s">
        <v>41</v>
      </c>
      <c r="P5628" s="1" t="s">
        <v>41</v>
      </c>
      <c r="R5628" s="1" t="s">
        <v>10333</v>
      </c>
      <c r="S5628" s="1" t="s">
        <v>10334</v>
      </c>
      <c r="T5628" s="1" t="s">
        <v>15479</v>
      </c>
      <c r="U5628" s="1" t="s">
        <v>15480</v>
      </c>
      <c r="V5628" s="1" t="s">
        <v>8783</v>
      </c>
    </row>
    <row r="5629" spans="1:22" ht="15.75" customHeight="1" x14ac:dyDescent="0.3">
      <c r="A5629" s="1" t="s">
        <v>15471</v>
      </c>
      <c r="B5629" s="1" t="s">
        <v>15502</v>
      </c>
      <c r="C5629" s="1" t="s">
        <v>15503</v>
      </c>
      <c r="D5629" s="1" t="s">
        <v>15504</v>
      </c>
      <c r="E5629" s="1" t="s">
        <v>15475</v>
      </c>
      <c r="F5629" s="1">
        <v>391</v>
      </c>
      <c r="G5629" s="2">
        <v>638441387468</v>
      </c>
      <c r="H5629" s="1">
        <v>2.25</v>
      </c>
      <c r="I5629" s="1">
        <v>2.25</v>
      </c>
      <c r="J5629" s="1">
        <v>6</v>
      </c>
      <c r="K5629" s="1">
        <v>0.65</v>
      </c>
      <c r="L5629" s="4" t="s">
        <v>15476</v>
      </c>
      <c r="M5629" s="4" t="s">
        <v>15477</v>
      </c>
      <c r="N5629" s="4" t="s">
        <v>15478</v>
      </c>
      <c r="O5629" s="1" t="s">
        <v>41</v>
      </c>
      <c r="P5629" s="1" t="s">
        <v>41</v>
      </c>
      <c r="R5629" s="1" t="s">
        <v>10333</v>
      </c>
      <c r="S5629" s="1" t="s">
        <v>10334</v>
      </c>
      <c r="T5629" s="1" t="s">
        <v>15479</v>
      </c>
      <c r="U5629" s="1" t="s">
        <v>15480</v>
      </c>
      <c r="V5629" s="1" t="s">
        <v>8783</v>
      </c>
    </row>
    <row r="5630" spans="1:22" ht="15.75" customHeight="1" x14ac:dyDescent="0.3">
      <c r="A5630" s="1" t="s">
        <v>15471</v>
      </c>
      <c r="B5630" s="1" t="s">
        <v>15505</v>
      </c>
      <c r="C5630" s="1" t="s">
        <v>15506</v>
      </c>
      <c r="D5630" s="1" t="s">
        <v>15507</v>
      </c>
      <c r="E5630" s="1" t="s">
        <v>15475</v>
      </c>
      <c r="F5630" s="1">
        <v>391</v>
      </c>
      <c r="G5630" s="2">
        <v>638441249582</v>
      </c>
      <c r="H5630" s="1">
        <v>2.25</v>
      </c>
      <c r="I5630" s="1">
        <v>2.25</v>
      </c>
      <c r="J5630" s="1">
        <v>6</v>
      </c>
      <c r="K5630" s="1">
        <v>0.65</v>
      </c>
      <c r="L5630" s="4" t="s">
        <v>15476</v>
      </c>
      <c r="M5630" s="4" t="s">
        <v>15477</v>
      </c>
      <c r="N5630" s="4" t="s">
        <v>15478</v>
      </c>
      <c r="O5630" s="1" t="s">
        <v>41</v>
      </c>
      <c r="P5630" s="1" t="s">
        <v>41</v>
      </c>
      <c r="R5630" s="1" t="s">
        <v>10333</v>
      </c>
      <c r="S5630" s="1" t="s">
        <v>10334</v>
      </c>
      <c r="T5630" s="1" t="s">
        <v>15479</v>
      </c>
      <c r="U5630" s="1" t="s">
        <v>15480</v>
      </c>
      <c r="V5630" s="1" t="s">
        <v>8783</v>
      </c>
    </row>
    <row r="5631" spans="1:22" ht="15.75" customHeight="1" x14ac:dyDescent="0.3">
      <c r="A5631" s="1" t="s">
        <v>15471</v>
      </c>
      <c r="B5631" s="1" t="s">
        <v>15511</v>
      </c>
      <c r="C5631" s="1" t="s">
        <v>15512</v>
      </c>
      <c r="D5631" s="1" t="s">
        <v>15513</v>
      </c>
      <c r="E5631" s="1" t="s">
        <v>15475</v>
      </c>
      <c r="F5631" s="1">
        <v>391</v>
      </c>
      <c r="G5631" s="2">
        <v>638441270760</v>
      </c>
      <c r="H5631" s="1">
        <v>2.25</v>
      </c>
      <c r="I5631" s="1">
        <v>2.25</v>
      </c>
      <c r="J5631" s="1">
        <v>6</v>
      </c>
      <c r="K5631" s="1">
        <v>0.65</v>
      </c>
      <c r="L5631" s="4" t="s">
        <v>15476</v>
      </c>
      <c r="M5631" s="4" t="s">
        <v>15477</v>
      </c>
      <c r="N5631" s="4" t="s">
        <v>15478</v>
      </c>
      <c r="O5631" s="1" t="s">
        <v>41</v>
      </c>
      <c r="P5631" s="1" t="s">
        <v>41</v>
      </c>
      <c r="R5631" s="1" t="s">
        <v>10333</v>
      </c>
      <c r="S5631" s="1" t="s">
        <v>10334</v>
      </c>
      <c r="T5631" s="1" t="s">
        <v>15479</v>
      </c>
      <c r="U5631" s="1" t="s">
        <v>15480</v>
      </c>
      <c r="V5631" s="1" t="s">
        <v>8783</v>
      </c>
    </row>
    <row r="5632" spans="1:22" ht="15.75" customHeight="1" x14ac:dyDescent="0.3">
      <c r="A5632" s="1" t="s">
        <v>15471</v>
      </c>
      <c r="B5632" s="1" t="s">
        <v>15514</v>
      </c>
      <c r="C5632" s="1" t="s">
        <v>15515</v>
      </c>
      <c r="D5632" s="1" t="s">
        <v>15516</v>
      </c>
      <c r="E5632" s="1" t="s">
        <v>15475</v>
      </c>
      <c r="F5632" s="1">
        <v>391</v>
      </c>
      <c r="G5632" s="2">
        <v>638441238159</v>
      </c>
      <c r="H5632" s="1">
        <v>2.25</v>
      </c>
      <c r="I5632" s="1">
        <v>2.25</v>
      </c>
      <c r="J5632" s="1">
        <v>6</v>
      </c>
      <c r="K5632" s="1">
        <v>0.65</v>
      </c>
      <c r="L5632" s="4" t="s">
        <v>15476</v>
      </c>
      <c r="M5632" s="4" t="s">
        <v>15477</v>
      </c>
      <c r="N5632" s="4" t="s">
        <v>15478</v>
      </c>
      <c r="O5632" s="1" t="s">
        <v>41</v>
      </c>
      <c r="P5632" s="1" t="s">
        <v>41</v>
      </c>
      <c r="R5632" s="1" t="s">
        <v>10333</v>
      </c>
      <c r="S5632" s="1" t="s">
        <v>10334</v>
      </c>
      <c r="T5632" s="1" t="s">
        <v>15479</v>
      </c>
      <c r="U5632" s="1" t="s">
        <v>15480</v>
      </c>
      <c r="V5632" s="1" t="s">
        <v>8783</v>
      </c>
    </row>
    <row r="5633" spans="1:28" ht="15.75" customHeight="1" x14ac:dyDescent="0.3">
      <c r="A5633" s="1" t="s">
        <v>15471</v>
      </c>
      <c r="B5633" s="1" t="s">
        <v>15526</v>
      </c>
      <c r="C5633" s="1" t="s">
        <v>15527</v>
      </c>
      <c r="D5633" s="1" t="s">
        <v>15528</v>
      </c>
      <c r="E5633" s="1" t="s">
        <v>15475</v>
      </c>
      <c r="F5633" s="1">
        <v>391</v>
      </c>
      <c r="G5633" s="2">
        <v>638441266879</v>
      </c>
      <c r="H5633" s="1">
        <v>2.25</v>
      </c>
      <c r="I5633" s="1">
        <v>2.25</v>
      </c>
      <c r="J5633" s="1">
        <v>6</v>
      </c>
      <c r="K5633" s="1">
        <v>0.65</v>
      </c>
      <c r="L5633" s="4" t="s">
        <v>15476</v>
      </c>
      <c r="M5633" s="4" t="s">
        <v>15477</v>
      </c>
      <c r="N5633" s="4" t="s">
        <v>15478</v>
      </c>
      <c r="O5633" s="1" t="s">
        <v>41</v>
      </c>
      <c r="P5633" s="1" t="s">
        <v>41</v>
      </c>
      <c r="R5633" s="1" t="s">
        <v>10333</v>
      </c>
      <c r="S5633" s="1" t="s">
        <v>10334</v>
      </c>
      <c r="T5633" s="1" t="s">
        <v>15479</v>
      </c>
      <c r="U5633" s="1" t="s">
        <v>15480</v>
      </c>
      <c r="V5633" s="1" t="s">
        <v>8783</v>
      </c>
    </row>
    <row r="5634" spans="1:28" ht="15.75" customHeight="1" x14ac:dyDescent="0.3">
      <c r="A5634" s="1" t="s">
        <v>15471</v>
      </c>
      <c r="B5634" s="1" t="s">
        <v>15529</v>
      </c>
      <c r="C5634" s="1" t="s">
        <v>15530</v>
      </c>
      <c r="D5634" s="1" t="s">
        <v>15531</v>
      </c>
      <c r="E5634" s="1" t="s">
        <v>15475</v>
      </c>
      <c r="F5634" s="1">
        <v>391</v>
      </c>
      <c r="G5634" s="2">
        <v>638441995656</v>
      </c>
      <c r="H5634" s="1">
        <v>2.25</v>
      </c>
      <c r="I5634" s="1">
        <v>2.25</v>
      </c>
      <c r="J5634" s="1">
        <v>6</v>
      </c>
      <c r="K5634" s="1">
        <v>0.65</v>
      </c>
      <c r="L5634" s="4" t="s">
        <v>15476</v>
      </c>
      <c r="M5634" s="4" t="s">
        <v>15477</v>
      </c>
      <c r="N5634" s="4" t="s">
        <v>15478</v>
      </c>
      <c r="O5634" s="1" t="s">
        <v>41</v>
      </c>
      <c r="P5634" s="1" t="s">
        <v>41</v>
      </c>
      <c r="R5634" s="1" t="s">
        <v>10333</v>
      </c>
      <c r="S5634" s="1" t="s">
        <v>10334</v>
      </c>
      <c r="T5634" s="1" t="s">
        <v>15479</v>
      </c>
      <c r="U5634" s="1" t="s">
        <v>15480</v>
      </c>
      <c r="V5634" s="1" t="s">
        <v>8783</v>
      </c>
    </row>
    <row r="5635" spans="1:28" ht="15.75" customHeight="1" x14ac:dyDescent="0.3">
      <c r="A5635" s="1" t="s">
        <v>15471</v>
      </c>
      <c r="B5635" s="1" t="s">
        <v>15544</v>
      </c>
      <c r="C5635" s="1" t="s">
        <v>15545</v>
      </c>
      <c r="D5635" s="1" t="s">
        <v>15546</v>
      </c>
      <c r="E5635" s="1" t="s">
        <v>15475</v>
      </c>
      <c r="F5635" s="1">
        <v>391</v>
      </c>
      <c r="G5635" s="2">
        <v>638441393414</v>
      </c>
      <c r="H5635" s="1">
        <v>2.25</v>
      </c>
      <c r="I5635" s="1">
        <v>2.25</v>
      </c>
      <c r="J5635" s="1">
        <v>6</v>
      </c>
      <c r="K5635" s="1">
        <v>0.65</v>
      </c>
      <c r="L5635" s="4" t="s">
        <v>15476</v>
      </c>
      <c r="M5635" s="4" t="s">
        <v>15477</v>
      </c>
      <c r="N5635" s="4" t="s">
        <v>15478</v>
      </c>
      <c r="O5635" s="1" t="s">
        <v>41</v>
      </c>
      <c r="P5635" s="1" t="s">
        <v>41</v>
      </c>
      <c r="R5635" s="1" t="s">
        <v>10333</v>
      </c>
      <c r="S5635" s="1" t="s">
        <v>10334</v>
      </c>
      <c r="T5635" s="1" t="s">
        <v>15479</v>
      </c>
      <c r="U5635" s="1" t="s">
        <v>15480</v>
      </c>
      <c r="V5635" s="1" t="s">
        <v>8783</v>
      </c>
    </row>
    <row r="5636" spans="1:28" ht="15.75" customHeight="1" x14ac:dyDescent="0.3">
      <c r="A5636" s="1" t="s">
        <v>15471</v>
      </c>
      <c r="B5636" s="1" t="s">
        <v>15487</v>
      </c>
      <c r="C5636" s="1" t="s">
        <v>15488</v>
      </c>
      <c r="D5636" s="1" t="s">
        <v>15489</v>
      </c>
      <c r="E5636" s="1" t="s">
        <v>15475</v>
      </c>
      <c r="F5636" s="1">
        <v>430</v>
      </c>
      <c r="G5636" s="2">
        <v>638441378213</v>
      </c>
      <c r="H5636" s="1">
        <v>2.25</v>
      </c>
      <c r="I5636" s="1">
        <v>2.25</v>
      </c>
      <c r="J5636" s="1">
        <v>6</v>
      </c>
      <c r="K5636" s="1">
        <v>0.65</v>
      </c>
      <c r="L5636" s="4" t="s">
        <v>15476</v>
      </c>
      <c r="M5636" s="4" t="s">
        <v>15477</v>
      </c>
      <c r="N5636" s="4" t="s">
        <v>15478</v>
      </c>
      <c r="O5636" s="1" t="s">
        <v>41</v>
      </c>
      <c r="P5636" s="1" t="s">
        <v>41</v>
      </c>
      <c r="R5636" s="1" t="s">
        <v>10333</v>
      </c>
      <c r="S5636" s="1" t="s">
        <v>10334</v>
      </c>
      <c r="T5636" s="1" t="s">
        <v>15479</v>
      </c>
      <c r="U5636" s="1" t="s">
        <v>15480</v>
      </c>
      <c r="V5636" s="1" t="s">
        <v>8783</v>
      </c>
    </row>
    <row r="5637" spans="1:28" ht="15.75" customHeight="1" x14ac:dyDescent="0.3">
      <c r="A5637" s="1" t="s">
        <v>15471</v>
      </c>
      <c r="B5637" s="1" t="s">
        <v>15493</v>
      </c>
      <c r="C5637" s="1" t="s">
        <v>15494</v>
      </c>
      <c r="D5637" s="1" t="s">
        <v>15495</v>
      </c>
      <c r="E5637" s="1" t="s">
        <v>15475</v>
      </c>
      <c r="F5637" s="1">
        <v>430</v>
      </c>
      <c r="G5637" s="2">
        <v>638441400204</v>
      </c>
      <c r="H5637" s="1">
        <v>2.25</v>
      </c>
      <c r="I5637" s="1">
        <v>2.25</v>
      </c>
      <c r="J5637" s="1">
        <v>6</v>
      </c>
      <c r="K5637" s="1">
        <v>0.65</v>
      </c>
      <c r="L5637" s="4" t="s">
        <v>15476</v>
      </c>
      <c r="M5637" s="4" t="s">
        <v>15477</v>
      </c>
      <c r="N5637" s="4" t="s">
        <v>15478</v>
      </c>
      <c r="O5637" s="1" t="s">
        <v>41</v>
      </c>
      <c r="P5637" s="1" t="s">
        <v>41</v>
      </c>
      <c r="R5637" s="1" t="s">
        <v>10333</v>
      </c>
      <c r="S5637" s="1" t="s">
        <v>10334</v>
      </c>
      <c r="T5637" s="1" t="s">
        <v>15479</v>
      </c>
      <c r="U5637" s="1" t="s">
        <v>15480</v>
      </c>
      <c r="V5637" s="1" t="s">
        <v>8783</v>
      </c>
    </row>
    <row r="5638" spans="1:28" ht="15.75" customHeight="1" x14ac:dyDescent="0.3">
      <c r="A5638" s="1" t="s">
        <v>15471</v>
      </c>
      <c r="B5638" s="1" t="s">
        <v>15496</v>
      </c>
      <c r="C5638" s="1" t="s">
        <v>15497</v>
      </c>
      <c r="D5638" s="1" t="s">
        <v>15498</v>
      </c>
      <c r="E5638" s="1" t="s">
        <v>15475</v>
      </c>
      <c r="F5638" s="1">
        <v>430</v>
      </c>
      <c r="G5638" s="2">
        <v>638441388847</v>
      </c>
      <c r="H5638" s="1">
        <v>2.25</v>
      </c>
      <c r="I5638" s="1">
        <v>2.25</v>
      </c>
      <c r="J5638" s="1">
        <v>6</v>
      </c>
      <c r="K5638" s="1">
        <v>0.65</v>
      </c>
      <c r="L5638" s="4" t="s">
        <v>15476</v>
      </c>
      <c r="M5638" s="4" t="s">
        <v>15477</v>
      </c>
      <c r="N5638" s="4" t="s">
        <v>15478</v>
      </c>
      <c r="O5638" s="1" t="s">
        <v>41</v>
      </c>
      <c r="P5638" s="1" t="s">
        <v>41</v>
      </c>
      <c r="R5638" s="1" t="s">
        <v>10333</v>
      </c>
      <c r="S5638" s="1" t="s">
        <v>10334</v>
      </c>
      <c r="T5638" s="1" t="s">
        <v>15479</v>
      </c>
      <c r="U5638" s="1" t="s">
        <v>15480</v>
      </c>
      <c r="V5638" s="1" t="s">
        <v>8783</v>
      </c>
    </row>
    <row r="5639" spans="1:28" ht="15.75" customHeight="1" x14ac:dyDescent="0.3">
      <c r="A5639" s="1" t="s">
        <v>15471</v>
      </c>
      <c r="B5639" s="1" t="s">
        <v>15499</v>
      </c>
      <c r="C5639" s="1" t="s">
        <v>15500</v>
      </c>
      <c r="D5639" s="1" t="s">
        <v>15501</v>
      </c>
      <c r="E5639" s="1" t="s">
        <v>15475</v>
      </c>
      <c r="F5639" s="1">
        <v>430</v>
      </c>
      <c r="G5639" s="2">
        <v>638441265520</v>
      </c>
      <c r="H5639" s="1">
        <v>2.25</v>
      </c>
      <c r="I5639" s="1">
        <v>2.25</v>
      </c>
      <c r="J5639" s="1">
        <v>6</v>
      </c>
      <c r="K5639" s="1">
        <v>0.65</v>
      </c>
      <c r="L5639" s="4" t="s">
        <v>15476</v>
      </c>
      <c r="M5639" s="4" t="s">
        <v>15477</v>
      </c>
      <c r="N5639" s="4" t="s">
        <v>15478</v>
      </c>
      <c r="O5639" s="1" t="s">
        <v>41</v>
      </c>
      <c r="P5639" s="1" t="s">
        <v>41</v>
      </c>
      <c r="R5639" s="1" t="s">
        <v>10333</v>
      </c>
      <c r="S5639" s="1" t="s">
        <v>10334</v>
      </c>
      <c r="T5639" s="1" t="s">
        <v>15479</v>
      </c>
      <c r="U5639" s="1" t="s">
        <v>15480</v>
      </c>
      <c r="V5639" s="1" t="s">
        <v>8783</v>
      </c>
    </row>
    <row r="5640" spans="1:28" ht="15.75" customHeight="1" x14ac:dyDescent="0.3">
      <c r="A5640" s="1" t="s">
        <v>15471</v>
      </c>
      <c r="B5640" s="1" t="s">
        <v>15520</v>
      </c>
      <c r="C5640" s="1" t="s">
        <v>15521</v>
      </c>
      <c r="D5640" s="1" t="s">
        <v>15522</v>
      </c>
      <c r="E5640" s="1" t="s">
        <v>15475</v>
      </c>
      <c r="F5640" s="1">
        <v>430</v>
      </c>
      <c r="G5640" s="2">
        <v>638441201009</v>
      </c>
      <c r="H5640" s="1">
        <v>2.25</v>
      </c>
      <c r="I5640" s="1">
        <v>2.25</v>
      </c>
      <c r="J5640" s="1">
        <v>6</v>
      </c>
      <c r="K5640" s="1">
        <v>0.65</v>
      </c>
      <c r="L5640" s="4" t="s">
        <v>15476</v>
      </c>
      <c r="M5640" s="4" t="s">
        <v>15477</v>
      </c>
      <c r="N5640" s="4" t="s">
        <v>15478</v>
      </c>
      <c r="O5640" s="1" t="s">
        <v>41</v>
      </c>
      <c r="P5640" s="1" t="s">
        <v>41</v>
      </c>
      <c r="R5640" s="1" t="s">
        <v>10333</v>
      </c>
      <c r="S5640" s="1" t="s">
        <v>10334</v>
      </c>
      <c r="T5640" s="1" t="s">
        <v>15479</v>
      </c>
      <c r="U5640" s="1" t="s">
        <v>15480</v>
      </c>
      <c r="V5640" s="1" t="s">
        <v>8783</v>
      </c>
    </row>
    <row r="5641" spans="1:28" ht="15.75" customHeight="1" x14ac:dyDescent="0.3">
      <c r="A5641" s="1" t="s">
        <v>15471</v>
      </c>
      <c r="B5641" s="1" t="s">
        <v>15523</v>
      </c>
      <c r="C5641" s="1" t="s">
        <v>15524</v>
      </c>
      <c r="D5641" s="1" t="s">
        <v>15525</v>
      </c>
      <c r="E5641" s="1" t="s">
        <v>15475</v>
      </c>
      <c r="F5641" s="1">
        <v>430</v>
      </c>
      <c r="G5641" s="2">
        <v>638441993829</v>
      </c>
      <c r="H5641" s="1">
        <v>2.25</v>
      </c>
      <c r="I5641" s="1">
        <v>2.25</v>
      </c>
      <c r="J5641" s="1">
        <v>6</v>
      </c>
      <c r="K5641" s="1">
        <v>0.65</v>
      </c>
      <c r="L5641" s="4" t="s">
        <v>15476</v>
      </c>
      <c r="M5641" s="4" t="s">
        <v>15477</v>
      </c>
      <c r="N5641" s="4" t="s">
        <v>15478</v>
      </c>
      <c r="O5641" s="1" t="s">
        <v>41</v>
      </c>
      <c r="P5641" s="1" t="s">
        <v>41</v>
      </c>
      <c r="R5641" s="1" t="s">
        <v>10333</v>
      </c>
      <c r="S5641" s="1" t="s">
        <v>10334</v>
      </c>
      <c r="T5641" s="1" t="s">
        <v>15479</v>
      </c>
      <c r="U5641" s="1" t="s">
        <v>15480</v>
      </c>
      <c r="V5641" s="1" t="s">
        <v>8783</v>
      </c>
    </row>
    <row r="5642" spans="1:28" ht="15.75" customHeight="1" x14ac:dyDescent="0.3">
      <c r="A5642" s="1" t="s">
        <v>15471</v>
      </c>
      <c r="B5642" s="1" t="s">
        <v>15532</v>
      </c>
      <c r="C5642" s="1" t="s">
        <v>15533</v>
      </c>
      <c r="D5642" s="1" t="s">
        <v>15534</v>
      </c>
      <c r="E5642" s="1" t="s">
        <v>15475</v>
      </c>
      <c r="F5642" s="1">
        <v>430</v>
      </c>
      <c r="G5642" s="2">
        <v>638441258935</v>
      </c>
      <c r="H5642" s="1">
        <v>2.25</v>
      </c>
      <c r="I5642" s="1">
        <v>2.25</v>
      </c>
      <c r="J5642" s="1">
        <v>6</v>
      </c>
      <c r="K5642" s="1">
        <v>0.65</v>
      </c>
      <c r="L5642" s="4" t="s">
        <v>15476</v>
      </c>
      <c r="M5642" s="4" t="s">
        <v>15477</v>
      </c>
      <c r="N5642" s="4" t="s">
        <v>15478</v>
      </c>
      <c r="O5642" s="1" t="s">
        <v>41</v>
      </c>
      <c r="P5642" s="1" t="s">
        <v>41</v>
      </c>
      <c r="R5642" s="1" t="s">
        <v>10333</v>
      </c>
      <c r="S5642" s="1" t="s">
        <v>10334</v>
      </c>
      <c r="T5642" s="1" t="s">
        <v>15479</v>
      </c>
      <c r="U5642" s="1" t="s">
        <v>15480</v>
      </c>
      <c r="V5642" s="1" t="s">
        <v>8783</v>
      </c>
    </row>
    <row r="5643" spans="1:28" ht="15.75" customHeight="1" x14ac:dyDescent="0.3">
      <c r="A5643" s="1" t="s">
        <v>15471</v>
      </c>
      <c r="B5643" s="1" t="s">
        <v>15535</v>
      </c>
      <c r="C5643" s="1" t="s">
        <v>15536</v>
      </c>
      <c r="D5643" s="1" t="s">
        <v>15537</v>
      </c>
      <c r="E5643" s="1" t="s">
        <v>15475</v>
      </c>
      <c r="F5643" s="1">
        <v>430</v>
      </c>
      <c r="G5643" s="2">
        <v>638441258102</v>
      </c>
      <c r="H5643" s="1">
        <v>2.25</v>
      </c>
      <c r="I5643" s="1">
        <v>2.25</v>
      </c>
      <c r="J5643" s="1">
        <v>6</v>
      </c>
      <c r="K5643" s="1">
        <v>0.65</v>
      </c>
      <c r="L5643" s="4" t="s">
        <v>15476</v>
      </c>
      <c r="M5643" s="4" t="s">
        <v>15477</v>
      </c>
      <c r="N5643" s="4" t="s">
        <v>15478</v>
      </c>
      <c r="O5643" s="1" t="s">
        <v>41</v>
      </c>
      <c r="P5643" s="1" t="s">
        <v>41</v>
      </c>
      <c r="R5643" s="1" t="s">
        <v>10333</v>
      </c>
      <c r="S5643" s="1" t="s">
        <v>10334</v>
      </c>
      <c r="T5643" s="1" t="s">
        <v>15479</v>
      </c>
      <c r="U5643" s="1" t="s">
        <v>15480</v>
      </c>
      <c r="V5643" s="1" t="s">
        <v>8783</v>
      </c>
    </row>
    <row r="5644" spans="1:28" ht="15.75" customHeight="1" x14ac:dyDescent="0.3">
      <c r="A5644" s="1" t="s">
        <v>15547</v>
      </c>
      <c r="B5644" s="1" t="s">
        <v>15578</v>
      </c>
      <c r="C5644" s="1" t="s">
        <v>15579</v>
      </c>
      <c r="D5644" s="1" t="s">
        <v>15580</v>
      </c>
      <c r="E5644" s="1" t="s">
        <v>15551</v>
      </c>
      <c r="F5644" s="1">
        <v>287</v>
      </c>
      <c r="G5644" s="2">
        <v>638441984599</v>
      </c>
      <c r="H5644" s="1">
        <v>2</v>
      </c>
      <c r="I5644" s="1">
        <v>7</v>
      </c>
      <c r="J5644" s="1">
        <v>15</v>
      </c>
      <c r="K5644" s="1">
        <v>1.75</v>
      </c>
      <c r="L5644" s="4" t="s">
        <v>15552</v>
      </c>
      <c r="M5644" s="4" t="s">
        <v>15553</v>
      </c>
      <c r="N5644" s="4" t="s">
        <v>15554</v>
      </c>
      <c r="O5644" s="1" t="s">
        <v>41</v>
      </c>
      <c r="P5644" s="1" t="s">
        <v>41</v>
      </c>
      <c r="Q5644" s="1" t="s">
        <v>3015</v>
      </c>
      <c r="R5644" s="1" t="s">
        <v>4011</v>
      </c>
      <c r="S5644" s="1" t="s">
        <v>4012</v>
      </c>
      <c r="T5644" s="1" t="s">
        <v>15555</v>
      </c>
      <c r="U5644" s="1" t="s">
        <v>15556</v>
      </c>
      <c r="V5644" s="1" t="s">
        <v>15557</v>
      </c>
      <c r="W5644" s="1" t="s">
        <v>3814</v>
      </c>
      <c r="X5644" s="1" t="s">
        <v>4016</v>
      </c>
      <c r="Y5644" s="1" t="s">
        <v>15558</v>
      </c>
      <c r="Z5644" s="1" t="s">
        <v>15559</v>
      </c>
      <c r="AA5644" s="1" t="s">
        <v>3817</v>
      </c>
      <c r="AB5644" s="1" t="s">
        <v>3818</v>
      </c>
    </row>
    <row r="5645" spans="1:28" ht="15.75" customHeight="1" x14ac:dyDescent="0.3">
      <c r="A5645" s="1" t="s">
        <v>15547</v>
      </c>
      <c r="B5645" s="1" t="s">
        <v>15620</v>
      </c>
      <c r="C5645" s="1" t="s">
        <v>15621</v>
      </c>
      <c r="D5645" s="1" t="s">
        <v>15622</v>
      </c>
      <c r="E5645" s="1" t="s">
        <v>15551</v>
      </c>
      <c r="F5645" s="1">
        <v>287</v>
      </c>
      <c r="G5645" s="2">
        <v>638441258010</v>
      </c>
      <c r="H5645" s="1">
        <v>2</v>
      </c>
      <c r="I5645" s="1">
        <v>7</v>
      </c>
      <c r="J5645" s="1">
        <v>15</v>
      </c>
      <c r="K5645" s="1">
        <v>1.75</v>
      </c>
      <c r="L5645" s="4" t="s">
        <v>15552</v>
      </c>
      <c r="M5645" s="4" t="s">
        <v>15553</v>
      </c>
      <c r="N5645" s="4" t="s">
        <v>15554</v>
      </c>
      <c r="O5645" s="1" t="s">
        <v>41</v>
      </c>
      <c r="P5645" s="1" t="s">
        <v>41</v>
      </c>
      <c r="Q5645" s="1" t="s">
        <v>3015</v>
      </c>
      <c r="R5645" s="1" t="s">
        <v>4011</v>
      </c>
      <c r="S5645" s="1" t="s">
        <v>4012</v>
      </c>
      <c r="T5645" s="1" t="s">
        <v>15555</v>
      </c>
      <c r="U5645" s="1" t="s">
        <v>15556</v>
      </c>
      <c r="V5645" s="1" t="s">
        <v>15557</v>
      </c>
      <c r="W5645" s="1" t="s">
        <v>3814</v>
      </c>
      <c r="X5645" s="1" t="s">
        <v>4016</v>
      </c>
      <c r="Y5645" s="1" t="s">
        <v>15558</v>
      </c>
      <c r="Z5645" s="1" t="s">
        <v>15559</v>
      </c>
      <c r="AA5645" s="1" t="s">
        <v>3817</v>
      </c>
      <c r="AB5645" s="1" t="s">
        <v>3818</v>
      </c>
    </row>
    <row r="5646" spans="1:28" ht="15.75" customHeight="1" x14ac:dyDescent="0.3">
      <c r="A5646" s="1" t="s">
        <v>15547</v>
      </c>
      <c r="B5646" s="1" t="s">
        <v>15572</v>
      </c>
      <c r="C5646" s="1" t="s">
        <v>15573</v>
      </c>
      <c r="D5646" s="1" t="s">
        <v>15574</v>
      </c>
      <c r="E5646" s="1" t="s">
        <v>15551</v>
      </c>
      <c r="F5646" s="1">
        <v>359</v>
      </c>
      <c r="G5646" s="2">
        <v>638441984643</v>
      </c>
      <c r="H5646" s="1">
        <v>2</v>
      </c>
      <c r="I5646" s="1">
        <v>7</v>
      </c>
      <c r="J5646" s="1">
        <v>15</v>
      </c>
      <c r="K5646" s="1">
        <v>1.75</v>
      </c>
      <c r="L5646" s="4" t="s">
        <v>15552</v>
      </c>
      <c r="M5646" s="4" t="s">
        <v>15553</v>
      </c>
      <c r="N5646" s="4" t="s">
        <v>15554</v>
      </c>
      <c r="O5646" s="1" t="s">
        <v>41</v>
      </c>
      <c r="P5646" s="1" t="s">
        <v>41</v>
      </c>
      <c r="Q5646" s="1" t="s">
        <v>3015</v>
      </c>
      <c r="R5646" s="1" t="s">
        <v>4011</v>
      </c>
      <c r="S5646" s="1" t="s">
        <v>4012</v>
      </c>
      <c r="T5646" s="1" t="s">
        <v>15555</v>
      </c>
      <c r="U5646" s="1" t="s">
        <v>15556</v>
      </c>
      <c r="V5646" s="1" t="s">
        <v>15557</v>
      </c>
      <c r="W5646" s="1" t="s">
        <v>3814</v>
      </c>
      <c r="X5646" s="1" t="s">
        <v>4016</v>
      </c>
      <c r="Y5646" s="1" t="s">
        <v>15558</v>
      </c>
      <c r="Z5646" s="1" t="s">
        <v>15559</v>
      </c>
      <c r="AA5646" s="1" t="s">
        <v>3817</v>
      </c>
      <c r="AB5646" s="1" t="s">
        <v>3818</v>
      </c>
    </row>
    <row r="5647" spans="1:28" ht="15.75" customHeight="1" x14ac:dyDescent="0.3">
      <c r="A5647" s="1" t="s">
        <v>15547</v>
      </c>
      <c r="B5647" s="1" t="s">
        <v>15626</v>
      </c>
      <c r="C5647" s="1" t="s">
        <v>15627</v>
      </c>
      <c r="D5647" s="1" t="s">
        <v>15628</v>
      </c>
      <c r="E5647" s="1" t="s">
        <v>15551</v>
      </c>
      <c r="F5647" s="1">
        <v>359</v>
      </c>
      <c r="G5647" s="2">
        <v>638441984742</v>
      </c>
      <c r="H5647" s="1">
        <v>2</v>
      </c>
      <c r="I5647" s="1">
        <v>7</v>
      </c>
      <c r="J5647" s="1">
        <v>15</v>
      </c>
      <c r="K5647" s="1">
        <v>1.75</v>
      </c>
      <c r="L5647" s="4" t="s">
        <v>15552</v>
      </c>
      <c r="M5647" s="4" t="s">
        <v>15553</v>
      </c>
      <c r="N5647" s="4" t="s">
        <v>15554</v>
      </c>
      <c r="O5647" s="1" t="s">
        <v>41</v>
      </c>
      <c r="P5647" s="1" t="s">
        <v>41</v>
      </c>
      <c r="Q5647" s="1" t="s">
        <v>3015</v>
      </c>
      <c r="R5647" s="1" t="s">
        <v>4011</v>
      </c>
      <c r="S5647" s="1" t="s">
        <v>4012</v>
      </c>
      <c r="T5647" s="1" t="s">
        <v>15555</v>
      </c>
      <c r="U5647" s="1" t="s">
        <v>15556</v>
      </c>
      <c r="V5647" s="1" t="s">
        <v>15557</v>
      </c>
      <c r="W5647" s="1" t="s">
        <v>3814</v>
      </c>
      <c r="X5647" s="1" t="s">
        <v>4016</v>
      </c>
      <c r="Y5647" s="1" t="s">
        <v>15558</v>
      </c>
      <c r="Z5647" s="1" t="s">
        <v>15559</v>
      </c>
      <c r="AA5647" s="1" t="s">
        <v>3817</v>
      </c>
      <c r="AB5647" s="1" t="s">
        <v>3818</v>
      </c>
    </row>
    <row r="5648" spans="1:28" ht="15.75" customHeight="1" x14ac:dyDescent="0.3">
      <c r="A5648" s="1" t="s">
        <v>15547</v>
      </c>
      <c r="B5648" s="1" t="s">
        <v>15566</v>
      </c>
      <c r="C5648" s="1" t="s">
        <v>15567</v>
      </c>
      <c r="D5648" s="1" t="s">
        <v>15568</v>
      </c>
      <c r="E5648" s="1" t="s">
        <v>15551</v>
      </c>
      <c r="F5648" s="1">
        <v>360</v>
      </c>
      <c r="G5648" s="2">
        <v>638441984582</v>
      </c>
      <c r="H5648" s="1">
        <v>2</v>
      </c>
      <c r="I5648" s="1">
        <v>7</v>
      </c>
      <c r="J5648" s="1">
        <v>15</v>
      </c>
      <c r="K5648" s="1">
        <v>1.75</v>
      </c>
      <c r="L5648" s="4" t="s">
        <v>15552</v>
      </c>
      <c r="M5648" s="4" t="s">
        <v>15553</v>
      </c>
      <c r="N5648" s="4" t="s">
        <v>15554</v>
      </c>
      <c r="O5648" s="1" t="s">
        <v>41</v>
      </c>
      <c r="P5648" s="1" t="s">
        <v>41</v>
      </c>
      <c r="Q5648" s="1" t="s">
        <v>3015</v>
      </c>
      <c r="R5648" s="1" t="s">
        <v>4011</v>
      </c>
      <c r="S5648" s="1" t="s">
        <v>4012</v>
      </c>
      <c r="T5648" s="1" t="s">
        <v>15555</v>
      </c>
      <c r="U5648" s="1" t="s">
        <v>15556</v>
      </c>
      <c r="V5648" s="1" t="s">
        <v>15557</v>
      </c>
      <c r="W5648" s="1" t="s">
        <v>3814</v>
      </c>
      <c r="X5648" s="1" t="s">
        <v>4016</v>
      </c>
      <c r="Y5648" s="1" t="s">
        <v>15558</v>
      </c>
      <c r="Z5648" s="1" t="s">
        <v>15559</v>
      </c>
      <c r="AA5648" s="1" t="s">
        <v>3817</v>
      </c>
      <c r="AB5648" s="1" t="s">
        <v>3818</v>
      </c>
    </row>
    <row r="5649" spans="1:28" ht="15.75" customHeight="1" x14ac:dyDescent="0.3">
      <c r="A5649" s="1" t="s">
        <v>15547</v>
      </c>
      <c r="B5649" s="1" t="s">
        <v>15599</v>
      </c>
      <c r="C5649" s="1" t="s">
        <v>15600</v>
      </c>
      <c r="D5649" s="1" t="s">
        <v>15601</v>
      </c>
      <c r="E5649" s="1" t="s">
        <v>15551</v>
      </c>
      <c r="F5649" s="1">
        <v>360</v>
      </c>
      <c r="G5649" s="2">
        <v>638441984681</v>
      </c>
      <c r="H5649" s="1">
        <v>2</v>
      </c>
      <c r="I5649" s="1">
        <v>7</v>
      </c>
      <c r="J5649" s="1">
        <v>15</v>
      </c>
      <c r="K5649" s="1">
        <v>1.75</v>
      </c>
      <c r="L5649" s="4" t="s">
        <v>15552</v>
      </c>
      <c r="M5649" s="4" t="s">
        <v>15553</v>
      </c>
      <c r="N5649" s="4" t="s">
        <v>15554</v>
      </c>
      <c r="O5649" s="1" t="s">
        <v>41</v>
      </c>
      <c r="P5649" s="1" t="s">
        <v>41</v>
      </c>
      <c r="Q5649" s="1" t="s">
        <v>3015</v>
      </c>
      <c r="R5649" s="1" t="s">
        <v>4011</v>
      </c>
      <c r="S5649" s="1" t="s">
        <v>4012</v>
      </c>
      <c r="T5649" s="1" t="s">
        <v>15555</v>
      </c>
      <c r="U5649" s="1" t="s">
        <v>15556</v>
      </c>
      <c r="V5649" s="1" t="s">
        <v>15557</v>
      </c>
      <c r="W5649" s="1" t="s">
        <v>3814</v>
      </c>
      <c r="X5649" s="1" t="s">
        <v>4016</v>
      </c>
      <c r="Y5649" s="1" t="s">
        <v>15558</v>
      </c>
      <c r="Z5649" s="1" t="s">
        <v>15559</v>
      </c>
      <c r="AA5649" s="1" t="s">
        <v>3817</v>
      </c>
      <c r="AB5649" s="1" t="s">
        <v>3818</v>
      </c>
    </row>
    <row r="5650" spans="1:28" ht="15.75" customHeight="1" x14ac:dyDescent="0.3">
      <c r="A5650" s="1" t="s">
        <v>15547</v>
      </c>
      <c r="B5650" s="1" t="s">
        <v>15569</v>
      </c>
      <c r="C5650" s="1" t="s">
        <v>15570</v>
      </c>
      <c r="D5650" s="1" t="s">
        <v>15571</v>
      </c>
      <c r="E5650" s="1" t="s">
        <v>15551</v>
      </c>
      <c r="F5650" s="1">
        <v>427</v>
      </c>
      <c r="G5650" s="2">
        <v>638441984605</v>
      </c>
      <c r="H5650" s="1">
        <v>2</v>
      </c>
      <c r="I5650" s="1">
        <v>7</v>
      </c>
      <c r="J5650" s="1">
        <v>15</v>
      </c>
      <c r="K5650" s="1">
        <v>1.75</v>
      </c>
      <c r="L5650" s="4" t="s">
        <v>15552</v>
      </c>
      <c r="M5650" s="4" t="s">
        <v>15553</v>
      </c>
      <c r="N5650" s="4" t="s">
        <v>15554</v>
      </c>
      <c r="O5650" s="1" t="s">
        <v>41</v>
      </c>
      <c r="P5650" s="1" t="s">
        <v>41</v>
      </c>
      <c r="Q5650" s="1" t="s">
        <v>3015</v>
      </c>
      <c r="R5650" s="1" t="s">
        <v>4011</v>
      </c>
      <c r="S5650" s="1" t="s">
        <v>4012</v>
      </c>
      <c r="T5650" s="1" t="s">
        <v>15555</v>
      </c>
      <c r="U5650" s="1" t="s">
        <v>15556</v>
      </c>
      <c r="V5650" s="1" t="s">
        <v>15557</v>
      </c>
      <c r="W5650" s="1" t="s">
        <v>3814</v>
      </c>
      <c r="X5650" s="1" t="s">
        <v>4016</v>
      </c>
      <c r="Y5650" s="1" t="s">
        <v>15558</v>
      </c>
      <c r="Z5650" s="1" t="s">
        <v>15559</v>
      </c>
      <c r="AA5650" s="1" t="s">
        <v>3817</v>
      </c>
      <c r="AB5650" s="1" t="s">
        <v>3818</v>
      </c>
    </row>
    <row r="5651" spans="1:28" ht="15.75" customHeight="1" x14ac:dyDescent="0.3">
      <c r="A5651" s="1" t="s">
        <v>15547</v>
      </c>
      <c r="B5651" s="1" t="s">
        <v>15590</v>
      </c>
      <c r="C5651" s="1" t="s">
        <v>15591</v>
      </c>
      <c r="D5651" s="1" t="s">
        <v>15592</v>
      </c>
      <c r="E5651" s="1" t="s">
        <v>15551</v>
      </c>
      <c r="F5651" s="1">
        <v>469</v>
      </c>
      <c r="G5651" s="2">
        <v>638441984612</v>
      </c>
      <c r="H5651" s="1">
        <v>2</v>
      </c>
      <c r="I5651" s="1">
        <v>7</v>
      </c>
      <c r="J5651" s="1">
        <v>15</v>
      </c>
      <c r="K5651" s="1">
        <v>1.75</v>
      </c>
      <c r="L5651" s="4" t="s">
        <v>15552</v>
      </c>
      <c r="M5651" s="4" t="s">
        <v>15553</v>
      </c>
      <c r="N5651" s="4" t="s">
        <v>15554</v>
      </c>
      <c r="O5651" s="1" t="s">
        <v>41</v>
      </c>
      <c r="P5651" s="1" t="s">
        <v>41</v>
      </c>
      <c r="Q5651" s="1" t="s">
        <v>3015</v>
      </c>
      <c r="R5651" s="1" t="s">
        <v>4011</v>
      </c>
      <c r="S5651" s="1" t="s">
        <v>4012</v>
      </c>
      <c r="T5651" s="1" t="s">
        <v>15555</v>
      </c>
      <c r="U5651" s="1" t="s">
        <v>15556</v>
      </c>
      <c r="V5651" s="1" t="s">
        <v>15557</v>
      </c>
      <c r="W5651" s="1" t="s">
        <v>3814</v>
      </c>
      <c r="X5651" s="1" t="s">
        <v>4016</v>
      </c>
      <c r="Y5651" s="1" t="s">
        <v>15558</v>
      </c>
      <c r="Z5651" s="1" t="s">
        <v>15559</v>
      </c>
      <c r="AA5651" s="1" t="s">
        <v>3817</v>
      </c>
      <c r="AB5651" s="1" t="s">
        <v>3818</v>
      </c>
    </row>
    <row r="5652" spans="1:28" ht="15.75" customHeight="1" x14ac:dyDescent="0.3">
      <c r="A5652" s="1" t="s">
        <v>15547</v>
      </c>
      <c r="B5652" s="1" t="s">
        <v>15623</v>
      </c>
      <c r="C5652" s="1" t="s">
        <v>15624</v>
      </c>
      <c r="D5652" s="1" t="s">
        <v>15625</v>
      </c>
      <c r="E5652" s="1" t="s">
        <v>15551</v>
      </c>
      <c r="F5652" s="1">
        <v>469</v>
      </c>
      <c r="G5652" s="2">
        <v>638441984636</v>
      </c>
      <c r="H5652" s="1">
        <v>2</v>
      </c>
      <c r="I5652" s="1">
        <v>7</v>
      </c>
      <c r="J5652" s="1">
        <v>15</v>
      </c>
      <c r="K5652" s="1">
        <v>1.75</v>
      </c>
      <c r="L5652" s="4" t="s">
        <v>15552</v>
      </c>
      <c r="M5652" s="4" t="s">
        <v>15553</v>
      </c>
      <c r="N5652" s="4" t="s">
        <v>15554</v>
      </c>
      <c r="O5652" s="1" t="s">
        <v>41</v>
      </c>
      <c r="P5652" s="1" t="s">
        <v>41</v>
      </c>
      <c r="Q5652" s="1" t="s">
        <v>3015</v>
      </c>
      <c r="R5652" s="1" t="s">
        <v>4011</v>
      </c>
      <c r="S5652" s="1" t="s">
        <v>4012</v>
      </c>
      <c r="T5652" s="1" t="s">
        <v>15555</v>
      </c>
      <c r="U5652" s="1" t="s">
        <v>15556</v>
      </c>
      <c r="V5652" s="1" t="s">
        <v>15557</v>
      </c>
      <c r="W5652" s="1" t="s">
        <v>3814</v>
      </c>
      <c r="X5652" s="1" t="s">
        <v>4016</v>
      </c>
      <c r="Y5652" s="1" t="s">
        <v>15558</v>
      </c>
      <c r="Z5652" s="1" t="s">
        <v>15559</v>
      </c>
      <c r="AA5652" s="1" t="s">
        <v>3817</v>
      </c>
      <c r="AB5652" s="1" t="s">
        <v>3818</v>
      </c>
    </row>
    <row r="5653" spans="1:28" ht="15.75" customHeight="1" x14ac:dyDescent="0.3">
      <c r="A5653" s="1" t="s">
        <v>15547</v>
      </c>
      <c r="B5653" s="1" t="s">
        <v>15548</v>
      </c>
      <c r="C5653" s="1" t="s">
        <v>15549</v>
      </c>
      <c r="D5653" s="1" t="s">
        <v>15550</v>
      </c>
      <c r="E5653" s="1" t="s">
        <v>15551</v>
      </c>
      <c r="F5653" s="1">
        <v>502</v>
      </c>
      <c r="G5653" s="2">
        <v>638441992303</v>
      </c>
      <c r="H5653" s="1">
        <v>2</v>
      </c>
      <c r="I5653" s="1">
        <v>7</v>
      </c>
      <c r="J5653" s="1">
        <v>15</v>
      </c>
      <c r="K5653" s="1">
        <v>1.75</v>
      </c>
      <c r="L5653" s="4" t="s">
        <v>15552</v>
      </c>
      <c r="M5653" s="4" t="s">
        <v>15553</v>
      </c>
      <c r="N5653" s="4" t="s">
        <v>15554</v>
      </c>
      <c r="O5653" s="1" t="s">
        <v>41</v>
      </c>
      <c r="P5653" s="1" t="s">
        <v>41</v>
      </c>
      <c r="Q5653" s="1" t="s">
        <v>3015</v>
      </c>
      <c r="R5653" s="1" t="s">
        <v>4011</v>
      </c>
      <c r="S5653" s="1" t="s">
        <v>4012</v>
      </c>
      <c r="T5653" s="1" t="s">
        <v>15555</v>
      </c>
      <c r="U5653" s="1" t="s">
        <v>15556</v>
      </c>
      <c r="V5653" s="1" t="s">
        <v>15557</v>
      </c>
      <c r="W5653" s="1" t="s">
        <v>3814</v>
      </c>
      <c r="X5653" s="1" t="s">
        <v>4016</v>
      </c>
      <c r="Y5653" s="1" t="s">
        <v>15558</v>
      </c>
      <c r="Z5653" s="1" t="s">
        <v>15559</v>
      </c>
      <c r="AA5653" s="1" t="s">
        <v>3817</v>
      </c>
      <c r="AB5653" s="1" t="s">
        <v>3818</v>
      </c>
    </row>
    <row r="5654" spans="1:28" ht="15.75" customHeight="1" x14ac:dyDescent="0.3">
      <c r="A5654" s="1" t="s">
        <v>15547</v>
      </c>
      <c r="B5654" s="1" t="s">
        <v>15560</v>
      </c>
      <c r="C5654" s="1" t="s">
        <v>15561</v>
      </c>
      <c r="D5654" s="1" t="s">
        <v>15562</v>
      </c>
      <c r="E5654" s="1" t="s">
        <v>15551</v>
      </c>
      <c r="F5654" s="1">
        <v>502</v>
      </c>
      <c r="G5654" s="2">
        <v>638441992310</v>
      </c>
      <c r="H5654" s="1">
        <v>2</v>
      </c>
      <c r="I5654" s="1">
        <v>7</v>
      </c>
      <c r="J5654" s="1">
        <v>15</v>
      </c>
      <c r="K5654" s="1">
        <v>1.75</v>
      </c>
      <c r="L5654" s="4" t="s">
        <v>15552</v>
      </c>
      <c r="M5654" s="4" t="s">
        <v>15553</v>
      </c>
      <c r="N5654" s="4" t="s">
        <v>15554</v>
      </c>
      <c r="O5654" s="1" t="s">
        <v>41</v>
      </c>
      <c r="P5654" s="1" t="s">
        <v>41</v>
      </c>
      <c r="Q5654" s="1" t="s">
        <v>3015</v>
      </c>
      <c r="R5654" s="1" t="s">
        <v>4011</v>
      </c>
      <c r="S5654" s="1" t="s">
        <v>4012</v>
      </c>
      <c r="T5654" s="1" t="s">
        <v>15555</v>
      </c>
      <c r="U5654" s="1" t="s">
        <v>15556</v>
      </c>
      <c r="V5654" s="1" t="s">
        <v>15557</v>
      </c>
      <c r="W5654" s="1" t="s">
        <v>3814</v>
      </c>
      <c r="X5654" s="1" t="s">
        <v>4016</v>
      </c>
      <c r="Y5654" s="1" t="s">
        <v>15558</v>
      </c>
      <c r="Z5654" s="1" t="s">
        <v>15559</v>
      </c>
      <c r="AA5654" s="1" t="s">
        <v>3817</v>
      </c>
      <c r="AB5654" s="1" t="s">
        <v>3818</v>
      </c>
    </row>
    <row r="5655" spans="1:28" ht="15.75" customHeight="1" x14ac:dyDescent="0.3">
      <c r="A5655" s="1" t="s">
        <v>15547</v>
      </c>
      <c r="B5655" s="1" t="s">
        <v>15587</v>
      </c>
      <c r="C5655" s="1" t="s">
        <v>15588</v>
      </c>
      <c r="D5655" s="1" t="s">
        <v>15589</v>
      </c>
      <c r="E5655" s="1" t="s">
        <v>15551</v>
      </c>
      <c r="F5655" s="1">
        <v>502</v>
      </c>
      <c r="G5655" s="2">
        <v>638441226941</v>
      </c>
      <c r="H5655" s="1">
        <v>2</v>
      </c>
      <c r="I5655" s="1">
        <v>7</v>
      </c>
      <c r="J5655" s="1">
        <v>15</v>
      </c>
      <c r="K5655" s="1">
        <v>1.75</v>
      </c>
      <c r="L5655" s="4" t="s">
        <v>15552</v>
      </c>
      <c r="M5655" s="4" t="s">
        <v>15553</v>
      </c>
      <c r="N5655" s="4" t="s">
        <v>15554</v>
      </c>
      <c r="O5655" s="1" t="s">
        <v>41</v>
      </c>
      <c r="P5655" s="1" t="s">
        <v>41</v>
      </c>
      <c r="Q5655" s="1" t="s">
        <v>3015</v>
      </c>
      <c r="R5655" s="1" t="s">
        <v>4011</v>
      </c>
      <c r="S5655" s="1" t="s">
        <v>4012</v>
      </c>
      <c r="T5655" s="1" t="s">
        <v>15555</v>
      </c>
      <c r="U5655" s="1" t="s">
        <v>15556</v>
      </c>
      <c r="V5655" s="1" t="s">
        <v>15557</v>
      </c>
      <c r="W5655" s="1" t="s">
        <v>3814</v>
      </c>
      <c r="X5655" s="1" t="s">
        <v>4016</v>
      </c>
      <c r="Y5655" s="1" t="s">
        <v>15558</v>
      </c>
      <c r="Z5655" s="1" t="s">
        <v>15559</v>
      </c>
      <c r="AA5655" s="1" t="s">
        <v>3817</v>
      </c>
      <c r="AB5655" s="1" t="s">
        <v>3818</v>
      </c>
    </row>
    <row r="5656" spans="1:28" ht="15.75" customHeight="1" x14ac:dyDescent="0.3">
      <c r="A5656" s="1" t="s">
        <v>15547</v>
      </c>
      <c r="B5656" s="1" t="s">
        <v>15593</v>
      </c>
      <c r="C5656" s="1" t="s">
        <v>15594</v>
      </c>
      <c r="D5656" s="1" t="s">
        <v>15595</v>
      </c>
      <c r="E5656" s="1" t="s">
        <v>15551</v>
      </c>
      <c r="F5656" s="1">
        <v>502</v>
      </c>
      <c r="G5656" s="2">
        <v>638441984674</v>
      </c>
      <c r="H5656" s="1">
        <v>2</v>
      </c>
      <c r="I5656" s="1">
        <v>7</v>
      </c>
      <c r="J5656" s="1">
        <v>15</v>
      </c>
      <c r="K5656" s="1">
        <v>1.75</v>
      </c>
      <c r="L5656" s="4" t="s">
        <v>15552</v>
      </c>
      <c r="M5656" s="4" t="s">
        <v>15553</v>
      </c>
      <c r="N5656" s="4" t="s">
        <v>15554</v>
      </c>
      <c r="O5656" s="1" t="s">
        <v>41</v>
      </c>
      <c r="P5656" s="1" t="s">
        <v>41</v>
      </c>
      <c r="Q5656" s="1" t="s">
        <v>3015</v>
      </c>
      <c r="R5656" s="1" t="s">
        <v>4011</v>
      </c>
      <c r="S5656" s="1" t="s">
        <v>4012</v>
      </c>
      <c r="T5656" s="1" t="s">
        <v>15555</v>
      </c>
      <c r="U5656" s="1" t="s">
        <v>15556</v>
      </c>
      <c r="V5656" s="1" t="s">
        <v>15557</v>
      </c>
      <c r="W5656" s="1" t="s">
        <v>3814</v>
      </c>
      <c r="X5656" s="1" t="s">
        <v>4016</v>
      </c>
      <c r="Y5656" s="1" t="s">
        <v>15558</v>
      </c>
      <c r="Z5656" s="1" t="s">
        <v>15559</v>
      </c>
      <c r="AA5656" s="1" t="s">
        <v>3817</v>
      </c>
      <c r="AB5656" s="1" t="s">
        <v>3818</v>
      </c>
    </row>
    <row r="5657" spans="1:28" ht="15.75" customHeight="1" x14ac:dyDescent="0.3">
      <c r="A5657" s="1" t="s">
        <v>15547</v>
      </c>
      <c r="B5657" s="1" t="s">
        <v>15596</v>
      </c>
      <c r="C5657" s="1" t="s">
        <v>15597</v>
      </c>
      <c r="D5657" s="1" t="s">
        <v>15598</v>
      </c>
      <c r="E5657" s="1" t="s">
        <v>15551</v>
      </c>
      <c r="F5657" s="1">
        <v>502</v>
      </c>
      <c r="G5657" s="2">
        <v>638441230221</v>
      </c>
      <c r="H5657" s="1">
        <v>2</v>
      </c>
      <c r="I5657" s="1">
        <v>7</v>
      </c>
      <c r="J5657" s="1">
        <v>15</v>
      </c>
      <c r="K5657" s="1">
        <v>1.75</v>
      </c>
      <c r="L5657" s="4" t="s">
        <v>15552</v>
      </c>
      <c r="M5657" s="4" t="s">
        <v>15553</v>
      </c>
      <c r="N5657" s="4" t="s">
        <v>15554</v>
      </c>
      <c r="O5657" s="1" t="s">
        <v>41</v>
      </c>
      <c r="P5657" s="1" t="s">
        <v>41</v>
      </c>
      <c r="Q5657" s="1" t="s">
        <v>3015</v>
      </c>
      <c r="R5657" s="1" t="s">
        <v>4011</v>
      </c>
      <c r="S5657" s="1" t="s">
        <v>4012</v>
      </c>
      <c r="T5657" s="1" t="s">
        <v>15555</v>
      </c>
      <c r="U5657" s="1" t="s">
        <v>15556</v>
      </c>
      <c r="V5657" s="1" t="s">
        <v>15557</v>
      </c>
      <c r="W5657" s="1" t="s">
        <v>3814</v>
      </c>
      <c r="X5657" s="1" t="s">
        <v>4016</v>
      </c>
      <c r="Y5657" s="1" t="s">
        <v>15558</v>
      </c>
      <c r="Z5657" s="1" t="s">
        <v>15559</v>
      </c>
      <c r="AA5657" s="1" t="s">
        <v>3817</v>
      </c>
      <c r="AB5657" s="1" t="s">
        <v>3818</v>
      </c>
    </row>
    <row r="5658" spans="1:28" ht="15.75" customHeight="1" x14ac:dyDescent="0.3">
      <c r="A5658" s="1" t="s">
        <v>15547</v>
      </c>
      <c r="B5658" s="1" t="s">
        <v>15608</v>
      </c>
      <c r="C5658" s="1" t="s">
        <v>15609</v>
      </c>
      <c r="D5658" s="1" t="s">
        <v>15610</v>
      </c>
      <c r="E5658" s="1" t="s">
        <v>15551</v>
      </c>
      <c r="F5658" s="1">
        <v>502</v>
      </c>
      <c r="G5658" s="2">
        <v>638441375489</v>
      </c>
      <c r="H5658" s="1">
        <v>2</v>
      </c>
      <c r="I5658" s="1">
        <v>7</v>
      </c>
      <c r="J5658" s="1">
        <v>15</v>
      </c>
      <c r="K5658" s="1">
        <v>1.75</v>
      </c>
      <c r="L5658" s="4" t="s">
        <v>15552</v>
      </c>
      <c r="M5658" s="4" t="s">
        <v>15553</v>
      </c>
      <c r="N5658" s="4" t="s">
        <v>15554</v>
      </c>
      <c r="O5658" s="1" t="s">
        <v>41</v>
      </c>
      <c r="P5658" s="1" t="s">
        <v>41</v>
      </c>
      <c r="Q5658" s="1" t="s">
        <v>3015</v>
      </c>
      <c r="R5658" s="1" t="s">
        <v>4011</v>
      </c>
      <c r="S5658" s="1" t="s">
        <v>4012</v>
      </c>
      <c r="T5658" s="1" t="s">
        <v>15555</v>
      </c>
      <c r="U5658" s="1" t="s">
        <v>15556</v>
      </c>
      <c r="V5658" s="1" t="s">
        <v>15557</v>
      </c>
      <c r="W5658" s="1" t="s">
        <v>3814</v>
      </c>
      <c r="X5658" s="1" t="s">
        <v>4016</v>
      </c>
      <c r="Y5658" s="1" t="s">
        <v>15558</v>
      </c>
      <c r="Z5658" s="1" t="s">
        <v>15559</v>
      </c>
      <c r="AA5658" s="1" t="s">
        <v>3817</v>
      </c>
      <c r="AB5658" s="1" t="s">
        <v>3818</v>
      </c>
    </row>
    <row r="5659" spans="1:28" ht="15.75" customHeight="1" x14ac:dyDescent="0.3">
      <c r="A5659" s="1" t="s">
        <v>15547</v>
      </c>
      <c r="B5659" s="1" t="s">
        <v>15611</v>
      </c>
      <c r="C5659" s="1" t="s">
        <v>15612</v>
      </c>
      <c r="D5659" s="1" t="s">
        <v>15613</v>
      </c>
      <c r="E5659" s="1" t="s">
        <v>15551</v>
      </c>
      <c r="F5659" s="1">
        <v>502</v>
      </c>
      <c r="G5659" s="2">
        <v>638441996394</v>
      </c>
      <c r="H5659" s="1">
        <v>2</v>
      </c>
      <c r="I5659" s="1">
        <v>7</v>
      </c>
      <c r="J5659" s="1">
        <v>15</v>
      </c>
      <c r="K5659" s="1">
        <v>1.75</v>
      </c>
      <c r="L5659" s="4" t="s">
        <v>15552</v>
      </c>
      <c r="M5659" s="4" t="s">
        <v>15553</v>
      </c>
      <c r="N5659" s="4" t="s">
        <v>15554</v>
      </c>
      <c r="O5659" s="1" t="s">
        <v>41</v>
      </c>
      <c r="P5659" s="1" t="s">
        <v>41</v>
      </c>
      <c r="Q5659" s="1" t="s">
        <v>3015</v>
      </c>
      <c r="R5659" s="1" t="s">
        <v>4011</v>
      </c>
      <c r="S5659" s="1" t="s">
        <v>4012</v>
      </c>
      <c r="T5659" s="1" t="s">
        <v>15555</v>
      </c>
      <c r="U5659" s="1" t="s">
        <v>15556</v>
      </c>
      <c r="V5659" s="1" t="s">
        <v>15557</v>
      </c>
      <c r="W5659" s="1" t="s">
        <v>3814</v>
      </c>
      <c r="X5659" s="1" t="s">
        <v>4016</v>
      </c>
      <c r="Y5659" s="1" t="s">
        <v>15558</v>
      </c>
      <c r="Z5659" s="1" t="s">
        <v>15559</v>
      </c>
      <c r="AA5659" s="1" t="s">
        <v>3817</v>
      </c>
      <c r="AB5659" s="1" t="s">
        <v>3818</v>
      </c>
    </row>
    <row r="5660" spans="1:28" ht="15.75" customHeight="1" x14ac:dyDescent="0.3">
      <c r="A5660" s="1" t="s">
        <v>15547</v>
      </c>
      <c r="B5660" s="1" t="s">
        <v>15563</v>
      </c>
      <c r="C5660" s="1" t="s">
        <v>15564</v>
      </c>
      <c r="D5660" s="1" t="s">
        <v>15565</v>
      </c>
      <c r="E5660" s="1" t="s">
        <v>15551</v>
      </c>
      <c r="F5660" s="1">
        <v>709</v>
      </c>
      <c r="G5660" s="2">
        <v>638441392844</v>
      </c>
      <c r="H5660" s="1">
        <v>2</v>
      </c>
      <c r="I5660" s="1">
        <v>7</v>
      </c>
      <c r="J5660" s="1">
        <v>15</v>
      </c>
      <c r="K5660" s="1">
        <v>1.75</v>
      </c>
      <c r="L5660" s="4" t="s">
        <v>15552</v>
      </c>
      <c r="M5660" s="4" t="s">
        <v>15553</v>
      </c>
      <c r="N5660" s="4" t="s">
        <v>15554</v>
      </c>
      <c r="O5660" s="1" t="s">
        <v>41</v>
      </c>
      <c r="P5660" s="1" t="s">
        <v>41</v>
      </c>
      <c r="Q5660" s="1" t="s">
        <v>3015</v>
      </c>
      <c r="R5660" s="1" t="s">
        <v>4011</v>
      </c>
      <c r="S5660" s="1" t="s">
        <v>4012</v>
      </c>
      <c r="T5660" s="1" t="s">
        <v>15555</v>
      </c>
      <c r="U5660" s="1" t="s">
        <v>15556</v>
      </c>
      <c r="V5660" s="1" t="s">
        <v>15557</v>
      </c>
      <c r="W5660" s="1" t="s">
        <v>3814</v>
      </c>
      <c r="X5660" s="1" t="s">
        <v>4016</v>
      </c>
      <c r="Y5660" s="1" t="s">
        <v>15558</v>
      </c>
      <c r="Z5660" s="1" t="s">
        <v>15559</v>
      </c>
      <c r="AA5660" s="1" t="s">
        <v>3817</v>
      </c>
      <c r="AB5660" s="1" t="s">
        <v>3818</v>
      </c>
    </row>
    <row r="5661" spans="1:28" ht="15.75" customHeight="1" x14ac:dyDescent="0.3">
      <c r="A5661" s="1" t="s">
        <v>15547</v>
      </c>
      <c r="B5661" s="1" t="s">
        <v>15575</v>
      </c>
      <c r="C5661" s="1" t="s">
        <v>15576</v>
      </c>
      <c r="D5661" s="1" t="s">
        <v>15577</v>
      </c>
      <c r="E5661" s="1" t="s">
        <v>15551</v>
      </c>
      <c r="F5661" s="1">
        <v>709</v>
      </c>
      <c r="G5661" s="2">
        <v>638441265278</v>
      </c>
      <c r="H5661" s="1">
        <v>2</v>
      </c>
      <c r="I5661" s="1">
        <v>7</v>
      </c>
      <c r="J5661" s="1">
        <v>15</v>
      </c>
      <c r="K5661" s="1">
        <v>1.75</v>
      </c>
      <c r="L5661" s="4" t="s">
        <v>15552</v>
      </c>
      <c r="M5661" s="4" t="s">
        <v>15553</v>
      </c>
      <c r="N5661" s="4" t="s">
        <v>15554</v>
      </c>
      <c r="O5661" s="1" t="s">
        <v>41</v>
      </c>
      <c r="P5661" s="1" t="s">
        <v>41</v>
      </c>
      <c r="Q5661" s="1" t="s">
        <v>3015</v>
      </c>
      <c r="R5661" s="1" t="s">
        <v>4011</v>
      </c>
      <c r="S5661" s="1" t="s">
        <v>4012</v>
      </c>
      <c r="T5661" s="1" t="s">
        <v>15555</v>
      </c>
      <c r="U5661" s="1" t="s">
        <v>15556</v>
      </c>
      <c r="V5661" s="1" t="s">
        <v>15557</v>
      </c>
      <c r="W5661" s="1" t="s">
        <v>3814</v>
      </c>
      <c r="X5661" s="1" t="s">
        <v>4016</v>
      </c>
      <c r="Y5661" s="1" t="s">
        <v>15558</v>
      </c>
      <c r="Z5661" s="1" t="s">
        <v>15559</v>
      </c>
      <c r="AA5661" s="1" t="s">
        <v>3817</v>
      </c>
      <c r="AB5661" s="1" t="s">
        <v>3818</v>
      </c>
    </row>
    <row r="5662" spans="1:28" ht="15.75" customHeight="1" x14ac:dyDescent="0.3">
      <c r="A5662" s="1" t="s">
        <v>15547</v>
      </c>
      <c r="B5662" s="1" t="s">
        <v>15581</v>
      </c>
      <c r="C5662" s="1" t="s">
        <v>15582</v>
      </c>
      <c r="D5662" s="1" t="s">
        <v>15583</v>
      </c>
      <c r="E5662" s="1" t="s">
        <v>15551</v>
      </c>
      <c r="F5662" s="1">
        <v>709</v>
      </c>
      <c r="G5662" s="2">
        <v>638441984650</v>
      </c>
      <c r="H5662" s="1">
        <v>2</v>
      </c>
      <c r="I5662" s="1">
        <v>7</v>
      </c>
      <c r="J5662" s="1">
        <v>15</v>
      </c>
      <c r="K5662" s="1">
        <v>1.75</v>
      </c>
      <c r="L5662" s="4" t="s">
        <v>15552</v>
      </c>
      <c r="M5662" s="4" t="s">
        <v>15553</v>
      </c>
      <c r="N5662" s="4" t="s">
        <v>15554</v>
      </c>
      <c r="O5662" s="1" t="s">
        <v>41</v>
      </c>
      <c r="P5662" s="1" t="s">
        <v>41</v>
      </c>
      <c r="Q5662" s="1" t="s">
        <v>3015</v>
      </c>
      <c r="R5662" s="1" t="s">
        <v>4011</v>
      </c>
      <c r="S5662" s="1" t="s">
        <v>4012</v>
      </c>
      <c r="T5662" s="1" t="s">
        <v>15555</v>
      </c>
      <c r="U5662" s="1" t="s">
        <v>15556</v>
      </c>
      <c r="V5662" s="1" t="s">
        <v>15557</v>
      </c>
      <c r="W5662" s="1" t="s">
        <v>3814</v>
      </c>
      <c r="X5662" s="1" t="s">
        <v>4016</v>
      </c>
      <c r="Y5662" s="1" t="s">
        <v>15558</v>
      </c>
      <c r="Z5662" s="1" t="s">
        <v>15559</v>
      </c>
      <c r="AA5662" s="1" t="s">
        <v>3817</v>
      </c>
      <c r="AB5662" s="1" t="s">
        <v>3818</v>
      </c>
    </row>
    <row r="5663" spans="1:28" ht="15.75" customHeight="1" x14ac:dyDescent="0.3">
      <c r="A5663" s="1" t="s">
        <v>15547</v>
      </c>
      <c r="B5663" s="1" t="s">
        <v>15584</v>
      </c>
      <c r="C5663" s="1" t="s">
        <v>15585</v>
      </c>
      <c r="D5663" s="1" t="s">
        <v>15586</v>
      </c>
      <c r="E5663" s="1" t="s">
        <v>15551</v>
      </c>
      <c r="F5663" s="1">
        <v>709</v>
      </c>
      <c r="G5663" s="2">
        <v>638441386614</v>
      </c>
      <c r="H5663" s="1">
        <v>2</v>
      </c>
      <c r="I5663" s="1">
        <v>7</v>
      </c>
      <c r="J5663" s="1">
        <v>15</v>
      </c>
      <c r="K5663" s="1">
        <v>1.75</v>
      </c>
      <c r="L5663" s="4" t="s">
        <v>15552</v>
      </c>
      <c r="M5663" s="4" t="s">
        <v>15553</v>
      </c>
      <c r="N5663" s="4" t="s">
        <v>15554</v>
      </c>
      <c r="O5663" s="1" t="s">
        <v>41</v>
      </c>
      <c r="P5663" s="1" t="s">
        <v>41</v>
      </c>
      <c r="Q5663" s="1" t="s">
        <v>3015</v>
      </c>
      <c r="R5663" s="1" t="s">
        <v>4011</v>
      </c>
      <c r="S5663" s="1" t="s">
        <v>4012</v>
      </c>
      <c r="T5663" s="1" t="s">
        <v>15555</v>
      </c>
      <c r="U5663" s="1" t="s">
        <v>15556</v>
      </c>
      <c r="V5663" s="1" t="s">
        <v>15557</v>
      </c>
      <c r="W5663" s="1" t="s">
        <v>3814</v>
      </c>
      <c r="X5663" s="1" t="s">
        <v>4016</v>
      </c>
      <c r="Y5663" s="1" t="s">
        <v>15558</v>
      </c>
      <c r="Z5663" s="1" t="s">
        <v>15559</v>
      </c>
      <c r="AA5663" s="1" t="s">
        <v>3817</v>
      </c>
      <c r="AB5663" s="1" t="s">
        <v>3818</v>
      </c>
    </row>
    <row r="5664" spans="1:28" ht="15.75" customHeight="1" x14ac:dyDescent="0.3">
      <c r="A5664" s="1" t="s">
        <v>15547</v>
      </c>
      <c r="B5664" s="1" t="s">
        <v>15602</v>
      </c>
      <c r="C5664" s="1" t="s">
        <v>15603</v>
      </c>
      <c r="D5664" s="1" t="s">
        <v>15604</v>
      </c>
      <c r="E5664" s="1" t="s">
        <v>15551</v>
      </c>
      <c r="F5664" s="1">
        <v>709</v>
      </c>
      <c r="G5664" s="2">
        <v>638441984698</v>
      </c>
      <c r="H5664" s="1">
        <v>2</v>
      </c>
      <c r="I5664" s="1">
        <v>7</v>
      </c>
      <c r="J5664" s="1">
        <v>15</v>
      </c>
      <c r="K5664" s="1">
        <v>1.75</v>
      </c>
      <c r="L5664" s="4" t="s">
        <v>15552</v>
      </c>
      <c r="M5664" s="4" t="s">
        <v>15553</v>
      </c>
      <c r="N5664" s="4" t="s">
        <v>15554</v>
      </c>
      <c r="O5664" s="1" t="s">
        <v>41</v>
      </c>
      <c r="P5664" s="1" t="s">
        <v>41</v>
      </c>
      <c r="Q5664" s="1" t="s">
        <v>3015</v>
      </c>
      <c r="R5664" s="1" t="s">
        <v>4011</v>
      </c>
      <c r="S5664" s="1" t="s">
        <v>4012</v>
      </c>
      <c r="T5664" s="1" t="s">
        <v>15555</v>
      </c>
      <c r="U5664" s="1" t="s">
        <v>15556</v>
      </c>
      <c r="V5664" s="1" t="s">
        <v>15557</v>
      </c>
      <c r="W5664" s="1" t="s">
        <v>3814</v>
      </c>
      <c r="X5664" s="1" t="s">
        <v>4016</v>
      </c>
      <c r="Y5664" s="1" t="s">
        <v>15558</v>
      </c>
      <c r="Z5664" s="1" t="s">
        <v>15559</v>
      </c>
      <c r="AA5664" s="1" t="s">
        <v>3817</v>
      </c>
      <c r="AB5664" s="1" t="s">
        <v>3818</v>
      </c>
    </row>
    <row r="5665" spans="1:28" ht="15.75" customHeight="1" x14ac:dyDescent="0.3">
      <c r="A5665" s="1" t="s">
        <v>15547</v>
      </c>
      <c r="B5665" s="1" t="s">
        <v>15605</v>
      </c>
      <c r="C5665" s="1" t="s">
        <v>15606</v>
      </c>
      <c r="D5665" s="1" t="s">
        <v>15607</v>
      </c>
      <c r="E5665" s="1" t="s">
        <v>15551</v>
      </c>
      <c r="F5665" s="1">
        <v>709</v>
      </c>
      <c r="G5665" s="2">
        <v>638441984704</v>
      </c>
      <c r="H5665" s="1">
        <v>2</v>
      </c>
      <c r="I5665" s="1">
        <v>7</v>
      </c>
      <c r="J5665" s="1">
        <v>15</v>
      </c>
      <c r="K5665" s="1">
        <v>1.75</v>
      </c>
      <c r="L5665" s="4" t="s">
        <v>15552</v>
      </c>
      <c r="M5665" s="4" t="s">
        <v>15553</v>
      </c>
      <c r="N5665" s="4" t="s">
        <v>15554</v>
      </c>
      <c r="O5665" s="1" t="s">
        <v>41</v>
      </c>
      <c r="P5665" s="1" t="s">
        <v>41</v>
      </c>
      <c r="Q5665" s="1" t="s">
        <v>3015</v>
      </c>
      <c r="R5665" s="1" t="s">
        <v>4011</v>
      </c>
      <c r="S5665" s="1" t="s">
        <v>4012</v>
      </c>
      <c r="T5665" s="1" t="s">
        <v>15555</v>
      </c>
      <c r="U5665" s="1" t="s">
        <v>15556</v>
      </c>
      <c r="V5665" s="1" t="s">
        <v>15557</v>
      </c>
      <c r="W5665" s="1" t="s">
        <v>3814</v>
      </c>
      <c r="X5665" s="1" t="s">
        <v>4016</v>
      </c>
      <c r="Y5665" s="1" t="s">
        <v>15558</v>
      </c>
      <c r="Z5665" s="1" t="s">
        <v>15559</v>
      </c>
      <c r="AA5665" s="1" t="s">
        <v>3817</v>
      </c>
      <c r="AB5665" s="1" t="s">
        <v>3818</v>
      </c>
    </row>
    <row r="5666" spans="1:28" ht="15.75" customHeight="1" x14ac:dyDescent="0.3">
      <c r="A5666" s="1" t="s">
        <v>15547</v>
      </c>
      <c r="B5666" s="1" t="s">
        <v>15614</v>
      </c>
      <c r="C5666" s="1" t="s">
        <v>15615</v>
      </c>
      <c r="D5666" s="1" t="s">
        <v>15616</v>
      </c>
      <c r="E5666" s="1" t="s">
        <v>15551</v>
      </c>
      <c r="F5666" s="1">
        <v>709</v>
      </c>
      <c r="G5666" s="2">
        <v>638441388809</v>
      </c>
      <c r="H5666" s="1">
        <v>2</v>
      </c>
      <c r="I5666" s="1">
        <v>7</v>
      </c>
      <c r="J5666" s="1">
        <v>15</v>
      </c>
      <c r="K5666" s="1">
        <v>1.75</v>
      </c>
      <c r="L5666" s="4" t="s">
        <v>15552</v>
      </c>
      <c r="M5666" s="4" t="s">
        <v>15553</v>
      </c>
      <c r="N5666" s="4" t="s">
        <v>15554</v>
      </c>
      <c r="O5666" s="1" t="s">
        <v>41</v>
      </c>
      <c r="P5666" s="1" t="s">
        <v>41</v>
      </c>
      <c r="Q5666" s="1" t="s">
        <v>3015</v>
      </c>
      <c r="R5666" s="1" t="s">
        <v>4011</v>
      </c>
      <c r="S5666" s="1" t="s">
        <v>4012</v>
      </c>
      <c r="T5666" s="1" t="s">
        <v>15555</v>
      </c>
      <c r="U5666" s="1" t="s">
        <v>15556</v>
      </c>
      <c r="V5666" s="1" t="s">
        <v>15557</v>
      </c>
      <c r="W5666" s="1" t="s">
        <v>3814</v>
      </c>
      <c r="X5666" s="1" t="s">
        <v>4016</v>
      </c>
      <c r="Y5666" s="1" t="s">
        <v>15558</v>
      </c>
      <c r="Z5666" s="1" t="s">
        <v>15559</v>
      </c>
      <c r="AA5666" s="1" t="s">
        <v>3817</v>
      </c>
      <c r="AB5666" s="1" t="s">
        <v>3818</v>
      </c>
    </row>
    <row r="5667" spans="1:28" ht="15.75" customHeight="1" x14ac:dyDescent="0.3">
      <c r="A5667" s="1" t="s">
        <v>15547</v>
      </c>
      <c r="B5667" s="1" t="s">
        <v>15617</v>
      </c>
      <c r="C5667" s="1" t="s">
        <v>15618</v>
      </c>
      <c r="D5667" s="1" t="s">
        <v>15619</v>
      </c>
      <c r="E5667" s="1" t="s">
        <v>15551</v>
      </c>
      <c r="F5667" s="1">
        <v>709</v>
      </c>
      <c r="G5667" s="2">
        <v>638441984728</v>
      </c>
      <c r="H5667" s="1">
        <v>2</v>
      </c>
      <c r="I5667" s="1">
        <v>7</v>
      </c>
      <c r="J5667" s="1">
        <v>15</v>
      </c>
      <c r="K5667" s="1">
        <v>1.75</v>
      </c>
      <c r="L5667" s="4" t="s">
        <v>15552</v>
      </c>
      <c r="M5667" s="4" t="s">
        <v>15553</v>
      </c>
      <c r="N5667" s="4" t="s">
        <v>15554</v>
      </c>
      <c r="O5667" s="1" t="s">
        <v>41</v>
      </c>
      <c r="P5667" s="1" t="s">
        <v>41</v>
      </c>
      <c r="Q5667" s="1" t="s">
        <v>3015</v>
      </c>
      <c r="R5667" s="1" t="s">
        <v>4011</v>
      </c>
      <c r="S5667" s="1" t="s">
        <v>4012</v>
      </c>
      <c r="T5667" s="1" t="s">
        <v>15555</v>
      </c>
      <c r="U5667" s="1" t="s">
        <v>15556</v>
      </c>
      <c r="V5667" s="1" t="s">
        <v>15557</v>
      </c>
      <c r="W5667" s="1" t="s">
        <v>3814</v>
      </c>
      <c r="X5667" s="1" t="s">
        <v>4016</v>
      </c>
      <c r="Y5667" s="1" t="s">
        <v>15558</v>
      </c>
      <c r="Z5667" s="1" t="s">
        <v>15559</v>
      </c>
      <c r="AA5667" s="1" t="s">
        <v>3817</v>
      </c>
      <c r="AB5667" s="1" t="s">
        <v>3818</v>
      </c>
    </row>
    <row r="5668" spans="1:28" ht="15.75" customHeight="1" x14ac:dyDescent="0.3">
      <c r="A5668" s="1" t="s">
        <v>15629</v>
      </c>
      <c r="B5668" s="1" t="s">
        <v>15629</v>
      </c>
      <c r="C5668" s="1" t="s">
        <v>15629</v>
      </c>
      <c r="D5668" s="1" t="s">
        <v>15629</v>
      </c>
      <c r="E5668" s="1" t="s">
        <v>15630</v>
      </c>
      <c r="F5668" s="1">
        <v>67</v>
      </c>
      <c r="G5668" s="2">
        <v>638441375977</v>
      </c>
      <c r="H5668" s="1">
        <v>7.5</v>
      </c>
      <c r="I5668" s="1">
        <v>7.75</v>
      </c>
      <c r="J5668" s="1">
        <v>4.25</v>
      </c>
      <c r="K5668" s="1">
        <v>1.05</v>
      </c>
      <c r="L5668" s="4" t="s">
        <v>15631</v>
      </c>
      <c r="M5668" s="4" t="s">
        <v>15632</v>
      </c>
      <c r="N5668" s="4" t="s">
        <v>15633</v>
      </c>
      <c r="P5668" s="1" t="s">
        <v>41</v>
      </c>
      <c r="R5668" s="1" t="s">
        <v>13722</v>
      </c>
      <c r="S5668" s="1" t="s">
        <v>13723</v>
      </c>
      <c r="T5668" s="1" t="s">
        <v>15634</v>
      </c>
      <c r="U5668" s="1" t="s">
        <v>15635</v>
      </c>
      <c r="V5668" s="1" t="s">
        <v>15636</v>
      </c>
      <c r="W5668" s="1" t="s">
        <v>15637</v>
      </c>
      <c r="X5668" s="1" t="s">
        <v>15638</v>
      </c>
      <c r="Y5668" s="1" t="s">
        <v>15639</v>
      </c>
      <c r="Z5668" s="1" t="s">
        <v>15640</v>
      </c>
      <c r="AA5668" s="1" t="s">
        <v>15641</v>
      </c>
      <c r="AB5668" s="1" t="s">
        <v>15642</v>
      </c>
    </row>
    <row r="5669" spans="1:28" ht="15.75" customHeight="1" x14ac:dyDescent="0.3">
      <c r="A5669" s="1" t="s">
        <v>15643</v>
      </c>
      <c r="B5669" s="1" t="s">
        <v>15643</v>
      </c>
      <c r="C5669" s="1" t="s">
        <v>15643</v>
      </c>
      <c r="D5669" s="1" t="s">
        <v>15643</v>
      </c>
      <c r="E5669" s="1" t="s">
        <v>15644</v>
      </c>
      <c r="F5669" s="1">
        <v>67</v>
      </c>
      <c r="G5669" s="2">
        <v>638441273167</v>
      </c>
      <c r="H5669" s="1">
        <v>7.5</v>
      </c>
      <c r="I5669" s="1">
        <v>7.75</v>
      </c>
      <c r="J5669" s="1">
        <v>4.25</v>
      </c>
      <c r="K5669" s="1">
        <v>1.05</v>
      </c>
      <c r="L5669" s="4" t="s">
        <v>15645</v>
      </c>
      <c r="M5669" s="4" t="s">
        <v>15632</v>
      </c>
      <c r="N5669" s="4" t="s">
        <v>15646</v>
      </c>
      <c r="P5669" s="1" t="s">
        <v>41</v>
      </c>
      <c r="R5669" s="1" t="s">
        <v>13722</v>
      </c>
      <c r="S5669" s="1" t="s">
        <v>13723</v>
      </c>
      <c r="T5669" s="1" t="s">
        <v>15634</v>
      </c>
      <c r="U5669" s="1" t="s">
        <v>15635</v>
      </c>
      <c r="V5669" s="1" t="s">
        <v>15647</v>
      </c>
      <c r="W5669" s="1" t="s">
        <v>15637</v>
      </c>
      <c r="X5669" s="1" t="s">
        <v>15638</v>
      </c>
      <c r="Y5669" s="1" t="s">
        <v>15639</v>
      </c>
      <c r="Z5669" s="1" t="s">
        <v>15640</v>
      </c>
      <c r="AA5669" s="1" t="s">
        <v>15641</v>
      </c>
      <c r="AB5669" s="1" t="s">
        <v>15648</v>
      </c>
    </row>
    <row r="5670" spans="1:28" ht="15.75" customHeight="1" x14ac:dyDescent="0.3">
      <c r="A5670" s="1" t="s">
        <v>15649</v>
      </c>
      <c r="B5670" s="1" t="s">
        <v>15649</v>
      </c>
      <c r="C5670" s="1" t="s">
        <v>15649</v>
      </c>
      <c r="D5670" s="1" t="s">
        <v>15649</v>
      </c>
      <c r="E5670" s="1" t="s">
        <v>15650</v>
      </c>
      <c r="F5670" s="1">
        <v>8</v>
      </c>
      <c r="G5670" s="2">
        <v>638441264035</v>
      </c>
      <c r="H5670" s="1">
        <v>2.5</v>
      </c>
      <c r="I5670" s="1">
        <v>3</v>
      </c>
      <c r="J5670" s="1">
        <v>1.5</v>
      </c>
      <c r="K5670" s="1">
        <v>0.1</v>
      </c>
      <c r="L5670" s="4" t="s">
        <v>15651</v>
      </c>
      <c r="M5670" s="4" t="s">
        <v>15632</v>
      </c>
      <c r="N5670" s="4" t="s">
        <v>15652</v>
      </c>
      <c r="P5670" s="1" t="s">
        <v>41</v>
      </c>
      <c r="R5670" s="1" t="s">
        <v>13722</v>
      </c>
      <c r="S5670" s="1" t="s">
        <v>13723</v>
      </c>
      <c r="T5670" s="1" t="s">
        <v>15634</v>
      </c>
      <c r="U5670" s="1" t="s">
        <v>15638</v>
      </c>
      <c r="V5670" s="1" t="s">
        <v>15653</v>
      </c>
    </row>
    <row r="5671" spans="1:28" ht="15.75" customHeight="1" x14ac:dyDescent="0.3">
      <c r="A5671" s="1" t="s">
        <v>15654</v>
      </c>
      <c r="B5671" s="1" t="s">
        <v>15654</v>
      </c>
      <c r="C5671" s="1" t="s">
        <v>15654</v>
      </c>
      <c r="D5671" s="1" t="s">
        <v>15654</v>
      </c>
      <c r="E5671" s="1" t="s">
        <v>15655</v>
      </c>
      <c r="F5671" s="1">
        <v>41</v>
      </c>
      <c r="G5671" s="2">
        <v>638441263946</v>
      </c>
      <c r="H5671" s="1">
        <v>6.25</v>
      </c>
      <c r="I5671" s="1">
        <v>6.25</v>
      </c>
      <c r="J5671" s="1">
        <v>3.25</v>
      </c>
      <c r="K5671" s="1">
        <v>0.9</v>
      </c>
      <c r="L5671" s="4" t="s">
        <v>15656</v>
      </c>
      <c r="M5671" s="4" t="s">
        <v>15657</v>
      </c>
      <c r="N5671" s="4" t="s">
        <v>15658</v>
      </c>
      <c r="O5671" s="1" t="s">
        <v>41</v>
      </c>
      <c r="P5671" s="1" t="s">
        <v>41</v>
      </c>
      <c r="R5671" s="1" t="s">
        <v>13722</v>
      </c>
      <c r="S5671" s="1" t="s">
        <v>13723</v>
      </c>
      <c r="T5671" s="1" t="s">
        <v>15634</v>
      </c>
      <c r="U5671" s="1" t="s">
        <v>15642</v>
      </c>
    </row>
    <row r="5672" spans="1:28" ht="15.75" customHeight="1" x14ac:dyDescent="0.3">
      <c r="A5672" s="1" t="s">
        <v>15659</v>
      </c>
      <c r="B5672" s="1" t="s">
        <v>15659</v>
      </c>
      <c r="C5672" s="1" t="s">
        <v>15659</v>
      </c>
      <c r="D5672" s="1" t="s">
        <v>15659</v>
      </c>
      <c r="E5672" s="1" t="s">
        <v>15660</v>
      </c>
      <c r="F5672" s="1">
        <v>41</v>
      </c>
      <c r="G5672" s="2">
        <v>638441263939</v>
      </c>
      <c r="H5672" s="1">
        <v>6.25</v>
      </c>
      <c r="I5672" s="1">
        <v>6.25</v>
      </c>
      <c r="J5672" s="1">
        <v>3.25</v>
      </c>
      <c r="K5672" s="1">
        <v>0.9</v>
      </c>
      <c r="L5672" s="4" t="s">
        <v>15661</v>
      </c>
      <c r="M5672" s="4" t="s">
        <v>15657</v>
      </c>
      <c r="N5672" s="4" t="s">
        <v>15662</v>
      </c>
      <c r="O5672" s="1" t="s">
        <v>41</v>
      </c>
      <c r="P5672" s="1" t="s">
        <v>41</v>
      </c>
      <c r="R5672" s="1" t="s">
        <v>13722</v>
      </c>
      <c r="S5672" s="1" t="s">
        <v>13723</v>
      </c>
      <c r="T5672" s="1" t="s">
        <v>15634</v>
      </c>
      <c r="U5672" s="1" t="s">
        <v>15648</v>
      </c>
    </row>
    <row r="5673" spans="1:28" ht="15.75" customHeight="1" x14ac:dyDescent="0.3">
      <c r="A5673" s="1" t="s">
        <v>15663</v>
      </c>
      <c r="B5673" s="1" t="s">
        <v>15663</v>
      </c>
      <c r="C5673" s="1" t="s">
        <v>15663</v>
      </c>
      <c r="D5673" s="1" t="s">
        <v>15663</v>
      </c>
      <c r="E5673" s="1" t="s">
        <v>15664</v>
      </c>
      <c r="F5673" s="1">
        <v>25</v>
      </c>
      <c r="G5673" s="2">
        <v>638441263816</v>
      </c>
      <c r="H5673" s="1">
        <v>4.5</v>
      </c>
      <c r="I5673" s="1">
        <v>4.25</v>
      </c>
      <c r="J5673" s="1">
        <v>3</v>
      </c>
      <c r="K5673" s="1">
        <v>0.35</v>
      </c>
      <c r="L5673" s="4" t="s">
        <v>15665</v>
      </c>
      <c r="M5673" s="4" t="s">
        <v>15632</v>
      </c>
      <c r="N5673" s="4" t="s">
        <v>15666</v>
      </c>
      <c r="O5673" s="1" t="s">
        <v>41</v>
      </c>
      <c r="P5673" s="1" t="s">
        <v>41</v>
      </c>
      <c r="R5673" s="1" t="s">
        <v>13722</v>
      </c>
      <c r="S5673" s="1" t="s">
        <v>13723</v>
      </c>
      <c r="T5673" s="1" t="s">
        <v>15634</v>
      </c>
      <c r="U5673" s="1" t="s">
        <v>15638</v>
      </c>
      <c r="V5673" s="1" t="s">
        <v>15639</v>
      </c>
      <c r="W5673" s="1" t="s">
        <v>15640</v>
      </c>
      <c r="X5673" s="1" t="s">
        <v>15641</v>
      </c>
    </row>
    <row r="5674" spans="1:28" ht="15.75" customHeight="1" x14ac:dyDescent="0.3">
      <c r="A5674" s="1" t="s">
        <v>15667</v>
      </c>
      <c r="B5674" s="1" t="s">
        <v>15681</v>
      </c>
      <c r="C5674" s="1" t="s">
        <v>15682</v>
      </c>
      <c r="D5674" s="1" t="s">
        <v>15682</v>
      </c>
      <c r="E5674" s="1" t="s">
        <v>15670</v>
      </c>
      <c r="F5674" s="1">
        <v>71</v>
      </c>
      <c r="G5674" s="2">
        <v>638441384016</v>
      </c>
      <c r="H5674" s="1">
        <v>0</v>
      </c>
      <c r="I5674" s="1">
        <v>7.75</v>
      </c>
      <c r="J5674" s="1">
        <v>5</v>
      </c>
      <c r="K5674" s="1">
        <v>0.35</v>
      </c>
      <c r="L5674" s="4" t="s">
        <v>15671</v>
      </c>
      <c r="M5674" s="4" t="s">
        <v>15632</v>
      </c>
      <c r="N5674" s="4" t="s">
        <v>15672</v>
      </c>
      <c r="O5674" s="1" t="s">
        <v>41</v>
      </c>
      <c r="P5674" s="1" t="s">
        <v>41</v>
      </c>
      <c r="R5674" s="1" t="s">
        <v>7653</v>
      </c>
      <c r="S5674" s="1" t="s">
        <v>7654</v>
      </c>
      <c r="T5674" s="1" t="s">
        <v>15634</v>
      </c>
      <c r="U5674" s="1" t="s">
        <v>15673</v>
      </c>
      <c r="V5674" s="1" t="s">
        <v>15674</v>
      </c>
      <c r="W5674" s="1" t="s">
        <v>15675</v>
      </c>
      <c r="X5674" s="1" t="s">
        <v>15676</v>
      </c>
    </row>
    <row r="5675" spans="1:28" ht="15.75" customHeight="1" x14ac:dyDescent="0.3">
      <c r="A5675" s="1" t="s">
        <v>15667</v>
      </c>
      <c r="B5675" s="1" t="s">
        <v>15685</v>
      </c>
      <c r="C5675" s="1" t="s">
        <v>15686</v>
      </c>
      <c r="D5675" s="1" t="s">
        <v>15686</v>
      </c>
      <c r="E5675" s="1" t="s">
        <v>15670</v>
      </c>
      <c r="F5675" s="1">
        <v>80</v>
      </c>
      <c r="G5675" s="2">
        <v>638441263823</v>
      </c>
      <c r="H5675" s="1">
        <v>0</v>
      </c>
      <c r="I5675" s="1">
        <v>7.75</v>
      </c>
      <c r="J5675" s="1">
        <v>5</v>
      </c>
      <c r="K5675" s="1">
        <v>0.35</v>
      </c>
      <c r="L5675" s="4" t="s">
        <v>15671</v>
      </c>
      <c r="M5675" s="4" t="s">
        <v>15632</v>
      </c>
      <c r="N5675" s="4" t="s">
        <v>15672</v>
      </c>
      <c r="O5675" s="1" t="s">
        <v>41</v>
      </c>
      <c r="P5675" s="1" t="s">
        <v>41</v>
      </c>
      <c r="R5675" s="1" t="s">
        <v>7653</v>
      </c>
      <c r="S5675" s="1" t="s">
        <v>7654</v>
      </c>
      <c r="T5675" s="1" t="s">
        <v>15634</v>
      </c>
      <c r="U5675" s="1" t="s">
        <v>15673</v>
      </c>
      <c r="V5675" s="1" t="s">
        <v>15674</v>
      </c>
      <c r="W5675" s="1" t="s">
        <v>15675</v>
      </c>
      <c r="X5675" s="1" t="s">
        <v>15676</v>
      </c>
    </row>
    <row r="5676" spans="1:28" ht="15.75" customHeight="1" x14ac:dyDescent="0.3">
      <c r="A5676" s="1" t="s">
        <v>15667</v>
      </c>
      <c r="B5676" s="1" t="s">
        <v>15713</v>
      </c>
      <c r="C5676" s="1" t="s">
        <v>15714</v>
      </c>
      <c r="D5676" s="1" t="s">
        <v>15714</v>
      </c>
      <c r="E5676" s="1" t="s">
        <v>15670</v>
      </c>
      <c r="F5676" s="1">
        <v>80</v>
      </c>
      <c r="G5676" s="2">
        <v>638441393292</v>
      </c>
      <c r="H5676" s="1">
        <v>0</v>
      </c>
      <c r="I5676" s="1">
        <v>7.75</v>
      </c>
      <c r="J5676" s="1">
        <v>5</v>
      </c>
      <c r="K5676" s="1">
        <v>0.35</v>
      </c>
      <c r="L5676" s="4" t="s">
        <v>15671</v>
      </c>
      <c r="M5676" s="4" t="s">
        <v>15632</v>
      </c>
      <c r="N5676" s="4" t="s">
        <v>15672</v>
      </c>
      <c r="O5676" s="1" t="s">
        <v>41</v>
      </c>
      <c r="P5676" s="1" t="s">
        <v>41</v>
      </c>
      <c r="R5676" s="1" t="s">
        <v>7653</v>
      </c>
      <c r="S5676" s="1" t="s">
        <v>7654</v>
      </c>
      <c r="T5676" s="1" t="s">
        <v>15634</v>
      </c>
      <c r="U5676" s="1" t="s">
        <v>15673</v>
      </c>
      <c r="V5676" s="1" t="s">
        <v>15674</v>
      </c>
      <c r="W5676" s="1" t="s">
        <v>15675</v>
      </c>
      <c r="X5676" s="1" t="s">
        <v>15676</v>
      </c>
    </row>
    <row r="5677" spans="1:28" ht="15.75" customHeight="1" x14ac:dyDescent="0.3">
      <c r="A5677" s="1" t="s">
        <v>15667</v>
      </c>
      <c r="B5677" s="1" t="s">
        <v>15679</v>
      </c>
      <c r="C5677" s="1" t="s">
        <v>15680</v>
      </c>
      <c r="D5677" s="1" t="s">
        <v>15680</v>
      </c>
      <c r="E5677" s="1" t="s">
        <v>15670</v>
      </c>
      <c r="F5677" s="1">
        <v>81</v>
      </c>
      <c r="G5677" s="2">
        <v>638441263830</v>
      </c>
      <c r="H5677" s="1">
        <v>0</v>
      </c>
      <c r="I5677" s="1">
        <v>7.75</v>
      </c>
      <c r="J5677" s="1">
        <v>5</v>
      </c>
      <c r="K5677" s="1">
        <v>0.35</v>
      </c>
      <c r="L5677" s="4" t="s">
        <v>15671</v>
      </c>
      <c r="M5677" s="4" t="s">
        <v>15632</v>
      </c>
      <c r="N5677" s="4" t="s">
        <v>15672</v>
      </c>
      <c r="O5677" s="1" t="s">
        <v>41</v>
      </c>
      <c r="P5677" s="1" t="s">
        <v>41</v>
      </c>
      <c r="R5677" s="1" t="s">
        <v>7653</v>
      </c>
      <c r="S5677" s="1" t="s">
        <v>7654</v>
      </c>
      <c r="T5677" s="1" t="s">
        <v>15634</v>
      </c>
      <c r="U5677" s="1" t="s">
        <v>15673</v>
      </c>
      <c r="V5677" s="1" t="s">
        <v>15674</v>
      </c>
      <c r="W5677" s="1" t="s">
        <v>15675</v>
      </c>
      <c r="X5677" s="1" t="s">
        <v>15676</v>
      </c>
    </row>
    <row r="5678" spans="1:28" ht="15.75" customHeight="1" x14ac:dyDescent="0.3">
      <c r="A5678" s="1" t="s">
        <v>15667</v>
      </c>
      <c r="B5678" s="1" t="s">
        <v>15699</v>
      </c>
      <c r="C5678" s="1" t="s">
        <v>15700</v>
      </c>
      <c r="D5678" s="1" t="s">
        <v>15700</v>
      </c>
      <c r="E5678" s="1" t="s">
        <v>15670</v>
      </c>
      <c r="F5678" s="1">
        <v>81</v>
      </c>
      <c r="G5678" s="2">
        <v>638441263847</v>
      </c>
      <c r="H5678" s="1">
        <v>0</v>
      </c>
      <c r="I5678" s="1">
        <v>7.75</v>
      </c>
      <c r="J5678" s="1">
        <v>5</v>
      </c>
      <c r="K5678" s="1">
        <v>0.35</v>
      </c>
      <c r="L5678" s="4" t="s">
        <v>15671</v>
      </c>
      <c r="M5678" s="4" t="s">
        <v>15632</v>
      </c>
      <c r="N5678" s="4" t="s">
        <v>15672</v>
      </c>
      <c r="O5678" s="1" t="s">
        <v>41</v>
      </c>
      <c r="P5678" s="1" t="s">
        <v>41</v>
      </c>
      <c r="R5678" s="1" t="s">
        <v>7653</v>
      </c>
      <c r="S5678" s="1" t="s">
        <v>7654</v>
      </c>
      <c r="T5678" s="1" t="s">
        <v>15634</v>
      </c>
      <c r="U5678" s="1" t="s">
        <v>15673</v>
      </c>
      <c r="V5678" s="1" t="s">
        <v>15674</v>
      </c>
      <c r="W5678" s="1" t="s">
        <v>15675</v>
      </c>
      <c r="X5678" s="1" t="s">
        <v>15676</v>
      </c>
    </row>
    <row r="5679" spans="1:28" ht="15.75" customHeight="1" x14ac:dyDescent="0.3">
      <c r="A5679" s="1" t="s">
        <v>15667</v>
      </c>
      <c r="B5679" s="1" t="s">
        <v>15691</v>
      </c>
      <c r="C5679" s="1" t="s">
        <v>15692</v>
      </c>
      <c r="D5679" s="1" t="s">
        <v>15692</v>
      </c>
      <c r="E5679" s="1" t="s">
        <v>15670</v>
      </c>
      <c r="F5679" s="1">
        <v>90</v>
      </c>
      <c r="G5679" s="2">
        <v>638441269689</v>
      </c>
      <c r="H5679" s="1">
        <v>0</v>
      </c>
      <c r="I5679" s="1">
        <v>7.75</v>
      </c>
      <c r="J5679" s="1">
        <v>5</v>
      </c>
      <c r="K5679" s="1">
        <v>0.35</v>
      </c>
      <c r="L5679" s="4" t="s">
        <v>15671</v>
      </c>
      <c r="M5679" s="4" t="s">
        <v>15632</v>
      </c>
      <c r="N5679" s="4" t="s">
        <v>15672</v>
      </c>
      <c r="O5679" s="1" t="s">
        <v>41</v>
      </c>
      <c r="P5679" s="1" t="s">
        <v>41</v>
      </c>
      <c r="R5679" s="1" t="s">
        <v>7653</v>
      </c>
      <c r="S5679" s="1" t="s">
        <v>7654</v>
      </c>
      <c r="T5679" s="1" t="s">
        <v>15634</v>
      </c>
      <c r="U5679" s="1" t="s">
        <v>15673</v>
      </c>
      <c r="V5679" s="1" t="s">
        <v>15674</v>
      </c>
      <c r="W5679" s="1" t="s">
        <v>15675</v>
      </c>
      <c r="X5679" s="1" t="s">
        <v>15676</v>
      </c>
    </row>
    <row r="5680" spans="1:28" ht="15.75" customHeight="1" x14ac:dyDescent="0.3">
      <c r="A5680" s="1" t="s">
        <v>15667</v>
      </c>
      <c r="B5680" s="1" t="s">
        <v>15693</v>
      </c>
      <c r="C5680" s="1" t="s">
        <v>15694</v>
      </c>
      <c r="D5680" s="1" t="s">
        <v>15694</v>
      </c>
      <c r="E5680" s="1" t="s">
        <v>15670</v>
      </c>
      <c r="F5680" s="1">
        <v>90</v>
      </c>
      <c r="G5680" s="2">
        <v>638441263854</v>
      </c>
      <c r="H5680" s="1">
        <v>0</v>
      </c>
      <c r="I5680" s="1">
        <v>7.75</v>
      </c>
      <c r="J5680" s="1">
        <v>5</v>
      </c>
      <c r="K5680" s="1">
        <v>0.35</v>
      </c>
      <c r="L5680" s="4" t="s">
        <v>15671</v>
      </c>
      <c r="M5680" s="4" t="s">
        <v>15632</v>
      </c>
      <c r="N5680" s="4" t="s">
        <v>15672</v>
      </c>
      <c r="O5680" s="1" t="s">
        <v>41</v>
      </c>
      <c r="P5680" s="1" t="s">
        <v>41</v>
      </c>
      <c r="R5680" s="1" t="s">
        <v>7653</v>
      </c>
      <c r="S5680" s="1" t="s">
        <v>7654</v>
      </c>
      <c r="T5680" s="1" t="s">
        <v>15634</v>
      </c>
      <c r="U5680" s="1" t="s">
        <v>15673</v>
      </c>
      <c r="V5680" s="1" t="s">
        <v>15674</v>
      </c>
      <c r="W5680" s="1" t="s">
        <v>15675</v>
      </c>
      <c r="X5680" s="1" t="s">
        <v>15676</v>
      </c>
    </row>
    <row r="5681" spans="1:24" ht="15.75" customHeight="1" x14ac:dyDescent="0.3">
      <c r="A5681" s="1" t="s">
        <v>15667</v>
      </c>
      <c r="B5681" s="1" t="s">
        <v>15715</v>
      </c>
      <c r="C5681" s="1" t="s">
        <v>15716</v>
      </c>
      <c r="D5681" s="1" t="s">
        <v>15716</v>
      </c>
      <c r="E5681" s="1" t="s">
        <v>15670</v>
      </c>
      <c r="F5681" s="1">
        <v>90</v>
      </c>
      <c r="G5681" s="2">
        <v>638441263861</v>
      </c>
      <c r="H5681" s="1">
        <v>0</v>
      </c>
      <c r="I5681" s="1">
        <v>7.75</v>
      </c>
      <c r="J5681" s="1">
        <v>5</v>
      </c>
      <c r="K5681" s="1">
        <v>0.35</v>
      </c>
      <c r="L5681" s="4" t="s">
        <v>15671</v>
      </c>
      <c r="M5681" s="4" t="s">
        <v>15632</v>
      </c>
      <c r="N5681" s="4" t="s">
        <v>15672</v>
      </c>
      <c r="O5681" s="1" t="s">
        <v>41</v>
      </c>
      <c r="P5681" s="1" t="s">
        <v>41</v>
      </c>
      <c r="R5681" s="1" t="s">
        <v>7653</v>
      </c>
      <c r="S5681" s="1" t="s">
        <v>7654</v>
      </c>
      <c r="T5681" s="1" t="s">
        <v>15634</v>
      </c>
      <c r="U5681" s="1" t="s">
        <v>15673</v>
      </c>
      <c r="V5681" s="1" t="s">
        <v>15674</v>
      </c>
      <c r="W5681" s="1" t="s">
        <v>15675</v>
      </c>
      <c r="X5681" s="1" t="s">
        <v>15676</v>
      </c>
    </row>
    <row r="5682" spans="1:24" ht="15.75" customHeight="1" x14ac:dyDescent="0.3">
      <c r="A5682" s="1" t="s">
        <v>15667</v>
      </c>
      <c r="B5682" t="s">
        <v>21355</v>
      </c>
      <c r="C5682" t="s">
        <v>22361</v>
      </c>
      <c r="D5682" t="s">
        <v>22361</v>
      </c>
      <c r="E5682" s="1" t="str">
        <f>VLOOKUP(B5682,[1]Items!$A:$C,3,"FALSE")</f>
        <v>4 X 4 Square Grid - Black Nickel</v>
      </c>
      <c r="F5682" s="1">
        <v>110</v>
      </c>
      <c r="G5682" s="2">
        <v>638441408439</v>
      </c>
    </row>
    <row r="5683" spans="1:24" ht="15.75" customHeight="1" x14ac:dyDescent="0.3">
      <c r="A5683" s="1" t="s">
        <v>15667</v>
      </c>
      <c r="B5683" s="1" t="s">
        <v>15668</v>
      </c>
      <c r="C5683" s="1" t="s">
        <v>15669</v>
      </c>
      <c r="D5683" s="1" t="s">
        <v>15669</v>
      </c>
      <c r="E5683" s="1" t="s">
        <v>15670</v>
      </c>
      <c r="F5683" s="1">
        <v>116</v>
      </c>
      <c r="G5683" s="2">
        <v>638441400136</v>
      </c>
      <c r="H5683" s="1">
        <v>0</v>
      </c>
      <c r="I5683" s="1">
        <v>7.75</v>
      </c>
      <c r="J5683" s="1">
        <v>5</v>
      </c>
      <c r="K5683" s="1">
        <v>0.35</v>
      </c>
      <c r="L5683" s="4" t="s">
        <v>15671</v>
      </c>
      <c r="M5683" s="4" t="s">
        <v>15632</v>
      </c>
      <c r="N5683" s="4" t="s">
        <v>15672</v>
      </c>
      <c r="O5683" s="1" t="s">
        <v>41</v>
      </c>
      <c r="P5683" s="1" t="s">
        <v>41</v>
      </c>
      <c r="R5683" s="1" t="s">
        <v>7653</v>
      </c>
      <c r="S5683" s="1" t="s">
        <v>7654</v>
      </c>
      <c r="T5683" s="1" t="s">
        <v>15634</v>
      </c>
      <c r="U5683" s="1" t="s">
        <v>15673</v>
      </c>
      <c r="V5683" s="1" t="s">
        <v>15674</v>
      </c>
      <c r="W5683" s="1" t="s">
        <v>15675</v>
      </c>
      <c r="X5683" s="1" t="s">
        <v>15676</v>
      </c>
    </row>
    <row r="5684" spans="1:24" ht="15.75" customHeight="1" x14ac:dyDescent="0.3">
      <c r="A5684" s="1" t="s">
        <v>15667</v>
      </c>
      <c r="B5684" s="1" t="s">
        <v>15695</v>
      </c>
      <c r="C5684" s="1" t="s">
        <v>15696</v>
      </c>
      <c r="D5684" s="1" t="s">
        <v>15696</v>
      </c>
      <c r="E5684" s="1" t="s">
        <v>15670</v>
      </c>
      <c r="F5684" s="1">
        <v>116</v>
      </c>
      <c r="G5684" s="2">
        <v>638441390208</v>
      </c>
      <c r="H5684" s="1">
        <v>0</v>
      </c>
      <c r="I5684" s="1">
        <v>7.75</v>
      </c>
      <c r="J5684" s="1">
        <v>5</v>
      </c>
      <c r="K5684" s="1">
        <v>0.35</v>
      </c>
      <c r="L5684" s="4" t="s">
        <v>15671</v>
      </c>
      <c r="M5684" s="4" t="s">
        <v>15632</v>
      </c>
      <c r="N5684" s="4" t="s">
        <v>15672</v>
      </c>
      <c r="O5684" s="1" t="s">
        <v>41</v>
      </c>
      <c r="P5684" s="1" t="s">
        <v>41</v>
      </c>
      <c r="R5684" s="1" t="s">
        <v>7653</v>
      </c>
      <c r="S5684" s="1" t="s">
        <v>7654</v>
      </c>
      <c r="T5684" s="1" t="s">
        <v>15634</v>
      </c>
      <c r="U5684" s="1" t="s">
        <v>15673</v>
      </c>
      <c r="V5684" s="1" t="s">
        <v>15674</v>
      </c>
      <c r="W5684" s="1" t="s">
        <v>15675</v>
      </c>
      <c r="X5684" s="1" t="s">
        <v>15676</v>
      </c>
    </row>
    <row r="5685" spans="1:24" ht="15.75" customHeight="1" x14ac:dyDescent="0.3">
      <c r="A5685" s="1" t="s">
        <v>15667</v>
      </c>
      <c r="B5685" s="1" t="s">
        <v>15697</v>
      </c>
      <c r="C5685" s="1" t="s">
        <v>15698</v>
      </c>
      <c r="D5685" s="1" t="s">
        <v>15698</v>
      </c>
      <c r="E5685" s="1" t="s">
        <v>15670</v>
      </c>
      <c r="F5685" s="1">
        <v>116</v>
      </c>
      <c r="G5685" s="2">
        <v>638441384795</v>
      </c>
      <c r="H5685" s="1">
        <v>0</v>
      </c>
      <c r="I5685" s="1">
        <v>7.75</v>
      </c>
      <c r="J5685" s="1">
        <v>5</v>
      </c>
      <c r="K5685" s="1">
        <v>0.35</v>
      </c>
      <c r="L5685" s="4" t="s">
        <v>15671</v>
      </c>
      <c r="M5685" s="4" t="s">
        <v>15632</v>
      </c>
      <c r="N5685" s="4" t="s">
        <v>15672</v>
      </c>
      <c r="O5685" s="1" t="s">
        <v>41</v>
      </c>
      <c r="P5685" s="1" t="s">
        <v>41</v>
      </c>
      <c r="R5685" s="1" t="s">
        <v>7653</v>
      </c>
      <c r="S5685" s="1" t="s">
        <v>7654</v>
      </c>
      <c r="T5685" s="1" t="s">
        <v>15634</v>
      </c>
      <c r="U5685" s="1" t="s">
        <v>15673</v>
      </c>
      <c r="V5685" s="1" t="s">
        <v>15674</v>
      </c>
      <c r="W5685" s="1" t="s">
        <v>15675</v>
      </c>
      <c r="X5685" s="1" t="s">
        <v>15676</v>
      </c>
    </row>
    <row r="5686" spans="1:24" ht="15.75" customHeight="1" x14ac:dyDescent="0.3">
      <c r="A5686" s="1" t="s">
        <v>15667</v>
      </c>
      <c r="B5686" s="1" t="s">
        <v>15705</v>
      </c>
      <c r="C5686" s="1" t="s">
        <v>15706</v>
      </c>
      <c r="D5686" s="1" t="s">
        <v>15706</v>
      </c>
      <c r="E5686" s="1" t="s">
        <v>15670</v>
      </c>
      <c r="F5686" s="1">
        <v>116</v>
      </c>
      <c r="G5686" s="2">
        <v>638441405025</v>
      </c>
      <c r="H5686" s="1">
        <v>0</v>
      </c>
      <c r="I5686" s="1">
        <v>7.75</v>
      </c>
      <c r="J5686" s="1">
        <v>5</v>
      </c>
      <c r="K5686" s="1">
        <v>0.35</v>
      </c>
      <c r="L5686" s="4" t="s">
        <v>15671</v>
      </c>
      <c r="M5686" s="4" t="s">
        <v>15632</v>
      </c>
      <c r="N5686" s="4" t="s">
        <v>15672</v>
      </c>
      <c r="O5686" s="1" t="s">
        <v>41</v>
      </c>
      <c r="P5686" s="1" t="s">
        <v>41</v>
      </c>
      <c r="R5686" s="1" t="s">
        <v>7653</v>
      </c>
      <c r="S5686" s="1" t="s">
        <v>7654</v>
      </c>
      <c r="T5686" s="1" t="s">
        <v>15634</v>
      </c>
      <c r="U5686" s="1" t="s">
        <v>15673</v>
      </c>
      <c r="V5686" s="1" t="s">
        <v>15674</v>
      </c>
      <c r="W5686" s="1" t="s">
        <v>15675</v>
      </c>
      <c r="X5686" s="1" t="s">
        <v>15676</v>
      </c>
    </row>
    <row r="5687" spans="1:24" ht="15.75" customHeight="1" x14ac:dyDescent="0.3">
      <c r="A5687" s="1" t="s">
        <v>15667</v>
      </c>
      <c r="B5687" s="1" t="s">
        <v>15707</v>
      </c>
      <c r="C5687" s="1" t="s">
        <v>15708</v>
      </c>
      <c r="D5687" s="1" t="s">
        <v>15708</v>
      </c>
      <c r="E5687" s="1" t="s">
        <v>15670</v>
      </c>
      <c r="F5687" s="1">
        <v>116</v>
      </c>
      <c r="G5687" s="2">
        <v>638441379999</v>
      </c>
      <c r="H5687" s="1">
        <v>0</v>
      </c>
      <c r="I5687" s="1">
        <v>7.75</v>
      </c>
      <c r="J5687" s="1">
        <v>5</v>
      </c>
      <c r="K5687" s="1">
        <v>0.35</v>
      </c>
      <c r="L5687" s="4" t="s">
        <v>15671</v>
      </c>
      <c r="M5687" s="4" t="s">
        <v>15632</v>
      </c>
      <c r="N5687" s="4" t="s">
        <v>15672</v>
      </c>
      <c r="O5687" s="1" t="s">
        <v>41</v>
      </c>
      <c r="P5687" s="1" t="s">
        <v>41</v>
      </c>
      <c r="R5687" s="1" t="s">
        <v>7653</v>
      </c>
      <c r="S5687" s="1" t="s">
        <v>7654</v>
      </c>
      <c r="T5687" s="1" t="s">
        <v>15634</v>
      </c>
      <c r="U5687" s="1" t="s">
        <v>15673</v>
      </c>
      <c r="V5687" s="1" t="s">
        <v>15674</v>
      </c>
      <c r="W5687" s="1" t="s">
        <v>15675</v>
      </c>
      <c r="X5687" s="1" t="s">
        <v>15676</v>
      </c>
    </row>
    <row r="5688" spans="1:24" ht="15.75" customHeight="1" x14ac:dyDescent="0.3">
      <c r="A5688" s="1" t="s">
        <v>15667</v>
      </c>
      <c r="B5688" s="1" t="s">
        <v>15717</v>
      </c>
      <c r="C5688" s="1" t="s">
        <v>15718</v>
      </c>
      <c r="D5688" s="1" t="s">
        <v>15718</v>
      </c>
      <c r="E5688" s="1" t="s">
        <v>15670</v>
      </c>
      <c r="F5688" s="1">
        <v>116</v>
      </c>
      <c r="G5688" s="2">
        <v>638441393407</v>
      </c>
      <c r="H5688" s="1">
        <v>0</v>
      </c>
      <c r="I5688" s="1">
        <v>7.75</v>
      </c>
      <c r="J5688" s="1">
        <v>5</v>
      </c>
      <c r="K5688" s="1">
        <v>0.35</v>
      </c>
      <c r="L5688" s="4" t="s">
        <v>15671</v>
      </c>
      <c r="M5688" s="4" t="s">
        <v>15632</v>
      </c>
      <c r="N5688" s="4" t="s">
        <v>15672</v>
      </c>
      <c r="O5688" s="1" t="s">
        <v>41</v>
      </c>
      <c r="P5688" s="1" t="s">
        <v>41</v>
      </c>
      <c r="R5688" s="1" t="s">
        <v>7653</v>
      </c>
      <c r="S5688" s="1" t="s">
        <v>7654</v>
      </c>
      <c r="T5688" s="1" t="s">
        <v>15634</v>
      </c>
      <c r="U5688" s="1" t="s">
        <v>15673</v>
      </c>
      <c r="V5688" s="1" t="s">
        <v>15674</v>
      </c>
      <c r="W5688" s="1" t="s">
        <v>15675</v>
      </c>
      <c r="X5688" s="1" t="s">
        <v>15676</v>
      </c>
    </row>
    <row r="5689" spans="1:24" ht="15.75" customHeight="1" x14ac:dyDescent="0.3">
      <c r="A5689" s="1" t="s">
        <v>15667</v>
      </c>
      <c r="B5689" s="1" t="s">
        <v>15677</v>
      </c>
      <c r="C5689" s="1" t="s">
        <v>15678</v>
      </c>
      <c r="D5689" s="1" t="s">
        <v>15678</v>
      </c>
      <c r="E5689" s="1" t="s">
        <v>15670</v>
      </c>
      <c r="F5689" s="1">
        <v>146</v>
      </c>
      <c r="G5689" s="2">
        <v>638441388304</v>
      </c>
      <c r="H5689" s="1">
        <v>0</v>
      </c>
      <c r="I5689" s="1">
        <v>7.75</v>
      </c>
      <c r="J5689" s="1">
        <v>5</v>
      </c>
      <c r="K5689" s="1">
        <v>0.35</v>
      </c>
      <c r="L5689" s="4" t="s">
        <v>15671</v>
      </c>
      <c r="M5689" s="4" t="s">
        <v>15632</v>
      </c>
      <c r="N5689" s="4" t="s">
        <v>15672</v>
      </c>
      <c r="O5689" s="1" t="s">
        <v>41</v>
      </c>
      <c r="P5689" s="1" t="s">
        <v>41</v>
      </c>
      <c r="R5689" s="1" t="s">
        <v>7653</v>
      </c>
      <c r="S5689" s="1" t="s">
        <v>7654</v>
      </c>
      <c r="T5689" s="1" t="s">
        <v>15634</v>
      </c>
      <c r="U5689" s="1" t="s">
        <v>15673</v>
      </c>
      <c r="V5689" s="1" t="s">
        <v>15674</v>
      </c>
      <c r="W5689" s="1" t="s">
        <v>15675</v>
      </c>
      <c r="X5689" s="1" t="s">
        <v>15676</v>
      </c>
    </row>
    <row r="5690" spans="1:24" ht="15.75" customHeight="1" x14ac:dyDescent="0.3">
      <c r="A5690" s="1" t="s">
        <v>15667</v>
      </c>
      <c r="B5690" s="1" t="s">
        <v>15683</v>
      </c>
      <c r="C5690" s="1" t="s">
        <v>15684</v>
      </c>
      <c r="D5690" s="1" t="s">
        <v>15684</v>
      </c>
      <c r="E5690" s="1" t="s">
        <v>15670</v>
      </c>
      <c r="F5690" s="1">
        <v>146</v>
      </c>
      <c r="G5690" s="2">
        <v>638441270814</v>
      </c>
      <c r="H5690" s="1">
        <v>0</v>
      </c>
      <c r="I5690" s="1">
        <v>7.75</v>
      </c>
      <c r="J5690" s="1">
        <v>5</v>
      </c>
      <c r="K5690" s="1">
        <v>0.35</v>
      </c>
      <c r="L5690" s="4" t="s">
        <v>15671</v>
      </c>
      <c r="M5690" s="4" t="s">
        <v>15632</v>
      </c>
      <c r="N5690" s="4" t="s">
        <v>15672</v>
      </c>
      <c r="O5690" s="1" t="s">
        <v>41</v>
      </c>
      <c r="P5690" s="1" t="s">
        <v>41</v>
      </c>
      <c r="R5690" s="1" t="s">
        <v>7653</v>
      </c>
      <c r="S5690" s="1" t="s">
        <v>7654</v>
      </c>
      <c r="T5690" s="1" t="s">
        <v>15634</v>
      </c>
      <c r="U5690" s="1" t="s">
        <v>15673</v>
      </c>
      <c r="V5690" s="1" t="s">
        <v>15674</v>
      </c>
      <c r="W5690" s="1" t="s">
        <v>15675</v>
      </c>
      <c r="X5690" s="1" t="s">
        <v>15676</v>
      </c>
    </row>
    <row r="5691" spans="1:24" ht="15.75" customHeight="1" x14ac:dyDescent="0.3">
      <c r="A5691" s="1" t="s">
        <v>15667</v>
      </c>
      <c r="B5691" s="1" t="s">
        <v>15687</v>
      </c>
      <c r="C5691" s="1" t="s">
        <v>15688</v>
      </c>
      <c r="D5691" s="1" t="s">
        <v>15688</v>
      </c>
      <c r="E5691" s="1" t="s">
        <v>15670</v>
      </c>
      <c r="F5691" s="1">
        <v>146</v>
      </c>
      <c r="G5691" s="2">
        <v>638441381459</v>
      </c>
      <c r="H5691" s="1">
        <v>0</v>
      </c>
      <c r="I5691" s="1">
        <v>7.75</v>
      </c>
      <c r="J5691" s="1">
        <v>5</v>
      </c>
      <c r="K5691" s="1">
        <v>0.35</v>
      </c>
      <c r="L5691" s="4" t="s">
        <v>15671</v>
      </c>
      <c r="M5691" s="4" t="s">
        <v>15632</v>
      </c>
      <c r="N5691" s="4" t="s">
        <v>15672</v>
      </c>
      <c r="O5691" s="1" t="s">
        <v>41</v>
      </c>
      <c r="P5691" s="1" t="s">
        <v>41</v>
      </c>
      <c r="R5691" s="1" t="s">
        <v>7653</v>
      </c>
      <c r="S5691" s="1" t="s">
        <v>7654</v>
      </c>
      <c r="T5691" s="1" t="s">
        <v>15634</v>
      </c>
      <c r="U5691" s="1" t="s">
        <v>15673</v>
      </c>
      <c r="V5691" s="1" t="s">
        <v>15674</v>
      </c>
      <c r="W5691" s="1" t="s">
        <v>15675</v>
      </c>
      <c r="X5691" s="1" t="s">
        <v>15676</v>
      </c>
    </row>
    <row r="5692" spans="1:24" ht="15.75" customHeight="1" x14ac:dyDescent="0.3">
      <c r="A5692" s="1" t="s">
        <v>15667</v>
      </c>
      <c r="B5692" s="1" t="s">
        <v>15689</v>
      </c>
      <c r="C5692" s="1" t="s">
        <v>15690</v>
      </c>
      <c r="D5692" s="1" t="s">
        <v>15690</v>
      </c>
      <c r="E5692" s="1" t="s">
        <v>15670</v>
      </c>
      <c r="F5692" s="1">
        <v>146</v>
      </c>
      <c r="G5692" s="2">
        <v>638441386232</v>
      </c>
      <c r="H5692" s="1">
        <v>0</v>
      </c>
      <c r="I5692" s="1">
        <v>7.75</v>
      </c>
      <c r="J5692" s="1">
        <v>5</v>
      </c>
      <c r="K5692" s="1">
        <v>0.35</v>
      </c>
      <c r="L5692" s="4" t="s">
        <v>15671</v>
      </c>
      <c r="M5692" s="4" t="s">
        <v>15632</v>
      </c>
      <c r="N5692" s="4" t="s">
        <v>15672</v>
      </c>
      <c r="O5692" s="1" t="s">
        <v>41</v>
      </c>
      <c r="P5692" s="1" t="s">
        <v>41</v>
      </c>
      <c r="R5692" s="1" t="s">
        <v>7653</v>
      </c>
      <c r="S5692" s="1" t="s">
        <v>7654</v>
      </c>
      <c r="T5692" s="1" t="s">
        <v>15634</v>
      </c>
      <c r="U5692" s="1" t="s">
        <v>15673</v>
      </c>
      <c r="V5692" s="1" t="s">
        <v>15674</v>
      </c>
      <c r="W5692" s="1" t="s">
        <v>15675</v>
      </c>
      <c r="X5692" s="1" t="s">
        <v>15676</v>
      </c>
    </row>
    <row r="5693" spans="1:24" ht="15.75" customHeight="1" x14ac:dyDescent="0.3">
      <c r="A5693" s="1" t="s">
        <v>15667</v>
      </c>
      <c r="B5693" s="1" t="s">
        <v>15701</v>
      </c>
      <c r="C5693" s="1" t="s">
        <v>15702</v>
      </c>
      <c r="D5693" s="1" t="s">
        <v>15702</v>
      </c>
      <c r="E5693" s="1" t="s">
        <v>15670</v>
      </c>
      <c r="F5693" s="1">
        <v>146</v>
      </c>
      <c r="G5693" s="2">
        <v>638441377124</v>
      </c>
      <c r="H5693" s="1">
        <v>0</v>
      </c>
      <c r="I5693" s="1">
        <v>7.75</v>
      </c>
      <c r="J5693" s="1">
        <v>5</v>
      </c>
      <c r="K5693" s="1">
        <v>0.35</v>
      </c>
      <c r="L5693" s="4" t="s">
        <v>15671</v>
      </c>
      <c r="M5693" s="4" t="s">
        <v>15632</v>
      </c>
      <c r="N5693" s="4" t="s">
        <v>15672</v>
      </c>
      <c r="O5693" s="1" t="s">
        <v>41</v>
      </c>
      <c r="P5693" s="1" t="s">
        <v>41</v>
      </c>
      <c r="R5693" s="1" t="s">
        <v>7653</v>
      </c>
      <c r="S5693" s="1" t="s">
        <v>7654</v>
      </c>
      <c r="T5693" s="1" t="s">
        <v>15634</v>
      </c>
      <c r="U5693" s="1" t="s">
        <v>15673</v>
      </c>
      <c r="V5693" s="1" t="s">
        <v>15674</v>
      </c>
      <c r="W5693" s="1" t="s">
        <v>15675</v>
      </c>
      <c r="X5693" s="1" t="s">
        <v>15676</v>
      </c>
    </row>
    <row r="5694" spans="1:24" ht="15.75" customHeight="1" x14ac:dyDescent="0.3">
      <c r="A5694" s="1" t="s">
        <v>15667</v>
      </c>
      <c r="B5694" s="1" t="s">
        <v>15703</v>
      </c>
      <c r="C5694" s="1" t="s">
        <v>15704</v>
      </c>
      <c r="D5694" s="1" t="s">
        <v>15704</v>
      </c>
      <c r="E5694" s="1" t="s">
        <v>15670</v>
      </c>
      <c r="F5694" s="1">
        <v>146</v>
      </c>
      <c r="G5694" s="2">
        <v>638441272979</v>
      </c>
      <c r="H5694" s="1">
        <v>0</v>
      </c>
      <c r="I5694" s="1">
        <v>7.75</v>
      </c>
      <c r="J5694" s="1">
        <v>5</v>
      </c>
      <c r="K5694" s="1">
        <v>0.35</v>
      </c>
      <c r="L5694" s="4" t="s">
        <v>15671</v>
      </c>
      <c r="M5694" s="4" t="s">
        <v>15632</v>
      </c>
      <c r="N5694" s="4" t="s">
        <v>15672</v>
      </c>
      <c r="O5694" s="1" t="s">
        <v>41</v>
      </c>
      <c r="P5694" s="1" t="s">
        <v>41</v>
      </c>
      <c r="R5694" s="1" t="s">
        <v>7653</v>
      </c>
      <c r="S5694" s="1" t="s">
        <v>7654</v>
      </c>
      <c r="T5694" s="1" t="s">
        <v>15634</v>
      </c>
      <c r="U5694" s="1" t="s">
        <v>15673</v>
      </c>
      <c r="V5694" s="1" t="s">
        <v>15674</v>
      </c>
      <c r="W5694" s="1" t="s">
        <v>15675</v>
      </c>
      <c r="X5694" s="1" t="s">
        <v>15676</v>
      </c>
    </row>
    <row r="5695" spans="1:24" ht="15.75" customHeight="1" x14ac:dyDescent="0.3">
      <c r="A5695" s="1" t="s">
        <v>15667</v>
      </c>
      <c r="B5695" s="1" t="s">
        <v>15709</v>
      </c>
      <c r="C5695" s="1" t="s">
        <v>15710</v>
      </c>
      <c r="D5695" s="1" t="s">
        <v>15710</v>
      </c>
      <c r="E5695" s="1" t="s">
        <v>15670</v>
      </c>
      <c r="F5695" s="1">
        <v>146</v>
      </c>
      <c r="G5695" s="2">
        <v>638441375670</v>
      </c>
      <c r="H5695" s="1">
        <v>0</v>
      </c>
      <c r="I5695" s="1">
        <v>7.75</v>
      </c>
      <c r="J5695" s="1">
        <v>5</v>
      </c>
      <c r="K5695" s="1">
        <v>0.35</v>
      </c>
      <c r="L5695" s="4" t="s">
        <v>15671</v>
      </c>
      <c r="M5695" s="4" t="s">
        <v>15632</v>
      </c>
      <c r="N5695" s="4" t="s">
        <v>15672</v>
      </c>
      <c r="O5695" s="1" t="s">
        <v>41</v>
      </c>
      <c r="P5695" s="1" t="s">
        <v>41</v>
      </c>
      <c r="R5695" s="1" t="s">
        <v>7653</v>
      </c>
      <c r="S5695" s="1" t="s">
        <v>7654</v>
      </c>
      <c r="T5695" s="1" t="s">
        <v>15634</v>
      </c>
      <c r="U5695" s="1" t="s">
        <v>15673</v>
      </c>
      <c r="V5695" s="1" t="s">
        <v>15674</v>
      </c>
      <c r="W5695" s="1" t="s">
        <v>15675</v>
      </c>
      <c r="X5695" s="1" t="s">
        <v>15676</v>
      </c>
    </row>
    <row r="5696" spans="1:24" ht="15.75" customHeight="1" x14ac:dyDescent="0.3">
      <c r="A5696" s="1" t="s">
        <v>15667</v>
      </c>
      <c r="B5696" s="1" t="s">
        <v>15711</v>
      </c>
      <c r="C5696" s="1" t="s">
        <v>15712</v>
      </c>
      <c r="D5696" s="1" t="s">
        <v>15712</v>
      </c>
      <c r="E5696" s="1" t="s">
        <v>15670</v>
      </c>
      <c r="F5696" s="1">
        <v>146</v>
      </c>
      <c r="G5696" s="2">
        <v>638441400730</v>
      </c>
      <c r="H5696" s="1">
        <v>0</v>
      </c>
      <c r="I5696" s="1">
        <v>7.75</v>
      </c>
      <c r="J5696" s="1">
        <v>5</v>
      </c>
      <c r="K5696" s="1">
        <v>0.35</v>
      </c>
      <c r="L5696" s="4" t="s">
        <v>15671</v>
      </c>
      <c r="M5696" s="4" t="s">
        <v>15632</v>
      </c>
      <c r="N5696" s="4" t="s">
        <v>15672</v>
      </c>
      <c r="O5696" s="1" t="s">
        <v>41</v>
      </c>
      <c r="P5696" s="1" t="s">
        <v>41</v>
      </c>
      <c r="R5696" s="1" t="s">
        <v>7653</v>
      </c>
      <c r="S5696" s="1" t="s">
        <v>7654</v>
      </c>
      <c r="T5696" s="1" t="s">
        <v>15634</v>
      </c>
      <c r="U5696" s="1" t="s">
        <v>15673</v>
      </c>
      <c r="V5696" s="1" t="s">
        <v>15674</v>
      </c>
      <c r="W5696" s="1" t="s">
        <v>15675</v>
      </c>
      <c r="X5696" s="1" t="s">
        <v>15676</v>
      </c>
    </row>
    <row r="5697" spans="1:24" ht="15.75" customHeight="1" x14ac:dyDescent="0.3">
      <c r="A5697" s="1" t="s">
        <v>15667</v>
      </c>
      <c r="B5697" t="s">
        <v>21385</v>
      </c>
      <c r="C5697" t="s">
        <v>22362</v>
      </c>
      <c r="D5697" t="s">
        <v>22362</v>
      </c>
      <c r="E5697" s="1" t="str">
        <f>VLOOKUP(B5697,[1]Items!$A:$C,3,"FALSE")</f>
        <v xml:space="preserve">4 X 4 Square Grid </v>
      </c>
      <c r="F5697" s="1">
        <v>146</v>
      </c>
      <c r="G5697" s="2">
        <v>638441415857</v>
      </c>
    </row>
    <row r="5698" spans="1:24" ht="15.75" customHeight="1" x14ac:dyDescent="0.3">
      <c r="A5698" s="1" t="s">
        <v>15719</v>
      </c>
      <c r="B5698" s="1" t="s">
        <v>15731</v>
      </c>
      <c r="C5698" s="1" t="s">
        <v>15732</v>
      </c>
      <c r="D5698" s="1" t="s">
        <v>15732</v>
      </c>
      <c r="E5698" s="1" t="s">
        <v>15722</v>
      </c>
      <c r="F5698" s="1">
        <v>80</v>
      </c>
      <c r="G5698" s="2">
        <v>638441263878</v>
      </c>
      <c r="H5698" s="1">
        <v>0</v>
      </c>
      <c r="I5698" s="1">
        <v>7.75</v>
      </c>
      <c r="J5698" s="1">
        <v>5</v>
      </c>
      <c r="K5698" s="1">
        <v>0.35</v>
      </c>
      <c r="L5698" s="4" t="s">
        <v>15723</v>
      </c>
      <c r="M5698" s="4" t="s">
        <v>15632</v>
      </c>
      <c r="N5698" s="4" t="s">
        <v>15724</v>
      </c>
      <c r="O5698" s="1" t="s">
        <v>41</v>
      </c>
      <c r="P5698" s="1" t="s">
        <v>41</v>
      </c>
      <c r="R5698" s="1" t="s">
        <v>7653</v>
      </c>
      <c r="S5698" s="1" t="s">
        <v>7654</v>
      </c>
      <c r="T5698" s="1" t="s">
        <v>15634</v>
      </c>
      <c r="U5698" s="1" t="s">
        <v>15673</v>
      </c>
      <c r="V5698" s="1" t="s">
        <v>15674</v>
      </c>
      <c r="W5698" s="1" t="s">
        <v>15675</v>
      </c>
      <c r="X5698" s="1" t="s">
        <v>15676</v>
      </c>
    </row>
    <row r="5699" spans="1:24" ht="15.75" customHeight="1" x14ac:dyDescent="0.3">
      <c r="A5699" s="1" t="s">
        <v>15719</v>
      </c>
      <c r="B5699" s="1" t="s">
        <v>15727</v>
      </c>
      <c r="C5699" s="1" t="s">
        <v>15728</v>
      </c>
      <c r="D5699" s="1" t="s">
        <v>15728</v>
      </c>
      <c r="E5699" s="1" t="s">
        <v>15722</v>
      </c>
      <c r="F5699" s="1">
        <v>81</v>
      </c>
      <c r="G5699" s="2">
        <v>638441263885</v>
      </c>
      <c r="H5699" s="1">
        <v>0</v>
      </c>
      <c r="I5699" s="1">
        <v>7.75</v>
      </c>
      <c r="J5699" s="1">
        <v>5</v>
      </c>
      <c r="K5699" s="1">
        <v>0.35</v>
      </c>
      <c r="L5699" s="4" t="s">
        <v>15723</v>
      </c>
      <c r="M5699" s="4" t="s">
        <v>15632</v>
      </c>
      <c r="N5699" s="4" t="s">
        <v>15724</v>
      </c>
      <c r="O5699" s="1" t="s">
        <v>41</v>
      </c>
      <c r="P5699" s="1" t="s">
        <v>41</v>
      </c>
      <c r="R5699" s="1" t="s">
        <v>7653</v>
      </c>
      <c r="S5699" s="1" t="s">
        <v>7654</v>
      </c>
      <c r="T5699" s="1" t="s">
        <v>15634</v>
      </c>
      <c r="U5699" s="1" t="s">
        <v>15673</v>
      </c>
      <c r="V5699" s="1" t="s">
        <v>15674</v>
      </c>
      <c r="W5699" s="1" t="s">
        <v>15675</v>
      </c>
      <c r="X5699" s="1" t="s">
        <v>15676</v>
      </c>
    </row>
    <row r="5700" spans="1:24" ht="15.75" customHeight="1" x14ac:dyDescent="0.3">
      <c r="A5700" s="1" t="s">
        <v>15719</v>
      </c>
      <c r="B5700" s="1" t="s">
        <v>15745</v>
      </c>
      <c r="C5700" s="1" t="s">
        <v>15746</v>
      </c>
      <c r="D5700" s="1" t="s">
        <v>15746</v>
      </c>
      <c r="E5700" s="1" t="s">
        <v>15722</v>
      </c>
      <c r="F5700" s="1">
        <v>81</v>
      </c>
      <c r="G5700" s="2">
        <v>638441263892</v>
      </c>
      <c r="H5700" s="1">
        <v>0</v>
      </c>
      <c r="I5700" s="1">
        <v>7.75</v>
      </c>
      <c r="J5700" s="1">
        <v>5</v>
      </c>
      <c r="K5700" s="1">
        <v>0.35</v>
      </c>
      <c r="L5700" s="4" t="s">
        <v>15723</v>
      </c>
      <c r="M5700" s="4" t="s">
        <v>15632</v>
      </c>
      <c r="N5700" s="4" t="s">
        <v>15724</v>
      </c>
      <c r="O5700" s="1" t="s">
        <v>41</v>
      </c>
      <c r="P5700" s="1" t="s">
        <v>41</v>
      </c>
      <c r="R5700" s="1" t="s">
        <v>7653</v>
      </c>
      <c r="S5700" s="1" t="s">
        <v>7654</v>
      </c>
      <c r="T5700" s="1" t="s">
        <v>15634</v>
      </c>
      <c r="U5700" s="1" t="s">
        <v>15673</v>
      </c>
      <c r="V5700" s="1" t="s">
        <v>15674</v>
      </c>
      <c r="W5700" s="1" t="s">
        <v>15675</v>
      </c>
      <c r="X5700" s="1" t="s">
        <v>15676</v>
      </c>
    </row>
    <row r="5701" spans="1:24" ht="15.75" customHeight="1" x14ac:dyDescent="0.3">
      <c r="A5701" s="1" t="s">
        <v>15719</v>
      </c>
      <c r="B5701" s="1" t="s">
        <v>15737</v>
      </c>
      <c r="C5701" s="1" t="s">
        <v>15738</v>
      </c>
      <c r="D5701" s="1" t="s">
        <v>15738</v>
      </c>
      <c r="E5701" s="1" t="s">
        <v>15722</v>
      </c>
      <c r="F5701" s="1">
        <v>90</v>
      </c>
      <c r="G5701" s="2">
        <v>638441270333</v>
      </c>
      <c r="H5701" s="1">
        <v>0</v>
      </c>
      <c r="I5701" s="1">
        <v>7.75</v>
      </c>
      <c r="J5701" s="1">
        <v>5</v>
      </c>
      <c r="K5701" s="1">
        <v>0.35</v>
      </c>
      <c r="L5701" s="4" t="s">
        <v>15723</v>
      </c>
      <c r="M5701" s="4" t="s">
        <v>15632</v>
      </c>
      <c r="N5701" s="4" t="s">
        <v>15724</v>
      </c>
      <c r="O5701" s="1" t="s">
        <v>41</v>
      </c>
      <c r="P5701" s="1" t="s">
        <v>41</v>
      </c>
      <c r="R5701" s="1" t="s">
        <v>7653</v>
      </c>
      <c r="S5701" s="1" t="s">
        <v>7654</v>
      </c>
      <c r="T5701" s="1" t="s">
        <v>15634</v>
      </c>
      <c r="U5701" s="1" t="s">
        <v>15673</v>
      </c>
      <c r="V5701" s="1" t="s">
        <v>15674</v>
      </c>
      <c r="W5701" s="1" t="s">
        <v>15675</v>
      </c>
      <c r="X5701" s="1" t="s">
        <v>15676</v>
      </c>
    </row>
    <row r="5702" spans="1:24" ht="15.75" customHeight="1" x14ac:dyDescent="0.3">
      <c r="A5702" s="1" t="s">
        <v>15719</v>
      </c>
      <c r="B5702" s="1" t="s">
        <v>15739</v>
      </c>
      <c r="C5702" s="1" t="s">
        <v>15740</v>
      </c>
      <c r="D5702" s="1" t="s">
        <v>15740</v>
      </c>
      <c r="E5702" s="1" t="s">
        <v>15722</v>
      </c>
      <c r="F5702" s="1">
        <v>90</v>
      </c>
      <c r="G5702" s="2">
        <v>638441263908</v>
      </c>
      <c r="H5702" s="1">
        <v>0</v>
      </c>
      <c r="I5702" s="1">
        <v>7.75</v>
      </c>
      <c r="J5702" s="1">
        <v>5</v>
      </c>
      <c r="K5702" s="1">
        <v>0.35</v>
      </c>
      <c r="L5702" s="4" t="s">
        <v>15723</v>
      </c>
      <c r="M5702" s="4" t="s">
        <v>15632</v>
      </c>
      <c r="N5702" s="4" t="s">
        <v>15724</v>
      </c>
      <c r="O5702" s="1" t="s">
        <v>41</v>
      </c>
      <c r="P5702" s="1" t="s">
        <v>41</v>
      </c>
      <c r="R5702" s="1" t="s">
        <v>7653</v>
      </c>
      <c r="S5702" s="1" t="s">
        <v>7654</v>
      </c>
      <c r="T5702" s="1" t="s">
        <v>15634</v>
      </c>
      <c r="U5702" s="1" t="s">
        <v>15673</v>
      </c>
      <c r="V5702" s="1" t="s">
        <v>15674</v>
      </c>
      <c r="W5702" s="1" t="s">
        <v>15675</v>
      </c>
      <c r="X5702" s="1" t="s">
        <v>15676</v>
      </c>
    </row>
    <row r="5703" spans="1:24" ht="15.75" customHeight="1" x14ac:dyDescent="0.3">
      <c r="A5703" s="1" t="s">
        <v>15719</v>
      </c>
      <c r="B5703" s="1" t="s">
        <v>15753</v>
      </c>
      <c r="C5703" s="1" t="s">
        <v>15754</v>
      </c>
      <c r="D5703" s="1" t="s">
        <v>15754</v>
      </c>
      <c r="E5703" s="1" t="s">
        <v>15722</v>
      </c>
      <c r="F5703" s="1">
        <v>90</v>
      </c>
      <c r="G5703" s="2">
        <v>638441263915</v>
      </c>
      <c r="H5703" s="1">
        <v>0</v>
      </c>
      <c r="I5703" s="1">
        <v>7.75</v>
      </c>
      <c r="J5703" s="1">
        <v>5</v>
      </c>
      <c r="K5703" s="1">
        <v>0.35</v>
      </c>
      <c r="L5703" s="4" t="s">
        <v>15723</v>
      </c>
      <c r="M5703" s="4" t="s">
        <v>15632</v>
      </c>
      <c r="N5703" s="4" t="s">
        <v>15724</v>
      </c>
      <c r="O5703" s="1" t="s">
        <v>41</v>
      </c>
      <c r="P5703" s="1" t="s">
        <v>41</v>
      </c>
      <c r="R5703" s="1" t="s">
        <v>7653</v>
      </c>
      <c r="S5703" s="1" t="s">
        <v>7654</v>
      </c>
      <c r="T5703" s="1" t="s">
        <v>15634</v>
      </c>
      <c r="U5703" s="1" t="s">
        <v>15673</v>
      </c>
      <c r="V5703" s="1" t="s">
        <v>15674</v>
      </c>
      <c r="W5703" s="1" t="s">
        <v>15675</v>
      </c>
      <c r="X5703" s="1" t="s">
        <v>15676</v>
      </c>
    </row>
    <row r="5704" spans="1:24" ht="15.75" customHeight="1" x14ac:dyDescent="0.3">
      <c r="A5704" s="1" t="s">
        <v>15719</v>
      </c>
      <c r="B5704" t="s">
        <v>21347</v>
      </c>
      <c r="C5704" t="s">
        <v>22363</v>
      </c>
      <c r="D5704" t="s">
        <v>22363</v>
      </c>
      <c r="E5704" s="1" t="str">
        <f>VLOOKUP(B5704,[1]Items!$A:$C,3,"FALSE")</f>
        <v>Bars Grid with Lifter</v>
      </c>
      <c r="F5704" s="1">
        <v>90</v>
      </c>
      <c r="G5704" s="2">
        <v>638441411170</v>
      </c>
    </row>
    <row r="5705" spans="1:24" ht="15.75" customHeight="1" x14ac:dyDescent="0.3">
      <c r="A5705" s="1" t="s">
        <v>15719</v>
      </c>
      <c r="B5705" s="1" t="s">
        <v>15720</v>
      </c>
      <c r="C5705" s="1" t="s">
        <v>15721</v>
      </c>
      <c r="D5705" s="1" t="s">
        <v>15721</v>
      </c>
      <c r="E5705" s="1" t="s">
        <v>15722</v>
      </c>
      <c r="F5705" s="1">
        <v>116</v>
      </c>
      <c r="G5705" s="2">
        <v>638441401577</v>
      </c>
      <c r="H5705" s="1">
        <v>0</v>
      </c>
      <c r="I5705" s="1">
        <v>7.75</v>
      </c>
      <c r="J5705" s="1">
        <v>5</v>
      </c>
      <c r="K5705" s="1">
        <v>0.35</v>
      </c>
      <c r="L5705" s="4" t="s">
        <v>15723</v>
      </c>
      <c r="M5705" s="4" t="s">
        <v>15632</v>
      </c>
      <c r="N5705" s="4" t="s">
        <v>15724</v>
      </c>
      <c r="O5705" s="1" t="s">
        <v>41</v>
      </c>
      <c r="P5705" s="1" t="s">
        <v>41</v>
      </c>
      <c r="R5705" s="1" t="s">
        <v>7653</v>
      </c>
      <c r="S5705" s="1" t="s">
        <v>7654</v>
      </c>
      <c r="T5705" s="1" t="s">
        <v>15634</v>
      </c>
      <c r="U5705" s="1" t="s">
        <v>15673</v>
      </c>
      <c r="V5705" s="1" t="s">
        <v>15674</v>
      </c>
      <c r="W5705" s="1" t="s">
        <v>15675</v>
      </c>
      <c r="X5705" s="1" t="s">
        <v>15676</v>
      </c>
    </row>
    <row r="5706" spans="1:24" ht="15.75" customHeight="1" x14ac:dyDescent="0.3">
      <c r="A5706" s="1" t="s">
        <v>15719</v>
      </c>
      <c r="B5706" s="1" t="s">
        <v>15741</v>
      </c>
      <c r="C5706" s="1" t="s">
        <v>15742</v>
      </c>
      <c r="D5706" s="1" t="s">
        <v>15742</v>
      </c>
      <c r="E5706" s="1" t="s">
        <v>15722</v>
      </c>
      <c r="F5706" s="1">
        <v>116</v>
      </c>
      <c r="G5706" s="2">
        <v>638441380223</v>
      </c>
      <c r="H5706" s="1">
        <v>0</v>
      </c>
      <c r="I5706" s="1">
        <v>7.75</v>
      </c>
      <c r="J5706" s="1">
        <v>5</v>
      </c>
      <c r="K5706" s="1">
        <v>0.35</v>
      </c>
      <c r="L5706" s="4" t="s">
        <v>15723</v>
      </c>
      <c r="M5706" s="4" t="s">
        <v>15632</v>
      </c>
      <c r="N5706" s="4" t="s">
        <v>15724</v>
      </c>
      <c r="O5706" s="1" t="s">
        <v>41</v>
      </c>
      <c r="P5706" s="1" t="s">
        <v>41</v>
      </c>
      <c r="R5706" s="1" t="s">
        <v>7653</v>
      </c>
      <c r="S5706" s="1" t="s">
        <v>7654</v>
      </c>
      <c r="T5706" s="1" t="s">
        <v>15634</v>
      </c>
      <c r="U5706" s="1" t="s">
        <v>15673</v>
      </c>
      <c r="V5706" s="1" t="s">
        <v>15674</v>
      </c>
      <c r="W5706" s="1" t="s">
        <v>15675</v>
      </c>
      <c r="X5706" s="1" t="s">
        <v>15676</v>
      </c>
    </row>
    <row r="5707" spans="1:24" ht="15.75" customHeight="1" x14ac:dyDescent="0.3">
      <c r="A5707" s="1" t="s">
        <v>15719</v>
      </c>
      <c r="B5707" s="1" t="s">
        <v>15743</v>
      </c>
      <c r="C5707" s="1" t="s">
        <v>15744</v>
      </c>
      <c r="D5707" s="1" t="s">
        <v>15744</v>
      </c>
      <c r="E5707" s="1" t="s">
        <v>15722</v>
      </c>
      <c r="F5707" s="1">
        <v>116</v>
      </c>
      <c r="G5707" s="2">
        <v>638441383293</v>
      </c>
      <c r="H5707" s="1">
        <v>0</v>
      </c>
      <c r="I5707" s="1">
        <v>7.75</v>
      </c>
      <c r="J5707" s="1">
        <v>5</v>
      </c>
      <c r="K5707" s="1">
        <v>0.35</v>
      </c>
      <c r="L5707" s="4" t="s">
        <v>15723</v>
      </c>
      <c r="M5707" s="4" t="s">
        <v>15632</v>
      </c>
      <c r="N5707" s="4" t="s">
        <v>15724</v>
      </c>
      <c r="O5707" s="1" t="s">
        <v>41</v>
      </c>
      <c r="P5707" s="1" t="s">
        <v>41</v>
      </c>
      <c r="R5707" s="1" t="s">
        <v>7653</v>
      </c>
      <c r="S5707" s="1" t="s">
        <v>7654</v>
      </c>
      <c r="T5707" s="1" t="s">
        <v>15634</v>
      </c>
      <c r="U5707" s="1" t="s">
        <v>15673</v>
      </c>
      <c r="V5707" s="1" t="s">
        <v>15674</v>
      </c>
      <c r="W5707" s="1" t="s">
        <v>15675</v>
      </c>
      <c r="X5707" s="1" t="s">
        <v>15676</v>
      </c>
    </row>
    <row r="5708" spans="1:24" ht="15.75" customHeight="1" x14ac:dyDescent="0.3">
      <c r="A5708" s="1" t="s">
        <v>15719</v>
      </c>
      <c r="B5708" t="s">
        <v>21361</v>
      </c>
      <c r="C5708" t="s">
        <v>22365</v>
      </c>
      <c r="D5708" t="s">
        <v>22365</v>
      </c>
      <c r="E5708" s="1" t="str">
        <f>VLOOKUP(B5708,[1]Items!$A:$C,3,"FALSE")</f>
        <v xml:space="preserve">Bars Grid with Lifter </v>
      </c>
      <c r="F5708" s="1">
        <v>116</v>
      </c>
      <c r="G5708" s="2">
        <v>638441413723</v>
      </c>
    </row>
    <row r="5709" spans="1:24" ht="15.75" customHeight="1" x14ac:dyDescent="0.3">
      <c r="A5709" s="1" t="s">
        <v>15719</v>
      </c>
      <c r="B5709" s="1" t="s">
        <v>15725</v>
      </c>
      <c r="C5709" s="1" t="s">
        <v>15726</v>
      </c>
      <c r="D5709" s="1" t="s">
        <v>15726</v>
      </c>
      <c r="E5709" s="1" t="s">
        <v>15722</v>
      </c>
      <c r="F5709" s="1">
        <v>146</v>
      </c>
      <c r="G5709" s="2">
        <v>638441396323</v>
      </c>
      <c r="H5709" s="1">
        <v>0</v>
      </c>
      <c r="I5709" s="1">
        <v>7.75</v>
      </c>
      <c r="J5709" s="1">
        <v>5</v>
      </c>
      <c r="K5709" s="1">
        <v>0.35</v>
      </c>
      <c r="L5709" s="4" t="s">
        <v>15723</v>
      </c>
      <c r="M5709" s="4" t="s">
        <v>15632</v>
      </c>
      <c r="N5709" s="4" t="s">
        <v>15724</v>
      </c>
      <c r="O5709" s="1" t="s">
        <v>41</v>
      </c>
      <c r="P5709" s="1" t="s">
        <v>41</v>
      </c>
      <c r="R5709" s="1" t="s">
        <v>7653</v>
      </c>
      <c r="S5709" s="1" t="s">
        <v>7654</v>
      </c>
      <c r="T5709" s="1" t="s">
        <v>15634</v>
      </c>
      <c r="U5709" s="1" t="s">
        <v>15673</v>
      </c>
      <c r="V5709" s="1" t="s">
        <v>15674</v>
      </c>
      <c r="W5709" s="1" t="s">
        <v>15675</v>
      </c>
      <c r="X5709" s="1" t="s">
        <v>15676</v>
      </c>
    </row>
    <row r="5710" spans="1:24" ht="15.75" customHeight="1" x14ac:dyDescent="0.3">
      <c r="A5710" s="1" t="s">
        <v>15719</v>
      </c>
      <c r="B5710" s="1" t="s">
        <v>15729</v>
      </c>
      <c r="C5710" s="1" t="s">
        <v>15730</v>
      </c>
      <c r="D5710" s="1" t="s">
        <v>15730</v>
      </c>
      <c r="E5710" s="1" t="s">
        <v>15722</v>
      </c>
      <c r="F5710" s="1">
        <v>146</v>
      </c>
      <c r="G5710" s="2">
        <v>638441270821</v>
      </c>
      <c r="H5710" s="1">
        <v>0</v>
      </c>
      <c r="I5710" s="1">
        <v>7.75</v>
      </c>
      <c r="J5710" s="1">
        <v>5</v>
      </c>
      <c r="K5710" s="1">
        <v>0.35</v>
      </c>
      <c r="L5710" s="4" t="s">
        <v>15723</v>
      </c>
      <c r="M5710" s="4" t="s">
        <v>15632</v>
      </c>
      <c r="N5710" s="4" t="s">
        <v>15724</v>
      </c>
      <c r="O5710" s="1" t="s">
        <v>41</v>
      </c>
      <c r="P5710" s="1" t="s">
        <v>41</v>
      </c>
      <c r="R5710" s="1" t="s">
        <v>7653</v>
      </c>
      <c r="S5710" s="1" t="s">
        <v>7654</v>
      </c>
      <c r="T5710" s="1" t="s">
        <v>15634</v>
      </c>
      <c r="U5710" s="1" t="s">
        <v>15673</v>
      </c>
      <c r="V5710" s="1" t="s">
        <v>15674</v>
      </c>
      <c r="W5710" s="1" t="s">
        <v>15675</v>
      </c>
      <c r="X5710" s="1" t="s">
        <v>15676</v>
      </c>
    </row>
    <row r="5711" spans="1:24" ht="15.75" customHeight="1" x14ac:dyDescent="0.3">
      <c r="A5711" s="1" t="s">
        <v>15719</v>
      </c>
      <c r="B5711" s="1" t="s">
        <v>15733</v>
      </c>
      <c r="C5711" s="1" t="s">
        <v>15734</v>
      </c>
      <c r="D5711" s="1" t="s">
        <v>15734</v>
      </c>
      <c r="E5711" s="1" t="s">
        <v>15722</v>
      </c>
      <c r="F5711" s="1">
        <v>146</v>
      </c>
      <c r="G5711" s="2">
        <v>638441390246</v>
      </c>
      <c r="H5711" s="1">
        <v>0</v>
      </c>
      <c r="I5711" s="1">
        <v>7.75</v>
      </c>
      <c r="J5711" s="1">
        <v>5</v>
      </c>
      <c r="K5711" s="1">
        <v>0.35</v>
      </c>
      <c r="L5711" s="4" t="s">
        <v>15723</v>
      </c>
      <c r="M5711" s="4" t="s">
        <v>15632</v>
      </c>
      <c r="N5711" s="4" t="s">
        <v>15724</v>
      </c>
      <c r="O5711" s="1" t="s">
        <v>41</v>
      </c>
      <c r="P5711" s="1" t="s">
        <v>41</v>
      </c>
      <c r="R5711" s="1" t="s">
        <v>7653</v>
      </c>
      <c r="S5711" s="1" t="s">
        <v>7654</v>
      </c>
      <c r="T5711" s="1" t="s">
        <v>15634</v>
      </c>
      <c r="U5711" s="1" t="s">
        <v>15673</v>
      </c>
      <c r="V5711" s="1" t="s">
        <v>15674</v>
      </c>
      <c r="W5711" s="1" t="s">
        <v>15675</v>
      </c>
      <c r="X5711" s="1" t="s">
        <v>15676</v>
      </c>
    </row>
    <row r="5712" spans="1:24" ht="15.75" customHeight="1" x14ac:dyDescent="0.3">
      <c r="A5712" s="1" t="s">
        <v>15719</v>
      </c>
      <c r="B5712" s="1" t="s">
        <v>15735</v>
      </c>
      <c r="C5712" s="1" t="s">
        <v>15736</v>
      </c>
      <c r="D5712" s="1" t="s">
        <v>15736</v>
      </c>
      <c r="E5712" s="1" t="s">
        <v>15722</v>
      </c>
      <c r="F5712" s="1">
        <v>146</v>
      </c>
      <c r="G5712" s="2">
        <v>638441394350</v>
      </c>
      <c r="H5712" s="1">
        <v>0</v>
      </c>
      <c r="I5712" s="1">
        <v>7.75</v>
      </c>
      <c r="J5712" s="1">
        <v>5</v>
      </c>
      <c r="K5712" s="1">
        <v>0.35</v>
      </c>
      <c r="L5712" s="4" t="s">
        <v>15723</v>
      </c>
      <c r="M5712" s="4" t="s">
        <v>15632</v>
      </c>
      <c r="N5712" s="4" t="s">
        <v>15724</v>
      </c>
      <c r="O5712" s="1" t="s">
        <v>41</v>
      </c>
      <c r="P5712" s="1" t="s">
        <v>41</v>
      </c>
      <c r="R5712" s="1" t="s">
        <v>7653</v>
      </c>
      <c r="S5712" s="1" t="s">
        <v>7654</v>
      </c>
      <c r="T5712" s="1" t="s">
        <v>15634</v>
      </c>
      <c r="U5712" s="1" t="s">
        <v>15673</v>
      </c>
      <c r="V5712" s="1" t="s">
        <v>15674</v>
      </c>
      <c r="W5712" s="1" t="s">
        <v>15675</v>
      </c>
      <c r="X5712" s="1" t="s">
        <v>15676</v>
      </c>
    </row>
    <row r="5713" spans="1:26" ht="15.75" customHeight="1" x14ac:dyDescent="0.3">
      <c r="A5713" s="1" t="s">
        <v>15719</v>
      </c>
      <c r="B5713" s="1" t="s">
        <v>15747</v>
      </c>
      <c r="C5713" s="1" t="s">
        <v>15748</v>
      </c>
      <c r="D5713" s="1" t="s">
        <v>15748</v>
      </c>
      <c r="E5713" s="1" t="s">
        <v>15722</v>
      </c>
      <c r="F5713" s="1">
        <v>146</v>
      </c>
      <c r="G5713" s="2">
        <v>638441393094</v>
      </c>
      <c r="H5713" s="1">
        <v>0</v>
      </c>
      <c r="I5713" s="1">
        <v>7.75</v>
      </c>
      <c r="J5713" s="1">
        <v>5</v>
      </c>
      <c r="K5713" s="1">
        <v>0.35</v>
      </c>
      <c r="L5713" s="4" t="s">
        <v>15723</v>
      </c>
      <c r="M5713" s="4" t="s">
        <v>15632</v>
      </c>
      <c r="N5713" s="4" t="s">
        <v>15724</v>
      </c>
      <c r="O5713" s="1" t="s">
        <v>41</v>
      </c>
      <c r="P5713" s="1" t="s">
        <v>41</v>
      </c>
      <c r="R5713" s="1" t="s">
        <v>7653</v>
      </c>
      <c r="S5713" s="1" t="s">
        <v>7654</v>
      </c>
      <c r="T5713" s="1" t="s">
        <v>15634</v>
      </c>
      <c r="U5713" s="1" t="s">
        <v>15673</v>
      </c>
      <c r="V5713" s="1" t="s">
        <v>15674</v>
      </c>
      <c r="W5713" s="1" t="s">
        <v>15675</v>
      </c>
      <c r="X5713" s="1" t="s">
        <v>15676</v>
      </c>
    </row>
    <row r="5714" spans="1:26" ht="15.75" customHeight="1" x14ac:dyDescent="0.3">
      <c r="A5714" s="1" t="s">
        <v>15719</v>
      </c>
      <c r="B5714" s="1" t="s">
        <v>15749</v>
      </c>
      <c r="C5714" s="1" t="s">
        <v>15750</v>
      </c>
      <c r="D5714" s="1" t="s">
        <v>15750</v>
      </c>
      <c r="E5714" s="1" t="s">
        <v>15722</v>
      </c>
      <c r="F5714" s="1">
        <v>146</v>
      </c>
      <c r="G5714" s="2">
        <v>638441377070</v>
      </c>
      <c r="H5714" s="1">
        <v>0</v>
      </c>
      <c r="I5714" s="1">
        <v>7.75</v>
      </c>
      <c r="J5714" s="1">
        <v>5</v>
      </c>
      <c r="K5714" s="1">
        <v>0.35</v>
      </c>
      <c r="L5714" s="4" t="s">
        <v>15723</v>
      </c>
      <c r="M5714" s="4" t="s">
        <v>15632</v>
      </c>
      <c r="N5714" s="4" t="s">
        <v>15724</v>
      </c>
      <c r="O5714" s="1" t="s">
        <v>41</v>
      </c>
      <c r="P5714" s="1" t="s">
        <v>41</v>
      </c>
      <c r="R5714" s="1" t="s">
        <v>7653</v>
      </c>
      <c r="S5714" s="1" t="s">
        <v>7654</v>
      </c>
      <c r="T5714" s="1" t="s">
        <v>15634</v>
      </c>
      <c r="U5714" s="1" t="s">
        <v>15673</v>
      </c>
      <c r="V5714" s="1" t="s">
        <v>15674</v>
      </c>
      <c r="W5714" s="1" t="s">
        <v>15675</v>
      </c>
      <c r="X5714" s="1" t="s">
        <v>15676</v>
      </c>
    </row>
    <row r="5715" spans="1:26" ht="15.75" customHeight="1" x14ac:dyDescent="0.3">
      <c r="A5715" s="1" t="s">
        <v>15719</v>
      </c>
      <c r="B5715" s="1" t="s">
        <v>15751</v>
      </c>
      <c r="C5715" s="1" t="s">
        <v>15752</v>
      </c>
      <c r="D5715" s="1" t="s">
        <v>15752</v>
      </c>
      <c r="E5715" s="1" t="s">
        <v>15722</v>
      </c>
      <c r="F5715" s="1">
        <v>146</v>
      </c>
      <c r="G5715" s="2">
        <v>638441391892</v>
      </c>
      <c r="H5715" s="1">
        <v>0</v>
      </c>
      <c r="I5715" s="1">
        <v>7.75</v>
      </c>
      <c r="J5715" s="1">
        <v>5</v>
      </c>
      <c r="K5715" s="1">
        <v>0.35</v>
      </c>
      <c r="L5715" s="4" t="s">
        <v>15723</v>
      </c>
      <c r="M5715" s="4" t="s">
        <v>15632</v>
      </c>
      <c r="N5715" s="4" t="s">
        <v>15724</v>
      </c>
      <c r="O5715" s="1" t="s">
        <v>41</v>
      </c>
      <c r="P5715" s="1" t="s">
        <v>41</v>
      </c>
      <c r="R5715" s="1" t="s">
        <v>7653</v>
      </c>
      <c r="S5715" s="1" t="s">
        <v>7654</v>
      </c>
      <c r="T5715" s="1" t="s">
        <v>15634</v>
      </c>
      <c r="U5715" s="1" t="s">
        <v>15673</v>
      </c>
      <c r="V5715" s="1" t="s">
        <v>15674</v>
      </c>
      <c r="W5715" s="1" t="s">
        <v>15675</v>
      </c>
      <c r="X5715" s="1" t="s">
        <v>15676</v>
      </c>
    </row>
    <row r="5716" spans="1:26" ht="15.75" customHeight="1" x14ac:dyDescent="0.3">
      <c r="A5716" s="1" t="s">
        <v>15719</v>
      </c>
      <c r="B5716" t="s">
        <v>21386</v>
      </c>
      <c r="C5716" t="s">
        <v>22364</v>
      </c>
      <c r="D5716" t="s">
        <v>22364</v>
      </c>
      <c r="E5716" s="1" t="str">
        <f>VLOOKUP(B5716,[1]Items!$A:$C,3,"FALSE")</f>
        <v>Bars Grid w/Lifter</v>
      </c>
      <c r="F5716" s="1">
        <v>146</v>
      </c>
      <c r="G5716" s="2">
        <v>638441413211</v>
      </c>
    </row>
    <row r="5717" spans="1:26" ht="15.75" customHeight="1" x14ac:dyDescent="0.3">
      <c r="A5717" s="1" t="s">
        <v>15755</v>
      </c>
      <c r="B5717" s="1" t="s">
        <v>15755</v>
      </c>
      <c r="C5717" s="1" t="s">
        <v>15755</v>
      </c>
      <c r="D5717" s="1" t="s">
        <v>15755</v>
      </c>
      <c r="E5717" s="1" t="s">
        <v>15756</v>
      </c>
      <c r="F5717" s="1">
        <v>29</v>
      </c>
      <c r="G5717" s="2">
        <v>638441263922</v>
      </c>
      <c r="H5717" s="1">
        <v>0</v>
      </c>
      <c r="I5717" s="1">
        <v>7.75</v>
      </c>
      <c r="J5717" s="1">
        <v>5</v>
      </c>
      <c r="K5717" s="1">
        <v>0.2</v>
      </c>
      <c r="L5717" s="4" t="s">
        <v>15757</v>
      </c>
      <c r="M5717" s="4" t="s">
        <v>15632</v>
      </c>
      <c r="N5717" s="4" t="s">
        <v>15758</v>
      </c>
      <c r="O5717" s="1" t="s">
        <v>41</v>
      </c>
      <c r="P5717" s="1" t="s">
        <v>41</v>
      </c>
      <c r="R5717" s="1" t="s">
        <v>7653</v>
      </c>
      <c r="S5717" s="1" t="s">
        <v>7654</v>
      </c>
      <c r="T5717" s="1" t="s">
        <v>15634</v>
      </c>
      <c r="U5717" s="1" t="s">
        <v>15759</v>
      </c>
      <c r="V5717" s="1" t="s">
        <v>15638</v>
      </c>
      <c r="W5717" s="1" t="s">
        <v>15675</v>
      </c>
      <c r="X5717" s="1" t="s">
        <v>15676</v>
      </c>
    </row>
    <row r="5718" spans="1:26" ht="15.75" customHeight="1" x14ac:dyDescent="0.3">
      <c r="A5718" s="1" t="s">
        <v>15760</v>
      </c>
      <c r="B5718" s="1" t="s">
        <v>15775</v>
      </c>
      <c r="C5718" s="1" t="s">
        <v>15776</v>
      </c>
      <c r="D5718" s="1" t="s">
        <v>15777</v>
      </c>
      <c r="E5718" s="1" t="s">
        <v>15764</v>
      </c>
      <c r="F5718" s="1">
        <v>368</v>
      </c>
      <c r="G5718" s="2">
        <v>638441214054</v>
      </c>
      <c r="H5718" s="1">
        <v>4.5</v>
      </c>
      <c r="I5718" s="1">
        <v>22</v>
      </c>
      <c r="J5718" s="1">
        <v>4</v>
      </c>
      <c r="K5718" s="1">
        <v>1.8</v>
      </c>
      <c r="L5718" s="4" t="s">
        <v>15765</v>
      </c>
      <c r="M5718" s="4" t="s">
        <v>15766</v>
      </c>
      <c r="N5718" s="4" t="s">
        <v>15767</v>
      </c>
      <c r="P5718" s="1" t="s">
        <v>41</v>
      </c>
      <c r="R5718" s="1" t="s">
        <v>15768</v>
      </c>
      <c r="S5718" s="1" t="s">
        <v>15769</v>
      </c>
      <c r="T5718" s="1" t="s">
        <v>14414</v>
      </c>
      <c r="U5718" s="1" t="s">
        <v>15770</v>
      </c>
      <c r="V5718" s="1" t="s">
        <v>9832</v>
      </c>
      <c r="W5718" s="1" t="s">
        <v>8784</v>
      </c>
      <c r="X5718" s="1" t="s">
        <v>438</v>
      </c>
      <c r="Y5718" s="1" t="s">
        <v>15771</v>
      </c>
      <c r="Z5718" s="1" t="s">
        <v>8786</v>
      </c>
    </row>
    <row r="5719" spans="1:26" ht="15.75" customHeight="1" x14ac:dyDescent="0.3">
      <c r="A5719" s="1" t="s">
        <v>15760</v>
      </c>
      <c r="B5719" s="1" t="s">
        <v>15805</v>
      </c>
      <c r="C5719" s="1" t="s">
        <v>15806</v>
      </c>
      <c r="D5719" s="1" t="s">
        <v>15807</v>
      </c>
      <c r="E5719" s="1" t="s">
        <v>15764</v>
      </c>
      <c r="F5719" s="1">
        <v>368</v>
      </c>
      <c r="G5719" s="2">
        <v>638441249834</v>
      </c>
      <c r="H5719" s="1">
        <v>4.5</v>
      </c>
      <c r="I5719" s="1">
        <v>22</v>
      </c>
      <c r="J5719" s="1">
        <v>4</v>
      </c>
      <c r="K5719" s="1">
        <v>1.8</v>
      </c>
      <c r="L5719" s="4" t="s">
        <v>15765</v>
      </c>
      <c r="M5719" s="4" t="s">
        <v>15766</v>
      </c>
      <c r="N5719" s="4" t="s">
        <v>15767</v>
      </c>
      <c r="P5719" s="1" t="s">
        <v>41</v>
      </c>
      <c r="R5719" s="1" t="s">
        <v>15768</v>
      </c>
      <c r="S5719" s="1" t="s">
        <v>15769</v>
      </c>
      <c r="T5719" s="1" t="s">
        <v>14414</v>
      </c>
      <c r="U5719" s="1" t="s">
        <v>15770</v>
      </c>
      <c r="V5719" s="1" t="s">
        <v>9832</v>
      </c>
      <c r="W5719" s="1" t="s">
        <v>8784</v>
      </c>
      <c r="X5719" s="1" t="s">
        <v>438</v>
      </c>
      <c r="Y5719" s="1" t="s">
        <v>15771</v>
      </c>
      <c r="Z5719" s="1" t="s">
        <v>8786</v>
      </c>
    </row>
    <row r="5720" spans="1:26" ht="15.75" customHeight="1" x14ac:dyDescent="0.3">
      <c r="A5720" s="1" t="s">
        <v>15760</v>
      </c>
      <c r="B5720" s="1" t="s">
        <v>15761</v>
      </c>
      <c r="C5720" s="1" t="s">
        <v>15762</v>
      </c>
      <c r="D5720" s="1" t="s">
        <v>15763</v>
      </c>
      <c r="E5720" s="1" t="s">
        <v>15764</v>
      </c>
      <c r="F5720" s="1">
        <v>452</v>
      </c>
      <c r="G5720" s="2">
        <v>638441214085</v>
      </c>
      <c r="H5720" s="1">
        <v>4.5</v>
      </c>
      <c r="I5720" s="1">
        <v>22</v>
      </c>
      <c r="J5720" s="1">
        <v>4</v>
      </c>
      <c r="K5720" s="1">
        <v>1.8</v>
      </c>
      <c r="L5720" s="4" t="s">
        <v>15765</v>
      </c>
      <c r="M5720" s="4" t="s">
        <v>15766</v>
      </c>
      <c r="N5720" s="4" t="s">
        <v>15767</v>
      </c>
      <c r="P5720" s="1" t="s">
        <v>41</v>
      </c>
      <c r="R5720" s="1" t="s">
        <v>15768</v>
      </c>
      <c r="S5720" s="1" t="s">
        <v>15769</v>
      </c>
      <c r="T5720" s="1" t="s">
        <v>14414</v>
      </c>
      <c r="U5720" s="1" t="s">
        <v>15770</v>
      </c>
      <c r="V5720" s="1" t="s">
        <v>9832</v>
      </c>
      <c r="W5720" s="1" t="s">
        <v>8784</v>
      </c>
      <c r="X5720" s="1" t="s">
        <v>438</v>
      </c>
      <c r="Y5720" s="1" t="s">
        <v>15771</v>
      </c>
      <c r="Z5720" s="1" t="s">
        <v>8786</v>
      </c>
    </row>
    <row r="5721" spans="1:26" ht="15.75" customHeight="1" x14ac:dyDescent="0.3">
      <c r="A5721" s="1" t="s">
        <v>15760</v>
      </c>
      <c r="B5721" s="1" t="s">
        <v>15787</v>
      </c>
      <c r="C5721" s="1" t="s">
        <v>15788</v>
      </c>
      <c r="D5721" s="1" t="s">
        <v>15789</v>
      </c>
      <c r="E5721" s="1" t="s">
        <v>15764</v>
      </c>
      <c r="F5721" s="1">
        <v>452</v>
      </c>
      <c r="G5721" s="2">
        <v>638441214078</v>
      </c>
      <c r="H5721" s="1">
        <v>4.5</v>
      </c>
      <c r="I5721" s="1">
        <v>22</v>
      </c>
      <c r="J5721" s="1">
        <v>4</v>
      </c>
      <c r="K5721" s="1">
        <v>1.8</v>
      </c>
      <c r="L5721" s="4" t="s">
        <v>15765</v>
      </c>
      <c r="M5721" s="4" t="s">
        <v>15766</v>
      </c>
      <c r="N5721" s="4" t="s">
        <v>15767</v>
      </c>
      <c r="P5721" s="1" t="s">
        <v>41</v>
      </c>
      <c r="R5721" s="1" t="s">
        <v>15768</v>
      </c>
      <c r="S5721" s="1" t="s">
        <v>15769</v>
      </c>
      <c r="T5721" s="1" t="s">
        <v>14414</v>
      </c>
      <c r="U5721" s="1" t="s">
        <v>15770</v>
      </c>
      <c r="V5721" s="1" t="s">
        <v>9832</v>
      </c>
      <c r="W5721" s="1" t="s">
        <v>8784</v>
      </c>
      <c r="X5721" s="1" t="s">
        <v>438</v>
      </c>
      <c r="Y5721" s="1" t="s">
        <v>15771</v>
      </c>
      <c r="Z5721" s="1" t="s">
        <v>8786</v>
      </c>
    </row>
    <row r="5722" spans="1:26" ht="15.75" customHeight="1" x14ac:dyDescent="0.3">
      <c r="A5722" s="1" t="s">
        <v>15760</v>
      </c>
      <c r="B5722" s="1" t="s">
        <v>15784</v>
      </c>
      <c r="C5722" s="1" t="s">
        <v>15785</v>
      </c>
      <c r="D5722" s="1" t="s">
        <v>15786</v>
      </c>
      <c r="E5722" s="1" t="s">
        <v>15764</v>
      </c>
      <c r="F5722" s="1">
        <v>488</v>
      </c>
      <c r="G5722" s="2">
        <v>638441214092</v>
      </c>
      <c r="H5722" s="1">
        <v>4.5</v>
      </c>
      <c r="I5722" s="1">
        <v>22</v>
      </c>
      <c r="J5722" s="1">
        <v>4</v>
      </c>
      <c r="K5722" s="1">
        <v>1.8</v>
      </c>
      <c r="L5722" s="4" t="s">
        <v>15765</v>
      </c>
      <c r="M5722" s="4" t="s">
        <v>15766</v>
      </c>
      <c r="N5722" s="4" t="s">
        <v>15767</v>
      </c>
      <c r="P5722" s="1" t="s">
        <v>41</v>
      </c>
      <c r="R5722" s="1" t="s">
        <v>15768</v>
      </c>
      <c r="S5722" s="1" t="s">
        <v>15769</v>
      </c>
      <c r="T5722" s="1" t="s">
        <v>14414</v>
      </c>
      <c r="U5722" s="1" t="s">
        <v>15770</v>
      </c>
      <c r="V5722" s="1" t="s">
        <v>9832</v>
      </c>
      <c r="W5722" s="1" t="s">
        <v>8784</v>
      </c>
      <c r="X5722" s="1" t="s">
        <v>438</v>
      </c>
      <c r="Y5722" s="1" t="s">
        <v>15771</v>
      </c>
      <c r="Z5722" s="1" t="s">
        <v>8786</v>
      </c>
    </row>
    <row r="5723" spans="1:26" ht="15.75" customHeight="1" x14ac:dyDescent="0.3">
      <c r="A5723" s="1" t="s">
        <v>15760</v>
      </c>
      <c r="B5723" s="1" t="s">
        <v>15808</v>
      </c>
      <c r="C5723" s="1" t="s">
        <v>15809</v>
      </c>
      <c r="D5723" s="1" t="s">
        <v>15810</v>
      </c>
      <c r="E5723" s="1" t="s">
        <v>15764</v>
      </c>
      <c r="F5723" s="1">
        <v>488</v>
      </c>
      <c r="G5723" s="2">
        <v>638441214108</v>
      </c>
      <c r="H5723" s="1">
        <v>4.5</v>
      </c>
      <c r="I5723" s="1">
        <v>22</v>
      </c>
      <c r="J5723" s="1">
        <v>4</v>
      </c>
      <c r="K5723" s="1">
        <v>1.8</v>
      </c>
      <c r="L5723" s="4" t="s">
        <v>15765</v>
      </c>
      <c r="M5723" s="4" t="s">
        <v>15766</v>
      </c>
      <c r="N5723" s="4" t="s">
        <v>15767</v>
      </c>
      <c r="P5723" s="1" t="s">
        <v>41</v>
      </c>
      <c r="R5723" s="1" t="s">
        <v>15768</v>
      </c>
      <c r="S5723" s="1" t="s">
        <v>15769</v>
      </c>
      <c r="T5723" s="1" t="s">
        <v>14414</v>
      </c>
      <c r="U5723" s="1" t="s">
        <v>15770</v>
      </c>
      <c r="V5723" s="1" t="s">
        <v>9832</v>
      </c>
      <c r="W5723" s="1" t="s">
        <v>8784</v>
      </c>
      <c r="X5723" s="1" t="s">
        <v>438</v>
      </c>
      <c r="Y5723" s="1" t="s">
        <v>15771</v>
      </c>
      <c r="Z5723" s="1" t="s">
        <v>8786</v>
      </c>
    </row>
    <row r="5724" spans="1:26" ht="15.75" customHeight="1" x14ac:dyDescent="0.3">
      <c r="A5724" s="1" t="s">
        <v>15760</v>
      </c>
      <c r="B5724" s="1" t="s">
        <v>15781</v>
      </c>
      <c r="C5724" s="1" t="s">
        <v>15782</v>
      </c>
      <c r="D5724" s="1" t="s">
        <v>15783</v>
      </c>
      <c r="E5724" s="1" t="s">
        <v>15764</v>
      </c>
      <c r="F5724" s="1">
        <v>517</v>
      </c>
      <c r="G5724" s="2">
        <v>638441386454</v>
      </c>
      <c r="H5724" s="1">
        <v>4.5</v>
      </c>
      <c r="I5724" s="1">
        <v>22</v>
      </c>
      <c r="J5724" s="1">
        <v>4</v>
      </c>
      <c r="K5724" s="1">
        <v>1.8</v>
      </c>
      <c r="L5724" s="4" t="s">
        <v>15765</v>
      </c>
      <c r="M5724" s="4" t="s">
        <v>15766</v>
      </c>
      <c r="N5724" s="4" t="s">
        <v>15767</v>
      </c>
      <c r="P5724" s="1" t="s">
        <v>41</v>
      </c>
      <c r="R5724" s="1" t="s">
        <v>15768</v>
      </c>
      <c r="S5724" s="1" t="s">
        <v>15769</v>
      </c>
      <c r="T5724" s="1" t="s">
        <v>14414</v>
      </c>
      <c r="U5724" s="1" t="s">
        <v>15770</v>
      </c>
      <c r="V5724" s="1" t="s">
        <v>9832</v>
      </c>
      <c r="W5724" s="1" t="s">
        <v>8784</v>
      </c>
      <c r="X5724" s="1" t="s">
        <v>438</v>
      </c>
      <c r="Y5724" s="1" t="s">
        <v>15771</v>
      </c>
      <c r="Z5724" s="1" t="s">
        <v>8786</v>
      </c>
    </row>
    <row r="5725" spans="1:26" ht="15.75" customHeight="1" x14ac:dyDescent="0.3">
      <c r="A5725" s="1" t="s">
        <v>15760</v>
      </c>
      <c r="B5725" s="1" t="s">
        <v>15796</v>
      </c>
      <c r="C5725" s="1" t="s">
        <v>15797</v>
      </c>
      <c r="D5725" s="1" t="s">
        <v>15798</v>
      </c>
      <c r="E5725" s="1" t="s">
        <v>15764</v>
      </c>
      <c r="F5725" s="1">
        <v>517</v>
      </c>
      <c r="G5725" s="2">
        <v>638441381466</v>
      </c>
      <c r="H5725" s="1">
        <v>4.5</v>
      </c>
      <c r="I5725" s="1">
        <v>22</v>
      </c>
      <c r="J5725" s="1">
        <v>4</v>
      </c>
      <c r="K5725" s="1">
        <v>1.8</v>
      </c>
      <c r="L5725" s="4" t="s">
        <v>15765</v>
      </c>
      <c r="M5725" s="4" t="s">
        <v>15766</v>
      </c>
      <c r="N5725" s="4" t="s">
        <v>15767</v>
      </c>
      <c r="P5725" s="1" t="s">
        <v>41</v>
      </c>
      <c r="R5725" s="1" t="s">
        <v>15768</v>
      </c>
      <c r="S5725" s="1" t="s">
        <v>15769</v>
      </c>
      <c r="T5725" s="1" t="s">
        <v>14414</v>
      </c>
      <c r="U5725" s="1" t="s">
        <v>15770</v>
      </c>
      <c r="V5725" s="1" t="s">
        <v>9832</v>
      </c>
      <c r="W5725" s="1" t="s">
        <v>8784</v>
      </c>
      <c r="X5725" s="1" t="s">
        <v>438</v>
      </c>
      <c r="Y5725" s="1" t="s">
        <v>15771</v>
      </c>
      <c r="Z5725" s="1" t="s">
        <v>8786</v>
      </c>
    </row>
    <row r="5726" spans="1:26" ht="15.75" customHeight="1" x14ac:dyDescent="0.3">
      <c r="A5726" s="1" t="s">
        <v>15760</v>
      </c>
      <c r="B5726" s="1" t="s">
        <v>15799</v>
      </c>
      <c r="C5726" s="1" t="s">
        <v>15800</v>
      </c>
      <c r="D5726" s="1" t="s">
        <v>15801</v>
      </c>
      <c r="E5726" s="1" t="s">
        <v>15764</v>
      </c>
      <c r="F5726" s="1">
        <v>517</v>
      </c>
      <c r="G5726" s="2">
        <v>638441214061</v>
      </c>
      <c r="H5726" s="1">
        <v>4.5</v>
      </c>
      <c r="I5726" s="1">
        <v>22</v>
      </c>
      <c r="J5726" s="1">
        <v>4</v>
      </c>
      <c r="K5726" s="1">
        <v>1.8</v>
      </c>
      <c r="L5726" s="4" t="s">
        <v>15765</v>
      </c>
      <c r="M5726" s="4" t="s">
        <v>15766</v>
      </c>
      <c r="N5726" s="4" t="s">
        <v>15767</v>
      </c>
      <c r="P5726" s="1" t="s">
        <v>41</v>
      </c>
      <c r="R5726" s="1" t="s">
        <v>15768</v>
      </c>
      <c r="S5726" s="1" t="s">
        <v>15769</v>
      </c>
      <c r="T5726" s="1" t="s">
        <v>14414</v>
      </c>
      <c r="U5726" s="1" t="s">
        <v>15770</v>
      </c>
      <c r="V5726" s="1" t="s">
        <v>9832</v>
      </c>
      <c r="W5726" s="1" t="s">
        <v>8784</v>
      </c>
      <c r="X5726" s="1" t="s">
        <v>438</v>
      </c>
      <c r="Y5726" s="1" t="s">
        <v>15771</v>
      </c>
      <c r="Z5726" s="1" t="s">
        <v>8786</v>
      </c>
    </row>
    <row r="5727" spans="1:26" ht="15.75" customHeight="1" x14ac:dyDescent="0.3">
      <c r="A5727" s="1" t="s">
        <v>15760</v>
      </c>
      <c r="B5727" s="1" t="s">
        <v>15772</v>
      </c>
      <c r="C5727" s="1" t="s">
        <v>15773</v>
      </c>
      <c r="D5727" s="1" t="s">
        <v>15774</v>
      </c>
      <c r="E5727" s="1" t="s">
        <v>15764</v>
      </c>
      <c r="F5727" s="1">
        <v>655</v>
      </c>
      <c r="G5727" s="2">
        <v>638441386898</v>
      </c>
      <c r="H5727" s="1">
        <v>4.5</v>
      </c>
      <c r="I5727" s="1">
        <v>22</v>
      </c>
      <c r="J5727" s="1">
        <v>4</v>
      </c>
      <c r="K5727" s="1">
        <v>1.8</v>
      </c>
      <c r="L5727" s="4" t="s">
        <v>15765</v>
      </c>
      <c r="M5727" s="4" t="s">
        <v>15766</v>
      </c>
      <c r="N5727" s="4" t="s">
        <v>15767</v>
      </c>
      <c r="P5727" s="1" t="s">
        <v>41</v>
      </c>
      <c r="R5727" s="1" t="s">
        <v>15768</v>
      </c>
      <c r="S5727" s="1" t="s">
        <v>15769</v>
      </c>
      <c r="T5727" s="1" t="s">
        <v>14414</v>
      </c>
      <c r="U5727" s="1" t="s">
        <v>15770</v>
      </c>
      <c r="V5727" s="1" t="s">
        <v>9832</v>
      </c>
      <c r="W5727" s="1" t="s">
        <v>8784</v>
      </c>
      <c r="X5727" s="1" t="s">
        <v>438</v>
      </c>
      <c r="Y5727" s="1" t="s">
        <v>15771</v>
      </c>
      <c r="Z5727" s="1" t="s">
        <v>8786</v>
      </c>
    </row>
    <row r="5728" spans="1:26" ht="15.75" customHeight="1" x14ac:dyDescent="0.3">
      <c r="A5728" s="1" t="s">
        <v>15760</v>
      </c>
      <c r="B5728" s="1" t="s">
        <v>15778</v>
      </c>
      <c r="C5728" s="1" t="s">
        <v>15779</v>
      </c>
      <c r="D5728" s="1" t="s">
        <v>15780</v>
      </c>
      <c r="E5728" s="1" t="s">
        <v>15764</v>
      </c>
      <c r="F5728" s="1">
        <v>655</v>
      </c>
      <c r="G5728" s="2">
        <v>638441406831</v>
      </c>
      <c r="H5728" s="1">
        <v>4.5</v>
      </c>
      <c r="I5728" s="1">
        <v>22</v>
      </c>
      <c r="J5728" s="1">
        <v>4</v>
      </c>
      <c r="K5728" s="1">
        <v>1.8</v>
      </c>
      <c r="L5728" s="4" t="s">
        <v>15765</v>
      </c>
      <c r="M5728" s="4" t="s">
        <v>15766</v>
      </c>
      <c r="N5728" s="4" t="s">
        <v>15767</v>
      </c>
      <c r="P5728" s="1" t="s">
        <v>41</v>
      </c>
      <c r="R5728" s="1" t="s">
        <v>15768</v>
      </c>
      <c r="S5728" s="1" t="s">
        <v>15769</v>
      </c>
      <c r="T5728" s="1" t="s">
        <v>14414</v>
      </c>
      <c r="U5728" s="1" t="s">
        <v>15770</v>
      </c>
      <c r="V5728" s="1" t="s">
        <v>9832</v>
      </c>
      <c r="W5728" s="1" t="s">
        <v>8784</v>
      </c>
      <c r="X5728" s="1" t="s">
        <v>438</v>
      </c>
      <c r="Y5728" s="1" t="s">
        <v>15771</v>
      </c>
      <c r="Z5728" s="1" t="s">
        <v>8786</v>
      </c>
    </row>
    <row r="5729" spans="1:30" ht="15.75" customHeight="1" x14ac:dyDescent="0.3">
      <c r="A5729" s="1" t="s">
        <v>15760</v>
      </c>
      <c r="B5729" s="1" t="s">
        <v>15790</v>
      </c>
      <c r="C5729" s="1" t="s">
        <v>15791</v>
      </c>
      <c r="D5729" s="1" t="s">
        <v>15792</v>
      </c>
      <c r="E5729" s="1" t="s">
        <v>15764</v>
      </c>
      <c r="F5729" s="1">
        <v>655</v>
      </c>
      <c r="G5729" s="2">
        <v>638441405995</v>
      </c>
      <c r="H5729" s="1">
        <v>4.5</v>
      </c>
      <c r="I5729" s="1">
        <v>22</v>
      </c>
      <c r="J5729" s="1">
        <v>4</v>
      </c>
      <c r="K5729" s="1">
        <v>1.8</v>
      </c>
      <c r="L5729" s="4" t="s">
        <v>15765</v>
      </c>
      <c r="M5729" s="4" t="s">
        <v>15766</v>
      </c>
      <c r="N5729" s="4" t="s">
        <v>15767</v>
      </c>
      <c r="P5729" s="1" t="s">
        <v>41</v>
      </c>
      <c r="R5729" s="1" t="s">
        <v>15768</v>
      </c>
      <c r="S5729" s="1" t="s">
        <v>15769</v>
      </c>
      <c r="T5729" s="1" t="s">
        <v>14414</v>
      </c>
      <c r="U5729" s="1" t="s">
        <v>15770</v>
      </c>
      <c r="V5729" s="1" t="s">
        <v>9832</v>
      </c>
      <c r="W5729" s="1" t="s">
        <v>8784</v>
      </c>
      <c r="X5729" s="1" t="s">
        <v>438</v>
      </c>
      <c r="Y5729" s="1" t="s">
        <v>15771</v>
      </c>
      <c r="Z5729" s="1" t="s">
        <v>8786</v>
      </c>
    </row>
    <row r="5730" spans="1:30" ht="15.75" customHeight="1" x14ac:dyDescent="0.3">
      <c r="A5730" s="1" t="s">
        <v>15760</v>
      </c>
      <c r="B5730" s="1" t="s">
        <v>15793</v>
      </c>
      <c r="C5730" s="1" t="s">
        <v>15794</v>
      </c>
      <c r="D5730" s="1" t="s">
        <v>15795</v>
      </c>
      <c r="E5730" s="1" t="s">
        <v>15764</v>
      </c>
      <c r="F5730" s="1">
        <v>655</v>
      </c>
      <c r="G5730" s="2">
        <v>638441400792</v>
      </c>
      <c r="H5730" s="1">
        <v>4.5</v>
      </c>
      <c r="I5730" s="1">
        <v>22</v>
      </c>
      <c r="J5730" s="1">
        <v>4</v>
      </c>
      <c r="K5730" s="1">
        <v>1.8</v>
      </c>
      <c r="L5730" s="4" t="s">
        <v>15765</v>
      </c>
      <c r="M5730" s="4" t="s">
        <v>15766</v>
      </c>
      <c r="N5730" s="4" t="s">
        <v>15767</v>
      </c>
      <c r="P5730" s="1" t="s">
        <v>41</v>
      </c>
      <c r="R5730" s="1" t="s">
        <v>15768</v>
      </c>
      <c r="S5730" s="1" t="s">
        <v>15769</v>
      </c>
      <c r="T5730" s="1" t="s">
        <v>14414</v>
      </c>
      <c r="U5730" s="1" t="s">
        <v>15770</v>
      </c>
      <c r="V5730" s="1" t="s">
        <v>9832</v>
      </c>
      <c r="W5730" s="1" t="s">
        <v>8784</v>
      </c>
      <c r="X5730" s="1" t="s">
        <v>438</v>
      </c>
      <c r="Y5730" s="1" t="s">
        <v>15771</v>
      </c>
      <c r="Z5730" s="1" t="s">
        <v>8786</v>
      </c>
    </row>
    <row r="5731" spans="1:30" ht="15.75" customHeight="1" x14ac:dyDescent="0.3">
      <c r="A5731" s="1" t="s">
        <v>15760</v>
      </c>
      <c r="B5731" s="1" t="s">
        <v>15802</v>
      </c>
      <c r="C5731" s="1" t="s">
        <v>15803</v>
      </c>
      <c r="D5731" s="1" t="s">
        <v>15804</v>
      </c>
      <c r="E5731" s="1" t="s">
        <v>15764</v>
      </c>
      <c r="F5731" s="1">
        <v>655</v>
      </c>
      <c r="G5731" s="2">
        <v>638441269276</v>
      </c>
      <c r="H5731" s="1">
        <v>4.5</v>
      </c>
      <c r="I5731" s="1">
        <v>22</v>
      </c>
      <c r="J5731" s="1">
        <v>4</v>
      </c>
      <c r="K5731" s="1">
        <v>1.8</v>
      </c>
      <c r="L5731" s="4" t="s">
        <v>15765</v>
      </c>
      <c r="M5731" s="4" t="s">
        <v>15766</v>
      </c>
      <c r="N5731" s="4" t="s">
        <v>15767</v>
      </c>
      <c r="P5731" s="1" t="s">
        <v>41</v>
      </c>
      <c r="R5731" s="1" t="s">
        <v>15768</v>
      </c>
      <c r="S5731" s="1" t="s">
        <v>15769</v>
      </c>
      <c r="T5731" s="1" t="s">
        <v>14414</v>
      </c>
      <c r="U5731" s="1" t="s">
        <v>15770</v>
      </c>
      <c r="V5731" s="1" t="s">
        <v>9832</v>
      </c>
      <c r="W5731" s="1" t="s">
        <v>8784</v>
      </c>
      <c r="X5731" s="1" t="s">
        <v>438</v>
      </c>
      <c r="Y5731" s="1" t="s">
        <v>15771</v>
      </c>
      <c r="Z5731" s="1" t="s">
        <v>8786</v>
      </c>
    </row>
    <row r="5732" spans="1:30" ht="15.75" customHeight="1" x14ac:dyDescent="0.3">
      <c r="A5732" s="1" t="s">
        <v>15760</v>
      </c>
      <c r="B5732" t="s">
        <v>21681</v>
      </c>
      <c r="C5732" t="s">
        <v>22366</v>
      </c>
      <c r="D5732" t="s">
        <v>22798</v>
      </c>
      <c r="E5732" s="1" t="str">
        <f>VLOOKUP(B5732,[1]Items!$A:$C,3,"FALSE")</f>
        <v xml:space="preserve">Mini Cross Handle Lavatory Kit </v>
      </c>
      <c r="F5732" s="1">
        <v>655</v>
      </c>
      <c r="G5732" s="2">
        <v>638441415734</v>
      </c>
    </row>
    <row r="5733" spans="1:30" ht="15.75" customHeight="1" x14ac:dyDescent="0.3">
      <c r="A5733" s="1" t="s">
        <v>15811</v>
      </c>
      <c r="B5733" s="1" t="s">
        <v>15823</v>
      </c>
      <c r="C5733" s="1" t="s">
        <v>15824</v>
      </c>
      <c r="D5733" s="1" t="s">
        <v>15825</v>
      </c>
      <c r="E5733" s="1" t="s">
        <v>15815</v>
      </c>
      <c r="F5733" s="1">
        <v>677</v>
      </c>
      <c r="G5733" s="2">
        <v>638441217468</v>
      </c>
      <c r="H5733" s="1">
        <v>21.25</v>
      </c>
      <c r="I5733" s="1">
        <v>7</v>
      </c>
      <c r="J5733" s="1">
        <v>5</v>
      </c>
      <c r="K5733" s="1">
        <v>4</v>
      </c>
      <c r="L5733" s="4" t="s">
        <v>15816</v>
      </c>
      <c r="M5733" s="4" t="s">
        <v>15817</v>
      </c>
      <c r="N5733" s="4" t="s">
        <v>15818</v>
      </c>
      <c r="P5733" s="1" t="s">
        <v>41</v>
      </c>
      <c r="R5733" s="1" t="s">
        <v>8778</v>
      </c>
      <c r="S5733" s="1" t="s">
        <v>8779</v>
      </c>
      <c r="T5733" s="1" t="s">
        <v>12908</v>
      </c>
      <c r="U5733" s="1" t="s">
        <v>8834</v>
      </c>
      <c r="V5733" s="1" t="s">
        <v>8782</v>
      </c>
      <c r="W5733" s="1" t="s">
        <v>9002</v>
      </c>
      <c r="X5733" s="1" t="s">
        <v>8784</v>
      </c>
      <c r="Y5733" s="1" t="s">
        <v>438</v>
      </c>
      <c r="Z5733" s="1" t="s">
        <v>15819</v>
      </c>
      <c r="AA5733" s="1" t="s">
        <v>8786</v>
      </c>
      <c r="AB5733" s="1" t="s">
        <v>9004</v>
      </c>
      <c r="AC5733" s="1" t="s">
        <v>9005</v>
      </c>
      <c r="AD5733" s="1" t="s">
        <v>8788</v>
      </c>
    </row>
    <row r="5734" spans="1:30" ht="15.75" customHeight="1" x14ac:dyDescent="0.3">
      <c r="A5734" s="1" t="s">
        <v>15811</v>
      </c>
      <c r="B5734" s="1" t="s">
        <v>15844</v>
      </c>
      <c r="C5734" s="1" t="s">
        <v>15845</v>
      </c>
      <c r="D5734" s="1" t="s">
        <v>15846</v>
      </c>
      <c r="E5734" s="1" t="s">
        <v>15815</v>
      </c>
      <c r="F5734" s="1">
        <v>677</v>
      </c>
      <c r="G5734" s="2">
        <v>638441256054</v>
      </c>
      <c r="H5734" s="1">
        <v>21.25</v>
      </c>
      <c r="I5734" s="1">
        <v>7</v>
      </c>
      <c r="J5734" s="1">
        <v>5</v>
      </c>
      <c r="K5734" s="1">
        <v>4</v>
      </c>
      <c r="L5734" s="4" t="s">
        <v>15816</v>
      </c>
      <c r="M5734" s="4" t="s">
        <v>15817</v>
      </c>
      <c r="N5734" s="4" t="s">
        <v>15818</v>
      </c>
      <c r="P5734" s="1" t="s">
        <v>41</v>
      </c>
      <c r="R5734" s="1" t="s">
        <v>8778</v>
      </c>
      <c r="S5734" s="1" t="s">
        <v>8779</v>
      </c>
      <c r="T5734" s="1" t="s">
        <v>12908</v>
      </c>
      <c r="U5734" s="1" t="s">
        <v>8834</v>
      </c>
      <c r="V5734" s="1" t="s">
        <v>8782</v>
      </c>
      <c r="W5734" s="1" t="s">
        <v>9002</v>
      </c>
      <c r="X5734" s="1" t="s">
        <v>8784</v>
      </c>
      <c r="Y5734" s="1" t="s">
        <v>438</v>
      </c>
      <c r="Z5734" s="1" t="s">
        <v>15819</v>
      </c>
      <c r="AA5734" s="1" t="s">
        <v>8786</v>
      </c>
      <c r="AB5734" s="1" t="s">
        <v>9004</v>
      </c>
      <c r="AC5734" s="1" t="s">
        <v>9005</v>
      </c>
      <c r="AD5734" s="1" t="s">
        <v>8788</v>
      </c>
    </row>
    <row r="5735" spans="1:30" ht="15.75" customHeight="1" x14ac:dyDescent="0.3">
      <c r="A5735" s="1" t="s">
        <v>15811</v>
      </c>
      <c r="B5735" s="1" t="s">
        <v>15812</v>
      </c>
      <c r="C5735" s="1" t="s">
        <v>15813</v>
      </c>
      <c r="D5735" s="1" t="s">
        <v>15814</v>
      </c>
      <c r="E5735" s="1" t="s">
        <v>15815</v>
      </c>
      <c r="F5735" s="1">
        <v>924</v>
      </c>
      <c r="G5735" s="2">
        <v>638441217499</v>
      </c>
      <c r="H5735" s="1">
        <v>21.25</v>
      </c>
      <c r="I5735" s="1">
        <v>7</v>
      </c>
      <c r="J5735" s="1">
        <v>5</v>
      </c>
      <c r="K5735" s="1">
        <v>4</v>
      </c>
      <c r="L5735" s="4" t="s">
        <v>15816</v>
      </c>
      <c r="M5735" s="4" t="s">
        <v>15817</v>
      </c>
      <c r="N5735" s="4" t="s">
        <v>15818</v>
      </c>
      <c r="P5735" s="1" t="s">
        <v>41</v>
      </c>
      <c r="R5735" s="1" t="s">
        <v>8778</v>
      </c>
      <c r="S5735" s="1" t="s">
        <v>8779</v>
      </c>
      <c r="T5735" s="1" t="s">
        <v>12908</v>
      </c>
      <c r="U5735" s="1" t="s">
        <v>8834</v>
      </c>
      <c r="V5735" s="1" t="s">
        <v>8782</v>
      </c>
      <c r="W5735" s="1" t="s">
        <v>9002</v>
      </c>
      <c r="X5735" s="1" t="s">
        <v>8784</v>
      </c>
      <c r="Y5735" s="1" t="s">
        <v>438</v>
      </c>
      <c r="Z5735" s="1" t="s">
        <v>15819</v>
      </c>
      <c r="AA5735" s="1" t="s">
        <v>8786</v>
      </c>
      <c r="AB5735" s="1" t="s">
        <v>9004</v>
      </c>
      <c r="AC5735" s="1" t="s">
        <v>9005</v>
      </c>
      <c r="AD5735" s="1" t="s">
        <v>8788</v>
      </c>
    </row>
    <row r="5736" spans="1:30" ht="15.75" customHeight="1" x14ac:dyDescent="0.3">
      <c r="A5736" s="1" t="s">
        <v>15811</v>
      </c>
      <c r="B5736" s="1" t="s">
        <v>15835</v>
      </c>
      <c r="C5736" s="1" t="s">
        <v>15836</v>
      </c>
      <c r="D5736" s="1" t="s">
        <v>15837</v>
      </c>
      <c r="E5736" s="1" t="s">
        <v>15815</v>
      </c>
      <c r="F5736" s="1">
        <v>924</v>
      </c>
      <c r="G5736" s="2">
        <v>638441217482</v>
      </c>
      <c r="H5736" s="1">
        <v>21.25</v>
      </c>
      <c r="I5736" s="1">
        <v>7</v>
      </c>
      <c r="J5736" s="1">
        <v>5</v>
      </c>
      <c r="K5736" s="1">
        <v>4</v>
      </c>
      <c r="L5736" s="4" t="s">
        <v>15816</v>
      </c>
      <c r="M5736" s="4" t="s">
        <v>15817</v>
      </c>
      <c r="N5736" s="4" t="s">
        <v>15818</v>
      </c>
      <c r="P5736" s="1" t="s">
        <v>41</v>
      </c>
      <c r="R5736" s="1" t="s">
        <v>8778</v>
      </c>
      <c r="S5736" s="1" t="s">
        <v>8779</v>
      </c>
      <c r="T5736" s="1" t="s">
        <v>12908</v>
      </c>
      <c r="U5736" s="1" t="s">
        <v>8834</v>
      </c>
      <c r="V5736" s="1" t="s">
        <v>8782</v>
      </c>
      <c r="W5736" s="1" t="s">
        <v>9002</v>
      </c>
      <c r="X5736" s="1" t="s">
        <v>8784</v>
      </c>
      <c r="Y5736" s="1" t="s">
        <v>438</v>
      </c>
      <c r="Z5736" s="1" t="s">
        <v>15819</v>
      </c>
      <c r="AA5736" s="1" t="s">
        <v>8786</v>
      </c>
      <c r="AB5736" s="1" t="s">
        <v>9004</v>
      </c>
      <c r="AC5736" s="1" t="s">
        <v>9005</v>
      </c>
      <c r="AD5736" s="1" t="s">
        <v>8788</v>
      </c>
    </row>
    <row r="5737" spans="1:30" ht="15.75" customHeight="1" x14ac:dyDescent="0.3">
      <c r="A5737" s="1" t="s">
        <v>15811</v>
      </c>
      <c r="B5737" s="1" t="s">
        <v>15832</v>
      </c>
      <c r="C5737" s="1" t="s">
        <v>15833</v>
      </c>
      <c r="D5737" s="1" t="s">
        <v>15834</v>
      </c>
      <c r="E5737" s="1" t="s">
        <v>15815</v>
      </c>
      <c r="F5737" s="1">
        <v>1030</v>
      </c>
      <c r="G5737" s="2">
        <v>638441217505</v>
      </c>
      <c r="H5737" s="1">
        <v>21.25</v>
      </c>
      <c r="I5737" s="1">
        <v>7</v>
      </c>
      <c r="J5737" s="1">
        <v>5</v>
      </c>
      <c r="K5737" s="1">
        <v>4</v>
      </c>
      <c r="L5737" s="4" t="s">
        <v>15816</v>
      </c>
      <c r="M5737" s="4" t="s">
        <v>15817</v>
      </c>
      <c r="N5737" s="4" t="s">
        <v>15818</v>
      </c>
      <c r="P5737" s="1" t="s">
        <v>41</v>
      </c>
      <c r="R5737" s="1" t="s">
        <v>8778</v>
      </c>
      <c r="S5737" s="1" t="s">
        <v>8779</v>
      </c>
      <c r="T5737" s="1" t="s">
        <v>12908</v>
      </c>
      <c r="U5737" s="1" t="s">
        <v>8834</v>
      </c>
      <c r="V5737" s="1" t="s">
        <v>8782</v>
      </c>
      <c r="W5737" s="1" t="s">
        <v>9002</v>
      </c>
      <c r="X5737" s="1" t="s">
        <v>8784</v>
      </c>
      <c r="Y5737" s="1" t="s">
        <v>438</v>
      </c>
      <c r="Z5737" s="1" t="s">
        <v>15819</v>
      </c>
      <c r="AA5737" s="1" t="s">
        <v>8786</v>
      </c>
      <c r="AB5737" s="1" t="s">
        <v>9004</v>
      </c>
      <c r="AC5737" s="1" t="s">
        <v>9005</v>
      </c>
      <c r="AD5737" s="1" t="s">
        <v>8788</v>
      </c>
    </row>
    <row r="5738" spans="1:30" ht="15.75" customHeight="1" x14ac:dyDescent="0.3">
      <c r="A5738" s="1" t="s">
        <v>15811</v>
      </c>
      <c r="B5738" s="1" t="s">
        <v>15847</v>
      </c>
      <c r="C5738" s="1" t="s">
        <v>15848</v>
      </c>
      <c r="D5738" s="1" t="s">
        <v>15849</v>
      </c>
      <c r="E5738" s="1" t="s">
        <v>15815</v>
      </c>
      <c r="F5738" s="1">
        <v>1030</v>
      </c>
      <c r="G5738" s="2">
        <v>638441217512</v>
      </c>
      <c r="H5738" s="1">
        <v>21.25</v>
      </c>
      <c r="I5738" s="1">
        <v>7</v>
      </c>
      <c r="J5738" s="1">
        <v>5</v>
      </c>
      <c r="K5738" s="1">
        <v>4</v>
      </c>
      <c r="L5738" s="4" t="s">
        <v>15816</v>
      </c>
      <c r="M5738" s="4" t="s">
        <v>15817</v>
      </c>
      <c r="N5738" s="4" t="s">
        <v>15818</v>
      </c>
      <c r="P5738" s="1" t="s">
        <v>41</v>
      </c>
      <c r="R5738" s="1" t="s">
        <v>8778</v>
      </c>
      <c r="S5738" s="1" t="s">
        <v>8779</v>
      </c>
      <c r="T5738" s="1" t="s">
        <v>12908</v>
      </c>
      <c r="U5738" s="1" t="s">
        <v>8834</v>
      </c>
      <c r="V5738" s="1" t="s">
        <v>8782</v>
      </c>
      <c r="W5738" s="1" t="s">
        <v>9002</v>
      </c>
      <c r="X5738" s="1" t="s">
        <v>8784</v>
      </c>
      <c r="Y5738" s="1" t="s">
        <v>438</v>
      </c>
      <c r="Z5738" s="1" t="s">
        <v>15819</v>
      </c>
      <c r="AA5738" s="1" t="s">
        <v>8786</v>
      </c>
      <c r="AB5738" s="1" t="s">
        <v>9004</v>
      </c>
      <c r="AC5738" s="1" t="s">
        <v>9005</v>
      </c>
      <c r="AD5738" s="1" t="s">
        <v>8788</v>
      </c>
    </row>
    <row r="5739" spans="1:30" ht="15.75" customHeight="1" x14ac:dyDescent="0.3">
      <c r="A5739" s="1" t="s">
        <v>15811</v>
      </c>
      <c r="B5739" s="1" t="s">
        <v>15829</v>
      </c>
      <c r="C5739" s="1" t="s">
        <v>15830</v>
      </c>
      <c r="D5739" s="1" t="s">
        <v>15831</v>
      </c>
      <c r="E5739" s="1" t="s">
        <v>15815</v>
      </c>
      <c r="F5739" s="1">
        <v>1257</v>
      </c>
      <c r="G5739" s="2">
        <v>638441394367</v>
      </c>
      <c r="H5739" s="1">
        <v>21.25</v>
      </c>
      <c r="I5739" s="1">
        <v>7</v>
      </c>
      <c r="J5739" s="1">
        <v>5</v>
      </c>
      <c r="K5739" s="1">
        <v>4</v>
      </c>
      <c r="L5739" s="4" t="s">
        <v>15816</v>
      </c>
      <c r="M5739" s="4" t="s">
        <v>15817</v>
      </c>
      <c r="N5739" s="4" t="s">
        <v>15818</v>
      </c>
      <c r="P5739" s="1" t="s">
        <v>41</v>
      </c>
      <c r="R5739" s="1" t="s">
        <v>8778</v>
      </c>
      <c r="S5739" s="1" t="s">
        <v>8779</v>
      </c>
      <c r="T5739" s="1" t="s">
        <v>12908</v>
      </c>
      <c r="U5739" s="1" t="s">
        <v>8834</v>
      </c>
      <c r="V5739" s="1" t="s">
        <v>8782</v>
      </c>
      <c r="W5739" s="1" t="s">
        <v>9002</v>
      </c>
      <c r="X5739" s="1" t="s">
        <v>8784</v>
      </c>
      <c r="Y5739" s="1" t="s">
        <v>438</v>
      </c>
      <c r="Z5739" s="1" t="s">
        <v>15819</v>
      </c>
      <c r="AA5739" s="1" t="s">
        <v>8786</v>
      </c>
      <c r="AB5739" s="1" t="s">
        <v>9004</v>
      </c>
      <c r="AC5739" s="1" t="s">
        <v>9005</v>
      </c>
      <c r="AD5739" s="1" t="s">
        <v>8788</v>
      </c>
    </row>
    <row r="5740" spans="1:30" ht="15.75" customHeight="1" x14ac:dyDescent="0.3">
      <c r="A5740" s="1" t="s">
        <v>15811</v>
      </c>
      <c r="B5740" s="1" t="s">
        <v>15841</v>
      </c>
      <c r="C5740" s="1" t="s">
        <v>15842</v>
      </c>
      <c r="D5740" s="1" t="s">
        <v>15843</v>
      </c>
      <c r="E5740" s="1" t="s">
        <v>15815</v>
      </c>
      <c r="F5740" s="1">
        <v>1257</v>
      </c>
      <c r="G5740" s="2">
        <v>638441217475</v>
      </c>
      <c r="H5740" s="1">
        <v>21.25</v>
      </c>
      <c r="I5740" s="1">
        <v>7</v>
      </c>
      <c r="J5740" s="1">
        <v>5</v>
      </c>
      <c r="K5740" s="1">
        <v>4</v>
      </c>
      <c r="L5740" s="4" t="s">
        <v>15816</v>
      </c>
      <c r="M5740" s="4" t="s">
        <v>15817</v>
      </c>
      <c r="N5740" s="4" t="s">
        <v>15818</v>
      </c>
      <c r="P5740" s="1" t="s">
        <v>41</v>
      </c>
      <c r="R5740" s="1" t="s">
        <v>8778</v>
      </c>
      <c r="S5740" s="1" t="s">
        <v>8779</v>
      </c>
      <c r="T5740" s="1" t="s">
        <v>12908</v>
      </c>
      <c r="U5740" s="1" t="s">
        <v>8834</v>
      </c>
      <c r="V5740" s="1" t="s">
        <v>8782</v>
      </c>
      <c r="W5740" s="1" t="s">
        <v>9002</v>
      </c>
      <c r="X5740" s="1" t="s">
        <v>8784</v>
      </c>
      <c r="Y5740" s="1" t="s">
        <v>438</v>
      </c>
      <c r="Z5740" s="1" t="s">
        <v>15819</v>
      </c>
      <c r="AA5740" s="1" t="s">
        <v>8786</v>
      </c>
      <c r="AB5740" s="1" t="s">
        <v>9004</v>
      </c>
      <c r="AC5740" s="1" t="s">
        <v>9005</v>
      </c>
      <c r="AD5740" s="1" t="s">
        <v>8788</v>
      </c>
    </row>
    <row r="5741" spans="1:30" ht="15.75" customHeight="1" x14ac:dyDescent="0.3">
      <c r="A5741" s="1" t="s">
        <v>15811</v>
      </c>
      <c r="B5741" s="1" t="s">
        <v>15820</v>
      </c>
      <c r="C5741" s="1" t="s">
        <v>15821</v>
      </c>
      <c r="D5741" s="1" t="s">
        <v>15822</v>
      </c>
      <c r="E5741" s="1" t="s">
        <v>15815</v>
      </c>
      <c r="F5741" s="1">
        <v>1726</v>
      </c>
      <c r="G5741" s="2">
        <v>638441390215</v>
      </c>
      <c r="H5741" s="1">
        <v>21.25</v>
      </c>
      <c r="I5741" s="1">
        <v>7</v>
      </c>
      <c r="J5741" s="1">
        <v>5</v>
      </c>
      <c r="K5741" s="1">
        <v>4</v>
      </c>
      <c r="L5741" s="4" t="s">
        <v>15816</v>
      </c>
      <c r="M5741" s="4" t="s">
        <v>15817</v>
      </c>
      <c r="N5741" s="4" t="s">
        <v>15818</v>
      </c>
      <c r="P5741" s="1" t="s">
        <v>41</v>
      </c>
      <c r="R5741" s="1" t="s">
        <v>8778</v>
      </c>
      <c r="S5741" s="1" t="s">
        <v>8779</v>
      </c>
      <c r="T5741" s="1" t="s">
        <v>12908</v>
      </c>
      <c r="U5741" s="1" t="s">
        <v>8834</v>
      </c>
      <c r="V5741" s="1" t="s">
        <v>8782</v>
      </c>
      <c r="W5741" s="1" t="s">
        <v>9002</v>
      </c>
      <c r="X5741" s="1" t="s">
        <v>8784</v>
      </c>
      <c r="Y5741" s="1" t="s">
        <v>438</v>
      </c>
      <c r="Z5741" s="1" t="s">
        <v>15819</v>
      </c>
      <c r="AA5741" s="1" t="s">
        <v>8786</v>
      </c>
      <c r="AB5741" s="1" t="s">
        <v>9004</v>
      </c>
      <c r="AC5741" s="1" t="s">
        <v>9005</v>
      </c>
      <c r="AD5741" s="1" t="s">
        <v>8788</v>
      </c>
    </row>
    <row r="5742" spans="1:30" ht="15.75" customHeight="1" x14ac:dyDescent="0.3">
      <c r="A5742" s="1" t="s">
        <v>15811</v>
      </c>
      <c r="B5742" s="1" t="s">
        <v>15826</v>
      </c>
      <c r="C5742" s="1" t="s">
        <v>15827</v>
      </c>
      <c r="D5742" s="1" t="s">
        <v>15828</v>
      </c>
      <c r="E5742" s="1" t="s">
        <v>15815</v>
      </c>
      <c r="F5742" s="1">
        <v>1726</v>
      </c>
      <c r="G5742" s="2">
        <v>638441242958</v>
      </c>
      <c r="H5742" s="1">
        <v>21.25</v>
      </c>
      <c r="I5742" s="1">
        <v>7</v>
      </c>
      <c r="J5742" s="1">
        <v>5</v>
      </c>
      <c r="K5742" s="1">
        <v>4</v>
      </c>
      <c r="L5742" s="4" t="s">
        <v>15816</v>
      </c>
      <c r="M5742" s="4" t="s">
        <v>15817</v>
      </c>
      <c r="N5742" s="4" t="s">
        <v>15818</v>
      </c>
      <c r="P5742" s="1" t="s">
        <v>41</v>
      </c>
      <c r="R5742" s="1" t="s">
        <v>8778</v>
      </c>
      <c r="S5742" s="1" t="s">
        <v>8779</v>
      </c>
      <c r="T5742" s="1" t="s">
        <v>12908</v>
      </c>
      <c r="U5742" s="1" t="s">
        <v>8834</v>
      </c>
      <c r="V5742" s="1" t="s">
        <v>8782</v>
      </c>
      <c r="W5742" s="1" t="s">
        <v>9002</v>
      </c>
      <c r="X5742" s="1" t="s">
        <v>8784</v>
      </c>
      <c r="Y5742" s="1" t="s">
        <v>438</v>
      </c>
      <c r="Z5742" s="1" t="s">
        <v>15819</v>
      </c>
      <c r="AA5742" s="1" t="s">
        <v>8786</v>
      </c>
      <c r="AB5742" s="1" t="s">
        <v>9004</v>
      </c>
      <c r="AC5742" s="1" t="s">
        <v>9005</v>
      </c>
      <c r="AD5742" s="1" t="s">
        <v>8788</v>
      </c>
    </row>
    <row r="5743" spans="1:30" ht="15.75" customHeight="1" x14ac:dyDescent="0.3">
      <c r="A5743" s="1" t="s">
        <v>15811</v>
      </c>
      <c r="B5743" s="1" t="s">
        <v>15838</v>
      </c>
      <c r="C5743" s="1" t="s">
        <v>15839</v>
      </c>
      <c r="D5743" s="1" t="s">
        <v>15840</v>
      </c>
      <c r="E5743" s="1" t="s">
        <v>15815</v>
      </c>
      <c r="F5743" s="1">
        <v>1726</v>
      </c>
      <c r="G5743" s="2">
        <v>638441392820</v>
      </c>
      <c r="H5743" s="1">
        <v>21.25</v>
      </c>
      <c r="I5743" s="1">
        <v>7</v>
      </c>
      <c r="J5743" s="1">
        <v>5</v>
      </c>
      <c r="K5743" s="1">
        <v>4</v>
      </c>
      <c r="L5743" s="4" t="s">
        <v>15816</v>
      </c>
      <c r="M5743" s="4" t="s">
        <v>15817</v>
      </c>
      <c r="N5743" s="4" t="s">
        <v>15818</v>
      </c>
      <c r="P5743" s="1" t="s">
        <v>41</v>
      </c>
      <c r="R5743" s="1" t="s">
        <v>8778</v>
      </c>
      <c r="S5743" s="1" t="s">
        <v>8779</v>
      </c>
      <c r="T5743" s="1" t="s">
        <v>12908</v>
      </c>
      <c r="U5743" s="1" t="s">
        <v>8834</v>
      </c>
      <c r="V5743" s="1" t="s">
        <v>8782</v>
      </c>
      <c r="W5743" s="1" t="s">
        <v>9002</v>
      </c>
      <c r="X5743" s="1" t="s">
        <v>8784</v>
      </c>
      <c r="Y5743" s="1" t="s">
        <v>438</v>
      </c>
      <c r="Z5743" s="1" t="s">
        <v>15819</v>
      </c>
      <c r="AA5743" s="1" t="s">
        <v>8786</v>
      </c>
      <c r="AB5743" s="1" t="s">
        <v>9004</v>
      </c>
      <c r="AC5743" s="1" t="s">
        <v>9005</v>
      </c>
      <c r="AD5743" s="1" t="s">
        <v>8788</v>
      </c>
    </row>
    <row r="5744" spans="1:30" ht="15.75" customHeight="1" x14ac:dyDescent="0.3">
      <c r="A5744" s="1" t="s">
        <v>15850</v>
      </c>
      <c r="B5744" s="1" t="s">
        <v>15869</v>
      </c>
      <c r="C5744" s="1" t="s">
        <v>15870</v>
      </c>
      <c r="D5744" s="1" t="s">
        <v>15871</v>
      </c>
      <c r="E5744" s="1" t="s">
        <v>15854</v>
      </c>
      <c r="F5744" s="1">
        <v>133</v>
      </c>
      <c r="G5744" s="2">
        <v>638441993263</v>
      </c>
      <c r="H5744" s="1">
        <v>3</v>
      </c>
      <c r="I5744" s="1">
        <v>3</v>
      </c>
      <c r="J5744" s="1">
        <v>2.25</v>
      </c>
      <c r="K5744" s="1">
        <v>0.4</v>
      </c>
      <c r="L5744" s="4" t="s">
        <v>15855</v>
      </c>
      <c r="M5744" s="1" t="s">
        <v>421</v>
      </c>
      <c r="N5744" s="4" t="s">
        <v>15856</v>
      </c>
      <c r="O5744" s="1" t="s">
        <v>41</v>
      </c>
      <c r="P5744" s="1" t="s">
        <v>41</v>
      </c>
      <c r="R5744" s="1" t="s">
        <v>10333</v>
      </c>
      <c r="S5744" s="1" t="s">
        <v>10334</v>
      </c>
      <c r="T5744" s="1" t="s">
        <v>10335</v>
      </c>
      <c r="U5744" s="1" t="s">
        <v>10336</v>
      </c>
      <c r="V5744" s="1" t="s">
        <v>9002</v>
      </c>
    </row>
    <row r="5745" spans="1:22" ht="15.75" customHeight="1" x14ac:dyDescent="0.3">
      <c r="A5745" s="1" t="s">
        <v>15850</v>
      </c>
      <c r="B5745" s="1" t="s">
        <v>15911</v>
      </c>
      <c r="C5745" s="1" t="s">
        <v>15912</v>
      </c>
      <c r="D5745" s="1" t="s">
        <v>15913</v>
      </c>
      <c r="E5745" s="1" t="s">
        <v>15854</v>
      </c>
      <c r="F5745" s="1">
        <v>133</v>
      </c>
      <c r="G5745" s="2">
        <v>638441243436</v>
      </c>
      <c r="H5745" s="1">
        <v>3</v>
      </c>
      <c r="I5745" s="1">
        <v>3</v>
      </c>
      <c r="J5745" s="1">
        <v>2.25</v>
      </c>
      <c r="K5745" s="1">
        <v>0.4</v>
      </c>
      <c r="L5745" s="4" t="s">
        <v>15855</v>
      </c>
      <c r="M5745" s="1" t="s">
        <v>421</v>
      </c>
      <c r="N5745" s="4" t="s">
        <v>15856</v>
      </c>
      <c r="O5745" s="1" t="s">
        <v>41</v>
      </c>
      <c r="P5745" s="1" t="s">
        <v>41</v>
      </c>
      <c r="R5745" s="1" t="s">
        <v>10333</v>
      </c>
      <c r="S5745" s="1" t="s">
        <v>10334</v>
      </c>
      <c r="T5745" s="1" t="s">
        <v>10335</v>
      </c>
      <c r="U5745" s="1" t="s">
        <v>10336</v>
      </c>
      <c r="V5745" s="1" t="s">
        <v>9002</v>
      </c>
    </row>
    <row r="5746" spans="1:22" ht="15.75" customHeight="1" x14ac:dyDescent="0.3">
      <c r="A5746" s="1" t="s">
        <v>15850</v>
      </c>
      <c r="B5746" s="1" t="s">
        <v>15863</v>
      </c>
      <c r="C5746" s="1" t="s">
        <v>15864</v>
      </c>
      <c r="D5746" s="1" t="s">
        <v>15865</v>
      </c>
      <c r="E5746" s="1" t="s">
        <v>15854</v>
      </c>
      <c r="F5746" s="1">
        <v>183</v>
      </c>
      <c r="G5746" s="2">
        <v>638441993270</v>
      </c>
      <c r="H5746" s="1">
        <v>3</v>
      </c>
      <c r="I5746" s="1">
        <v>3</v>
      </c>
      <c r="J5746" s="1">
        <v>2.25</v>
      </c>
      <c r="K5746" s="1">
        <v>0.4</v>
      </c>
      <c r="L5746" s="4" t="s">
        <v>15855</v>
      </c>
      <c r="M5746" s="1" t="s">
        <v>421</v>
      </c>
      <c r="N5746" s="4" t="s">
        <v>15856</v>
      </c>
      <c r="O5746" s="1" t="s">
        <v>41</v>
      </c>
      <c r="P5746" s="1" t="s">
        <v>41</v>
      </c>
      <c r="R5746" s="1" t="s">
        <v>10333</v>
      </c>
      <c r="S5746" s="1" t="s">
        <v>10334</v>
      </c>
      <c r="T5746" s="1" t="s">
        <v>10335</v>
      </c>
      <c r="U5746" s="1" t="s">
        <v>10336</v>
      </c>
      <c r="V5746" s="1" t="s">
        <v>9002</v>
      </c>
    </row>
    <row r="5747" spans="1:22" ht="15.75" customHeight="1" x14ac:dyDescent="0.3">
      <c r="A5747" s="1" t="s">
        <v>15850</v>
      </c>
      <c r="B5747" s="1" t="s">
        <v>15890</v>
      </c>
      <c r="C5747" s="1" t="s">
        <v>15891</v>
      </c>
      <c r="D5747" s="1" t="s">
        <v>15892</v>
      </c>
      <c r="E5747" s="1" t="s">
        <v>15854</v>
      </c>
      <c r="F5747" s="1">
        <v>183</v>
      </c>
      <c r="G5747" s="2">
        <v>638441994215</v>
      </c>
      <c r="H5747" s="1">
        <v>3</v>
      </c>
      <c r="I5747" s="1">
        <v>3</v>
      </c>
      <c r="J5747" s="1">
        <v>2.25</v>
      </c>
      <c r="K5747" s="1">
        <v>0.4</v>
      </c>
      <c r="L5747" s="4" t="s">
        <v>15855</v>
      </c>
      <c r="M5747" s="1" t="s">
        <v>421</v>
      </c>
      <c r="N5747" s="4" t="s">
        <v>15856</v>
      </c>
      <c r="O5747" s="1" t="s">
        <v>41</v>
      </c>
      <c r="P5747" s="1" t="s">
        <v>41</v>
      </c>
      <c r="R5747" s="1" t="s">
        <v>10333</v>
      </c>
      <c r="S5747" s="1" t="s">
        <v>10334</v>
      </c>
      <c r="T5747" s="1" t="s">
        <v>10335</v>
      </c>
      <c r="U5747" s="1" t="s">
        <v>10336</v>
      </c>
      <c r="V5747" s="1" t="s">
        <v>9002</v>
      </c>
    </row>
    <row r="5748" spans="1:22" ht="15.75" customHeight="1" x14ac:dyDescent="0.3">
      <c r="A5748" s="1" t="s">
        <v>15850</v>
      </c>
      <c r="B5748" s="1" t="s">
        <v>15881</v>
      </c>
      <c r="C5748" s="1" t="s">
        <v>15882</v>
      </c>
      <c r="D5748" s="1" t="s">
        <v>15883</v>
      </c>
      <c r="E5748" s="1" t="s">
        <v>15854</v>
      </c>
      <c r="F5748" s="1">
        <v>199</v>
      </c>
      <c r="G5748" s="2">
        <v>638441994239</v>
      </c>
      <c r="H5748" s="1">
        <v>3</v>
      </c>
      <c r="I5748" s="1">
        <v>3</v>
      </c>
      <c r="J5748" s="1">
        <v>2.25</v>
      </c>
      <c r="K5748" s="1">
        <v>0.4</v>
      </c>
      <c r="L5748" s="4" t="s">
        <v>15855</v>
      </c>
      <c r="M5748" s="1" t="s">
        <v>421</v>
      </c>
      <c r="N5748" s="4" t="s">
        <v>15856</v>
      </c>
      <c r="O5748" s="1" t="s">
        <v>41</v>
      </c>
      <c r="P5748" s="1" t="s">
        <v>41</v>
      </c>
      <c r="R5748" s="1" t="s">
        <v>10333</v>
      </c>
      <c r="S5748" s="1" t="s">
        <v>10334</v>
      </c>
      <c r="T5748" s="1" t="s">
        <v>10335</v>
      </c>
      <c r="U5748" s="1" t="s">
        <v>10336</v>
      </c>
      <c r="V5748" s="1" t="s">
        <v>9002</v>
      </c>
    </row>
    <row r="5749" spans="1:22" ht="15.75" customHeight="1" x14ac:dyDescent="0.3">
      <c r="A5749" s="1" t="s">
        <v>15850</v>
      </c>
      <c r="B5749" s="1" t="s">
        <v>15914</v>
      </c>
      <c r="C5749" s="1" t="s">
        <v>15915</v>
      </c>
      <c r="D5749" s="1" t="s">
        <v>15916</v>
      </c>
      <c r="E5749" s="1" t="s">
        <v>15854</v>
      </c>
      <c r="F5749" s="1">
        <v>199</v>
      </c>
      <c r="G5749" s="2">
        <v>638441207360</v>
      </c>
      <c r="H5749" s="1">
        <v>3</v>
      </c>
      <c r="I5749" s="1">
        <v>3</v>
      </c>
      <c r="J5749" s="1">
        <v>2.25</v>
      </c>
      <c r="K5749" s="1">
        <v>0.4</v>
      </c>
      <c r="L5749" s="4" t="s">
        <v>15855</v>
      </c>
      <c r="M5749" s="1" t="s">
        <v>421</v>
      </c>
      <c r="N5749" s="4" t="s">
        <v>15856</v>
      </c>
      <c r="O5749" s="1" t="s">
        <v>41</v>
      </c>
      <c r="P5749" s="1" t="s">
        <v>41</v>
      </c>
      <c r="R5749" s="1" t="s">
        <v>10333</v>
      </c>
      <c r="S5749" s="1" t="s">
        <v>10334</v>
      </c>
      <c r="T5749" s="1" t="s">
        <v>10335</v>
      </c>
      <c r="U5749" s="1" t="s">
        <v>10336</v>
      </c>
      <c r="V5749" s="1" t="s">
        <v>9002</v>
      </c>
    </row>
    <row r="5750" spans="1:22" ht="15.75" customHeight="1" x14ac:dyDescent="0.3">
      <c r="A5750" s="1" t="s">
        <v>15850</v>
      </c>
      <c r="B5750" s="1" t="s">
        <v>15851</v>
      </c>
      <c r="C5750" s="1" t="s">
        <v>15852</v>
      </c>
      <c r="D5750" s="1" t="s">
        <v>15853</v>
      </c>
      <c r="E5750" s="1" t="s">
        <v>15854</v>
      </c>
      <c r="F5750" s="1">
        <v>248</v>
      </c>
      <c r="G5750" s="2">
        <v>638441996219</v>
      </c>
      <c r="H5750" s="1">
        <v>3</v>
      </c>
      <c r="I5750" s="1">
        <v>3</v>
      </c>
      <c r="J5750" s="1">
        <v>2.25</v>
      </c>
      <c r="K5750" s="1">
        <v>0.4</v>
      </c>
      <c r="L5750" s="4" t="s">
        <v>15855</v>
      </c>
      <c r="M5750" s="1" t="s">
        <v>421</v>
      </c>
      <c r="N5750" s="4" t="s">
        <v>15856</v>
      </c>
      <c r="O5750" s="1" t="s">
        <v>41</v>
      </c>
      <c r="P5750" s="1" t="s">
        <v>41</v>
      </c>
      <c r="R5750" s="1" t="s">
        <v>10333</v>
      </c>
      <c r="S5750" s="1" t="s">
        <v>10334</v>
      </c>
      <c r="T5750" s="1" t="s">
        <v>10335</v>
      </c>
      <c r="U5750" s="1" t="s">
        <v>10336</v>
      </c>
      <c r="V5750" s="1" t="s">
        <v>9002</v>
      </c>
    </row>
    <row r="5751" spans="1:22" ht="15.75" customHeight="1" x14ac:dyDescent="0.3">
      <c r="A5751" s="1" t="s">
        <v>15850</v>
      </c>
      <c r="B5751" s="1" t="s">
        <v>15857</v>
      </c>
      <c r="C5751" s="1" t="s">
        <v>15858</v>
      </c>
      <c r="D5751" s="1" t="s">
        <v>15859</v>
      </c>
      <c r="E5751" s="1" t="s">
        <v>15854</v>
      </c>
      <c r="F5751" s="1">
        <v>248</v>
      </c>
      <c r="G5751" s="2">
        <v>638441996233</v>
      </c>
      <c r="H5751" s="1">
        <v>3</v>
      </c>
      <c r="I5751" s="1">
        <v>3</v>
      </c>
      <c r="J5751" s="1">
        <v>2.25</v>
      </c>
      <c r="K5751" s="1">
        <v>0.4</v>
      </c>
      <c r="L5751" s="4" t="s">
        <v>15855</v>
      </c>
      <c r="M5751" s="1" t="s">
        <v>421</v>
      </c>
      <c r="N5751" s="4" t="s">
        <v>15856</v>
      </c>
      <c r="O5751" s="1" t="s">
        <v>41</v>
      </c>
      <c r="P5751" s="1" t="s">
        <v>41</v>
      </c>
      <c r="R5751" s="1" t="s">
        <v>10333</v>
      </c>
      <c r="S5751" s="1" t="s">
        <v>10334</v>
      </c>
      <c r="T5751" s="1" t="s">
        <v>10335</v>
      </c>
      <c r="U5751" s="1" t="s">
        <v>10336</v>
      </c>
      <c r="V5751" s="1" t="s">
        <v>9002</v>
      </c>
    </row>
    <row r="5752" spans="1:22" ht="15.75" customHeight="1" x14ac:dyDescent="0.3">
      <c r="A5752" s="1" t="s">
        <v>15850</v>
      </c>
      <c r="B5752" s="1" t="s">
        <v>15878</v>
      </c>
      <c r="C5752" s="1" t="s">
        <v>15879</v>
      </c>
      <c r="D5752" s="1" t="s">
        <v>15880</v>
      </c>
      <c r="E5752" s="1" t="s">
        <v>15854</v>
      </c>
      <c r="F5752" s="1">
        <v>248</v>
      </c>
      <c r="G5752" s="2">
        <v>638441996264</v>
      </c>
      <c r="H5752" s="1">
        <v>3</v>
      </c>
      <c r="I5752" s="1">
        <v>3</v>
      </c>
      <c r="J5752" s="1">
        <v>2.25</v>
      </c>
      <c r="K5752" s="1">
        <v>0.4</v>
      </c>
      <c r="L5752" s="4" t="s">
        <v>15855</v>
      </c>
      <c r="M5752" s="1" t="s">
        <v>421</v>
      </c>
      <c r="N5752" s="4" t="s">
        <v>15856</v>
      </c>
      <c r="O5752" s="1" t="s">
        <v>41</v>
      </c>
      <c r="P5752" s="1" t="s">
        <v>41</v>
      </c>
      <c r="R5752" s="1" t="s">
        <v>10333</v>
      </c>
      <c r="S5752" s="1" t="s">
        <v>10334</v>
      </c>
      <c r="T5752" s="1" t="s">
        <v>10335</v>
      </c>
      <c r="U5752" s="1" t="s">
        <v>10336</v>
      </c>
      <c r="V5752" s="1" t="s">
        <v>9002</v>
      </c>
    </row>
    <row r="5753" spans="1:22" ht="15.75" customHeight="1" x14ac:dyDescent="0.3">
      <c r="A5753" s="1" t="s">
        <v>15850</v>
      </c>
      <c r="B5753" s="1" t="s">
        <v>15884</v>
      </c>
      <c r="C5753" s="1" t="s">
        <v>15885</v>
      </c>
      <c r="D5753" s="1" t="s">
        <v>15886</v>
      </c>
      <c r="E5753" s="1" t="s">
        <v>15854</v>
      </c>
      <c r="F5753" s="1">
        <v>248</v>
      </c>
      <c r="G5753" s="2">
        <v>638441405643</v>
      </c>
      <c r="H5753" s="1">
        <v>3</v>
      </c>
      <c r="I5753" s="1">
        <v>3</v>
      </c>
      <c r="J5753" s="1">
        <v>2.25</v>
      </c>
      <c r="K5753" s="1">
        <v>0.4</v>
      </c>
      <c r="L5753" s="4" t="s">
        <v>15855</v>
      </c>
      <c r="M5753" s="1" t="s">
        <v>421</v>
      </c>
      <c r="N5753" s="4" t="s">
        <v>15856</v>
      </c>
      <c r="O5753" s="1" t="s">
        <v>41</v>
      </c>
      <c r="P5753" s="1" t="s">
        <v>41</v>
      </c>
      <c r="R5753" s="1" t="s">
        <v>10333</v>
      </c>
      <c r="S5753" s="1" t="s">
        <v>10334</v>
      </c>
      <c r="T5753" s="1" t="s">
        <v>10335</v>
      </c>
      <c r="U5753" s="1" t="s">
        <v>10336</v>
      </c>
      <c r="V5753" s="1" t="s">
        <v>9002</v>
      </c>
    </row>
    <row r="5754" spans="1:22" ht="15.75" customHeight="1" x14ac:dyDescent="0.3">
      <c r="A5754" s="1" t="s">
        <v>15850</v>
      </c>
      <c r="B5754" s="1" t="s">
        <v>15887</v>
      </c>
      <c r="C5754" s="1" t="s">
        <v>15888</v>
      </c>
      <c r="D5754" s="1" t="s">
        <v>15889</v>
      </c>
      <c r="E5754" s="1" t="s">
        <v>15854</v>
      </c>
      <c r="F5754" s="1">
        <v>248</v>
      </c>
      <c r="G5754" s="2">
        <v>638441384436</v>
      </c>
      <c r="H5754" s="1">
        <v>3</v>
      </c>
      <c r="I5754" s="1">
        <v>3</v>
      </c>
      <c r="J5754" s="1">
        <v>2.25</v>
      </c>
      <c r="K5754" s="1">
        <v>0.4</v>
      </c>
      <c r="L5754" s="4" t="s">
        <v>15855</v>
      </c>
      <c r="M5754" s="1" t="s">
        <v>421</v>
      </c>
      <c r="N5754" s="4" t="s">
        <v>15856</v>
      </c>
      <c r="O5754" s="1" t="s">
        <v>41</v>
      </c>
      <c r="P5754" s="1" t="s">
        <v>41</v>
      </c>
      <c r="R5754" s="1" t="s">
        <v>10333</v>
      </c>
      <c r="S5754" s="1" t="s">
        <v>10334</v>
      </c>
      <c r="T5754" s="1" t="s">
        <v>10335</v>
      </c>
      <c r="U5754" s="1" t="s">
        <v>10336</v>
      </c>
      <c r="V5754" s="1" t="s">
        <v>9002</v>
      </c>
    </row>
    <row r="5755" spans="1:22" ht="15.75" customHeight="1" x14ac:dyDescent="0.3">
      <c r="A5755" s="1" t="s">
        <v>15850</v>
      </c>
      <c r="B5755" s="1" t="s">
        <v>15902</v>
      </c>
      <c r="C5755" s="1" t="s">
        <v>15903</v>
      </c>
      <c r="D5755" s="1" t="s">
        <v>15904</v>
      </c>
      <c r="E5755" s="1" t="s">
        <v>15854</v>
      </c>
      <c r="F5755" s="1">
        <v>248</v>
      </c>
      <c r="G5755" s="2">
        <v>638441996202</v>
      </c>
      <c r="H5755" s="1">
        <v>3</v>
      </c>
      <c r="I5755" s="1">
        <v>3</v>
      </c>
      <c r="J5755" s="1">
        <v>2.25</v>
      </c>
      <c r="K5755" s="1">
        <v>0.4</v>
      </c>
      <c r="L5755" s="4" t="s">
        <v>15855</v>
      </c>
      <c r="M5755" s="1" t="s">
        <v>421</v>
      </c>
      <c r="N5755" s="4" t="s">
        <v>15856</v>
      </c>
      <c r="O5755" s="1" t="s">
        <v>41</v>
      </c>
      <c r="P5755" s="1" t="s">
        <v>41</v>
      </c>
      <c r="R5755" s="1" t="s">
        <v>10333</v>
      </c>
      <c r="S5755" s="1" t="s">
        <v>10334</v>
      </c>
      <c r="T5755" s="1" t="s">
        <v>10335</v>
      </c>
      <c r="U5755" s="1" t="s">
        <v>10336</v>
      </c>
      <c r="V5755" s="1" t="s">
        <v>9002</v>
      </c>
    </row>
    <row r="5756" spans="1:22" ht="15.75" customHeight="1" x14ac:dyDescent="0.3">
      <c r="A5756" s="1" t="s">
        <v>15850</v>
      </c>
      <c r="B5756" s="1" t="s">
        <v>15860</v>
      </c>
      <c r="C5756" s="1" t="s">
        <v>15861</v>
      </c>
      <c r="D5756" s="1" t="s">
        <v>15862</v>
      </c>
      <c r="E5756" s="1" t="s">
        <v>15854</v>
      </c>
      <c r="F5756" s="1">
        <v>296</v>
      </c>
      <c r="G5756" s="2">
        <v>638441384344</v>
      </c>
      <c r="H5756" s="1">
        <v>3</v>
      </c>
      <c r="I5756" s="1">
        <v>3</v>
      </c>
      <c r="J5756" s="1">
        <v>2.25</v>
      </c>
      <c r="K5756" s="1">
        <v>0.4</v>
      </c>
      <c r="L5756" s="4" t="s">
        <v>15855</v>
      </c>
      <c r="M5756" s="1" t="s">
        <v>421</v>
      </c>
      <c r="N5756" s="4" t="s">
        <v>15856</v>
      </c>
      <c r="O5756" s="1" t="s">
        <v>41</v>
      </c>
      <c r="P5756" s="1" t="s">
        <v>41</v>
      </c>
      <c r="R5756" s="1" t="s">
        <v>10333</v>
      </c>
      <c r="S5756" s="1" t="s">
        <v>10334</v>
      </c>
      <c r="T5756" s="1" t="s">
        <v>10335</v>
      </c>
      <c r="U5756" s="1" t="s">
        <v>10336</v>
      </c>
      <c r="V5756" s="1" t="s">
        <v>9002</v>
      </c>
    </row>
    <row r="5757" spans="1:22" ht="15.75" customHeight="1" x14ac:dyDescent="0.3">
      <c r="A5757" s="1" t="s">
        <v>15850</v>
      </c>
      <c r="B5757" s="1" t="s">
        <v>15866</v>
      </c>
      <c r="C5757" s="1" t="s">
        <v>15867</v>
      </c>
      <c r="D5757" s="1" t="s">
        <v>15868</v>
      </c>
      <c r="E5757" s="1" t="s">
        <v>15854</v>
      </c>
      <c r="F5757" s="1">
        <v>296</v>
      </c>
      <c r="G5757" s="2">
        <v>638441265315</v>
      </c>
      <c r="H5757" s="1">
        <v>3</v>
      </c>
      <c r="I5757" s="1">
        <v>3</v>
      </c>
      <c r="J5757" s="1">
        <v>2.25</v>
      </c>
      <c r="K5757" s="1">
        <v>0.4</v>
      </c>
      <c r="L5757" s="4" t="s">
        <v>15855</v>
      </c>
      <c r="M5757" s="1" t="s">
        <v>421</v>
      </c>
      <c r="N5757" s="4" t="s">
        <v>15856</v>
      </c>
      <c r="O5757" s="1" t="s">
        <v>41</v>
      </c>
      <c r="P5757" s="1" t="s">
        <v>41</v>
      </c>
      <c r="R5757" s="1" t="s">
        <v>10333</v>
      </c>
      <c r="S5757" s="1" t="s">
        <v>10334</v>
      </c>
      <c r="T5757" s="1" t="s">
        <v>10335</v>
      </c>
      <c r="U5757" s="1" t="s">
        <v>10336</v>
      </c>
      <c r="V5757" s="1" t="s">
        <v>9002</v>
      </c>
    </row>
    <row r="5758" spans="1:22" ht="15.75" customHeight="1" x14ac:dyDescent="0.3">
      <c r="A5758" s="1" t="s">
        <v>15850</v>
      </c>
      <c r="B5758" s="1" t="s">
        <v>15872</v>
      </c>
      <c r="C5758" s="1" t="s">
        <v>15873</v>
      </c>
      <c r="D5758" s="1" t="s">
        <v>15874</v>
      </c>
      <c r="E5758" s="1" t="s">
        <v>15854</v>
      </c>
      <c r="F5758" s="1">
        <v>296</v>
      </c>
      <c r="G5758" s="2">
        <v>638441996240</v>
      </c>
      <c r="H5758" s="1">
        <v>3</v>
      </c>
      <c r="I5758" s="1">
        <v>3</v>
      </c>
      <c r="J5758" s="1">
        <v>2.25</v>
      </c>
      <c r="K5758" s="1">
        <v>0.4</v>
      </c>
      <c r="L5758" s="4" t="s">
        <v>15855</v>
      </c>
      <c r="M5758" s="1" t="s">
        <v>421</v>
      </c>
      <c r="N5758" s="4" t="s">
        <v>15856</v>
      </c>
      <c r="O5758" s="1" t="s">
        <v>41</v>
      </c>
      <c r="P5758" s="1" t="s">
        <v>41</v>
      </c>
      <c r="R5758" s="1" t="s">
        <v>10333</v>
      </c>
      <c r="S5758" s="1" t="s">
        <v>10334</v>
      </c>
      <c r="T5758" s="1" t="s">
        <v>10335</v>
      </c>
      <c r="U5758" s="1" t="s">
        <v>10336</v>
      </c>
      <c r="V5758" s="1" t="s">
        <v>9002</v>
      </c>
    </row>
    <row r="5759" spans="1:22" ht="15.75" customHeight="1" x14ac:dyDescent="0.3">
      <c r="A5759" s="1" t="s">
        <v>15850</v>
      </c>
      <c r="B5759" s="1" t="s">
        <v>15875</v>
      </c>
      <c r="C5759" s="1" t="s">
        <v>15876</v>
      </c>
      <c r="D5759" s="1" t="s">
        <v>15877</v>
      </c>
      <c r="E5759" s="1" t="s">
        <v>15854</v>
      </c>
      <c r="F5759" s="1">
        <v>296</v>
      </c>
      <c r="G5759" s="2">
        <v>638441273372</v>
      </c>
      <c r="H5759" s="1">
        <v>3</v>
      </c>
      <c r="I5759" s="1">
        <v>3</v>
      </c>
      <c r="J5759" s="1">
        <v>2.25</v>
      </c>
      <c r="K5759" s="1">
        <v>0.4</v>
      </c>
      <c r="L5759" s="4" t="s">
        <v>15855</v>
      </c>
      <c r="M5759" s="1" t="s">
        <v>421</v>
      </c>
      <c r="N5759" s="4" t="s">
        <v>15856</v>
      </c>
      <c r="O5759" s="1" t="s">
        <v>41</v>
      </c>
      <c r="P5759" s="1" t="s">
        <v>41</v>
      </c>
      <c r="R5759" s="1" t="s">
        <v>10333</v>
      </c>
      <c r="S5759" s="1" t="s">
        <v>10334</v>
      </c>
      <c r="T5759" s="1" t="s">
        <v>10335</v>
      </c>
      <c r="U5759" s="1" t="s">
        <v>10336</v>
      </c>
      <c r="V5759" s="1" t="s">
        <v>9002</v>
      </c>
    </row>
    <row r="5760" spans="1:22" ht="15.75" customHeight="1" x14ac:dyDescent="0.3">
      <c r="A5760" s="1" t="s">
        <v>15850</v>
      </c>
      <c r="B5760" s="1" t="s">
        <v>15893</v>
      </c>
      <c r="C5760" s="1" t="s">
        <v>15894</v>
      </c>
      <c r="D5760" s="1" t="s">
        <v>15895</v>
      </c>
      <c r="E5760" s="1" t="s">
        <v>15854</v>
      </c>
      <c r="F5760" s="1">
        <v>296</v>
      </c>
      <c r="G5760" s="2">
        <v>638441243757</v>
      </c>
      <c r="H5760" s="1">
        <v>3</v>
      </c>
      <c r="I5760" s="1">
        <v>3</v>
      </c>
      <c r="J5760" s="1">
        <v>2.25</v>
      </c>
      <c r="K5760" s="1">
        <v>0.4</v>
      </c>
      <c r="L5760" s="4" t="s">
        <v>15855</v>
      </c>
      <c r="M5760" s="1" t="s">
        <v>421</v>
      </c>
      <c r="N5760" s="4" t="s">
        <v>15856</v>
      </c>
      <c r="O5760" s="1" t="s">
        <v>41</v>
      </c>
      <c r="P5760" s="1" t="s">
        <v>41</v>
      </c>
      <c r="R5760" s="1" t="s">
        <v>10333</v>
      </c>
      <c r="S5760" s="1" t="s">
        <v>10334</v>
      </c>
      <c r="T5760" s="1" t="s">
        <v>10335</v>
      </c>
      <c r="U5760" s="1" t="s">
        <v>10336</v>
      </c>
      <c r="V5760" s="1" t="s">
        <v>9002</v>
      </c>
    </row>
    <row r="5761" spans="1:22" ht="15.75" customHeight="1" x14ac:dyDescent="0.3">
      <c r="A5761" s="1" t="s">
        <v>15850</v>
      </c>
      <c r="B5761" s="1" t="s">
        <v>15896</v>
      </c>
      <c r="C5761" s="1" t="s">
        <v>15897</v>
      </c>
      <c r="D5761" s="1" t="s">
        <v>15898</v>
      </c>
      <c r="E5761" s="1" t="s">
        <v>15854</v>
      </c>
      <c r="F5761" s="1">
        <v>296</v>
      </c>
      <c r="G5761" s="2">
        <v>638441994222</v>
      </c>
      <c r="H5761" s="1">
        <v>3</v>
      </c>
      <c r="I5761" s="1">
        <v>3</v>
      </c>
      <c r="J5761" s="1">
        <v>2.25</v>
      </c>
      <c r="K5761" s="1">
        <v>0.4</v>
      </c>
      <c r="L5761" s="4" t="s">
        <v>15855</v>
      </c>
      <c r="M5761" s="1" t="s">
        <v>421</v>
      </c>
      <c r="N5761" s="4" t="s">
        <v>15856</v>
      </c>
      <c r="O5761" s="1" t="s">
        <v>41</v>
      </c>
      <c r="P5761" s="1" t="s">
        <v>41</v>
      </c>
      <c r="R5761" s="1" t="s">
        <v>10333</v>
      </c>
      <c r="S5761" s="1" t="s">
        <v>10334</v>
      </c>
      <c r="T5761" s="1" t="s">
        <v>10335</v>
      </c>
      <c r="U5761" s="1" t="s">
        <v>10336</v>
      </c>
      <c r="V5761" s="1" t="s">
        <v>9002</v>
      </c>
    </row>
    <row r="5762" spans="1:22" ht="15.75" customHeight="1" x14ac:dyDescent="0.3">
      <c r="A5762" s="1" t="s">
        <v>15850</v>
      </c>
      <c r="B5762" s="1" t="s">
        <v>15899</v>
      </c>
      <c r="C5762" s="1" t="s">
        <v>15900</v>
      </c>
      <c r="D5762" s="1" t="s">
        <v>15901</v>
      </c>
      <c r="E5762" s="1" t="s">
        <v>15854</v>
      </c>
      <c r="F5762" s="1">
        <v>296</v>
      </c>
      <c r="G5762" s="2">
        <v>638441390116</v>
      </c>
      <c r="H5762" s="1">
        <v>3</v>
      </c>
      <c r="I5762" s="1">
        <v>3</v>
      </c>
      <c r="J5762" s="1">
        <v>2.25</v>
      </c>
      <c r="K5762" s="1">
        <v>0.4</v>
      </c>
      <c r="L5762" s="4" t="s">
        <v>15855</v>
      </c>
      <c r="M5762" s="1" t="s">
        <v>421</v>
      </c>
      <c r="N5762" s="4" t="s">
        <v>15856</v>
      </c>
      <c r="O5762" s="1" t="s">
        <v>41</v>
      </c>
      <c r="P5762" s="1" t="s">
        <v>41</v>
      </c>
      <c r="R5762" s="1" t="s">
        <v>10333</v>
      </c>
      <c r="S5762" s="1" t="s">
        <v>10334</v>
      </c>
      <c r="T5762" s="1" t="s">
        <v>10335</v>
      </c>
      <c r="U5762" s="1" t="s">
        <v>10336</v>
      </c>
      <c r="V5762" s="1" t="s">
        <v>9002</v>
      </c>
    </row>
    <row r="5763" spans="1:22" ht="15.75" customHeight="1" x14ac:dyDescent="0.3">
      <c r="A5763" s="1" t="s">
        <v>15850</v>
      </c>
      <c r="B5763" s="1" t="s">
        <v>15905</v>
      </c>
      <c r="C5763" s="1" t="s">
        <v>15906</v>
      </c>
      <c r="D5763" s="1" t="s">
        <v>15907</v>
      </c>
      <c r="E5763" s="1" t="s">
        <v>15854</v>
      </c>
      <c r="F5763" s="1">
        <v>296</v>
      </c>
      <c r="G5763" s="2">
        <v>638441256184</v>
      </c>
      <c r="H5763" s="1">
        <v>3</v>
      </c>
      <c r="I5763" s="1">
        <v>3</v>
      </c>
      <c r="J5763" s="1">
        <v>2.25</v>
      </c>
      <c r="K5763" s="1">
        <v>0.4</v>
      </c>
      <c r="L5763" s="4" t="s">
        <v>15855</v>
      </c>
      <c r="M5763" s="1" t="s">
        <v>421</v>
      </c>
      <c r="N5763" s="4" t="s">
        <v>15856</v>
      </c>
      <c r="O5763" s="1" t="s">
        <v>41</v>
      </c>
      <c r="P5763" s="1" t="s">
        <v>41</v>
      </c>
      <c r="R5763" s="1" t="s">
        <v>10333</v>
      </c>
      <c r="S5763" s="1" t="s">
        <v>10334</v>
      </c>
      <c r="T5763" s="1" t="s">
        <v>10335</v>
      </c>
      <c r="U5763" s="1" t="s">
        <v>10336</v>
      </c>
      <c r="V5763" s="1" t="s">
        <v>9002</v>
      </c>
    </row>
    <row r="5764" spans="1:22" ht="15.75" customHeight="1" x14ac:dyDescent="0.3">
      <c r="A5764" s="1" t="s">
        <v>15850</v>
      </c>
      <c r="B5764" s="1" t="s">
        <v>15908</v>
      </c>
      <c r="C5764" s="1" t="s">
        <v>15909</v>
      </c>
      <c r="D5764" s="1" t="s">
        <v>15910</v>
      </c>
      <c r="E5764" s="1" t="s">
        <v>15854</v>
      </c>
      <c r="F5764" s="1">
        <v>296</v>
      </c>
      <c r="G5764" s="2">
        <v>638441996226</v>
      </c>
      <c r="H5764" s="1">
        <v>3</v>
      </c>
      <c r="I5764" s="1">
        <v>3</v>
      </c>
      <c r="J5764" s="1">
        <v>2.25</v>
      </c>
      <c r="K5764" s="1">
        <v>0.4</v>
      </c>
      <c r="L5764" s="4" t="s">
        <v>15855</v>
      </c>
      <c r="M5764" s="1" t="s">
        <v>421</v>
      </c>
      <c r="N5764" s="4" t="s">
        <v>15856</v>
      </c>
      <c r="O5764" s="1" t="s">
        <v>41</v>
      </c>
      <c r="P5764" s="1" t="s">
        <v>41</v>
      </c>
      <c r="R5764" s="1" t="s">
        <v>10333</v>
      </c>
      <c r="S5764" s="1" t="s">
        <v>10334</v>
      </c>
      <c r="T5764" s="1" t="s">
        <v>10335</v>
      </c>
      <c r="U5764" s="1" t="s">
        <v>10336</v>
      </c>
      <c r="V5764" s="1" t="s">
        <v>9002</v>
      </c>
    </row>
    <row r="5765" spans="1:22" ht="15.75" customHeight="1" x14ac:dyDescent="0.3">
      <c r="A5765" s="1" t="s">
        <v>15917</v>
      </c>
      <c r="B5765" s="1" t="s">
        <v>15927</v>
      </c>
      <c r="C5765" s="1" t="s">
        <v>15928</v>
      </c>
      <c r="D5765" s="1" t="s">
        <v>15928</v>
      </c>
      <c r="E5765" s="1" t="s">
        <v>15920</v>
      </c>
      <c r="F5765" s="1">
        <v>143</v>
      </c>
      <c r="G5765" s="2">
        <v>638441271316</v>
      </c>
      <c r="H5765" s="1">
        <v>2.5</v>
      </c>
      <c r="I5765" s="1">
        <v>3.25</v>
      </c>
      <c r="J5765" s="1">
        <v>3.5</v>
      </c>
      <c r="K5765" s="1">
        <v>1</v>
      </c>
      <c r="L5765" s="4" t="s">
        <v>15921</v>
      </c>
      <c r="M5765" s="4" t="s">
        <v>15922</v>
      </c>
      <c r="N5765" s="4" t="s">
        <v>15923</v>
      </c>
      <c r="P5765" s="1" t="s">
        <v>41</v>
      </c>
      <c r="R5765" s="1" t="s">
        <v>3611</v>
      </c>
      <c r="S5765" s="1" t="s">
        <v>3612</v>
      </c>
      <c r="T5765" s="1" t="s">
        <v>3613</v>
      </c>
      <c r="U5765" s="1" t="s">
        <v>3614</v>
      </c>
      <c r="V5765" s="1" t="s">
        <v>15924</v>
      </c>
    </row>
    <row r="5766" spans="1:22" ht="15.75" customHeight="1" x14ac:dyDescent="0.3">
      <c r="A5766" s="1" t="s">
        <v>15917</v>
      </c>
      <c r="B5766" s="1" t="s">
        <v>15939</v>
      </c>
      <c r="C5766" s="1" t="s">
        <v>15940</v>
      </c>
      <c r="D5766" s="1" t="s">
        <v>15940</v>
      </c>
      <c r="E5766" s="1" t="s">
        <v>15920</v>
      </c>
      <c r="F5766" s="1">
        <v>143</v>
      </c>
      <c r="G5766" s="2">
        <v>638441271354</v>
      </c>
      <c r="H5766" s="1">
        <v>2.5</v>
      </c>
      <c r="I5766" s="1">
        <v>3.25</v>
      </c>
      <c r="J5766" s="1">
        <v>3.5</v>
      </c>
      <c r="K5766" s="1">
        <v>1</v>
      </c>
      <c r="L5766" s="4" t="s">
        <v>15921</v>
      </c>
      <c r="M5766" s="4" t="s">
        <v>15922</v>
      </c>
      <c r="N5766" s="4" t="s">
        <v>15923</v>
      </c>
      <c r="P5766" s="1" t="s">
        <v>41</v>
      </c>
      <c r="R5766" s="1" t="s">
        <v>3611</v>
      </c>
      <c r="S5766" s="1" t="s">
        <v>3612</v>
      </c>
      <c r="T5766" s="1" t="s">
        <v>3613</v>
      </c>
      <c r="U5766" s="1" t="s">
        <v>3614</v>
      </c>
      <c r="V5766" s="1" t="s">
        <v>15924</v>
      </c>
    </row>
    <row r="5767" spans="1:22" ht="15.75" customHeight="1" x14ac:dyDescent="0.3">
      <c r="A5767" s="1" t="s">
        <v>15917</v>
      </c>
      <c r="B5767" s="1" t="s">
        <v>15918</v>
      </c>
      <c r="C5767" s="1" t="s">
        <v>15919</v>
      </c>
      <c r="D5767" s="1" t="s">
        <v>15919</v>
      </c>
      <c r="E5767" s="1" t="s">
        <v>15920</v>
      </c>
      <c r="F5767" s="1">
        <v>176</v>
      </c>
      <c r="G5767" s="2">
        <v>638441271347</v>
      </c>
      <c r="H5767" s="1">
        <v>2.5</v>
      </c>
      <c r="I5767" s="1">
        <v>3.25</v>
      </c>
      <c r="J5767" s="1">
        <v>3.5</v>
      </c>
      <c r="K5767" s="1">
        <v>1</v>
      </c>
      <c r="L5767" s="4" t="s">
        <v>15921</v>
      </c>
      <c r="M5767" s="4" t="s">
        <v>15922</v>
      </c>
      <c r="N5767" s="4" t="s">
        <v>15923</v>
      </c>
      <c r="P5767" s="1" t="s">
        <v>41</v>
      </c>
      <c r="R5767" s="1" t="s">
        <v>3611</v>
      </c>
      <c r="S5767" s="1" t="s">
        <v>3612</v>
      </c>
      <c r="T5767" s="1" t="s">
        <v>3613</v>
      </c>
      <c r="U5767" s="1" t="s">
        <v>3614</v>
      </c>
      <c r="V5767" s="1" t="s">
        <v>15924</v>
      </c>
    </row>
    <row r="5768" spans="1:22" ht="15.75" customHeight="1" x14ac:dyDescent="0.3">
      <c r="A5768" s="1" t="s">
        <v>15917</v>
      </c>
      <c r="B5768" s="1" t="s">
        <v>15935</v>
      </c>
      <c r="C5768" s="1" t="s">
        <v>15936</v>
      </c>
      <c r="D5768" s="1" t="s">
        <v>15936</v>
      </c>
      <c r="E5768" s="1" t="s">
        <v>15920</v>
      </c>
      <c r="F5768" s="1">
        <v>176</v>
      </c>
      <c r="G5768" s="2">
        <v>638441271590</v>
      </c>
      <c r="H5768" s="1">
        <v>2.5</v>
      </c>
      <c r="I5768" s="1">
        <v>3.25</v>
      </c>
      <c r="J5768" s="1">
        <v>3.5</v>
      </c>
      <c r="K5768" s="1">
        <v>1</v>
      </c>
      <c r="L5768" s="4" t="s">
        <v>15921</v>
      </c>
      <c r="M5768" s="4" t="s">
        <v>15922</v>
      </c>
      <c r="N5768" s="4" t="s">
        <v>15923</v>
      </c>
      <c r="P5768" s="1" t="s">
        <v>41</v>
      </c>
      <c r="R5768" s="1" t="s">
        <v>3611</v>
      </c>
      <c r="S5768" s="1" t="s">
        <v>3612</v>
      </c>
      <c r="T5768" s="1" t="s">
        <v>3613</v>
      </c>
      <c r="U5768" s="1" t="s">
        <v>3614</v>
      </c>
      <c r="V5768" s="1" t="s">
        <v>15924</v>
      </c>
    </row>
    <row r="5769" spans="1:22" ht="15.75" customHeight="1" x14ac:dyDescent="0.3">
      <c r="A5769" s="1" t="s">
        <v>15917</v>
      </c>
      <c r="B5769" s="1" t="s">
        <v>15931</v>
      </c>
      <c r="C5769" s="1" t="s">
        <v>15932</v>
      </c>
      <c r="D5769" s="1" t="s">
        <v>15932</v>
      </c>
      <c r="E5769" s="1" t="s">
        <v>15920</v>
      </c>
      <c r="F5769" s="1">
        <v>197</v>
      </c>
      <c r="G5769" s="2">
        <v>638441271323</v>
      </c>
      <c r="H5769" s="1">
        <v>2.5</v>
      </c>
      <c r="I5769" s="1">
        <v>3.25</v>
      </c>
      <c r="J5769" s="1">
        <v>3.5</v>
      </c>
      <c r="K5769" s="1">
        <v>1</v>
      </c>
      <c r="L5769" s="4" t="s">
        <v>15921</v>
      </c>
      <c r="M5769" s="4" t="s">
        <v>15922</v>
      </c>
      <c r="N5769" s="4" t="s">
        <v>15923</v>
      </c>
      <c r="P5769" s="1" t="s">
        <v>41</v>
      </c>
      <c r="R5769" s="1" t="s">
        <v>3611</v>
      </c>
      <c r="S5769" s="1" t="s">
        <v>3612</v>
      </c>
      <c r="T5769" s="1" t="s">
        <v>3613</v>
      </c>
      <c r="U5769" s="1" t="s">
        <v>3614</v>
      </c>
      <c r="V5769" s="1" t="s">
        <v>15924</v>
      </c>
    </row>
    <row r="5770" spans="1:22" ht="15.75" customHeight="1" x14ac:dyDescent="0.3">
      <c r="A5770" s="1" t="s">
        <v>15917</v>
      </c>
      <c r="B5770" s="1" t="s">
        <v>15941</v>
      </c>
      <c r="C5770" s="1" t="s">
        <v>15942</v>
      </c>
      <c r="D5770" s="1" t="s">
        <v>15942</v>
      </c>
      <c r="E5770" s="1" t="s">
        <v>15920</v>
      </c>
      <c r="F5770" s="1">
        <v>197</v>
      </c>
      <c r="G5770" s="2">
        <v>638441271330</v>
      </c>
      <c r="H5770" s="1">
        <v>2.5</v>
      </c>
      <c r="I5770" s="1">
        <v>3.25</v>
      </c>
      <c r="J5770" s="1">
        <v>3.5</v>
      </c>
      <c r="K5770" s="1">
        <v>1</v>
      </c>
      <c r="L5770" s="4" t="s">
        <v>15921</v>
      </c>
      <c r="M5770" s="4" t="s">
        <v>15922</v>
      </c>
      <c r="N5770" s="4" t="s">
        <v>15923</v>
      </c>
      <c r="P5770" s="1" t="s">
        <v>41</v>
      </c>
      <c r="R5770" s="1" t="s">
        <v>3611</v>
      </c>
      <c r="S5770" s="1" t="s">
        <v>3612</v>
      </c>
      <c r="T5770" s="1" t="s">
        <v>3613</v>
      </c>
      <c r="U5770" s="1" t="s">
        <v>3614</v>
      </c>
      <c r="V5770" s="1" t="s">
        <v>15924</v>
      </c>
    </row>
    <row r="5771" spans="1:22" ht="15.75" customHeight="1" x14ac:dyDescent="0.3">
      <c r="A5771" s="1" t="s">
        <v>15917</v>
      </c>
      <c r="B5771" s="1" t="s">
        <v>15929</v>
      </c>
      <c r="C5771" s="1" t="s">
        <v>15930</v>
      </c>
      <c r="D5771" s="1" t="s">
        <v>15930</v>
      </c>
      <c r="E5771" s="1" t="s">
        <v>15920</v>
      </c>
      <c r="F5771" s="1">
        <v>216</v>
      </c>
      <c r="G5771" s="2">
        <v>638441377780</v>
      </c>
      <c r="H5771" s="1">
        <v>2.5</v>
      </c>
      <c r="I5771" s="1">
        <v>3.25</v>
      </c>
      <c r="J5771" s="1">
        <v>3.5</v>
      </c>
      <c r="K5771" s="1">
        <v>1</v>
      </c>
      <c r="L5771" s="4" t="s">
        <v>15921</v>
      </c>
      <c r="M5771" s="4" t="s">
        <v>15922</v>
      </c>
      <c r="N5771" s="4" t="s">
        <v>15923</v>
      </c>
      <c r="P5771" s="1" t="s">
        <v>41</v>
      </c>
      <c r="R5771" s="1" t="s">
        <v>3611</v>
      </c>
      <c r="S5771" s="1" t="s">
        <v>3612</v>
      </c>
      <c r="T5771" s="1" t="s">
        <v>3613</v>
      </c>
      <c r="U5771" s="1" t="s">
        <v>3614</v>
      </c>
      <c r="V5771" s="1" t="s">
        <v>15924</v>
      </c>
    </row>
    <row r="5772" spans="1:22" ht="15.75" customHeight="1" x14ac:dyDescent="0.3">
      <c r="A5772" s="1" t="s">
        <v>15917</v>
      </c>
      <c r="B5772" s="1" t="s">
        <v>15933</v>
      </c>
      <c r="C5772" s="1" t="s">
        <v>15934</v>
      </c>
      <c r="D5772" s="1" t="s">
        <v>15934</v>
      </c>
      <c r="E5772" s="1" t="s">
        <v>15920</v>
      </c>
      <c r="F5772" s="1">
        <v>216</v>
      </c>
      <c r="G5772" s="2">
        <v>638441406527</v>
      </c>
      <c r="H5772" s="1">
        <v>2.5</v>
      </c>
      <c r="I5772" s="1">
        <v>3.25</v>
      </c>
      <c r="J5772" s="1">
        <v>3.5</v>
      </c>
      <c r="K5772" s="1">
        <v>1</v>
      </c>
      <c r="L5772" s="4" t="s">
        <v>15921</v>
      </c>
      <c r="M5772" s="4" t="s">
        <v>15922</v>
      </c>
      <c r="N5772" s="4" t="s">
        <v>15923</v>
      </c>
      <c r="P5772" s="1" t="s">
        <v>41</v>
      </c>
      <c r="R5772" s="1" t="s">
        <v>3611</v>
      </c>
      <c r="S5772" s="1" t="s">
        <v>3612</v>
      </c>
      <c r="T5772" s="1" t="s">
        <v>3613</v>
      </c>
      <c r="U5772" s="1" t="s">
        <v>3614</v>
      </c>
      <c r="V5772" s="1" t="s">
        <v>15924</v>
      </c>
    </row>
    <row r="5773" spans="1:22" ht="15.75" customHeight="1" x14ac:dyDescent="0.3">
      <c r="A5773" s="1" t="s">
        <v>15917</v>
      </c>
      <c r="B5773" t="s">
        <v>21455</v>
      </c>
      <c r="C5773" t="s">
        <v>22367</v>
      </c>
      <c r="D5773" t="s">
        <v>22367</v>
      </c>
      <c r="E5773" s="1" t="str">
        <f>VLOOKUP(B5773,[1]Items!$A:$C,3,"FALSE")</f>
        <v xml:space="preserve">Rectangular Waterway Elbow </v>
      </c>
      <c r="F5773" s="1">
        <v>216</v>
      </c>
      <c r="G5773" s="2">
        <v>638441418018</v>
      </c>
    </row>
    <row r="5774" spans="1:22" ht="15.75" customHeight="1" x14ac:dyDescent="0.3">
      <c r="A5774" s="1" t="s">
        <v>15917</v>
      </c>
      <c r="B5774" t="s">
        <v>21521</v>
      </c>
      <c r="C5774" t="s">
        <v>22368</v>
      </c>
      <c r="D5774" t="s">
        <v>22368</v>
      </c>
      <c r="E5774" s="1" t="str">
        <f>VLOOKUP(B5774,[1]Items!$A:$C,3,"FALSE")</f>
        <v>Rectangular Waterway Elbow with</v>
      </c>
      <c r="F5774" s="1">
        <v>275</v>
      </c>
      <c r="G5774" s="2">
        <v>638441404363</v>
      </c>
    </row>
    <row r="5775" spans="1:22" ht="15.75" customHeight="1" x14ac:dyDescent="0.3">
      <c r="A5775" s="1" t="s">
        <v>15917</v>
      </c>
      <c r="B5775" s="1" t="s">
        <v>15925</v>
      </c>
      <c r="C5775" s="1" t="s">
        <v>15926</v>
      </c>
      <c r="D5775" s="1" t="s">
        <v>15926</v>
      </c>
      <c r="E5775" s="1" t="s">
        <v>15920</v>
      </c>
      <c r="F5775" s="1">
        <v>288</v>
      </c>
      <c r="G5775" s="2">
        <v>638441394558</v>
      </c>
      <c r="H5775" s="1">
        <v>2.5</v>
      </c>
      <c r="I5775" s="1">
        <v>3.25</v>
      </c>
      <c r="J5775" s="1">
        <v>3.5</v>
      </c>
      <c r="K5775" s="1">
        <v>1</v>
      </c>
      <c r="L5775" s="4" t="s">
        <v>15921</v>
      </c>
      <c r="M5775" s="4" t="s">
        <v>15922</v>
      </c>
      <c r="N5775" s="4" t="s">
        <v>15923</v>
      </c>
      <c r="P5775" s="1" t="s">
        <v>41</v>
      </c>
      <c r="R5775" s="1" t="s">
        <v>3611</v>
      </c>
      <c r="S5775" s="1" t="s">
        <v>3612</v>
      </c>
      <c r="T5775" s="1" t="s">
        <v>3613</v>
      </c>
      <c r="U5775" s="1" t="s">
        <v>3614</v>
      </c>
      <c r="V5775" s="1" t="s">
        <v>15924</v>
      </c>
    </row>
    <row r="5776" spans="1:22" ht="15.75" customHeight="1" x14ac:dyDescent="0.3">
      <c r="A5776" s="1" t="s">
        <v>15917</v>
      </c>
      <c r="B5776" s="1" t="s">
        <v>15937</v>
      </c>
      <c r="C5776" s="1" t="s">
        <v>15938</v>
      </c>
      <c r="D5776" s="1" t="s">
        <v>15938</v>
      </c>
      <c r="E5776" s="1" t="s">
        <v>15920</v>
      </c>
      <c r="F5776" s="1">
        <v>288</v>
      </c>
      <c r="G5776" s="2">
        <v>638441406114</v>
      </c>
      <c r="H5776" s="1">
        <v>2.5</v>
      </c>
      <c r="I5776" s="1">
        <v>3.25</v>
      </c>
      <c r="J5776" s="1">
        <v>3.5</v>
      </c>
      <c r="K5776" s="1">
        <v>1</v>
      </c>
      <c r="L5776" s="4" t="s">
        <v>15921</v>
      </c>
      <c r="M5776" s="4" t="s">
        <v>15922</v>
      </c>
      <c r="N5776" s="4" t="s">
        <v>15923</v>
      </c>
      <c r="P5776" s="1" t="s">
        <v>41</v>
      </c>
      <c r="R5776" s="1" t="s">
        <v>3611</v>
      </c>
      <c r="S5776" s="1" t="s">
        <v>3612</v>
      </c>
      <c r="T5776" s="1" t="s">
        <v>3613</v>
      </c>
      <c r="U5776" s="1" t="s">
        <v>3614</v>
      </c>
      <c r="V5776" s="1" t="s">
        <v>15924</v>
      </c>
    </row>
    <row r="5777" spans="1:29" ht="15.75" customHeight="1" x14ac:dyDescent="0.3">
      <c r="A5777" s="1" t="s">
        <v>15943</v>
      </c>
      <c r="B5777" s="1" t="s">
        <v>15957</v>
      </c>
      <c r="C5777" s="1" t="s">
        <v>15958</v>
      </c>
      <c r="D5777" s="1" t="s">
        <v>15959</v>
      </c>
      <c r="E5777" s="1" t="s">
        <v>15947</v>
      </c>
      <c r="F5777" s="1">
        <v>582</v>
      </c>
      <c r="G5777" s="2">
        <v>638441217765</v>
      </c>
      <c r="H5777" s="1">
        <v>21.25</v>
      </c>
      <c r="I5777" s="1">
        <v>7</v>
      </c>
      <c r="J5777" s="1">
        <v>5</v>
      </c>
      <c r="K5777" s="1">
        <v>3.5</v>
      </c>
      <c r="L5777" s="4" t="s">
        <v>15948</v>
      </c>
      <c r="M5777" s="4" t="s">
        <v>15949</v>
      </c>
      <c r="N5777" s="4" t="s">
        <v>15950</v>
      </c>
      <c r="P5777" s="1" t="s">
        <v>41</v>
      </c>
      <c r="R5777" s="1" t="s">
        <v>8778</v>
      </c>
      <c r="S5777" s="1" t="s">
        <v>8779</v>
      </c>
      <c r="T5777" s="1" t="s">
        <v>11907</v>
      </c>
      <c r="U5777" s="1" t="s">
        <v>8834</v>
      </c>
      <c r="V5777" s="1" t="s">
        <v>8782</v>
      </c>
      <c r="W5777" s="1" t="s">
        <v>8783</v>
      </c>
      <c r="X5777" s="1" t="s">
        <v>8784</v>
      </c>
      <c r="Y5777" s="1" t="s">
        <v>438</v>
      </c>
      <c r="Z5777" s="1" t="s">
        <v>11909</v>
      </c>
      <c r="AA5777" s="1" t="s">
        <v>8786</v>
      </c>
      <c r="AB5777" s="1" t="s">
        <v>8787</v>
      </c>
      <c r="AC5777" s="1" t="s">
        <v>8788</v>
      </c>
    </row>
    <row r="5778" spans="1:29" ht="15.75" customHeight="1" x14ac:dyDescent="0.3">
      <c r="A5778" s="1" t="s">
        <v>15943</v>
      </c>
      <c r="B5778" s="1" t="s">
        <v>15978</v>
      </c>
      <c r="C5778" s="1" t="s">
        <v>15979</v>
      </c>
      <c r="D5778" s="1" t="s">
        <v>15980</v>
      </c>
      <c r="E5778" s="1" t="s">
        <v>15947</v>
      </c>
      <c r="F5778" s="1">
        <v>582</v>
      </c>
      <c r="G5778" s="2">
        <v>638441257556</v>
      </c>
      <c r="H5778" s="1">
        <v>21.25</v>
      </c>
      <c r="I5778" s="1">
        <v>7</v>
      </c>
      <c r="J5778" s="1">
        <v>5</v>
      </c>
      <c r="K5778" s="1">
        <v>3.5</v>
      </c>
      <c r="L5778" s="4" t="s">
        <v>15948</v>
      </c>
      <c r="M5778" s="4" t="s">
        <v>15949</v>
      </c>
      <c r="N5778" s="4" t="s">
        <v>15950</v>
      </c>
      <c r="P5778" s="1" t="s">
        <v>41</v>
      </c>
      <c r="R5778" s="1" t="s">
        <v>8778</v>
      </c>
      <c r="S5778" s="1" t="s">
        <v>8779</v>
      </c>
      <c r="T5778" s="1" t="s">
        <v>11907</v>
      </c>
      <c r="U5778" s="1" t="s">
        <v>8834</v>
      </c>
      <c r="V5778" s="1" t="s">
        <v>8782</v>
      </c>
      <c r="W5778" s="1" t="s">
        <v>8783</v>
      </c>
      <c r="X5778" s="1" t="s">
        <v>8784</v>
      </c>
      <c r="Y5778" s="1" t="s">
        <v>438</v>
      </c>
      <c r="Z5778" s="1" t="s">
        <v>11909</v>
      </c>
      <c r="AA5778" s="1" t="s">
        <v>8786</v>
      </c>
      <c r="AB5778" s="1" t="s">
        <v>8787</v>
      </c>
      <c r="AC5778" s="1" t="s">
        <v>8788</v>
      </c>
    </row>
    <row r="5779" spans="1:29" ht="15.75" customHeight="1" x14ac:dyDescent="0.3">
      <c r="A5779" s="1" t="s">
        <v>15943</v>
      </c>
      <c r="B5779" s="1" t="s">
        <v>15951</v>
      </c>
      <c r="C5779" s="1" t="s">
        <v>15952</v>
      </c>
      <c r="D5779" s="1" t="s">
        <v>15953</v>
      </c>
      <c r="E5779" s="1" t="s">
        <v>15947</v>
      </c>
      <c r="F5779" s="1">
        <v>788</v>
      </c>
      <c r="G5779" s="2">
        <v>638441217796</v>
      </c>
      <c r="H5779" s="1">
        <v>21.25</v>
      </c>
      <c r="I5779" s="1">
        <v>7</v>
      </c>
      <c r="J5779" s="1">
        <v>5</v>
      </c>
      <c r="K5779" s="1">
        <v>3.5</v>
      </c>
      <c r="L5779" s="4" t="s">
        <v>15948</v>
      </c>
      <c r="M5779" s="4" t="s">
        <v>15949</v>
      </c>
      <c r="N5779" s="4" t="s">
        <v>15950</v>
      </c>
      <c r="P5779" s="1" t="s">
        <v>41</v>
      </c>
      <c r="R5779" s="1" t="s">
        <v>8778</v>
      </c>
      <c r="S5779" s="1" t="s">
        <v>8779</v>
      </c>
      <c r="T5779" s="1" t="s">
        <v>11907</v>
      </c>
      <c r="U5779" s="1" t="s">
        <v>8834</v>
      </c>
      <c r="V5779" s="1" t="s">
        <v>8782</v>
      </c>
      <c r="W5779" s="1" t="s">
        <v>8783</v>
      </c>
      <c r="X5779" s="1" t="s">
        <v>8784</v>
      </c>
      <c r="Y5779" s="1" t="s">
        <v>438</v>
      </c>
      <c r="Z5779" s="1" t="s">
        <v>11909</v>
      </c>
      <c r="AA5779" s="1" t="s">
        <v>8786</v>
      </c>
      <c r="AB5779" s="1" t="s">
        <v>8787</v>
      </c>
      <c r="AC5779" s="1" t="s">
        <v>8788</v>
      </c>
    </row>
    <row r="5780" spans="1:29" ht="15.75" customHeight="1" x14ac:dyDescent="0.3">
      <c r="A5780" s="1" t="s">
        <v>15943</v>
      </c>
      <c r="B5780" s="1" t="s">
        <v>15966</v>
      </c>
      <c r="C5780" s="1" t="s">
        <v>15967</v>
      </c>
      <c r="D5780" s="1" t="s">
        <v>15968</v>
      </c>
      <c r="E5780" s="1" t="s">
        <v>15947</v>
      </c>
      <c r="F5780" s="1">
        <v>788</v>
      </c>
      <c r="G5780" s="2">
        <v>638441217789</v>
      </c>
      <c r="H5780" s="1">
        <v>21.25</v>
      </c>
      <c r="I5780" s="1">
        <v>7</v>
      </c>
      <c r="J5780" s="1">
        <v>5</v>
      </c>
      <c r="K5780" s="1">
        <v>3.5</v>
      </c>
      <c r="L5780" s="4" t="s">
        <v>15948</v>
      </c>
      <c r="M5780" s="4" t="s">
        <v>15949</v>
      </c>
      <c r="N5780" s="4" t="s">
        <v>15950</v>
      </c>
      <c r="P5780" s="1" t="s">
        <v>41</v>
      </c>
      <c r="R5780" s="1" t="s">
        <v>8778</v>
      </c>
      <c r="S5780" s="1" t="s">
        <v>8779</v>
      </c>
      <c r="T5780" s="1" t="s">
        <v>11907</v>
      </c>
      <c r="U5780" s="1" t="s">
        <v>8834</v>
      </c>
      <c r="V5780" s="1" t="s">
        <v>8782</v>
      </c>
      <c r="W5780" s="1" t="s">
        <v>8783</v>
      </c>
      <c r="X5780" s="1" t="s">
        <v>8784</v>
      </c>
      <c r="Y5780" s="1" t="s">
        <v>438</v>
      </c>
      <c r="Z5780" s="1" t="s">
        <v>11909</v>
      </c>
      <c r="AA5780" s="1" t="s">
        <v>8786</v>
      </c>
      <c r="AB5780" s="1" t="s">
        <v>8787</v>
      </c>
      <c r="AC5780" s="1" t="s">
        <v>8788</v>
      </c>
    </row>
    <row r="5781" spans="1:29" ht="15.75" customHeight="1" x14ac:dyDescent="0.3">
      <c r="A5781" s="1" t="s">
        <v>15943</v>
      </c>
      <c r="B5781" s="1" t="s">
        <v>15963</v>
      </c>
      <c r="C5781" s="1" t="s">
        <v>15964</v>
      </c>
      <c r="D5781" s="1" t="s">
        <v>15965</v>
      </c>
      <c r="E5781" s="1" t="s">
        <v>15947</v>
      </c>
      <c r="F5781" s="1">
        <v>886</v>
      </c>
      <c r="G5781" s="2">
        <v>638441217802</v>
      </c>
      <c r="H5781" s="1">
        <v>21.25</v>
      </c>
      <c r="I5781" s="1">
        <v>7</v>
      </c>
      <c r="J5781" s="1">
        <v>5</v>
      </c>
      <c r="K5781" s="1">
        <v>3.5</v>
      </c>
      <c r="L5781" s="4" t="s">
        <v>15948</v>
      </c>
      <c r="M5781" s="4" t="s">
        <v>15949</v>
      </c>
      <c r="N5781" s="4" t="s">
        <v>15950</v>
      </c>
      <c r="P5781" s="1" t="s">
        <v>41</v>
      </c>
      <c r="R5781" s="1" t="s">
        <v>8778</v>
      </c>
      <c r="S5781" s="1" t="s">
        <v>8779</v>
      </c>
      <c r="T5781" s="1" t="s">
        <v>11907</v>
      </c>
      <c r="U5781" s="1" t="s">
        <v>8834</v>
      </c>
      <c r="V5781" s="1" t="s">
        <v>8782</v>
      </c>
      <c r="W5781" s="1" t="s">
        <v>8783</v>
      </c>
      <c r="X5781" s="1" t="s">
        <v>8784</v>
      </c>
      <c r="Y5781" s="1" t="s">
        <v>438</v>
      </c>
      <c r="Z5781" s="1" t="s">
        <v>11909</v>
      </c>
      <c r="AA5781" s="1" t="s">
        <v>8786</v>
      </c>
      <c r="AB5781" s="1" t="s">
        <v>8787</v>
      </c>
      <c r="AC5781" s="1" t="s">
        <v>8788</v>
      </c>
    </row>
    <row r="5782" spans="1:29" ht="15.75" customHeight="1" x14ac:dyDescent="0.3">
      <c r="A5782" s="1" t="s">
        <v>15943</v>
      </c>
      <c r="B5782" s="1" t="s">
        <v>15981</v>
      </c>
      <c r="C5782" s="1" t="s">
        <v>15982</v>
      </c>
      <c r="D5782" s="1" t="s">
        <v>15983</v>
      </c>
      <c r="E5782" s="1" t="s">
        <v>15947</v>
      </c>
      <c r="F5782" s="1">
        <v>886</v>
      </c>
      <c r="G5782" s="2">
        <v>638441217819</v>
      </c>
      <c r="H5782" s="1">
        <v>21.25</v>
      </c>
      <c r="I5782" s="1">
        <v>7</v>
      </c>
      <c r="J5782" s="1">
        <v>5</v>
      </c>
      <c r="K5782" s="1">
        <v>3.5</v>
      </c>
      <c r="L5782" s="4" t="s">
        <v>15948</v>
      </c>
      <c r="M5782" s="4" t="s">
        <v>15949</v>
      </c>
      <c r="N5782" s="4" t="s">
        <v>15950</v>
      </c>
      <c r="P5782" s="1" t="s">
        <v>41</v>
      </c>
      <c r="R5782" s="1" t="s">
        <v>8778</v>
      </c>
      <c r="S5782" s="1" t="s">
        <v>8779</v>
      </c>
      <c r="T5782" s="1" t="s">
        <v>11907</v>
      </c>
      <c r="U5782" s="1" t="s">
        <v>8834</v>
      </c>
      <c r="V5782" s="1" t="s">
        <v>8782</v>
      </c>
      <c r="W5782" s="1" t="s">
        <v>8783</v>
      </c>
      <c r="X5782" s="1" t="s">
        <v>8784</v>
      </c>
      <c r="Y5782" s="1" t="s">
        <v>438</v>
      </c>
      <c r="Z5782" s="1" t="s">
        <v>11909</v>
      </c>
      <c r="AA5782" s="1" t="s">
        <v>8786</v>
      </c>
      <c r="AB5782" s="1" t="s">
        <v>8787</v>
      </c>
      <c r="AC5782" s="1" t="s">
        <v>8788</v>
      </c>
    </row>
    <row r="5783" spans="1:29" ht="15.75" customHeight="1" x14ac:dyDescent="0.3">
      <c r="A5783" s="1" t="s">
        <v>15943</v>
      </c>
      <c r="B5783" s="1" t="s">
        <v>15944</v>
      </c>
      <c r="C5783" s="1" t="s">
        <v>15945</v>
      </c>
      <c r="D5783" s="1" t="s">
        <v>15946</v>
      </c>
      <c r="E5783" s="1" t="s">
        <v>15947</v>
      </c>
      <c r="F5783" s="1">
        <v>1071</v>
      </c>
      <c r="G5783" s="2">
        <v>638441272559</v>
      </c>
      <c r="H5783" s="1">
        <v>21.25</v>
      </c>
      <c r="I5783" s="1">
        <v>7</v>
      </c>
      <c r="J5783" s="1">
        <v>5</v>
      </c>
      <c r="K5783" s="1">
        <v>3.5</v>
      </c>
      <c r="L5783" s="4" t="s">
        <v>15948</v>
      </c>
      <c r="M5783" s="4" t="s">
        <v>15949</v>
      </c>
      <c r="N5783" s="4" t="s">
        <v>15950</v>
      </c>
      <c r="P5783" s="1" t="s">
        <v>41</v>
      </c>
      <c r="R5783" s="1" t="s">
        <v>8778</v>
      </c>
      <c r="S5783" s="1" t="s">
        <v>8779</v>
      </c>
      <c r="T5783" s="1" t="s">
        <v>11907</v>
      </c>
      <c r="U5783" s="1" t="s">
        <v>8834</v>
      </c>
      <c r="V5783" s="1" t="s">
        <v>8782</v>
      </c>
      <c r="W5783" s="1" t="s">
        <v>8783</v>
      </c>
      <c r="X5783" s="1" t="s">
        <v>8784</v>
      </c>
      <c r="Y5783" s="1" t="s">
        <v>438</v>
      </c>
      <c r="Z5783" s="1" t="s">
        <v>11909</v>
      </c>
      <c r="AA5783" s="1" t="s">
        <v>8786</v>
      </c>
      <c r="AB5783" s="1" t="s">
        <v>8787</v>
      </c>
      <c r="AC5783" s="1" t="s">
        <v>8788</v>
      </c>
    </row>
    <row r="5784" spans="1:29" ht="15.75" customHeight="1" x14ac:dyDescent="0.3">
      <c r="A5784" s="1" t="s">
        <v>15943</v>
      </c>
      <c r="B5784" s="1" t="s">
        <v>15960</v>
      </c>
      <c r="C5784" s="1" t="s">
        <v>15961</v>
      </c>
      <c r="D5784" s="1" t="s">
        <v>15962</v>
      </c>
      <c r="E5784" s="1" t="s">
        <v>15947</v>
      </c>
      <c r="F5784" s="1">
        <v>1071</v>
      </c>
      <c r="G5784" s="2">
        <v>638441379791</v>
      </c>
      <c r="H5784" s="1">
        <v>21.25</v>
      </c>
      <c r="I5784" s="1">
        <v>7</v>
      </c>
      <c r="J5784" s="1">
        <v>5</v>
      </c>
      <c r="K5784" s="1">
        <v>3.5</v>
      </c>
      <c r="L5784" s="4" t="s">
        <v>15948</v>
      </c>
      <c r="M5784" s="4" t="s">
        <v>15949</v>
      </c>
      <c r="N5784" s="4" t="s">
        <v>15950</v>
      </c>
      <c r="P5784" s="1" t="s">
        <v>41</v>
      </c>
      <c r="R5784" s="1" t="s">
        <v>8778</v>
      </c>
      <c r="S5784" s="1" t="s">
        <v>8779</v>
      </c>
      <c r="T5784" s="1" t="s">
        <v>11907</v>
      </c>
      <c r="U5784" s="1" t="s">
        <v>8834</v>
      </c>
      <c r="V5784" s="1" t="s">
        <v>8782</v>
      </c>
      <c r="W5784" s="1" t="s">
        <v>8783</v>
      </c>
      <c r="X5784" s="1" t="s">
        <v>8784</v>
      </c>
      <c r="Y5784" s="1" t="s">
        <v>438</v>
      </c>
      <c r="Z5784" s="1" t="s">
        <v>11909</v>
      </c>
      <c r="AA5784" s="1" t="s">
        <v>8786</v>
      </c>
      <c r="AB5784" s="1" t="s">
        <v>8787</v>
      </c>
      <c r="AC5784" s="1" t="s">
        <v>8788</v>
      </c>
    </row>
    <row r="5785" spans="1:29" ht="15.75" customHeight="1" x14ac:dyDescent="0.3">
      <c r="A5785" s="1" t="s">
        <v>15943</v>
      </c>
      <c r="B5785" s="1" t="s">
        <v>15972</v>
      </c>
      <c r="C5785" s="1" t="s">
        <v>15973</v>
      </c>
      <c r="D5785" s="1" t="s">
        <v>15974</v>
      </c>
      <c r="E5785" s="1" t="s">
        <v>15947</v>
      </c>
      <c r="F5785" s="1">
        <v>1071</v>
      </c>
      <c r="G5785" s="2">
        <v>638441395951</v>
      </c>
      <c r="H5785" s="1">
        <v>21.25</v>
      </c>
      <c r="I5785" s="1">
        <v>7</v>
      </c>
      <c r="J5785" s="1">
        <v>5</v>
      </c>
      <c r="K5785" s="1">
        <v>3.5</v>
      </c>
      <c r="L5785" s="4" t="s">
        <v>15948</v>
      </c>
      <c r="M5785" s="4" t="s">
        <v>15949</v>
      </c>
      <c r="N5785" s="4" t="s">
        <v>15950</v>
      </c>
      <c r="P5785" s="1" t="s">
        <v>41</v>
      </c>
      <c r="R5785" s="1" t="s">
        <v>8778</v>
      </c>
      <c r="S5785" s="1" t="s">
        <v>8779</v>
      </c>
      <c r="T5785" s="1" t="s">
        <v>11907</v>
      </c>
      <c r="U5785" s="1" t="s">
        <v>8834</v>
      </c>
      <c r="V5785" s="1" t="s">
        <v>8782</v>
      </c>
      <c r="W5785" s="1" t="s">
        <v>8783</v>
      </c>
      <c r="X5785" s="1" t="s">
        <v>8784</v>
      </c>
      <c r="Y5785" s="1" t="s">
        <v>438</v>
      </c>
      <c r="Z5785" s="1" t="s">
        <v>11909</v>
      </c>
      <c r="AA5785" s="1" t="s">
        <v>8786</v>
      </c>
      <c r="AB5785" s="1" t="s">
        <v>8787</v>
      </c>
      <c r="AC5785" s="1" t="s">
        <v>8788</v>
      </c>
    </row>
    <row r="5786" spans="1:29" ht="15.75" customHeight="1" x14ac:dyDescent="0.3">
      <c r="A5786" s="1" t="s">
        <v>15943</v>
      </c>
      <c r="B5786" s="1" t="s">
        <v>15975</v>
      </c>
      <c r="C5786" s="1" t="s">
        <v>15976</v>
      </c>
      <c r="D5786" s="1" t="s">
        <v>15977</v>
      </c>
      <c r="E5786" s="1" t="s">
        <v>15947</v>
      </c>
      <c r="F5786" s="1">
        <v>1071</v>
      </c>
      <c r="G5786" s="2">
        <v>638441217772</v>
      </c>
      <c r="H5786" s="1">
        <v>21.25</v>
      </c>
      <c r="I5786" s="1">
        <v>7</v>
      </c>
      <c r="J5786" s="1">
        <v>5</v>
      </c>
      <c r="K5786" s="1">
        <v>3.5</v>
      </c>
      <c r="L5786" s="4" t="s">
        <v>15948</v>
      </c>
      <c r="M5786" s="4" t="s">
        <v>15949</v>
      </c>
      <c r="N5786" s="4" t="s">
        <v>15950</v>
      </c>
      <c r="P5786" s="1" t="s">
        <v>41</v>
      </c>
      <c r="R5786" s="1" t="s">
        <v>8778</v>
      </c>
      <c r="S5786" s="1" t="s">
        <v>8779</v>
      </c>
      <c r="T5786" s="1" t="s">
        <v>11907</v>
      </c>
      <c r="U5786" s="1" t="s">
        <v>8834</v>
      </c>
      <c r="V5786" s="1" t="s">
        <v>8782</v>
      </c>
      <c r="W5786" s="1" t="s">
        <v>8783</v>
      </c>
      <c r="X5786" s="1" t="s">
        <v>8784</v>
      </c>
      <c r="Y5786" s="1" t="s">
        <v>438</v>
      </c>
      <c r="Z5786" s="1" t="s">
        <v>11909</v>
      </c>
      <c r="AA5786" s="1" t="s">
        <v>8786</v>
      </c>
      <c r="AB5786" s="1" t="s">
        <v>8787</v>
      </c>
      <c r="AC5786" s="1" t="s">
        <v>8788</v>
      </c>
    </row>
    <row r="5787" spans="1:29" ht="15.75" customHeight="1" x14ac:dyDescent="0.3">
      <c r="A5787" s="1" t="s">
        <v>15943</v>
      </c>
      <c r="B5787" s="1" t="s">
        <v>15954</v>
      </c>
      <c r="C5787" s="1" t="s">
        <v>15955</v>
      </c>
      <c r="D5787" s="1" t="s">
        <v>15956</v>
      </c>
      <c r="E5787" s="1" t="s">
        <v>15947</v>
      </c>
      <c r="F5787" s="1">
        <v>1428</v>
      </c>
      <c r="G5787" s="2">
        <v>638441268552</v>
      </c>
      <c r="H5787" s="1">
        <v>21.25</v>
      </c>
      <c r="I5787" s="1">
        <v>7</v>
      </c>
      <c r="J5787" s="1">
        <v>5</v>
      </c>
      <c r="K5787" s="1">
        <v>3.5</v>
      </c>
      <c r="L5787" s="4" t="s">
        <v>15948</v>
      </c>
      <c r="M5787" s="4" t="s">
        <v>15949</v>
      </c>
      <c r="N5787" s="4" t="s">
        <v>15950</v>
      </c>
      <c r="P5787" s="1" t="s">
        <v>41</v>
      </c>
      <c r="R5787" s="1" t="s">
        <v>8778</v>
      </c>
      <c r="S5787" s="1" t="s">
        <v>8779</v>
      </c>
      <c r="T5787" s="1" t="s">
        <v>11907</v>
      </c>
      <c r="U5787" s="1" t="s">
        <v>8834</v>
      </c>
      <c r="V5787" s="1" t="s">
        <v>8782</v>
      </c>
      <c r="W5787" s="1" t="s">
        <v>8783</v>
      </c>
      <c r="X5787" s="1" t="s">
        <v>8784</v>
      </c>
      <c r="Y5787" s="1" t="s">
        <v>438</v>
      </c>
      <c r="Z5787" s="1" t="s">
        <v>11909</v>
      </c>
      <c r="AA5787" s="1" t="s">
        <v>8786</v>
      </c>
      <c r="AB5787" s="1" t="s">
        <v>8787</v>
      </c>
      <c r="AC5787" s="1" t="s">
        <v>8788</v>
      </c>
    </row>
    <row r="5788" spans="1:29" ht="15.75" customHeight="1" x14ac:dyDescent="0.3">
      <c r="A5788" s="1" t="s">
        <v>15943</v>
      </c>
      <c r="B5788" s="1" t="s">
        <v>15969</v>
      </c>
      <c r="C5788" s="1" t="s">
        <v>15970</v>
      </c>
      <c r="D5788" s="1" t="s">
        <v>15971</v>
      </c>
      <c r="E5788" s="1" t="s">
        <v>15947</v>
      </c>
      <c r="F5788" s="1">
        <v>1428</v>
      </c>
      <c r="G5788" s="2">
        <v>638441388403</v>
      </c>
      <c r="H5788" s="1">
        <v>21.25</v>
      </c>
      <c r="I5788" s="1">
        <v>7</v>
      </c>
      <c r="J5788" s="1">
        <v>5</v>
      </c>
      <c r="K5788" s="1">
        <v>3.5</v>
      </c>
      <c r="L5788" s="4" t="s">
        <v>15948</v>
      </c>
      <c r="M5788" s="4" t="s">
        <v>15949</v>
      </c>
      <c r="N5788" s="4" t="s">
        <v>15950</v>
      </c>
      <c r="P5788" s="1" t="s">
        <v>41</v>
      </c>
      <c r="R5788" s="1" t="s">
        <v>8778</v>
      </c>
      <c r="S5788" s="1" t="s">
        <v>8779</v>
      </c>
      <c r="T5788" s="1" t="s">
        <v>11907</v>
      </c>
      <c r="U5788" s="1" t="s">
        <v>8834</v>
      </c>
      <c r="V5788" s="1" t="s">
        <v>8782</v>
      </c>
      <c r="W5788" s="1" t="s">
        <v>8783</v>
      </c>
      <c r="X5788" s="1" t="s">
        <v>8784</v>
      </c>
      <c r="Y5788" s="1" t="s">
        <v>438</v>
      </c>
      <c r="Z5788" s="1" t="s">
        <v>11909</v>
      </c>
      <c r="AA5788" s="1" t="s">
        <v>8786</v>
      </c>
      <c r="AB5788" s="1" t="s">
        <v>8787</v>
      </c>
      <c r="AC5788" s="1" t="s">
        <v>8788</v>
      </c>
    </row>
    <row r="5789" spans="1:29" ht="15.75" customHeight="1" x14ac:dyDescent="0.3">
      <c r="A5789" s="1" t="s">
        <v>15984</v>
      </c>
      <c r="B5789" s="1" t="s">
        <v>16007</v>
      </c>
      <c r="C5789" s="1" t="s">
        <v>16008</v>
      </c>
      <c r="D5789" s="1" t="s">
        <v>16009</v>
      </c>
      <c r="E5789" s="1" t="s">
        <v>15988</v>
      </c>
      <c r="F5789" s="1">
        <v>133</v>
      </c>
      <c r="G5789" s="2">
        <v>638441993201</v>
      </c>
      <c r="H5789" s="1">
        <v>2.5</v>
      </c>
      <c r="I5789" s="1">
        <v>2.5</v>
      </c>
      <c r="J5789" s="1">
        <v>2</v>
      </c>
      <c r="K5789" s="1">
        <v>0.4</v>
      </c>
      <c r="L5789" s="4" t="s">
        <v>15989</v>
      </c>
      <c r="M5789" s="4" t="s">
        <v>15990</v>
      </c>
      <c r="N5789" s="4" t="s">
        <v>15991</v>
      </c>
      <c r="O5789" s="1" t="s">
        <v>41</v>
      </c>
      <c r="P5789" s="1" t="s">
        <v>41</v>
      </c>
      <c r="R5789" s="1" t="s">
        <v>10333</v>
      </c>
      <c r="S5789" s="1" t="s">
        <v>10334</v>
      </c>
      <c r="T5789" s="1" t="s">
        <v>10335</v>
      </c>
      <c r="U5789" s="1" t="s">
        <v>10336</v>
      </c>
      <c r="V5789" s="1" t="s">
        <v>8783</v>
      </c>
    </row>
    <row r="5790" spans="1:29" ht="15.75" customHeight="1" x14ac:dyDescent="0.3">
      <c r="A5790" s="1" t="s">
        <v>15984</v>
      </c>
      <c r="B5790" s="1" t="s">
        <v>16055</v>
      </c>
      <c r="C5790" s="1" t="s">
        <v>16056</v>
      </c>
      <c r="D5790" s="1" t="s">
        <v>16057</v>
      </c>
      <c r="E5790" s="1" t="s">
        <v>15988</v>
      </c>
      <c r="F5790" s="1">
        <v>133</v>
      </c>
      <c r="G5790" s="2">
        <v>638441244945</v>
      </c>
      <c r="H5790" s="1">
        <v>2.5</v>
      </c>
      <c r="I5790" s="1">
        <v>2.5</v>
      </c>
      <c r="J5790" s="1">
        <v>2</v>
      </c>
      <c r="K5790" s="1">
        <v>0.4</v>
      </c>
      <c r="L5790" s="4" t="s">
        <v>15989</v>
      </c>
      <c r="M5790" s="4" t="s">
        <v>15990</v>
      </c>
      <c r="N5790" s="4" t="s">
        <v>15991</v>
      </c>
      <c r="O5790" s="1" t="s">
        <v>41</v>
      </c>
      <c r="P5790" s="1" t="s">
        <v>41</v>
      </c>
      <c r="R5790" s="1" t="s">
        <v>10333</v>
      </c>
      <c r="S5790" s="1" t="s">
        <v>10334</v>
      </c>
      <c r="T5790" s="1" t="s">
        <v>10335</v>
      </c>
      <c r="U5790" s="1" t="s">
        <v>10336</v>
      </c>
      <c r="V5790" s="1" t="s">
        <v>8783</v>
      </c>
    </row>
    <row r="5791" spans="1:29" ht="15.75" customHeight="1" x14ac:dyDescent="0.3">
      <c r="A5791" s="1" t="s">
        <v>15984</v>
      </c>
      <c r="B5791" s="1" t="s">
        <v>15998</v>
      </c>
      <c r="C5791" s="1" t="s">
        <v>15999</v>
      </c>
      <c r="D5791" s="1" t="s">
        <v>16000</v>
      </c>
      <c r="E5791" s="1" t="s">
        <v>15988</v>
      </c>
      <c r="F5791" s="1">
        <v>183</v>
      </c>
      <c r="G5791" s="2">
        <v>638441993218</v>
      </c>
      <c r="H5791" s="1">
        <v>2.5</v>
      </c>
      <c r="I5791" s="1">
        <v>2.5</v>
      </c>
      <c r="J5791" s="1">
        <v>2</v>
      </c>
      <c r="K5791" s="1">
        <v>0.4</v>
      </c>
      <c r="L5791" s="4" t="s">
        <v>15989</v>
      </c>
      <c r="M5791" s="4" t="s">
        <v>15990</v>
      </c>
      <c r="N5791" s="4" t="s">
        <v>15991</v>
      </c>
      <c r="O5791" s="1" t="s">
        <v>41</v>
      </c>
      <c r="P5791" s="1" t="s">
        <v>41</v>
      </c>
      <c r="R5791" s="1" t="s">
        <v>10333</v>
      </c>
      <c r="S5791" s="1" t="s">
        <v>10334</v>
      </c>
      <c r="T5791" s="1" t="s">
        <v>10335</v>
      </c>
      <c r="U5791" s="1" t="s">
        <v>10336</v>
      </c>
      <c r="V5791" s="1" t="s">
        <v>8783</v>
      </c>
    </row>
    <row r="5792" spans="1:29" ht="15.75" customHeight="1" x14ac:dyDescent="0.3">
      <c r="A5792" s="1" t="s">
        <v>15984</v>
      </c>
      <c r="B5792" s="1" t="s">
        <v>16031</v>
      </c>
      <c r="C5792" s="1" t="s">
        <v>16032</v>
      </c>
      <c r="D5792" s="1" t="s">
        <v>16033</v>
      </c>
      <c r="E5792" s="1" t="s">
        <v>15988</v>
      </c>
      <c r="F5792" s="1">
        <v>183</v>
      </c>
      <c r="G5792" s="2">
        <v>638441994130</v>
      </c>
      <c r="H5792" s="1">
        <v>2.5</v>
      </c>
      <c r="I5792" s="1">
        <v>2.5</v>
      </c>
      <c r="J5792" s="1">
        <v>2</v>
      </c>
      <c r="K5792" s="1">
        <v>0.4</v>
      </c>
      <c r="L5792" s="4" t="s">
        <v>15989</v>
      </c>
      <c r="M5792" s="4" t="s">
        <v>15990</v>
      </c>
      <c r="N5792" s="4" t="s">
        <v>15991</v>
      </c>
      <c r="O5792" s="1" t="s">
        <v>41</v>
      </c>
      <c r="P5792" s="1" t="s">
        <v>41</v>
      </c>
      <c r="R5792" s="1" t="s">
        <v>10333</v>
      </c>
      <c r="S5792" s="1" t="s">
        <v>10334</v>
      </c>
      <c r="T5792" s="1" t="s">
        <v>10335</v>
      </c>
      <c r="U5792" s="1" t="s">
        <v>10336</v>
      </c>
      <c r="V5792" s="1" t="s">
        <v>8783</v>
      </c>
    </row>
    <row r="5793" spans="1:22" ht="15.75" customHeight="1" x14ac:dyDescent="0.3">
      <c r="A5793" s="1" t="s">
        <v>15984</v>
      </c>
      <c r="B5793" s="1" t="s">
        <v>16022</v>
      </c>
      <c r="C5793" s="1" t="s">
        <v>16023</v>
      </c>
      <c r="D5793" s="1" t="s">
        <v>16024</v>
      </c>
      <c r="E5793" s="1" t="s">
        <v>15988</v>
      </c>
      <c r="F5793" s="1">
        <v>199</v>
      </c>
      <c r="G5793" s="2">
        <v>638441994154</v>
      </c>
      <c r="H5793" s="1">
        <v>2.5</v>
      </c>
      <c r="I5793" s="1">
        <v>2.5</v>
      </c>
      <c r="J5793" s="1">
        <v>2</v>
      </c>
      <c r="K5793" s="1">
        <v>0.4</v>
      </c>
      <c r="L5793" s="4" t="s">
        <v>15989</v>
      </c>
      <c r="M5793" s="4" t="s">
        <v>15990</v>
      </c>
      <c r="N5793" s="4" t="s">
        <v>15991</v>
      </c>
      <c r="O5793" s="1" t="s">
        <v>41</v>
      </c>
      <c r="P5793" s="1" t="s">
        <v>41</v>
      </c>
      <c r="R5793" s="1" t="s">
        <v>10333</v>
      </c>
      <c r="S5793" s="1" t="s">
        <v>10334</v>
      </c>
      <c r="T5793" s="1" t="s">
        <v>10335</v>
      </c>
      <c r="U5793" s="1" t="s">
        <v>10336</v>
      </c>
      <c r="V5793" s="1" t="s">
        <v>8783</v>
      </c>
    </row>
    <row r="5794" spans="1:22" ht="15.75" customHeight="1" x14ac:dyDescent="0.3">
      <c r="A5794" s="1" t="s">
        <v>15984</v>
      </c>
      <c r="B5794" s="1" t="s">
        <v>16058</v>
      </c>
      <c r="C5794" s="1" t="s">
        <v>16059</v>
      </c>
      <c r="D5794" s="1" t="s">
        <v>16060</v>
      </c>
      <c r="E5794" s="1" t="s">
        <v>15988</v>
      </c>
      <c r="F5794" s="1">
        <v>199</v>
      </c>
      <c r="G5794" s="2">
        <v>638441994161</v>
      </c>
      <c r="H5794" s="1">
        <v>2.5</v>
      </c>
      <c r="I5794" s="1">
        <v>2.5</v>
      </c>
      <c r="J5794" s="1">
        <v>2</v>
      </c>
      <c r="K5794" s="1">
        <v>0.4</v>
      </c>
      <c r="L5794" s="4" t="s">
        <v>15989</v>
      </c>
      <c r="M5794" s="4" t="s">
        <v>15990</v>
      </c>
      <c r="N5794" s="4" t="s">
        <v>15991</v>
      </c>
      <c r="O5794" s="1" t="s">
        <v>41</v>
      </c>
      <c r="P5794" s="1" t="s">
        <v>41</v>
      </c>
      <c r="R5794" s="1" t="s">
        <v>10333</v>
      </c>
      <c r="S5794" s="1" t="s">
        <v>10334</v>
      </c>
      <c r="T5794" s="1" t="s">
        <v>10335</v>
      </c>
      <c r="U5794" s="1" t="s">
        <v>10336</v>
      </c>
      <c r="V5794" s="1" t="s">
        <v>8783</v>
      </c>
    </row>
    <row r="5795" spans="1:22" ht="15.75" customHeight="1" x14ac:dyDescent="0.3">
      <c r="A5795" s="1" t="s">
        <v>15984</v>
      </c>
      <c r="B5795" s="1" t="s">
        <v>15985</v>
      </c>
      <c r="C5795" s="1" t="s">
        <v>15986</v>
      </c>
      <c r="D5795" s="1" t="s">
        <v>15987</v>
      </c>
      <c r="E5795" s="1" t="s">
        <v>15988</v>
      </c>
      <c r="F5795" s="1">
        <v>248</v>
      </c>
      <c r="G5795" s="2">
        <v>638441996073</v>
      </c>
      <c r="H5795" s="1">
        <v>2.5</v>
      </c>
      <c r="I5795" s="1">
        <v>2.5</v>
      </c>
      <c r="J5795" s="1">
        <v>2</v>
      </c>
      <c r="K5795" s="1">
        <v>0.4</v>
      </c>
      <c r="L5795" s="4" t="s">
        <v>15989</v>
      </c>
      <c r="M5795" s="4" t="s">
        <v>15990</v>
      </c>
      <c r="N5795" s="4" t="s">
        <v>15991</v>
      </c>
      <c r="O5795" s="1" t="s">
        <v>41</v>
      </c>
      <c r="P5795" s="1" t="s">
        <v>41</v>
      </c>
      <c r="R5795" s="1" t="s">
        <v>10333</v>
      </c>
      <c r="S5795" s="1" t="s">
        <v>10334</v>
      </c>
      <c r="T5795" s="1" t="s">
        <v>10335</v>
      </c>
      <c r="U5795" s="1" t="s">
        <v>10336</v>
      </c>
      <c r="V5795" s="1" t="s">
        <v>8783</v>
      </c>
    </row>
    <row r="5796" spans="1:22" ht="15.75" customHeight="1" x14ac:dyDescent="0.3">
      <c r="A5796" s="1" t="s">
        <v>15984</v>
      </c>
      <c r="B5796" s="1" t="s">
        <v>15992</v>
      </c>
      <c r="C5796" s="1" t="s">
        <v>15993</v>
      </c>
      <c r="D5796" s="1" t="s">
        <v>15994</v>
      </c>
      <c r="E5796" s="1" t="s">
        <v>15988</v>
      </c>
      <c r="F5796" s="1">
        <v>248</v>
      </c>
      <c r="G5796" s="2">
        <v>638441996097</v>
      </c>
      <c r="H5796" s="1">
        <v>2.5</v>
      </c>
      <c r="I5796" s="1">
        <v>2.5</v>
      </c>
      <c r="J5796" s="1">
        <v>2</v>
      </c>
      <c r="K5796" s="1">
        <v>0.4</v>
      </c>
      <c r="L5796" s="4" t="s">
        <v>15989</v>
      </c>
      <c r="M5796" s="4" t="s">
        <v>15990</v>
      </c>
      <c r="N5796" s="4" t="s">
        <v>15991</v>
      </c>
      <c r="O5796" s="1" t="s">
        <v>41</v>
      </c>
      <c r="P5796" s="1" t="s">
        <v>41</v>
      </c>
      <c r="R5796" s="1" t="s">
        <v>10333</v>
      </c>
      <c r="S5796" s="1" t="s">
        <v>10334</v>
      </c>
      <c r="T5796" s="1" t="s">
        <v>10335</v>
      </c>
      <c r="U5796" s="1" t="s">
        <v>10336</v>
      </c>
      <c r="V5796" s="1" t="s">
        <v>8783</v>
      </c>
    </row>
    <row r="5797" spans="1:22" ht="15.75" customHeight="1" x14ac:dyDescent="0.3">
      <c r="A5797" s="1" t="s">
        <v>15984</v>
      </c>
      <c r="B5797" s="1" t="s">
        <v>16001</v>
      </c>
      <c r="C5797" s="1" t="s">
        <v>16002</v>
      </c>
      <c r="D5797" s="1" t="s">
        <v>16003</v>
      </c>
      <c r="E5797" s="1" t="s">
        <v>15988</v>
      </c>
      <c r="F5797" s="1">
        <v>248</v>
      </c>
      <c r="G5797" s="2">
        <v>638441401065</v>
      </c>
      <c r="H5797" s="1">
        <v>2.5</v>
      </c>
      <c r="I5797" s="1">
        <v>2.5</v>
      </c>
      <c r="J5797" s="1">
        <v>2</v>
      </c>
      <c r="K5797" s="1">
        <v>0.4</v>
      </c>
      <c r="L5797" s="4" t="s">
        <v>15989</v>
      </c>
      <c r="M5797" s="4" t="s">
        <v>15990</v>
      </c>
      <c r="N5797" s="4" t="s">
        <v>15991</v>
      </c>
      <c r="O5797" s="1" t="s">
        <v>41</v>
      </c>
      <c r="P5797" s="1" t="s">
        <v>41</v>
      </c>
      <c r="R5797" s="1" t="s">
        <v>10333</v>
      </c>
      <c r="S5797" s="1" t="s">
        <v>10334</v>
      </c>
      <c r="T5797" s="1" t="s">
        <v>10335</v>
      </c>
      <c r="U5797" s="1" t="s">
        <v>10336</v>
      </c>
      <c r="V5797" s="1" t="s">
        <v>8783</v>
      </c>
    </row>
    <row r="5798" spans="1:22" ht="15.75" customHeight="1" x14ac:dyDescent="0.3">
      <c r="A5798" s="1" t="s">
        <v>15984</v>
      </c>
      <c r="B5798" s="1" t="s">
        <v>16019</v>
      </c>
      <c r="C5798" s="1" t="s">
        <v>16020</v>
      </c>
      <c r="D5798" s="1" t="s">
        <v>16021</v>
      </c>
      <c r="E5798" s="1" t="s">
        <v>15988</v>
      </c>
      <c r="F5798" s="1">
        <v>248</v>
      </c>
      <c r="G5798" s="2">
        <v>638441996127</v>
      </c>
      <c r="H5798" s="1">
        <v>2.5</v>
      </c>
      <c r="I5798" s="1">
        <v>2.5</v>
      </c>
      <c r="J5798" s="1">
        <v>2</v>
      </c>
      <c r="K5798" s="1">
        <v>0.4</v>
      </c>
      <c r="L5798" s="4" t="s">
        <v>15989</v>
      </c>
      <c r="M5798" s="4" t="s">
        <v>15990</v>
      </c>
      <c r="N5798" s="4" t="s">
        <v>15991</v>
      </c>
      <c r="O5798" s="1" t="s">
        <v>41</v>
      </c>
      <c r="P5798" s="1" t="s">
        <v>41</v>
      </c>
      <c r="R5798" s="1" t="s">
        <v>10333</v>
      </c>
      <c r="S5798" s="1" t="s">
        <v>10334</v>
      </c>
      <c r="T5798" s="1" t="s">
        <v>10335</v>
      </c>
      <c r="U5798" s="1" t="s">
        <v>10336</v>
      </c>
      <c r="V5798" s="1" t="s">
        <v>8783</v>
      </c>
    </row>
    <row r="5799" spans="1:22" ht="15.75" customHeight="1" x14ac:dyDescent="0.3">
      <c r="A5799" s="1" t="s">
        <v>15984</v>
      </c>
      <c r="B5799" s="1" t="s">
        <v>16025</v>
      </c>
      <c r="C5799" s="1" t="s">
        <v>16026</v>
      </c>
      <c r="D5799" s="1" t="s">
        <v>16027</v>
      </c>
      <c r="E5799" s="1" t="s">
        <v>15988</v>
      </c>
      <c r="F5799" s="1">
        <v>248</v>
      </c>
      <c r="G5799" s="2">
        <v>638441255613</v>
      </c>
      <c r="H5799" s="1">
        <v>2.5</v>
      </c>
      <c r="I5799" s="1">
        <v>2.5</v>
      </c>
      <c r="J5799" s="1">
        <v>2</v>
      </c>
      <c r="K5799" s="1">
        <v>0.4</v>
      </c>
      <c r="L5799" s="4" t="s">
        <v>15989</v>
      </c>
      <c r="M5799" s="4" t="s">
        <v>15990</v>
      </c>
      <c r="N5799" s="4" t="s">
        <v>15991</v>
      </c>
      <c r="O5799" s="1" t="s">
        <v>41</v>
      </c>
      <c r="P5799" s="1" t="s">
        <v>41</v>
      </c>
      <c r="R5799" s="1" t="s">
        <v>10333</v>
      </c>
      <c r="S5799" s="1" t="s">
        <v>10334</v>
      </c>
      <c r="T5799" s="1" t="s">
        <v>10335</v>
      </c>
      <c r="U5799" s="1" t="s">
        <v>10336</v>
      </c>
      <c r="V5799" s="1" t="s">
        <v>8783</v>
      </c>
    </row>
    <row r="5800" spans="1:22" ht="15.75" customHeight="1" x14ac:dyDescent="0.3">
      <c r="A5800" s="1" t="s">
        <v>15984</v>
      </c>
      <c r="B5800" s="1" t="s">
        <v>16028</v>
      </c>
      <c r="C5800" s="1" t="s">
        <v>16029</v>
      </c>
      <c r="D5800" s="1" t="s">
        <v>16030</v>
      </c>
      <c r="E5800" s="1" t="s">
        <v>15988</v>
      </c>
      <c r="F5800" s="1">
        <v>248</v>
      </c>
      <c r="G5800" s="2">
        <v>638441261089</v>
      </c>
      <c r="H5800" s="1">
        <v>2.5</v>
      </c>
      <c r="I5800" s="1">
        <v>2.5</v>
      </c>
      <c r="J5800" s="1">
        <v>2</v>
      </c>
      <c r="K5800" s="1">
        <v>0.4</v>
      </c>
      <c r="L5800" s="4" t="s">
        <v>15989</v>
      </c>
      <c r="M5800" s="4" t="s">
        <v>15990</v>
      </c>
      <c r="N5800" s="4" t="s">
        <v>15991</v>
      </c>
      <c r="O5800" s="1" t="s">
        <v>41</v>
      </c>
      <c r="P5800" s="1" t="s">
        <v>41</v>
      </c>
      <c r="R5800" s="1" t="s">
        <v>10333</v>
      </c>
      <c r="S5800" s="1" t="s">
        <v>10334</v>
      </c>
      <c r="T5800" s="1" t="s">
        <v>10335</v>
      </c>
      <c r="U5800" s="1" t="s">
        <v>10336</v>
      </c>
      <c r="V5800" s="1" t="s">
        <v>8783</v>
      </c>
    </row>
    <row r="5801" spans="1:22" ht="15.75" customHeight="1" x14ac:dyDescent="0.3">
      <c r="A5801" s="1" t="s">
        <v>15984</v>
      </c>
      <c r="B5801" s="1" t="s">
        <v>16043</v>
      </c>
      <c r="C5801" s="1" t="s">
        <v>16044</v>
      </c>
      <c r="D5801" s="1" t="s">
        <v>16045</v>
      </c>
      <c r="E5801" s="1" t="s">
        <v>15988</v>
      </c>
      <c r="F5801" s="1">
        <v>248</v>
      </c>
      <c r="G5801" s="2">
        <v>638441242835</v>
      </c>
      <c r="H5801" s="1">
        <v>2.5</v>
      </c>
      <c r="I5801" s="1">
        <v>2.5</v>
      </c>
      <c r="J5801" s="1">
        <v>2</v>
      </c>
      <c r="K5801" s="1">
        <v>0.4</v>
      </c>
      <c r="L5801" s="4" t="s">
        <v>15989</v>
      </c>
      <c r="M5801" s="4" t="s">
        <v>15990</v>
      </c>
      <c r="N5801" s="4" t="s">
        <v>15991</v>
      </c>
      <c r="O5801" s="1" t="s">
        <v>41</v>
      </c>
      <c r="P5801" s="1" t="s">
        <v>41</v>
      </c>
      <c r="R5801" s="1" t="s">
        <v>10333</v>
      </c>
      <c r="S5801" s="1" t="s">
        <v>10334</v>
      </c>
      <c r="T5801" s="1" t="s">
        <v>10335</v>
      </c>
      <c r="U5801" s="1" t="s">
        <v>10336</v>
      </c>
      <c r="V5801" s="1" t="s">
        <v>8783</v>
      </c>
    </row>
    <row r="5802" spans="1:22" ht="15.75" customHeight="1" x14ac:dyDescent="0.3">
      <c r="A5802" s="1" t="s">
        <v>15984</v>
      </c>
      <c r="B5802" s="1" t="s">
        <v>16046</v>
      </c>
      <c r="C5802" s="1" t="s">
        <v>16047</v>
      </c>
      <c r="D5802" s="1" t="s">
        <v>16048</v>
      </c>
      <c r="E5802" s="1" t="s">
        <v>15988</v>
      </c>
      <c r="F5802" s="1">
        <v>248</v>
      </c>
      <c r="G5802" s="2">
        <v>638441996066</v>
      </c>
      <c r="H5802" s="1">
        <v>2.5</v>
      </c>
      <c r="I5802" s="1">
        <v>2.5</v>
      </c>
      <c r="J5802" s="1">
        <v>2</v>
      </c>
      <c r="K5802" s="1">
        <v>0.4</v>
      </c>
      <c r="L5802" s="4" t="s">
        <v>15989</v>
      </c>
      <c r="M5802" s="4" t="s">
        <v>15990</v>
      </c>
      <c r="N5802" s="4" t="s">
        <v>15991</v>
      </c>
      <c r="O5802" s="1" t="s">
        <v>41</v>
      </c>
      <c r="P5802" s="1" t="s">
        <v>41</v>
      </c>
      <c r="R5802" s="1" t="s">
        <v>10333</v>
      </c>
      <c r="S5802" s="1" t="s">
        <v>10334</v>
      </c>
      <c r="T5802" s="1" t="s">
        <v>10335</v>
      </c>
      <c r="U5802" s="1" t="s">
        <v>10336</v>
      </c>
      <c r="V5802" s="1" t="s">
        <v>8783</v>
      </c>
    </row>
    <row r="5803" spans="1:22" ht="15.75" customHeight="1" x14ac:dyDescent="0.3">
      <c r="A5803" s="1" t="s">
        <v>15984</v>
      </c>
      <c r="B5803" s="1" t="s">
        <v>16061</v>
      </c>
      <c r="C5803" s="1" t="s">
        <v>16062</v>
      </c>
      <c r="D5803" s="1" t="s">
        <v>16063</v>
      </c>
      <c r="E5803" s="1" t="s">
        <v>15988</v>
      </c>
      <c r="F5803" s="1">
        <v>248</v>
      </c>
      <c r="G5803" s="2">
        <v>638441383965</v>
      </c>
      <c r="H5803" s="1">
        <v>2.5</v>
      </c>
      <c r="I5803" s="1">
        <v>2.5</v>
      </c>
      <c r="J5803" s="1">
        <v>2</v>
      </c>
      <c r="K5803" s="1">
        <v>0.4</v>
      </c>
      <c r="L5803" s="4" t="s">
        <v>15989</v>
      </c>
      <c r="M5803" s="4" t="s">
        <v>15990</v>
      </c>
      <c r="N5803" s="4" t="s">
        <v>15991</v>
      </c>
      <c r="O5803" s="1" t="s">
        <v>41</v>
      </c>
      <c r="P5803" s="1" t="s">
        <v>41</v>
      </c>
      <c r="R5803" s="1" t="s">
        <v>10333</v>
      </c>
      <c r="S5803" s="1" t="s">
        <v>10334</v>
      </c>
      <c r="T5803" s="1" t="s">
        <v>10335</v>
      </c>
      <c r="U5803" s="1" t="s">
        <v>10336</v>
      </c>
      <c r="V5803" s="1" t="s">
        <v>8783</v>
      </c>
    </row>
    <row r="5804" spans="1:22" ht="15.75" customHeight="1" x14ac:dyDescent="0.3">
      <c r="A5804" s="1" t="s">
        <v>15984</v>
      </c>
      <c r="B5804" s="1" t="s">
        <v>16064</v>
      </c>
      <c r="C5804" s="1" t="s">
        <v>16065</v>
      </c>
      <c r="D5804" s="1" t="s">
        <v>16066</v>
      </c>
      <c r="E5804" s="1" t="s">
        <v>15988</v>
      </c>
      <c r="F5804" s="1">
        <v>248</v>
      </c>
      <c r="G5804" s="2">
        <v>638441257358</v>
      </c>
      <c r="H5804" s="1">
        <v>2.5</v>
      </c>
      <c r="I5804" s="1">
        <v>2.5</v>
      </c>
      <c r="J5804" s="1">
        <v>2</v>
      </c>
      <c r="K5804" s="1">
        <v>0.4</v>
      </c>
      <c r="L5804" s="4" t="s">
        <v>15989</v>
      </c>
      <c r="M5804" s="4" t="s">
        <v>15990</v>
      </c>
      <c r="N5804" s="4" t="s">
        <v>15991</v>
      </c>
      <c r="O5804" s="1" t="s">
        <v>41</v>
      </c>
      <c r="P5804" s="1" t="s">
        <v>41</v>
      </c>
      <c r="R5804" s="1" t="s">
        <v>10333</v>
      </c>
      <c r="S5804" s="1" t="s">
        <v>10334</v>
      </c>
      <c r="T5804" s="1" t="s">
        <v>10335</v>
      </c>
      <c r="U5804" s="1" t="s">
        <v>10336</v>
      </c>
      <c r="V5804" s="1" t="s">
        <v>8783</v>
      </c>
    </row>
    <row r="5805" spans="1:22" ht="15.75" customHeight="1" x14ac:dyDescent="0.3">
      <c r="A5805" s="1" t="s">
        <v>15984</v>
      </c>
      <c r="B5805" s="1" t="s">
        <v>15995</v>
      </c>
      <c r="C5805" s="1" t="s">
        <v>15996</v>
      </c>
      <c r="D5805" s="1" t="s">
        <v>15997</v>
      </c>
      <c r="E5805" s="1" t="s">
        <v>15988</v>
      </c>
      <c r="F5805" s="1">
        <v>296</v>
      </c>
      <c r="G5805" s="2">
        <v>638441380377</v>
      </c>
      <c r="H5805" s="1">
        <v>2.5</v>
      </c>
      <c r="I5805" s="1">
        <v>2.5</v>
      </c>
      <c r="J5805" s="1">
        <v>2</v>
      </c>
      <c r="K5805" s="1">
        <v>0.4</v>
      </c>
      <c r="L5805" s="4" t="s">
        <v>15989</v>
      </c>
      <c r="M5805" s="4" t="s">
        <v>15990</v>
      </c>
      <c r="N5805" s="4" t="s">
        <v>15991</v>
      </c>
      <c r="O5805" s="1" t="s">
        <v>41</v>
      </c>
      <c r="P5805" s="1" t="s">
        <v>41</v>
      </c>
      <c r="R5805" s="1" t="s">
        <v>10333</v>
      </c>
      <c r="S5805" s="1" t="s">
        <v>10334</v>
      </c>
      <c r="T5805" s="1" t="s">
        <v>10335</v>
      </c>
      <c r="U5805" s="1" t="s">
        <v>10336</v>
      </c>
      <c r="V5805" s="1" t="s">
        <v>8783</v>
      </c>
    </row>
    <row r="5806" spans="1:22" ht="15.75" customHeight="1" x14ac:dyDescent="0.3">
      <c r="A5806" s="1" t="s">
        <v>15984</v>
      </c>
      <c r="B5806" s="1" t="s">
        <v>16004</v>
      </c>
      <c r="C5806" s="1" t="s">
        <v>16005</v>
      </c>
      <c r="D5806" s="1" t="s">
        <v>16006</v>
      </c>
      <c r="E5806" s="1" t="s">
        <v>15988</v>
      </c>
      <c r="F5806" s="1">
        <v>296</v>
      </c>
      <c r="G5806" s="2">
        <v>638441268088</v>
      </c>
      <c r="H5806" s="1">
        <v>2.5</v>
      </c>
      <c r="I5806" s="1">
        <v>2.5</v>
      </c>
      <c r="J5806" s="1">
        <v>2</v>
      </c>
      <c r="K5806" s="1">
        <v>0.4</v>
      </c>
      <c r="L5806" s="4" t="s">
        <v>15989</v>
      </c>
      <c r="M5806" s="4" t="s">
        <v>15990</v>
      </c>
      <c r="N5806" s="4" t="s">
        <v>15991</v>
      </c>
      <c r="O5806" s="1" t="s">
        <v>41</v>
      </c>
      <c r="P5806" s="1" t="s">
        <v>41</v>
      </c>
      <c r="R5806" s="1" t="s">
        <v>10333</v>
      </c>
      <c r="S5806" s="1" t="s">
        <v>10334</v>
      </c>
      <c r="T5806" s="1" t="s">
        <v>10335</v>
      </c>
      <c r="U5806" s="1" t="s">
        <v>10336</v>
      </c>
      <c r="V5806" s="1" t="s">
        <v>8783</v>
      </c>
    </row>
    <row r="5807" spans="1:22" ht="15.75" customHeight="1" x14ac:dyDescent="0.3">
      <c r="A5807" s="1" t="s">
        <v>15984</v>
      </c>
      <c r="B5807" s="1" t="s">
        <v>16010</v>
      </c>
      <c r="C5807" s="1" t="s">
        <v>16011</v>
      </c>
      <c r="D5807" s="1" t="s">
        <v>16012</v>
      </c>
      <c r="E5807" s="1" t="s">
        <v>15988</v>
      </c>
      <c r="F5807" s="1">
        <v>296</v>
      </c>
      <c r="G5807" s="2">
        <v>638441996103</v>
      </c>
      <c r="H5807" s="1">
        <v>2.5</v>
      </c>
      <c r="I5807" s="1">
        <v>2.5</v>
      </c>
      <c r="J5807" s="1">
        <v>2</v>
      </c>
      <c r="K5807" s="1">
        <v>0.4</v>
      </c>
      <c r="L5807" s="4" t="s">
        <v>15989</v>
      </c>
      <c r="M5807" s="4" t="s">
        <v>15990</v>
      </c>
      <c r="N5807" s="4" t="s">
        <v>15991</v>
      </c>
      <c r="O5807" s="1" t="s">
        <v>41</v>
      </c>
      <c r="P5807" s="1" t="s">
        <v>41</v>
      </c>
      <c r="R5807" s="1" t="s">
        <v>10333</v>
      </c>
      <c r="S5807" s="1" t="s">
        <v>10334</v>
      </c>
      <c r="T5807" s="1" t="s">
        <v>10335</v>
      </c>
      <c r="U5807" s="1" t="s">
        <v>10336</v>
      </c>
      <c r="V5807" s="1" t="s">
        <v>8783</v>
      </c>
    </row>
    <row r="5808" spans="1:22" ht="15.75" customHeight="1" x14ac:dyDescent="0.3">
      <c r="A5808" s="1" t="s">
        <v>15984</v>
      </c>
      <c r="B5808" s="1" t="s">
        <v>16013</v>
      </c>
      <c r="C5808" s="1" t="s">
        <v>16014</v>
      </c>
      <c r="D5808" s="1" t="s">
        <v>16015</v>
      </c>
      <c r="E5808" s="1" t="s">
        <v>15988</v>
      </c>
      <c r="F5808" s="1">
        <v>296</v>
      </c>
      <c r="G5808" s="2">
        <v>638441261287</v>
      </c>
      <c r="H5808" s="1">
        <v>2.5</v>
      </c>
      <c r="I5808" s="1">
        <v>2.5</v>
      </c>
      <c r="J5808" s="1">
        <v>2</v>
      </c>
      <c r="K5808" s="1">
        <v>0.4</v>
      </c>
      <c r="L5808" s="4" t="s">
        <v>15989</v>
      </c>
      <c r="M5808" s="4" t="s">
        <v>15990</v>
      </c>
      <c r="N5808" s="4" t="s">
        <v>15991</v>
      </c>
      <c r="O5808" s="1" t="s">
        <v>41</v>
      </c>
      <c r="P5808" s="1" t="s">
        <v>41</v>
      </c>
      <c r="R5808" s="1" t="s">
        <v>10333</v>
      </c>
      <c r="S5808" s="1" t="s">
        <v>10334</v>
      </c>
      <c r="T5808" s="1" t="s">
        <v>10335</v>
      </c>
      <c r="U5808" s="1" t="s">
        <v>10336</v>
      </c>
      <c r="V5808" s="1" t="s">
        <v>8783</v>
      </c>
    </row>
    <row r="5809" spans="1:28" ht="15.75" customHeight="1" x14ac:dyDescent="0.3">
      <c r="A5809" s="1" t="s">
        <v>15984</v>
      </c>
      <c r="B5809" s="1" t="s">
        <v>16016</v>
      </c>
      <c r="C5809" s="1" t="s">
        <v>16017</v>
      </c>
      <c r="D5809" s="1" t="s">
        <v>16018</v>
      </c>
      <c r="E5809" s="1" t="s">
        <v>15988</v>
      </c>
      <c r="F5809" s="1">
        <v>296</v>
      </c>
      <c r="G5809" s="2">
        <v>638441380599</v>
      </c>
      <c r="H5809" s="1">
        <v>2.5</v>
      </c>
      <c r="I5809" s="1">
        <v>2.5</v>
      </c>
      <c r="J5809" s="1">
        <v>2</v>
      </c>
      <c r="K5809" s="1">
        <v>0.4</v>
      </c>
      <c r="L5809" s="4" t="s">
        <v>15989</v>
      </c>
      <c r="M5809" s="4" t="s">
        <v>15990</v>
      </c>
      <c r="N5809" s="4" t="s">
        <v>15991</v>
      </c>
      <c r="O5809" s="1" t="s">
        <v>41</v>
      </c>
      <c r="P5809" s="1" t="s">
        <v>41</v>
      </c>
      <c r="R5809" s="1" t="s">
        <v>10333</v>
      </c>
      <c r="S5809" s="1" t="s">
        <v>10334</v>
      </c>
      <c r="T5809" s="1" t="s">
        <v>10335</v>
      </c>
      <c r="U5809" s="1" t="s">
        <v>10336</v>
      </c>
      <c r="V5809" s="1" t="s">
        <v>8783</v>
      </c>
    </row>
    <row r="5810" spans="1:28" ht="15.75" customHeight="1" x14ac:dyDescent="0.3">
      <c r="A5810" s="1" t="s">
        <v>15984</v>
      </c>
      <c r="B5810" s="1" t="s">
        <v>16034</v>
      </c>
      <c r="C5810" s="1" t="s">
        <v>16035</v>
      </c>
      <c r="D5810" s="1" t="s">
        <v>16036</v>
      </c>
      <c r="E5810" s="1" t="s">
        <v>15988</v>
      </c>
      <c r="F5810" s="1">
        <v>296</v>
      </c>
      <c r="G5810" s="2">
        <v>638441269023</v>
      </c>
      <c r="H5810" s="1">
        <v>2.5</v>
      </c>
      <c r="I5810" s="1">
        <v>2.5</v>
      </c>
      <c r="J5810" s="1">
        <v>2</v>
      </c>
      <c r="K5810" s="1">
        <v>0.4</v>
      </c>
      <c r="L5810" s="4" t="s">
        <v>15989</v>
      </c>
      <c r="M5810" s="4" t="s">
        <v>15990</v>
      </c>
      <c r="N5810" s="4" t="s">
        <v>15991</v>
      </c>
      <c r="O5810" s="1" t="s">
        <v>41</v>
      </c>
      <c r="P5810" s="1" t="s">
        <v>41</v>
      </c>
      <c r="R5810" s="1" t="s">
        <v>10333</v>
      </c>
      <c r="S5810" s="1" t="s">
        <v>10334</v>
      </c>
      <c r="T5810" s="1" t="s">
        <v>10335</v>
      </c>
      <c r="U5810" s="1" t="s">
        <v>10336</v>
      </c>
      <c r="V5810" s="1" t="s">
        <v>8783</v>
      </c>
    </row>
    <row r="5811" spans="1:28" ht="15.75" customHeight="1" x14ac:dyDescent="0.3">
      <c r="A5811" s="1" t="s">
        <v>15984</v>
      </c>
      <c r="B5811" s="1" t="s">
        <v>16037</v>
      </c>
      <c r="C5811" s="1" t="s">
        <v>16038</v>
      </c>
      <c r="D5811" s="1" t="s">
        <v>16039</v>
      </c>
      <c r="E5811" s="1" t="s">
        <v>15988</v>
      </c>
      <c r="F5811" s="1">
        <v>296</v>
      </c>
      <c r="G5811" s="2">
        <v>638441994147</v>
      </c>
      <c r="H5811" s="1">
        <v>2.5</v>
      </c>
      <c r="I5811" s="1">
        <v>2.5</v>
      </c>
      <c r="J5811" s="1">
        <v>2</v>
      </c>
      <c r="K5811" s="1">
        <v>0.4</v>
      </c>
      <c r="L5811" s="4" t="s">
        <v>15989</v>
      </c>
      <c r="M5811" s="4" t="s">
        <v>15990</v>
      </c>
      <c r="N5811" s="4" t="s">
        <v>15991</v>
      </c>
      <c r="O5811" s="1" t="s">
        <v>41</v>
      </c>
      <c r="P5811" s="1" t="s">
        <v>41</v>
      </c>
      <c r="R5811" s="1" t="s">
        <v>10333</v>
      </c>
      <c r="S5811" s="1" t="s">
        <v>10334</v>
      </c>
      <c r="T5811" s="1" t="s">
        <v>10335</v>
      </c>
      <c r="U5811" s="1" t="s">
        <v>10336</v>
      </c>
      <c r="V5811" s="1" t="s">
        <v>8783</v>
      </c>
    </row>
    <row r="5812" spans="1:28" ht="15.75" customHeight="1" x14ac:dyDescent="0.3">
      <c r="A5812" s="1" t="s">
        <v>15984</v>
      </c>
      <c r="B5812" s="1" t="s">
        <v>16040</v>
      </c>
      <c r="C5812" s="1" t="s">
        <v>16041</v>
      </c>
      <c r="D5812" s="1" t="s">
        <v>16042</v>
      </c>
      <c r="E5812" s="1" t="s">
        <v>15988</v>
      </c>
      <c r="F5812" s="1">
        <v>296</v>
      </c>
      <c r="G5812" s="2">
        <v>638441389011</v>
      </c>
      <c r="H5812" s="1">
        <v>2.5</v>
      </c>
      <c r="I5812" s="1">
        <v>2.5</v>
      </c>
      <c r="J5812" s="1">
        <v>2</v>
      </c>
      <c r="K5812" s="1">
        <v>0.4</v>
      </c>
      <c r="L5812" s="4" t="s">
        <v>15989</v>
      </c>
      <c r="M5812" s="4" t="s">
        <v>15990</v>
      </c>
      <c r="N5812" s="4" t="s">
        <v>15991</v>
      </c>
      <c r="O5812" s="1" t="s">
        <v>41</v>
      </c>
      <c r="P5812" s="1" t="s">
        <v>41</v>
      </c>
      <c r="R5812" s="1" t="s">
        <v>10333</v>
      </c>
      <c r="S5812" s="1" t="s">
        <v>10334</v>
      </c>
      <c r="T5812" s="1" t="s">
        <v>10335</v>
      </c>
      <c r="U5812" s="1" t="s">
        <v>10336</v>
      </c>
      <c r="V5812" s="1" t="s">
        <v>8783</v>
      </c>
    </row>
    <row r="5813" spans="1:28" ht="15.75" customHeight="1" x14ac:dyDescent="0.3">
      <c r="A5813" s="1" t="s">
        <v>15984</v>
      </c>
      <c r="B5813" s="1" t="s">
        <v>16049</v>
      </c>
      <c r="C5813" s="1" t="s">
        <v>16050</v>
      </c>
      <c r="D5813" s="1" t="s">
        <v>16051</v>
      </c>
      <c r="E5813" s="1" t="s">
        <v>15988</v>
      </c>
      <c r="F5813" s="1">
        <v>296</v>
      </c>
      <c r="G5813" s="2">
        <v>638441231419</v>
      </c>
      <c r="H5813" s="1">
        <v>2.5</v>
      </c>
      <c r="I5813" s="1">
        <v>2.5</v>
      </c>
      <c r="J5813" s="1">
        <v>2</v>
      </c>
      <c r="K5813" s="1">
        <v>0.4</v>
      </c>
      <c r="L5813" s="4" t="s">
        <v>15989</v>
      </c>
      <c r="M5813" s="4" t="s">
        <v>15990</v>
      </c>
      <c r="N5813" s="4" t="s">
        <v>15991</v>
      </c>
      <c r="O5813" s="1" t="s">
        <v>41</v>
      </c>
      <c r="P5813" s="1" t="s">
        <v>41</v>
      </c>
      <c r="R5813" s="1" t="s">
        <v>10333</v>
      </c>
      <c r="S5813" s="1" t="s">
        <v>10334</v>
      </c>
      <c r="T5813" s="1" t="s">
        <v>10335</v>
      </c>
      <c r="U5813" s="1" t="s">
        <v>10336</v>
      </c>
      <c r="V5813" s="1" t="s">
        <v>8783</v>
      </c>
    </row>
    <row r="5814" spans="1:28" ht="15.75" customHeight="1" x14ac:dyDescent="0.3">
      <c r="A5814" s="1" t="s">
        <v>15984</v>
      </c>
      <c r="B5814" s="1" t="s">
        <v>16052</v>
      </c>
      <c r="C5814" s="1" t="s">
        <v>16053</v>
      </c>
      <c r="D5814" s="1" t="s">
        <v>16054</v>
      </c>
      <c r="E5814" s="1" t="s">
        <v>15988</v>
      </c>
      <c r="F5814" s="1">
        <v>296</v>
      </c>
      <c r="G5814" s="2">
        <v>638441996080</v>
      </c>
      <c r="H5814" s="1">
        <v>2.5</v>
      </c>
      <c r="I5814" s="1">
        <v>2.5</v>
      </c>
      <c r="J5814" s="1">
        <v>2</v>
      </c>
      <c r="K5814" s="1">
        <v>0.4</v>
      </c>
      <c r="L5814" s="4" t="s">
        <v>15989</v>
      </c>
      <c r="M5814" s="4" t="s">
        <v>15990</v>
      </c>
      <c r="N5814" s="4" t="s">
        <v>15991</v>
      </c>
      <c r="O5814" s="1" t="s">
        <v>41</v>
      </c>
      <c r="P5814" s="1" t="s">
        <v>41</v>
      </c>
      <c r="R5814" s="1" t="s">
        <v>10333</v>
      </c>
      <c r="S5814" s="1" t="s">
        <v>10334</v>
      </c>
      <c r="T5814" s="1" t="s">
        <v>10335</v>
      </c>
      <c r="U5814" s="1" t="s">
        <v>10336</v>
      </c>
      <c r="V5814" s="1" t="s">
        <v>8783</v>
      </c>
    </row>
    <row r="5815" spans="1:28" ht="15.75" customHeight="1" x14ac:dyDescent="0.3">
      <c r="A5815" s="1" t="s">
        <v>21936</v>
      </c>
      <c r="B5815" t="s">
        <v>21675</v>
      </c>
      <c r="C5815" t="s">
        <v>22370</v>
      </c>
      <c r="D5815" t="s">
        <v>22800</v>
      </c>
      <c r="E5815" s="1" t="str">
        <f>VLOOKUP(B5815,[1]Items!$A:$C,3,"FALSE")</f>
        <v>Kavatory Kit - Straight Valve - Mini Cross Handle</v>
      </c>
      <c r="F5815" s="1">
        <v>607</v>
      </c>
      <c r="G5815" s="2">
        <v>638441217048</v>
      </c>
    </row>
    <row r="5816" spans="1:28" ht="15.75" customHeight="1" x14ac:dyDescent="0.3">
      <c r="A5816" s="1" t="s">
        <v>21936</v>
      </c>
      <c r="B5816" t="s">
        <v>21676</v>
      </c>
      <c r="C5816" t="s">
        <v>22376</v>
      </c>
      <c r="D5816" t="s">
        <v>22806</v>
      </c>
      <c r="E5816" s="1" t="str">
        <f>VLOOKUP(B5816,[1]Items!$A:$C,3,"FALSE")</f>
        <v>Lavatory Kit - Straight Valve- Mini Cross Handle</v>
      </c>
      <c r="F5816" s="1">
        <v>607</v>
      </c>
      <c r="G5816" s="2">
        <v>638441257488</v>
      </c>
    </row>
    <row r="5817" spans="1:28" ht="15.75" customHeight="1" x14ac:dyDescent="0.3">
      <c r="A5817" s="1" t="s">
        <v>21936</v>
      </c>
      <c r="B5817" t="s">
        <v>21726</v>
      </c>
      <c r="C5817" t="s">
        <v>22369</v>
      </c>
      <c r="D5817" t="s">
        <v>22799</v>
      </c>
      <c r="E5817" s="1" t="str">
        <f>VLOOKUP(B5817,[1]Items!$A:$C,3,"FALSE")</f>
        <v>Kavatory Kit - Straight Valve - Mini Cross Handle</v>
      </c>
      <c r="F5817" s="1">
        <v>840</v>
      </c>
      <c r="G5817" s="2">
        <v>638441217079</v>
      </c>
    </row>
    <row r="5818" spans="1:28" ht="15.75" customHeight="1" x14ac:dyDescent="0.3">
      <c r="A5818" s="1" t="s">
        <v>21936</v>
      </c>
      <c r="B5818" t="s">
        <v>21727</v>
      </c>
      <c r="C5818" t="s">
        <v>22373</v>
      </c>
      <c r="D5818" t="s">
        <v>22803</v>
      </c>
      <c r="E5818" s="1" t="str">
        <f>VLOOKUP(B5818,[1]Items!$A:$C,3,"FALSE")</f>
        <v>Kavatory Kit - Straight Valve - Mini Cross Handle</v>
      </c>
      <c r="F5818" s="1">
        <v>840</v>
      </c>
      <c r="G5818" s="2">
        <v>638441217062</v>
      </c>
    </row>
    <row r="5819" spans="1:28" ht="15.75" customHeight="1" x14ac:dyDescent="0.3">
      <c r="A5819" s="1" t="s">
        <v>21936</v>
      </c>
      <c r="B5819" t="s">
        <v>21783</v>
      </c>
      <c r="C5819" t="s">
        <v>22372</v>
      </c>
      <c r="D5819" t="s">
        <v>22802</v>
      </c>
      <c r="E5819" s="1" t="str">
        <f>VLOOKUP(B5819,[1]Items!$A:$C,3,"FALSE")</f>
        <v>Kavatory Kit - Straight Valve - Mini Cross Handle</v>
      </c>
      <c r="F5819" s="1">
        <v>1041</v>
      </c>
      <c r="G5819" s="2">
        <v>638441217086</v>
      </c>
    </row>
    <row r="5820" spans="1:28" ht="15.75" customHeight="1" x14ac:dyDescent="0.3">
      <c r="A5820" s="1" t="s">
        <v>21936</v>
      </c>
      <c r="B5820" t="s">
        <v>21784</v>
      </c>
      <c r="C5820" t="s">
        <v>22377</v>
      </c>
      <c r="D5820" t="s">
        <v>22807</v>
      </c>
      <c r="E5820" s="1" t="str">
        <f>VLOOKUP(B5820,[1]Items!$A:$C,3,"FALSE")</f>
        <v>Kavatory Kit - Straight Valve - Mini Cross Handle</v>
      </c>
      <c r="F5820" s="1">
        <v>1041</v>
      </c>
      <c r="G5820" s="2">
        <v>638441217093</v>
      </c>
    </row>
    <row r="5821" spans="1:28" ht="15.75" customHeight="1" x14ac:dyDescent="0.3">
      <c r="A5821" s="1" t="s">
        <v>21936</v>
      </c>
      <c r="B5821" t="s">
        <v>21808</v>
      </c>
      <c r="C5821" t="s">
        <v>22371</v>
      </c>
      <c r="D5821" t="s">
        <v>22801</v>
      </c>
      <c r="E5821" s="1" t="str">
        <f>VLOOKUP(B5821,[1]Items!$A:$C,3,"FALSE")</f>
        <v>Lavatory Kit - Straight Valve- Mini Cross Handle</v>
      </c>
      <c r="F5821" s="1">
        <v>1194</v>
      </c>
      <c r="G5821" s="2">
        <v>638441392714</v>
      </c>
    </row>
    <row r="5822" spans="1:28" ht="15.75" customHeight="1" x14ac:dyDescent="0.3">
      <c r="A5822" s="1" t="s">
        <v>21936</v>
      </c>
      <c r="B5822" t="s">
        <v>21809</v>
      </c>
      <c r="C5822" t="s">
        <v>22375</v>
      </c>
      <c r="D5822" t="s">
        <v>22805</v>
      </c>
      <c r="E5822" s="1" t="str">
        <f>VLOOKUP(B5822,[1]Items!$A:$C,3,"FALSE")</f>
        <v>Kavatory Kit - Straight Valve - Mini Cross Handle</v>
      </c>
      <c r="F5822" s="1">
        <v>1194</v>
      </c>
      <c r="G5822" s="2">
        <v>638441217055</v>
      </c>
    </row>
    <row r="5823" spans="1:28" ht="15.75" customHeight="1" x14ac:dyDescent="0.3">
      <c r="A5823" s="1" t="s">
        <v>21936</v>
      </c>
      <c r="B5823" t="s">
        <v>21837</v>
      </c>
      <c r="C5823" t="s">
        <v>22374</v>
      </c>
      <c r="D5823" t="s">
        <v>22804</v>
      </c>
      <c r="E5823" s="1" t="str">
        <f>VLOOKUP(B5823,[1]Items!$A:$C,3,"FALSE")</f>
        <v>Kavatory Kit - Straight Valve - Mini Cross Handle</v>
      </c>
      <c r="F5823" s="1">
        <v>1380</v>
      </c>
      <c r="G5823" s="2">
        <v>638441380278</v>
      </c>
    </row>
    <row r="5824" spans="1:28" ht="15.75" customHeight="1" x14ac:dyDescent="0.3">
      <c r="A5824" s="1" t="s">
        <v>16067</v>
      </c>
      <c r="B5824" s="1" t="s">
        <v>16086</v>
      </c>
      <c r="C5824" s="1" t="s">
        <v>16087</v>
      </c>
      <c r="D5824" s="1" t="s">
        <v>16088</v>
      </c>
      <c r="E5824" s="1" t="s">
        <v>16071</v>
      </c>
      <c r="F5824" s="1">
        <v>287</v>
      </c>
      <c r="G5824" s="2">
        <v>638441989280</v>
      </c>
      <c r="H5824" s="1">
        <v>2</v>
      </c>
      <c r="I5824" s="1">
        <v>7</v>
      </c>
      <c r="J5824" s="1">
        <v>15</v>
      </c>
      <c r="K5824" s="1">
        <v>1.5</v>
      </c>
      <c r="L5824" s="4" t="s">
        <v>16072</v>
      </c>
      <c r="M5824" s="4" t="s">
        <v>16073</v>
      </c>
      <c r="N5824" s="4" t="s">
        <v>16074</v>
      </c>
      <c r="O5824" s="1" t="s">
        <v>41</v>
      </c>
      <c r="P5824" s="1" t="s">
        <v>41</v>
      </c>
      <c r="Q5824" s="1" t="s">
        <v>3015</v>
      </c>
      <c r="R5824" s="1" t="s">
        <v>4011</v>
      </c>
      <c r="S5824" s="1" t="s">
        <v>4012</v>
      </c>
      <c r="T5824" s="1" t="s">
        <v>16075</v>
      </c>
      <c r="U5824" s="1" t="s">
        <v>16076</v>
      </c>
      <c r="V5824" s="1" t="s">
        <v>15557</v>
      </c>
      <c r="W5824" s="1" t="s">
        <v>3814</v>
      </c>
      <c r="X5824" s="1" t="s">
        <v>4016</v>
      </c>
      <c r="Y5824" s="1" t="s">
        <v>15558</v>
      </c>
      <c r="Z5824" s="1" t="s">
        <v>15559</v>
      </c>
      <c r="AA5824" s="1" t="s">
        <v>3817</v>
      </c>
      <c r="AB5824" s="1" t="s">
        <v>3818</v>
      </c>
    </row>
    <row r="5825" spans="1:28" ht="15.75" customHeight="1" x14ac:dyDescent="0.3">
      <c r="A5825" s="1" t="s">
        <v>16067</v>
      </c>
      <c r="B5825" s="1" t="s">
        <v>16128</v>
      </c>
      <c r="C5825" s="1" t="s">
        <v>16129</v>
      </c>
      <c r="D5825" s="1" t="s">
        <v>16130</v>
      </c>
      <c r="E5825" s="1" t="s">
        <v>16071</v>
      </c>
      <c r="F5825" s="1">
        <v>287</v>
      </c>
      <c r="G5825" s="2">
        <v>638441244105</v>
      </c>
      <c r="H5825" s="1">
        <v>2</v>
      </c>
      <c r="I5825" s="1">
        <v>7</v>
      </c>
      <c r="J5825" s="1">
        <v>15</v>
      </c>
      <c r="K5825" s="1">
        <v>1.5</v>
      </c>
      <c r="L5825" s="4" t="s">
        <v>16072</v>
      </c>
      <c r="M5825" s="4" t="s">
        <v>16073</v>
      </c>
      <c r="N5825" s="4" t="s">
        <v>16074</v>
      </c>
      <c r="O5825" s="1" t="s">
        <v>41</v>
      </c>
      <c r="P5825" s="1" t="s">
        <v>41</v>
      </c>
      <c r="Q5825" s="1" t="s">
        <v>3015</v>
      </c>
      <c r="R5825" s="1" t="s">
        <v>4011</v>
      </c>
      <c r="S5825" s="1" t="s">
        <v>4012</v>
      </c>
      <c r="T5825" s="1" t="s">
        <v>16075</v>
      </c>
      <c r="U5825" s="1" t="s">
        <v>16076</v>
      </c>
      <c r="V5825" s="1" t="s">
        <v>15557</v>
      </c>
      <c r="W5825" s="1" t="s">
        <v>3814</v>
      </c>
      <c r="X5825" s="1" t="s">
        <v>4016</v>
      </c>
      <c r="Y5825" s="1" t="s">
        <v>15558</v>
      </c>
      <c r="Z5825" s="1" t="s">
        <v>15559</v>
      </c>
      <c r="AA5825" s="1" t="s">
        <v>3817</v>
      </c>
      <c r="AB5825" s="1" t="s">
        <v>3818</v>
      </c>
    </row>
    <row r="5826" spans="1:28" ht="15.75" customHeight="1" x14ac:dyDescent="0.3">
      <c r="A5826" s="1" t="s">
        <v>16067</v>
      </c>
      <c r="B5826" s="1" t="s">
        <v>16080</v>
      </c>
      <c r="C5826" s="1" t="s">
        <v>16081</v>
      </c>
      <c r="D5826" s="1" t="s">
        <v>16082</v>
      </c>
      <c r="E5826" s="1" t="s">
        <v>16071</v>
      </c>
      <c r="F5826" s="1">
        <v>360</v>
      </c>
      <c r="G5826" s="2">
        <v>638441989266</v>
      </c>
      <c r="H5826" s="1">
        <v>2</v>
      </c>
      <c r="I5826" s="1">
        <v>7</v>
      </c>
      <c r="J5826" s="1">
        <v>15</v>
      </c>
      <c r="K5826" s="1">
        <v>1.5</v>
      </c>
      <c r="L5826" s="4" t="s">
        <v>16072</v>
      </c>
      <c r="M5826" s="4" t="s">
        <v>16073</v>
      </c>
      <c r="N5826" s="4" t="s">
        <v>16074</v>
      </c>
      <c r="O5826" s="1" t="s">
        <v>41</v>
      </c>
      <c r="P5826" s="1" t="s">
        <v>41</v>
      </c>
      <c r="Q5826" s="1" t="s">
        <v>3015</v>
      </c>
      <c r="R5826" s="1" t="s">
        <v>4011</v>
      </c>
      <c r="S5826" s="1" t="s">
        <v>4012</v>
      </c>
      <c r="T5826" s="1" t="s">
        <v>16075</v>
      </c>
      <c r="U5826" s="1" t="s">
        <v>16076</v>
      </c>
      <c r="V5826" s="1" t="s">
        <v>15557</v>
      </c>
      <c r="W5826" s="1" t="s">
        <v>3814</v>
      </c>
      <c r="X5826" s="1" t="s">
        <v>4016</v>
      </c>
      <c r="Y5826" s="1" t="s">
        <v>15558</v>
      </c>
      <c r="Z5826" s="1" t="s">
        <v>15559</v>
      </c>
      <c r="AA5826" s="1" t="s">
        <v>3817</v>
      </c>
      <c r="AB5826" s="1" t="s">
        <v>3818</v>
      </c>
    </row>
    <row r="5827" spans="1:28" ht="15.75" customHeight="1" x14ac:dyDescent="0.3">
      <c r="A5827" s="1" t="s">
        <v>16067</v>
      </c>
      <c r="B5827" s="1" t="s">
        <v>16110</v>
      </c>
      <c r="C5827" s="1" t="s">
        <v>16111</v>
      </c>
      <c r="D5827" s="1" t="s">
        <v>16112</v>
      </c>
      <c r="E5827" s="1" t="s">
        <v>16071</v>
      </c>
      <c r="F5827" s="1">
        <v>360</v>
      </c>
      <c r="G5827" s="2">
        <v>638441989303</v>
      </c>
      <c r="H5827" s="1">
        <v>2</v>
      </c>
      <c r="I5827" s="1">
        <v>7</v>
      </c>
      <c r="J5827" s="1">
        <v>15</v>
      </c>
      <c r="K5827" s="1">
        <v>1.5</v>
      </c>
      <c r="L5827" s="4" t="s">
        <v>16072</v>
      </c>
      <c r="M5827" s="4" t="s">
        <v>16073</v>
      </c>
      <c r="N5827" s="4" t="s">
        <v>16074</v>
      </c>
      <c r="O5827" s="1" t="s">
        <v>41</v>
      </c>
      <c r="P5827" s="1" t="s">
        <v>41</v>
      </c>
      <c r="Q5827" s="1" t="s">
        <v>3015</v>
      </c>
      <c r="R5827" s="1" t="s">
        <v>4011</v>
      </c>
      <c r="S5827" s="1" t="s">
        <v>4012</v>
      </c>
      <c r="T5827" s="1" t="s">
        <v>16075</v>
      </c>
      <c r="U5827" s="1" t="s">
        <v>16076</v>
      </c>
      <c r="V5827" s="1" t="s">
        <v>15557</v>
      </c>
      <c r="W5827" s="1" t="s">
        <v>3814</v>
      </c>
      <c r="X5827" s="1" t="s">
        <v>4016</v>
      </c>
      <c r="Y5827" s="1" t="s">
        <v>15558</v>
      </c>
      <c r="Z5827" s="1" t="s">
        <v>15559</v>
      </c>
      <c r="AA5827" s="1" t="s">
        <v>3817</v>
      </c>
      <c r="AB5827" s="1" t="s">
        <v>3818</v>
      </c>
    </row>
    <row r="5828" spans="1:28" ht="15.75" customHeight="1" x14ac:dyDescent="0.3">
      <c r="A5828" s="1" t="s">
        <v>16067</v>
      </c>
      <c r="B5828" s="1" t="s">
        <v>16101</v>
      </c>
      <c r="C5828" s="1" t="s">
        <v>16102</v>
      </c>
      <c r="D5828" s="1" t="s">
        <v>16103</v>
      </c>
      <c r="E5828" s="1" t="s">
        <v>16071</v>
      </c>
      <c r="F5828" s="1">
        <v>469</v>
      </c>
      <c r="G5828" s="2">
        <v>638441989297</v>
      </c>
      <c r="H5828" s="1">
        <v>2</v>
      </c>
      <c r="I5828" s="1">
        <v>7</v>
      </c>
      <c r="J5828" s="1">
        <v>15</v>
      </c>
      <c r="K5828" s="1">
        <v>1.5</v>
      </c>
      <c r="L5828" s="4" t="s">
        <v>16072</v>
      </c>
      <c r="M5828" s="4" t="s">
        <v>16073</v>
      </c>
      <c r="N5828" s="4" t="s">
        <v>16074</v>
      </c>
      <c r="O5828" s="1" t="s">
        <v>41</v>
      </c>
      <c r="P5828" s="1" t="s">
        <v>41</v>
      </c>
      <c r="Q5828" s="1" t="s">
        <v>3015</v>
      </c>
      <c r="R5828" s="1" t="s">
        <v>4011</v>
      </c>
      <c r="S5828" s="1" t="s">
        <v>4012</v>
      </c>
      <c r="T5828" s="1" t="s">
        <v>16075</v>
      </c>
      <c r="U5828" s="1" t="s">
        <v>16076</v>
      </c>
      <c r="V5828" s="1" t="s">
        <v>15557</v>
      </c>
      <c r="W5828" s="1" t="s">
        <v>3814</v>
      </c>
      <c r="X5828" s="1" t="s">
        <v>4016</v>
      </c>
      <c r="Y5828" s="1" t="s">
        <v>15558</v>
      </c>
      <c r="Z5828" s="1" t="s">
        <v>15559</v>
      </c>
      <c r="AA5828" s="1" t="s">
        <v>3817</v>
      </c>
      <c r="AB5828" s="1" t="s">
        <v>3818</v>
      </c>
    </row>
    <row r="5829" spans="1:28" ht="15.75" customHeight="1" x14ac:dyDescent="0.3">
      <c r="A5829" s="1" t="s">
        <v>16067</v>
      </c>
      <c r="B5829" s="1" t="s">
        <v>16131</v>
      </c>
      <c r="C5829" s="1" t="s">
        <v>16132</v>
      </c>
      <c r="D5829" s="1" t="s">
        <v>16133</v>
      </c>
      <c r="E5829" s="1" t="s">
        <v>16071</v>
      </c>
      <c r="F5829" s="1">
        <v>469</v>
      </c>
      <c r="G5829" s="2">
        <v>638441998374</v>
      </c>
      <c r="H5829" s="1">
        <v>2</v>
      </c>
      <c r="I5829" s="1">
        <v>7</v>
      </c>
      <c r="J5829" s="1">
        <v>15</v>
      </c>
      <c r="K5829" s="1">
        <v>1.5</v>
      </c>
      <c r="L5829" s="4" t="s">
        <v>16072</v>
      </c>
      <c r="M5829" s="4" t="s">
        <v>16073</v>
      </c>
      <c r="N5829" s="4" t="s">
        <v>16074</v>
      </c>
      <c r="O5829" s="1" t="s">
        <v>41</v>
      </c>
      <c r="P5829" s="1" t="s">
        <v>41</v>
      </c>
      <c r="Q5829" s="1" t="s">
        <v>3015</v>
      </c>
      <c r="R5829" s="1" t="s">
        <v>4011</v>
      </c>
      <c r="S5829" s="1" t="s">
        <v>4012</v>
      </c>
      <c r="T5829" s="1" t="s">
        <v>16075</v>
      </c>
      <c r="U5829" s="1" t="s">
        <v>16076</v>
      </c>
      <c r="V5829" s="1" t="s">
        <v>15557</v>
      </c>
      <c r="W5829" s="1" t="s">
        <v>3814</v>
      </c>
      <c r="X5829" s="1" t="s">
        <v>4016</v>
      </c>
      <c r="Y5829" s="1" t="s">
        <v>15558</v>
      </c>
      <c r="Z5829" s="1" t="s">
        <v>15559</v>
      </c>
      <c r="AA5829" s="1" t="s">
        <v>3817</v>
      </c>
      <c r="AB5829" s="1" t="s">
        <v>3818</v>
      </c>
    </row>
    <row r="5830" spans="1:28" ht="15.75" customHeight="1" x14ac:dyDescent="0.3">
      <c r="A5830" s="1" t="s">
        <v>16067</v>
      </c>
      <c r="B5830" s="1" t="s">
        <v>16068</v>
      </c>
      <c r="C5830" s="1" t="s">
        <v>16069</v>
      </c>
      <c r="D5830" s="1" t="s">
        <v>16070</v>
      </c>
      <c r="E5830" s="1" t="s">
        <v>16071</v>
      </c>
      <c r="F5830" s="1">
        <v>502</v>
      </c>
      <c r="G5830" s="2">
        <v>638441197319</v>
      </c>
      <c r="H5830" s="1">
        <v>2</v>
      </c>
      <c r="I5830" s="1">
        <v>7</v>
      </c>
      <c r="J5830" s="1">
        <v>15</v>
      </c>
      <c r="K5830" s="1">
        <v>1.5</v>
      </c>
      <c r="L5830" s="4" t="s">
        <v>16072</v>
      </c>
      <c r="M5830" s="4" t="s">
        <v>16073</v>
      </c>
      <c r="N5830" s="4" t="s">
        <v>16074</v>
      </c>
      <c r="O5830" s="1" t="s">
        <v>41</v>
      </c>
      <c r="P5830" s="1" t="s">
        <v>41</v>
      </c>
      <c r="Q5830" s="1" t="s">
        <v>3015</v>
      </c>
      <c r="R5830" s="1" t="s">
        <v>4011</v>
      </c>
      <c r="S5830" s="1" t="s">
        <v>4012</v>
      </c>
      <c r="T5830" s="1" t="s">
        <v>16075</v>
      </c>
      <c r="U5830" s="1" t="s">
        <v>16076</v>
      </c>
      <c r="V5830" s="1" t="s">
        <v>15557</v>
      </c>
      <c r="W5830" s="1" t="s">
        <v>3814</v>
      </c>
      <c r="X5830" s="1" t="s">
        <v>4016</v>
      </c>
      <c r="Y5830" s="1" t="s">
        <v>15558</v>
      </c>
      <c r="Z5830" s="1" t="s">
        <v>15559</v>
      </c>
      <c r="AA5830" s="1" t="s">
        <v>3817</v>
      </c>
      <c r="AB5830" s="1" t="s">
        <v>3818</v>
      </c>
    </row>
    <row r="5831" spans="1:28" ht="15.75" customHeight="1" x14ac:dyDescent="0.3">
      <c r="A5831" s="1" t="s">
        <v>16067</v>
      </c>
      <c r="B5831" s="1" t="s">
        <v>16098</v>
      </c>
      <c r="C5831" s="1" t="s">
        <v>16099</v>
      </c>
      <c r="D5831" s="1" t="s">
        <v>16100</v>
      </c>
      <c r="E5831" s="1" t="s">
        <v>16071</v>
      </c>
      <c r="F5831" s="1">
        <v>502</v>
      </c>
      <c r="G5831" s="2">
        <v>638441267180</v>
      </c>
      <c r="H5831" s="1">
        <v>2</v>
      </c>
      <c r="I5831" s="1">
        <v>7</v>
      </c>
      <c r="J5831" s="1">
        <v>15</v>
      </c>
      <c r="K5831" s="1">
        <v>1.5</v>
      </c>
      <c r="L5831" s="4" t="s">
        <v>16072</v>
      </c>
      <c r="M5831" s="4" t="s">
        <v>16073</v>
      </c>
      <c r="N5831" s="4" t="s">
        <v>16074</v>
      </c>
      <c r="O5831" s="1" t="s">
        <v>41</v>
      </c>
      <c r="P5831" s="1" t="s">
        <v>41</v>
      </c>
      <c r="Q5831" s="1" t="s">
        <v>3015</v>
      </c>
      <c r="R5831" s="1" t="s">
        <v>4011</v>
      </c>
      <c r="S5831" s="1" t="s">
        <v>4012</v>
      </c>
      <c r="T5831" s="1" t="s">
        <v>16075</v>
      </c>
      <c r="U5831" s="1" t="s">
        <v>16076</v>
      </c>
      <c r="V5831" s="1" t="s">
        <v>15557</v>
      </c>
      <c r="W5831" s="1" t="s">
        <v>3814</v>
      </c>
      <c r="X5831" s="1" t="s">
        <v>4016</v>
      </c>
      <c r="Y5831" s="1" t="s">
        <v>15558</v>
      </c>
      <c r="Z5831" s="1" t="s">
        <v>15559</v>
      </c>
      <c r="AA5831" s="1" t="s">
        <v>3817</v>
      </c>
      <c r="AB5831" s="1" t="s">
        <v>3818</v>
      </c>
    </row>
    <row r="5832" spans="1:28" ht="15.75" customHeight="1" x14ac:dyDescent="0.3">
      <c r="A5832" s="1" t="s">
        <v>16067</v>
      </c>
      <c r="B5832" s="1" t="s">
        <v>16104</v>
      </c>
      <c r="C5832" s="1" t="s">
        <v>16105</v>
      </c>
      <c r="D5832" s="1" t="s">
        <v>16106</v>
      </c>
      <c r="E5832" s="1" t="s">
        <v>16071</v>
      </c>
      <c r="F5832" s="1">
        <v>502</v>
      </c>
      <c r="G5832" s="2">
        <v>638441249339</v>
      </c>
      <c r="H5832" s="1">
        <v>2</v>
      </c>
      <c r="I5832" s="1">
        <v>7</v>
      </c>
      <c r="J5832" s="1">
        <v>15</v>
      </c>
      <c r="K5832" s="1">
        <v>1.5</v>
      </c>
      <c r="L5832" s="4" t="s">
        <v>16072</v>
      </c>
      <c r="M5832" s="4" t="s">
        <v>16073</v>
      </c>
      <c r="N5832" s="4" t="s">
        <v>16074</v>
      </c>
      <c r="O5832" s="1" t="s">
        <v>41</v>
      </c>
      <c r="P5832" s="1" t="s">
        <v>41</v>
      </c>
      <c r="Q5832" s="1" t="s">
        <v>3015</v>
      </c>
      <c r="R5832" s="1" t="s">
        <v>4011</v>
      </c>
      <c r="S5832" s="1" t="s">
        <v>4012</v>
      </c>
      <c r="T5832" s="1" t="s">
        <v>16075</v>
      </c>
      <c r="U5832" s="1" t="s">
        <v>16076</v>
      </c>
      <c r="V5832" s="1" t="s">
        <v>15557</v>
      </c>
      <c r="W5832" s="1" t="s">
        <v>3814</v>
      </c>
      <c r="X5832" s="1" t="s">
        <v>4016</v>
      </c>
      <c r="Y5832" s="1" t="s">
        <v>15558</v>
      </c>
      <c r="Z5832" s="1" t="s">
        <v>15559</v>
      </c>
      <c r="AA5832" s="1" t="s">
        <v>3817</v>
      </c>
      <c r="AB5832" s="1" t="s">
        <v>3818</v>
      </c>
    </row>
    <row r="5833" spans="1:28" ht="15.75" customHeight="1" x14ac:dyDescent="0.3">
      <c r="A5833" s="1" t="s">
        <v>16067</v>
      </c>
      <c r="B5833" s="1" t="s">
        <v>16107</v>
      </c>
      <c r="C5833" s="1" t="s">
        <v>16108</v>
      </c>
      <c r="D5833" s="1" t="s">
        <v>16109</v>
      </c>
      <c r="E5833" s="1" t="s">
        <v>16071</v>
      </c>
      <c r="F5833" s="1">
        <v>502</v>
      </c>
      <c r="G5833" s="2">
        <v>638441267890</v>
      </c>
      <c r="H5833" s="1">
        <v>2</v>
      </c>
      <c r="I5833" s="1">
        <v>7</v>
      </c>
      <c r="J5833" s="1">
        <v>15</v>
      </c>
      <c r="K5833" s="1">
        <v>1.5</v>
      </c>
      <c r="L5833" s="4" t="s">
        <v>16072</v>
      </c>
      <c r="M5833" s="4" t="s">
        <v>16073</v>
      </c>
      <c r="N5833" s="4" t="s">
        <v>16074</v>
      </c>
      <c r="O5833" s="1" t="s">
        <v>41</v>
      </c>
      <c r="P5833" s="1" t="s">
        <v>41</v>
      </c>
      <c r="Q5833" s="1" t="s">
        <v>3015</v>
      </c>
      <c r="R5833" s="1" t="s">
        <v>4011</v>
      </c>
      <c r="S5833" s="1" t="s">
        <v>4012</v>
      </c>
      <c r="T5833" s="1" t="s">
        <v>16075</v>
      </c>
      <c r="U5833" s="1" t="s">
        <v>16076</v>
      </c>
      <c r="V5833" s="1" t="s">
        <v>15557</v>
      </c>
      <c r="W5833" s="1" t="s">
        <v>3814</v>
      </c>
      <c r="X5833" s="1" t="s">
        <v>4016</v>
      </c>
      <c r="Y5833" s="1" t="s">
        <v>15558</v>
      </c>
      <c r="Z5833" s="1" t="s">
        <v>15559</v>
      </c>
      <c r="AA5833" s="1" t="s">
        <v>3817</v>
      </c>
      <c r="AB5833" s="1" t="s">
        <v>3818</v>
      </c>
    </row>
    <row r="5834" spans="1:28" ht="15.75" customHeight="1" x14ac:dyDescent="0.3">
      <c r="A5834" s="1" t="s">
        <v>16067</v>
      </c>
      <c r="B5834" s="1" t="s">
        <v>16122</v>
      </c>
      <c r="C5834" s="1" t="s">
        <v>16123</v>
      </c>
      <c r="D5834" s="1" t="s">
        <v>16124</v>
      </c>
      <c r="E5834" s="1" t="s">
        <v>16071</v>
      </c>
      <c r="F5834" s="1">
        <v>502</v>
      </c>
      <c r="G5834" s="2">
        <v>638441263489</v>
      </c>
      <c r="H5834" s="1">
        <v>2</v>
      </c>
      <c r="I5834" s="1">
        <v>7</v>
      </c>
      <c r="J5834" s="1">
        <v>15</v>
      </c>
      <c r="K5834" s="1">
        <v>1.5</v>
      </c>
      <c r="L5834" s="4" t="s">
        <v>16072</v>
      </c>
      <c r="M5834" s="4" t="s">
        <v>16073</v>
      </c>
      <c r="N5834" s="4" t="s">
        <v>16074</v>
      </c>
      <c r="O5834" s="1" t="s">
        <v>41</v>
      </c>
      <c r="P5834" s="1" t="s">
        <v>41</v>
      </c>
      <c r="Q5834" s="1" t="s">
        <v>3015</v>
      </c>
      <c r="R5834" s="1" t="s">
        <v>4011</v>
      </c>
      <c r="S5834" s="1" t="s">
        <v>4012</v>
      </c>
      <c r="T5834" s="1" t="s">
        <v>16075</v>
      </c>
      <c r="U5834" s="1" t="s">
        <v>16076</v>
      </c>
      <c r="V5834" s="1" t="s">
        <v>15557</v>
      </c>
      <c r="W5834" s="1" t="s">
        <v>3814</v>
      </c>
      <c r="X5834" s="1" t="s">
        <v>4016</v>
      </c>
      <c r="Y5834" s="1" t="s">
        <v>15558</v>
      </c>
      <c r="Z5834" s="1" t="s">
        <v>15559</v>
      </c>
      <c r="AA5834" s="1" t="s">
        <v>3817</v>
      </c>
      <c r="AB5834" s="1" t="s">
        <v>3818</v>
      </c>
    </row>
    <row r="5835" spans="1:28" ht="15.75" customHeight="1" x14ac:dyDescent="0.3">
      <c r="A5835" s="1" t="s">
        <v>16067</v>
      </c>
      <c r="B5835" s="1" t="s">
        <v>16077</v>
      </c>
      <c r="C5835" s="1" t="s">
        <v>16078</v>
      </c>
      <c r="D5835" s="1" t="s">
        <v>16079</v>
      </c>
      <c r="E5835" s="1" t="s">
        <v>16071</v>
      </c>
      <c r="F5835" s="1">
        <v>709</v>
      </c>
      <c r="G5835" s="2">
        <v>638441392639</v>
      </c>
      <c r="H5835" s="1">
        <v>2</v>
      </c>
      <c r="I5835" s="1">
        <v>7</v>
      </c>
      <c r="J5835" s="1">
        <v>15</v>
      </c>
      <c r="K5835" s="1">
        <v>1.5</v>
      </c>
      <c r="L5835" s="4" t="s">
        <v>16072</v>
      </c>
      <c r="M5835" s="4" t="s">
        <v>16073</v>
      </c>
      <c r="N5835" s="4" t="s">
        <v>16074</v>
      </c>
      <c r="O5835" s="1" t="s">
        <v>41</v>
      </c>
      <c r="P5835" s="1" t="s">
        <v>41</v>
      </c>
      <c r="Q5835" s="1" t="s">
        <v>3015</v>
      </c>
      <c r="R5835" s="1" t="s">
        <v>4011</v>
      </c>
      <c r="S5835" s="1" t="s">
        <v>4012</v>
      </c>
      <c r="T5835" s="1" t="s">
        <v>16075</v>
      </c>
      <c r="U5835" s="1" t="s">
        <v>16076</v>
      </c>
      <c r="V5835" s="1" t="s">
        <v>15557</v>
      </c>
      <c r="W5835" s="1" t="s">
        <v>3814</v>
      </c>
      <c r="X5835" s="1" t="s">
        <v>4016</v>
      </c>
      <c r="Y5835" s="1" t="s">
        <v>15558</v>
      </c>
      <c r="Z5835" s="1" t="s">
        <v>15559</v>
      </c>
      <c r="AA5835" s="1" t="s">
        <v>3817</v>
      </c>
      <c r="AB5835" s="1" t="s">
        <v>3818</v>
      </c>
    </row>
    <row r="5836" spans="1:28" ht="15.75" customHeight="1" x14ac:dyDescent="0.3">
      <c r="A5836" s="1" t="s">
        <v>16067</v>
      </c>
      <c r="B5836" s="1" t="s">
        <v>16083</v>
      </c>
      <c r="C5836" s="1" t="s">
        <v>16084</v>
      </c>
      <c r="D5836" s="1" t="s">
        <v>16085</v>
      </c>
      <c r="E5836" s="1" t="s">
        <v>16071</v>
      </c>
      <c r="F5836" s="1">
        <v>709</v>
      </c>
      <c r="G5836" s="2">
        <v>638441385785</v>
      </c>
      <c r="H5836" s="1">
        <v>2</v>
      </c>
      <c r="I5836" s="1">
        <v>7</v>
      </c>
      <c r="J5836" s="1">
        <v>15</v>
      </c>
      <c r="K5836" s="1">
        <v>1.5</v>
      </c>
      <c r="L5836" s="4" t="s">
        <v>16072</v>
      </c>
      <c r="M5836" s="4" t="s">
        <v>16073</v>
      </c>
      <c r="N5836" s="4" t="s">
        <v>16074</v>
      </c>
      <c r="O5836" s="1" t="s">
        <v>41</v>
      </c>
      <c r="P5836" s="1" t="s">
        <v>41</v>
      </c>
      <c r="Q5836" s="1" t="s">
        <v>3015</v>
      </c>
      <c r="R5836" s="1" t="s">
        <v>4011</v>
      </c>
      <c r="S5836" s="1" t="s">
        <v>4012</v>
      </c>
      <c r="T5836" s="1" t="s">
        <v>16075</v>
      </c>
      <c r="U5836" s="1" t="s">
        <v>16076</v>
      </c>
      <c r="V5836" s="1" t="s">
        <v>15557</v>
      </c>
      <c r="W5836" s="1" t="s">
        <v>3814</v>
      </c>
      <c r="X5836" s="1" t="s">
        <v>4016</v>
      </c>
      <c r="Y5836" s="1" t="s">
        <v>15558</v>
      </c>
      <c r="Z5836" s="1" t="s">
        <v>15559</v>
      </c>
      <c r="AA5836" s="1" t="s">
        <v>3817</v>
      </c>
      <c r="AB5836" s="1" t="s">
        <v>3818</v>
      </c>
    </row>
    <row r="5837" spans="1:28" ht="15.75" customHeight="1" x14ac:dyDescent="0.3">
      <c r="A5837" s="1" t="s">
        <v>16067</v>
      </c>
      <c r="B5837" s="1" t="s">
        <v>16089</v>
      </c>
      <c r="C5837" s="1" t="s">
        <v>16090</v>
      </c>
      <c r="D5837" s="1" t="s">
        <v>16091</v>
      </c>
      <c r="E5837" s="1" t="s">
        <v>16071</v>
      </c>
      <c r="F5837" s="1">
        <v>709</v>
      </c>
      <c r="G5837" s="2">
        <v>638441261461</v>
      </c>
      <c r="H5837" s="1">
        <v>2</v>
      </c>
      <c r="I5837" s="1">
        <v>7</v>
      </c>
      <c r="J5837" s="1">
        <v>15</v>
      </c>
      <c r="K5837" s="1">
        <v>1.5</v>
      </c>
      <c r="L5837" s="4" t="s">
        <v>16072</v>
      </c>
      <c r="M5837" s="4" t="s">
        <v>16073</v>
      </c>
      <c r="N5837" s="4" t="s">
        <v>16074</v>
      </c>
      <c r="O5837" s="1" t="s">
        <v>41</v>
      </c>
      <c r="P5837" s="1" t="s">
        <v>41</v>
      </c>
      <c r="Q5837" s="1" t="s">
        <v>3015</v>
      </c>
      <c r="R5837" s="1" t="s">
        <v>4011</v>
      </c>
      <c r="S5837" s="1" t="s">
        <v>4012</v>
      </c>
      <c r="T5837" s="1" t="s">
        <v>16075</v>
      </c>
      <c r="U5837" s="1" t="s">
        <v>16076</v>
      </c>
      <c r="V5837" s="1" t="s">
        <v>15557</v>
      </c>
      <c r="W5837" s="1" t="s">
        <v>3814</v>
      </c>
      <c r="X5837" s="1" t="s">
        <v>4016</v>
      </c>
      <c r="Y5837" s="1" t="s">
        <v>15558</v>
      </c>
      <c r="Z5837" s="1" t="s">
        <v>15559</v>
      </c>
      <c r="AA5837" s="1" t="s">
        <v>3817</v>
      </c>
      <c r="AB5837" s="1" t="s">
        <v>3818</v>
      </c>
    </row>
    <row r="5838" spans="1:28" ht="15.75" customHeight="1" x14ac:dyDescent="0.3">
      <c r="A5838" s="1" t="s">
        <v>16067</v>
      </c>
      <c r="B5838" s="1" t="s">
        <v>16092</v>
      </c>
      <c r="C5838" s="1" t="s">
        <v>16093</v>
      </c>
      <c r="D5838" s="1" t="s">
        <v>16094</v>
      </c>
      <c r="E5838" s="1" t="s">
        <v>16071</v>
      </c>
      <c r="F5838" s="1">
        <v>709</v>
      </c>
      <c r="G5838" s="2">
        <v>638441256269</v>
      </c>
      <c r="H5838" s="1">
        <v>2</v>
      </c>
      <c r="I5838" s="1">
        <v>7</v>
      </c>
      <c r="J5838" s="1">
        <v>15</v>
      </c>
      <c r="K5838" s="1">
        <v>1.5</v>
      </c>
      <c r="L5838" s="4" t="s">
        <v>16072</v>
      </c>
      <c r="M5838" s="4" t="s">
        <v>16073</v>
      </c>
      <c r="N5838" s="4" t="s">
        <v>16074</v>
      </c>
      <c r="O5838" s="1" t="s">
        <v>41</v>
      </c>
      <c r="P5838" s="1" t="s">
        <v>41</v>
      </c>
      <c r="Q5838" s="1" t="s">
        <v>3015</v>
      </c>
      <c r="R5838" s="1" t="s">
        <v>4011</v>
      </c>
      <c r="S5838" s="1" t="s">
        <v>4012</v>
      </c>
      <c r="T5838" s="1" t="s">
        <v>16075</v>
      </c>
      <c r="U5838" s="1" t="s">
        <v>16076</v>
      </c>
      <c r="V5838" s="1" t="s">
        <v>15557</v>
      </c>
      <c r="W5838" s="1" t="s">
        <v>3814</v>
      </c>
      <c r="X5838" s="1" t="s">
        <v>4016</v>
      </c>
      <c r="Y5838" s="1" t="s">
        <v>15558</v>
      </c>
      <c r="Z5838" s="1" t="s">
        <v>15559</v>
      </c>
      <c r="AA5838" s="1" t="s">
        <v>3817</v>
      </c>
      <c r="AB5838" s="1" t="s">
        <v>3818</v>
      </c>
    </row>
    <row r="5839" spans="1:28" ht="15.75" customHeight="1" x14ac:dyDescent="0.3">
      <c r="A5839" s="1" t="s">
        <v>16067</v>
      </c>
      <c r="B5839" s="1" t="s">
        <v>16095</v>
      </c>
      <c r="C5839" s="1" t="s">
        <v>16096</v>
      </c>
      <c r="D5839" s="1" t="s">
        <v>16097</v>
      </c>
      <c r="E5839" s="1" t="s">
        <v>16071</v>
      </c>
      <c r="F5839" s="1">
        <v>709</v>
      </c>
      <c r="G5839" s="2">
        <v>638441265346</v>
      </c>
      <c r="H5839" s="1">
        <v>2</v>
      </c>
      <c r="I5839" s="1">
        <v>7</v>
      </c>
      <c r="J5839" s="1">
        <v>15</v>
      </c>
      <c r="K5839" s="1">
        <v>1.5</v>
      </c>
      <c r="L5839" s="4" t="s">
        <v>16072</v>
      </c>
      <c r="M5839" s="4" t="s">
        <v>16073</v>
      </c>
      <c r="N5839" s="4" t="s">
        <v>16074</v>
      </c>
      <c r="O5839" s="1" t="s">
        <v>41</v>
      </c>
      <c r="P5839" s="1" t="s">
        <v>41</v>
      </c>
      <c r="Q5839" s="1" t="s">
        <v>3015</v>
      </c>
      <c r="R5839" s="1" t="s">
        <v>4011</v>
      </c>
      <c r="S5839" s="1" t="s">
        <v>4012</v>
      </c>
      <c r="T5839" s="1" t="s">
        <v>16075</v>
      </c>
      <c r="U5839" s="1" t="s">
        <v>16076</v>
      </c>
      <c r="V5839" s="1" t="s">
        <v>15557</v>
      </c>
      <c r="W5839" s="1" t="s">
        <v>3814</v>
      </c>
      <c r="X5839" s="1" t="s">
        <v>4016</v>
      </c>
      <c r="Y5839" s="1" t="s">
        <v>15558</v>
      </c>
      <c r="Z5839" s="1" t="s">
        <v>15559</v>
      </c>
      <c r="AA5839" s="1" t="s">
        <v>3817</v>
      </c>
      <c r="AB5839" s="1" t="s">
        <v>3818</v>
      </c>
    </row>
    <row r="5840" spans="1:28" ht="15.75" customHeight="1" x14ac:dyDescent="0.3">
      <c r="A5840" s="1" t="s">
        <v>16067</v>
      </c>
      <c r="B5840" s="1" t="s">
        <v>16113</v>
      </c>
      <c r="C5840" s="1" t="s">
        <v>16114</v>
      </c>
      <c r="D5840" s="1" t="s">
        <v>16115</v>
      </c>
      <c r="E5840" s="1" t="s">
        <v>16071</v>
      </c>
      <c r="F5840" s="1">
        <v>709</v>
      </c>
      <c r="G5840" s="2">
        <v>638441256252</v>
      </c>
      <c r="H5840" s="1">
        <v>2</v>
      </c>
      <c r="I5840" s="1">
        <v>7</v>
      </c>
      <c r="J5840" s="1">
        <v>15</v>
      </c>
      <c r="K5840" s="1">
        <v>1.5</v>
      </c>
      <c r="L5840" s="4" t="s">
        <v>16072</v>
      </c>
      <c r="M5840" s="4" t="s">
        <v>16073</v>
      </c>
      <c r="N5840" s="4" t="s">
        <v>16074</v>
      </c>
      <c r="O5840" s="1" t="s">
        <v>41</v>
      </c>
      <c r="P5840" s="1" t="s">
        <v>41</v>
      </c>
      <c r="Q5840" s="1" t="s">
        <v>3015</v>
      </c>
      <c r="R5840" s="1" t="s">
        <v>4011</v>
      </c>
      <c r="S5840" s="1" t="s">
        <v>4012</v>
      </c>
      <c r="T5840" s="1" t="s">
        <v>16075</v>
      </c>
      <c r="U5840" s="1" t="s">
        <v>16076</v>
      </c>
      <c r="V5840" s="1" t="s">
        <v>15557</v>
      </c>
      <c r="W5840" s="1" t="s">
        <v>3814</v>
      </c>
      <c r="X5840" s="1" t="s">
        <v>4016</v>
      </c>
      <c r="Y5840" s="1" t="s">
        <v>15558</v>
      </c>
      <c r="Z5840" s="1" t="s">
        <v>15559</v>
      </c>
      <c r="AA5840" s="1" t="s">
        <v>3817</v>
      </c>
      <c r="AB5840" s="1" t="s">
        <v>3818</v>
      </c>
    </row>
    <row r="5841" spans="1:28" ht="15.75" customHeight="1" x14ac:dyDescent="0.3">
      <c r="A5841" s="1" t="s">
        <v>16067</v>
      </c>
      <c r="B5841" s="1" t="s">
        <v>16116</v>
      </c>
      <c r="C5841" s="1" t="s">
        <v>16117</v>
      </c>
      <c r="D5841" s="1" t="s">
        <v>16118</v>
      </c>
      <c r="E5841" s="1" t="s">
        <v>16071</v>
      </c>
      <c r="F5841" s="1">
        <v>709</v>
      </c>
      <c r="G5841" s="2">
        <v>638441269924</v>
      </c>
      <c r="H5841" s="1">
        <v>2</v>
      </c>
      <c r="I5841" s="1">
        <v>7</v>
      </c>
      <c r="J5841" s="1">
        <v>15</v>
      </c>
      <c r="K5841" s="1">
        <v>1.5</v>
      </c>
      <c r="L5841" s="4" t="s">
        <v>16072</v>
      </c>
      <c r="M5841" s="4" t="s">
        <v>16073</v>
      </c>
      <c r="N5841" s="4" t="s">
        <v>16074</v>
      </c>
      <c r="O5841" s="1" t="s">
        <v>41</v>
      </c>
      <c r="P5841" s="1" t="s">
        <v>41</v>
      </c>
      <c r="Q5841" s="1" t="s">
        <v>3015</v>
      </c>
      <c r="R5841" s="1" t="s">
        <v>4011</v>
      </c>
      <c r="S5841" s="1" t="s">
        <v>4012</v>
      </c>
      <c r="T5841" s="1" t="s">
        <v>16075</v>
      </c>
      <c r="U5841" s="1" t="s">
        <v>16076</v>
      </c>
      <c r="V5841" s="1" t="s">
        <v>15557</v>
      </c>
      <c r="W5841" s="1" t="s">
        <v>3814</v>
      </c>
      <c r="X5841" s="1" t="s">
        <v>4016</v>
      </c>
      <c r="Y5841" s="1" t="s">
        <v>15558</v>
      </c>
      <c r="Z5841" s="1" t="s">
        <v>15559</v>
      </c>
      <c r="AA5841" s="1" t="s">
        <v>3817</v>
      </c>
      <c r="AB5841" s="1" t="s">
        <v>3818</v>
      </c>
    </row>
    <row r="5842" spans="1:28" ht="15.75" customHeight="1" x14ac:dyDescent="0.3">
      <c r="A5842" s="1" t="s">
        <v>16067</v>
      </c>
      <c r="B5842" s="1" t="s">
        <v>16119</v>
      </c>
      <c r="C5842" s="1" t="s">
        <v>16120</v>
      </c>
      <c r="D5842" s="1" t="s">
        <v>16121</v>
      </c>
      <c r="E5842" s="1" t="s">
        <v>16071</v>
      </c>
      <c r="F5842" s="1">
        <v>709</v>
      </c>
      <c r="G5842" s="2">
        <v>638441389516</v>
      </c>
      <c r="H5842" s="1">
        <v>2</v>
      </c>
      <c r="I5842" s="1">
        <v>7</v>
      </c>
      <c r="J5842" s="1">
        <v>15</v>
      </c>
      <c r="K5842" s="1">
        <v>1.5</v>
      </c>
      <c r="L5842" s="4" t="s">
        <v>16072</v>
      </c>
      <c r="M5842" s="4" t="s">
        <v>16073</v>
      </c>
      <c r="N5842" s="4" t="s">
        <v>16074</v>
      </c>
      <c r="O5842" s="1" t="s">
        <v>41</v>
      </c>
      <c r="P5842" s="1" t="s">
        <v>41</v>
      </c>
      <c r="Q5842" s="1" t="s">
        <v>3015</v>
      </c>
      <c r="R5842" s="1" t="s">
        <v>4011</v>
      </c>
      <c r="S5842" s="1" t="s">
        <v>4012</v>
      </c>
      <c r="T5842" s="1" t="s">
        <v>16075</v>
      </c>
      <c r="U5842" s="1" t="s">
        <v>16076</v>
      </c>
      <c r="V5842" s="1" t="s">
        <v>15557</v>
      </c>
      <c r="W5842" s="1" t="s">
        <v>3814</v>
      </c>
      <c r="X5842" s="1" t="s">
        <v>4016</v>
      </c>
      <c r="Y5842" s="1" t="s">
        <v>15558</v>
      </c>
      <c r="Z5842" s="1" t="s">
        <v>15559</v>
      </c>
      <c r="AA5842" s="1" t="s">
        <v>3817</v>
      </c>
      <c r="AB5842" s="1" t="s">
        <v>3818</v>
      </c>
    </row>
    <row r="5843" spans="1:28" ht="15.75" customHeight="1" x14ac:dyDescent="0.3">
      <c r="A5843" s="1" t="s">
        <v>16067</v>
      </c>
      <c r="B5843" s="1" t="s">
        <v>16125</v>
      </c>
      <c r="C5843" s="1" t="s">
        <v>16126</v>
      </c>
      <c r="D5843" s="1" t="s">
        <v>16127</v>
      </c>
      <c r="E5843" s="1" t="s">
        <v>16071</v>
      </c>
      <c r="F5843" s="1">
        <v>709</v>
      </c>
      <c r="G5843" s="2">
        <v>638441257112</v>
      </c>
      <c r="H5843" s="1">
        <v>2</v>
      </c>
      <c r="I5843" s="1">
        <v>7</v>
      </c>
      <c r="J5843" s="1">
        <v>15</v>
      </c>
      <c r="K5843" s="1">
        <v>1.5</v>
      </c>
      <c r="L5843" s="4" t="s">
        <v>16072</v>
      </c>
      <c r="M5843" s="4" t="s">
        <v>16073</v>
      </c>
      <c r="N5843" s="4" t="s">
        <v>16074</v>
      </c>
      <c r="O5843" s="1" t="s">
        <v>41</v>
      </c>
      <c r="P5843" s="1" t="s">
        <v>41</v>
      </c>
      <c r="Q5843" s="1" t="s">
        <v>3015</v>
      </c>
      <c r="R5843" s="1" t="s">
        <v>4011</v>
      </c>
      <c r="S5843" s="1" t="s">
        <v>4012</v>
      </c>
      <c r="T5843" s="1" t="s">
        <v>16075</v>
      </c>
      <c r="U5843" s="1" t="s">
        <v>16076</v>
      </c>
      <c r="V5843" s="1" t="s">
        <v>15557</v>
      </c>
      <c r="W5843" s="1" t="s">
        <v>3814</v>
      </c>
      <c r="X5843" s="1" t="s">
        <v>4016</v>
      </c>
      <c r="Y5843" s="1" t="s">
        <v>15558</v>
      </c>
      <c r="Z5843" s="1" t="s">
        <v>15559</v>
      </c>
      <c r="AA5843" s="1" t="s">
        <v>3817</v>
      </c>
      <c r="AB5843" s="1" t="s">
        <v>3818</v>
      </c>
    </row>
    <row r="5844" spans="1:28" ht="15.75" customHeight="1" x14ac:dyDescent="0.3">
      <c r="A5844" s="1" t="s">
        <v>16134</v>
      </c>
      <c r="B5844" s="1" t="s">
        <v>16151</v>
      </c>
      <c r="C5844" s="1" t="s">
        <v>16152</v>
      </c>
      <c r="D5844" s="1" t="s">
        <v>16153</v>
      </c>
      <c r="E5844" s="1" t="s">
        <v>16138</v>
      </c>
      <c r="F5844" s="1">
        <v>448</v>
      </c>
      <c r="G5844" s="2">
        <v>638441212432</v>
      </c>
      <c r="H5844" s="1">
        <v>4.5</v>
      </c>
      <c r="I5844" s="1">
        <v>22</v>
      </c>
      <c r="J5844" s="1">
        <v>4</v>
      </c>
      <c r="K5844" s="1">
        <v>2.15</v>
      </c>
      <c r="L5844" s="4" t="s">
        <v>16139</v>
      </c>
      <c r="M5844" s="4" t="s">
        <v>16140</v>
      </c>
      <c r="N5844" s="4" t="s">
        <v>16141</v>
      </c>
      <c r="P5844" s="1" t="s">
        <v>41</v>
      </c>
      <c r="R5844" s="1" t="s">
        <v>11058</v>
      </c>
      <c r="S5844" s="1" t="s">
        <v>11059</v>
      </c>
      <c r="T5844" s="1" t="s">
        <v>12908</v>
      </c>
      <c r="U5844" s="1" t="s">
        <v>13031</v>
      </c>
      <c r="V5844" s="1" t="s">
        <v>9002</v>
      </c>
      <c r="W5844" s="1" t="s">
        <v>8784</v>
      </c>
      <c r="X5844" s="1" t="s">
        <v>438</v>
      </c>
      <c r="Y5844" s="1" t="s">
        <v>15819</v>
      </c>
      <c r="Z5844" s="1" t="s">
        <v>8786</v>
      </c>
      <c r="AA5844" s="1" t="s">
        <v>9004</v>
      </c>
      <c r="AB5844" s="1" t="s">
        <v>9005</v>
      </c>
    </row>
    <row r="5845" spans="1:28" ht="15.75" customHeight="1" x14ac:dyDescent="0.3">
      <c r="A5845" s="1" t="s">
        <v>16134</v>
      </c>
      <c r="B5845" s="1" t="s">
        <v>16181</v>
      </c>
      <c r="C5845" s="1" t="s">
        <v>16182</v>
      </c>
      <c r="D5845" s="1" t="s">
        <v>16183</v>
      </c>
      <c r="E5845" s="1" t="s">
        <v>16138</v>
      </c>
      <c r="F5845" s="1">
        <v>448</v>
      </c>
      <c r="G5845" s="2">
        <v>638441257273</v>
      </c>
      <c r="H5845" s="1">
        <v>4.5</v>
      </c>
      <c r="I5845" s="1">
        <v>22</v>
      </c>
      <c r="J5845" s="1">
        <v>4</v>
      </c>
      <c r="K5845" s="1">
        <v>2.15</v>
      </c>
      <c r="L5845" s="4" t="s">
        <v>16139</v>
      </c>
      <c r="M5845" s="4" t="s">
        <v>16140</v>
      </c>
      <c r="N5845" s="4" t="s">
        <v>16141</v>
      </c>
      <c r="P5845" s="1" t="s">
        <v>41</v>
      </c>
      <c r="R5845" s="1" t="s">
        <v>11058</v>
      </c>
      <c r="S5845" s="1" t="s">
        <v>11059</v>
      </c>
      <c r="T5845" s="1" t="s">
        <v>12908</v>
      </c>
      <c r="U5845" s="1" t="s">
        <v>13031</v>
      </c>
      <c r="V5845" s="1" t="s">
        <v>9002</v>
      </c>
      <c r="W5845" s="1" t="s">
        <v>8784</v>
      </c>
      <c r="X5845" s="1" t="s">
        <v>438</v>
      </c>
      <c r="Y5845" s="1" t="s">
        <v>15819</v>
      </c>
      <c r="Z5845" s="1" t="s">
        <v>8786</v>
      </c>
      <c r="AA5845" s="1" t="s">
        <v>9004</v>
      </c>
      <c r="AB5845" s="1" t="s">
        <v>9005</v>
      </c>
    </row>
    <row r="5846" spans="1:28" ht="15.75" customHeight="1" x14ac:dyDescent="0.3">
      <c r="A5846" s="1" t="s">
        <v>16134</v>
      </c>
      <c r="B5846" s="1" t="s">
        <v>16145</v>
      </c>
      <c r="C5846" s="1" t="s">
        <v>16146</v>
      </c>
      <c r="D5846" s="1" t="s">
        <v>16147</v>
      </c>
      <c r="E5846" s="1" t="s">
        <v>16138</v>
      </c>
      <c r="F5846" s="1">
        <v>632</v>
      </c>
      <c r="G5846" s="2">
        <v>638441212463</v>
      </c>
      <c r="H5846" s="1">
        <v>4.5</v>
      </c>
      <c r="I5846" s="1">
        <v>22</v>
      </c>
      <c r="J5846" s="1">
        <v>4</v>
      </c>
      <c r="K5846" s="1">
        <v>2.15</v>
      </c>
      <c r="L5846" s="4" t="s">
        <v>16139</v>
      </c>
      <c r="M5846" s="4" t="s">
        <v>16140</v>
      </c>
      <c r="N5846" s="4" t="s">
        <v>16141</v>
      </c>
      <c r="P5846" s="1" t="s">
        <v>41</v>
      </c>
      <c r="R5846" s="1" t="s">
        <v>11058</v>
      </c>
      <c r="S5846" s="1" t="s">
        <v>11059</v>
      </c>
      <c r="T5846" s="1" t="s">
        <v>12908</v>
      </c>
      <c r="U5846" s="1" t="s">
        <v>13031</v>
      </c>
      <c r="V5846" s="1" t="s">
        <v>9002</v>
      </c>
      <c r="W5846" s="1" t="s">
        <v>8784</v>
      </c>
      <c r="X5846" s="1" t="s">
        <v>438</v>
      </c>
      <c r="Y5846" s="1" t="s">
        <v>15819</v>
      </c>
      <c r="Z5846" s="1" t="s">
        <v>8786</v>
      </c>
      <c r="AA5846" s="1" t="s">
        <v>9004</v>
      </c>
      <c r="AB5846" s="1" t="s">
        <v>9005</v>
      </c>
    </row>
    <row r="5847" spans="1:28" ht="15.75" customHeight="1" x14ac:dyDescent="0.3">
      <c r="A5847" s="1" t="s">
        <v>16134</v>
      </c>
      <c r="B5847" s="1" t="s">
        <v>16163</v>
      </c>
      <c r="C5847" s="1" t="s">
        <v>16164</v>
      </c>
      <c r="D5847" s="1" t="s">
        <v>16165</v>
      </c>
      <c r="E5847" s="1" t="s">
        <v>16138</v>
      </c>
      <c r="F5847" s="1">
        <v>632</v>
      </c>
      <c r="G5847" s="2">
        <v>638441212456</v>
      </c>
      <c r="H5847" s="1">
        <v>4.5</v>
      </c>
      <c r="I5847" s="1">
        <v>22</v>
      </c>
      <c r="J5847" s="1">
        <v>4</v>
      </c>
      <c r="K5847" s="1">
        <v>2.15</v>
      </c>
      <c r="L5847" s="4" t="s">
        <v>16139</v>
      </c>
      <c r="M5847" s="4" t="s">
        <v>16140</v>
      </c>
      <c r="N5847" s="4" t="s">
        <v>16141</v>
      </c>
      <c r="P5847" s="1" t="s">
        <v>41</v>
      </c>
      <c r="R5847" s="1" t="s">
        <v>11058</v>
      </c>
      <c r="S5847" s="1" t="s">
        <v>11059</v>
      </c>
      <c r="T5847" s="1" t="s">
        <v>12908</v>
      </c>
      <c r="U5847" s="1" t="s">
        <v>13031</v>
      </c>
      <c r="V5847" s="1" t="s">
        <v>9002</v>
      </c>
      <c r="W5847" s="1" t="s">
        <v>8784</v>
      </c>
      <c r="X5847" s="1" t="s">
        <v>438</v>
      </c>
      <c r="Y5847" s="1" t="s">
        <v>15819</v>
      </c>
      <c r="Z5847" s="1" t="s">
        <v>8786</v>
      </c>
      <c r="AA5847" s="1" t="s">
        <v>9004</v>
      </c>
      <c r="AB5847" s="1" t="s">
        <v>9005</v>
      </c>
    </row>
    <row r="5848" spans="1:28" ht="15.75" customHeight="1" x14ac:dyDescent="0.3">
      <c r="A5848" s="1" t="s">
        <v>16134</v>
      </c>
      <c r="B5848" s="1" t="s">
        <v>16160</v>
      </c>
      <c r="C5848" s="1" t="s">
        <v>16161</v>
      </c>
      <c r="D5848" s="1" t="s">
        <v>16162</v>
      </c>
      <c r="E5848" s="1" t="s">
        <v>16138</v>
      </c>
      <c r="F5848" s="1">
        <v>740</v>
      </c>
      <c r="G5848" s="2">
        <v>638441212487</v>
      </c>
      <c r="H5848" s="1">
        <v>4.5</v>
      </c>
      <c r="I5848" s="1">
        <v>22</v>
      </c>
      <c r="J5848" s="1">
        <v>4</v>
      </c>
      <c r="K5848" s="1">
        <v>2.15</v>
      </c>
      <c r="L5848" s="4" t="s">
        <v>16139</v>
      </c>
      <c r="M5848" s="4" t="s">
        <v>16140</v>
      </c>
      <c r="N5848" s="4" t="s">
        <v>16141</v>
      </c>
      <c r="P5848" s="1" t="s">
        <v>41</v>
      </c>
      <c r="R5848" s="1" t="s">
        <v>11058</v>
      </c>
      <c r="S5848" s="1" t="s">
        <v>11059</v>
      </c>
      <c r="T5848" s="1" t="s">
        <v>12908</v>
      </c>
      <c r="U5848" s="1" t="s">
        <v>13031</v>
      </c>
      <c r="V5848" s="1" t="s">
        <v>9002</v>
      </c>
      <c r="W5848" s="1" t="s">
        <v>8784</v>
      </c>
      <c r="X5848" s="1" t="s">
        <v>438</v>
      </c>
      <c r="Y5848" s="1" t="s">
        <v>15819</v>
      </c>
      <c r="Z5848" s="1" t="s">
        <v>8786</v>
      </c>
      <c r="AA5848" s="1" t="s">
        <v>9004</v>
      </c>
      <c r="AB5848" s="1" t="s">
        <v>9005</v>
      </c>
    </row>
    <row r="5849" spans="1:28" ht="15.75" customHeight="1" x14ac:dyDescent="0.3">
      <c r="A5849" s="1" t="s">
        <v>16134</v>
      </c>
      <c r="B5849" s="1" t="s">
        <v>16184</v>
      </c>
      <c r="C5849" s="1" t="s">
        <v>16185</v>
      </c>
      <c r="D5849" s="1" t="s">
        <v>16186</v>
      </c>
      <c r="E5849" s="1" t="s">
        <v>16138</v>
      </c>
      <c r="F5849" s="1">
        <v>740</v>
      </c>
      <c r="G5849" s="2">
        <v>638441212494</v>
      </c>
      <c r="H5849" s="1">
        <v>4.5</v>
      </c>
      <c r="I5849" s="1">
        <v>22</v>
      </c>
      <c r="J5849" s="1">
        <v>4</v>
      </c>
      <c r="K5849" s="1">
        <v>2.15</v>
      </c>
      <c r="L5849" s="4" t="s">
        <v>16139</v>
      </c>
      <c r="M5849" s="4" t="s">
        <v>16140</v>
      </c>
      <c r="N5849" s="4" t="s">
        <v>16141</v>
      </c>
      <c r="P5849" s="1" t="s">
        <v>41</v>
      </c>
      <c r="R5849" s="1" t="s">
        <v>11058</v>
      </c>
      <c r="S5849" s="1" t="s">
        <v>11059</v>
      </c>
      <c r="T5849" s="1" t="s">
        <v>12908</v>
      </c>
      <c r="U5849" s="1" t="s">
        <v>13031</v>
      </c>
      <c r="V5849" s="1" t="s">
        <v>9002</v>
      </c>
      <c r="W5849" s="1" t="s">
        <v>8784</v>
      </c>
      <c r="X5849" s="1" t="s">
        <v>438</v>
      </c>
      <c r="Y5849" s="1" t="s">
        <v>15819</v>
      </c>
      <c r="Z5849" s="1" t="s">
        <v>8786</v>
      </c>
      <c r="AA5849" s="1" t="s">
        <v>9004</v>
      </c>
      <c r="AB5849" s="1" t="s">
        <v>9005</v>
      </c>
    </row>
    <row r="5850" spans="1:28" ht="15.75" customHeight="1" x14ac:dyDescent="0.3">
      <c r="A5850" s="1" t="s">
        <v>16134</v>
      </c>
      <c r="B5850" s="1" t="s">
        <v>16135</v>
      </c>
      <c r="C5850" s="1" t="s">
        <v>16136</v>
      </c>
      <c r="D5850" s="1" t="s">
        <v>16137</v>
      </c>
      <c r="E5850" s="1" t="s">
        <v>16138</v>
      </c>
      <c r="F5850" s="1">
        <v>982</v>
      </c>
      <c r="G5850" s="2">
        <v>638441269160</v>
      </c>
      <c r="H5850" s="1">
        <v>4.5</v>
      </c>
      <c r="I5850" s="1">
        <v>22</v>
      </c>
      <c r="J5850" s="1">
        <v>4</v>
      </c>
      <c r="K5850" s="1">
        <v>2.15</v>
      </c>
      <c r="L5850" s="4" t="s">
        <v>16139</v>
      </c>
      <c r="M5850" s="4" t="s">
        <v>16140</v>
      </c>
      <c r="N5850" s="4" t="s">
        <v>16141</v>
      </c>
      <c r="P5850" s="1" t="s">
        <v>41</v>
      </c>
      <c r="R5850" s="1" t="s">
        <v>11058</v>
      </c>
      <c r="S5850" s="1" t="s">
        <v>11059</v>
      </c>
      <c r="T5850" s="1" t="s">
        <v>12908</v>
      </c>
      <c r="U5850" s="1" t="s">
        <v>13031</v>
      </c>
      <c r="V5850" s="1" t="s">
        <v>9002</v>
      </c>
      <c r="W5850" s="1" t="s">
        <v>8784</v>
      </c>
      <c r="X5850" s="1" t="s">
        <v>438</v>
      </c>
      <c r="Y5850" s="1" t="s">
        <v>15819</v>
      </c>
      <c r="Z5850" s="1" t="s">
        <v>8786</v>
      </c>
      <c r="AA5850" s="1" t="s">
        <v>9004</v>
      </c>
      <c r="AB5850" s="1" t="s">
        <v>9005</v>
      </c>
    </row>
    <row r="5851" spans="1:28" ht="15.75" customHeight="1" x14ac:dyDescent="0.3">
      <c r="A5851" s="1" t="s">
        <v>16134</v>
      </c>
      <c r="B5851" s="1" t="s">
        <v>16142</v>
      </c>
      <c r="C5851" s="1" t="s">
        <v>16143</v>
      </c>
      <c r="D5851" s="1" t="s">
        <v>16144</v>
      </c>
      <c r="E5851" s="1" t="s">
        <v>16138</v>
      </c>
      <c r="F5851" s="1">
        <v>982</v>
      </c>
      <c r="G5851" s="2">
        <v>638441212470</v>
      </c>
      <c r="H5851" s="1">
        <v>4.5</v>
      </c>
      <c r="I5851" s="1">
        <v>22</v>
      </c>
      <c r="J5851" s="1">
        <v>4</v>
      </c>
      <c r="K5851" s="1">
        <v>2.15</v>
      </c>
      <c r="L5851" s="4" t="s">
        <v>16139</v>
      </c>
      <c r="M5851" s="4" t="s">
        <v>16140</v>
      </c>
      <c r="N5851" s="4" t="s">
        <v>16141</v>
      </c>
      <c r="P5851" s="1" t="s">
        <v>41</v>
      </c>
      <c r="R5851" s="1" t="s">
        <v>11058</v>
      </c>
      <c r="S5851" s="1" t="s">
        <v>11059</v>
      </c>
      <c r="T5851" s="1" t="s">
        <v>12908</v>
      </c>
      <c r="U5851" s="1" t="s">
        <v>13031</v>
      </c>
      <c r="V5851" s="1" t="s">
        <v>9002</v>
      </c>
      <c r="W5851" s="1" t="s">
        <v>8784</v>
      </c>
      <c r="X5851" s="1" t="s">
        <v>438</v>
      </c>
      <c r="Y5851" s="1" t="s">
        <v>15819</v>
      </c>
      <c r="Z5851" s="1" t="s">
        <v>8786</v>
      </c>
      <c r="AA5851" s="1" t="s">
        <v>9004</v>
      </c>
      <c r="AB5851" s="1" t="s">
        <v>9005</v>
      </c>
    </row>
    <row r="5852" spans="1:28" ht="15.75" customHeight="1" x14ac:dyDescent="0.3">
      <c r="A5852" s="1" t="s">
        <v>16134</v>
      </c>
      <c r="B5852" s="1" t="s">
        <v>16157</v>
      </c>
      <c r="C5852" s="1" t="s">
        <v>16158</v>
      </c>
      <c r="D5852" s="1" t="s">
        <v>16159</v>
      </c>
      <c r="E5852" s="1" t="s">
        <v>16138</v>
      </c>
      <c r="F5852" s="1">
        <v>982</v>
      </c>
      <c r="G5852" s="2">
        <v>638441212500</v>
      </c>
      <c r="H5852" s="1">
        <v>4.5</v>
      </c>
      <c r="I5852" s="1">
        <v>22</v>
      </c>
      <c r="J5852" s="1">
        <v>4</v>
      </c>
      <c r="K5852" s="1">
        <v>2.15</v>
      </c>
      <c r="L5852" s="4" t="s">
        <v>16139</v>
      </c>
      <c r="M5852" s="4" t="s">
        <v>16140</v>
      </c>
      <c r="N5852" s="4" t="s">
        <v>16141</v>
      </c>
      <c r="P5852" s="1" t="s">
        <v>41</v>
      </c>
      <c r="R5852" s="1" t="s">
        <v>11058</v>
      </c>
      <c r="S5852" s="1" t="s">
        <v>11059</v>
      </c>
      <c r="T5852" s="1" t="s">
        <v>12908</v>
      </c>
      <c r="U5852" s="1" t="s">
        <v>13031</v>
      </c>
      <c r="V5852" s="1" t="s">
        <v>9002</v>
      </c>
      <c r="W5852" s="1" t="s">
        <v>8784</v>
      </c>
      <c r="X5852" s="1" t="s">
        <v>438</v>
      </c>
      <c r="Y5852" s="1" t="s">
        <v>15819</v>
      </c>
      <c r="Z5852" s="1" t="s">
        <v>8786</v>
      </c>
      <c r="AA5852" s="1" t="s">
        <v>9004</v>
      </c>
      <c r="AB5852" s="1" t="s">
        <v>9005</v>
      </c>
    </row>
    <row r="5853" spans="1:28" ht="15.75" customHeight="1" x14ac:dyDescent="0.3">
      <c r="A5853" s="1" t="s">
        <v>16134</v>
      </c>
      <c r="B5853" s="1" t="s">
        <v>16172</v>
      </c>
      <c r="C5853" s="1" t="s">
        <v>16173</v>
      </c>
      <c r="D5853" s="1" t="s">
        <v>16174</v>
      </c>
      <c r="E5853" s="1" t="s">
        <v>16138</v>
      </c>
      <c r="F5853" s="1">
        <v>982</v>
      </c>
      <c r="G5853" s="2">
        <v>638441265797</v>
      </c>
      <c r="H5853" s="1">
        <v>4.5</v>
      </c>
      <c r="I5853" s="1">
        <v>22</v>
      </c>
      <c r="J5853" s="1">
        <v>4</v>
      </c>
      <c r="K5853" s="1">
        <v>2.15</v>
      </c>
      <c r="L5853" s="4" t="s">
        <v>16139</v>
      </c>
      <c r="M5853" s="4" t="s">
        <v>16140</v>
      </c>
      <c r="N5853" s="4" t="s">
        <v>16141</v>
      </c>
      <c r="P5853" s="1" t="s">
        <v>41</v>
      </c>
      <c r="R5853" s="1" t="s">
        <v>11058</v>
      </c>
      <c r="S5853" s="1" t="s">
        <v>11059</v>
      </c>
      <c r="T5853" s="1" t="s">
        <v>12908</v>
      </c>
      <c r="U5853" s="1" t="s">
        <v>13031</v>
      </c>
      <c r="V5853" s="1" t="s">
        <v>9002</v>
      </c>
      <c r="W5853" s="1" t="s">
        <v>8784</v>
      </c>
      <c r="X5853" s="1" t="s">
        <v>438</v>
      </c>
      <c r="Y5853" s="1" t="s">
        <v>15819</v>
      </c>
      <c r="Z5853" s="1" t="s">
        <v>8786</v>
      </c>
      <c r="AA5853" s="1" t="s">
        <v>9004</v>
      </c>
      <c r="AB5853" s="1" t="s">
        <v>9005</v>
      </c>
    </row>
    <row r="5854" spans="1:28" ht="15.75" customHeight="1" x14ac:dyDescent="0.3">
      <c r="A5854" s="1" t="s">
        <v>16134</v>
      </c>
      <c r="B5854" s="1" t="s">
        <v>16175</v>
      </c>
      <c r="C5854" s="1" t="s">
        <v>16176</v>
      </c>
      <c r="D5854" s="1" t="s">
        <v>16177</v>
      </c>
      <c r="E5854" s="1" t="s">
        <v>16138</v>
      </c>
      <c r="F5854" s="1">
        <v>982</v>
      </c>
      <c r="G5854" s="2">
        <v>638441212449</v>
      </c>
      <c r="H5854" s="1">
        <v>4.5</v>
      </c>
      <c r="I5854" s="1">
        <v>22</v>
      </c>
      <c r="J5854" s="1">
        <v>4</v>
      </c>
      <c r="K5854" s="1">
        <v>2.15</v>
      </c>
      <c r="L5854" s="4" t="s">
        <v>16139</v>
      </c>
      <c r="M5854" s="4" t="s">
        <v>16140</v>
      </c>
      <c r="N5854" s="4" t="s">
        <v>16141</v>
      </c>
      <c r="P5854" s="1" t="s">
        <v>41</v>
      </c>
      <c r="R5854" s="1" t="s">
        <v>11058</v>
      </c>
      <c r="S5854" s="1" t="s">
        <v>11059</v>
      </c>
      <c r="T5854" s="1" t="s">
        <v>12908</v>
      </c>
      <c r="U5854" s="1" t="s">
        <v>13031</v>
      </c>
      <c r="V5854" s="1" t="s">
        <v>9002</v>
      </c>
      <c r="W5854" s="1" t="s">
        <v>8784</v>
      </c>
      <c r="X5854" s="1" t="s">
        <v>438</v>
      </c>
      <c r="Y5854" s="1" t="s">
        <v>15819</v>
      </c>
      <c r="Z5854" s="1" t="s">
        <v>8786</v>
      </c>
      <c r="AA5854" s="1" t="s">
        <v>9004</v>
      </c>
      <c r="AB5854" s="1" t="s">
        <v>9005</v>
      </c>
    </row>
    <row r="5855" spans="1:28" ht="15.75" customHeight="1" x14ac:dyDescent="0.3">
      <c r="A5855" s="1" t="s">
        <v>16134</v>
      </c>
      <c r="B5855" s="1" t="s">
        <v>16148</v>
      </c>
      <c r="C5855" s="1" t="s">
        <v>16149</v>
      </c>
      <c r="D5855" s="1" t="s">
        <v>16150</v>
      </c>
      <c r="E5855" s="1" t="s">
        <v>16138</v>
      </c>
      <c r="F5855" s="1">
        <v>1167</v>
      </c>
      <c r="G5855" s="2">
        <v>638441272122</v>
      </c>
      <c r="H5855" s="1">
        <v>4.5</v>
      </c>
      <c r="I5855" s="1">
        <v>22</v>
      </c>
      <c r="J5855" s="1">
        <v>4</v>
      </c>
      <c r="K5855" s="1">
        <v>2.15</v>
      </c>
      <c r="L5855" s="4" t="s">
        <v>16139</v>
      </c>
      <c r="M5855" s="4" t="s">
        <v>16140</v>
      </c>
      <c r="N5855" s="4" t="s">
        <v>16141</v>
      </c>
      <c r="P5855" s="1" t="s">
        <v>41</v>
      </c>
      <c r="R5855" s="1" t="s">
        <v>11058</v>
      </c>
      <c r="S5855" s="1" t="s">
        <v>11059</v>
      </c>
      <c r="T5855" s="1" t="s">
        <v>12908</v>
      </c>
      <c r="U5855" s="1" t="s">
        <v>13031</v>
      </c>
      <c r="V5855" s="1" t="s">
        <v>9002</v>
      </c>
      <c r="W5855" s="1" t="s">
        <v>8784</v>
      </c>
      <c r="X5855" s="1" t="s">
        <v>438</v>
      </c>
      <c r="Y5855" s="1" t="s">
        <v>15819</v>
      </c>
      <c r="Z5855" s="1" t="s">
        <v>8786</v>
      </c>
      <c r="AA5855" s="1" t="s">
        <v>9004</v>
      </c>
      <c r="AB5855" s="1" t="s">
        <v>9005</v>
      </c>
    </row>
    <row r="5856" spans="1:28" ht="15.75" customHeight="1" x14ac:dyDescent="0.3">
      <c r="A5856" s="1" t="s">
        <v>16134</v>
      </c>
      <c r="B5856" s="1" t="s">
        <v>16154</v>
      </c>
      <c r="C5856" s="1" t="s">
        <v>16155</v>
      </c>
      <c r="D5856" s="1" t="s">
        <v>16156</v>
      </c>
      <c r="E5856" s="1" t="s">
        <v>16138</v>
      </c>
      <c r="F5856" s="1">
        <v>1167</v>
      </c>
      <c r="G5856" s="2">
        <v>638441388298</v>
      </c>
      <c r="H5856" s="1">
        <v>4.5</v>
      </c>
      <c r="I5856" s="1">
        <v>22</v>
      </c>
      <c r="J5856" s="1">
        <v>4</v>
      </c>
      <c r="K5856" s="1">
        <v>2.15</v>
      </c>
      <c r="L5856" s="4" t="s">
        <v>16139</v>
      </c>
      <c r="M5856" s="4" t="s">
        <v>16140</v>
      </c>
      <c r="N5856" s="4" t="s">
        <v>16141</v>
      </c>
      <c r="P5856" s="1" t="s">
        <v>41</v>
      </c>
      <c r="R5856" s="1" t="s">
        <v>11058</v>
      </c>
      <c r="S5856" s="1" t="s">
        <v>11059</v>
      </c>
      <c r="T5856" s="1" t="s">
        <v>12908</v>
      </c>
      <c r="U5856" s="1" t="s">
        <v>13031</v>
      </c>
      <c r="V5856" s="1" t="s">
        <v>9002</v>
      </c>
      <c r="W5856" s="1" t="s">
        <v>8784</v>
      </c>
      <c r="X5856" s="1" t="s">
        <v>438</v>
      </c>
      <c r="Y5856" s="1" t="s">
        <v>15819</v>
      </c>
      <c r="Z5856" s="1" t="s">
        <v>8786</v>
      </c>
      <c r="AA5856" s="1" t="s">
        <v>9004</v>
      </c>
      <c r="AB5856" s="1" t="s">
        <v>9005</v>
      </c>
    </row>
    <row r="5857" spans="1:28" ht="15.75" customHeight="1" x14ac:dyDescent="0.3">
      <c r="A5857" s="1" t="s">
        <v>16134</v>
      </c>
      <c r="B5857" s="1" t="s">
        <v>16166</v>
      </c>
      <c r="C5857" s="1" t="s">
        <v>16167</v>
      </c>
      <c r="D5857" s="1" t="s">
        <v>16168</v>
      </c>
      <c r="E5857" s="1" t="s">
        <v>16138</v>
      </c>
      <c r="F5857" s="1">
        <v>1167</v>
      </c>
      <c r="G5857" s="2">
        <v>638441263496</v>
      </c>
      <c r="H5857" s="1">
        <v>4.5</v>
      </c>
      <c r="I5857" s="1">
        <v>22</v>
      </c>
      <c r="J5857" s="1">
        <v>4</v>
      </c>
      <c r="K5857" s="1">
        <v>2.15</v>
      </c>
      <c r="L5857" s="4" t="s">
        <v>16139</v>
      </c>
      <c r="M5857" s="4" t="s">
        <v>16140</v>
      </c>
      <c r="N5857" s="4" t="s">
        <v>16141</v>
      </c>
      <c r="P5857" s="1" t="s">
        <v>41</v>
      </c>
      <c r="R5857" s="1" t="s">
        <v>11058</v>
      </c>
      <c r="S5857" s="1" t="s">
        <v>11059</v>
      </c>
      <c r="T5857" s="1" t="s">
        <v>12908</v>
      </c>
      <c r="U5857" s="1" t="s">
        <v>13031</v>
      </c>
      <c r="V5857" s="1" t="s">
        <v>9002</v>
      </c>
      <c r="W5857" s="1" t="s">
        <v>8784</v>
      </c>
      <c r="X5857" s="1" t="s">
        <v>438</v>
      </c>
      <c r="Y5857" s="1" t="s">
        <v>15819</v>
      </c>
      <c r="Z5857" s="1" t="s">
        <v>8786</v>
      </c>
      <c r="AA5857" s="1" t="s">
        <v>9004</v>
      </c>
      <c r="AB5857" s="1" t="s">
        <v>9005</v>
      </c>
    </row>
    <row r="5858" spans="1:28" ht="15.75" customHeight="1" x14ac:dyDescent="0.3">
      <c r="A5858" s="1" t="s">
        <v>16134</v>
      </c>
      <c r="B5858" s="1" t="s">
        <v>16169</v>
      </c>
      <c r="C5858" s="1" t="s">
        <v>16170</v>
      </c>
      <c r="D5858" s="1" t="s">
        <v>16171</v>
      </c>
      <c r="E5858" s="1" t="s">
        <v>16138</v>
      </c>
      <c r="F5858" s="1">
        <v>1167</v>
      </c>
      <c r="G5858" s="2">
        <v>638441253558</v>
      </c>
      <c r="H5858" s="1">
        <v>4.5</v>
      </c>
      <c r="I5858" s="1">
        <v>22</v>
      </c>
      <c r="J5858" s="1">
        <v>4</v>
      </c>
      <c r="K5858" s="1">
        <v>2.15</v>
      </c>
      <c r="L5858" s="4" t="s">
        <v>16139</v>
      </c>
      <c r="M5858" s="4" t="s">
        <v>16140</v>
      </c>
      <c r="N5858" s="4" t="s">
        <v>16141</v>
      </c>
      <c r="P5858" s="1" t="s">
        <v>41</v>
      </c>
      <c r="R5858" s="1" t="s">
        <v>11058</v>
      </c>
      <c r="S5858" s="1" t="s">
        <v>11059</v>
      </c>
      <c r="T5858" s="1" t="s">
        <v>12908</v>
      </c>
      <c r="U5858" s="1" t="s">
        <v>13031</v>
      </c>
      <c r="V5858" s="1" t="s">
        <v>9002</v>
      </c>
      <c r="W5858" s="1" t="s">
        <v>8784</v>
      </c>
      <c r="X5858" s="1" t="s">
        <v>438</v>
      </c>
      <c r="Y5858" s="1" t="s">
        <v>15819</v>
      </c>
      <c r="Z5858" s="1" t="s">
        <v>8786</v>
      </c>
      <c r="AA5858" s="1" t="s">
        <v>9004</v>
      </c>
      <c r="AB5858" s="1" t="s">
        <v>9005</v>
      </c>
    </row>
    <row r="5859" spans="1:28" ht="15.75" customHeight="1" x14ac:dyDescent="0.3">
      <c r="A5859" s="1" t="s">
        <v>16134</v>
      </c>
      <c r="B5859" s="1" t="s">
        <v>16178</v>
      </c>
      <c r="C5859" s="1" t="s">
        <v>16179</v>
      </c>
      <c r="D5859" s="1" t="s">
        <v>16180</v>
      </c>
      <c r="E5859" s="1" t="s">
        <v>16138</v>
      </c>
      <c r="F5859" s="1">
        <v>1167</v>
      </c>
      <c r="G5859" s="2">
        <v>638441254708</v>
      </c>
      <c r="H5859" s="1">
        <v>4.5</v>
      </c>
      <c r="I5859" s="1">
        <v>22</v>
      </c>
      <c r="J5859" s="1">
        <v>4</v>
      </c>
      <c r="K5859" s="1">
        <v>2.15</v>
      </c>
      <c r="L5859" s="4" t="s">
        <v>16139</v>
      </c>
      <c r="M5859" s="4" t="s">
        <v>16140</v>
      </c>
      <c r="N5859" s="4" t="s">
        <v>16141</v>
      </c>
      <c r="P5859" s="1" t="s">
        <v>41</v>
      </c>
      <c r="R5859" s="1" t="s">
        <v>11058</v>
      </c>
      <c r="S5859" s="1" t="s">
        <v>11059</v>
      </c>
      <c r="T5859" s="1" t="s">
        <v>12908</v>
      </c>
      <c r="U5859" s="1" t="s">
        <v>13031</v>
      </c>
      <c r="V5859" s="1" t="s">
        <v>9002</v>
      </c>
      <c r="W5859" s="1" t="s">
        <v>8784</v>
      </c>
      <c r="X5859" s="1" t="s">
        <v>438</v>
      </c>
      <c r="Y5859" s="1" t="s">
        <v>15819</v>
      </c>
      <c r="Z5859" s="1" t="s">
        <v>8786</v>
      </c>
      <c r="AA5859" s="1" t="s">
        <v>9004</v>
      </c>
      <c r="AB5859" s="1" t="s">
        <v>9005</v>
      </c>
    </row>
    <row r="5860" spans="1:28" ht="15.75" customHeight="1" x14ac:dyDescent="0.3">
      <c r="A5860" s="1" t="s">
        <v>16134</v>
      </c>
      <c r="B5860" t="s">
        <v>21801</v>
      </c>
      <c r="C5860" t="s">
        <v>22378</v>
      </c>
      <c r="D5860" t="s">
        <v>22808</v>
      </c>
      <c r="E5860" s="1" t="str">
        <f>VLOOKUP(B5860,[1]Items!$A:$C,3,"FALSE")</f>
        <v xml:space="preserve">IPS Lavatory Supply Kitn w/ Cross-Handle </v>
      </c>
      <c r="F5860" s="1">
        <v>1167</v>
      </c>
      <c r="G5860" s="2">
        <v>638441417967</v>
      </c>
    </row>
    <row r="5861" spans="1:28" ht="15.75" customHeight="1" x14ac:dyDescent="0.3">
      <c r="A5861" s="1" t="s">
        <v>16187</v>
      </c>
      <c r="B5861" s="1" t="s">
        <v>16200</v>
      </c>
      <c r="C5861" s="1" t="s">
        <v>16201</v>
      </c>
      <c r="D5861" s="1" t="s">
        <v>16202</v>
      </c>
      <c r="E5861" s="1" t="s">
        <v>16191</v>
      </c>
      <c r="F5861" s="1">
        <v>596</v>
      </c>
      <c r="G5861" s="2">
        <v>638441216744</v>
      </c>
      <c r="H5861" s="1">
        <v>21.25</v>
      </c>
      <c r="I5861" s="1">
        <v>7</v>
      </c>
      <c r="J5861" s="1">
        <v>5</v>
      </c>
      <c r="K5861" s="1">
        <v>3.65</v>
      </c>
      <c r="L5861" s="4" t="s">
        <v>16192</v>
      </c>
      <c r="M5861" s="4" t="s">
        <v>16193</v>
      </c>
      <c r="N5861" s="4" t="s">
        <v>16194</v>
      </c>
      <c r="P5861" s="1" t="s">
        <v>41</v>
      </c>
      <c r="R5861" s="1" t="s">
        <v>8778</v>
      </c>
      <c r="S5861" s="1" t="s">
        <v>8779</v>
      </c>
      <c r="T5861" s="1" t="s">
        <v>14414</v>
      </c>
      <c r="U5861" s="1" t="s">
        <v>16195</v>
      </c>
      <c r="V5861" s="1" t="s">
        <v>8782</v>
      </c>
      <c r="W5861" s="1" t="s">
        <v>9832</v>
      </c>
      <c r="X5861" s="1" t="s">
        <v>8784</v>
      </c>
      <c r="Y5861" s="1" t="s">
        <v>438</v>
      </c>
      <c r="Z5861" s="1" t="s">
        <v>15771</v>
      </c>
      <c r="AA5861" s="1" t="s">
        <v>8786</v>
      </c>
      <c r="AB5861" s="1" t="s">
        <v>16196</v>
      </c>
    </row>
    <row r="5862" spans="1:28" ht="15.75" customHeight="1" x14ac:dyDescent="0.3">
      <c r="A5862" s="1" t="s">
        <v>16187</v>
      </c>
      <c r="B5862" s="1" t="s">
        <v>16230</v>
      </c>
      <c r="C5862" s="1" t="s">
        <v>16231</v>
      </c>
      <c r="D5862" s="1" t="s">
        <v>16232</v>
      </c>
      <c r="E5862" s="1" t="s">
        <v>16191</v>
      </c>
      <c r="F5862" s="1">
        <v>596</v>
      </c>
      <c r="G5862" s="2">
        <v>638441256078</v>
      </c>
      <c r="H5862" s="1">
        <v>21.25</v>
      </c>
      <c r="I5862" s="1">
        <v>7</v>
      </c>
      <c r="J5862" s="1">
        <v>5</v>
      </c>
      <c r="K5862" s="1">
        <v>3.65</v>
      </c>
      <c r="L5862" s="4" t="s">
        <v>16192</v>
      </c>
      <c r="M5862" s="4" t="s">
        <v>16193</v>
      </c>
      <c r="N5862" s="4" t="s">
        <v>16194</v>
      </c>
      <c r="P5862" s="1" t="s">
        <v>41</v>
      </c>
      <c r="R5862" s="1" t="s">
        <v>8778</v>
      </c>
      <c r="S5862" s="1" t="s">
        <v>8779</v>
      </c>
      <c r="T5862" s="1" t="s">
        <v>14414</v>
      </c>
      <c r="U5862" s="1" t="s">
        <v>16195</v>
      </c>
      <c r="V5862" s="1" t="s">
        <v>8782</v>
      </c>
      <c r="W5862" s="1" t="s">
        <v>9832</v>
      </c>
      <c r="X5862" s="1" t="s">
        <v>8784</v>
      </c>
      <c r="Y5862" s="1" t="s">
        <v>438</v>
      </c>
      <c r="Z5862" s="1" t="s">
        <v>15771</v>
      </c>
      <c r="AA5862" s="1" t="s">
        <v>8786</v>
      </c>
      <c r="AB5862" s="1" t="s">
        <v>16196</v>
      </c>
    </row>
    <row r="5863" spans="1:28" ht="15.75" customHeight="1" x14ac:dyDescent="0.3">
      <c r="A5863" s="1" t="s">
        <v>16187</v>
      </c>
      <c r="B5863" s="1" t="s">
        <v>16188</v>
      </c>
      <c r="C5863" s="1" t="s">
        <v>16189</v>
      </c>
      <c r="D5863" s="1" t="s">
        <v>16190</v>
      </c>
      <c r="E5863" s="1" t="s">
        <v>16191</v>
      </c>
      <c r="F5863" s="1">
        <v>744</v>
      </c>
      <c r="G5863" s="2">
        <v>638441216775</v>
      </c>
      <c r="H5863" s="1">
        <v>21.25</v>
      </c>
      <c r="I5863" s="1">
        <v>7</v>
      </c>
      <c r="J5863" s="1">
        <v>5</v>
      </c>
      <c r="K5863" s="1">
        <v>3.65</v>
      </c>
      <c r="L5863" s="4" t="s">
        <v>16192</v>
      </c>
      <c r="M5863" s="4" t="s">
        <v>16193</v>
      </c>
      <c r="N5863" s="4" t="s">
        <v>16194</v>
      </c>
      <c r="P5863" s="1" t="s">
        <v>41</v>
      </c>
      <c r="R5863" s="1" t="s">
        <v>8778</v>
      </c>
      <c r="S5863" s="1" t="s">
        <v>8779</v>
      </c>
      <c r="T5863" s="1" t="s">
        <v>14414</v>
      </c>
      <c r="U5863" s="1" t="s">
        <v>16195</v>
      </c>
      <c r="V5863" s="1" t="s">
        <v>8782</v>
      </c>
      <c r="W5863" s="1" t="s">
        <v>9832</v>
      </c>
      <c r="X5863" s="1" t="s">
        <v>8784</v>
      </c>
      <c r="Y5863" s="1" t="s">
        <v>438</v>
      </c>
      <c r="Z5863" s="1" t="s">
        <v>15771</v>
      </c>
      <c r="AA5863" s="1" t="s">
        <v>8786</v>
      </c>
      <c r="AB5863" s="1" t="s">
        <v>16196</v>
      </c>
    </row>
    <row r="5864" spans="1:28" ht="15.75" customHeight="1" x14ac:dyDescent="0.3">
      <c r="A5864" s="1" t="s">
        <v>16187</v>
      </c>
      <c r="B5864" s="1" t="s">
        <v>16218</v>
      </c>
      <c r="C5864" s="1" t="s">
        <v>16219</v>
      </c>
      <c r="D5864" s="1" t="s">
        <v>16220</v>
      </c>
      <c r="E5864" s="1" t="s">
        <v>16191</v>
      </c>
      <c r="F5864" s="1">
        <v>744</v>
      </c>
      <c r="G5864" s="2">
        <v>638441216768</v>
      </c>
      <c r="H5864" s="1">
        <v>21.25</v>
      </c>
      <c r="I5864" s="1">
        <v>7</v>
      </c>
      <c r="J5864" s="1">
        <v>5</v>
      </c>
      <c r="K5864" s="1">
        <v>3.65</v>
      </c>
      <c r="L5864" s="4" t="s">
        <v>16192</v>
      </c>
      <c r="M5864" s="4" t="s">
        <v>16193</v>
      </c>
      <c r="N5864" s="4" t="s">
        <v>16194</v>
      </c>
      <c r="P5864" s="1" t="s">
        <v>41</v>
      </c>
      <c r="R5864" s="1" t="s">
        <v>8778</v>
      </c>
      <c r="S5864" s="1" t="s">
        <v>8779</v>
      </c>
      <c r="T5864" s="1" t="s">
        <v>14414</v>
      </c>
      <c r="U5864" s="1" t="s">
        <v>16195</v>
      </c>
      <c r="V5864" s="1" t="s">
        <v>8782</v>
      </c>
      <c r="W5864" s="1" t="s">
        <v>9832</v>
      </c>
      <c r="X5864" s="1" t="s">
        <v>8784</v>
      </c>
      <c r="Y5864" s="1" t="s">
        <v>438</v>
      </c>
      <c r="Z5864" s="1" t="s">
        <v>15771</v>
      </c>
      <c r="AA5864" s="1" t="s">
        <v>8786</v>
      </c>
      <c r="AB5864" s="1" t="s">
        <v>16196</v>
      </c>
    </row>
    <row r="5865" spans="1:28" ht="15.75" customHeight="1" x14ac:dyDescent="0.3">
      <c r="A5865" s="1" t="s">
        <v>16187</v>
      </c>
      <c r="B5865" s="1" t="s">
        <v>16212</v>
      </c>
      <c r="C5865" s="1" t="s">
        <v>16213</v>
      </c>
      <c r="D5865" s="1" t="s">
        <v>16214</v>
      </c>
      <c r="E5865" s="1" t="s">
        <v>16191</v>
      </c>
      <c r="F5865" s="1">
        <v>828</v>
      </c>
      <c r="G5865" s="2">
        <v>638441216782</v>
      </c>
      <c r="H5865" s="1">
        <v>21.25</v>
      </c>
      <c r="I5865" s="1">
        <v>7</v>
      </c>
      <c r="J5865" s="1">
        <v>5</v>
      </c>
      <c r="K5865" s="1">
        <v>3.65</v>
      </c>
      <c r="L5865" s="4" t="s">
        <v>16192</v>
      </c>
      <c r="M5865" s="4" t="s">
        <v>16193</v>
      </c>
      <c r="N5865" s="4" t="s">
        <v>16194</v>
      </c>
      <c r="P5865" s="1" t="s">
        <v>41</v>
      </c>
      <c r="R5865" s="1" t="s">
        <v>8778</v>
      </c>
      <c r="S5865" s="1" t="s">
        <v>8779</v>
      </c>
      <c r="T5865" s="1" t="s">
        <v>14414</v>
      </c>
      <c r="U5865" s="1" t="s">
        <v>16195</v>
      </c>
      <c r="V5865" s="1" t="s">
        <v>8782</v>
      </c>
      <c r="W5865" s="1" t="s">
        <v>9832</v>
      </c>
      <c r="X5865" s="1" t="s">
        <v>8784</v>
      </c>
      <c r="Y5865" s="1" t="s">
        <v>438</v>
      </c>
      <c r="Z5865" s="1" t="s">
        <v>15771</v>
      </c>
      <c r="AA5865" s="1" t="s">
        <v>8786</v>
      </c>
      <c r="AB5865" s="1" t="s">
        <v>16196</v>
      </c>
    </row>
    <row r="5866" spans="1:28" ht="15.75" customHeight="1" x14ac:dyDescent="0.3">
      <c r="A5866" s="1" t="s">
        <v>16187</v>
      </c>
      <c r="B5866" s="1" t="s">
        <v>16233</v>
      </c>
      <c r="C5866" s="1" t="s">
        <v>16234</v>
      </c>
      <c r="D5866" s="1" t="s">
        <v>16235</v>
      </c>
      <c r="E5866" s="1" t="s">
        <v>16191</v>
      </c>
      <c r="F5866" s="1">
        <v>828</v>
      </c>
      <c r="G5866" s="2">
        <v>638441216799</v>
      </c>
      <c r="H5866" s="1">
        <v>21.25</v>
      </c>
      <c r="I5866" s="1">
        <v>7</v>
      </c>
      <c r="J5866" s="1">
        <v>5</v>
      </c>
      <c r="K5866" s="1">
        <v>3.65</v>
      </c>
      <c r="L5866" s="4" t="s">
        <v>16192</v>
      </c>
      <c r="M5866" s="4" t="s">
        <v>16193</v>
      </c>
      <c r="N5866" s="4" t="s">
        <v>16194</v>
      </c>
      <c r="P5866" s="1" t="s">
        <v>41</v>
      </c>
      <c r="R5866" s="1" t="s">
        <v>8778</v>
      </c>
      <c r="S5866" s="1" t="s">
        <v>8779</v>
      </c>
      <c r="T5866" s="1" t="s">
        <v>14414</v>
      </c>
      <c r="U5866" s="1" t="s">
        <v>16195</v>
      </c>
      <c r="V5866" s="1" t="s">
        <v>8782</v>
      </c>
      <c r="W5866" s="1" t="s">
        <v>9832</v>
      </c>
      <c r="X5866" s="1" t="s">
        <v>8784</v>
      </c>
      <c r="Y5866" s="1" t="s">
        <v>438</v>
      </c>
      <c r="Z5866" s="1" t="s">
        <v>15771</v>
      </c>
      <c r="AA5866" s="1" t="s">
        <v>8786</v>
      </c>
      <c r="AB5866" s="1" t="s">
        <v>16196</v>
      </c>
    </row>
    <row r="5867" spans="1:28" ht="15.75" customHeight="1" x14ac:dyDescent="0.3">
      <c r="A5867" s="1" t="s">
        <v>16187</v>
      </c>
      <c r="B5867" s="1" t="s">
        <v>16209</v>
      </c>
      <c r="C5867" s="1" t="s">
        <v>16210</v>
      </c>
      <c r="D5867" s="1" t="s">
        <v>16211</v>
      </c>
      <c r="E5867" s="1" t="s">
        <v>16191</v>
      </c>
      <c r="F5867" s="1">
        <v>918</v>
      </c>
      <c r="G5867" s="2">
        <v>638441265827</v>
      </c>
      <c r="H5867" s="1">
        <v>21.25</v>
      </c>
      <c r="I5867" s="1">
        <v>7</v>
      </c>
      <c r="J5867" s="1">
        <v>5</v>
      </c>
      <c r="K5867" s="1">
        <v>3.65</v>
      </c>
      <c r="L5867" s="4" t="s">
        <v>16192</v>
      </c>
      <c r="M5867" s="4" t="s">
        <v>16193</v>
      </c>
      <c r="N5867" s="4" t="s">
        <v>16194</v>
      </c>
      <c r="P5867" s="1" t="s">
        <v>41</v>
      </c>
      <c r="R5867" s="1" t="s">
        <v>8778</v>
      </c>
      <c r="S5867" s="1" t="s">
        <v>8779</v>
      </c>
      <c r="T5867" s="1" t="s">
        <v>14414</v>
      </c>
      <c r="U5867" s="1" t="s">
        <v>16195</v>
      </c>
      <c r="V5867" s="1" t="s">
        <v>8782</v>
      </c>
      <c r="W5867" s="1" t="s">
        <v>9832</v>
      </c>
      <c r="X5867" s="1" t="s">
        <v>8784</v>
      </c>
      <c r="Y5867" s="1" t="s">
        <v>438</v>
      </c>
      <c r="Z5867" s="1" t="s">
        <v>15771</v>
      </c>
      <c r="AA5867" s="1" t="s">
        <v>8786</v>
      </c>
      <c r="AB5867" s="1" t="s">
        <v>16196</v>
      </c>
    </row>
    <row r="5868" spans="1:28" ht="15.75" customHeight="1" x14ac:dyDescent="0.3">
      <c r="A5868" s="1" t="s">
        <v>16187</v>
      </c>
      <c r="B5868" s="1" t="s">
        <v>16215</v>
      </c>
      <c r="C5868" s="1" t="s">
        <v>16216</v>
      </c>
      <c r="D5868" s="1" t="s">
        <v>16217</v>
      </c>
      <c r="E5868" s="1" t="s">
        <v>16191</v>
      </c>
      <c r="F5868" s="1">
        <v>918</v>
      </c>
      <c r="G5868" s="2">
        <v>638441268866</v>
      </c>
      <c r="H5868" s="1">
        <v>21.25</v>
      </c>
      <c r="I5868" s="1">
        <v>7</v>
      </c>
      <c r="J5868" s="1">
        <v>5</v>
      </c>
      <c r="K5868" s="1">
        <v>3.65</v>
      </c>
      <c r="L5868" s="4" t="s">
        <v>16192</v>
      </c>
      <c r="M5868" s="4" t="s">
        <v>16193</v>
      </c>
      <c r="N5868" s="4" t="s">
        <v>16194</v>
      </c>
      <c r="P5868" s="1" t="s">
        <v>41</v>
      </c>
      <c r="R5868" s="1" t="s">
        <v>8778</v>
      </c>
      <c r="S5868" s="1" t="s">
        <v>8779</v>
      </c>
      <c r="T5868" s="1" t="s">
        <v>14414</v>
      </c>
      <c r="U5868" s="1" t="s">
        <v>16195</v>
      </c>
      <c r="V5868" s="1" t="s">
        <v>8782</v>
      </c>
      <c r="W5868" s="1" t="s">
        <v>9832</v>
      </c>
      <c r="X5868" s="1" t="s">
        <v>8784</v>
      </c>
      <c r="Y5868" s="1" t="s">
        <v>438</v>
      </c>
      <c r="Z5868" s="1" t="s">
        <v>15771</v>
      </c>
      <c r="AA5868" s="1" t="s">
        <v>8786</v>
      </c>
      <c r="AB5868" s="1" t="s">
        <v>16196</v>
      </c>
    </row>
    <row r="5869" spans="1:28" ht="15.75" customHeight="1" x14ac:dyDescent="0.3">
      <c r="A5869" s="1" t="s">
        <v>16187</v>
      </c>
      <c r="B5869" s="1" t="s">
        <v>16221</v>
      </c>
      <c r="C5869" s="1" t="s">
        <v>16222</v>
      </c>
      <c r="D5869" s="1" t="s">
        <v>16223</v>
      </c>
      <c r="E5869" s="1" t="s">
        <v>16191</v>
      </c>
      <c r="F5869" s="1">
        <v>918</v>
      </c>
      <c r="G5869" s="2">
        <v>638441381923</v>
      </c>
      <c r="H5869" s="1">
        <v>21.25</v>
      </c>
      <c r="I5869" s="1">
        <v>7</v>
      </c>
      <c r="J5869" s="1">
        <v>5</v>
      </c>
      <c r="K5869" s="1">
        <v>3.65</v>
      </c>
      <c r="L5869" s="4" t="s">
        <v>16192</v>
      </c>
      <c r="M5869" s="4" t="s">
        <v>16193</v>
      </c>
      <c r="N5869" s="4" t="s">
        <v>16194</v>
      </c>
      <c r="P5869" s="1" t="s">
        <v>41</v>
      </c>
      <c r="R5869" s="1" t="s">
        <v>8778</v>
      </c>
      <c r="S5869" s="1" t="s">
        <v>8779</v>
      </c>
      <c r="T5869" s="1" t="s">
        <v>14414</v>
      </c>
      <c r="U5869" s="1" t="s">
        <v>16195</v>
      </c>
      <c r="V5869" s="1" t="s">
        <v>8782</v>
      </c>
      <c r="W5869" s="1" t="s">
        <v>9832</v>
      </c>
      <c r="X5869" s="1" t="s">
        <v>8784</v>
      </c>
      <c r="Y5869" s="1" t="s">
        <v>438</v>
      </c>
      <c r="Z5869" s="1" t="s">
        <v>15771</v>
      </c>
      <c r="AA5869" s="1" t="s">
        <v>8786</v>
      </c>
      <c r="AB5869" s="1" t="s">
        <v>16196</v>
      </c>
    </row>
    <row r="5870" spans="1:28" ht="15.75" customHeight="1" x14ac:dyDescent="0.3">
      <c r="A5870" s="1" t="s">
        <v>16187</v>
      </c>
      <c r="B5870" s="1" t="s">
        <v>16224</v>
      </c>
      <c r="C5870" s="1" t="s">
        <v>16225</v>
      </c>
      <c r="D5870" s="1" t="s">
        <v>16226</v>
      </c>
      <c r="E5870" s="1" t="s">
        <v>16191</v>
      </c>
      <c r="F5870" s="1">
        <v>918</v>
      </c>
      <c r="G5870" s="2">
        <v>638441216751</v>
      </c>
      <c r="H5870" s="1">
        <v>21.25</v>
      </c>
      <c r="I5870" s="1">
        <v>7</v>
      </c>
      <c r="J5870" s="1">
        <v>5</v>
      </c>
      <c r="K5870" s="1">
        <v>3.65</v>
      </c>
      <c r="L5870" s="4" t="s">
        <v>16192</v>
      </c>
      <c r="M5870" s="4" t="s">
        <v>16193</v>
      </c>
      <c r="N5870" s="4" t="s">
        <v>16194</v>
      </c>
      <c r="P5870" s="1" t="s">
        <v>41</v>
      </c>
      <c r="R5870" s="1" t="s">
        <v>8778</v>
      </c>
      <c r="S5870" s="1" t="s">
        <v>8779</v>
      </c>
      <c r="T5870" s="1" t="s">
        <v>14414</v>
      </c>
      <c r="U5870" s="1" t="s">
        <v>16195</v>
      </c>
      <c r="V5870" s="1" t="s">
        <v>8782</v>
      </c>
      <c r="W5870" s="1" t="s">
        <v>9832</v>
      </c>
      <c r="X5870" s="1" t="s">
        <v>8784</v>
      </c>
      <c r="Y5870" s="1" t="s">
        <v>438</v>
      </c>
      <c r="Z5870" s="1" t="s">
        <v>15771</v>
      </c>
      <c r="AA5870" s="1" t="s">
        <v>8786</v>
      </c>
      <c r="AB5870" s="1" t="s">
        <v>16196</v>
      </c>
    </row>
    <row r="5871" spans="1:28" ht="15.75" customHeight="1" x14ac:dyDescent="0.3">
      <c r="A5871" s="1" t="s">
        <v>16187</v>
      </c>
      <c r="B5871" s="1" t="s">
        <v>16197</v>
      </c>
      <c r="C5871" s="1" t="s">
        <v>16198</v>
      </c>
      <c r="D5871" s="1" t="s">
        <v>16199</v>
      </c>
      <c r="E5871" s="1" t="s">
        <v>16191</v>
      </c>
      <c r="F5871" s="1">
        <v>1213</v>
      </c>
      <c r="G5871" s="2">
        <v>638441402987</v>
      </c>
      <c r="H5871" s="1">
        <v>21.25</v>
      </c>
      <c r="I5871" s="1">
        <v>7</v>
      </c>
      <c r="J5871" s="1">
        <v>5</v>
      </c>
      <c r="K5871" s="1">
        <v>3.65</v>
      </c>
      <c r="L5871" s="4" t="s">
        <v>16192</v>
      </c>
      <c r="M5871" s="4" t="s">
        <v>16193</v>
      </c>
      <c r="N5871" s="4" t="s">
        <v>16194</v>
      </c>
      <c r="P5871" s="1" t="s">
        <v>41</v>
      </c>
      <c r="R5871" s="1" t="s">
        <v>8778</v>
      </c>
      <c r="S5871" s="1" t="s">
        <v>8779</v>
      </c>
      <c r="T5871" s="1" t="s">
        <v>14414</v>
      </c>
      <c r="U5871" s="1" t="s">
        <v>16195</v>
      </c>
      <c r="V5871" s="1" t="s">
        <v>8782</v>
      </c>
      <c r="W5871" s="1" t="s">
        <v>9832</v>
      </c>
      <c r="X5871" s="1" t="s">
        <v>8784</v>
      </c>
      <c r="Y5871" s="1" t="s">
        <v>438</v>
      </c>
      <c r="Z5871" s="1" t="s">
        <v>15771</v>
      </c>
      <c r="AA5871" s="1" t="s">
        <v>8786</v>
      </c>
      <c r="AB5871" s="1" t="s">
        <v>16196</v>
      </c>
    </row>
    <row r="5872" spans="1:28" ht="15.75" customHeight="1" x14ac:dyDescent="0.3">
      <c r="A5872" s="1" t="s">
        <v>16187</v>
      </c>
      <c r="B5872" s="1" t="s">
        <v>16203</v>
      </c>
      <c r="C5872" s="1" t="s">
        <v>16204</v>
      </c>
      <c r="D5872" s="1" t="s">
        <v>16205</v>
      </c>
      <c r="E5872" s="1" t="s">
        <v>16191</v>
      </c>
      <c r="F5872" s="1">
        <v>1213</v>
      </c>
      <c r="G5872" s="2">
        <v>638441270449</v>
      </c>
      <c r="H5872" s="1">
        <v>21.25</v>
      </c>
      <c r="I5872" s="1">
        <v>7</v>
      </c>
      <c r="J5872" s="1">
        <v>5</v>
      </c>
      <c r="K5872" s="1">
        <v>3.65</v>
      </c>
      <c r="L5872" s="4" t="s">
        <v>16192</v>
      </c>
      <c r="M5872" s="4" t="s">
        <v>16193</v>
      </c>
      <c r="N5872" s="4" t="s">
        <v>16194</v>
      </c>
      <c r="P5872" s="1" t="s">
        <v>41</v>
      </c>
      <c r="R5872" s="1" t="s">
        <v>8778</v>
      </c>
      <c r="S5872" s="1" t="s">
        <v>8779</v>
      </c>
      <c r="T5872" s="1" t="s">
        <v>14414</v>
      </c>
      <c r="U5872" s="1" t="s">
        <v>16195</v>
      </c>
      <c r="V5872" s="1" t="s">
        <v>8782</v>
      </c>
      <c r="W5872" s="1" t="s">
        <v>9832</v>
      </c>
      <c r="X5872" s="1" t="s">
        <v>8784</v>
      </c>
      <c r="Y5872" s="1" t="s">
        <v>438</v>
      </c>
      <c r="Z5872" s="1" t="s">
        <v>15771</v>
      </c>
      <c r="AA5872" s="1" t="s">
        <v>8786</v>
      </c>
      <c r="AB5872" s="1" t="s">
        <v>16196</v>
      </c>
    </row>
    <row r="5873" spans="1:28" ht="15.75" customHeight="1" x14ac:dyDescent="0.3">
      <c r="A5873" s="1" t="s">
        <v>16187</v>
      </c>
      <c r="B5873" s="1" t="s">
        <v>16206</v>
      </c>
      <c r="C5873" s="1" t="s">
        <v>16207</v>
      </c>
      <c r="D5873" s="1" t="s">
        <v>16208</v>
      </c>
      <c r="E5873" s="1" t="s">
        <v>16191</v>
      </c>
      <c r="F5873" s="1">
        <v>1213</v>
      </c>
      <c r="G5873" s="2">
        <v>638441396842</v>
      </c>
      <c r="H5873" s="1">
        <v>21.25</v>
      </c>
      <c r="I5873" s="1">
        <v>7</v>
      </c>
      <c r="J5873" s="1">
        <v>5</v>
      </c>
      <c r="K5873" s="1">
        <v>3.65</v>
      </c>
      <c r="L5873" s="4" t="s">
        <v>16192</v>
      </c>
      <c r="M5873" s="4" t="s">
        <v>16193</v>
      </c>
      <c r="N5873" s="4" t="s">
        <v>16194</v>
      </c>
      <c r="P5873" s="1" t="s">
        <v>41</v>
      </c>
      <c r="R5873" s="1" t="s">
        <v>8778</v>
      </c>
      <c r="S5873" s="1" t="s">
        <v>8779</v>
      </c>
      <c r="T5873" s="1" t="s">
        <v>14414</v>
      </c>
      <c r="U5873" s="1" t="s">
        <v>16195</v>
      </c>
      <c r="V5873" s="1" t="s">
        <v>8782</v>
      </c>
      <c r="W5873" s="1" t="s">
        <v>9832</v>
      </c>
      <c r="X5873" s="1" t="s">
        <v>8784</v>
      </c>
      <c r="Y5873" s="1" t="s">
        <v>438</v>
      </c>
      <c r="Z5873" s="1" t="s">
        <v>15771</v>
      </c>
      <c r="AA5873" s="1" t="s">
        <v>8786</v>
      </c>
      <c r="AB5873" s="1" t="s">
        <v>16196</v>
      </c>
    </row>
    <row r="5874" spans="1:28" ht="15.75" customHeight="1" x14ac:dyDescent="0.3">
      <c r="A5874" s="1" t="s">
        <v>16187</v>
      </c>
      <c r="B5874" s="1" t="s">
        <v>16227</v>
      </c>
      <c r="C5874" s="1" t="s">
        <v>16228</v>
      </c>
      <c r="D5874" s="1" t="s">
        <v>16229</v>
      </c>
      <c r="E5874" s="1" t="s">
        <v>16191</v>
      </c>
      <c r="F5874" s="1">
        <v>1213</v>
      </c>
      <c r="G5874" s="2">
        <v>638441265292</v>
      </c>
      <c r="H5874" s="1">
        <v>21.25</v>
      </c>
      <c r="I5874" s="1">
        <v>7</v>
      </c>
      <c r="J5874" s="1">
        <v>5</v>
      </c>
      <c r="K5874" s="1">
        <v>3.65</v>
      </c>
      <c r="L5874" s="4" t="s">
        <v>16192</v>
      </c>
      <c r="M5874" s="4" t="s">
        <v>16193</v>
      </c>
      <c r="N5874" s="4" t="s">
        <v>16194</v>
      </c>
      <c r="P5874" s="1" t="s">
        <v>41</v>
      </c>
      <c r="R5874" s="1" t="s">
        <v>8778</v>
      </c>
      <c r="S5874" s="1" t="s">
        <v>8779</v>
      </c>
      <c r="T5874" s="1" t="s">
        <v>14414</v>
      </c>
      <c r="U5874" s="1" t="s">
        <v>16195</v>
      </c>
      <c r="V5874" s="1" t="s">
        <v>8782</v>
      </c>
      <c r="W5874" s="1" t="s">
        <v>9832</v>
      </c>
      <c r="X5874" s="1" t="s">
        <v>8784</v>
      </c>
      <c r="Y5874" s="1" t="s">
        <v>438</v>
      </c>
      <c r="Z5874" s="1" t="s">
        <v>15771</v>
      </c>
      <c r="AA5874" s="1" t="s">
        <v>8786</v>
      </c>
      <c r="AB5874" s="1" t="s">
        <v>16196</v>
      </c>
    </row>
    <row r="5875" spans="1:28" ht="15.75" customHeight="1" x14ac:dyDescent="0.3">
      <c r="A5875" s="1" t="s">
        <v>16236</v>
      </c>
      <c r="B5875" s="1" t="s">
        <v>16253</v>
      </c>
      <c r="C5875" s="1" t="s">
        <v>16254</v>
      </c>
      <c r="D5875" s="1" t="s">
        <v>16255</v>
      </c>
      <c r="E5875" s="1" t="s">
        <v>16240</v>
      </c>
      <c r="F5875" s="1">
        <v>147</v>
      </c>
      <c r="G5875" s="2">
        <v>638441186252</v>
      </c>
      <c r="H5875" s="1">
        <v>2.75</v>
      </c>
      <c r="I5875" s="1">
        <v>8.5</v>
      </c>
      <c r="J5875" s="1">
        <v>2.5</v>
      </c>
      <c r="K5875" s="1">
        <v>0.55000000000000004</v>
      </c>
      <c r="L5875" s="4" t="s">
        <v>16241</v>
      </c>
      <c r="M5875" s="4" t="s">
        <v>16242</v>
      </c>
      <c r="N5875" s="4" t="s">
        <v>16243</v>
      </c>
      <c r="O5875" s="1" t="s">
        <v>41</v>
      </c>
      <c r="P5875" s="1" t="s">
        <v>41</v>
      </c>
      <c r="R5875" s="1" t="s">
        <v>9869</v>
      </c>
      <c r="S5875" s="1" t="s">
        <v>9870</v>
      </c>
      <c r="T5875" s="1" t="s">
        <v>11099</v>
      </c>
      <c r="U5875" s="1" t="s">
        <v>11100</v>
      </c>
      <c r="V5875" s="1" t="s">
        <v>9873</v>
      </c>
      <c r="W5875" s="1" t="s">
        <v>9832</v>
      </c>
    </row>
    <row r="5876" spans="1:28" ht="15.75" customHeight="1" x14ac:dyDescent="0.3">
      <c r="A5876" s="1" t="s">
        <v>16236</v>
      </c>
      <c r="B5876" s="1" t="s">
        <v>16295</v>
      </c>
      <c r="C5876" s="1" t="s">
        <v>16296</v>
      </c>
      <c r="D5876" s="1" t="s">
        <v>16297</v>
      </c>
      <c r="E5876" s="1" t="s">
        <v>16240</v>
      </c>
      <c r="F5876" s="1">
        <v>147</v>
      </c>
      <c r="G5876" s="2">
        <v>638441243221</v>
      </c>
      <c r="H5876" s="1">
        <v>2.75</v>
      </c>
      <c r="I5876" s="1">
        <v>8.5</v>
      </c>
      <c r="J5876" s="1">
        <v>2.5</v>
      </c>
      <c r="K5876" s="1">
        <v>0.55000000000000004</v>
      </c>
      <c r="L5876" s="4" t="s">
        <v>16241</v>
      </c>
      <c r="M5876" s="4" t="s">
        <v>16242</v>
      </c>
      <c r="N5876" s="4" t="s">
        <v>16243</v>
      </c>
      <c r="O5876" s="1" t="s">
        <v>41</v>
      </c>
      <c r="P5876" s="1" t="s">
        <v>41</v>
      </c>
      <c r="R5876" s="1" t="s">
        <v>9869</v>
      </c>
      <c r="S5876" s="1" t="s">
        <v>9870</v>
      </c>
      <c r="T5876" s="1" t="s">
        <v>11099</v>
      </c>
      <c r="U5876" s="1" t="s">
        <v>11100</v>
      </c>
      <c r="V5876" s="1" t="s">
        <v>9873</v>
      </c>
      <c r="W5876" s="1" t="s">
        <v>9832</v>
      </c>
    </row>
    <row r="5877" spans="1:28" ht="15.75" customHeight="1" x14ac:dyDescent="0.3">
      <c r="A5877" s="1" t="s">
        <v>16236</v>
      </c>
      <c r="B5877" s="1" t="s">
        <v>16247</v>
      </c>
      <c r="C5877" s="1" t="s">
        <v>16248</v>
      </c>
      <c r="D5877" s="1" t="s">
        <v>16249</v>
      </c>
      <c r="E5877" s="1" t="s">
        <v>16240</v>
      </c>
      <c r="F5877" s="1">
        <v>184</v>
      </c>
      <c r="G5877" s="2">
        <v>638441186245</v>
      </c>
      <c r="H5877" s="1">
        <v>2.75</v>
      </c>
      <c r="I5877" s="1">
        <v>8.5</v>
      </c>
      <c r="J5877" s="1">
        <v>2.5</v>
      </c>
      <c r="K5877" s="1">
        <v>0.55000000000000004</v>
      </c>
      <c r="L5877" s="4" t="s">
        <v>16241</v>
      </c>
      <c r="M5877" s="4" t="s">
        <v>16242</v>
      </c>
      <c r="N5877" s="4" t="s">
        <v>16243</v>
      </c>
      <c r="O5877" s="1" t="s">
        <v>41</v>
      </c>
      <c r="P5877" s="1" t="s">
        <v>41</v>
      </c>
      <c r="R5877" s="1" t="s">
        <v>9869</v>
      </c>
      <c r="S5877" s="1" t="s">
        <v>9870</v>
      </c>
      <c r="T5877" s="1" t="s">
        <v>11099</v>
      </c>
      <c r="U5877" s="1" t="s">
        <v>11100</v>
      </c>
      <c r="V5877" s="1" t="s">
        <v>9873</v>
      </c>
      <c r="W5877" s="1" t="s">
        <v>9832</v>
      </c>
    </row>
    <row r="5878" spans="1:28" ht="15.75" customHeight="1" x14ac:dyDescent="0.3">
      <c r="A5878" s="1" t="s">
        <v>16236</v>
      </c>
      <c r="B5878" s="1" t="s">
        <v>16274</v>
      </c>
      <c r="C5878" s="1" t="s">
        <v>16275</v>
      </c>
      <c r="D5878" s="1" t="s">
        <v>16276</v>
      </c>
      <c r="E5878" s="1" t="s">
        <v>16240</v>
      </c>
      <c r="F5878" s="1">
        <v>184</v>
      </c>
      <c r="G5878" s="2">
        <v>638441195063</v>
      </c>
      <c r="H5878" s="1">
        <v>2.75</v>
      </c>
      <c r="I5878" s="1">
        <v>8.5</v>
      </c>
      <c r="J5878" s="1">
        <v>2.5</v>
      </c>
      <c r="K5878" s="1">
        <v>0.55000000000000004</v>
      </c>
      <c r="L5878" s="4" t="s">
        <v>16241</v>
      </c>
      <c r="M5878" s="4" t="s">
        <v>16242</v>
      </c>
      <c r="N5878" s="4" t="s">
        <v>16243</v>
      </c>
      <c r="O5878" s="1" t="s">
        <v>41</v>
      </c>
      <c r="P5878" s="1" t="s">
        <v>41</v>
      </c>
      <c r="R5878" s="1" t="s">
        <v>9869</v>
      </c>
      <c r="S5878" s="1" t="s">
        <v>9870</v>
      </c>
      <c r="T5878" s="1" t="s">
        <v>11099</v>
      </c>
      <c r="U5878" s="1" t="s">
        <v>11100</v>
      </c>
      <c r="V5878" s="1" t="s">
        <v>9873</v>
      </c>
      <c r="W5878" s="1" t="s">
        <v>9832</v>
      </c>
    </row>
    <row r="5879" spans="1:28" ht="15.75" customHeight="1" x14ac:dyDescent="0.3">
      <c r="A5879" s="1" t="s">
        <v>16236</v>
      </c>
      <c r="B5879" s="1" t="s">
        <v>16268</v>
      </c>
      <c r="C5879" s="1" t="s">
        <v>16269</v>
      </c>
      <c r="D5879" s="1" t="s">
        <v>16270</v>
      </c>
      <c r="E5879" s="1" t="s">
        <v>16240</v>
      </c>
      <c r="F5879" s="1">
        <v>195</v>
      </c>
      <c r="G5879" s="2">
        <v>638441186290</v>
      </c>
      <c r="H5879" s="1">
        <v>2.75</v>
      </c>
      <c r="I5879" s="1">
        <v>8.5</v>
      </c>
      <c r="J5879" s="1">
        <v>2.5</v>
      </c>
      <c r="K5879" s="1">
        <v>0.55000000000000004</v>
      </c>
      <c r="L5879" s="4" t="s">
        <v>16241</v>
      </c>
      <c r="M5879" s="4" t="s">
        <v>16242</v>
      </c>
      <c r="N5879" s="4" t="s">
        <v>16243</v>
      </c>
      <c r="O5879" s="1" t="s">
        <v>41</v>
      </c>
      <c r="P5879" s="1" t="s">
        <v>41</v>
      </c>
      <c r="R5879" s="1" t="s">
        <v>9869</v>
      </c>
      <c r="S5879" s="1" t="s">
        <v>9870</v>
      </c>
      <c r="T5879" s="1" t="s">
        <v>11099</v>
      </c>
      <c r="U5879" s="1" t="s">
        <v>11100</v>
      </c>
      <c r="V5879" s="1" t="s">
        <v>9873</v>
      </c>
      <c r="W5879" s="1" t="s">
        <v>9832</v>
      </c>
    </row>
    <row r="5880" spans="1:28" ht="15.75" customHeight="1" x14ac:dyDescent="0.3">
      <c r="A5880" s="1" t="s">
        <v>16236</v>
      </c>
      <c r="B5880" s="1" t="s">
        <v>16298</v>
      </c>
      <c r="C5880" s="1" t="s">
        <v>16299</v>
      </c>
      <c r="D5880" s="1" t="s">
        <v>16300</v>
      </c>
      <c r="E5880" s="1" t="s">
        <v>16240</v>
      </c>
      <c r="F5880" s="1">
        <v>195</v>
      </c>
      <c r="G5880" s="2">
        <v>638441186351</v>
      </c>
      <c r="H5880" s="1">
        <v>2.75</v>
      </c>
      <c r="I5880" s="1">
        <v>8.5</v>
      </c>
      <c r="J5880" s="1">
        <v>2.5</v>
      </c>
      <c r="K5880" s="1">
        <v>0.55000000000000004</v>
      </c>
      <c r="L5880" s="4" t="s">
        <v>16241</v>
      </c>
      <c r="M5880" s="4" t="s">
        <v>16242</v>
      </c>
      <c r="N5880" s="4" t="s">
        <v>16243</v>
      </c>
      <c r="O5880" s="1" t="s">
        <v>41</v>
      </c>
      <c r="P5880" s="1" t="s">
        <v>41</v>
      </c>
      <c r="R5880" s="1" t="s">
        <v>9869</v>
      </c>
      <c r="S5880" s="1" t="s">
        <v>9870</v>
      </c>
      <c r="T5880" s="1" t="s">
        <v>11099</v>
      </c>
      <c r="U5880" s="1" t="s">
        <v>11100</v>
      </c>
      <c r="V5880" s="1" t="s">
        <v>9873</v>
      </c>
      <c r="W5880" s="1" t="s">
        <v>9832</v>
      </c>
    </row>
    <row r="5881" spans="1:28" ht="15.75" customHeight="1" x14ac:dyDescent="0.3">
      <c r="A5881" s="1" t="s">
        <v>16236</v>
      </c>
      <c r="B5881" s="1" t="s">
        <v>16237</v>
      </c>
      <c r="C5881" s="1" t="s">
        <v>16238</v>
      </c>
      <c r="D5881" s="1" t="s">
        <v>16239</v>
      </c>
      <c r="E5881" s="1" t="s">
        <v>16240</v>
      </c>
      <c r="F5881" s="1">
        <v>204</v>
      </c>
      <c r="G5881" s="2">
        <v>638441186368</v>
      </c>
      <c r="H5881" s="1">
        <v>2.75</v>
      </c>
      <c r="I5881" s="1">
        <v>8.5</v>
      </c>
      <c r="J5881" s="1">
        <v>2.5</v>
      </c>
      <c r="K5881" s="1">
        <v>0.55000000000000004</v>
      </c>
      <c r="L5881" s="4" t="s">
        <v>16241</v>
      </c>
      <c r="M5881" s="4" t="s">
        <v>16242</v>
      </c>
      <c r="N5881" s="4" t="s">
        <v>16243</v>
      </c>
      <c r="O5881" s="1" t="s">
        <v>41</v>
      </c>
      <c r="P5881" s="1" t="s">
        <v>41</v>
      </c>
      <c r="R5881" s="1" t="s">
        <v>9869</v>
      </c>
      <c r="S5881" s="1" t="s">
        <v>9870</v>
      </c>
      <c r="T5881" s="1" t="s">
        <v>11099</v>
      </c>
      <c r="U5881" s="1" t="s">
        <v>11100</v>
      </c>
      <c r="V5881" s="1" t="s">
        <v>9873</v>
      </c>
      <c r="W5881" s="1" t="s">
        <v>9832</v>
      </c>
    </row>
    <row r="5882" spans="1:28" ht="15.75" customHeight="1" x14ac:dyDescent="0.3">
      <c r="A5882" s="1" t="s">
        <v>16236</v>
      </c>
      <c r="B5882" s="1" t="s">
        <v>16244</v>
      </c>
      <c r="C5882" s="1" t="s">
        <v>16245</v>
      </c>
      <c r="D5882" s="1" t="s">
        <v>16246</v>
      </c>
      <c r="E5882" s="1" t="s">
        <v>16240</v>
      </c>
      <c r="F5882" s="1">
        <v>204</v>
      </c>
      <c r="G5882" s="2">
        <v>638441186375</v>
      </c>
      <c r="H5882" s="1">
        <v>2.75</v>
      </c>
      <c r="I5882" s="1">
        <v>8.5</v>
      </c>
      <c r="J5882" s="1">
        <v>2.5</v>
      </c>
      <c r="K5882" s="1">
        <v>0.55000000000000004</v>
      </c>
      <c r="L5882" s="4" t="s">
        <v>16241</v>
      </c>
      <c r="M5882" s="4" t="s">
        <v>16242</v>
      </c>
      <c r="N5882" s="4" t="s">
        <v>16243</v>
      </c>
      <c r="O5882" s="1" t="s">
        <v>41</v>
      </c>
      <c r="P5882" s="1" t="s">
        <v>41</v>
      </c>
      <c r="R5882" s="1" t="s">
        <v>9869</v>
      </c>
      <c r="S5882" s="1" t="s">
        <v>9870</v>
      </c>
      <c r="T5882" s="1" t="s">
        <v>11099</v>
      </c>
      <c r="U5882" s="1" t="s">
        <v>11100</v>
      </c>
      <c r="V5882" s="1" t="s">
        <v>9873</v>
      </c>
      <c r="W5882" s="1" t="s">
        <v>9832</v>
      </c>
    </row>
    <row r="5883" spans="1:28" ht="15.75" customHeight="1" x14ac:dyDescent="0.3">
      <c r="A5883" s="1" t="s">
        <v>16236</v>
      </c>
      <c r="B5883" s="1" t="s">
        <v>16265</v>
      </c>
      <c r="C5883" s="1" t="s">
        <v>16266</v>
      </c>
      <c r="D5883" s="1" t="s">
        <v>16267</v>
      </c>
      <c r="E5883" s="1" t="s">
        <v>16240</v>
      </c>
      <c r="F5883" s="1">
        <v>204</v>
      </c>
      <c r="G5883" s="2">
        <v>638441186276</v>
      </c>
      <c r="H5883" s="1">
        <v>2.75</v>
      </c>
      <c r="I5883" s="1">
        <v>8.5</v>
      </c>
      <c r="J5883" s="1">
        <v>2.5</v>
      </c>
      <c r="K5883" s="1">
        <v>0.55000000000000004</v>
      </c>
      <c r="L5883" s="4" t="s">
        <v>16241</v>
      </c>
      <c r="M5883" s="4" t="s">
        <v>16242</v>
      </c>
      <c r="N5883" s="4" t="s">
        <v>16243</v>
      </c>
      <c r="O5883" s="1" t="s">
        <v>41</v>
      </c>
      <c r="P5883" s="1" t="s">
        <v>41</v>
      </c>
      <c r="R5883" s="1" t="s">
        <v>9869</v>
      </c>
      <c r="S5883" s="1" t="s">
        <v>9870</v>
      </c>
      <c r="T5883" s="1" t="s">
        <v>11099</v>
      </c>
      <c r="U5883" s="1" t="s">
        <v>11100</v>
      </c>
      <c r="V5883" s="1" t="s">
        <v>9873</v>
      </c>
      <c r="W5883" s="1" t="s">
        <v>9832</v>
      </c>
    </row>
    <row r="5884" spans="1:28" ht="15.75" customHeight="1" x14ac:dyDescent="0.3">
      <c r="A5884" s="1" t="s">
        <v>16236</v>
      </c>
      <c r="B5884" s="1" t="s">
        <v>16271</v>
      </c>
      <c r="C5884" s="1" t="s">
        <v>16272</v>
      </c>
      <c r="D5884" s="1" t="s">
        <v>16273</v>
      </c>
      <c r="E5884" s="1" t="s">
        <v>16240</v>
      </c>
      <c r="F5884" s="1">
        <v>204</v>
      </c>
      <c r="G5884" s="2">
        <v>638441251424</v>
      </c>
      <c r="H5884" s="1">
        <v>2.75</v>
      </c>
      <c r="I5884" s="1">
        <v>8.5</v>
      </c>
      <c r="J5884" s="1">
        <v>2.5</v>
      </c>
      <c r="K5884" s="1">
        <v>0.55000000000000004</v>
      </c>
      <c r="L5884" s="4" t="s">
        <v>16241</v>
      </c>
      <c r="M5884" s="4" t="s">
        <v>16242</v>
      </c>
      <c r="N5884" s="4" t="s">
        <v>16243</v>
      </c>
      <c r="O5884" s="1" t="s">
        <v>41</v>
      </c>
      <c r="P5884" s="1" t="s">
        <v>41</v>
      </c>
      <c r="R5884" s="1" t="s">
        <v>9869</v>
      </c>
      <c r="S5884" s="1" t="s">
        <v>9870</v>
      </c>
      <c r="T5884" s="1" t="s">
        <v>11099</v>
      </c>
      <c r="U5884" s="1" t="s">
        <v>11100</v>
      </c>
      <c r="V5884" s="1" t="s">
        <v>9873</v>
      </c>
      <c r="W5884" s="1" t="s">
        <v>9832</v>
      </c>
    </row>
    <row r="5885" spans="1:28" ht="15.75" customHeight="1" x14ac:dyDescent="0.3">
      <c r="A5885" s="1" t="s">
        <v>16236</v>
      </c>
      <c r="B5885" s="1" t="s">
        <v>16283</v>
      </c>
      <c r="C5885" s="1" t="s">
        <v>16284</v>
      </c>
      <c r="D5885" s="1" t="s">
        <v>16285</v>
      </c>
      <c r="E5885" s="1" t="s">
        <v>16240</v>
      </c>
      <c r="F5885" s="1">
        <v>204</v>
      </c>
      <c r="G5885" s="2">
        <v>638441270036</v>
      </c>
      <c r="H5885" s="1">
        <v>2.75</v>
      </c>
      <c r="I5885" s="1">
        <v>8.5</v>
      </c>
      <c r="J5885" s="1">
        <v>2.5</v>
      </c>
      <c r="K5885" s="1">
        <v>0.55000000000000004</v>
      </c>
      <c r="L5885" s="4" t="s">
        <v>16241</v>
      </c>
      <c r="M5885" s="4" t="s">
        <v>16242</v>
      </c>
      <c r="N5885" s="4" t="s">
        <v>16243</v>
      </c>
      <c r="O5885" s="1" t="s">
        <v>41</v>
      </c>
      <c r="P5885" s="1" t="s">
        <v>41</v>
      </c>
      <c r="R5885" s="1" t="s">
        <v>9869</v>
      </c>
      <c r="S5885" s="1" t="s">
        <v>9870</v>
      </c>
      <c r="T5885" s="1" t="s">
        <v>11099</v>
      </c>
      <c r="U5885" s="1" t="s">
        <v>11100</v>
      </c>
      <c r="V5885" s="1" t="s">
        <v>9873</v>
      </c>
      <c r="W5885" s="1" t="s">
        <v>9832</v>
      </c>
    </row>
    <row r="5886" spans="1:28" ht="15.75" customHeight="1" x14ac:dyDescent="0.3">
      <c r="A5886" s="1" t="s">
        <v>16236</v>
      </c>
      <c r="B5886" s="1" t="s">
        <v>16286</v>
      </c>
      <c r="C5886" s="1" t="s">
        <v>16287</v>
      </c>
      <c r="D5886" s="1" t="s">
        <v>16288</v>
      </c>
      <c r="E5886" s="1" t="s">
        <v>16240</v>
      </c>
      <c r="F5886" s="1">
        <v>204</v>
      </c>
      <c r="G5886" s="2">
        <v>638441186337</v>
      </c>
      <c r="H5886" s="1">
        <v>2.75</v>
      </c>
      <c r="I5886" s="1">
        <v>8.5</v>
      </c>
      <c r="J5886" s="1">
        <v>2.5</v>
      </c>
      <c r="K5886" s="1">
        <v>0.55000000000000004</v>
      </c>
      <c r="L5886" s="4" t="s">
        <v>16241</v>
      </c>
      <c r="M5886" s="4" t="s">
        <v>16242</v>
      </c>
      <c r="N5886" s="4" t="s">
        <v>16243</v>
      </c>
      <c r="O5886" s="1" t="s">
        <v>41</v>
      </c>
      <c r="P5886" s="1" t="s">
        <v>41</v>
      </c>
      <c r="R5886" s="1" t="s">
        <v>9869</v>
      </c>
      <c r="S5886" s="1" t="s">
        <v>9870</v>
      </c>
      <c r="T5886" s="1" t="s">
        <v>11099</v>
      </c>
      <c r="U5886" s="1" t="s">
        <v>11100</v>
      </c>
      <c r="V5886" s="1" t="s">
        <v>9873</v>
      </c>
      <c r="W5886" s="1" t="s">
        <v>9832</v>
      </c>
    </row>
    <row r="5887" spans="1:28" ht="15.75" customHeight="1" x14ac:dyDescent="0.3">
      <c r="A5887" s="1" t="s">
        <v>16236</v>
      </c>
      <c r="B5887" s="1" t="s">
        <v>16250</v>
      </c>
      <c r="C5887" s="1" t="s">
        <v>16251</v>
      </c>
      <c r="D5887" s="1" t="s">
        <v>16252</v>
      </c>
      <c r="E5887" s="1" t="s">
        <v>16240</v>
      </c>
      <c r="F5887" s="1">
        <v>240</v>
      </c>
      <c r="G5887" s="2">
        <v>638441270739</v>
      </c>
      <c r="H5887" s="1">
        <v>2.75</v>
      </c>
      <c r="I5887" s="1">
        <v>8.5</v>
      </c>
      <c r="J5887" s="1">
        <v>2.5</v>
      </c>
      <c r="K5887" s="1">
        <v>0.55000000000000004</v>
      </c>
      <c r="L5887" s="4" t="s">
        <v>16241</v>
      </c>
      <c r="M5887" s="4" t="s">
        <v>16242</v>
      </c>
      <c r="N5887" s="4" t="s">
        <v>16243</v>
      </c>
      <c r="O5887" s="1" t="s">
        <v>41</v>
      </c>
      <c r="P5887" s="1" t="s">
        <v>41</v>
      </c>
      <c r="R5887" s="1" t="s">
        <v>9869</v>
      </c>
      <c r="S5887" s="1" t="s">
        <v>9870</v>
      </c>
      <c r="T5887" s="1" t="s">
        <v>11099</v>
      </c>
      <c r="U5887" s="1" t="s">
        <v>11100</v>
      </c>
      <c r="V5887" s="1" t="s">
        <v>9873</v>
      </c>
      <c r="W5887" s="1" t="s">
        <v>9832</v>
      </c>
    </row>
    <row r="5888" spans="1:28" ht="15.75" customHeight="1" x14ac:dyDescent="0.3">
      <c r="A5888" s="1" t="s">
        <v>16236</v>
      </c>
      <c r="B5888" s="1" t="s">
        <v>16256</v>
      </c>
      <c r="C5888" s="1" t="s">
        <v>16257</v>
      </c>
      <c r="D5888" s="1" t="s">
        <v>16258</v>
      </c>
      <c r="E5888" s="1" t="s">
        <v>16240</v>
      </c>
      <c r="F5888" s="1">
        <v>240</v>
      </c>
      <c r="G5888" s="2">
        <v>638441186269</v>
      </c>
      <c r="H5888" s="1">
        <v>2.75</v>
      </c>
      <c r="I5888" s="1">
        <v>8.5</v>
      </c>
      <c r="J5888" s="1">
        <v>2.5</v>
      </c>
      <c r="K5888" s="1">
        <v>0.55000000000000004</v>
      </c>
      <c r="L5888" s="4" t="s">
        <v>16241</v>
      </c>
      <c r="M5888" s="4" t="s">
        <v>16242</v>
      </c>
      <c r="N5888" s="4" t="s">
        <v>16243</v>
      </c>
      <c r="O5888" s="1" t="s">
        <v>41</v>
      </c>
      <c r="P5888" s="1" t="s">
        <v>41</v>
      </c>
      <c r="R5888" s="1" t="s">
        <v>9869</v>
      </c>
      <c r="S5888" s="1" t="s">
        <v>9870</v>
      </c>
      <c r="T5888" s="1" t="s">
        <v>11099</v>
      </c>
      <c r="U5888" s="1" t="s">
        <v>11100</v>
      </c>
      <c r="V5888" s="1" t="s">
        <v>9873</v>
      </c>
      <c r="W5888" s="1" t="s">
        <v>9832</v>
      </c>
    </row>
    <row r="5889" spans="1:28" ht="15.75" customHeight="1" x14ac:dyDescent="0.3">
      <c r="A5889" s="1" t="s">
        <v>16236</v>
      </c>
      <c r="B5889" s="1" t="s">
        <v>16259</v>
      </c>
      <c r="C5889" s="1" t="s">
        <v>16260</v>
      </c>
      <c r="D5889" s="1" t="s">
        <v>16261</v>
      </c>
      <c r="E5889" s="1" t="s">
        <v>16240</v>
      </c>
      <c r="F5889" s="1">
        <v>240</v>
      </c>
      <c r="G5889" s="2">
        <v>638441270432</v>
      </c>
      <c r="H5889" s="1">
        <v>2.75</v>
      </c>
      <c r="I5889" s="1">
        <v>8.5</v>
      </c>
      <c r="J5889" s="1">
        <v>2.5</v>
      </c>
      <c r="K5889" s="1">
        <v>0.55000000000000004</v>
      </c>
      <c r="L5889" s="4" t="s">
        <v>16241</v>
      </c>
      <c r="M5889" s="4" t="s">
        <v>16242</v>
      </c>
      <c r="N5889" s="4" t="s">
        <v>16243</v>
      </c>
      <c r="O5889" s="1" t="s">
        <v>41</v>
      </c>
      <c r="P5889" s="1" t="s">
        <v>41</v>
      </c>
      <c r="R5889" s="1" t="s">
        <v>9869</v>
      </c>
      <c r="S5889" s="1" t="s">
        <v>9870</v>
      </c>
      <c r="T5889" s="1" t="s">
        <v>11099</v>
      </c>
      <c r="U5889" s="1" t="s">
        <v>11100</v>
      </c>
      <c r="V5889" s="1" t="s">
        <v>9873</v>
      </c>
      <c r="W5889" s="1" t="s">
        <v>9832</v>
      </c>
    </row>
    <row r="5890" spans="1:28" ht="15.75" customHeight="1" x14ac:dyDescent="0.3">
      <c r="A5890" s="1" t="s">
        <v>16236</v>
      </c>
      <c r="B5890" s="1" t="s">
        <v>16262</v>
      </c>
      <c r="C5890" s="1" t="s">
        <v>16263</v>
      </c>
      <c r="D5890" s="1" t="s">
        <v>16264</v>
      </c>
      <c r="E5890" s="1" t="s">
        <v>16240</v>
      </c>
      <c r="F5890" s="1">
        <v>240</v>
      </c>
      <c r="G5890" s="2">
        <v>638441396828</v>
      </c>
      <c r="H5890" s="1">
        <v>2.75</v>
      </c>
      <c r="I5890" s="1">
        <v>8.5</v>
      </c>
      <c r="J5890" s="1">
        <v>2.5</v>
      </c>
      <c r="K5890" s="1">
        <v>0.55000000000000004</v>
      </c>
      <c r="L5890" s="4" t="s">
        <v>16241</v>
      </c>
      <c r="M5890" s="4" t="s">
        <v>16242</v>
      </c>
      <c r="N5890" s="4" t="s">
        <v>16243</v>
      </c>
      <c r="O5890" s="1" t="s">
        <v>41</v>
      </c>
      <c r="P5890" s="1" t="s">
        <v>41</v>
      </c>
      <c r="R5890" s="1" t="s">
        <v>9869</v>
      </c>
      <c r="S5890" s="1" t="s">
        <v>9870</v>
      </c>
      <c r="T5890" s="1" t="s">
        <v>11099</v>
      </c>
      <c r="U5890" s="1" t="s">
        <v>11100</v>
      </c>
      <c r="V5890" s="1" t="s">
        <v>9873</v>
      </c>
      <c r="W5890" s="1" t="s">
        <v>9832</v>
      </c>
    </row>
    <row r="5891" spans="1:28" ht="15.75" customHeight="1" x14ac:dyDescent="0.3">
      <c r="A5891" s="1" t="s">
        <v>16236</v>
      </c>
      <c r="B5891" s="1" t="s">
        <v>16277</v>
      </c>
      <c r="C5891" s="1" t="s">
        <v>16278</v>
      </c>
      <c r="D5891" s="1" t="s">
        <v>16279</v>
      </c>
      <c r="E5891" s="1" t="s">
        <v>16240</v>
      </c>
      <c r="F5891" s="1">
        <v>240</v>
      </c>
      <c r="G5891" s="2">
        <v>638441207438</v>
      </c>
      <c r="H5891" s="1">
        <v>2.75</v>
      </c>
      <c r="I5891" s="1">
        <v>8.5</v>
      </c>
      <c r="J5891" s="1">
        <v>2.5</v>
      </c>
      <c r="K5891" s="1">
        <v>0.55000000000000004</v>
      </c>
      <c r="L5891" s="4" t="s">
        <v>16241</v>
      </c>
      <c r="M5891" s="4" t="s">
        <v>16242</v>
      </c>
      <c r="N5891" s="4" t="s">
        <v>16243</v>
      </c>
      <c r="O5891" s="1" t="s">
        <v>41</v>
      </c>
      <c r="P5891" s="1" t="s">
        <v>41</v>
      </c>
      <c r="R5891" s="1" t="s">
        <v>9869</v>
      </c>
      <c r="S5891" s="1" t="s">
        <v>9870</v>
      </c>
      <c r="T5891" s="1" t="s">
        <v>11099</v>
      </c>
      <c r="U5891" s="1" t="s">
        <v>11100</v>
      </c>
      <c r="V5891" s="1" t="s">
        <v>9873</v>
      </c>
      <c r="W5891" s="1" t="s">
        <v>9832</v>
      </c>
    </row>
    <row r="5892" spans="1:28" ht="15.75" customHeight="1" x14ac:dyDescent="0.3">
      <c r="A5892" s="1" t="s">
        <v>16236</v>
      </c>
      <c r="B5892" s="1" t="s">
        <v>16280</v>
      </c>
      <c r="C5892" s="1" t="s">
        <v>16281</v>
      </c>
      <c r="D5892" s="1" t="s">
        <v>16282</v>
      </c>
      <c r="E5892" s="1" t="s">
        <v>16240</v>
      </c>
      <c r="F5892" s="1">
        <v>240</v>
      </c>
      <c r="G5892" s="2">
        <v>638441186313</v>
      </c>
      <c r="H5892" s="1">
        <v>2.75</v>
      </c>
      <c r="I5892" s="1">
        <v>8.5</v>
      </c>
      <c r="J5892" s="1">
        <v>2.5</v>
      </c>
      <c r="K5892" s="1">
        <v>0.55000000000000004</v>
      </c>
      <c r="L5892" s="4" t="s">
        <v>16241</v>
      </c>
      <c r="M5892" s="4" t="s">
        <v>16242</v>
      </c>
      <c r="N5892" s="4" t="s">
        <v>16243</v>
      </c>
      <c r="O5892" s="1" t="s">
        <v>41</v>
      </c>
      <c r="P5892" s="1" t="s">
        <v>41</v>
      </c>
      <c r="R5892" s="1" t="s">
        <v>9869</v>
      </c>
      <c r="S5892" s="1" t="s">
        <v>9870</v>
      </c>
      <c r="T5892" s="1" t="s">
        <v>11099</v>
      </c>
      <c r="U5892" s="1" t="s">
        <v>11100</v>
      </c>
      <c r="V5892" s="1" t="s">
        <v>9873</v>
      </c>
      <c r="W5892" s="1" t="s">
        <v>9832</v>
      </c>
    </row>
    <row r="5893" spans="1:28" ht="15.75" customHeight="1" x14ac:dyDescent="0.3">
      <c r="A5893" s="1" t="s">
        <v>16236</v>
      </c>
      <c r="B5893" s="1" t="s">
        <v>16289</v>
      </c>
      <c r="C5893" s="1" t="s">
        <v>16290</v>
      </c>
      <c r="D5893" s="1" t="s">
        <v>16291</v>
      </c>
      <c r="E5893" s="1" t="s">
        <v>16240</v>
      </c>
      <c r="F5893" s="1">
        <v>240</v>
      </c>
      <c r="G5893" s="2">
        <v>638441265209</v>
      </c>
      <c r="H5893" s="1">
        <v>2.75</v>
      </c>
      <c r="I5893" s="1">
        <v>8.5</v>
      </c>
      <c r="J5893" s="1">
        <v>2.5</v>
      </c>
      <c r="K5893" s="1">
        <v>0.55000000000000004</v>
      </c>
      <c r="L5893" s="4" t="s">
        <v>16241</v>
      </c>
      <c r="M5893" s="4" t="s">
        <v>16242</v>
      </c>
      <c r="N5893" s="4" t="s">
        <v>16243</v>
      </c>
      <c r="O5893" s="1" t="s">
        <v>41</v>
      </c>
      <c r="P5893" s="1" t="s">
        <v>41</v>
      </c>
      <c r="R5893" s="1" t="s">
        <v>9869</v>
      </c>
      <c r="S5893" s="1" t="s">
        <v>9870</v>
      </c>
      <c r="T5893" s="1" t="s">
        <v>11099</v>
      </c>
      <c r="U5893" s="1" t="s">
        <v>11100</v>
      </c>
      <c r="V5893" s="1" t="s">
        <v>9873</v>
      </c>
      <c r="W5893" s="1" t="s">
        <v>9832</v>
      </c>
    </row>
    <row r="5894" spans="1:28" ht="15.75" customHeight="1" x14ac:dyDescent="0.3">
      <c r="A5894" s="1" t="s">
        <v>16236</v>
      </c>
      <c r="B5894" s="1" t="s">
        <v>16292</v>
      </c>
      <c r="C5894" s="1" t="s">
        <v>16293</v>
      </c>
      <c r="D5894" s="1" t="s">
        <v>16294</v>
      </c>
      <c r="E5894" s="1" t="s">
        <v>16240</v>
      </c>
      <c r="F5894" s="1">
        <v>240</v>
      </c>
      <c r="G5894" s="2">
        <v>638441186344</v>
      </c>
      <c r="H5894" s="1">
        <v>2.75</v>
      </c>
      <c r="I5894" s="1">
        <v>8.5</v>
      </c>
      <c r="J5894" s="1">
        <v>2.5</v>
      </c>
      <c r="K5894" s="1">
        <v>0.55000000000000004</v>
      </c>
      <c r="L5894" s="4" t="s">
        <v>16241</v>
      </c>
      <c r="M5894" s="4" t="s">
        <v>16242</v>
      </c>
      <c r="N5894" s="4" t="s">
        <v>16243</v>
      </c>
      <c r="O5894" s="1" t="s">
        <v>41</v>
      </c>
      <c r="P5894" s="1" t="s">
        <v>41</v>
      </c>
      <c r="R5894" s="1" t="s">
        <v>9869</v>
      </c>
      <c r="S5894" s="1" t="s">
        <v>9870</v>
      </c>
      <c r="T5894" s="1" t="s">
        <v>11099</v>
      </c>
      <c r="U5894" s="1" t="s">
        <v>11100</v>
      </c>
      <c r="V5894" s="1" t="s">
        <v>9873</v>
      </c>
      <c r="W5894" s="1" t="s">
        <v>9832</v>
      </c>
    </row>
    <row r="5895" spans="1:28" ht="15.75" customHeight="1" x14ac:dyDescent="0.3">
      <c r="A5895" s="1" t="s">
        <v>16301</v>
      </c>
      <c r="B5895" s="1" t="s">
        <v>16326</v>
      </c>
      <c r="C5895" s="1" t="s">
        <v>16327</v>
      </c>
      <c r="D5895" s="1" t="s">
        <v>16328</v>
      </c>
      <c r="E5895" s="1" t="s">
        <v>16305</v>
      </c>
      <c r="F5895" s="1">
        <v>341</v>
      </c>
      <c r="G5895" s="2">
        <v>638441992495</v>
      </c>
      <c r="H5895" s="1">
        <v>2</v>
      </c>
      <c r="I5895" s="1">
        <v>7</v>
      </c>
      <c r="J5895" s="1">
        <v>15</v>
      </c>
      <c r="K5895" s="1">
        <v>2.1</v>
      </c>
      <c r="L5895" s="4" t="s">
        <v>16306</v>
      </c>
      <c r="M5895" s="4" t="s">
        <v>16307</v>
      </c>
      <c r="N5895" s="4" t="s">
        <v>16308</v>
      </c>
      <c r="O5895" s="1" t="s">
        <v>41</v>
      </c>
      <c r="P5895" s="1" t="s">
        <v>41</v>
      </c>
      <c r="Q5895" s="1" t="s">
        <v>3015</v>
      </c>
      <c r="R5895" s="1" t="s">
        <v>4011</v>
      </c>
      <c r="S5895" s="1" t="s">
        <v>4012</v>
      </c>
      <c r="T5895" s="1" t="s">
        <v>16309</v>
      </c>
      <c r="U5895" s="1" t="s">
        <v>16310</v>
      </c>
      <c r="V5895" s="1" t="s">
        <v>15557</v>
      </c>
      <c r="W5895" s="1" t="s">
        <v>3814</v>
      </c>
      <c r="X5895" s="1" t="s">
        <v>4016</v>
      </c>
      <c r="Y5895" s="1" t="s">
        <v>15558</v>
      </c>
      <c r="Z5895" s="1" t="s">
        <v>15559</v>
      </c>
      <c r="AA5895" s="1" t="s">
        <v>3817</v>
      </c>
      <c r="AB5895" s="1" t="s">
        <v>3818</v>
      </c>
    </row>
    <row r="5896" spans="1:28" ht="15.75" customHeight="1" x14ac:dyDescent="0.3">
      <c r="A5896" s="1" t="s">
        <v>16301</v>
      </c>
      <c r="B5896" s="1" t="s">
        <v>16368</v>
      </c>
      <c r="C5896" s="1" t="s">
        <v>16369</v>
      </c>
      <c r="D5896" s="1" t="s">
        <v>16370</v>
      </c>
      <c r="E5896" s="1" t="s">
        <v>16305</v>
      </c>
      <c r="F5896" s="1">
        <v>341</v>
      </c>
      <c r="G5896" s="2">
        <v>638441265063</v>
      </c>
      <c r="H5896" s="1">
        <v>2</v>
      </c>
      <c r="I5896" s="1">
        <v>7</v>
      </c>
      <c r="J5896" s="1">
        <v>15</v>
      </c>
      <c r="K5896" s="1">
        <v>2.1</v>
      </c>
      <c r="L5896" s="4" t="s">
        <v>16306</v>
      </c>
      <c r="M5896" s="4" t="s">
        <v>16307</v>
      </c>
      <c r="N5896" s="4" t="s">
        <v>16308</v>
      </c>
      <c r="O5896" s="1" t="s">
        <v>41</v>
      </c>
      <c r="P5896" s="1" t="s">
        <v>41</v>
      </c>
      <c r="Q5896" s="1" t="s">
        <v>3015</v>
      </c>
      <c r="R5896" s="1" t="s">
        <v>4011</v>
      </c>
      <c r="S5896" s="1" t="s">
        <v>4012</v>
      </c>
      <c r="T5896" s="1" t="s">
        <v>16309</v>
      </c>
      <c r="U5896" s="1" t="s">
        <v>16310</v>
      </c>
      <c r="V5896" s="1" t="s">
        <v>15557</v>
      </c>
      <c r="W5896" s="1" t="s">
        <v>3814</v>
      </c>
      <c r="X5896" s="1" t="s">
        <v>4016</v>
      </c>
      <c r="Y5896" s="1" t="s">
        <v>15558</v>
      </c>
      <c r="Z5896" s="1" t="s">
        <v>15559</v>
      </c>
      <c r="AA5896" s="1" t="s">
        <v>3817</v>
      </c>
      <c r="AB5896" s="1" t="s">
        <v>3818</v>
      </c>
    </row>
    <row r="5897" spans="1:28" ht="15.75" customHeight="1" x14ac:dyDescent="0.3">
      <c r="A5897" s="1" t="s">
        <v>16301</v>
      </c>
      <c r="B5897" s="1" t="s">
        <v>16317</v>
      </c>
      <c r="C5897" s="1" t="s">
        <v>16318</v>
      </c>
      <c r="D5897" s="1" t="s">
        <v>16319</v>
      </c>
      <c r="E5897" s="1" t="s">
        <v>16305</v>
      </c>
      <c r="F5897" s="1">
        <v>414</v>
      </c>
      <c r="G5897" s="2">
        <v>638441997834</v>
      </c>
      <c r="H5897" s="1">
        <v>2</v>
      </c>
      <c r="I5897" s="1">
        <v>7</v>
      </c>
      <c r="J5897" s="1">
        <v>15</v>
      </c>
      <c r="K5897" s="1">
        <v>2.1</v>
      </c>
      <c r="L5897" s="4" t="s">
        <v>16306</v>
      </c>
      <c r="M5897" s="4" t="s">
        <v>16307</v>
      </c>
      <c r="N5897" s="4" t="s">
        <v>16308</v>
      </c>
      <c r="O5897" s="1" t="s">
        <v>41</v>
      </c>
      <c r="P5897" s="1" t="s">
        <v>41</v>
      </c>
      <c r="Q5897" s="1" t="s">
        <v>3015</v>
      </c>
      <c r="R5897" s="1" t="s">
        <v>4011</v>
      </c>
      <c r="S5897" s="1" t="s">
        <v>4012</v>
      </c>
      <c r="T5897" s="1" t="s">
        <v>16309</v>
      </c>
      <c r="U5897" s="1" t="s">
        <v>16310</v>
      </c>
      <c r="V5897" s="1" t="s">
        <v>15557</v>
      </c>
      <c r="W5897" s="1" t="s">
        <v>3814</v>
      </c>
      <c r="X5897" s="1" t="s">
        <v>4016</v>
      </c>
      <c r="Y5897" s="1" t="s">
        <v>15558</v>
      </c>
      <c r="Z5897" s="1" t="s">
        <v>15559</v>
      </c>
      <c r="AA5897" s="1" t="s">
        <v>3817</v>
      </c>
      <c r="AB5897" s="1" t="s">
        <v>3818</v>
      </c>
    </row>
    <row r="5898" spans="1:28" ht="15.75" customHeight="1" x14ac:dyDescent="0.3">
      <c r="A5898" s="1" t="s">
        <v>16301</v>
      </c>
      <c r="B5898" s="1" t="s">
        <v>16347</v>
      </c>
      <c r="C5898" s="1" t="s">
        <v>16348</v>
      </c>
      <c r="D5898" s="1" t="s">
        <v>16349</v>
      </c>
      <c r="E5898" s="1" t="s">
        <v>16305</v>
      </c>
      <c r="F5898" s="1">
        <v>414</v>
      </c>
      <c r="G5898" s="2">
        <v>638441996288</v>
      </c>
      <c r="H5898" s="1">
        <v>2</v>
      </c>
      <c r="I5898" s="1">
        <v>7</v>
      </c>
      <c r="J5898" s="1">
        <v>15</v>
      </c>
      <c r="K5898" s="1">
        <v>2.1</v>
      </c>
      <c r="L5898" s="4" t="s">
        <v>16306</v>
      </c>
      <c r="M5898" s="4" t="s">
        <v>16307</v>
      </c>
      <c r="N5898" s="4" t="s">
        <v>16308</v>
      </c>
      <c r="O5898" s="1" t="s">
        <v>41</v>
      </c>
      <c r="P5898" s="1" t="s">
        <v>41</v>
      </c>
      <c r="Q5898" s="1" t="s">
        <v>3015</v>
      </c>
      <c r="R5898" s="1" t="s">
        <v>4011</v>
      </c>
      <c r="S5898" s="1" t="s">
        <v>4012</v>
      </c>
      <c r="T5898" s="1" t="s">
        <v>16309</v>
      </c>
      <c r="U5898" s="1" t="s">
        <v>16310</v>
      </c>
      <c r="V5898" s="1" t="s">
        <v>15557</v>
      </c>
      <c r="W5898" s="1" t="s">
        <v>3814</v>
      </c>
      <c r="X5898" s="1" t="s">
        <v>4016</v>
      </c>
      <c r="Y5898" s="1" t="s">
        <v>15558</v>
      </c>
      <c r="Z5898" s="1" t="s">
        <v>15559</v>
      </c>
      <c r="AA5898" s="1" t="s">
        <v>3817</v>
      </c>
      <c r="AB5898" s="1" t="s">
        <v>3818</v>
      </c>
    </row>
    <row r="5899" spans="1:28" ht="15.75" customHeight="1" x14ac:dyDescent="0.3">
      <c r="A5899" s="1" t="s">
        <v>16301</v>
      </c>
      <c r="B5899" s="1" t="s">
        <v>16338</v>
      </c>
      <c r="C5899" s="1" t="s">
        <v>16339</v>
      </c>
      <c r="D5899" s="1" t="s">
        <v>16340</v>
      </c>
      <c r="E5899" s="1" t="s">
        <v>16305</v>
      </c>
      <c r="F5899" s="1">
        <v>620</v>
      </c>
      <c r="G5899" s="2">
        <v>638441996295</v>
      </c>
      <c r="H5899" s="1">
        <v>2</v>
      </c>
      <c r="I5899" s="1">
        <v>7</v>
      </c>
      <c r="J5899" s="1">
        <v>15</v>
      </c>
      <c r="K5899" s="1">
        <v>2.1</v>
      </c>
      <c r="L5899" s="4" t="s">
        <v>16306</v>
      </c>
      <c r="M5899" s="4" t="s">
        <v>16307</v>
      </c>
      <c r="N5899" s="4" t="s">
        <v>16308</v>
      </c>
      <c r="O5899" s="1" t="s">
        <v>41</v>
      </c>
      <c r="P5899" s="1" t="s">
        <v>41</v>
      </c>
      <c r="Q5899" s="1" t="s">
        <v>3015</v>
      </c>
      <c r="R5899" s="1" t="s">
        <v>4011</v>
      </c>
      <c r="S5899" s="1" t="s">
        <v>4012</v>
      </c>
      <c r="T5899" s="1" t="s">
        <v>16309</v>
      </c>
      <c r="U5899" s="1" t="s">
        <v>16310</v>
      </c>
      <c r="V5899" s="1" t="s">
        <v>15557</v>
      </c>
      <c r="W5899" s="1" t="s">
        <v>3814</v>
      </c>
      <c r="X5899" s="1" t="s">
        <v>4016</v>
      </c>
      <c r="Y5899" s="1" t="s">
        <v>15558</v>
      </c>
      <c r="Z5899" s="1" t="s">
        <v>15559</v>
      </c>
      <c r="AA5899" s="1" t="s">
        <v>3817</v>
      </c>
      <c r="AB5899" s="1" t="s">
        <v>3818</v>
      </c>
    </row>
    <row r="5900" spans="1:28" ht="15.75" customHeight="1" x14ac:dyDescent="0.3">
      <c r="A5900" s="1" t="s">
        <v>16301</v>
      </c>
      <c r="B5900" s="1" t="s">
        <v>16371</v>
      </c>
      <c r="C5900" s="1" t="s">
        <v>16372</v>
      </c>
      <c r="D5900" s="1" t="s">
        <v>16373</v>
      </c>
      <c r="E5900" s="1" t="s">
        <v>16305</v>
      </c>
      <c r="F5900" s="1">
        <v>620</v>
      </c>
      <c r="G5900" s="2">
        <v>638441996301</v>
      </c>
      <c r="H5900" s="1">
        <v>2</v>
      </c>
      <c r="I5900" s="1">
        <v>7</v>
      </c>
      <c r="J5900" s="1">
        <v>15</v>
      </c>
      <c r="K5900" s="1">
        <v>2.1</v>
      </c>
      <c r="L5900" s="4" t="s">
        <v>16306</v>
      </c>
      <c r="M5900" s="4" t="s">
        <v>16307</v>
      </c>
      <c r="N5900" s="4" t="s">
        <v>16308</v>
      </c>
      <c r="O5900" s="1" t="s">
        <v>41</v>
      </c>
      <c r="P5900" s="1" t="s">
        <v>41</v>
      </c>
      <c r="Q5900" s="1" t="s">
        <v>3015</v>
      </c>
      <c r="R5900" s="1" t="s">
        <v>4011</v>
      </c>
      <c r="S5900" s="1" t="s">
        <v>4012</v>
      </c>
      <c r="T5900" s="1" t="s">
        <v>16309</v>
      </c>
      <c r="U5900" s="1" t="s">
        <v>16310</v>
      </c>
      <c r="V5900" s="1" t="s">
        <v>15557</v>
      </c>
      <c r="W5900" s="1" t="s">
        <v>3814</v>
      </c>
      <c r="X5900" s="1" t="s">
        <v>4016</v>
      </c>
      <c r="Y5900" s="1" t="s">
        <v>15558</v>
      </c>
      <c r="Z5900" s="1" t="s">
        <v>15559</v>
      </c>
      <c r="AA5900" s="1" t="s">
        <v>3817</v>
      </c>
      <c r="AB5900" s="1" t="s">
        <v>3818</v>
      </c>
    </row>
    <row r="5901" spans="1:28" ht="15.75" customHeight="1" x14ac:dyDescent="0.3">
      <c r="A5901" s="1" t="s">
        <v>16301</v>
      </c>
      <c r="B5901" s="1" t="s">
        <v>16302</v>
      </c>
      <c r="C5901" s="1" t="s">
        <v>16303</v>
      </c>
      <c r="D5901" s="1" t="s">
        <v>16304</v>
      </c>
      <c r="E5901" s="1" t="s">
        <v>16305</v>
      </c>
      <c r="F5901" s="1">
        <v>696</v>
      </c>
      <c r="G5901" s="2">
        <v>638441379142</v>
      </c>
      <c r="H5901" s="1">
        <v>2</v>
      </c>
      <c r="I5901" s="1">
        <v>7</v>
      </c>
      <c r="J5901" s="1">
        <v>15</v>
      </c>
      <c r="K5901" s="1">
        <v>2.1</v>
      </c>
      <c r="L5901" s="4" t="s">
        <v>16306</v>
      </c>
      <c r="M5901" s="4" t="s">
        <v>16307</v>
      </c>
      <c r="N5901" s="4" t="s">
        <v>16308</v>
      </c>
      <c r="O5901" s="1" t="s">
        <v>41</v>
      </c>
      <c r="P5901" s="1" t="s">
        <v>41</v>
      </c>
      <c r="Q5901" s="1" t="s">
        <v>3015</v>
      </c>
      <c r="R5901" s="1" t="s">
        <v>4011</v>
      </c>
      <c r="S5901" s="1" t="s">
        <v>4012</v>
      </c>
      <c r="T5901" s="1" t="s">
        <v>16309</v>
      </c>
      <c r="U5901" s="1" t="s">
        <v>16310</v>
      </c>
      <c r="V5901" s="1" t="s">
        <v>15557</v>
      </c>
      <c r="W5901" s="1" t="s">
        <v>3814</v>
      </c>
      <c r="X5901" s="1" t="s">
        <v>4016</v>
      </c>
      <c r="Y5901" s="1" t="s">
        <v>15558</v>
      </c>
      <c r="Z5901" s="1" t="s">
        <v>15559</v>
      </c>
      <c r="AA5901" s="1" t="s">
        <v>3817</v>
      </c>
      <c r="AB5901" s="1" t="s">
        <v>3818</v>
      </c>
    </row>
    <row r="5902" spans="1:28" ht="15.75" customHeight="1" x14ac:dyDescent="0.3">
      <c r="A5902" s="1" t="s">
        <v>16301</v>
      </c>
      <c r="B5902" s="1" t="s">
        <v>16311</v>
      </c>
      <c r="C5902" s="1" t="s">
        <v>16312</v>
      </c>
      <c r="D5902" s="1" t="s">
        <v>16313</v>
      </c>
      <c r="E5902" s="1" t="s">
        <v>16305</v>
      </c>
      <c r="F5902" s="1">
        <v>696</v>
      </c>
      <c r="G5902" s="2">
        <v>638441260334</v>
      </c>
      <c r="H5902" s="1">
        <v>2</v>
      </c>
      <c r="I5902" s="1">
        <v>7</v>
      </c>
      <c r="J5902" s="1">
        <v>15</v>
      </c>
      <c r="K5902" s="1">
        <v>2.1</v>
      </c>
      <c r="L5902" s="4" t="s">
        <v>16306</v>
      </c>
      <c r="M5902" s="4" t="s">
        <v>16307</v>
      </c>
      <c r="N5902" s="4" t="s">
        <v>16308</v>
      </c>
      <c r="O5902" s="1" t="s">
        <v>41</v>
      </c>
      <c r="P5902" s="1" t="s">
        <v>41</v>
      </c>
      <c r="Q5902" s="1" t="s">
        <v>3015</v>
      </c>
      <c r="R5902" s="1" t="s">
        <v>4011</v>
      </c>
      <c r="S5902" s="1" t="s">
        <v>4012</v>
      </c>
      <c r="T5902" s="1" t="s">
        <v>16309</v>
      </c>
      <c r="U5902" s="1" t="s">
        <v>16310</v>
      </c>
      <c r="V5902" s="1" t="s">
        <v>15557</v>
      </c>
      <c r="W5902" s="1" t="s">
        <v>3814</v>
      </c>
      <c r="X5902" s="1" t="s">
        <v>4016</v>
      </c>
      <c r="Y5902" s="1" t="s">
        <v>15558</v>
      </c>
      <c r="Z5902" s="1" t="s">
        <v>15559</v>
      </c>
      <c r="AA5902" s="1" t="s">
        <v>3817</v>
      </c>
      <c r="AB5902" s="1" t="s">
        <v>3818</v>
      </c>
    </row>
    <row r="5903" spans="1:28" ht="15.75" customHeight="1" x14ac:dyDescent="0.3">
      <c r="A5903" s="1" t="s">
        <v>16301</v>
      </c>
      <c r="B5903" s="1" t="s">
        <v>16320</v>
      </c>
      <c r="C5903" s="1" t="s">
        <v>16321</v>
      </c>
      <c r="D5903" s="1" t="s">
        <v>16322</v>
      </c>
      <c r="E5903" s="1" t="s">
        <v>16305</v>
      </c>
      <c r="F5903" s="1">
        <v>696</v>
      </c>
      <c r="G5903" s="2">
        <v>638441996318</v>
      </c>
      <c r="H5903" s="1">
        <v>2</v>
      </c>
      <c r="I5903" s="1">
        <v>7</v>
      </c>
      <c r="J5903" s="1">
        <v>15</v>
      </c>
      <c r="K5903" s="1">
        <v>2.1</v>
      </c>
      <c r="L5903" s="4" t="s">
        <v>16306</v>
      </c>
      <c r="M5903" s="4" t="s">
        <v>16307</v>
      </c>
      <c r="N5903" s="4" t="s">
        <v>16308</v>
      </c>
      <c r="O5903" s="1" t="s">
        <v>41</v>
      </c>
      <c r="P5903" s="1" t="s">
        <v>41</v>
      </c>
      <c r="Q5903" s="1" t="s">
        <v>3015</v>
      </c>
      <c r="R5903" s="1" t="s">
        <v>4011</v>
      </c>
      <c r="S5903" s="1" t="s">
        <v>4012</v>
      </c>
      <c r="T5903" s="1" t="s">
        <v>16309</v>
      </c>
      <c r="U5903" s="1" t="s">
        <v>16310</v>
      </c>
      <c r="V5903" s="1" t="s">
        <v>15557</v>
      </c>
      <c r="W5903" s="1" t="s">
        <v>3814</v>
      </c>
      <c r="X5903" s="1" t="s">
        <v>4016</v>
      </c>
      <c r="Y5903" s="1" t="s">
        <v>15558</v>
      </c>
      <c r="Z5903" s="1" t="s">
        <v>15559</v>
      </c>
      <c r="AA5903" s="1" t="s">
        <v>3817</v>
      </c>
      <c r="AB5903" s="1" t="s">
        <v>3818</v>
      </c>
    </row>
    <row r="5904" spans="1:28" ht="15.75" customHeight="1" x14ac:dyDescent="0.3">
      <c r="A5904" s="1" t="s">
        <v>16301</v>
      </c>
      <c r="B5904" s="1" t="s">
        <v>16335</v>
      </c>
      <c r="C5904" s="1" t="s">
        <v>16336</v>
      </c>
      <c r="D5904" s="1" t="s">
        <v>16337</v>
      </c>
      <c r="E5904" s="1" t="s">
        <v>16305</v>
      </c>
      <c r="F5904" s="1">
        <v>696</v>
      </c>
      <c r="G5904" s="2">
        <v>638441232232</v>
      </c>
      <c r="H5904" s="1">
        <v>2</v>
      </c>
      <c r="I5904" s="1">
        <v>7</v>
      </c>
      <c r="J5904" s="1">
        <v>15</v>
      </c>
      <c r="K5904" s="1">
        <v>2.1</v>
      </c>
      <c r="L5904" s="4" t="s">
        <v>16306</v>
      </c>
      <c r="M5904" s="4" t="s">
        <v>16307</v>
      </c>
      <c r="N5904" s="4" t="s">
        <v>16308</v>
      </c>
      <c r="O5904" s="1" t="s">
        <v>41</v>
      </c>
      <c r="P5904" s="1" t="s">
        <v>41</v>
      </c>
      <c r="Q5904" s="1" t="s">
        <v>3015</v>
      </c>
      <c r="R5904" s="1" t="s">
        <v>4011</v>
      </c>
      <c r="S5904" s="1" t="s">
        <v>4012</v>
      </c>
      <c r="T5904" s="1" t="s">
        <v>16309</v>
      </c>
      <c r="U5904" s="1" t="s">
        <v>16310</v>
      </c>
      <c r="V5904" s="1" t="s">
        <v>15557</v>
      </c>
      <c r="W5904" s="1" t="s">
        <v>3814</v>
      </c>
      <c r="X5904" s="1" t="s">
        <v>4016</v>
      </c>
      <c r="Y5904" s="1" t="s">
        <v>15558</v>
      </c>
      <c r="Z5904" s="1" t="s">
        <v>15559</v>
      </c>
      <c r="AA5904" s="1" t="s">
        <v>3817</v>
      </c>
      <c r="AB5904" s="1" t="s">
        <v>3818</v>
      </c>
    </row>
    <row r="5905" spans="1:28" ht="15.75" customHeight="1" x14ac:dyDescent="0.3">
      <c r="A5905" s="1" t="s">
        <v>16301</v>
      </c>
      <c r="B5905" s="1" t="s">
        <v>16341</v>
      </c>
      <c r="C5905" s="1" t="s">
        <v>16342</v>
      </c>
      <c r="D5905" s="1" t="s">
        <v>16343</v>
      </c>
      <c r="E5905" s="1" t="s">
        <v>16305</v>
      </c>
      <c r="F5905" s="1">
        <v>696</v>
      </c>
      <c r="G5905" s="2">
        <v>638441393278</v>
      </c>
      <c r="H5905" s="1">
        <v>2</v>
      </c>
      <c r="I5905" s="1">
        <v>7</v>
      </c>
      <c r="J5905" s="1">
        <v>15</v>
      </c>
      <c r="K5905" s="1">
        <v>2.1</v>
      </c>
      <c r="L5905" s="4" t="s">
        <v>16306</v>
      </c>
      <c r="M5905" s="4" t="s">
        <v>16307</v>
      </c>
      <c r="N5905" s="4" t="s">
        <v>16308</v>
      </c>
      <c r="O5905" s="1" t="s">
        <v>41</v>
      </c>
      <c r="P5905" s="1" t="s">
        <v>41</v>
      </c>
      <c r="Q5905" s="1" t="s">
        <v>3015</v>
      </c>
      <c r="R5905" s="1" t="s">
        <v>4011</v>
      </c>
      <c r="S5905" s="1" t="s">
        <v>4012</v>
      </c>
      <c r="T5905" s="1" t="s">
        <v>16309</v>
      </c>
      <c r="U5905" s="1" t="s">
        <v>16310</v>
      </c>
      <c r="V5905" s="1" t="s">
        <v>15557</v>
      </c>
      <c r="W5905" s="1" t="s">
        <v>3814</v>
      </c>
      <c r="X5905" s="1" t="s">
        <v>4016</v>
      </c>
      <c r="Y5905" s="1" t="s">
        <v>15558</v>
      </c>
      <c r="Z5905" s="1" t="s">
        <v>15559</v>
      </c>
      <c r="AA5905" s="1" t="s">
        <v>3817</v>
      </c>
      <c r="AB5905" s="1" t="s">
        <v>3818</v>
      </c>
    </row>
    <row r="5906" spans="1:28" ht="15.75" customHeight="1" x14ac:dyDescent="0.3">
      <c r="A5906" s="1" t="s">
        <v>16301</v>
      </c>
      <c r="B5906" s="1" t="s">
        <v>16344</v>
      </c>
      <c r="C5906" s="1" t="s">
        <v>16345</v>
      </c>
      <c r="D5906" s="1" t="s">
        <v>16346</v>
      </c>
      <c r="E5906" s="1" t="s">
        <v>16305</v>
      </c>
      <c r="F5906" s="1">
        <v>696</v>
      </c>
      <c r="G5906" s="2">
        <v>638441232201</v>
      </c>
      <c r="H5906" s="1">
        <v>2</v>
      </c>
      <c r="I5906" s="1">
        <v>7</v>
      </c>
      <c r="J5906" s="1">
        <v>15</v>
      </c>
      <c r="K5906" s="1">
        <v>2.1</v>
      </c>
      <c r="L5906" s="4" t="s">
        <v>16306</v>
      </c>
      <c r="M5906" s="4" t="s">
        <v>16307</v>
      </c>
      <c r="N5906" s="4" t="s">
        <v>16308</v>
      </c>
      <c r="O5906" s="1" t="s">
        <v>41</v>
      </c>
      <c r="P5906" s="1" t="s">
        <v>41</v>
      </c>
      <c r="Q5906" s="1" t="s">
        <v>3015</v>
      </c>
      <c r="R5906" s="1" t="s">
        <v>4011</v>
      </c>
      <c r="S5906" s="1" t="s">
        <v>4012</v>
      </c>
      <c r="T5906" s="1" t="s">
        <v>16309</v>
      </c>
      <c r="U5906" s="1" t="s">
        <v>16310</v>
      </c>
      <c r="V5906" s="1" t="s">
        <v>15557</v>
      </c>
      <c r="W5906" s="1" t="s">
        <v>3814</v>
      </c>
      <c r="X5906" s="1" t="s">
        <v>4016</v>
      </c>
      <c r="Y5906" s="1" t="s">
        <v>15558</v>
      </c>
      <c r="Z5906" s="1" t="s">
        <v>15559</v>
      </c>
      <c r="AA5906" s="1" t="s">
        <v>3817</v>
      </c>
      <c r="AB5906" s="1" t="s">
        <v>3818</v>
      </c>
    </row>
    <row r="5907" spans="1:28" ht="15.75" customHeight="1" x14ac:dyDescent="0.3">
      <c r="A5907" s="1" t="s">
        <v>16301</v>
      </c>
      <c r="B5907" s="1" t="s">
        <v>16356</v>
      </c>
      <c r="C5907" s="1" t="s">
        <v>16357</v>
      </c>
      <c r="D5907" s="1" t="s">
        <v>16358</v>
      </c>
      <c r="E5907" s="1" t="s">
        <v>16305</v>
      </c>
      <c r="F5907" s="1">
        <v>696</v>
      </c>
      <c r="G5907" s="2">
        <v>638441379500</v>
      </c>
      <c r="H5907" s="1">
        <v>2</v>
      </c>
      <c r="I5907" s="1">
        <v>7</v>
      </c>
      <c r="J5907" s="1">
        <v>15</v>
      </c>
      <c r="K5907" s="1">
        <v>2.1</v>
      </c>
      <c r="L5907" s="4" t="s">
        <v>16306</v>
      </c>
      <c r="M5907" s="4" t="s">
        <v>16307</v>
      </c>
      <c r="N5907" s="4" t="s">
        <v>16308</v>
      </c>
      <c r="O5907" s="1" t="s">
        <v>41</v>
      </c>
      <c r="P5907" s="1" t="s">
        <v>41</v>
      </c>
      <c r="Q5907" s="1" t="s">
        <v>3015</v>
      </c>
      <c r="R5907" s="1" t="s">
        <v>4011</v>
      </c>
      <c r="S5907" s="1" t="s">
        <v>4012</v>
      </c>
      <c r="T5907" s="1" t="s">
        <v>16309</v>
      </c>
      <c r="U5907" s="1" t="s">
        <v>16310</v>
      </c>
      <c r="V5907" s="1" t="s">
        <v>15557</v>
      </c>
      <c r="W5907" s="1" t="s">
        <v>3814</v>
      </c>
      <c r="X5907" s="1" t="s">
        <v>4016</v>
      </c>
      <c r="Y5907" s="1" t="s">
        <v>15558</v>
      </c>
      <c r="Z5907" s="1" t="s">
        <v>15559</v>
      </c>
      <c r="AA5907" s="1" t="s">
        <v>3817</v>
      </c>
      <c r="AB5907" s="1" t="s">
        <v>3818</v>
      </c>
    </row>
    <row r="5908" spans="1:28" ht="15.75" customHeight="1" x14ac:dyDescent="0.3">
      <c r="A5908" s="1" t="s">
        <v>16301</v>
      </c>
      <c r="B5908" s="1" t="s">
        <v>16359</v>
      </c>
      <c r="C5908" s="1" t="s">
        <v>16360</v>
      </c>
      <c r="D5908" s="1" t="s">
        <v>16361</v>
      </c>
      <c r="E5908" s="1" t="s">
        <v>16305</v>
      </c>
      <c r="F5908" s="1">
        <v>696</v>
      </c>
      <c r="G5908" s="2">
        <v>638441231396</v>
      </c>
      <c r="H5908" s="1">
        <v>2</v>
      </c>
      <c r="I5908" s="1">
        <v>7</v>
      </c>
      <c r="J5908" s="1">
        <v>15</v>
      </c>
      <c r="K5908" s="1">
        <v>2.1</v>
      </c>
      <c r="L5908" s="4" t="s">
        <v>16306</v>
      </c>
      <c r="M5908" s="4" t="s">
        <v>16307</v>
      </c>
      <c r="N5908" s="4" t="s">
        <v>16308</v>
      </c>
      <c r="O5908" s="1" t="s">
        <v>41</v>
      </c>
      <c r="P5908" s="1" t="s">
        <v>41</v>
      </c>
      <c r="Q5908" s="1" t="s">
        <v>3015</v>
      </c>
      <c r="R5908" s="1" t="s">
        <v>4011</v>
      </c>
      <c r="S5908" s="1" t="s">
        <v>4012</v>
      </c>
      <c r="T5908" s="1" t="s">
        <v>16309</v>
      </c>
      <c r="U5908" s="1" t="s">
        <v>16310</v>
      </c>
      <c r="V5908" s="1" t="s">
        <v>15557</v>
      </c>
      <c r="W5908" s="1" t="s">
        <v>3814</v>
      </c>
      <c r="X5908" s="1" t="s">
        <v>4016</v>
      </c>
      <c r="Y5908" s="1" t="s">
        <v>15558</v>
      </c>
      <c r="Z5908" s="1" t="s">
        <v>15559</v>
      </c>
      <c r="AA5908" s="1" t="s">
        <v>3817</v>
      </c>
      <c r="AB5908" s="1" t="s">
        <v>3818</v>
      </c>
    </row>
    <row r="5909" spans="1:28" ht="15.75" customHeight="1" x14ac:dyDescent="0.3">
      <c r="A5909" s="1" t="s">
        <v>16301</v>
      </c>
      <c r="B5909" s="1" t="s">
        <v>16314</v>
      </c>
      <c r="C5909" s="1" t="s">
        <v>16315</v>
      </c>
      <c r="D5909" s="1" t="s">
        <v>16316</v>
      </c>
      <c r="E5909" s="1" t="s">
        <v>16305</v>
      </c>
      <c r="F5909" s="1">
        <v>822</v>
      </c>
      <c r="G5909" s="2">
        <v>638441392417</v>
      </c>
      <c r="H5909" s="1">
        <v>2</v>
      </c>
      <c r="I5909" s="1">
        <v>7</v>
      </c>
      <c r="J5909" s="1">
        <v>15</v>
      </c>
      <c r="K5909" s="1">
        <v>2.1</v>
      </c>
      <c r="L5909" s="4" t="s">
        <v>16306</v>
      </c>
      <c r="M5909" s="4" t="s">
        <v>16307</v>
      </c>
      <c r="N5909" s="4" t="s">
        <v>16308</v>
      </c>
      <c r="O5909" s="1" t="s">
        <v>41</v>
      </c>
      <c r="P5909" s="1" t="s">
        <v>41</v>
      </c>
      <c r="Q5909" s="1" t="s">
        <v>3015</v>
      </c>
      <c r="R5909" s="1" t="s">
        <v>4011</v>
      </c>
      <c r="S5909" s="1" t="s">
        <v>4012</v>
      </c>
      <c r="T5909" s="1" t="s">
        <v>16309</v>
      </c>
      <c r="U5909" s="1" t="s">
        <v>16310</v>
      </c>
      <c r="V5909" s="1" t="s">
        <v>15557</v>
      </c>
      <c r="W5909" s="1" t="s">
        <v>3814</v>
      </c>
      <c r="X5909" s="1" t="s">
        <v>4016</v>
      </c>
      <c r="Y5909" s="1" t="s">
        <v>15558</v>
      </c>
      <c r="Z5909" s="1" t="s">
        <v>15559</v>
      </c>
      <c r="AA5909" s="1" t="s">
        <v>3817</v>
      </c>
      <c r="AB5909" s="1" t="s">
        <v>3818</v>
      </c>
    </row>
    <row r="5910" spans="1:28" ht="15.75" customHeight="1" x14ac:dyDescent="0.3">
      <c r="A5910" s="1" t="s">
        <v>16301</v>
      </c>
      <c r="B5910" s="1" t="s">
        <v>16323</v>
      </c>
      <c r="C5910" s="1" t="s">
        <v>16324</v>
      </c>
      <c r="D5910" s="1" t="s">
        <v>16325</v>
      </c>
      <c r="E5910" s="1" t="s">
        <v>16305</v>
      </c>
      <c r="F5910" s="1">
        <v>822</v>
      </c>
      <c r="G5910" s="2">
        <v>638441272993</v>
      </c>
      <c r="H5910" s="1">
        <v>2</v>
      </c>
      <c r="I5910" s="1">
        <v>7</v>
      </c>
      <c r="J5910" s="1">
        <v>15</v>
      </c>
      <c r="K5910" s="1">
        <v>2.1</v>
      </c>
      <c r="L5910" s="4" t="s">
        <v>16306</v>
      </c>
      <c r="M5910" s="4" t="s">
        <v>16307</v>
      </c>
      <c r="N5910" s="4" t="s">
        <v>16308</v>
      </c>
      <c r="O5910" s="1" t="s">
        <v>41</v>
      </c>
      <c r="P5910" s="1" t="s">
        <v>41</v>
      </c>
      <c r="Q5910" s="1" t="s">
        <v>3015</v>
      </c>
      <c r="R5910" s="1" t="s">
        <v>4011</v>
      </c>
      <c r="S5910" s="1" t="s">
        <v>4012</v>
      </c>
      <c r="T5910" s="1" t="s">
        <v>16309</v>
      </c>
      <c r="U5910" s="1" t="s">
        <v>16310</v>
      </c>
      <c r="V5910" s="1" t="s">
        <v>15557</v>
      </c>
      <c r="W5910" s="1" t="s">
        <v>3814</v>
      </c>
      <c r="X5910" s="1" t="s">
        <v>4016</v>
      </c>
      <c r="Y5910" s="1" t="s">
        <v>15558</v>
      </c>
      <c r="Z5910" s="1" t="s">
        <v>15559</v>
      </c>
      <c r="AA5910" s="1" t="s">
        <v>3817</v>
      </c>
      <c r="AB5910" s="1" t="s">
        <v>3818</v>
      </c>
    </row>
    <row r="5911" spans="1:28" ht="15.75" customHeight="1" x14ac:dyDescent="0.3">
      <c r="A5911" s="1" t="s">
        <v>16301</v>
      </c>
      <c r="B5911" s="1" t="s">
        <v>16329</v>
      </c>
      <c r="C5911" s="1" t="s">
        <v>16330</v>
      </c>
      <c r="D5911" s="1" t="s">
        <v>16331</v>
      </c>
      <c r="E5911" s="1" t="s">
        <v>16305</v>
      </c>
      <c r="F5911" s="1">
        <v>822</v>
      </c>
      <c r="G5911" s="2">
        <v>638441996493</v>
      </c>
      <c r="H5911" s="1">
        <v>2</v>
      </c>
      <c r="I5911" s="1">
        <v>7</v>
      </c>
      <c r="J5911" s="1">
        <v>15</v>
      </c>
      <c r="K5911" s="1">
        <v>2.1</v>
      </c>
      <c r="L5911" s="4" t="s">
        <v>16306</v>
      </c>
      <c r="M5911" s="4" t="s">
        <v>16307</v>
      </c>
      <c r="N5911" s="4" t="s">
        <v>16308</v>
      </c>
      <c r="O5911" s="1" t="s">
        <v>41</v>
      </c>
      <c r="P5911" s="1" t="s">
        <v>41</v>
      </c>
      <c r="Q5911" s="1" t="s">
        <v>3015</v>
      </c>
      <c r="R5911" s="1" t="s">
        <v>4011</v>
      </c>
      <c r="S5911" s="1" t="s">
        <v>4012</v>
      </c>
      <c r="T5911" s="1" t="s">
        <v>16309</v>
      </c>
      <c r="U5911" s="1" t="s">
        <v>16310</v>
      </c>
      <c r="V5911" s="1" t="s">
        <v>15557</v>
      </c>
      <c r="W5911" s="1" t="s">
        <v>3814</v>
      </c>
      <c r="X5911" s="1" t="s">
        <v>4016</v>
      </c>
      <c r="Y5911" s="1" t="s">
        <v>15558</v>
      </c>
      <c r="Z5911" s="1" t="s">
        <v>15559</v>
      </c>
      <c r="AA5911" s="1" t="s">
        <v>3817</v>
      </c>
      <c r="AB5911" s="1" t="s">
        <v>3818</v>
      </c>
    </row>
    <row r="5912" spans="1:28" ht="15.75" customHeight="1" x14ac:dyDescent="0.3">
      <c r="A5912" s="1" t="s">
        <v>16301</v>
      </c>
      <c r="B5912" s="1" t="s">
        <v>16332</v>
      </c>
      <c r="C5912" s="1" t="s">
        <v>16333</v>
      </c>
      <c r="D5912" s="1" t="s">
        <v>16334</v>
      </c>
      <c r="E5912" s="1" t="s">
        <v>16305</v>
      </c>
      <c r="F5912" s="1">
        <v>822</v>
      </c>
      <c r="G5912" s="2">
        <v>638441389424</v>
      </c>
      <c r="H5912" s="1">
        <v>2</v>
      </c>
      <c r="I5912" s="1">
        <v>7</v>
      </c>
      <c r="J5912" s="1">
        <v>15</v>
      </c>
      <c r="K5912" s="1">
        <v>2.1</v>
      </c>
      <c r="L5912" s="4" t="s">
        <v>16306</v>
      </c>
      <c r="M5912" s="4" t="s">
        <v>16307</v>
      </c>
      <c r="N5912" s="4" t="s">
        <v>16308</v>
      </c>
      <c r="O5912" s="1" t="s">
        <v>41</v>
      </c>
      <c r="P5912" s="1" t="s">
        <v>41</v>
      </c>
      <c r="Q5912" s="1" t="s">
        <v>3015</v>
      </c>
      <c r="R5912" s="1" t="s">
        <v>4011</v>
      </c>
      <c r="S5912" s="1" t="s">
        <v>4012</v>
      </c>
      <c r="T5912" s="1" t="s">
        <v>16309</v>
      </c>
      <c r="U5912" s="1" t="s">
        <v>16310</v>
      </c>
      <c r="V5912" s="1" t="s">
        <v>15557</v>
      </c>
      <c r="W5912" s="1" t="s">
        <v>3814</v>
      </c>
      <c r="X5912" s="1" t="s">
        <v>4016</v>
      </c>
      <c r="Y5912" s="1" t="s">
        <v>15558</v>
      </c>
      <c r="Z5912" s="1" t="s">
        <v>15559</v>
      </c>
      <c r="AA5912" s="1" t="s">
        <v>3817</v>
      </c>
      <c r="AB5912" s="1" t="s">
        <v>3818</v>
      </c>
    </row>
    <row r="5913" spans="1:28" ht="15.75" customHeight="1" x14ac:dyDescent="0.3">
      <c r="A5913" s="1" t="s">
        <v>16301</v>
      </c>
      <c r="B5913" s="1" t="s">
        <v>16350</v>
      </c>
      <c r="C5913" s="1" t="s">
        <v>16351</v>
      </c>
      <c r="D5913" s="1" t="s">
        <v>16352</v>
      </c>
      <c r="E5913" s="1" t="s">
        <v>16305</v>
      </c>
      <c r="F5913" s="1">
        <v>822</v>
      </c>
      <c r="G5913" s="2">
        <v>638441996479</v>
      </c>
      <c r="H5913" s="1">
        <v>2</v>
      </c>
      <c r="I5913" s="1">
        <v>7</v>
      </c>
      <c r="J5913" s="1">
        <v>15</v>
      </c>
      <c r="K5913" s="1">
        <v>2.1</v>
      </c>
      <c r="L5913" s="4" t="s">
        <v>16306</v>
      </c>
      <c r="M5913" s="4" t="s">
        <v>16307</v>
      </c>
      <c r="N5913" s="4" t="s">
        <v>16308</v>
      </c>
      <c r="O5913" s="1" t="s">
        <v>41</v>
      </c>
      <c r="P5913" s="1" t="s">
        <v>41</v>
      </c>
      <c r="Q5913" s="1" t="s">
        <v>3015</v>
      </c>
      <c r="R5913" s="1" t="s">
        <v>4011</v>
      </c>
      <c r="S5913" s="1" t="s">
        <v>4012</v>
      </c>
      <c r="T5913" s="1" t="s">
        <v>16309</v>
      </c>
      <c r="U5913" s="1" t="s">
        <v>16310</v>
      </c>
      <c r="V5913" s="1" t="s">
        <v>15557</v>
      </c>
      <c r="W5913" s="1" t="s">
        <v>3814</v>
      </c>
      <c r="X5913" s="1" t="s">
        <v>4016</v>
      </c>
      <c r="Y5913" s="1" t="s">
        <v>15558</v>
      </c>
      <c r="Z5913" s="1" t="s">
        <v>15559</v>
      </c>
      <c r="AA5913" s="1" t="s">
        <v>3817</v>
      </c>
      <c r="AB5913" s="1" t="s">
        <v>3818</v>
      </c>
    </row>
    <row r="5914" spans="1:28" ht="15.75" customHeight="1" x14ac:dyDescent="0.3">
      <c r="A5914" s="1" t="s">
        <v>16301</v>
      </c>
      <c r="B5914" s="1" t="s">
        <v>16353</v>
      </c>
      <c r="C5914" s="1" t="s">
        <v>16354</v>
      </c>
      <c r="D5914" s="1" t="s">
        <v>16355</v>
      </c>
      <c r="E5914" s="1" t="s">
        <v>16305</v>
      </c>
      <c r="F5914" s="1">
        <v>822</v>
      </c>
      <c r="G5914" s="2">
        <v>638441996516</v>
      </c>
      <c r="H5914" s="1">
        <v>2</v>
      </c>
      <c r="I5914" s="1">
        <v>7</v>
      </c>
      <c r="J5914" s="1">
        <v>15</v>
      </c>
      <c r="K5914" s="1">
        <v>2.1</v>
      </c>
      <c r="L5914" s="4" t="s">
        <v>16306</v>
      </c>
      <c r="M5914" s="4" t="s">
        <v>16307</v>
      </c>
      <c r="N5914" s="4" t="s">
        <v>16308</v>
      </c>
      <c r="O5914" s="1" t="s">
        <v>41</v>
      </c>
      <c r="P5914" s="1" t="s">
        <v>41</v>
      </c>
      <c r="Q5914" s="1" t="s">
        <v>3015</v>
      </c>
      <c r="R5914" s="1" t="s">
        <v>4011</v>
      </c>
      <c r="S5914" s="1" t="s">
        <v>4012</v>
      </c>
      <c r="T5914" s="1" t="s">
        <v>16309</v>
      </c>
      <c r="U5914" s="1" t="s">
        <v>16310</v>
      </c>
      <c r="V5914" s="1" t="s">
        <v>15557</v>
      </c>
      <c r="W5914" s="1" t="s">
        <v>3814</v>
      </c>
      <c r="X5914" s="1" t="s">
        <v>4016</v>
      </c>
      <c r="Y5914" s="1" t="s">
        <v>15558</v>
      </c>
      <c r="Z5914" s="1" t="s">
        <v>15559</v>
      </c>
      <c r="AA5914" s="1" t="s">
        <v>3817</v>
      </c>
      <c r="AB5914" s="1" t="s">
        <v>3818</v>
      </c>
    </row>
    <row r="5915" spans="1:28" ht="15.75" customHeight="1" x14ac:dyDescent="0.3">
      <c r="A5915" s="1" t="s">
        <v>16301</v>
      </c>
      <c r="B5915" s="1" t="s">
        <v>16362</v>
      </c>
      <c r="C5915" s="1" t="s">
        <v>16363</v>
      </c>
      <c r="D5915" s="1" t="s">
        <v>16364</v>
      </c>
      <c r="E5915" s="1" t="s">
        <v>16305</v>
      </c>
      <c r="F5915" s="1">
        <v>822</v>
      </c>
      <c r="G5915" s="2">
        <v>638441384009</v>
      </c>
      <c r="H5915" s="1">
        <v>2</v>
      </c>
      <c r="I5915" s="1">
        <v>7</v>
      </c>
      <c r="J5915" s="1">
        <v>15</v>
      </c>
      <c r="K5915" s="1">
        <v>2.1</v>
      </c>
      <c r="L5915" s="4" t="s">
        <v>16306</v>
      </c>
      <c r="M5915" s="4" t="s">
        <v>16307</v>
      </c>
      <c r="N5915" s="4" t="s">
        <v>16308</v>
      </c>
      <c r="O5915" s="1" t="s">
        <v>41</v>
      </c>
      <c r="P5915" s="1" t="s">
        <v>41</v>
      </c>
      <c r="Q5915" s="1" t="s">
        <v>3015</v>
      </c>
      <c r="R5915" s="1" t="s">
        <v>4011</v>
      </c>
      <c r="S5915" s="1" t="s">
        <v>4012</v>
      </c>
      <c r="T5915" s="1" t="s">
        <v>16309</v>
      </c>
      <c r="U5915" s="1" t="s">
        <v>16310</v>
      </c>
      <c r="V5915" s="1" t="s">
        <v>15557</v>
      </c>
      <c r="W5915" s="1" t="s">
        <v>3814</v>
      </c>
      <c r="X5915" s="1" t="s">
        <v>4016</v>
      </c>
      <c r="Y5915" s="1" t="s">
        <v>15558</v>
      </c>
      <c r="Z5915" s="1" t="s">
        <v>15559</v>
      </c>
      <c r="AA5915" s="1" t="s">
        <v>3817</v>
      </c>
      <c r="AB5915" s="1" t="s">
        <v>3818</v>
      </c>
    </row>
    <row r="5916" spans="1:28" ht="15.75" customHeight="1" x14ac:dyDescent="0.3">
      <c r="A5916" s="1" t="s">
        <v>16301</v>
      </c>
      <c r="B5916" s="1" t="s">
        <v>16365</v>
      </c>
      <c r="C5916" s="1" t="s">
        <v>16366</v>
      </c>
      <c r="D5916" s="1" t="s">
        <v>16367</v>
      </c>
      <c r="E5916" s="1" t="s">
        <v>16305</v>
      </c>
      <c r="F5916" s="1">
        <v>822</v>
      </c>
      <c r="G5916" s="2">
        <v>638441996486</v>
      </c>
      <c r="H5916" s="1">
        <v>2</v>
      </c>
      <c r="I5916" s="1">
        <v>7</v>
      </c>
      <c r="J5916" s="1">
        <v>15</v>
      </c>
      <c r="K5916" s="1">
        <v>2.1</v>
      </c>
      <c r="L5916" s="4" t="s">
        <v>16306</v>
      </c>
      <c r="M5916" s="4" t="s">
        <v>16307</v>
      </c>
      <c r="N5916" s="4" t="s">
        <v>16308</v>
      </c>
      <c r="O5916" s="1" t="s">
        <v>41</v>
      </c>
      <c r="P5916" s="1" t="s">
        <v>41</v>
      </c>
      <c r="Q5916" s="1" t="s">
        <v>3015</v>
      </c>
      <c r="R5916" s="1" t="s">
        <v>4011</v>
      </c>
      <c r="S5916" s="1" t="s">
        <v>4012</v>
      </c>
      <c r="T5916" s="1" t="s">
        <v>16309</v>
      </c>
      <c r="U5916" s="1" t="s">
        <v>16310</v>
      </c>
      <c r="V5916" s="1" t="s">
        <v>15557</v>
      </c>
      <c r="W5916" s="1" t="s">
        <v>3814</v>
      </c>
      <c r="X5916" s="1" t="s">
        <v>4016</v>
      </c>
      <c r="Y5916" s="1" t="s">
        <v>15558</v>
      </c>
      <c r="Z5916" s="1" t="s">
        <v>15559</v>
      </c>
      <c r="AA5916" s="1" t="s">
        <v>3817</v>
      </c>
      <c r="AB5916" s="1" t="s">
        <v>3818</v>
      </c>
    </row>
    <row r="5917" spans="1:28" ht="15.75" customHeight="1" x14ac:dyDescent="0.3">
      <c r="A5917" s="1" t="s">
        <v>16374</v>
      </c>
      <c r="B5917" s="1" t="s">
        <v>16384</v>
      </c>
      <c r="C5917" s="1" t="s">
        <v>16385</v>
      </c>
      <c r="D5917" s="1" t="s">
        <v>16386</v>
      </c>
      <c r="E5917" s="1" t="s">
        <v>16378</v>
      </c>
      <c r="F5917" s="1">
        <v>691</v>
      </c>
      <c r="G5917" s="2">
        <v>638441216867</v>
      </c>
      <c r="H5917" s="1">
        <v>4.5</v>
      </c>
      <c r="I5917" s="1">
        <v>22</v>
      </c>
      <c r="J5917" s="1">
        <v>4</v>
      </c>
      <c r="K5917" s="1">
        <v>3.6</v>
      </c>
      <c r="L5917" s="4" t="s">
        <v>16379</v>
      </c>
      <c r="M5917" s="4" t="s">
        <v>16380</v>
      </c>
      <c r="N5917" s="4" t="s">
        <v>16381</v>
      </c>
      <c r="P5917" s="1" t="s">
        <v>41</v>
      </c>
      <c r="R5917" s="1" t="s">
        <v>8778</v>
      </c>
      <c r="S5917" s="1" t="s">
        <v>8779</v>
      </c>
      <c r="T5917" s="1" t="s">
        <v>13771</v>
      </c>
      <c r="U5917" s="1" t="s">
        <v>16382</v>
      </c>
      <c r="V5917" s="1" t="s">
        <v>8782</v>
      </c>
      <c r="W5917" s="1" t="s">
        <v>9832</v>
      </c>
      <c r="X5917" s="1" t="s">
        <v>8784</v>
      </c>
      <c r="Y5917" s="1" t="s">
        <v>438</v>
      </c>
      <c r="Z5917" s="1" t="s">
        <v>16383</v>
      </c>
      <c r="AA5917" s="1" t="s">
        <v>8786</v>
      </c>
      <c r="AB5917" s="1" t="s">
        <v>8788</v>
      </c>
    </row>
    <row r="5918" spans="1:28" ht="15.75" customHeight="1" x14ac:dyDescent="0.3">
      <c r="A5918" s="1" t="s">
        <v>16374</v>
      </c>
      <c r="B5918" s="1" t="s">
        <v>16399</v>
      </c>
      <c r="C5918" s="1" t="s">
        <v>16400</v>
      </c>
      <c r="D5918" s="1" t="s">
        <v>16401</v>
      </c>
      <c r="E5918" s="1" t="s">
        <v>16378</v>
      </c>
      <c r="F5918" s="1">
        <v>691</v>
      </c>
      <c r="G5918" s="2">
        <v>638441255675</v>
      </c>
      <c r="H5918" s="1">
        <v>4.5</v>
      </c>
      <c r="I5918" s="1">
        <v>22</v>
      </c>
      <c r="J5918" s="1">
        <v>4</v>
      </c>
      <c r="K5918" s="1">
        <v>3.6</v>
      </c>
      <c r="L5918" s="4" t="s">
        <v>16379</v>
      </c>
      <c r="M5918" s="4" t="s">
        <v>16380</v>
      </c>
      <c r="N5918" s="4" t="s">
        <v>16381</v>
      </c>
      <c r="P5918" s="1" t="s">
        <v>41</v>
      </c>
      <c r="R5918" s="1" t="s">
        <v>8778</v>
      </c>
      <c r="S5918" s="1" t="s">
        <v>8779</v>
      </c>
      <c r="T5918" s="1" t="s">
        <v>13771</v>
      </c>
      <c r="U5918" s="1" t="s">
        <v>16382</v>
      </c>
      <c r="V5918" s="1" t="s">
        <v>8782</v>
      </c>
      <c r="W5918" s="1" t="s">
        <v>9832</v>
      </c>
      <c r="X5918" s="1" t="s">
        <v>8784</v>
      </c>
      <c r="Y5918" s="1" t="s">
        <v>438</v>
      </c>
      <c r="Z5918" s="1" t="s">
        <v>16383</v>
      </c>
      <c r="AA5918" s="1" t="s">
        <v>8786</v>
      </c>
      <c r="AB5918" s="1" t="s">
        <v>8788</v>
      </c>
    </row>
    <row r="5919" spans="1:28" ht="15.75" customHeight="1" x14ac:dyDescent="0.3">
      <c r="A5919" s="1" t="s">
        <v>16374</v>
      </c>
      <c r="B5919" s="1" t="s">
        <v>16375</v>
      </c>
      <c r="C5919" s="1" t="s">
        <v>16376</v>
      </c>
      <c r="D5919" s="1" t="s">
        <v>16377</v>
      </c>
      <c r="E5919" s="1" t="s">
        <v>16378</v>
      </c>
      <c r="F5919" s="1">
        <v>850</v>
      </c>
      <c r="G5919" s="2">
        <v>638441216898</v>
      </c>
      <c r="H5919" s="1">
        <v>4.5</v>
      </c>
      <c r="I5919" s="1">
        <v>22</v>
      </c>
      <c r="J5919" s="1">
        <v>4</v>
      </c>
      <c r="K5919" s="1">
        <v>3.6</v>
      </c>
      <c r="L5919" s="4" t="s">
        <v>16379</v>
      </c>
      <c r="M5919" s="4" t="s">
        <v>16380</v>
      </c>
      <c r="N5919" s="4" t="s">
        <v>16381</v>
      </c>
      <c r="P5919" s="1" t="s">
        <v>41</v>
      </c>
      <c r="R5919" s="1" t="s">
        <v>8778</v>
      </c>
      <c r="S5919" s="1" t="s">
        <v>8779</v>
      </c>
      <c r="T5919" s="1" t="s">
        <v>13771</v>
      </c>
      <c r="U5919" s="1" t="s">
        <v>16382</v>
      </c>
      <c r="V5919" s="1" t="s">
        <v>8782</v>
      </c>
      <c r="W5919" s="1" t="s">
        <v>9832</v>
      </c>
      <c r="X5919" s="1" t="s">
        <v>8784</v>
      </c>
      <c r="Y5919" s="1" t="s">
        <v>438</v>
      </c>
      <c r="Z5919" s="1" t="s">
        <v>16383</v>
      </c>
      <c r="AA5919" s="1" t="s">
        <v>8786</v>
      </c>
      <c r="AB5919" s="1" t="s">
        <v>8788</v>
      </c>
    </row>
    <row r="5920" spans="1:28" ht="15.75" customHeight="1" x14ac:dyDescent="0.3">
      <c r="A5920" s="1" t="s">
        <v>16374</v>
      </c>
      <c r="B5920" s="1" t="s">
        <v>16390</v>
      </c>
      <c r="C5920" s="1" t="s">
        <v>16391</v>
      </c>
      <c r="D5920" s="1" t="s">
        <v>16392</v>
      </c>
      <c r="E5920" s="1" t="s">
        <v>16378</v>
      </c>
      <c r="F5920" s="1">
        <v>850</v>
      </c>
      <c r="G5920" s="2">
        <v>638441216881</v>
      </c>
      <c r="H5920" s="1">
        <v>4.5</v>
      </c>
      <c r="I5920" s="1">
        <v>22</v>
      </c>
      <c r="J5920" s="1">
        <v>4</v>
      </c>
      <c r="K5920" s="1">
        <v>3.6</v>
      </c>
      <c r="L5920" s="4" t="s">
        <v>16379</v>
      </c>
      <c r="M5920" s="4" t="s">
        <v>16380</v>
      </c>
      <c r="N5920" s="4" t="s">
        <v>16381</v>
      </c>
      <c r="P5920" s="1" t="s">
        <v>41</v>
      </c>
      <c r="R5920" s="1" t="s">
        <v>8778</v>
      </c>
      <c r="S5920" s="1" t="s">
        <v>8779</v>
      </c>
      <c r="T5920" s="1" t="s">
        <v>13771</v>
      </c>
      <c r="U5920" s="1" t="s">
        <v>16382</v>
      </c>
      <c r="V5920" s="1" t="s">
        <v>8782</v>
      </c>
      <c r="W5920" s="1" t="s">
        <v>9832</v>
      </c>
      <c r="X5920" s="1" t="s">
        <v>8784</v>
      </c>
      <c r="Y5920" s="1" t="s">
        <v>438</v>
      </c>
      <c r="Z5920" s="1" t="s">
        <v>16383</v>
      </c>
      <c r="AA5920" s="1" t="s">
        <v>8786</v>
      </c>
      <c r="AB5920" s="1" t="s">
        <v>8788</v>
      </c>
    </row>
    <row r="5921" spans="1:28" ht="15.75" customHeight="1" x14ac:dyDescent="0.3">
      <c r="A5921" s="1" t="s">
        <v>16374</v>
      </c>
      <c r="B5921" s="1" t="s">
        <v>16387</v>
      </c>
      <c r="C5921" s="1" t="s">
        <v>16388</v>
      </c>
      <c r="D5921" s="1" t="s">
        <v>16389</v>
      </c>
      <c r="E5921" s="1" t="s">
        <v>16378</v>
      </c>
      <c r="F5921" s="1">
        <v>983</v>
      </c>
      <c r="G5921" s="2">
        <v>638441216904</v>
      </c>
      <c r="H5921" s="1">
        <v>4.5</v>
      </c>
      <c r="I5921" s="1">
        <v>22</v>
      </c>
      <c r="J5921" s="1">
        <v>4</v>
      </c>
      <c r="K5921" s="1">
        <v>3.6</v>
      </c>
      <c r="L5921" s="4" t="s">
        <v>16379</v>
      </c>
      <c r="M5921" s="4" t="s">
        <v>16380</v>
      </c>
      <c r="N5921" s="4" t="s">
        <v>16381</v>
      </c>
      <c r="P5921" s="1" t="s">
        <v>41</v>
      </c>
      <c r="R5921" s="1" t="s">
        <v>8778</v>
      </c>
      <c r="S5921" s="1" t="s">
        <v>8779</v>
      </c>
      <c r="T5921" s="1" t="s">
        <v>13771</v>
      </c>
      <c r="U5921" s="1" t="s">
        <v>16382</v>
      </c>
      <c r="V5921" s="1" t="s">
        <v>8782</v>
      </c>
      <c r="W5921" s="1" t="s">
        <v>9832</v>
      </c>
      <c r="X5921" s="1" t="s">
        <v>8784</v>
      </c>
      <c r="Y5921" s="1" t="s">
        <v>438</v>
      </c>
      <c r="Z5921" s="1" t="s">
        <v>16383</v>
      </c>
      <c r="AA5921" s="1" t="s">
        <v>8786</v>
      </c>
      <c r="AB5921" s="1" t="s">
        <v>8788</v>
      </c>
    </row>
    <row r="5922" spans="1:28" ht="15.75" customHeight="1" x14ac:dyDescent="0.3">
      <c r="A5922" s="1" t="s">
        <v>16374</v>
      </c>
      <c r="B5922" s="1" t="s">
        <v>16402</v>
      </c>
      <c r="C5922" s="1" t="s">
        <v>16403</v>
      </c>
      <c r="D5922" s="1" t="s">
        <v>16404</v>
      </c>
      <c r="E5922" s="1" t="s">
        <v>16378</v>
      </c>
      <c r="F5922" s="1">
        <v>983</v>
      </c>
      <c r="G5922" s="2">
        <v>638441216911</v>
      </c>
      <c r="H5922" s="1">
        <v>4.5</v>
      </c>
      <c r="I5922" s="1">
        <v>22</v>
      </c>
      <c r="J5922" s="1">
        <v>4</v>
      </c>
      <c r="K5922" s="1">
        <v>3.6</v>
      </c>
      <c r="L5922" s="4" t="s">
        <v>16379</v>
      </c>
      <c r="M5922" s="4" t="s">
        <v>16380</v>
      </c>
      <c r="N5922" s="4" t="s">
        <v>16381</v>
      </c>
      <c r="P5922" s="1" t="s">
        <v>41</v>
      </c>
      <c r="R5922" s="1" t="s">
        <v>8778</v>
      </c>
      <c r="S5922" s="1" t="s">
        <v>8779</v>
      </c>
      <c r="T5922" s="1" t="s">
        <v>13771</v>
      </c>
      <c r="U5922" s="1" t="s">
        <v>16382</v>
      </c>
      <c r="V5922" s="1" t="s">
        <v>8782</v>
      </c>
      <c r="W5922" s="1" t="s">
        <v>9832</v>
      </c>
      <c r="X5922" s="1" t="s">
        <v>8784</v>
      </c>
      <c r="Y5922" s="1" t="s">
        <v>438</v>
      </c>
      <c r="Z5922" s="1" t="s">
        <v>16383</v>
      </c>
      <c r="AA5922" s="1" t="s">
        <v>8786</v>
      </c>
      <c r="AB5922" s="1" t="s">
        <v>8788</v>
      </c>
    </row>
    <row r="5923" spans="1:28" ht="15.75" customHeight="1" x14ac:dyDescent="0.3">
      <c r="A5923" s="1" t="s">
        <v>16374</v>
      </c>
      <c r="B5923" s="1" t="s">
        <v>16396</v>
      </c>
      <c r="C5923" s="1" t="s">
        <v>16397</v>
      </c>
      <c r="D5923" s="1" t="s">
        <v>16398</v>
      </c>
      <c r="E5923" s="1" t="s">
        <v>16378</v>
      </c>
      <c r="F5923" s="1">
        <v>1155</v>
      </c>
      <c r="G5923" s="2">
        <v>638441216874</v>
      </c>
      <c r="H5923" s="1">
        <v>4.5</v>
      </c>
      <c r="I5923" s="1">
        <v>22</v>
      </c>
      <c r="J5923" s="1">
        <v>4</v>
      </c>
      <c r="K5923" s="1">
        <v>3.6</v>
      </c>
      <c r="L5923" s="4" t="s">
        <v>16379</v>
      </c>
      <c r="M5923" s="4" t="s">
        <v>16380</v>
      </c>
      <c r="N5923" s="4" t="s">
        <v>16381</v>
      </c>
      <c r="P5923" s="1" t="s">
        <v>41</v>
      </c>
      <c r="R5923" s="1" t="s">
        <v>8778</v>
      </c>
      <c r="S5923" s="1" t="s">
        <v>8779</v>
      </c>
      <c r="T5923" s="1" t="s">
        <v>13771</v>
      </c>
      <c r="U5923" s="1" t="s">
        <v>16382</v>
      </c>
      <c r="V5923" s="1" t="s">
        <v>8782</v>
      </c>
      <c r="W5923" s="1" t="s">
        <v>9832</v>
      </c>
      <c r="X5923" s="1" t="s">
        <v>8784</v>
      </c>
      <c r="Y5923" s="1" t="s">
        <v>438</v>
      </c>
      <c r="Z5923" s="1" t="s">
        <v>16383</v>
      </c>
      <c r="AA5923" s="1" t="s">
        <v>8786</v>
      </c>
      <c r="AB5923" s="1" t="s">
        <v>8788</v>
      </c>
    </row>
    <row r="5924" spans="1:28" ht="15.75" customHeight="1" x14ac:dyDescent="0.3">
      <c r="A5924" s="1" t="s">
        <v>16374</v>
      </c>
      <c r="B5924" s="1" t="s">
        <v>16393</v>
      </c>
      <c r="C5924" s="1" t="s">
        <v>16394</v>
      </c>
      <c r="D5924" s="1" t="s">
        <v>16395</v>
      </c>
      <c r="E5924" s="1" t="s">
        <v>16378</v>
      </c>
      <c r="F5924" s="1">
        <v>1508</v>
      </c>
      <c r="G5924" s="2">
        <v>638441402451</v>
      </c>
      <c r="H5924" s="1">
        <v>4.5</v>
      </c>
      <c r="I5924" s="1">
        <v>22</v>
      </c>
      <c r="J5924" s="1">
        <v>4</v>
      </c>
      <c r="K5924" s="1">
        <v>3.6</v>
      </c>
      <c r="L5924" s="4" t="s">
        <v>16379</v>
      </c>
      <c r="M5924" s="4" t="s">
        <v>16380</v>
      </c>
      <c r="N5924" s="4" t="s">
        <v>16381</v>
      </c>
      <c r="P5924" s="1" t="s">
        <v>41</v>
      </c>
      <c r="R5924" s="1" t="s">
        <v>8778</v>
      </c>
      <c r="S5924" s="1" t="s">
        <v>8779</v>
      </c>
      <c r="T5924" s="1" t="s">
        <v>13771</v>
      </c>
      <c r="U5924" s="1" t="s">
        <v>16382</v>
      </c>
      <c r="V5924" s="1" t="s">
        <v>8782</v>
      </c>
      <c r="W5924" s="1" t="s">
        <v>9832</v>
      </c>
      <c r="X5924" s="1" t="s">
        <v>8784</v>
      </c>
      <c r="Y5924" s="1" t="s">
        <v>438</v>
      </c>
      <c r="Z5924" s="1" t="s">
        <v>16383</v>
      </c>
      <c r="AA5924" s="1" t="s">
        <v>8786</v>
      </c>
      <c r="AB5924" s="1" t="s">
        <v>8788</v>
      </c>
    </row>
    <row r="5925" spans="1:28" ht="15.75" customHeight="1" x14ac:dyDescent="0.3">
      <c r="A5925" s="1" t="s">
        <v>16405</v>
      </c>
      <c r="B5925" s="1" t="s">
        <v>16422</v>
      </c>
      <c r="C5925" s="1" t="s">
        <v>16423</v>
      </c>
      <c r="D5925" s="1" t="s">
        <v>16424</v>
      </c>
      <c r="E5925" s="1" t="s">
        <v>16409</v>
      </c>
      <c r="F5925" s="1">
        <v>183</v>
      </c>
      <c r="G5925" s="2">
        <v>638441186399</v>
      </c>
      <c r="H5925" s="1">
        <v>2.5</v>
      </c>
      <c r="I5925" s="1">
        <v>7.5</v>
      </c>
      <c r="J5925" s="1">
        <v>2.5</v>
      </c>
      <c r="K5925" s="1">
        <v>0.5</v>
      </c>
      <c r="L5925" s="4" t="s">
        <v>16410</v>
      </c>
      <c r="M5925" s="4" t="s">
        <v>16411</v>
      </c>
      <c r="N5925" s="4" t="s">
        <v>16412</v>
      </c>
      <c r="O5925" s="1" t="s">
        <v>41</v>
      </c>
      <c r="P5925" s="1" t="s">
        <v>41</v>
      </c>
      <c r="R5925" s="1" t="s">
        <v>9869</v>
      </c>
      <c r="S5925" s="1" t="s">
        <v>9870</v>
      </c>
      <c r="T5925" s="1" t="s">
        <v>11164</v>
      </c>
      <c r="U5925" s="1" t="s">
        <v>11165</v>
      </c>
      <c r="V5925" s="1" t="s">
        <v>9873</v>
      </c>
      <c r="W5925" s="1" t="s">
        <v>9832</v>
      </c>
    </row>
    <row r="5926" spans="1:28" ht="15.75" customHeight="1" x14ac:dyDescent="0.3">
      <c r="A5926" s="1" t="s">
        <v>16405</v>
      </c>
      <c r="B5926" s="1" t="s">
        <v>16458</v>
      </c>
      <c r="C5926" s="1" t="s">
        <v>16459</v>
      </c>
      <c r="D5926" s="1" t="s">
        <v>16460</v>
      </c>
      <c r="E5926" s="1" t="s">
        <v>16409</v>
      </c>
      <c r="F5926" s="1">
        <v>183</v>
      </c>
      <c r="G5926" s="2">
        <v>638441245072</v>
      </c>
      <c r="H5926" s="1">
        <v>2.5</v>
      </c>
      <c r="I5926" s="1">
        <v>7.5</v>
      </c>
      <c r="J5926" s="1">
        <v>2.5</v>
      </c>
      <c r="K5926" s="1">
        <v>0.5</v>
      </c>
      <c r="L5926" s="4" t="s">
        <v>16410</v>
      </c>
      <c r="M5926" s="4" t="s">
        <v>16411</v>
      </c>
      <c r="N5926" s="4" t="s">
        <v>16412</v>
      </c>
      <c r="O5926" s="1" t="s">
        <v>41</v>
      </c>
      <c r="P5926" s="1" t="s">
        <v>41</v>
      </c>
      <c r="R5926" s="1" t="s">
        <v>9869</v>
      </c>
      <c r="S5926" s="1" t="s">
        <v>9870</v>
      </c>
      <c r="T5926" s="1" t="s">
        <v>11164</v>
      </c>
      <c r="U5926" s="1" t="s">
        <v>11165</v>
      </c>
      <c r="V5926" s="1" t="s">
        <v>9873</v>
      </c>
      <c r="W5926" s="1" t="s">
        <v>9832</v>
      </c>
    </row>
    <row r="5927" spans="1:28" ht="15.75" customHeight="1" x14ac:dyDescent="0.3">
      <c r="A5927" s="1" t="s">
        <v>16405</v>
      </c>
      <c r="B5927" s="1" t="s">
        <v>16416</v>
      </c>
      <c r="C5927" s="1" t="s">
        <v>16417</v>
      </c>
      <c r="D5927" s="1" t="s">
        <v>16418</v>
      </c>
      <c r="E5927" s="1" t="s">
        <v>16409</v>
      </c>
      <c r="F5927" s="1">
        <v>225</v>
      </c>
      <c r="G5927" s="2">
        <v>638441186382</v>
      </c>
      <c r="H5927" s="1">
        <v>2.5</v>
      </c>
      <c r="I5927" s="1">
        <v>7.5</v>
      </c>
      <c r="J5927" s="1">
        <v>2.5</v>
      </c>
      <c r="K5927" s="1">
        <v>0.5</v>
      </c>
      <c r="L5927" s="4" t="s">
        <v>16410</v>
      </c>
      <c r="M5927" s="4" t="s">
        <v>16411</v>
      </c>
      <c r="N5927" s="4" t="s">
        <v>16412</v>
      </c>
      <c r="O5927" s="1" t="s">
        <v>41</v>
      </c>
      <c r="P5927" s="1" t="s">
        <v>41</v>
      </c>
      <c r="R5927" s="1" t="s">
        <v>9869</v>
      </c>
      <c r="S5927" s="1" t="s">
        <v>9870</v>
      </c>
      <c r="T5927" s="1" t="s">
        <v>11164</v>
      </c>
      <c r="U5927" s="1" t="s">
        <v>11165</v>
      </c>
      <c r="V5927" s="1" t="s">
        <v>9873</v>
      </c>
      <c r="W5927" s="1" t="s">
        <v>9832</v>
      </c>
    </row>
    <row r="5928" spans="1:28" ht="15.75" customHeight="1" x14ac:dyDescent="0.3">
      <c r="A5928" s="1" t="s">
        <v>16405</v>
      </c>
      <c r="B5928" s="1" t="s">
        <v>16437</v>
      </c>
      <c r="C5928" s="1" t="s">
        <v>16438</v>
      </c>
      <c r="D5928" s="1" t="s">
        <v>16439</v>
      </c>
      <c r="E5928" s="1" t="s">
        <v>16409</v>
      </c>
      <c r="F5928" s="1">
        <v>225</v>
      </c>
      <c r="G5928" s="2">
        <v>638441186443</v>
      </c>
      <c r="H5928" s="1">
        <v>2.5</v>
      </c>
      <c r="I5928" s="1">
        <v>7.5</v>
      </c>
      <c r="J5928" s="1">
        <v>2.5</v>
      </c>
      <c r="K5928" s="1">
        <v>0.5</v>
      </c>
      <c r="L5928" s="4" t="s">
        <v>16410</v>
      </c>
      <c r="M5928" s="4" t="s">
        <v>16411</v>
      </c>
      <c r="N5928" s="4" t="s">
        <v>16412</v>
      </c>
      <c r="O5928" s="1" t="s">
        <v>41</v>
      </c>
      <c r="P5928" s="1" t="s">
        <v>41</v>
      </c>
      <c r="R5928" s="1" t="s">
        <v>9869</v>
      </c>
      <c r="S5928" s="1" t="s">
        <v>9870</v>
      </c>
      <c r="T5928" s="1" t="s">
        <v>11164</v>
      </c>
      <c r="U5928" s="1" t="s">
        <v>11165</v>
      </c>
      <c r="V5928" s="1" t="s">
        <v>9873</v>
      </c>
      <c r="W5928" s="1" t="s">
        <v>9832</v>
      </c>
    </row>
    <row r="5929" spans="1:28" ht="15.75" customHeight="1" x14ac:dyDescent="0.3">
      <c r="A5929" s="1" t="s">
        <v>16405</v>
      </c>
      <c r="B5929" s="1" t="s">
        <v>16434</v>
      </c>
      <c r="C5929" s="1" t="s">
        <v>16435</v>
      </c>
      <c r="D5929" s="1" t="s">
        <v>16436</v>
      </c>
      <c r="E5929" s="1" t="s">
        <v>16409</v>
      </c>
      <c r="F5929" s="1">
        <v>254</v>
      </c>
      <c r="G5929" s="2">
        <v>638441186436</v>
      </c>
      <c r="H5929" s="1">
        <v>2.5</v>
      </c>
      <c r="I5929" s="1">
        <v>7.5</v>
      </c>
      <c r="J5929" s="1">
        <v>2.5</v>
      </c>
      <c r="K5929" s="1">
        <v>0.5</v>
      </c>
      <c r="L5929" s="4" t="s">
        <v>16410</v>
      </c>
      <c r="M5929" s="4" t="s">
        <v>16411</v>
      </c>
      <c r="N5929" s="4" t="s">
        <v>16412</v>
      </c>
      <c r="O5929" s="1" t="s">
        <v>41</v>
      </c>
      <c r="P5929" s="1" t="s">
        <v>41</v>
      </c>
      <c r="R5929" s="1" t="s">
        <v>9869</v>
      </c>
      <c r="S5929" s="1" t="s">
        <v>9870</v>
      </c>
      <c r="T5929" s="1" t="s">
        <v>11164</v>
      </c>
      <c r="U5929" s="1" t="s">
        <v>11165</v>
      </c>
      <c r="V5929" s="1" t="s">
        <v>9873</v>
      </c>
      <c r="W5929" s="1" t="s">
        <v>9832</v>
      </c>
    </row>
    <row r="5930" spans="1:28" ht="15.75" customHeight="1" x14ac:dyDescent="0.3">
      <c r="A5930" s="1" t="s">
        <v>16405</v>
      </c>
      <c r="B5930" s="1" t="s">
        <v>16461</v>
      </c>
      <c r="C5930" s="1" t="s">
        <v>16462</v>
      </c>
      <c r="D5930" s="1" t="s">
        <v>16463</v>
      </c>
      <c r="E5930" s="1" t="s">
        <v>16409</v>
      </c>
      <c r="F5930" s="1">
        <v>254</v>
      </c>
      <c r="G5930" s="2">
        <v>638441186498</v>
      </c>
      <c r="H5930" s="1">
        <v>2.5</v>
      </c>
      <c r="I5930" s="1">
        <v>7.5</v>
      </c>
      <c r="J5930" s="1">
        <v>2.5</v>
      </c>
      <c r="K5930" s="1">
        <v>0.5</v>
      </c>
      <c r="L5930" s="4" t="s">
        <v>16410</v>
      </c>
      <c r="M5930" s="4" t="s">
        <v>16411</v>
      </c>
      <c r="N5930" s="4" t="s">
        <v>16412</v>
      </c>
      <c r="O5930" s="1" t="s">
        <v>41</v>
      </c>
      <c r="P5930" s="1" t="s">
        <v>41</v>
      </c>
      <c r="R5930" s="1" t="s">
        <v>9869</v>
      </c>
      <c r="S5930" s="1" t="s">
        <v>9870</v>
      </c>
      <c r="T5930" s="1" t="s">
        <v>11164</v>
      </c>
      <c r="U5930" s="1" t="s">
        <v>11165</v>
      </c>
      <c r="V5930" s="1" t="s">
        <v>9873</v>
      </c>
      <c r="W5930" s="1" t="s">
        <v>9832</v>
      </c>
    </row>
    <row r="5931" spans="1:28" ht="15.75" customHeight="1" x14ac:dyDescent="0.3">
      <c r="A5931" s="1" t="s">
        <v>16405</v>
      </c>
      <c r="B5931" s="1" t="s">
        <v>16406</v>
      </c>
      <c r="C5931" s="1" t="s">
        <v>16407</v>
      </c>
      <c r="D5931" s="1" t="s">
        <v>16408</v>
      </c>
      <c r="E5931" s="1" t="s">
        <v>16409</v>
      </c>
      <c r="F5931" s="1">
        <v>303</v>
      </c>
      <c r="G5931" s="2">
        <v>638441188133</v>
      </c>
      <c r="H5931" s="1">
        <v>2.5</v>
      </c>
      <c r="I5931" s="1">
        <v>7.5</v>
      </c>
      <c r="J5931" s="1">
        <v>2.5</v>
      </c>
      <c r="K5931" s="1">
        <v>0.5</v>
      </c>
      <c r="L5931" s="4" t="s">
        <v>16410</v>
      </c>
      <c r="M5931" s="4" t="s">
        <v>16411</v>
      </c>
      <c r="N5931" s="4" t="s">
        <v>16412</v>
      </c>
      <c r="O5931" s="1" t="s">
        <v>41</v>
      </c>
      <c r="P5931" s="1" t="s">
        <v>41</v>
      </c>
      <c r="R5931" s="1" t="s">
        <v>9869</v>
      </c>
      <c r="S5931" s="1" t="s">
        <v>9870</v>
      </c>
      <c r="T5931" s="1" t="s">
        <v>11164</v>
      </c>
      <c r="U5931" s="1" t="s">
        <v>11165</v>
      </c>
      <c r="V5931" s="1" t="s">
        <v>9873</v>
      </c>
      <c r="W5931" s="1" t="s">
        <v>9832</v>
      </c>
    </row>
    <row r="5932" spans="1:28" ht="15.75" customHeight="1" x14ac:dyDescent="0.3">
      <c r="A5932" s="1" t="s">
        <v>16405</v>
      </c>
      <c r="B5932" s="1" t="s">
        <v>16413</v>
      </c>
      <c r="C5932" s="1" t="s">
        <v>16414</v>
      </c>
      <c r="D5932" s="1" t="s">
        <v>16415</v>
      </c>
      <c r="E5932" s="1" t="s">
        <v>16409</v>
      </c>
      <c r="F5932" s="1">
        <v>303</v>
      </c>
      <c r="G5932" s="2">
        <v>638441188126</v>
      </c>
      <c r="H5932" s="1">
        <v>2.5</v>
      </c>
      <c r="I5932" s="1">
        <v>7.5</v>
      </c>
      <c r="J5932" s="1">
        <v>2.5</v>
      </c>
      <c r="K5932" s="1">
        <v>0.5</v>
      </c>
      <c r="L5932" s="4" t="s">
        <v>16410</v>
      </c>
      <c r="M5932" s="4" t="s">
        <v>16411</v>
      </c>
      <c r="N5932" s="4" t="s">
        <v>16412</v>
      </c>
      <c r="O5932" s="1" t="s">
        <v>41</v>
      </c>
      <c r="P5932" s="1" t="s">
        <v>41</v>
      </c>
      <c r="R5932" s="1" t="s">
        <v>9869</v>
      </c>
      <c r="S5932" s="1" t="s">
        <v>9870</v>
      </c>
      <c r="T5932" s="1" t="s">
        <v>11164</v>
      </c>
      <c r="U5932" s="1" t="s">
        <v>11165</v>
      </c>
      <c r="V5932" s="1" t="s">
        <v>9873</v>
      </c>
      <c r="W5932" s="1" t="s">
        <v>9832</v>
      </c>
    </row>
    <row r="5933" spans="1:28" ht="15.75" customHeight="1" x14ac:dyDescent="0.3">
      <c r="A5933" s="1" t="s">
        <v>16405</v>
      </c>
      <c r="B5933" s="1" t="s">
        <v>16431</v>
      </c>
      <c r="C5933" s="1" t="s">
        <v>16432</v>
      </c>
      <c r="D5933" s="1" t="s">
        <v>16433</v>
      </c>
      <c r="E5933" s="1" t="s">
        <v>16409</v>
      </c>
      <c r="F5933" s="1">
        <v>303</v>
      </c>
      <c r="G5933" s="2">
        <v>638441186412</v>
      </c>
      <c r="H5933" s="1">
        <v>2.5</v>
      </c>
      <c r="I5933" s="1">
        <v>7.5</v>
      </c>
      <c r="J5933" s="1">
        <v>2.5</v>
      </c>
      <c r="K5933" s="1">
        <v>0.5</v>
      </c>
      <c r="L5933" s="4" t="s">
        <v>16410</v>
      </c>
      <c r="M5933" s="4" t="s">
        <v>16411</v>
      </c>
      <c r="N5933" s="4" t="s">
        <v>16412</v>
      </c>
      <c r="O5933" s="1" t="s">
        <v>41</v>
      </c>
      <c r="P5933" s="1" t="s">
        <v>41</v>
      </c>
      <c r="R5933" s="1" t="s">
        <v>9869</v>
      </c>
      <c r="S5933" s="1" t="s">
        <v>9870</v>
      </c>
      <c r="T5933" s="1" t="s">
        <v>11164</v>
      </c>
      <c r="U5933" s="1" t="s">
        <v>11165</v>
      </c>
      <c r="V5933" s="1" t="s">
        <v>9873</v>
      </c>
      <c r="W5933" s="1" t="s">
        <v>9832</v>
      </c>
    </row>
    <row r="5934" spans="1:28" ht="15.75" customHeight="1" x14ac:dyDescent="0.3">
      <c r="A5934" s="1" t="s">
        <v>16405</v>
      </c>
      <c r="B5934" s="1" t="s">
        <v>16446</v>
      </c>
      <c r="C5934" s="1" t="s">
        <v>16447</v>
      </c>
      <c r="D5934" s="1" t="s">
        <v>16448</v>
      </c>
      <c r="E5934" s="1" t="s">
        <v>16409</v>
      </c>
      <c r="F5934" s="1">
        <v>303</v>
      </c>
      <c r="G5934" s="2">
        <v>638441268798</v>
      </c>
      <c r="H5934" s="1">
        <v>2.5</v>
      </c>
      <c r="I5934" s="1">
        <v>7.5</v>
      </c>
      <c r="J5934" s="1">
        <v>2.5</v>
      </c>
      <c r="K5934" s="1">
        <v>0.5</v>
      </c>
      <c r="L5934" s="4" t="s">
        <v>16410</v>
      </c>
      <c r="M5934" s="4" t="s">
        <v>16411</v>
      </c>
      <c r="N5934" s="4" t="s">
        <v>16412</v>
      </c>
      <c r="O5934" s="1" t="s">
        <v>41</v>
      </c>
      <c r="P5934" s="1" t="s">
        <v>41</v>
      </c>
      <c r="R5934" s="1" t="s">
        <v>9869</v>
      </c>
      <c r="S5934" s="1" t="s">
        <v>9870</v>
      </c>
      <c r="T5934" s="1" t="s">
        <v>11164</v>
      </c>
      <c r="U5934" s="1" t="s">
        <v>11165</v>
      </c>
      <c r="V5934" s="1" t="s">
        <v>9873</v>
      </c>
      <c r="W5934" s="1" t="s">
        <v>9832</v>
      </c>
    </row>
    <row r="5935" spans="1:28" ht="15.75" customHeight="1" x14ac:dyDescent="0.3">
      <c r="A5935" s="1" t="s">
        <v>16405</v>
      </c>
      <c r="B5935" s="1" t="s">
        <v>16449</v>
      </c>
      <c r="C5935" s="1" t="s">
        <v>16450</v>
      </c>
      <c r="D5935" s="1" t="s">
        <v>16451</v>
      </c>
      <c r="E5935" s="1" t="s">
        <v>16409</v>
      </c>
      <c r="F5935" s="1">
        <v>303</v>
      </c>
      <c r="G5935" s="2">
        <v>638441186474</v>
      </c>
      <c r="H5935" s="1">
        <v>2.5</v>
      </c>
      <c r="I5935" s="1">
        <v>7.5</v>
      </c>
      <c r="J5935" s="1">
        <v>2.5</v>
      </c>
      <c r="K5935" s="1">
        <v>0.5</v>
      </c>
      <c r="L5935" s="4" t="s">
        <v>16410</v>
      </c>
      <c r="M5935" s="4" t="s">
        <v>16411</v>
      </c>
      <c r="N5935" s="4" t="s">
        <v>16412</v>
      </c>
      <c r="O5935" s="1" t="s">
        <v>41</v>
      </c>
      <c r="P5935" s="1" t="s">
        <v>41</v>
      </c>
      <c r="R5935" s="1" t="s">
        <v>9869</v>
      </c>
      <c r="S5935" s="1" t="s">
        <v>9870</v>
      </c>
      <c r="T5935" s="1" t="s">
        <v>11164</v>
      </c>
      <c r="U5935" s="1" t="s">
        <v>11165</v>
      </c>
      <c r="V5935" s="1" t="s">
        <v>9873</v>
      </c>
      <c r="W5935" s="1" t="s">
        <v>9832</v>
      </c>
    </row>
    <row r="5936" spans="1:28" ht="15.75" customHeight="1" x14ac:dyDescent="0.3">
      <c r="A5936" s="1" t="s">
        <v>16405</v>
      </c>
      <c r="B5936" s="1" t="s">
        <v>16419</v>
      </c>
      <c r="C5936" s="1" t="s">
        <v>16420</v>
      </c>
      <c r="D5936" s="1" t="s">
        <v>16421</v>
      </c>
      <c r="E5936" s="1" t="s">
        <v>16409</v>
      </c>
      <c r="F5936" s="1">
        <v>335</v>
      </c>
      <c r="G5936" s="2">
        <v>638441270746</v>
      </c>
      <c r="H5936" s="1">
        <v>2.5</v>
      </c>
      <c r="I5936" s="1">
        <v>7.5</v>
      </c>
      <c r="J5936" s="1">
        <v>2.5</v>
      </c>
      <c r="K5936" s="1">
        <v>0.5</v>
      </c>
      <c r="L5936" s="4" t="s">
        <v>16410</v>
      </c>
      <c r="M5936" s="4" t="s">
        <v>16411</v>
      </c>
      <c r="N5936" s="4" t="s">
        <v>16412</v>
      </c>
      <c r="O5936" s="1" t="s">
        <v>41</v>
      </c>
      <c r="P5936" s="1" t="s">
        <v>41</v>
      </c>
      <c r="R5936" s="1" t="s">
        <v>9869</v>
      </c>
      <c r="S5936" s="1" t="s">
        <v>9870</v>
      </c>
      <c r="T5936" s="1" t="s">
        <v>11164</v>
      </c>
      <c r="U5936" s="1" t="s">
        <v>11165</v>
      </c>
      <c r="V5936" s="1" t="s">
        <v>9873</v>
      </c>
      <c r="W5936" s="1" t="s">
        <v>9832</v>
      </c>
    </row>
    <row r="5937" spans="1:31" ht="15.75" customHeight="1" x14ac:dyDescent="0.3">
      <c r="A5937" s="1" t="s">
        <v>16405</v>
      </c>
      <c r="B5937" s="1" t="s">
        <v>16425</v>
      </c>
      <c r="C5937" s="1" t="s">
        <v>16426</v>
      </c>
      <c r="D5937" s="1" t="s">
        <v>16427</v>
      </c>
      <c r="E5937" s="1" t="s">
        <v>16409</v>
      </c>
      <c r="F5937" s="1">
        <v>335</v>
      </c>
      <c r="G5937" s="2">
        <v>638441186405</v>
      </c>
      <c r="H5937" s="1">
        <v>2.5</v>
      </c>
      <c r="I5937" s="1">
        <v>7.5</v>
      </c>
      <c r="J5937" s="1">
        <v>2.5</v>
      </c>
      <c r="K5937" s="1">
        <v>0.5</v>
      </c>
      <c r="L5937" s="4" t="s">
        <v>16410</v>
      </c>
      <c r="M5937" s="4" t="s">
        <v>16411</v>
      </c>
      <c r="N5937" s="4" t="s">
        <v>16412</v>
      </c>
      <c r="O5937" s="1" t="s">
        <v>41</v>
      </c>
      <c r="P5937" s="1" t="s">
        <v>41</v>
      </c>
      <c r="R5937" s="1" t="s">
        <v>9869</v>
      </c>
      <c r="S5937" s="1" t="s">
        <v>9870</v>
      </c>
      <c r="T5937" s="1" t="s">
        <v>11164</v>
      </c>
      <c r="U5937" s="1" t="s">
        <v>11165</v>
      </c>
      <c r="V5937" s="1" t="s">
        <v>9873</v>
      </c>
      <c r="W5937" s="1" t="s">
        <v>9832</v>
      </c>
    </row>
    <row r="5938" spans="1:31" ht="15.75" customHeight="1" x14ac:dyDescent="0.3">
      <c r="A5938" s="1" t="s">
        <v>16405</v>
      </c>
      <c r="B5938" s="1" t="s">
        <v>16428</v>
      </c>
      <c r="C5938" s="1" t="s">
        <v>16429</v>
      </c>
      <c r="D5938" s="1" t="s">
        <v>16430</v>
      </c>
      <c r="E5938" s="1" t="s">
        <v>16409</v>
      </c>
      <c r="F5938" s="1">
        <v>335</v>
      </c>
      <c r="G5938" s="2">
        <v>638441403120</v>
      </c>
      <c r="H5938" s="1">
        <v>2.5</v>
      </c>
      <c r="I5938" s="1">
        <v>7.5</v>
      </c>
      <c r="J5938" s="1">
        <v>2.5</v>
      </c>
      <c r="K5938" s="1">
        <v>0.5</v>
      </c>
      <c r="L5938" s="4" t="s">
        <v>16410</v>
      </c>
      <c r="M5938" s="4" t="s">
        <v>16411</v>
      </c>
      <c r="N5938" s="4" t="s">
        <v>16412</v>
      </c>
      <c r="O5938" s="1" t="s">
        <v>41</v>
      </c>
      <c r="P5938" s="1" t="s">
        <v>41</v>
      </c>
      <c r="R5938" s="1" t="s">
        <v>9869</v>
      </c>
      <c r="S5938" s="1" t="s">
        <v>9870</v>
      </c>
      <c r="T5938" s="1" t="s">
        <v>11164</v>
      </c>
      <c r="U5938" s="1" t="s">
        <v>11165</v>
      </c>
      <c r="V5938" s="1" t="s">
        <v>9873</v>
      </c>
      <c r="W5938" s="1" t="s">
        <v>9832</v>
      </c>
    </row>
    <row r="5939" spans="1:31" ht="15.75" customHeight="1" x14ac:dyDescent="0.3">
      <c r="A5939" s="1" t="s">
        <v>16405</v>
      </c>
      <c r="B5939" s="1" t="s">
        <v>16440</v>
      </c>
      <c r="C5939" s="1" t="s">
        <v>16441</v>
      </c>
      <c r="D5939" s="1" t="s">
        <v>16442</v>
      </c>
      <c r="E5939" s="1" t="s">
        <v>16409</v>
      </c>
      <c r="F5939" s="1">
        <v>335</v>
      </c>
      <c r="G5939" s="2">
        <v>638441207445</v>
      </c>
      <c r="H5939" s="1">
        <v>2.5</v>
      </c>
      <c r="I5939" s="1">
        <v>7.5</v>
      </c>
      <c r="J5939" s="1">
        <v>2.5</v>
      </c>
      <c r="K5939" s="1">
        <v>0.5</v>
      </c>
      <c r="L5939" s="4" t="s">
        <v>16410</v>
      </c>
      <c r="M5939" s="4" t="s">
        <v>16411</v>
      </c>
      <c r="N5939" s="4" t="s">
        <v>16412</v>
      </c>
      <c r="O5939" s="1" t="s">
        <v>41</v>
      </c>
      <c r="P5939" s="1" t="s">
        <v>41</v>
      </c>
      <c r="R5939" s="1" t="s">
        <v>9869</v>
      </c>
      <c r="S5939" s="1" t="s">
        <v>9870</v>
      </c>
      <c r="T5939" s="1" t="s">
        <v>11164</v>
      </c>
      <c r="U5939" s="1" t="s">
        <v>11165</v>
      </c>
      <c r="V5939" s="1" t="s">
        <v>9873</v>
      </c>
      <c r="W5939" s="1" t="s">
        <v>9832</v>
      </c>
    </row>
    <row r="5940" spans="1:31" ht="15.75" customHeight="1" x14ac:dyDescent="0.3">
      <c r="A5940" s="1" t="s">
        <v>16405</v>
      </c>
      <c r="B5940" s="1" t="s">
        <v>16443</v>
      </c>
      <c r="C5940" s="1" t="s">
        <v>16444</v>
      </c>
      <c r="D5940" s="1" t="s">
        <v>16445</v>
      </c>
      <c r="E5940" s="1" t="s">
        <v>16409</v>
      </c>
      <c r="F5940" s="1">
        <v>335</v>
      </c>
      <c r="G5940" s="2">
        <v>638441352381</v>
      </c>
      <c r="H5940" s="1">
        <v>2.5</v>
      </c>
      <c r="I5940" s="1">
        <v>7.5</v>
      </c>
      <c r="J5940" s="1">
        <v>2.5</v>
      </c>
      <c r="K5940" s="1">
        <v>0.5</v>
      </c>
      <c r="L5940" s="4" t="s">
        <v>16410</v>
      </c>
      <c r="M5940" s="4" t="s">
        <v>16411</v>
      </c>
      <c r="N5940" s="4" t="s">
        <v>16412</v>
      </c>
      <c r="O5940" s="1" t="s">
        <v>41</v>
      </c>
      <c r="P5940" s="1" t="s">
        <v>41</v>
      </c>
      <c r="R5940" s="1" t="s">
        <v>9869</v>
      </c>
      <c r="S5940" s="1" t="s">
        <v>9870</v>
      </c>
      <c r="T5940" s="1" t="s">
        <v>11164</v>
      </c>
      <c r="U5940" s="1" t="s">
        <v>11165</v>
      </c>
      <c r="V5940" s="1" t="s">
        <v>9873</v>
      </c>
      <c r="W5940" s="1" t="s">
        <v>9832</v>
      </c>
    </row>
    <row r="5941" spans="1:31" ht="15.75" customHeight="1" x14ac:dyDescent="0.3">
      <c r="A5941" s="1" t="s">
        <v>16405</v>
      </c>
      <c r="B5941" s="1" t="s">
        <v>16452</v>
      </c>
      <c r="C5941" s="1" t="s">
        <v>16453</v>
      </c>
      <c r="D5941" s="1" t="s">
        <v>16454</v>
      </c>
      <c r="E5941" s="1" t="s">
        <v>16409</v>
      </c>
      <c r="F5941" s="1">
        <v>335</v>
      </c>
      <c r="G5941" s="2">
        <v>638441256412</v>
      </c>
      <c r="H5941" s="1">
        <v>2.5</v>
      </c>
      <c r="I5941" s="1">
        <v>7.5</v>
      </c>
      <c r="J5941" s="1">
        <v>2.5</v>
      </c>
      <c r="K5941" s="1">
        <v>0.5</v>
      </c>
      <c r="L5941" s="4" t="s">
        <v>16410</v>
      </c>
      <c r="M5941" s="4" t="s">
        <v>16411</v>
      </c>
      <c r="N5941" s="4" t="s">
        <v>16412</v>
      </c>
      <c r="O5941" s="1" t="s">
        <v>41</v>
      </c>
      <c r="P5941" s="1" t="s">
        <v>41</v>
      </c>
      <c r="R5941" s="1" t="s">
        <v>9869</v>
      </c>
      <c r="S5941" s="1" t="s">
        <v>9870</v>
      </c>
      <c r="T5941" s="1" t="s">
        <v>11164</v>
      </c>
      <c r="U5941" s="1" t="s">
        <v>11165</v>
      </c>
      <c r="V5941" s="1" t="s">
        <v>9873</v>
      </c>
      <c r="W5941" s="1" t="s">
        <v>9832</v>
      </c>
    </row>
    <row r="5942" spans="1:31" ht="15.75" customHeight="1" x14ac:dyDescent="0.3">
      <c r="A5942" s="1" t="s">
        <v>16405</v>
      </c>
      <c r="B5942" s="1" t="s">
        <v>16455</v>
      </c>
      <c r="C5942" s="1" t="s">
        <v>16456</v>
      </c>
      <c r="D5942" s="1" t="s">
        <v>16457</v>
      </c>
      <c r="E5942" s="1" t="s">
        <v>16409</v>
      </c>
      <c r="F5942" s="1">
        <v>335</v>
      </c>
      <c r="G5942" s="2">
        <v>638441186481</v>
      </c>
      <c r="H5942" s="1">
        <v>2.5</v>
      </c>
      <c r="I5942" s="1">
        <v>7.5</v>
      </c>
      <c r="J5942" s="1">
        <v>2.5</v>
      </c>
      <c r="K5942" s="1">
        <v>0.5</v>
      </c>
      <c r="L5942" s="4" t="s">
        <v>16410</v>
      </c>
      <c r="M5942" s="4" t="s">
        <v>16411</v>
      </c>
      <c r="N5942" s="4" t="s">
        <v>16412</v>
      </c>
      <c r="O5942" s="1" t="s">
        <v>41</v>
      </c>
      <c r="P5942" s="1" t="s">
        <v>41</v>
      </c>
      <c r="R5942" s="1" t="s">
        <v>9869</v>
      </c>
      <c r="S5942" s="1" t="s">
        <v>9870</v>
      </c>
      <c r="T5942" s="1" t="s">
        <v>11164</v>
      </c>
      <c r="U5942" s="1" t="s">
        <v>11165</v>
      </c>
      <c r="V5942" s="1" t="s">
        <v>9873</v>
      </c>
      <c r="W5942" s="1" t="s">
        <v>9832</v>
      </c>
    </row>
    <row r="5943" spans="1:31" ht="15.75" customHeight="1" x14ac:dyDescent="0.3">
      <c r="A5943" s="1" t="s">
        <v>16464</v>
      </c>
      <c r="B5943" s="1" t="s">
        <v>16464</v>
      </c>
      <c r="C5943" s="1" t="s">
        <v>16464</v>
      </c>
      <c r="D5943" s="1" t="s">
        <v>16465</v>
      </c>
      <c r="E5943" s="1" t="s">
        <v>16466</v>
      </c>
      <c r="F5943" s="1">
        <v>767</v>
      </c>
      <c r="G5943" s="2">
        <v>638441239385</v>
      </c>
      <c r="H5943" s="1">
        <v>10.25</v>
      </c>
      <c r="I5943" s="1">
        <v>11.75</v>
      </c>
      <c r="J5943" s="1">
        <v>16</v>
      </c>
      <c r="K5943" s="1">
        <v>8.9</v>
      </c>
      <c r="L5943" s="4" t="s">
        <v>16467</v>
      </c>
      <c r="M5943" s="4" t="s">
        <v>16468</v>
      </c>
      <c r="N5943" s="4" t="s">
        <v>16469</v>
      </c>
      <c r="P5943" s="1" t="s">
        <v>41</v>
      </c>
      <c r="R5943" s="1" t="s">
        <v>16470</v>
      </c>
      <c r="S5943" s="1" t="s">
        <v>16471</v>
      </c>
      <c r="T5943" s="1" t="s">
        <v>16472</v>
      </c>
      <c r="U5943" s="1" t="s">
        <v>16473</v>
      </c>
      <c r="V5943" s="1" t="s">
        <v>16474</v>
      </c>
      <c r="W5943" s="1" t="s">
        <v>16475</v>
      </c>
      <c r="X5943" s="1" t="s">
        <v>16476</v>
      </c>
      <c r="Y5943" s="1" t="s">
        <v>16477</v>
      </c>
      <c r="Z5943" s="1" t="s">
        <v>16478</v>
      </c>
      <c r="AA5943" s="1" t="s">
        <v>16479</v>
      </c>
      <c r="AB5943" s="1" t="s">
        <v>16480</v>
      </c>
      <c r="AC5943" s="1" t="s">
        <v>16481</v>
      </c>
      <c r="AD5943" s="1" t="s">
        <v>16482</v>
      </c>
      <c r="AE5943" s="1" t="s">
        <v>16483</v>
      </c>
    </row>
    <row r="5944" spans="1:31" ht="15.75" customHeight="1" x14ac:dyDescent="0.3">
      <c r="A5944" s="1" t="s">
        <v>21200</v>
      </c>
      <c r="B5944" t="s">
        <v>21428</v>
      </c>
      <c r="C5944" t="s">
        <v>22379</v>
      </c>
      <c r="D5944" t="s">
        <v>22379</v>
      </c>
      <c r="E5944" s="1" t="str">
        <f>VLOOKUP(B5944,[1]Items!$A:$C,3,"FALSE")</f>
        <v>Icera Toilet Tank Lever, F-65</v>
      </c>
      <c r="F5944" s="1">
        <v>188</v>
      </c>
      <c r="G5944" s="2">
        <v>638441411231</v>
      </c>
    </row>
    <row r="5945" spans="1:31" ht="15.75" customHeight="1" x14ac:dyDescent="0.3">
      <c r="A5945" s="1" t="s">
        <v>16484</v>
      </c>
      <c r="B5945" s="1" t="s">
        <v>16484</v>
      </c>
      <c r="C5945" s="1" t="s">
        <v>16484</v>
      </c>
      <c r="D5945" s="1" t="s">
        <v>16484</v>
      </c>
      <c r="E5945" s="1" t="s">
        <v>16485</v>
      </c>
      <c r="F5945" s="1">
        <v>728</v>
      </c>
      <c r="G5945" s="2">
        <v>638441029009</v>
      </c>
      <c r="H5945" s="1">
        <v>4.5</v>
      </c>
      <c r="I5945" s="1">
        <v>14.75</v>
      </c>
      <c r="J5945" s="1">
        <v>4.5</v>
      </c>
      <c r="K5945" s="1">
        <v>2.6</v>
      </c>
      <c r="L5945" s="4" t="s">
        <v>16486</v>
      </c>
      <c r="M5945" s="4" t="s">
        <v>16487</v>
      </c>
      <c r="N5945" s="4" t="s">
        <v>16488</v>
      </c>
      <c r="P5945" s="1" t="s">
        <v>41</v>
      </c>
      <c r="R5945" s="1" t="s">
        <v>3504</v>
      </c>
      <c r="S5945" s="1" t="s">
        <v>3505</v>
      </c>
      <c r="T5945" s="1" t="s">
        <v>16489</v>
      </c>
      <c r="U5945" s="1" t="s">
        <v>16490</v>
      </c>
      <c r="V5945" s="1" t="s">
        <v>16491</v>
      </c>
      <c r="W5945" s="1" t="s">
        <v>3508</v>
      </c>
      <c r="X5945" s="1" t="s">
        <v>3510</v>
      </c>
      <c r="Y5945" s="1" t="s">
        <v>16492</v>
      </c>
      <c r="Z5945" s="1" t="s">
        <v>3514</v>
      </c>
      <c r="AA5945" s="1" t="s">
        <v>16493</v>
      </c>
    </row>
    <row r="5946" spans="1:31" ht="15.75" customHeight="1" x14ac:dyDescent="0.3">
      <c r="A5946" s="1" t="s">
        <v>16494</v>
      </c>
      <c r="B5946" s="1" t="s">
        <v>16494</v>
      </c>
      <c r="C5946" s="1" t="s">
        <v>16495</v>
      </c>
      <c r="D5946" s="1" t="s">
        <v>16495</v>
      </c>
      <c r="E5946" s="1" t="s">
        <v>16496</v>
      </c>
      <c r="F5946" s="1">
        <v>270</v>
      </c>
      <c r="G5946" s="2">
        <v>638441029016</v>
      </c>
      <c r="H5946" s="1" t="e">
        <v>#N/A</v>
      </c>
      <c r="I5946" s="1" t="e">
        <v>#N/A</v>
      </c>
      <c r="J5946" s="1" t="e">
        <v>#N/A</v>
      </c>
      <c r="K5946" s="1" t="e">
        <v>#N/A</v>
      </c>
      <c r="L5946" s="4" t="s">
        <v>16497</v>
      </c>
      <c r="M5946" s="4" t="s">
        <v>16498</v>
      </c>
      <c r="N5946" s="4" t="s">
        <v>16499</v>
      </c>
      <c r="P5946" s="1" t="s">
        <v>41</v>
      </c>
      <c r="R5946" s="1" t="s">
        <v>3504</v>
      </c>
      <c r="S5946" s="1" t="s">
        <v>3505</v>
      </c>
      <c r="T5946" s="1" t="s">
        <v>16489</v>
      </c>
      <c r="U5946" s="1" t="s">
        <v>16500</v>
      </c>
      <c r="V5946" s="1" t="s">
        <v>16501</v>
      </c>
      <c r="W5946" s="1" t="s">
        <v>16502</v>
      </c>
    </row>
    <row r="5947" spans="1:31" ht="15.75" customHeight="1" x14ac:dyDescent="0.3">
      <c r="A5947" s="1" t="s">
        <v>16503</v>
      </c>
      <c r="B5947" s="1" t="s">
        <v>16503</v>
      </c>
      <c r="C5947" s="1" t="s">
        <v>16503</v>
      </c>
      <c r="D5947" s="1" t="s">
        <v>16504</v>
      </c>
      <c r="E5947" s="1" t="s">
        <v>16505</v>
      </c>
      <c r="F5947" s="1">
        <v>779</v>
      </c>
      <c r="G5947" s="2">
        <v>638441230245</v>
      </c>
      <c r="H5947" s="1">
        <v>15.5</v>
      </c>
      <c r="I5947" s="1">
        <v>6.5</v>
      </c>
      <c r="J5947" s="1">
        <v>10.5</v>
      </c>
      <c r="K5947" s="1">
        <v>6</v>
      </c>
      <c r="L5947" s="4" t="s">
        <v>16506</v>
      </c>
      <c r="M5947" s="4" t="s">
        <v>16507</v>
      </c>
      <c r="N5947" s="4" t="s">
        <v>16508</v>
      </c>
      <c r="P5947" s="1" t="s">
        <v>41</v>
      </c>
      <c r="R5947" s="1" t="s">
        <v>3504</v>
      </c>
      <c r="S5947" s="1" t="s">
        <v>3505</v>
      </c>
      <c r="T5947" s="1" t="s">
        <v>16489</v>
      </c>
      <c r="U5947" s="1" t="s">
        <v>16491</v>
      </c>
      <c r="V5947" s="1" t="s">
        <v>3508</v>
      </c>
      <c r="W5947" s="1" t="s">
        <v>16509</v>
      </c>
      <c r="X5947" s="1" t="s">
        <v>3510</v>
      </c>
      <c r="Y5947" s="1" t="s">
        <v>16492</v>
      </c>
      <c r="Z5947" s="1" t="s">
        <v>3514</v>
      </c>
      <c r="AA5947" s="1" t="s">
        <v>16493</v>
      </c>
    </row>
    <row r="5948" spans="1:31" ht="15.75" customHeight="1" x14ac:dyDescent="0.3">
      <c r="A5948" s="1" t="s">
        <v>16510</v>
      </c>
      <c r="B5948" s="1" t="s">
        <v>16510</v>
      </c>
      <c r="C5948" s="1" t="s">
        <v>16510</v>
      </c>
      <c r="D5948" s="1" t="s">
        <v>16511</v>
      </c>
      <c r="E5948" s="1" t="s">
        <v>16512</v>
      </c>
      <c r="F5948" s="1">
        <v>1899</v>
      </c>
      <c r="G5948" s="2">
        <v>638441243122</v>
      </c>
      <c r="H5948" s="1">
        <v>16.5</v>
      </c>
      <c r="I5948" s="1">
        <v>12.25</v>
      </c>
      <c r="J5948" s="1">
        <v>12.5</v>
      </c>
      <c r="K5948" s="1">
        <v>25.6</v>
      </c>
      <c r="L5948" s="4" t="s">
        <v>16513</v>
      </c>
      <c r="M5948" s="4" t="s">
        <v>16514</v>
      </c>
      <c r="N5948" s="4" t="s">
        <v>16515</v>
      </c>
      <c r="P5948" s="1" t="s">
        <v>41</v>
      </c>
      <c r="R5948" s="1" t="s">
        <v>16516</v>
      </c>
      <c r="S5948" s="1" t="s">
        <v>16517</v>
      </c>
      <c r="T5948" s="1" t="s">
        <v>16518</v>
      </c>
      <c r="U5948" s="1" t="s">
        <v>16519</v>
      </c>
      <c r="V5948" s="1" t="s">
        <v>16473</v>
      </c>
      <c r="W5948" s="1" t="s">
        <v>16520</v>
      </c>
      <c r="X5948" s="1" t="s">
        <v>16521</v>
      </c>
      <c r="Y5948" s="1" t="s">
        <v>16522</v>
      </c>
      <c r="Z5948" s="1" t="s">
        <v>16523</v>
      </c>
      <c r="AA5948" s="1" t="s">
        <v>16524</v>
      </c>
      <c r="AB5948" s="1" t="s">
        <v>16525</v>
      </c>
      <c r="AC5948" s="1" t="s">
        <v>16526</v>
      </c>
      <c r="AD5948" s="1" t="s">
        <v>16527</v>
      </c>
      <c r="AE5948" s="1" t="s">
        <v>3817</v>
      </c>
    </row>
    <row r="5949" spans="1:31" ht="15.75" customHeight="1" x14ac:dyDescent="0.3">
      <c r="A5949" s="1" t="s">
        <v>16528</v>
      </c>
      <c r="B5949" s="1" t="s">
        <v>16547</v>
      </c>
      <c r="C5949" s="1" t="s">
        <v>16548</v>
      </c>
      <c r="D5949" s="1" t="s">
        <v>16549</v>
      </c>
      <c r="E5949" s="1" t="s">
        <v>16532</v>
      </c>
      <c r="F5949" s="1">
        <v>237</v>
      </c>
      <c r="G5949" s="2">
        <v>638441207674</v>
      </c>
      <c r="H5949" s="1">
        <v>4.5</v>
      </c>
      <c r="I5949" s="1">
        <v>22</v>
      </c>
      <c r="J5949" s="1">
        <v>4</v>
      </c>
      <c r="K5949" s="1">
        <v>1.35</v>
      </c>
      <c r="L5949" s="4" t="s">
        <v>16533</v>
      </c>
      <c r="M5949" s="4" t="s">
        <v>16534</v>
      </c>
      <c r="N5949" s="4" t="s">
        <v>16535</v>
      </c>
      <c r="P5949" s="1" t="s">
        <v>41</v>
      </c>
      <c r="R5949" s="1" t="s">
        <v>11255</v>
      </c>
      <c r="S5949" s="1" t="s">
        <v>11256</v>
      </c>
      <c r="T5949" s="1" t="s">
        <v>9096</v>
      </c>
      <c r="U5949" s="1" t="s">
        <v>16536</v>
      </c>
      <c r="V5949" s="1" t="s">
        <v>9002</v>
      </c>
      <c r="W5949" s="1" t="s">
        <v>8784</v>
      </c>
      <c r="X5949" s="1" t="s">
        <v>438</v>
      </c>
      <c r="Y5949" s="1" t="s">
        <v>16537</v>
      </c>
      <c r="Z5949" s="1" t="s">
        <v>10248</v>
      </c>
      <c r="AA5949" s="1" t="s">
        <v>12385</v>
      </c>
      <c r="AB5949" s="1" t="s">
        <v>12386</v>
      </c>
    </row>
    <row r="5950" spans="1:31" ht="15.75" customHeight="1" x14ac:dyDescent="0.3">
      <c r="A5950" s="1" t="s">
        <v>16528</v>
      </c>
      <c r="B5950" s="1" t="s">
        <v>16592</v>
      </c>
      <c r="C5950" s="1" t="s">
        <v>16593</v>
      </c>
      <c r="D5950" s="1" t="s">
        <v>16594</v>
      </c>
      <c r="E5950" s="1" t="s">
        <v>16532</v>
      </c>
      <c r="F5950" s="1">
        <v>237</v>
      </c>
      <c r="G5950" s="2">
        <v>638441404394</v>
      </c>
      <c r="H5950" s="1">
        <v>4.5</v>
      </c>
      <c r="I5950" s="1">
        <v>22</v>
      </c>
      <c r="J5950" s="1">
        <v>4</v>
      </c>
      <c r="K5950" s="1">
        <v>1.35</v>
      </c>
      <c r="L5950" s="4" t="s">
        <v>16533</v>
      </c>
      <c r="M5950" s="4" t="s">
        <v>16534</v>
      </c>
      <c r="N5950" s="4" t="s">
        <v>16535</v>
      </c>
      <c r="P5950" s="1" t="s">
        <v>41</v>
      </c>
      <c r="R5950" s="1" t="s">
        <v>11255</v>
      </c>
      <c r="S5950" s="1" t="s">
        <v>11256</v>
      </c>
      <c r="T5950" s="1" t="s">
        <v>9096</v>
      </c>
      <c r="U5950" s="1" t="s">
        <v>16536</v>
      </c>
      <c r="V5950" s="1" t="s">
        <v>9002</v>
      </c>
      <c r="W5950" s="1" t="s">
        <v>8784</v>
      </c>
      <c r="X5950" s="1" t="s">
        <v>438</v>
      </c>
      <c r="Y5950" s="1" t="s">
        <v>16537</v>
      </c>
      <c r="Z5950" s="1" t="s">
        <v>10248</v>
      </c>
      <c r="AA5950" s="1" t="s">
        <v>12385</v>
      </c>
      <c r="AB5950" s="1" t="s">
        <v>12386</v>
      </c>
    </row>
    <row r="5951" spans="1:31" ht="15.75" customHeight="1" x14ac:dyDescent="0.3">
      <c r="A5951" s="1" t="s">
        <v>16528</v>
      </c>
      <c r="B5951" s="1" t="s">
        <v>16541</v>
      </c>
      <c r="C5951" s="1" t="s">
        <v>16542</v>
      </c>
      <c r="D5951" s="1" t="s">
        <v>16543</v>
      </c>
      <c r="E5951" s="1" t="s">
        <v>16532</v>
      </c>
      <c r="F5951" s="1">
        <v>308</v>
      </c>
      <c r="G5951" s="2">
        <v>638441207704</v>
      </c>
      <c r="H5951" s="1">
        <v>4.5</v>
      </c>
      <c r="I5951" s="1">
        <v>22</v>
      </c>
      <c r="J5951" s="1">
        <v>4</v>
      </c>
      <c r="K5951" s="1">
        <v>1.35</v>
      </c>
      <c r="L5951" s="4" t="s">
        <v>16533</v>
      </c>
      <c r="M5951" s="4" t="s">
        <v>16534</v>
      </c>
      <c r="N5951" s="4" t="s">
        <v>16535</v>
      </c>
      <c r="P5951" s="1" t="s">
        <v>41</v>
      </c>
      <c r="R5951" s="1" t="s">
        <v>11255</v>
      </c>
      <c r="S5951" s="1" t="s">
        <v>11256</v>
      </c>
      <c r="T5951" s="1" t="s">
        <v>9096</v>
      </c>
      <c r="U5951" s="1" t="s">
        <v>16536</v>
      </c>
      <c r="V5951" s="1" t="s">
        <v>9002</v>
      </c>
      <c r="W5951" s="1" t="s">
        <v>8784</v>
      </c>
      <c r="X5951" s="1" t="s">
        <v>438</v>
      </c>
      <c r="Y5951" s="1" t="s">
        <v>16537</v>
      </c>
      <c r="Z5951" s="1" t="s">
        <v>10248</v>
      </c>
      <c r="AA5951" s="1" t="s">
        <v>12385</v>
      </c>
      <c r="AB5951" s="1" t="s">
        <v>12386</v>
      </c>
    </row>
    <row r="5952" spans="1:31" ht="15.75" customHeight="1" x14ac:dyDescent="0.3">
      <c r="A5952" s="1" t="s">
        <v>16528</v>
      </c>
      <c r="B5952" s="1" t="s">
        <v>16571</v>
      </c>
      <c r="C5952" s="1" t="s">
        <v>16572</v>
      </c>
      <c r="D5952" s="1" t="s">
        <v>16573</v>
      </c>
      <c r="E5952" s="1" t="s">
        <v>16532</v>
      </c>
      <c r="F5952" s="1">
        <v>308</v>
      </c>
      <c r="G5952" s="2">
        <v>638441207698</v>
      </c>
      <c r="H5952" s="1">
        <v>4.5</v>
      </c>
      <c r="I5952" s="1">
        <v>22</v>
      </c>
      <c r="J5952" s="1">
        <v>4</v>
      </c>
      <c r="K5952" s="1">
        <v>1.35</v>
      </c>
      <c r="L5952" s="4" t="s">
        <v>16533</v>
      </c>
      <c r="M5952" s="4" t="s">
        <v>16534</v>
      </c>
      <c r="N5952" s="4" t="s">
        <v>16535</v>
      </c>
      <c r="P5952" s="1" t="s">
        <v>41</v>
      </c>
      <c r="R5952" s="1" t="s">
        <v>11255</v>
      </c>
      <c r="S5952" s="1" t="s">
        <v>11256</v>
      </c>
      <c r="T5952" s="1" t="s">
        <v>9096</v>
      </c>
      <c r="U5952" s="1" t="s">
        <v>16536</v>
      </c>
      <c r="V5952" s="1" t="s">
        <v>9002</v>
      </c>
      <c r="W5952" s="1" t="s">
        <v>8784</v>
      </c>
      <c r="X5952" s="1" t="s">
        <v>438</v>
      </c>
      <c r="Y5952" s="1" t="s">
        <v>16537</v>
      </c>
      <c r="Z5952" s="1" t="s">
        <v>10248</v>
      </c>
      <c r="AA5952" s="1" t="s">
        <v>12385</v>
      </c>
      <c r="AB5952" s="1" t="s">
        <v>12386</v>
      </c>
    </row>
    <row r="5953" spans="1:28" ht="15.75" customHeight="1" x14ac:dyDescent="0.3">
      <c r="A5953" s="1" t="s">
        <v>16528</v>
      </c>
      <c r="B5953" s="1" t="s">
        <v>16562</v>
      </c>
      <c r="C5953" s="1" t="s">
        <v>16563</v>
      </c>
      <c r="D5953" s="1" t="s">
        <v>16564</v>
      </c>
      <c r="E5953" s="1" t="s">
        <v>16532</v>
      </c>
      <c r="F5953" s="1">
        <v>346</v>
      </c>
      <c r="G5953" s="2">
        <v>638441207896</v>
      </c>
      <c r="H5953" s="1">
        <v>4.5</v>
      </c>
      <c r="I5953" s="1">
        <v>22</v>
      </c>
      <c r="J5953" s="1">
        <v>4</v>
      </c>
      <c r="K5953" s="1">
        <v>1.35</v>
      </c>
      <c r="L5953" s="4" t="s">
        <v>16533</v>
      </c>
      <c r="M5953" s="4" t="s">
        <v>16534</v>
      </c>
      <c r="N5953" s="4" t="s">
        <v>16535</v>
      </c>
      <c r="P5953" s="1" t="s">
        <v>41</v>
      </c>
      <c r="R5953" s="1" t="s">
        <v>11255</v>
      </c>
      <c r="S5953" s="1" t="s">
        <v>11256</v>
      </c>
      <c r="T5953" s="1" t="s">
        <v>9096</v>
      </c>
      <c r="U5953" s="1" t="s">
        <v>16536</v>
      </c>
      <c r="V5953" s="1" t="s">
        <v>9002</v>
      </c>
      <c r="W5953" s="1" t="s">
        <v>8784</v>
      </c>
      <c r="X5953" s="1" t="s">
        <v>438</v>
      </c>
      <c r="Y5953" s="1" t="s">
        <v>16537</v>
      </c>
      <c r="Z5953" s="1" t="s">
        <v>10248</v>
      </c>
      <c r="AA5953" s="1" t="s">
        <v>12385</v>
      </c>
      <c r="AB5953" s="1" t="s">
        <v>12386</v>
      </c>
    </row>
    <row r="5954" spans="1:28" ht="15.75" customHeight="1" x14ac:dyDescent="0.3">
      <c r="A5954" s="1" t="s">
        <v>16528</v>
      </c>
      <c r="B5954" s="1" t="s">
        <v>16595</v>
      </c>
      <c r="C5954" s="1" t="s">
        <v>16596</v>
      </c>
      <c r="D5954" s="1" t="s">
        <v>16597</v>
      </c>
      <c r="E5954" s="1" t="s">
        <v>16532</v>
      </c>
      <c r="F5954" s="1">
        <v>346</v>
      </c>
      <c r="G5954" s="2">
        <v>638441207902</v>
      </c>
      <c r="H5954" s="1">
        <v>4.5</v>
      </c>
      <c r="I5954" s="1">
        <v>22</v>
      </c>
      <c r="J5954" s="1">
        <v>4</v>
      </c>
      <c r="K5954" s="1">
        <v>1.35</v>
      </c>
      <c r="L5954" s="4" t="s">
        <v>16533</v>
      </c>
      <c r="M5954" s="4" t="s">
        <v>16534</v>
      </c>
      <c r="N5954" s="4" t="s">
        <v>16535</v>
      </c>
      <c r="P5954" s="1" t="s">
        <v>41</v>
      </c>
      <c r="R5954" s="1" t="s">
        <v>11255</v>
      </c>
      <c r="S5954" s="1" t="s">
        <v>11256</v>
      </c>
      <c r="T5954" s="1" t="s">
        <v>9096</v>
      </c>
      <c r="U5954" s="1" t="s">
        <v>16536</v>
      </c>
      <c r="V5954" s="1" t="s">
        <v>9002</v>
      </c>
      <c r="W5954" s="1" t="s">
        <v>8784</v>
      </c>
      <c r="X5954" s="1" t="s">
        <v>438</v>
      </c>
      <c r="Y5954" s="1" t="s">
        <v>16537</v>
      </c>
      <c r="Z5954" s="1" t="s">
        <v>10248</v>
      </c>
      <c r="AA5954" s="1" t="s">
        <v>12385</v>
      </c>
      <c r="AB5954" s="1" t="s">
        <v>12386</v>
      </c>
    </row>
    <row r="5955" spans="1:28" ht="15.75" customHeight="1" x14ac:dyDescent="0.3">
      <c r="A5955" s="1" t="s">
        <v>16528</v>
      </c>
      <c r="B5955" s="1" t="s">
        <v>16529</v>
      </c>
      <c r="C5955" s="1" t="s">
        <v>16530</v>
      </c>
      <c r="D5955" s="1" t="s">
        <v>16531</v>
      </c>
      <c r="E5955" s="1" t="s">
        <v>16532</v>
      </c>
      <c r="F5955" s="1">
        <v>469</v>
      </c>
      <c r="G5955" s="2">
        <v>638441207728</v>
      </c>
      <c r="H5955" s="1">
        <v>4.5</v>
      </c>
      <c r="I5955" s="1">
        <v>22</v>
      </c>
      <c r="J5955" s="1">
        <v>4</v>
      </c>
      <c r="K5955" s="1">
        <v>1.35</v>
      </c>
      <c r="L5955" s="4" t="s">
        <v>16533</v>
      </c>
      <c r="M5955" s="4" t="s">
        <v>16534</v>
      </c>
      <c r="N5955" s="4" t="s">
        <v>16535</v>
      </c>
      <c r="P5955" s="1" t="s">
        <v>41</v>
      </c>
      <c r="R5955" s="1" t="s">
        <v>11255</v>
      </c>
      <c r="S5955" s="1" t="s">
        <v>11256</v>
      </c>
      <c r="T5955" s="1" t="s">
        <v>9096</v>
      </c>
      <c r="U5955" s="1" t="s">
        <v>16536</v>
      </c>
      <c r="V5955" s="1" t="s">
        <v>9002</v>
      </c>
      <c r="W5955" s="1" t="s">
        <v>8784</v>
      </c>
      <c r="X5955" s="1" t="s">
        <v>438</v>
      </c>
      <c r="Y5955" s="1" t="s">
        <v>16537</v>
      </c>
      <c r="Z5955" s="1" t="s">
        <v>10248</v>
      </c>
      <c r="AA5955" s="1" t="s">
        <v>12385</v>
      </c>
      <c r="AB5955" s="1" t="s">
        <v>12386</v>
      </c>
    </row>
    <row r="5956" spans="1:28" ht="15.75" customHeight="1" x14ac:dyDescent="0.3">
      <c r="A5956" s="1" t="s">
        <v>16528</v>
      </c>
      <c r="B5956" s="1" t="s">
        <v>16538</v>
      </c>
      <c r="C5956" s="1" t="s">
        <v>16539</v>
      </c>
      <c r="D5956" s="1" t="s">
        <v>16540</v>
      </c>
      <c r="E5956" s="1" t="s">
        <v>16532</v>
      </c>
      <c r="F5956" s="1">
        <v>469</v>
      </c>
      <c r="G5956" s="2">
        <v>638441207872</v>
      </c>
      <c r="H5956" s="1">
        <v>4.5</v>
      </c>
      <c r="I5956" s="1">
        <v>22</v>
      </c>
      <c r="J5956" s="1">
        <v>4</v>
      </c>
      <c r="K5956" s="1">
        <v>1.35</v>
      </c>
      <c r="L5956" s="4" t="s">
        <v>16533</v>
      </c>
      <c r="M5956" s="4" t="s">
        <v>16534</v>
      </c>
      <c r="N5956" s="4" t="s">
        <v>16535</v>
      </c>
      <c r="P5956" s="1" t="s">
        <v>41</v>
      </c>
      <c r="R5956" s="1" t="s">
        <v>11255</v>
      </c>
      <c r="S5956" s="1" t="s">
        <v>11256</v>
      </c>
      <c r="T5956" s="1" t="s">
        <v>9096</v>
      </c>
      <c r="U5956" s="1" t="s">
        <v>16536</v>
      </c>
      <c r="V5956" s="1" t="s">
        <v>9002</v>
      </c>
      <c r="W5956" s="1" t="s">
        <v>8784</v>
      </c>
      <c r="X5956" s="1" t="s">
        <v>438</v>
      </c>
      <c r="Y5956" s="1" t="s">
        <v>16537</v>
      </c>
      <c r="Z5956" s="1" t="s">
        <v>10248</v>
      </c>
      <c r="AA5956" s="1" t="s">
        <v>12385</v>
      </c>
      <c r="AB5956" s="1" t="s">
        <v>12386</v>
      </c>
    </row>
    <row r="5957" spans="1:28" ht="15.75" customHeight="1" x14ac:dyDescent="0.3">
      <c r="A5957" s="1" t="s">
        <v>16528</v>
      </c>
      <c r="B5957" s="1" t="s">
        <v>16559</v>
      </c>
      <c r="C5957" s="1" t="s">
        <v>16560</v>
      </c>
      <c r="D5957" s="1" t="s">
        <v>16561</v>
      </c>
      <c r="E5957" s="1" t="s">
        <v>16532</v>
      </c>
      <c r="F5957" s="1">
        <v>469</v>
      </c>
      <c r="G5957" s="2">
        <v>638441209395</v>
      </c>
      <c r="H5957" s="1">
        <v>4.5</v>
      </c>
      <c r="I5957" s="1">
        <v>22</v>
      </c>
      <c r="J5957" s="1">
        <v>4</v>
      </c>
      <c r="K5957" s="1">
        <v>1.35</v>
      </c>
      <c r="L5957" s="4" t="s">
        <v>16533</v>
      </c>
      <c r="M5957" s="4" t="s">
        <v>16534</v>
      </c>
      <c r="N5957" s="4" t="s">
        <v>16535</v>
      </c>
      <c r="P5957" s="1" t="s">
        <v>41</v>
      </c>
      <c r="R5957" s="1" t="s">
        <v>11255</v>
      </c>
      <c r="S5957" s="1" t="s">
        <v>11256</v>
      </c>
      <c r="T5957" s="1" t="s">
        <v>9096</v>
      </c>
      <c r="U5957" s="1" t="s">
        <v>16536</v>
      </c>
      <c r="V5957" s="1" t="s">
        <v>9002</v>
      </c>
      <c r="W5957" s="1" t="s">
        <v>8784</v>
      </c>
      <c r="X5957" s="1" t="s">
        <v>438</v>
      </c>
      <c r="Y5957" s="1" t="s">
        <v>16537</v>
      </c>
      <c r="Z5957" s="1" t="s">
        <v>10248</v>
      </c>
      <c r="AA5957" s="1" t="s">
        <v>12385</v>
      </c>
      <c r="AB5957" s="1" t="s">
        <v>12386</v>
      </c>
    </row>
    <row r="5958" spans="1:28" ht="15.75" customHeight="1" x14ac:dyDescent="0.3">
      <c r="A5958" s="1" t="s">
        <v>16528</v>
      </c>
      <c r="B5958" s="1" t="s">
        <v>16565</v>
      </c>
      <c r="C5958" s="1" t="s">
        <v>16566</v>
      </c>
      <c r="D5958" s="1" t="s">
        <v>16567</v>
      </c>
      <c r="E5958" s="1" t="s">
        <v>16532</v>
      </c>
      <c r="F5958" s="1">
        <v>469</v>
      </c>
      <c r="G5958" s="2">
        <v>638441218793</v>
      </c>
      <c r="H5958" s="1">
        <v>4.5</v>
      </c>
      <c r="I5958" s="1">
        <v>22</v>
      </c>
      <c r="J5958" s="1">
        <v>4</v>
      </c>
      <c r="K5958" s="1">
        <v>1.35</v>
      </c>
      <c r="L5958" s="4" t="s">
        <v>16533</v>
      </c>
      <c r="M5958" s="4" t="s">
        <v>16534</v>
      </c>
      <c r="N5958" s="4" t="s">
        <v>16535</v>
      </c>
      <c r="P5958" s="1" t="s">
        <v>41</v>
      </c>
      <c r="R5958" s="1" t="s">
        <v>11255</v>
      </c>
      <c r="S5958" s="1" t="s">
        <v>11256</v>
      </c>
      <c r="T5958" s="1" t="s">
        <v>9096</v>
      </c>
      <c r="U5958" s="1" t="s">
        <v>16536</v>
      </c>
      <c r="V5958" s="1" t="s">
        <v>9002</v>
      </c>
      <c r="W5958" s="1" t="s">
        <v>8784</v>
      </c>
      <c r="X5958" s="1" t="s">
        <v>438</v>
      </c>
      <c r="Y5958" s="1" t="s">
        <v>16537</v>
      </c>
      <c r="Z5958" s="1" t="s">
        <v>10248</v>
      </c>
      <c r="AA5958" s="1" t="s">
        <v>12385</v>
      </c>
      <c r="AB5958" s="1" t="s">
        <v>12386</v>
      </c>
    </row>
    <row r="5959" spans="1:28" ht="15.75" customHeight="1" x14ac:dyDescent="0.3">
      <c r="A5959" s="1" t="s">
        <v>16528</v>
      </c>
      <c r="B5959" s="1" t="s">
        <v>16568</v>
      </c>
      <c r="C5959" s="1" t="s">
        <v>16569</v>
      </c>
      <c r="D5959" s="1" t="s">
        <v>16570</v>
      </c>
      <c r="E5959" s="1" t="s">
        <v>16532</v>
      </c>
      <c r="F5959" s="1">
        <v>469</v>
      </c>
      <c r="G5959" s="2">
        <v>638441207711</v>
      </c>
      <c r="H5959" s="1">
        <v>4.5</v>
      </c>
      <c r="I5959" s="1">
        <v>22</v>
      </c>
      <c r="J5959" s="1">
        <v>4</v>
      </c>
      <c r="K5959" s="1">
        <v>1.35</v>
      </c>
      <c r="L5959" s="4" t="s">
        <v>16533</v>
      </c>
      <c r="M5959" s="4" t="s">
        <v>16534</v>
      </c>
      <c r="N5959" s="4" t="s">
        <v>16535</v>
      </c>
      <c r="P5959" s="1" t="s">
        <v>41</v>
      </c>
      <c r="R5959" s="1" t="s">
        <v>11255</v>
      </c>
      <c r="S5959" s="1" t="s">
        <v>11256</v>
      </c>
      <c r="T5959" s="1" t="s">
        <v>9096</v>
      </c>
      <c r="U5959" s="1" t="s">
        <v>16536</v>
      </c>
      <c r="V5959" s="1" t="s">
        <v>9002</v>
      </c>
      <c r="W5959" s="1" t="s">
        <v>8784</v>
      </c>
      <c r="X5959" s="1" t="s">
        <v>438</v>
      </c>
      <c r="Y5959" s="1" t="s">
        <v>16537</v>
      </c>
      <c r="Z5959" s="1" t="s">
        <v>10248</v>
      </c>
      <c r="AA5959" s="1" t="s">
        <v>12385</v>
      </c>
      <c r="AB5959" s="1" t="s">
        <v>12386</v>
      </c>
    </row>
    <row r="5960" spans="1:28" ht="15.75" customHeight="1" x14ac:dyDescent="0.3">
      <c r="A5960" s="1" t="s">
        <v>16528</v>
      </c>
      <c r="B5960" s="1" t="s">
        <v>16580</v>
      </c>
      <c r="C5960" s="1" t="s">
        <v>16581</v>
      </c>
      <c r="D5960" s="1" t="s">
        <v>16582</v>
      </c>
      <c r="E5960" s="1" t="s">
        <v>16532</v>
      </c>
      <c r="F5960" s="1">
        <v>469</v>
      </c>
      <c r="G5960" s="2">
        <v>638441207735</v>
      </c>
      <c r="H5960" s="1">
        <v>4.5</v>
      </c>
      <c r="I5960" s="1">
        <v>22</v>
      </c>
      <c r="J5960" s="1">
        <v>4</v>
      </c>
      <c r="K5960" s="1">
        <v>1.35</v>
      </c>
      <c r="L5960" s="4" t="s">
        <v>16533</v>
      </c>
      <c r="M5960" s="4" t="s">
        <v>16534</v>
      </c>
      <c r="N5960" s="4" t="s">
        <v>16535</v>
      </c>
      <c r="P5960" s="1" t="s">
        <v>41</v>
      </c>
      <c r="R5960" s="1" t="s">
        <v>11255</v>
      </c>
      <c r="S5960" s="1" t="s">
        <v>11256</v>
      </c>
      <c r="T5960" s="1" t="s">
        <v>9096</v>
      </c>
      <c r="U5960" s="1" t="s">
        <v>16536</v>
      </c>
      <c r="V5960" s="1" t="s">
        <v>9002</v>
      </c>
      <c r="W5960" s="1" t="s">
        <v>8784</v>
      </c>
      <c r="X5960" s="1" t="s">
        <v>438</v>
      </c>
      <c r="Y5960" s="1" t="s">
        <v>16537</v>
      </c>
      <c r="Z5960" s="1" t="s">
        <v>10248</v>
      </c>
      <c r="AA5960" s="1" t="s">
        <v>12385</v>
      </c>
      <c r="AB5960" s="1" t="s">
        <v>12386</v>
      </c>
    </row>
    <row r="5961" spans="1:28" ht="15.75" customHeight="1" x14ac:dyDescent="0.3">
      <c r="A5961" s="1" t="s">
        <v>16528</v>
      </c>
      <c r="B5961" s="1" t="s">
        <v>16583</v>
      </c>
      <c r="C5961" s="1" t="s">
        <v>16584</v>
      </c>
      <c r="D5961" s="1" t="s">
        <v>16585</v>
      </c>
      <c r="E5961" s="1" t="s">
        <v>16532</v>
      </c>
      <c r="F5961" s="1">
        <v>469</v>
      </c>
      <c r="G5961" s="2">
        <v>638441207681</v>
      </c>
      <c r="H5961" s="1">
        <v>4.5</v>
      </c>
      <c r="I5961" s="1">
        <v>22</v>
      </c>
      <c r="J5961" s="1">
        <v>4</v>
      </c>
      <c r="K5961" s="1">
        <v>1.35</v>
      </c>
      <c r="L5961" s="4" t="s">
        <v>16533</v>
      </c>
      <c r="M5961" s="4" t="s">
        <v>16534</v>
      </c>
      <c r="N5961" s="4" t="s">
        <v>16535</v>
      </c>
      <c r="P5961" s="1" t="s">
        <v>41</v>
      </c>
      <c r="R5961" s="1" t="s">
        <v>11255</v>
      </c>
      <c r="S5961" s="1" t="s">
        <v>11256</v>
      </c>
      <c r="T5961" s="1" t="s">
        <v>9096</v>
      </c>
      <c r="U5961" s="1" t="s">
        <v>16536</v>
      </c>
      <c r="V5961" s="1" t="s">
        <v>9002</v>
      </c>
      <c r="W5961" s="1" t="s">
        <v>8784</v>
      </c>
      <c r="X5961" s="1" t="s">
        <v>438</v>
      </c>
      <c r="Y5961" s="1" t="s">
        <v>16537</v>
      </c>
      <c r="Z5961" s="1" t="s">
        <v>10248</v>
      </c>
      <c r="AA5961" s="1" t="s">
        <v>12385</v>
      </c>
      <c r="AB5961" s="1" t="s">
        <v>12386</v>
      </c>
    </row>
    <row r="5962" spans="1:28" ht="15.75" customHeight="1" x14ac:dyDescent="0.3">
      <c r="A5962" s="1" t="s">
        <v>16528</v>
      </c>
      <c r="B5962" s="1" t="s">
        <v>16598</v>
      </c>
      <c r="C5962" s="1" t="s">
        <v>16599</v>
      </c>
      <c r="D5962" s="1" t="s">
        <v>16600</v>
      </c>
      <c r="E5962" s="1" t="s">
        <v>16532</v>
      </c>
      <c r="F5962" s="1">
        <v>469</v>
      </c>
      <c r="G5962" s="2">
        <v>638441207766</v>
      </c>
      <c r="H5962" s="1">
        <v>4.5</v>
      </c>
      <c r="I5962" s="1">
        <v>22</v>
      </c>
      <c r="J5962" s="1">
        <v>4</v>
      </c>
      <c r="K5962" s="1">
        <v>1.35</v>
      </c>
      <c r="L5962" s="4" t="s">
        <v>16533</v>
      </c>
      <c r="M5962" s="4" t="s">
        <v>16534</v>
      </c>
      <c r="N5962" s="4" t="s">
        <v>16535</v>
      </c>
      <c r="P5962" s="1" t="s">
        <v>41</v>
      </c>
      <c r="R5962" s="1" t="s">
        <v>11255</v>
      </c>
      <c r="S5962" s="1" t="s">
        <v>11256</v>
      </c>
      <c r="T5962" s="1" t="s">
        <v>9096</v>
      </c>
      <c r="U5962" s="1" t="s">
        <v>16536</v>
      </c>
      <c r="V5962" s="1" t="s">
        <v>9002</v>
      </c>
      <c r="W5962" s="1" t="s">
        <v>8784</v>
      </c>
      <c r="X5962" s="1" t="s">
        <v>438</v>
      </c>
      <c r="Y5962" s="1" t="s">
        <v>16537</v>
      </c>
      <c r="Z5962" s="1" t="s">
        <v>10248</v>
      </c>
      <c r="AA5962" s="1" t="s">
        <v>12385</v>
      </c>
      <c r="AB5962" s="1" t="s">
        <v>12386</v>
      </c>
    </row>
    <row r="5963" spans="1:28" ht="15.75" customHeight="1" x14ac:dyDescent="0.3">
      <c r="A5963" s="1" t="s">
        <v>16528</v>
      </c>
      <c r="B5963" s="1" t="s">
        <v>16544</v>
      </c>
      <c r="C5963" s="1" t="s">
        <v>16545</v>
      </c>
      <c r="D5963" s="1" t="s">
        <v>16546</v>
      </c>
      <c r="E5963" s="1" t="s">
        <v>16532</v>
      </c>
      <c r="F5963" s="1">
        <v>635</v>
      </c>
      <c r="G5963" s="2">
        <v>638441273068</v>
      </c>
      <c r="H5963" s="1">
        <v>4.5</v>
      </c>
      <c r="I5963" s="1">
        <v>22</v>
      </c>
      <c r="J5963" s="1">
        <v>4</v>
      </c>
      <c r="K5963" s="1">
        <v>1.35</v>
      </c>
      <c r="L5963" s="4" t="s">
        <v>16533</v>
      </c>
      <c r="M5963" s="4" t="s">
        <v>16534</v>
      </c>
      <c r="N5963" s="4" t="s">
        <v>16535</v>
      </c>
      <c r="P5963" s="1" t="s">
        <v>41</v>
      </c>
      <c r="R5963" s="1" t="s">
        <v>11255</v>
      </c>
      <c r="S5963" s="1" t="s">
        <v>11256</v>
      </c>
      <c r="T5963" s="1" t="s">
        <v>9096</v>
      </c>
      <c r="U5963" s="1" t="s">
        <v>16536</v>
      </c>
      <c r="V5963" s="1" t="s">
        <v>9002</v>
      </c>
      <c r="W5963" s="1" t="s">
        <v>8784</v>
      </c>
      <c r="X5963" s="1" t="s">
        <v>438</v>
      </c>
      <c r="Y5963" s="1" t="s">
        <v>16537</v>
      </c>
      <c r="Z5963" s="1" t="s">
        <v>10248</v>
      </c>
      <c r="AA5963" s="1" t="s">
        <v>12385</v>
      </c>
      <c r="AB5963" s="1" t="s">
        <v>12386</v>
      </c>
    </row>
    <row r="5964" spans="1:28" ht="15.75" customHeight="1" x14ac:dyDescent="0.3">
      <c r="A5964" s="1" t="s">
        <v>16528</v>
      </c>
      <c r="B5964" s="1" t="s">
        <v>16550</v>
      </c>
      <c r="C5964" s="1" t="s">
        <v>16551</v>
      </c>
      <c r="D5964" s="1" t="s">
        <v>16552</v>
      </c>
      <c r="E5964" s="1" t="s">
        <v>16532</v>
      </c>
      <c r="F5964" s="1">
        <v>635</v>
      </c>
      <c r="G5964" s="2">
        <v>638441207889</v>
      </c>
      <c r="H5964" s="1">
        <v>4.5</v>
      </c>
      <c r="I5964" s="1">
        <v>22</v>
      </c>
      <c r="J5964" s="1">
        <v>4</v>
      </c>
      <c r="K5964" s="1">
        <v>1.35</v>
      </c>
      <c r="L5964" s="4" t="s">
        <v>16533</v>
      </c>
      <c r="M5964" s="4" t="s">
        <v>16534</v>
      </c>
      <c r="N5964" s="4" t="s">
        <v>16535</v>
      </c>
      <c r="P5964" s="1" t="s">
        <v>41</v>
      </c>
      <c r="R5964" s="1" t="s">
        <v>11255</v>
      </c>
      <c r="S5964" s="1" t="s">
        <v>11256</v>
      </c>
      <c r="T5964" s="1" t="s">
        <v>9096</v>
      </c>
      <c r="U5964" s="1" t="s">
        <v>16536</v>
      </c>
      <c r="V5964" s="1" t="s">
        <v>9002</v>
      </c>
      <c r="W5964" s="1" t="s">
        <v>8784</v>
      </c>
      <c r="X5964" s="1" t="s">
        <v>438</v>
      </c>
      <c r="Y5964" s="1" t="s">
        <v>16537</v>
      </c>
      <c r="Z5964" s="1" t="s">
        <v>10248</v>
      </c>
      <c r="AA5964" s="1" t="s">
        <v>12385</v>
      </c>
      <c r="AB5964" s="1" t="s">
        <v>12386</v>
      </c>
    </row>
    <row r="5965" spans="1:28" ht="15.75" customHeight="1" x14ac:dyDescent="0.3">
      <c r="A5965" s="1" t="s">
        <v>16528</v>
      </c>
      <c r="B5965" s="1" t="s">
        <v>16553</v>
      </c>
      <c r="C5965" s="1" t="s">
        <v>16554</v>
      </c>
      <c r="D5965" s="1" t="s">
        <v>16555</v>
      </c>
      <c r="E5965" s="1" t="s">
        <v>16532</v>
      </c>
      <c r="F5965" s="1">
        <v>635</v>
      </c>
      <c r="G5965" s="2">
        <v>638441209401</v>
      </c>
      <c r="H5965" s="1">
        <v>4.5</v>
      </c>
      <c r="I5965" s="1">
        <v>22</v>
      </c>
      <c r="J5965" s="1">
        <v>4</v>
      </c>
      <c r="K5965" s="1">
        <v>1.35</v>
      </c>
      <c r="L5965" s="4" t="s">
        <v>16533</v>
      </c>
      <c r="M5965" s="4" t="s">
        <v>16534</v>
      </c>
      <c r="N5965" s="4" t="s">
        <v>16535</v>
      </c>
      <c r="P5965" s="1" t="s">
        <v>41</v>
      </c>
      <c r="R5965" s="1" t="s">
        <v>11255</v>
      </c>
      <c r="S5965" s="1" t="s">
        <v>11256</v>
      </c>
      <c r="T5965" s="1" t="s">
        <v>9096</v>
      </c>
      <c r="U5965" s="1" t="s">
        <v>16536</v>
      </c>
      <c r="V5965" s="1" t="s">
        <v>9002</v>
      </c>
      <c r="W5965" s="1" t="s">
        <v>8784</v>
      </c>
      <c r="X5965" s="1" t="s">
        <v>438</v>
      </c>
      <c r="Y5965" s="1" t="s">
        <v>16537</v>
      </c>
      <c r="Z5965" s="1" t="s">
        <v>10248</v>
      </c>
      <c r="AA5965" s="1" t="s">
        <v>12385</v>
      </c>
      <c r="AB5965" s="1" t="s">
        <v>12386</v>
      </c>
    </row>
    <row r="5966" spans="1:28" ht="15.75" customHeight="1" x14ac:dyDescent="0.3">
      <c r="A5966" s="1" t="s">
        <v>16528</v>
      </c>
      <c r="B5966" s="1" t="s">
        <v>16556</v>
      </c>
      <c r="C5966" s="1" t="s">
        <v>16557</v>
      </c>
      <c r="D5966" s="1" t="s">
        <v>16558</v>
      </c>
      <c r="E5966" s="1" t="s">
        <v>16532</v>
      </c>
      <c r="F5966" s="1">
        <v>635</v>
      </c>
      <c r="G5966" s="2">
        <v>638441209418</v>
      </c>
      <c r="H5966" s="1">
        <v>4.5</v>
      </c>
      <c r="I5966" s="1">
        <v>22</v>
      </c>
      <c r="J5966" s="1">
        <v>4</v>
      </c>
      <c r="K5966" s="1">
        <v>1.35</v>
      </c>
      <c r="L5966" s="4" t="s">
        <v>16533</v>
      </c>
      <c r="M5966" s="4" t="s">
        <v>16534</v>
      </c>
      <c r="N5966" s="4" t="s">
        <v>16535</v>
      </c>
      <c r="P5966" s="1" t="s">
        <v>41</v>
      </c>
      <c r="R5966" s="1" t="s">
        <v>11255</v>
      </c>
      <c r="S5966" s="1" t="s">
        <v>11256</v>
      </c>
      <c r="T5966" s="1" t="s">
        <v>9096</v>
      </c>
      <c r="U5966" s="1" t="s">
        <v>16536</v>
      </c>
      <c r="V5966" s="1" t="s">
        <v>9002</v>
      </c>
      <c r="W5966" s="1" t="s">
        <v>8784</v>
      </c>
      <c r="X5966" s="1" t="s">
        <v>438</v>
      </c>
      <c r="Y5966" s="1" t="s">
        <v>16537</v>
      </c>
      <c r="Z5966" s="1" t="s">
        <v>10248</v>
      </c>
      <c r="AA5966" s="1" t="s">
        <v>12385</v>
      </c>
      <c r="AB5966" s="1" t="s">
        <v>12386</v>
      </c>
    </row>
    <row r="5967" spans="1:28" ht="15.75" customHeight="1" x14ac:dyDescent="0.3">
      <c r="A5967" s="1" t="s">
        <v>16528</v>
      </c>
      <c r="B5967" s="1" t="s">
        <v>16574</v>
      </c>
      <c r="C5967" s="1" t="s">
        <v>16575</v>
      </c>
      <c r="D5967" s="1" t="s">
        <v>16576</v>
      </c>
      <c r="E5967" s="1" t="s">
        <v>16532</v>
      </c>
      <c r="F5967" s="1">
        <v>635</v>
      </c>
      <c r="G5967" s="2">
        <v>638441207742</v>
      </c>
      <c r="H5967" s="1">
        <v>4.5</v>
      </c>
      <c r="I5967" s="1">
        <v>22</v>
      </c>
      <c r="J5967" s="1">
        <v>4</v>
      </c>
      <c r="K5967" s="1">
        <v>1.35</v>
      </c>
      <c r="L5967" s="4" t="s">
        <v>16533</v>
      </c>
      <c r="M5967" s="4" t="s">
        <v>16534</v>
      </c>
      <c r="N5967" s="4" t="s">
        <v>16535</v>
      </c>
      <c r="P5967" s="1" t="s">
        <v>41</v>
      </c>
      <c r="R5967" s="1" t="s">
        <v>11255</v>
      </c>
      <c r="S5967" s="1" t="s">
        <v>11256</v>
      </c>
      <c r="T5967" s="1" t="s">
        <v>9096</v>
      </c>
      <c r="U5967" s="1" t="s">
        <v>16536</v>
      </c>
      <c r="V5967" s="1" t="s">
        <v>9002</v>
      </c>
      <c r="W5967" s="1" t="s">
        <v>8784</v>
      </c>
      <c r="X5967" s="1" t="s">
        <v>438</v>
      </c>
      <c r="Y5967" s="1" t="s">
        <v>16537</v>
      </c>
      <c r="Z5967" s="1" t="s">
        <v>10248</v>
      </c>
      <c r="AA5967" s="1" t="s">
        <v>12385</v>
      </c>
      <c r="AB5967" s="1" t="s">
        <v>12386</v>
      </c>
    </row>
    <row r="5968" spans="1:28" ht="15.75" customHeight="1" x14ac:dyDescent="0.3">
      <c r="A5968" s="1" t="s">
        <v>16528</v>
      </c>
      <c r="B5968" s="1" t="s">
        <v>16577</v>
      </c>
      <c r="C5968" s="1" t="s">
        <v>16578</v>
      </c>
      <c r="D5968" s="1" t="s">
        <v>16579</v>
      </c>
      <c r="E5968" s="1" t="s">
        <v>16532</v>
      </c>
      <c r="F5968" s="1">
        <v>635</v>
      </c>
      <c r="G5968" s="2">
        <v>638441207919</v>
      </c>
      <c r="H5968" s="1">
        <v>4.5</v>
      </c>
      <c r="I5968" s="1">
        <v>22</v>
      </c>
      <c r="J5968" s="1">
        <v>4</v>
      </c>
      <c r="K5968" s="1">
        <v>1.35</v>
      </c>
      <c r="L5968" s="4" t="s">
        <v>16533</v>
      </c>
      <c r="M5968" s="4" t="s">
        <v>16534</v>
      </c>
      <c r="N5968" s="4" t="s">
        <v>16535</v>
      </c>
      <c r="P5968" s="1" t="s">
        <v>41</v>
      </c>
      <c r="R5968" s="1" t="s">
        <v>11255</v>
      </c>
      <c r="S5968" s="1" t="s">
        <v>11256</v>
      </c>
      <c r="T5968" s="1" t="s">
        <v>9096</v>
      </c>
      <c r="U5968" s="1" t="s">
        <v>16536</v>
      </c>
      <c r="V5968" s="1" t="s">
        <v>9002</v>
      </c>
      <c r="W5968" s="1" t="s">
        <v>8784</v>
      </c>
      <c r="X5968" s="1" t="s">
        <v>438</v>
      </c>
      <c r="Y5968" s="1" t="s">
        <v>16537</v>
      </c>
      <c r="Z5968" s="1" t="s">
        <v>10248</v>
      </c>
      <c r="AA5968" s="1" t="s">
        <v>12385</v>
      </c>
      <c r="AB5968" s="1" t="s">
        <v>12386</v>
      </c>
    </row>
    <row r="5969" spans="1:28" ht="15.75" customHeight="1" x14ac:dyDescent="0.3">
      <c r="A5969" s="1" t="s">
        <v>16528</v>
      </c>
      <c r="B5969" s="1" t="s">
        <v>16586</v>
      </c>
      <c r="C5969" s="1" t="s">
        <v>16587</v>
      </c>
      <c r="D5969" s="1" t="s">
        <v>16588</v>
      </c>
      <c r="E5969" s="1" t="s">
        <v>16532</v>
      </c>
      <c r="F5969" s="1">
        <v>635</v>
      </c>
      <c r="G5969" s="2">
        <v>638441209425</v>
      </c>
      <c r="H5969" s="1">
        <v>4.5</v>
      </c>
      <c r="I5969" s="1">
        <v>22</v>
      </c>
      <c r="J5969" s="1">
        <v>4</v>
      </c>
      <c r="K5969" s="1">
        <v>1.35</v>
      </c>
      <c r="L5969" s="4" t="s">
        <v>16533</v>
      </c>
      <c r="M5969" s="4" t="s">
        <v>16534</v>
      </c>
      <c r="N5969" s="4" t="s">
        <v>16535</v>
      </c>
      <c r="P5969" s="1" t="s">
        <v>41</v>
      </c>
      <c r="R5969" s="1" t="s">
        <v>11255</v>
      </c>
      <c r="S5969" s="1" t="s">
        <v>11256</v>
      </c>
      <c r="T5969" s="1" t="s">
        <v>9096</v>
      </c>
      <c r="U5969" s="1" t="s">
        <v>16536</v>
      </c>
      <c r="V5969" s="1" t="s">
        <v>9002</v>
      </c>
      <c r="W5969" s="1" t="s">
        <v>8784</v>
      </c>
      <c r="X5969" s="1" t="s">
        <v>438</v>
      </c>
      <c r="Y5969" s="1" t="s">
        <v>16537</v>
      </c>
      <c r="Z5969" s="1" t="s">
        <v>10248</v>
      </c>
      <c r="AA5969" s="1" t="s">
        <v>12385</v>
      </c>
      <c r="AB5969" s="1" t="s">
        <v>12386</v>
      </c>
    </row>
    <row r="5970" spans="1:28" ht="15.75" customHeight="1" x14ac:dyDescent="0.3">
      <c r="A5970" s="1" t="s">
        <v>16528</v>
      </c>
      <c r="B5970" s="1" t="s">
        <v>16589</v>
      </c>
      <c r="C5970" s="1" t="s">
        <v>16590</v>
      </c>
      <c r="D5970" s="1" t="s">
        <v>16591</v>
      </c>
      <c r="E5970" s="1" t="s">
        <v>16532</v>
      </c>
      <c r="F5970" s="1">
        <v>635</v>
      </c>
      <c r="G5970" s="2">
        <v>638441207759</v>
      </c>
      <c r="H5970" s="1">
        <v>4.5</v>
      </c>
      <c r="I5970" s="1">
        <v>22</v>
      </c>
      <c r="J5970" s="1">
        <v>4</v>
      </c>
      <c r="K5970" s="1">
        <v>1.35</v>
      </c>
      <c r="L5970" s="4" t="s">
        <v>16533</v>
      </c>
      <c r="M5970" s="4" t="s">
        <v>16534</v>
      </c>
      <c r="N5970" s="4" t="s">
        <v>16535</v>
      </c>
      <c r="P5970" s="1" t="s">
        <v>41</v>
      </c>
      <c r="R5970" s="1" t="s">
        <v>11255</v>
      </c>
      <c r="S5970" s="1" t="s">
        <v>11256</v>
      </c>
      <c r="T5970" s="1" t="s">
        <v>9096</v>
      </c>
      <c r="U5970" s="1" t="s">
        <v>16536</v>
      </c>
      <c r="V5970" s="1" t="s">
        <v>9002</v>
      </c>
      <c r="W5970" s="1" t="s">
        <v>8784</v>
      </c>
      <c r="X5970" s="1" t="s">
        <v>438</v>
      </c>
      <c r="Y5970" s="1" t="s">
        <v>16537</v>
      </c>
      <c r="Z5970" s="1" t="s">
        <v>10248</v>
      </c>
      <c r="AA5970" s="1" t="s">
        <v>12385</v>
      </c>
      <c r="AB5970" s="1" t="s">
        <v>12386</v>
      </c>
    </row>
    <row r="5971" spans="1:28" ht="15.75" customHeight="1" x14ac:dyDescent="0.3">
      <c r="A5971" s="1" t="s">
        <v>16601</v>
      </c>
      <c r="B5971" s="1" t="s">
        <v>16625</v>
      </c>
      <c r="C5971" s="1" t="s">
        <v>16626</v>
      </c>
      <c r="D5971" s="1" t="s">
        <v>16627</v>
      </c>
      <c r="E5971" s="1" t="s">
        <v>16605</v>
      </c>
      <c r="F5971" s="1">
        <v>217</v>
      </c>
      <c r="G5971" s="2">
        <v>638441186641</v>
      </c>
      <c r="H5971" s="1">
        <v>4.5</v>
      </c>
      <c r="I5971" s="1">
        <v>22</v>
      </c>
      <c r="J5971" s="1">
        <v>4</v>
      </c>
      <c r="K5971" s="1">
        <v>1.1000000000000001</v>
      </c>
      <c r="L5971" s="4" t="s">
        <v>16606</v>
      </c>
      <c r="M5971" s="4" t="s">
        <v>16607</v>
      </c>
      <c r="N5971" s="4" t="s">
        <v>16608</v>
      </c>
      <c r="P5971" s="1" t="s">
        <v>41</v>
      </c>
      <c r="R5971" s="1" t="s">
        <v>11255</v>
      </c>
      <c r="S5971" s="1" t="s">
        <v>11256</v>
      </c>
      <c r="T5971" s="1" t="s">
        <v>8892</v>
      </c>
      <c r="U5971" s="1" t="s">
        <v>16536</v>
      </c>
      <c r="V5971" s="1" t="s">
        <v>8783</v>
      </c>
      <c r="W5971" s="1" t="s">
        <v>8784</v>
      </c>
      <c r="X5971" s="1" t="s">
        <v>438</v>
      </c>
      <c r="Y5971" s="1" t="s">
        <v>16609</v>
      </c>
      <c r="Z5971" s="1" t="s">
        <v>10248</v>
      </c>
      <c r="AA5971" s="1" t="s">
        <v>11259</v>
      </c>
    </row>
    <row r="5972" spans="1:28" ht="15.75" customHeight="1" x14ac:dyDescent="0.3">
      <c r="A5972" s="1" t="s">
        <v>16601</v>
      </c>
      <c r="B5972" s="1" t="s">
        <v>16670</v>
      </c>
      <c r="C5972" s="1" t="s">
        <v>16671</v>
      </c>
      <c r="D5972" s="1" t="s">
        <v>16672</v>
      </c>
      <c r="E5972" s="1" t="s">
        <v>16605</v>
      </c>
      <c r="F5972" s="1">
        <v>217</v>
      </c>
      <c r="G5972" s="2">
        <v>638441244372</v>
      </c>
      <c r="H5972" s="1">
        <v>4.5</v>
      </c>
      <c r="I5972" s="1">
        <v>22</v>
      </c>
      <c r="J5972" s="1">
        <v>4</v>
      </c>
      <c r="K5972" s="1">
        <v>1.1000000000000001</v>
      </c>
      <c r="L5972" s="4" t="s">
        <v>16606</v>
      </c>
      <c r="M5972" s="4" t="s">
        <v>16607</v>
      </c>
      <c r="N5972" s="4" t="s">
        <v>16608</v>
      </c>
      <c r="P5972" s="1" t="s">
        <v>41</v>
      </c>
      <c r="R5972" s="1" t="s">
        <v>11255</v>
      </c>
      <c r="S5972" s="1" t="s">
        <v>11256</v>
      </c>
      <c r="T5972" s="1" t="s">
        <v>8892</v>
      </c>
      <c r="U5972" s="1" t="s">
        <v>16536</v>
      </c>
      <c r="V5972" s="1" t="s">
        <v>8783</v>
      </c>
      <c r="W5972" s="1" t="s">
        <v>8784</v>
      </c>
      <c r="X5972" s="1" t="s">
        <v>438</v>
      </c>
      <c r="Y5972" s="1" t="s">
        <v>16609</v>
      </c>
      <c r="Z5972" s="1" t="s">
        <v>10248</v>
      </c>
      <c r="AA5972" s="1" t="s">
        <v>11259</v>
      </c>
    </row>
    <row r="5973" spans="1:28" ht="15.75" customHeight="1" x14ac:dyDescent="0.3">
      <c r="A5973" s="1" t="s">
        <v>16601</v>
      </c>
      <c r="B5973" s="1" t="s">
        <v>16616</v>
      </c>
      <c r="C5973" s="1" t="s">
        <v>16617</v>
      </c>
      <c r="D5973" s="1" t="s">
        <v>16618</v>
      </c>
      <c r="E5973" s="1" t="s">
        <v>16605</v>
      </c>
      <c r="F5973" s="1">
        <v>240</v>
      </c>
      <c r="G5973" s="2">
        <v>638441186634</v>
      </c>
      <c r="H5973" s="1">
        <v>4.5</v>
      </c>
      <c r="I5973" s="1">
        <v>22</v>
      </c>
      <c r="J5973" s="1">
        <v>4</v>
      </c>
      <c r="K5973" s="1">
        <v>1.1000000000000001</v>
      </c>
      <c r="L5973" s="4" t="s">
        <v>16606</v>
      </c>
      <c r="M5973" s="4" t="s">
        <v>16607</v>
      </c>
      <c r="N5973" s="4" t="s">
        <v>16608</v>
      </c>
      <c r="P5973" s="1" t="s">
        <v>41</v>
      </c>
      <c r="R5973" s="1" t="s">
        <v>11255</v>
      </c>
      <c r="S5973" s="1" t="s">
        <v>11256</v>
      </c>
      <c r="T5973" s="1" t="s">
        <v>8892</v>
      </c>
      <c r="U5973" s="1" t="s">
        <v>16536</v>
      </c>
      <c r="V5973" s="1" t="s">
        <v>8783</v>
      </c>
      <c r="W5973" s="1" t="s">
        <v>8784</v>
      </c>
      <c r="X5973" s="1" t="s">
        <v>438</v>
      </c>
      <c r="Y5973" s="1" t="s">
        <v>16609</v>
      </c>
      <c r="Z5973" s="1" t="s">
        <v>10248</v>
      </c>
      <c r="AA5973" s="1" t="s">
        <v>11259</v>
      </c>
    </row>
    <row r="5974" spans="1:28" ht="15.75" customHeight="1" x14ac:dyDescent="0.3">
      <c r="A5974" s="1" t="s">
        <v>16601</v>
      </c>
      <c r="B5974" s="1" t="s">
        <v>16649</v>
      </c>
      <c r="C5974" s="1" t="s">
        <v>16650</v>
      </c>
      <c r="D5974" s="1" t="s">
        <v>16651</v>
      </c>
      <c r="E5974" s="1" t="s">
        <v>16605</v>
      </c>
      <c r="F5974" s="1">
        <v>240</v>
      </c>
      <c r="G5974" s="2">
        <v>638441186665</v>
      </c>
      <c r="H5974" s="1">
        <v>4.5</v>
      </c>
      <c r="I5974" s="1">
        <v>22</v>
      </c>
      <c r="J5974" s="1">
        <v>4</v>
      </c>
      <c r="K5974" s="1">
        <v>1.1000000000000001</v>
      </c>
      <c r="L5974" s="4" t="s">
        <v>16606</v>
      </c>
      <c r="M5974" s="4" t="s">
        <v>16607</v>
      </c>
      <c r="N5974" s="4" t="s">
        <v>16608</v>
      </c>
      <c r="P5974" s="1" t="s">
        <v>41</v>
      </c>
      <c r="R5974" s="1" t="s">
        <v>11255</v>
      </c>
      <c r="S5974" s="1" t="s">
        <v>11256</v>
      </c>
      <c r="T5974" s="1" t="s">
        <v>8892</v>
      </c>
      <c r="U5974" s="1" t="s">
        <v>16536</v>
      </c>
      <c r="V5974" s="1" t="s">
        <v>8783</v>
      </c>
      <c r="W5974" s="1" t="s">
        <v>8784</v>
      </c>
      <c r="X5974" s="1" t="s">
        <v>438</v>
      </c>
      <c r="Y5974" s="1" t="s">
        <v>16609</v>
      </c>
      <c r="Z5974" s="1" t="s">
        <v>10248</v>
      </c>
      <c r="AA5974" s="1" t="s">
        <v>11259</v>
      </c>
    </row>
    <row r="5975" spans="1:28" ht="15.75" customHeight="1" x14ac:dyDescent="0.3">
      <c r="A5975" s="1" t="s">
        <v>16601</v>
      </c>
      <c r="B5975" s="1" t="s">
        <v>16619</v>
      </c>
      <c r="C5975" s="1" t="s">
        <v>16620</v>
      </c>
      <c r="D5975" s="1" t="s">
        <v>16621</v>
      </c>
      <c r="E5975" s="1" t="s">
        <v>16605</v>
      </c>
      <c r="F5975" s="1">
        <v>273</v>
      </c>
      <c r="G5975" s="2">
        <v>638441404189</v>
      </c>
      <c r="H5975" s="1">
        <v>4.5</v>
      </c>
      <c r="I5975" s="1">
        <v>22</v>
      </c>
      <c r="J5975" s="1">
        <v>4</v>
      </c>
      <c r="K5975" s="1">
        <v>1.1000000000000001</v>
      </c>
      <c r="L5975" s="4" t="s">
        <v>16606</v>
      </c>
      <c r="M5975" s="4" t="s">
        <v>16607</v>
      </c>
      <c r="N5975" s="4" t="s">
        <v>16608</v>
      </c>
      <c r="P5975" s="1" t="s">
        <v>41</v>
      </c>
      <c r="R5975" s="1" t="s">
        <v>11255</v>
      </c>
      <c r="S5975" s="1" t="s">
        <v>11256</v>
      </c>
      <c r="T5975" s="1" t="s">
        <v>8892</v>
      </c>
      <c r="U5975" s="1" t="s">
        <v>16536</v>
      </c>
      <c r="V5975" s="1" t="s">
        <v>8783</v>
      </c>
      <c r="W5975" s="1" t="s">
        <v>8784</v>
      </c>
      <c r="X5975" s="1" t="s">
        <v>438</v>
      </c>
      <c r="Y5975" s="1" t="s">
        <v>16609</v>
      </c>
      <c r="Z5975" s="1" t="s">
        <v>10248</v>
      </c>
      <c r="AA5975" s="1" t="s">
        <v>11259</v>
      </c>
    </row>
    <row r="5976" spans="1:28" ht="15.75" customHeight="1" x14ac:dyDescent="0.3">
      <c r="A5976" s="1" t="s">
        <v>16601</v>
      </c>
      <c r="B5976" s="1" t="s">
        <v>16640</v>
      </c>
      <c r="C5976" s="1" t="s">
        <v>16641</v>
      </c>
      <c r="D5976" s="1" t="s">
        <v>16642</v>
      </c>
      <c r="E5976" s="1" t="s">
        <v>16605</v>
      </c>
      <c r="F5976" s="1">
        <v>273</v>
      </c>
      <c r="G5976" s="2">
        <v>638441186658</v>
      </c>
      <c r="H5976" s="1">
        <v>4.5</v>
      </c>
      <c r="I5976" s="1">
        <v>22</v>
      </c>
      <c r="J5976" s="1">
        <v>4</v>
      </c>
      <c r="K5976" s="1">
        <v>1.1000000000000001</v>
      </c>
      <c r="L5976" s="4" t="s">
        <v>16606</v>
      </c>
      <c r="M5976" s="4" t="s">
        <v>16607</v>
      </c>
      <c r="N5976" s="4" t="s">
        <v>16608</v>
      </c>
      <c r="P5976" s="1" t="s">
        <v>41</v>
      </c>
      <c r="R5976" s="1" t="s">
        <v>11255</v>
      </c>
      <c r="S5976" s="1" t="s">
        <v>11256</v>
      </c>
      <c r="T5976" s="1" t="s">
        <v>8892</v>
      </c>
      <c r="U5976" s="1" t="s">
        <v>16536</v>
      </c>
      <c r="V5976" s="1" t="s">
        <v>8783</v>
      </c>
      <c r="W5976" s="1" t="s">
        <v>8784</v>
      </c>
      <c r="X5976" s="1" t="s">
        <v>438</v>
      </c>
      <c r="Y5976" s="1" t="s">
        <v>16609</v>
      </c>
      <c r="Z5976" s="1" t="s">
        <v>10248</v>
      </c>
      <c r="AA5976" s="1" t="s">
        <v>11259</v>
      </c>
    </row>
    <row r="5977" spans="1:28" ht="15.75" customHeight="1" x14ac:dyDescent="0.3">
      <c r="A5977" s="1" t="s">
        <v>16601</v>
      </c>
      <c r="B5977" s="1" t="s">
        <v>16673</v>
      </c>
      <c r="C5977" s="1" t="s">
        <v>16674</v>
      </c>
      <c r="D5977" s="1" t="s">
        <v>16675</v>
      </c>
      <c r="E5977" s="1" t="s">
        <v>16605</v>
      </c>
      <c r="F5977" s="1">
        <v>273</v>
      </c>
      <c r="G5977" s="2">
        <v>638441207629</v>
      </c>
      <c r="H5977" s="1">
        <v>4.5</v>
      </c>
      <c r="I5977" s="1">
        <v>22</v>
      </c>
      <c r="J5977" s="1">
        <v>4</v>
      </c>
      <c r="K5977" s="1">
        <v>1.1000000000000001</v>
      </c>
      <c r="L5977" s="4" t="s">
        <v>16606</v>
      </c>
      <c r="M5977" s="4" t="s">
        <v>16607</v>
      </c>
      <c r="N5977" s="4" t="s">
        <v>16608</v>
      </c>
      <c r="P5977" s="1" t="s">
        <v>41</v>
      </c>
      <c r="R5977" s="1" t="s">
        <v>11255</v>
      </c>
      <c r="S5977" s="1" t="s">
        <v>11256</v>
      </c>
      <c r="T5977" s="1" t="s">
        <v>8892</v>
      </c>
      <c r="U5977" s="1" t="s">
        <v>16536</v>
      </c>
      <c r="V5977" s="1" t="s">
        <v>8783</v>
      </c>
      <c r="W5977" s="1" t="s">
        <v>8784</v>
      </c>
      <c r="X5977" s="1" t="s">
        <v>438</v>
      </c>
      <c r="Y5977" s="1" t="s">
        <v>16609</v>
      </c>
      <c r="Z5977" s="1" t="s">
        <v>10248</v>
      </c>
      <c r="AA5977" s="1" t="s">
        <v>11259</v>
      </c>
    </row>
    <row r="5978" spans="1:28" ht="15.75" customHeight="1" x14ac:dyDescent="0.3">
      <c r="A5978" s="1" t="s">
        <v>16601</v>
      </c>
      <c r="B5978" s="1" t="s">
        <v>16602</v>
      </c>
      <c r="C5978" s="1" t="s">
        <v>16603</v>
      </c>
      <c r="D5978" s="1" t="s">
        <v>16604</v>
      </c>
      <c r="E5978" s="1" t="s">
        <v>16605</v>
      </c>
      <c r="F5978" s="1">
        <v>375</v>
      </c>
      <c r="G5978" s="2">
        <v>638441207551</v>
      </c>
      <c r="H5978" s="1">
        <v>4.5</v>
      </c>
      <c r="I5978" s="1">
        <v>22</v>
      </c>
      <c r="J5978" s="1">
        <v>4</v>
      </c>
      <c r="K5978" s="1">
        <v>1.1000000000000001</v>
      </c>
      <c r="L5978" s="4" t="s">
        <v>16606</v>
      </c>
      <c r="M5978" s="4" t="s">
        <v>16607</v>
      </c>
      <c r="N5978" s="4" t="s">
        <v>16608</v>
      </c>
      <c r="P5978" s="1" t="s">
        <v>41</v>
      </c>
      <c r="R5978" s="1" t="s">
        <v>11255</v>
      </c>
      <c r="S5978" s="1" t="s">
        <v>11256</v>
      </c>
      <c r="T5978" s="1" t="s">
        <v>8892</v>
      </c>
      <c r="U5978" s="1" t="s">
        <v>16536</v>
      </c>
      <c r="V5978" s="1" t="s">
        <v>8783</v>
      </c>
      <c r="W5978" s="1" t="s">
        <v>8784</v>
      </c>
      <c r="X5978" s="1" t="s">
        <v>438</v>
      </c>
      <c r="Y5978" s="1" t="s">
        <v>16609</v>
      </c>
      <c r="Z5978" s="1" t="s">
        <v>10248</v>
      </c>
      <c r="AA5978" s="1" t="s">
        <v>11259</v>
      </c>
    </row>
    <row r="5979" spans="1:28" ht="15.75" customHeight="1" x14ac:dyDescent="0.3">
      <c r="A5979" s="1" t="s">
        <v>16601</v>
      </c>
      <c r="B5979" s="1" t="s">
        <v>16610</v>
      </c>
      <c r="C5979" s="1" t="s">
        <v>16611</v>
      </c>
      <c r="D5979" s="1" t="s">
        <v>16612</v>
      </c>
      <c r="E5979" s="1" t="s">
        <v>16605</v>
      </c>
      <c r="F5979" s="1">
        <v>375</v>
      </c>
      <c r="G5979" s="2">
        <v>638441207599</v>
      </c>
      <c r="H5979" s="1">
        <v>4.5</v>
      </c>
      <c r="I5979" s="1">
        <v>22</v>
      </c>
      <c r="J5979" s="1">
        <v>4</v>
      </c>
      <c r="K5979" s="1">
        <v>1.1000000000000001</v>
      </c>
      <c r="L5979" s="4" t="s">
        <v>16606</v>
      </c>
      <c r="M5979" s="4" t="s">
        <v>16607</v>
      </c>
      <c r="N5979" s="4" t="s">
        <v>16608</v>
      </c>
      <c r="P5979" s="1" t="s">
        <v>41</v>
      </c>
      <c r="R5979" s="1" t="s">
        <v>11255</v>
      </c>
      <c r="S5979" s="1" t="s">
        <v>11256</v>
      </c>
      <c r="T5979" s="1" t="s">
        <v>8892</v>
      </c>
      <c r="U5979" s="1" t="s">
        <v>16536</v>
      </c>
      <c r="V5979" s="1" t="s">
        <v>8783</v>
      </c>
      <c r="W5979" s="1" t="s">
        <v>8784</v>
      </c>
      <c r="X5979" s="1" t="s">
        <v>438</v>
      </c>
      <c r="Y5979" s="1" t="s">
        <v>16609</v>
      </c>
      <c r="Z5979" s="1" t="s">
        <v>10248</v>
      </c>
      <c r="AA5979" s="1" t="s">
        <v>11259</v>
      </c>
    </row>
    <row r="5980" spans="1:28" ht="15.75" customHeight="1" x14ac:dyDescent="0.3">
      <c r="A5980" s="1" t="s">
        <v>16601</v>
      </c>
      <c r="B5980" s="1" t="s">
        <v>16637</v>
      </c>
      <c r="C5980" s="1" t="s">
        <v>16638</v>
      </c>
      <c r="D5980" s="1" t="s">
        <v>16639</v>
      </c>
      <c r="E5980" s="1" t="s">
        <v>16605</v>
      </c>
      <c r="F5980" s="1">
        <v>375</v>
      </c>
      <c r="G5980" s="2">
        <v>638441207636</v>
      </c>
      <c r="H5980" s="1">
        <v>4.5</v>
      </c>
      <c r="I5980" s="1">
        <v>22</v>
      </c>
      <c r="J5980" s="1">
        <v>4</v>
      </c>
      <c r="K5980" s="1">
        <v>1.1000000000000001</v>
      </c>
      <c r="L5980" s="4" t="s">
        <v>16606</v>
      </c>
      <c r="M5980" s="4" t="s">
        <v>16607</v>
      </c>
      <c r="N5980" s="4" t="s">
        <v>16608</v>
      </c>
      <c r="P5980" s="1" t="s">
        <v>41</v>
      </c>
      <c r="R5980" s="1" t="s">
        <v>11255</v>
      </c>
      <c r="S5980" s="1" t="s">
        <v>11256</v>
      </c>
      <c r="T5980" s="1" t="s">
        <v>8892</v>
      </c>
      <c r="U5980" s="1" t="s">
        <v>16536</v>
      </c>
      <c r="V5980" s="1" t="s">
        <v>8783</v>
      </c>
      <c r="W5980" s="1" t="s">
        <v>8784</v>
      </c>
      <c r="X5980" s="1" t="s">
        <v>438</v>
      </c>
      <c r="Y5980" s="1" t="s">
        <v>16609</v>
      </c>
      <c r="Z5980" s="1" t="s">
        <v>10248</v>
      </c>
      <c r="AA5980" s="1" t="s">
        <v>11259</v>
      </c>
    </row>
    <row r="5981" spans="1:28" ht="15.75" customHeight="1" x14ac:dyDescent="0.3">
      <c r="A5981" s="1" t="s">
        <v>16601</v>
      </c>
      <c r="B5981" s="1" t="s">
        <v>16643</v>
      </c>
      <c r="C5981" s="1" t="s">
        <v>16644</v>
      </c>
      <c r="D5981" s="1" t="s">
        <v>16645</v>
      </c>
      <c r="E5981" s="1" t="s">
        <v>16605</v>
      </c>
      <c r="F5981" s="1">
        <v>375</v>
      </c>
      <c r="G5981" s="2">
        <v>638441207605</v>
      </c>
      <c r="H5981" s="1">
        <v>4.5</v>
      </c>
      <c r="I5981" s="1">
        <v>22</v>
      </c>
      <c r="J5981" s="1">
        <v>4</v>
      </c>
      <c r="K5981" s="1">
        <v>1.1000000000000001</v>
      </c>
      <c r="L5981" s="4" t="s">
        <v>16606</v>
      </c>
      <c r="M5981" s="4" t="s">
        <v>16607</v>
      </c>
      <c r="N5981" s="4" t="s">
        <v>16608</v>
      </c>
      <c r="P5981" s="1" t="s">
        <v>41</v>
      </c>
      <c r="R5981" s="1" t="s">
        <v>11255</v>
      </c>
      <c r="S5981" s="1" t="s">
        <v>11256</v>
      </c>
      <c r="T5981" s="1" t="s">
        <v>8892</v>
      </c>
      <c r="U5981" s="1" t="s">
        <v>16536</v>
      </c>
      <c r="V5981" s="1" t="s">
        <v>8783</v>
      </c>
      <c r="W5981" s="1" t="s">
        <v>8784</v>
      </c>
      <c r="X5981" s="1" t="s">
        <v>438</v>
      </c>
      <c r="Y5981" s="1" t="s">
        <v>16609</v>
      </c>
      <c r="Z5981" s="1" t="s">
        <v>10248</v>
      </c>
      <c r="AA5981" s="1" t="s">
        <v>11259</v>
      </c>
    </row>
    <row r="5982" spans="1:28" ht="15.75" customHeight="1" x14ac:dyDescent="0.3">
      <c r="A5982" s="1" t="s">
        <v>16601</v>
      </c>
      <c r="B5982" s="1" t="s">
        <v>16646</v>
      </c>
      <c r="C5982" s="1" t="s">
        <v>16647</v>
      </c>
      <c r="D5982" s="1" t="s">
        <v>16648</v>
      </c>
      <c r="E5982" s="1" t="s">
        <v>16605</v>
      </c>
      <c r="F5982" s="1">
        <v>375</v>
      </c>
      <c r="G5982" s="2">
        <v>638441207544</v>
      </c>
      <c r="H5982" s="1">
        <v>4.5</v>
      </c>
      <c r="I5982" s="1">
        <v>22</v>
      </c>
      <c r="J5982" s="1">
        <v>4</v>
      </c>
      <c r="K5982" s="1">
        <v>1.1000000000000001</v>
      </c>
      <c r="L5982" s="4" t="s">
        <v>16606</v>
      </c>
      <c r="M5982" s="4" t="s">
        <v>16607</v>
      </c>
      <c r="N5982" s="4" t="s">
        <v>16608</v>
      </c>
      <c r="P5982" s="1" t="s">
        <v>41</v>
      </c>
      <c r="R5982" s="1" t="s">
        <v>11255</v>
      </c>
      <c r="S5982" s="1" t="s">
        <v>11256</v>
      </c>
      <c r="T5982" s="1" t="s">
        <v>8892</v>
      </c>
      <c r="U5982" s="1" t="s">
        <v>16536</v>
      </c>
      <c r="V5982" s="1" t="s">
        <v>8783</v>
      </c>
      <c r="W5982" s="1" t="s">
        <v>8784</v>
      </c>
      <c r="X5982" s="1" t="s">
        <v>438</v>
      </c>
      <c r="Y5982" s="1" t="s">
        <v>16609</v>
      </c>
      <c r="Z5982" s="1" t="s">
        <v>10248</v>
      </c>
      <c r="AA5982" s="1" t="s">
        <v>11259</v>
      </c>
    </row>
    <row r="5983" spans="1:28" ht="15.75" customHeight="1" x14ac:dyDescent="0.3">
      <c r="A5983" s="1" t="s">
        <v>16601</v>
      </c>
      <c r="B5983" s="1" t="s">
        <v>16658</v>
      </c>
      <c r="C5983" s="1" t="s">
        <v>16659</v>
      </c>
      <c r="D5983" s="1" t="s">
        <v>16660</v>
      </c>
      <c r="E5983" s="1" t="s">
        <v>16605</v>
      </c>
      <c r="F5983" s="1">
        <v>375</v>
      </c>
      <c r="G5983" s="2">
        <v>638441207568</v>
      </c>
      <c r="H5983" s="1">
        <v>4.5</v>
      </c>
      <c r="I5983" s="1">
        <v>22</v>
      </c>
      <c r="J5983" s="1">
        <v>4</v>
      </c>
      <c r="K5983" s="1">
        <v>1.1000000000000001</v>
      </c>
      <c r="L5983" s="4" t="s">
        <v>16606</v>
      </c>
      <c r="M5983" s="4" t="s">
        <v>16607</v>
      </c>
      <c r="N5983" s="4" t="s">
        <v>16608</v>
      </c>
      <c r="P5983" s="1" t="s">
        <v>41</v>
      </c>
      <c r="R5983" s="1" t="s">
        <v>11255</v>
      </c>
      <c r="S5983" s="1" t="s">
        <v>11256</v>
      </c>
      <c r="T5983" s="1" t="s">
        <v>8892</v>
      </c>
      <c r="U5983" s="1" t="s">
        <v>16536</v>
      </c>
      <c r="V5983" s="1" t="s">
        <v>8783</v>
      </c>
      <c r="W5983" s="1" t="s">
        <v>8784</v>
      </c>
      <c r="X5983" s="1" t="s">
        <v>438</v>
      </c>
      <c r="Y5983" s="1" t="s">
        <v>16609</v>
      </c>
      <c r="Z5983" s="1" t="s">
        <v>10248</v>
      </c>
      <c r="AA5983" s="1" t="s">
        <v>11259</v>
      </c>
    </row>
    <row r="5984" spans="1:28" ht="15.75" customHeight="1" x14ac:dyDescent="0.3">
      <c r="A5984" s="1" t="s">
        <v>16601</v>
      </c>
      <c r="B5984" s="1" t="s">
        <v>16661</v>
      </c>
      <c r="C5984" s="1" t="s">
        <v>16662</v>
      </c>
      <c r="D5984" s="1" t="s">
        <v>16663</v>
      </c>
      <c r="E5984" s="1" t="s">
        <v>16605</v>
      </c>
      <c r="F5984" s="1">
        <v>375</v>
      </c>
      <c r="G5984" s="2">
        <v>638441207537</v>
      </c>
      <c r="H5984" s="1">
        <v>4.5</v>
      </c>
      <c r="I5984" s="1">
        <v>22</v>
      </c>
      <c r="J5984" s="1">
        <v>4</v>
      </c>
      <c r="K5984" s="1">
        <v>1.1000000000000001</v>
      </c>
      <c r="L5984" s="4" t="s">
        <v>16606</v>
      </c>
      <c r="M5984" s="4" t="s">
        <v>16607</v>
      </c>
      <c r="N5984" s="4" t="s">
        <v>16608</v>
      </c>
      <c r="P5984" s="1" t="s">
        <v>41</v>
      </c>
      <c r="R5984" s="1" t="s">
        <v>11255</v>
      </c>
      <c r="S5984" s="1" t="s">
        <v>11256</v>
      </c>
      <c r="T5984" s="1" t="s">
        <v>8892</v>
      </c>
      <c r="U5984" s="1" t="s">
        <v>16536</v>
      </c>
      <c r="V5984" s="1" t="s">
        <v>8783</v>
      </c>
      <c r="W5984" s="1" t="s">
        <v>8784</v>
      </c>
      <c r="X5984" s="1" t="s">
        <v>438</v>
      </c>
      <c r="Y5984" s="1" t="s">
        <v>16609</v>
      </c>
      <c r="Z5984" s="1" t="s">
        <v>10248</v>
      </c>
      <c r="AA5984" s="1" t="s">
        <v>11259</v>
      </c>
    </row>
    <row r="5985" spans="1:27" ht="15.75" customHeight="1" x14ac:dyDescent="0.3">
      <c r="A5985" s="1" t="s">
        <v>16601</v>
      </c>
      <c r="B5985" s="1" t="s">
        <v>16676</v>
      </c>
      <c r="C5985" s="1" t="s">
        <v>16677</v>
      </c>
      <c r="D5985" s="1" t="s">
        <v>16678</v>
      </c>
      <c r="E5985" s="1" t="s">
        <v>16605</v>
      </c>
      <c r="F5985" s="1">
        <v>375</v>
      </c>
      <c r="G5985" s="2">
        <v>638441207582</v>
      </c>
      <c r="H5985" s="1">
        <v>4.5</v>
      </c>
      <c r="I5985" s="1">
        <v>22</v>
      </c>
      <c r="J5985" s="1">
        <v>4</v>
      </c>
      <c r="K5985" s="1">
        <v>1.1000000000000001</v>
      </c>
      <c r="L5985" s="4" t="s">
        <v>16606</v>
      </c>
      <c r="M5985" s="4" t="s">
        <v>16607</v>
      </c>
      <c r="N5985" s="4" t="s">
        <v>16608</v>
      </c>
      <c r="P5985" s="1" t="s">
        <v>41</v>
      </c>
      <c r="R5985" s="1" t="s">
        <v>11255</v>
      </c>
      <c r="S5985" s="1" t="s">
        <v>11256</v>
      </c>
      <c r="T5985" s="1" t="s">
        <v>8892</v>
      </c>
      <c r="U5985" s="1" t="s">
        <v>16536</v>
      </c>
      <c r="V5985" s="1" t="s">
        <v>8783</v>
      </c>
      <c r="W5985" s="1" t="s">
        <v>8784</v>
      </c>
      <c r="X5985" s="1" t="s">
        <v>438</v>
      </c>
      <c r="Y5985" s="1" t="s">
        <v>16609</v>
      </c>
      <c r="Z5985" s="1" t="s">
        <v>10248</v>
      </c>
      <c r="AA5985" s="1" t="s">
        <v>11259</v>
      </c>
    </row>
    <row r="5986" spans="1:27" ht="15.75" customHeight="1" x14ac:dyDescent="0.3">
      <c r="A5986" s="1" t="s">
        <v>16601</v>
      </c>
      <c r="B5986" s="1" t="s">
        <v>16613</v>
      </c>
      <c r="C5986" s="1" t="s">
        <v>16614</v>
      </c>
      <c r="D5986" s="1" t="s">
        <v>16615</v>
      </c>
      <c r="E5986" s="1" t="s">
        <v>16605</v>
      </c>
      <c r="F5986" s="1">
        <v>506</v>
      </c>
      <c r="G5986" s="2">
        <v>638441402000</v>
      </c>
      <c r="H5986" s="1">
        <v>4.5</v>
      </c>
      <c r="I5986" s="1">
        <v>22</v>
      </c>
      <c r="J5986" s="1">
        <v>4</v>
      </c>
      <c r="K5986" s="1">
        <v>1.1000000000000001</v>
      </c>
      <c r="L5986" s="4" t="s">
        <v>16606</v>
      </c>
      <c r="M5986" s="4" t="s">
        <v>16607</v>
      </c>
      <c r="N5986" s="4" t="s">
        <v>16608</v>
      </c>
      <c r="P5986" s="1" t="s">
        <v>41</v>
      </c>
      <c r="R5986" s="1" t="s">
        <v>11255</v>
      </c>
      <c r="S5986" s="1" t="s">
        <v>11256</v>
      </c>
      <c r="T5986" s="1" t="s">
        <v>8892</v>
      </c>
      <c r="U5986" s="1" t="s">
        <v>16536</v>
      </c>
      <c r="V5986" s="1" t="s">
        <v>8783</v>
      </c>
      <c r="W5986" s="1" t="s">
        <v>8784</v>
      </c>
      <c r="X5986" s="1" t="s">
        <v>438</v>
      </c>
      <c r="Y5986" s="1" t="s">
        <v>16609</v>
      </c>
      <c r="Z5986" s="1" t="s">
        <v>10248</v>
      </c>
      <c r="AA5986" s="1" t="s">
        <v>11259</v>
      </c>
    </row>
    <row r="5987" spans="1:27" ht="15.75" customHeight="1" x14ac:dyDescent="0.3">
      <c r="A5987" s="1" t="s">
        <v>16601</v>
      </c>
      <c r="B5987" s="1" t="s">
        <v>16622</v>
      </c>
      <c r="C5987" s="1" t="s">
        <v>16623</v>
      </c>
      <c r="D5987" s="1" t="s">
        <v>16624</v>
      </c>
      <c r="E5987" s="1" t="s">
        <v>16605</v>
      </c>
      <c r="F5987" s="1">
        <v>506</v>
      </c>
      <c r="G5987" s="2">
        <v>638441265605</v>
      </c>
      <c r="H5987" s="1">
        <v>4.5</v>
      </c>
      <c r="I5987" s="1">
        <v>22</v>
      </c>
      <c r="J5987" s="1">
        <v>4</v>
      </c>
      <c r="K5987" s="1">
        <v>1.1000000000000001</v>
      </c>
      <c r="L5987" s="4" t="s">
        <v>16606</v>
      </c>
      <c r="M5987" s="4" t="s">
        <v>16607</v>
      </c>
      <c r="N5987" s="4" t="s">
        <v>16608</v>
      </c>
      <c r="P5987" s="1" t="s">
        <v>41</v>
      </c>
      <c r="R5987" s="1" t="s">
        <v>11255</v>
      </c>
      <c r="S5987" s="1" t="s">
        <v>11256</v>
      </c>
      <c r="T5987" s="1" t="s">
        <v>8892</v>
      </c>
      <c r="U5987" s="1" t="s">
        <v>16536</v>
      </c>
      <c r="V5987" s="1" t="s">
        <v>8783</v>
      </c>
      <c r="W5987" s="1" t="s">
        <v>8784</v>
      </c>
      <c r="X5987" s="1" t="s">
        <v>438</v>
      </c>
      <c r="Y5987" s="1" t="s">
        <v>16609</v>
      </c>
      <c r="Z5987" s="1" t="s">
        <v>10248</v>
      </c>
      <c r="AA5987" s="1" t="s">
        <v>11259</v>
      </c>
    </row>
    <row r="5988" spans="1:27" ht="15.75" customHeight="1" x14ac:dyDescent="0.3">
      <c r="A5988" s="1" t="s">
        <v>16601</v>
      </c>
      <c r="B5988" s="1" t="s">
        <v>16628</v>
      </c>
      <c r="C5988" s="1" t="s">
        <v>16629</v>
      </c>
      <c r="D5988" s="1" t="s">
        <v>16630</v>
      </c>
      <c r="E5988" s="1" t="s">
        <v>16605</v>
      </c>
      <c r="F5988" s="1">
        <v>506</v>
      </c>
      <c r="G5988" s="2">
        <v>638441207612</v>
      </c>
      <c r="H5988" s="1">
        <v>4.5</v>
      </c>
      <c r="I5988" s="1">
        <v>22</v>
      </c>
      <c r="J5988" s="1">
        <v>4</v>
      </c>
      <c r="K5988" s="1">
        <v>1.1000000000000001</v>
      </c>
      <c r="L5988" s="4" t="s">
        <v>16606</v>
      </c>
      <c r="M5988" s="4" t="s">
        <v>16607</v>
      </c>
      <c r="N5988" s="4" t="s">
        <v>16608</v>
      </c>
      <c r="P5988" s="1" t="s">
        <v>41</v>
      </c>
      <c r="R5988" s="1" t="s">
        <v>11255</v>
      </c>
      <c r="S5988" s="1" t="s">
        <v>11256</v>
      </c>
      <c r="T5988" s="1" t="s">
        <v>8892</v>
      </c>
      <c r="U5988" s="1" t="s">
        <v>16536</v>
      </c>
      <c r="V5988" s="1" t="s">
        <v>8783</v>
      </c>
      <c r="W5988" s="1" t="s">
        <v>8784</v>
      </c>
      <c r="X5988" s="1" t="s">
        <v>438</v>
      </c>
      <c r="Y5988" s="1" t="s">
        <v>16609</v>
      </c>
      <c r="Z5988" s="1" t="s">
        <v>10248</v>
      </c>
      <c r="AA5988" s="1" t="s">
        <v>11259</v>
      </c>
    </row>
    <row r="5989" spans="1:27" ht="15.75" customHeight="1" x14ac:dyDescent="0.3">
      <c r="A5989" s="1" t="s">
        <v>16601</v>
      </c>
      <c r="B5989" s="1" t="s">
        <v>16631</v>
      </c>
      <c r="C5989" s="1" t="s">
        <v>16632</v>
      </c>
      <c r="D5989" s="1" t="s">
        <v>16633</v>
      </c>
      <c r="E5989" s="1" t="s">
        <v>16605</v>
      </c>
      <c r="F5989" s="1">
        <v>506</v>
      </c>
      <c r="G5989" s="2">
        <v>638441207643</v>
      </c>
      <c r="H5989" s="1">
        <v>4.5</v>
      </c>
      <c r="I5989" s="1">
        <v>22</v>
      </c>
      <c r="J5989" s="1">
        <v>4</v>
      </c>
      <c r="K5989" s="1">
        <v>1.1000000000000001</v>
      </c>
      <c r="L5989" s="4" t="s">
        <v>16606</v>
      </c>
      <c r="M5989" s="4" t="s">
        <v>16607</v>
      </c>
      <c r="N5989" s="4" t="s">
        <v>16608</v>
      </c>
      <c r="P5989" s="1" t="s">
        <v>41</v>
      </c>
      <c r="R5989" s="1" t="s">
        <v>11255</v>
      </c>
      <c r="S5989" s="1" t="s">
        <v>11256</v>
      </c>
      <c r="T5989" s="1" t="s">
        <v>8892</v>
      </c>
      <c r="U5989" s="1" t="s">
        <v>16536</v>
      </c>
      <c r="V5989" s="1" t="s">
        <v>8783</v>
      </c>
      <c r="W5989" s="1" t="s">
        <v>8784</v>
      </c>
      <c r="X5989" s="1" t="s">
        <v>438</v>
      </c>
      <c r="Y5989" s="1" t="s">
        <v>16609</v>
      </c>
      <c r="Z5989" s="1" t="s">
        <v>10248</v>
      </c>
      <c r="AA5989" s="1" t="s">
        <v>11259</v>
      </c>
    </row>
    <row r="5990" spans="1:27" ht="15.75" customHeight="1" x14ac:dyDescent="0.3">
      <c r="A5990" s="1" t="s">
        <v>16601</v>
      </c>
      <c r="B5990" s="1" t="s">
        <v>16634</v>
      </c>
      <c r="C5990" s="1" t="s">
        <v>16635</v>
      </c>
      <c r="D5990" s="1" t="s">
        <v>16636</v>
      </c>
      <c r="E5990" s="1" t="s">
        <v>16605</v>
      </c>
      <c r="F5990" s="1">
        <v>506</v>
      </c>
      <c r="G5990" s="2">
        <v>638441207650</v>
      </c>
      <c r="H5990" s="1">
        <v>4.5</v>
      </c>
      <c r="I5990" s="1">
        <v>22</v>
      </c>
      <c r="J5990" s="1">
        <v>4</v>
      </c>
      <c r="K5990" s="1">
        <v>1.1000000000000001</v>
      </c>
      <c r="L5990" s="4" t="s">
        <v>16606</v>
      </c>
      <c r="M5990" s="4" t="s">
        <v>16607</v>
      </c>
      <c r="N5990" s="4" t="s">
        <v>16608</v>
      </c>
      <c r="P5990" s="1" t="s">
        <v>41</v>
      </c>
      <c r="R5990" s="1" t="s">
        <v>11255</v>
      </c>
      <c r="S5990" s="1" t="s">
        <v>11256</v>
      </c>
      <c r="T5990" s="1" t="s">
        <v>8892</v>
      </c>
      <c r="U5990" s="1" t="s">
        <v>16536</v>
      </c>
      <c r="V5990" s="1" t="s">
        <v>8783</v>
      </c>
      <c r="W5990" s="1" t="s">
        <v>8784</v>
      </c>
      <c r="X5990" s="1" t="s">
        <v>438</v>
      </c>
      <c r="Y5990" s="1" t="s">
        <v>16609</v>
      </c>
      <c r="Z5990" s="1" t="s">
        <v>10248</v>
      </c>
      <c r="AA5990" s="1" t="s">
        <v>11259</v>
      </c>
    </row>
    <row r="5991" spans="1:27" ht="15.75" customHeight="1" x14ac:dyDescent="0.3">
      <c r="A5991" s="1" t="s">
        <v>16601</v>
      </c>
      <c r="B5991" s="1" t="s">
        <v>16652</v>
      </c>
      <c r="C5991" s="1" t="s">
        <v>16653</v>
      </c>
      <c r="D5991" s="1" t="s">
        <v>16654</v>
      </c>
      <c r="E5991" s="1" t="s">
        <v>16605</v>
      </c>
      <c r="F5991" s="1">
        <v>506</v>
      </c>
      <c r="G5991" s="2">
        <v>638441207575</v>
      </c>
      <c r="H5991" s="1">
        <v>4.5</v>
      </c>
      <c r="I5991" s="1">
        <v>22</v>
      </c>
      <c r="J5991" s="1">
        <v>4</v>
      </c>
      <c r="K5991" s="1">
        <v>1.1000000000000001</v>
      </c>
      <c r="L5991" s="4" t="s">
        <v>16606</v>
      </c>
      <c r="M5991" s="4" t="s">
        <v>16607</v>
      </c>
      <c r="N5991" s="4" t="s">
        <v>16608</v>
      </c>
      <c r="P5991" s="1" t="s">
        <v>41</v>
      </c>
      <c r="R5991" s="1" t="s">
        <v>11255</v>
      </c>
      <c r="S5991" s="1" t="s">
        <v>11256</v>
      </c>
      <c r="T5991" s="1" t="s">
        <v>8892</v>
      </c>
      <c r="U5991" s="1" t="s">
        <v>16536</v>
      </c>
      <c r="V5991" s="1" t="s">
        <v>8783</v>
      </c>
      <c r="W5991" s="1" t="s">
        <v>8784</v>
      </c>
      <c r="X5991" s="1" t="s">
        <v>438</v>
      </c>
      <c r="Y5991" s="1" t="s">
        <v>16609</v>
      </c>
      <c r="Z5991" s="1" t="s">
        <v>10248</v>
      </c>
      <c r="AA5991" s="1" t="s">
        <v>11259</v>
      </c>
    </row>
    <row r="5992" spans="1:27" ht="15.75" customHeight="1" x14ac:dyDescent="0.3">
      <c r="A5992" s="1" t="s">
        <v>16601</v>
      </c>
      <c r="B5992" s="1" t="s">
        <v>16655</v>
      </c>
      <c r="C5992" s="1" t="s">
        <v>16656</v>
      </c>
      <c r="D5992" s="1" t="s">
        <v>16657</v>
      </c>
      <c r="E5992" s="1" t="s">
        <v>16605</v>
      </c>
      <c r="F5992" s="1">
        <v>506</v>
      </c>
      <c r="G5992" s="2">
        <v>638441218809</v>
      </c>
      <c r="H5992" s="1">
        <v>4.5</v>
      </c>
      <c r="I5992" s="1">
        <v>22</v>
      </c>
      <c r="J5992" s="1">
        <v>4</v>
      </c>
      <c r="K5992" s="1">
        <v>1.1000000000000001</v>
      </c>
      <c r="L5992" s="4" t="s">
        <v>16606</v>
      </c>
      <c r="M5992" s="4" t="s">
        <v>16607</v>
      </c>
      <c r="N5992" s="4" t="s">
        <v>16608</v>
      </c>
      <c r="P5992" s="1" t="s">
        <v>41</v>
      </c>
      <c r="R5992" s="1" t="s">
        <v>11255</v>
      </c>
      <c r="S5992" s="1" t="s">
        <v>11256</v>
      </c>
      <c r="T5992" s="1" t="s">
        <v>8892</v>
      </c>
      <c r="U5992" s="1" t="s">
        <v>16536</v>
      </c>
      <c r="V5992" s="1" t="s">
        <v>8783</v>
      </c>
      <c r="W5992" s="1" t="s">
        <v>8784</v>
      </c>
      <c r="X5992" s="1" t="s">
        <v>438</v>
      </c>
      <c r="Y5992" s="1" t="s">
        <v>16609</v>
      </c>
      <c r="Z5992" s="1" t="s">
        <v>10248</v>
      </c>
      <c r="AA5992" s="1" t="s">
        <v>11259</v>
      </c>
    </row>
    <row r="5993" spans="1:27" ht="15.75" customHeight="1" x14ac:dyDescent="0.3">
      <c r="A5993" s="1" t="s">
        <v>16601</v>
      </c>
      <c r="B5993" s="1" t="s">
        <v>16664</v>
      </c>
      <c r="C5993" s="1" t="s">
        <v>16665</v>
      </c>
      <c r="D5993" s="1" t="s">
        <v>16666</v>
      </c>
      <c r="E5993" s="1" t="s">
        <v>16605</v>
      </c>
      <c r="F5993" s="1">
        <v>506</v>
      </c>
      <c r="G5993" s="2">
        <v>638441207667</v>
      </c>
      <c r="H5993" s="1">
        <v>4.5</v>
      </c>
      <c r="I5993" s="1">
        <v>22</v>
      </c>
      <c r="J5993" s="1">
        <v>4</v>
      </c>
      <c r="K5993" s="1">
        <v>1.1000000000000001</v>
      </c>
      <c r="L5993" s="4" t="s">
        <v>16606</v>
      </c>
      <c r="M5993" s="4" t="s">
        <v>16607</v>
      </c>
      <c r="N5993" s="4" t="s">
        <v>16608</v>
      </c>
      <c r="P5993" s="1" t="s">
        <v>41</v>
      </c>
      <c r="R5993" s="1" t="s">
        <v>11255</v>
      </c>
      <c r="S5993" s="1" t="s">
        <v>11256</v>
      </c>
      <c r="T5993" s="1" t="s">
        <v>8892</v>
      </c>
      <c r="U5993" s="1" t="s">
        <v>16536</v>
      </c>
      <c r="V5993" s="1" t="s">
        <v>8783</v>
      </c>
      <c r="W5993" s="1" t="s">
        <v>8784</v>
      </c>
      <c r="X5993" s="1" t="s">
        <v>438</v>
      </c>
      <c r="Y5993" s="1" t="s">
        <v>16609</v>
      </c>
      <c r="Z5993" s="1" t="s">
        <v>10248</v>
      </c>
      <c r="AA5993" s="1" t="s">
        <v>11259</v>
      </c>
    </row>
    <row r="5994" spans="1:27" ht="15.75" customHeight="1" x14ac:dyDescent="0.3">
      <c r="A5994" s="1" t="s">
        <v>16601</v>
      </c>
      <c r="B5994" s="1" t="s">
        <v>16667</v>
      </c>
      <c r="C5994" s="1" t="s">
        <v>16668</v>
      </c>
      <c r="D5994" s="1" t="s">
        <v>16669</v>
      </c>
      <c r="E5994" s="1" t="s">
        <v>16605</v>
      </c>
      <c r="F5994" s="1">
        <v>506</v>
      </c>
      <c r="G5994" s="2">
        <v>638441199771</v>
      </c>
      <c r="H5994" s="1">
        <v>4.5</v>
      </c>
      <c r="I5994" s="1">
        <v>22</v>
      </c>
      <c r="J5994" s="1">
        <v>4</v>
      </c>
      <c r="K5994" s="1">
        <v>1.1000000000000001</v>
      </c>
      <c r="L5994" s="4" t="s">
        <v>16606</v>
      </c>
      <c r="M5994" s="4" t="s">
        <v>16607</v>
      </c>
      <c r="N5994" s="4" t="s">
        <v>16608</v>
      </c>
      <c r="P5994" s="1" t="s">
        <v>41</v>
      </c>
      <c r="R5994" s="1" t="s">
        <v>11255</v>
      </c>
      <c r="S5994" s="1" t="s">
        <v>11256</v>
      </c>
      <c r="T5994" s="1" t="s">
        <v>8892</v>
      </c>
      <c r="U5994" s="1" t="s">
        <v>16536</v>
      </c>
      <c r="V5994" s="1" t="s">
        <v>8783</v>
      </c>
      <c r="W5994" s="1" t="s">
        <v>8784</v>
      </c>
      <c r="X5994" s="1" t="s">
        <v>438</v>
      </c>
      <c r="Y5994" s="1" t="s">
        <v>16609</v>
      </c>
      <c r="Z5994" s="1" t="s">
        <v>10248</v>
      </c>
      <c r="AA5994" s="1" t="s">
        <v>11259</v>
      </c>
    </row>
    <row r="5995" spans="1:27" ht="15.75" customHeight="1" x14ac:dyDescent="0.3">
      <c r="A5995" s="1" t="s">
        <v>16679</v>
      </c>
      <c r="B5995" s="1" t="s">
        <v>16693</v>
      </c>
      <c r="C5995" s="1" t="s">
        <v>16694</v>
      </c>
      <c r="D5995" s="1" t="s">
        <v>16695</v>
      </c>
      <c r="E5995" s="1" t="s">
        <v>16683</v>
      </c>
      <c r="F5995" s="1">
        <v>245</v>
      </c>
      <c r="G5995" s="2">
        <v>638441188713</v>
      </c>
      <c r="H5995" s="1">
        <v>4.5</v>
      </c>
      <c r="I5995" s="1">
        <v>22</v>
      </c>
      <c r="J5995" s="1">
        <v>4</v>
      </c>
      <c r="K5995" s="1">
        <v>1.2</v>
      </c>
      <c r="L5995" s="4" t="s">
        <v>16684</v>
      </c>
      <c r="M5995" s="4" t="s">
        <v>16685</v>
      </c>
      <c r="N5995" s="4" t="s">
        <v>16686</v>
      </c>
      <c r="P5995" s="1" t="s">
        <v>41</v>
      </c>
      <c r="R5995" s="1" t="s">
        <v>11255</v>
      </c>
      <c r="S5995" s="1" t="s">
        <v>11256</v>
      </c>
      <c r="T5995" s="1" t="s">
        <v>16687</v>
      </c>
      <c r="U5995" s="1" t="s">
        <v>16688</v>
      </c>
      <c r="V5995" s="1" t="s">
        <v>8783</v>
      </c>
      <c r="W5995" s="1" t="s">
        <v>8784</v>
      </c>
      <c r="X5995" s="1" t="s">
        <v>438</v>
      </c>
      <c r="Y5995" s="1" t="s">
        <v>16689</v>
      </c>
      <c r="Z5995" s="1" t="s">
        <v>10248</v>
      </c>
    </row>
    <row r="5996" spans="1:27" ht="15.75" customHeight="1" x14ac:dyDescent="0.3">
      <c r="A5996" s="1" t="s">
        <v>16679</v>
      </c>
      <c r="B5996" s="1" t="s">
        <v>16732</v>
      </c>
      <c r="C5996" s="1" t="s">
        <v>16733</v>
      </c>
      <c r="D5996" s="1" t="s">
        <v>16734</v>
      </c>
      <c r="E5996" s="1" t="s">
        <v>16683</v>
      </c>
      <c r="F5996" s="1">
        <v>245</v>
      </c>
      <c r="G5996" s="2">
        <v>638441245133</v>
      </c>
      <c r="H5996" s="1">
        <v>4.5</v>
      </c>
      <c r="I5996" s="1">
        <v>22</v>
      </c>
      <c r="J5996" s="1">
        <v>4</v>
      </c>
      <c r="K5996" s="1">
        <v>1.2</v>
      </c>
      <c r="L5996" s="4" t="s">
        <v>16684</v>
      </c>
      <c r="M5996" s="4" t="s">
        <v>16685</v>
      </c>
      <c r="N5996" s="4" t="s">
        <v>16686</v>
      </c>
      <c r="P5996" s="1" t="s">
        <v>41</v>
      </c>
      <c r="R5996" s="1" t="s">
        <v>11255</v>
      </c>
      <c r="S5996" s="1" t="s">
        <v>11256</v>
      </c>
      <c r="T5996" s="1" t="s">
        <v>16687</v>
      </c>
      <c r="U5996" s="1" t="s">
        <v>16688</v>
      </c>
      <c r="V5996" s="1" t="s">
        <v>8783</v>
      </c>
      <c r="W5996" s="1" t="s">
        <v>8784</v>
      </c>
      <c r="X5996" s="1" t="s">
        <v>438</v>
      </c>
      <c r="Y5996" s="1" t="s">
        <v>16689</v>
      </c>
      <c r="Z5996" s="1" t="s">
        <v>10248</v>
      </c>
    </row>
    <row r="5997" spans="1:27" ht="15.75" customHeight="1" x14ac:dyDescent="0.3">
      <c r="A5997" s="1" t="s">
        <v>16679</v>
      </c>
      <c r="B5997" s="1" t="s">
        <v>16680</v>
      </c>
      <c r="C5997" s="1" t="s">
        <v>16681</v>
      </c>
      <c r="D5997" s="1" t="s">
        <v>16682</v>
      </c>
      <c r="E5997" s="1" t="s">
        <v>16683</v>
      </c>
      <c r="F5997" s="1">
        <v>363</v>
      </c>
      <c r="G5997" s="2">
        <v>638441197913</v>
      </c>
      <c r="H5997" s="1">
        <v>4.5</v>
      </c>
      <c r="I5997" s="1">
        <v>22</v>
      </c>
      <c r="J5997" s="1">
        <v>4</v>
      </c>
      <c r="K5997" s="1">
        <v>1.2</v>
      </c>
      <c r="L5997" s="4" t="s">
        <v>16684</v>
      </c>
      <c r="M5997" s="4" t="s">
        <v>16685</v>
      </c>
      <c r="N5997" s="4" t="s">
        <v>16686</v>
      </c>
      <c r="P5997" s="1" t="s">
        <v>41</v>
      </c>
      <c r="R5997" s="1" t="s">
        <v>11255</v>
      </c>
      <c r="S5997" s="1" t="s">
        <v>11256</v>
      </c>
      <c r="T5997" s="1" t="s">
        <v>16687</v>
      </c>
      <c r="U5997" s="1" t="s">
        <v>16688</v>
      </c>
      <c r="V5997" s="1" t="s">
        <v>8783</v>
      </c>
      <c r="W5997" s="1" t="s">
        <v>8784</v>
      </c>
      <c r="X5997" s="1" t="s">
        <v>438</v>
      </c>
      <c r="Y5997" s="1" t="s">
        <v>16689</v>
      </c>
      <c r="Z5997" s="1" t="s">
        <v>10248</v>
      </c>
    </row>
    <row r="5998" spans="1:27" ht="15.75" customHeight="1" x14ac:dyDescent="0.3">
      <c r="A5998" s="1" t="s">
        <v>16679</v>
      </c>
      <c r="B5998" s="1" t="s">
        <v>16714</v>
      </c>
      <c r="C5998" s="1" t="s">
        <v>16715</v>
      </c>
      <c r="D5998" s="1" t="s">
        <v>16716</v>
      </c>
      <c r="E5998" s="1" t="s">
        <v>16683</v>
      </c>
      <c r="F5998" s="1">
        <v>363</v>
      </c>
      <c r="G5998" s="2">
        <v>638441198750</v>
      </c>
      <c r="H5998" s="1">
        <v>4.5</v>
      </c>
      <c r="I5998" s="1">
        <v>22</v>
      </c>
      <c r="J5998" s="1">
        <v>4</v>
      </c>
      <c r="K5998" s="1">
        <v>1.2</v>
      </c>
      <c r="L5998" s="4" t="s">
        <v>16684</v>
      </c>
      <c r="M5998" s="4" t="s">
        <v>16685</v>
      </c>
      <c r="N5998" s="4" t="s">
        <v>16686</v>
      </c>
      <c r="P5998" s="1" t="s">
        <v>41</v>
      </c>
      <c r="R5998" s="1" t="s">
        <v>11255</v>
      </c>
      <c r="S5998" s="1" t="s">
        <v>11256</v>
      </c>
      <c r="T5998" s="1" t="s">
        <v>16687</v>
      </c>
      <c r="U5998" s="1" t="s">
        <v>16688</v>
      </c>
      <c r="V5998" s="1" t="s">
        <v>8783</v>
      </c>
      <c r="W5998" s="1" t="s">
        <v>8784</v>
      </c>
      <c r="X5998" s="1" t="s">
        <v>438</v>
      </c>
      <c r="Y5998" s="1" t="s">
        <v>16689</v>
      </c>
      <c r="Z5998" s="1" t="s">
        <v>10248</v>
      </c>
    </row>
    <row r="5999" spans="1:27" ht="15.75" customHeight="1" x14ac:dyDescent="0.3">
      <c r="A5999" s="1" t="s">
        <v>16679</v>
      </c>
      <c r="B5999" s="1" t="s">
        <v>16705</v>
      </c>
      <c r="C5999" s="1" t="s">
        <v>16706</v>
      </c>
      <c r="D5999" s="1" t="s">
        <v>16707</v>
      </c>
      <c r="E5999" s="1" t="s">
        <v>16683</v>
      </c>
      <c r="F5999" s="1">
        <v>411</v>
      </c>
      <c r="G5999" s="2">
        <v>638441199306</v>
      </c>
      <c r="H5999" s="1">
        <v>4.5</v>
      </c>
      <c r="I5999" s="1">
        <v>22</v>
      </c>
      <c r="J5999" s="1">
        <v>4</v>
      </c>
      <c r="K5999" s="1">
        <v>1.2</v>
      </c>
      <c r="L5999" s="4" t="s">
        <v>16684</v>
      </c>
      <c r="M5999" s="4" t="s">
        <v>16685</v>
      </c>
      <c r="N5999" s="4" t="s">
        <v>16686</v>
      </c>
      <c r="P5999" s="1" t="s">
        <v>41</v>
      </c>
      <c r="R5999" s="1" t="s">
        <v>11255</v>
      </c>
      <c r="S5999" s="1" t="s">
        <v>11256</v>
      </c>
      <c r="T5999" s="1" t="s">
        <v>16687</v>
      </c>
      <c r="U5999" s="1" t="s">
        <v>16688</v>
      </c>
      <c r="V5999" s="1" t="s">
        <v>8783</v>
      </c>
      <c r="W5999" s="1" t="s">
        <v>8784</v>
      </c>
      <c r="X5999" s="1" t="s">
        <v>438</v>
      </c>
      <c r="Y5999" s="1" t="s">
        <v>16689</v>
      </c>
      <c r="Z5999" s="1" t="s">
        <v>10248</v>
      </c>
    </row>
    <row r="6000" spans="1:27" ht="15.75" customHeight="1" x14ac:dyDescent="0.3">
      <c r="A6000" s="1" t="s">
        <v>16679</v>
      </c>
      <c r="B6000" s="1" t="s">
        <v>16735</v>
      </c>
      <c r="C6000" s="1" t="s">
        <v>16736</v>
      </c>
      <c r="D6000" s="1" t="s">
        <v>16737</v>
      </c>
      <c r="E6000" s="1" t="s">
        <v>16683</v>
      </c>
      <c r="F6000" s="1">
        <v>411</v>
      </c>
      <c r="G6000" s="2">
        <v>638441388892</v>
      </c>
      <c r="H6000" s="1">
        <v>4.5</v>
      </c>
      <c r="I6000" s="1">
        <v>22</v>
      </c>
      <c r="J6000" s="1">
        <v>4</v>
      </c>
      <c r="K6000" s="1">
        <v>1.2</v>
      </c>
      <c r="L6000" s="4" t="s">
        <v>16684</v>
      </c>
      <c r="M6000" s="4" t="s">
        <v>16685</v>
      </c>
      <c r="N6000" s="4" t="s">
        <v>16686</v>
      </c>
      <c r="P6000" s="1" t="s">
        <v>41</v>
      </c>
      <c r="R6000" s="1" t="s">
        <v>11255</v>
      </c>
      <c r="S6000" s="1" t="s">
        <v>11256</v>
      </c>
      <c r="T6000" s="1" t="s">
        <v>16687</v>
      </c>
      <c r="U6000" s="1" t="s">
        <v>16688</v>
      </c>
      <c r="V6000" s="1" t="s">
        <v>8783</v>
      </c>
      <c r="W6000" s="1" t="s">
        <v>8784</v>
      </c>
      <c r="X6000" s="1" t="s">
        <v>438</v>
      </c>
      <c r="Y6000" s="1" t="s">
        <v>16689</v>
      </c>
      <c r="Z6000" s="1" t="s">
        <v>10248</v>
      </c>
    </row>
    <row r="6001" spans="1:28" ht="15.75" customHeight="1" x14ac:dyDescent="0.3">
      <c r="A6001" s="1" t="s">
        <v>16679</v>
      </c>
      <c r="B6001" s="1" t="s">
        <v>16702</v>
      </c>
      <c r="C6001" s="1" t="s">
        <v>16703</v>
      </c>
      <c r="D6001" s="1" t="s">
        <v>16704</v>
      </c>
      <c r="E6001" s="1" t="s">
        <v>16683</v>
      </c>
      <c r="F6001" s="1">
        <v>458</v>
      </c>
      <c r="G6001" s="2">
        <v>638441262369</v>
      </c>
      <c r="H6001" s="1">
        <v>4.5</v>
      </c>
      <c r="I6001" s="1">
        <v>22</v>
      </c>
      <c r="J6001" s="1">
        <v>4</v>
      </c>
      <c r="K6001" s="1">
        <v>1.2</v>
      </c>
      <c r="L6001" s="4" t="s">
        <v>16684</v>
      </c>
      <c r="M6001" s="4" t="s">
        <v>16685</v>
      </c>
      <c r="N6001" s="4" t="s">
        <v>16686</v>
      </c>
      <c r="P6001" s="1" t="s">
        <v>41</v>
      </c>
      <c r="R6001" s="1" t="s">
        <v>11255</v>
      </c>
      <c r="S6001" s="1" t="s">
        <v>11256</v>
      </c>
      <c r="T6001" s="1" t="s">
        <v>16687</v>
      </c>
      <c r="U6001" s="1" t="s">
        <v>16688</v>
      </c>
      <c r="V6001" s="1" t="s">
        <v>8783</v>
      </c>
      <c r="W6001" s="1" t="s">
        <v>8784</v>
      </c>
      <c r="X6001" s="1" t="s">
        <v>438</v>
      </c>
      <c r="Y6001" s="1" t="s">
        <v>16689</v>
      </c>
      <c r="Z6001" s="1" t="s">
        <v>10248</v>
      </c>
    </row>
    <row r="6002" spans="1:28" ht="15.75" customHeight="1" x14ac:dyDescent="0.3">
      <c r="A6002" s="1" t="s">
        <v>16679</v>
      </c>
      <c r="B6002" s="1" t="s">
        <v>16708</v>
      </c>
      <c r="C6002" s="1" t="s">
        <v>16709</v>
      </c>
      <c r="D6002" s="1" t="s">
        <v>16710</v>
      </c>
      <c r="E6002" s="1" t="s">
        <v>16683</v>
      </c>
      <c r="F6002" s="1">
        <v>458</v>
      </c>
      <c r="G6002" s="2">
        <v>638441383675</v>
      </c>
      <c r="H6002" s="1">
        <v>4.5</v>
      </c>
      <c r="I6002" s="1">
        <v>22</v>
      </c>
      <c r="J6002" s="1">
        <v>4</v>
      </c>
      <c r="K6002" s="1">
        <v>1.2</v>
      </c>
      <c r="L6002" s="4" t="s">
        <v>16684</v>
      </c>
      <c r="M6002" s="4" t="s">
        <v>16685</v>
      </c>
      <c r="N6002" s="4" t="s">
        <v>16686</v>
      </c>
      <c r="P6002" s="1" t="s">
        <v>41</v>
      </c>
      <c r="R6002" s="1" t="s">
        <v>11255</v>
      </c>
      <c r="S6002" s="1" t="s">
        <v>11256</v>
      </c>
      <c r="T6002" s="1" t="s">
        <v>16687</v>
      </c>
      <c r="U6002" s="1" t="s">
        <v>16688</v>
      </c>
      <c r="V6002" s="1" t="s">
        <v>8783</v>
      </c>
      <c r="W6002" s="1" t="s">
        <v>8784</v>
      </c>
      <c r="X6002" s="1" t="s">
        <v>438</v>
      </c>
      <c r="Y6002" s="1" t="s">
        <v>16689</v>
      </c>
      <c r="Z6002" s="1" t="s">
        <v>10248</v>
      </c>
    </row>
    <row r="6003" spans="1:28" ht="15.75" customHeight="1" x14ac:dyDescent="0.3">
      <c r="A6003" s="1" t="s">
        <v>16679</v>
      </c>
      <c r="B6003" s="1" t="s">
        <v>16711</v>
      </c>
      <c r="C6003" s="1" t="s">
        <v>16712</v>
      </c>
      <c r="D6003" s="1" t="s">
        <v>16713</v>
      </c>
      <c r="E6003" s="1" t="s">
        <v>16683</v>
      </c>
      <c r="F6003" s="1">
        <v>458</v>
      </c>
      <c r="G6003" s="2">
        <v>638441255545</v>
      </c>
      <c r="H6003" s="1">
        <v>4.5</v>
      </c>
      <c r="I6003" s="1">
        <v>22</v>
      </c>
      <c r="J6003" s="1">
        <v>4</v>
      </c>
      <c r="K6003" s="1">
        <v>1.2</v>
      </c>
      <c r="L6003" s="4" t="s">
        <v>16684</v>
      </c>
      <c r="M6003" s="4" t="s">
        <v>16685</v>
      </c>
      <c r="N6003" s="4" t="s">
        <v>16686</v>
      </c>
      <c r="P6003" s="1" t="s">
        <v>41</v>
      </c>
      <c r="R6003" s="1" t="s">
        <v>11255</v>
      </c>
      <c r="S6003" s="1" t="s">
        <v>11256</v>
      </c>
      <c r="T6003" s="1" t="s">
        <v>16687</v>
      </c>
      <c r="U6003" s="1" t="s">
        <v>16688</v>
      </c>
      <c r="V6003" s="1" t="s">
        <v>8783</v>
      </c>
      <c r="W6003" s="1" t="s">
        <v>8784</v>
      </c>
      <c r="X6003" s="1" t="s">
        <v>438</v>
      </c>
      <c r="Y6003" s="1" t="s">
        <v>16689</v>
      </c>
      <c r="Z6003" s="1" t="s">
        <v>10248</v>
      </c>
    </row>
    <row r="6004" spans="1:28" ht="15.75" customHeight="1" x14ac:dyDescent="0.3">
      <c r="A6004" s="1" t="s">
        <v>16679</v>
      </c>
      <c r="B6004" s="1" t="s">
        <v>16723</v>
      </c>
      <c r="C6004" s="1" t="s">
        <v>16724</v>
      </c>
      <c r="D6004" s="1" t="s">
        <v>16725</v>
      </c>
      <c r="E6004" s="1" t="s">
        <v>16683</v>
      </c>
      <c r="F6004" s="1">
        <v>458</v>
      </c>
      <c r="G6004" s="2">
        <v>638441266886</v>
      </c>
      <c r="H6004" s="1">
        <v>4.5</v>
      </c>
      <c r="I6004" s="1">
        <v>22</v>
      </c>
      <c r="J6004" s="1">
        <v>4</v>
      </c>
      <c r="K6004" s="1">
        <v>1.2</v>
      </c>
      <c r="L6004" s="4" t="s">
        <v>16684</v>
      </c>
      <c r="M6004" s="4" t="s">
        <v>16685</v>
      </c>
      <c r="N6004" s="4" t="s">
        <v>16686</v>
      </c>
      <c r="P6004" s="1" t="s">
        <v>41</v>
      </c>
      <c r="R6004" s="1" t="s">
        <v>11255</v>
      </c>
      <c r="S6004" s="1" t="s">
        <v>11256</v>
      </c>
      <c r="T6004" s="1" t="s">
        <v>16687</v>
      </c>
      <c r="U6004" s="1" t="s">
        <v>16688</v>
      </c>
      <c r="V6004" s="1" t="s">
        <v>8783</v>
      </c>
      <c r="W6004" s="1" t="s">
        <v>8784</v>
      </c>
      <c r="X6004" s="1" t="s">
        <v>438</v>
      </c>
      <c r="Y6004" s="1" t="s">
        <v>16689</v>
      </c>
      <c r="Z6004" s="1" t="s">
        <v>10248</v>
      </c>
    </row>
    <row r="6005" spans="1:28" ht="15.75" customHeight="1" x14ac:dyDescent="0.3">
      <c r="A6005" s="1" t="s">
        <v>16679</v>
      </c>
      <c r="B6005" s="1" t="s">
        <v>16726</v>
      </c>
      <c r="C6005" s="1" t="s">
        <v>16727</v>
      </c>
      <c r="D6005" s="1" t="s">
        <v>16728</v>
      </c>
      <c r="E6005" s="1" t="s">
        <v>16683</v>
      </c>
      <c r="F6005" s="1">
        <v>458</v>
      </c>
      <c r="G6005" s="2">
        <v>638441209807</v>
      </c>
      <c r="H6005" s="1">
        <v>4.5</v>
      </c>
      <c r="I6005" s="1">
        <v>22</v>
      </c>
      <c r="J6005" s="1">
        <v>4</v>
      </c>
      <c r="K6005" s="1">
        <v>1.2</v>
      </c>
      <c r="L6005" s="4" t="s">
        <v>16684</v>
      </c>
      <c r="M6005" s="4" t="s">
        <v>16685</v>
      </c>
      <c r="N6005" s="4" t="s">
        <v>16686</v>
      </c>
      <c r="P6005" s="1" t="s">
        <v>41</v>
      </c>
      <c r="R6005" s="1" t="s">
        <v>11255</v>
      </c>
      <c r="S6005" s="1" t="s">
        <v>11256</v>
      </c>
      <c r="T6005" s="1" t="s">
        <v>16687</v>
      </c>
      <c r="U6005" s="1" t="s">
        <v>16688</v>
      </c>
      <c r="V6005" s="1" t="s">
        <v>8783</v>
      </c>
      <c r="W6005" s="1" t="s">
        <v>8784</v>
      </c>
      <c r="X6005" s="1" t="s">
        <v>438</v>
      </c>
      <c r="Y6005" s="1" t="s">
        <v>16689</v>
      </c>
      <c r="Z6005" s="1" t="s">
        <v>10248</v>
      </c>
    </row>
    <row r="6006" spans="1:28" ht="15.75" customHeight="1" x14ac:dyDescent="0.3">
      <c r="A6006" s="1" t="s">
        <v>16679</v>
      </c>
      <c r="B6006" t="s">
        <v>21629</v>
      </c>
      <c r="C6006" t="s">
        <v>22380</v>
      </c>
      <c r="D6006" t="s">
        <v>22809</v>
      </c>
      <c r="E6006" s="1" t="str">
        <f>VLOOKUP(B6006,[1]Items!$A:$C,3,"FALSE")</f>
        <v xml:space="preserve">Toilet Angle Supply Kit </v>
      </c>
      <c r="F6006" s="1">
        <v>458</v>
      </c>
      <c r="G6006" s="2">
        <v>638441416328</v>
      </c>
    </row>
    <row r="6007" spans="1:28" ht="15.75" customHeight="1" x14ac:dyDescent="0.3">
      <c r="A6007" s="1" t="s">
        <v>16679</v>
      </c>
      <c r="B6007" s="1" t="s">
        <v>16690</v>
      </c>
      <c r="C6007" s="1" t="s">
        <v>16691</v>
      </c>
      <c r="D6007" s="1" t="s">
        <v>16692</v>
      </c>
      <c r="E6007" s="1" t="s">
        <v>16683</v>
      </c>
      <c r="F6007" s="1">
        <v>515</v>
      </c>
      <c r="G6007" s="2">
        <v>638441384337</v>
      </c>
      <c r="H6007" s="1">
        <v>4.5</v>
      </c>
      <c r="I6007" s="1">
        <v>22</v>
      </c>
      <c r="J6007" s="1">
        <v>4</v>
      </c>
      <c r="K6007" s="1">
        <v>1.2</v>
      </c>
      <c r="L6007" s="4" t="s">
        <v>16684</v>
      </c>
      <c r="M6007" s="4" t="s">
        <v>16685</v>
      </c>
      <c r="N6007" s="4" t="s">
        <v>16686</v>
      </c>
      <c r="P6007" s="1" t="s">
        <v>41</v>
      </c>
      <c r="R6007" s="1" t="s">
        <v>11255</v>
      </c>
      <c r="S6007" s="1" t="s">
        <v>11256</v>
      </c>
      <c r="T6007" s="1" t="s">
        <v>16687</v>
      </c>
      <c r="U6007" s="1" t="s">
        <v>16688</v>
      </c>
      <c r="V6007" s="1" t="s">
        <v>8783</v>
      </c>
      <c r="W6007" s="1" t="s">
        <v>8784</v>
      </c>
      <c r="X6007" s="1" t="s">
        <v>438</v>
      </c>
      <c r="Y6007" s="1" t="s">
        <v>16689</v>
      </c>
      <c r="Z6007" s="1" t="s">
        <v>10248</v>
      </c>
    </row>
    <row r="6008" spans="1:28" ht="15.75" customHeight="1" x14ac:dyDescent="0.3">
      <c r="A6008" s="1" t="s">
        <v>16679</v>
      </c>
      <c r="B6008" s="1" t="s">
        <v>16696</v>
      </c>
      <c r="C6008" s="1" t="s">
        <v>16697</v>
      </c>
      <c r="D6008" s="1" t="s">
        <v>16698</v>
      </c>
      <c r="E6008" s="1" t="s">
        <v>16683</v>
      </c>
      <c r="F6008" s="1">
        <v>515</v>
      </c>
      <c r="G6008" s="2">
        <v>638441388854</v>
      </c>
      <c r="H6008" s="1">
        <v>4.5</v>
      </c>
      <c r="I6008" s="1">
        <v>22</v>
      </c>
      <c r="J6008" s="1">
        <v>4</v>
      </c>
      <c r="K6008" s="1">
        <v>1.2</v>
      </c>
      <c r="L6008" s="4" t="s">
        <v>16684</v>
      </c>
      <c r="M6008" s="4" t="s">
        <v>16685</v>
      </c>
      <c r="N6008" s="4" t="s">
        <v>16686</v>
      </c>
      <c r="P6008" s="1" t="s">
        <v>41</v>
      </c>
      <c r="R6008" s="1" t="s">
        <v>11255</v>
      </c>
      <c r="S6008" s="1" t="s">
        <v>11256</v>
      </c>
      <c r="T6008" s="1" t="s">
        <v>16687</v>
      </c>
      <c r="U6008" s="1" t="s">
        <v>16688</v>
      </c>
      <c r="V6008" s="1" t="s">
        <v>8783</v>
      </c>
      <c r="W6008" s="1" t="s">
        <v>8784</v>
      </c>
      <c r="X6008" s="1" t="s">
        <v>438</v>
      </c>
      <c r="Y6008" s="1" t="s">
        <v>16689</v>
      </c>
      <c r="Z6008" s="1" t="s">
        <v>10248</v>
      </c>
    </row>
    <row r="6009" spans="1:28" ht="15.75" customHeight="1" x14ac:dyDescent="0.3">
      <c r="A6009" s="1" t="s">
        <v>16679</v>
      </c>
      <c r="B6009" s="1" t="s">
        <v>16699</v>
      </c>
      <c r="C6009" s="1" t="s">
        <v>16700</v>
      </c>
      <c r="D6009" s="1" t="s">
        <v>16701</v>
      </c>
      <c r="E6009" s="1" t="s">
        <v>16683</v>
      </c>
      <c r="F6009" s="1">
        <v>515</v>
      </c>
      <c r="G6009" s="2">
        <v>638441265537</v>
      </c>
      <c r="H6009" s="1">
        <v>4.5</v>
      </c>
      <c r="I6009" s="1">
        <v>22</v>
      </c>
      <c r="J6009" s="1">
        <v>4</v>
      </c>
      <c r="K6009" s="1">
        <v>1.2</v>
      </c>
      <c r="L6009" s="4" t="s">
        <v>16684</v>
      </c>
      <c r="M6009" s="4" t="s">
        <v>16685</v>
      </c>
      <c r="N6009" s="4" t="s">
        <v>16686</v>
      </c>
      <c r="P6009" s="1" t="s">
        <v>41</v>
      </c>
      <c r="R6009" s="1" t="s">
        <v>11255</v>
      </c>
      <c r="S6009" s="1" t="s">
        <v>11256</v>
      </c>
      <c r="T6009" s="1" t="s">
        <v>16687</v>
      </c>
      <c r="U6009" s="1" t="s">
        <v>16688</v>
      </c>
      <c r="V6009" s="1" t="s">
        <v>8783</v>
      </c>
      <c r="W6009" s="1" t="s">
        <v>8784</v>
      </c>
      <c r="X6009" s="1" t="s">
        <v>438</v>
      </c>
      <c r="Y6009" s="1" t="s">
        <v>16689</v>
      </c>
      <c r="Z6009" s="1" t="s">
        <v>10248</v>
      </c>
    </row>
    <row r="6010" spans="1:28" ht="15.75" customHeight="1" x14ac:dyDescent="0.3">
      <c r="A6010" s="1" t="s">
        <v>16679</v>
      </c>
      <c r="B6010" s="1" t="s">
        <v>16717</v>
      </c>
      <c r="C6010" s="1" t="s">
        <v>16718</v>
      </c>
      <c r="D6010" s="1" t="s">
        <v>16719</v>
      </c>
      <c r="E6010" s="1" t="s">
        <v>16683</v>
      </c>
      <c r="F6010" s="1">
        <v>515</v>
      </c>
      <c r="G6010" s="2">
        <v>638441209814</v>
      </c>
      <c r="H6010" s="1">
        <v>4.5</v>
      </c>
      <c r="I6010" s="1">
        <v>22</v>
      </c>
      <c r="J6010" s="1">
        <v>4</v>
      </c>
      <c r="K6010" s="1">
        <v>1.2</v>
      </c>
      <c r="L6010" s="4" t="s">
        <v>16684</v>
      </c>
      <c r="M6010" s="4" t="s">
        <v>16685</v>
      </c>
      <c r="N6010" s="4" t="s">
        <v>16686</v>
      </c>
      <c r="P6010" s="1" t="s">
        <v>41</v>
      </c>
      <c r="R6010" s="1" t="s">
        <v>11255</v>
      </c>
      <c r="S6010" s="1" t="s">
        <v>11256</v>
      </c>
      <c r="T6010" s="1" t="s">
        <v>16687</v>
      </c>
      <c r="U6010" s="1" t="s">
        <v>16688</v>
      </c>
      <c r="V6010" s="1" t="s">
        <v>8783</v>
      </c>
      <c r="W6010" s="1" t="s">
        <v>8784</v>
      </c>
      <c r="X6010" s="1" t="s">
        <v>438</v>
      </c>
      <c r="Y6010" s="1" t="s">
        <v>16689</v>
      </c>
      <c r="Z6010" s="1" t="s">
        <v>10248</v>
      </c>
    </row>
    <row r="6011" spans="1:28" ht="15.75" customHeight="1" x14ac:dyDescent="0.3">
      <c r="A6011" s="1" t="s">
        <v>16679</v>
      </c>
      <c r="B6011" s="1" t="s">
        <v>16720</v>
      </c>
      <c r="C6011" s="1" t="s">
        <v>16721</v>
      </c>
      <c r="D6011" s="1" t="s">
        <v>16722</v>
      </c>
      <c r="E6011" s="1" t="s">
        <v>16683</v>
      </c>
      <c r="F6011" s="1">
        <v>515</v>
      </c>
      <c r="G6011" s="2">
        <v>638441243795</v>
      </c>
      <c r="H6011" s="1">
        <v>4.5</v>
      </c>
      <c r="I6011" s="1">
        <v>22</v>
      </c>
      <c r="J6011" s="1">
        <v>4</v>
      </c>
      <c r="K6011" s="1">
        <v>1.2</v>
      </c>
      <c r="L6011" s="4" t="s">
        <v>16684</v>
      </c>
      <c r="M6011" s="4" t="s">
        <v>16685</v>
      </c>
      <c r="N6011" s="4" t="s">
        <v>16686</v>
      </c>
      <c r="P6011" s="1" t="s">
        <v>41</v>
      </c>
      <c r="R6011" s="1" t="s">
        <v>11255</v>
      </c>
      <c r="S6011" s="1" t="s">
        <v>11256</v>
      </c>
      <c r="T6011" s="1" t="s">
        <v>16687</v>
      </c>
      <c r="U6011" s="1" t="s">
        <v>16688</v>
      </c>
      <c r="V6011" s="1" t="s">
        <v>8783</v>
      </c>
      <c r="W6011" s="1" t="s">
        <v>8784</v>
      </c>
      <c r="X6011" s="1" t="s">
        <v>438</v>
      </c>
      <c r="Y6011" s="1" t="s">
        <v>16689</v>
      </c>
      <c r="Z6011" s="1" t="s">
        <v>10248</v>
      </c>
    </row>
    <row r="6012" spans="1:28" ht="15.75" customHeight="1" x14ac:dyDescent="0.3">
      <c r="A6012" s="1" t="s">
        <v>16679</v>
      </c>
      <c r="B6012" s="1" t="s">
        <v>16729</v>
      </c>
      <c r="C6012" s="1" t="s">
        <v>16730</v>
      </c>
      <c r="D6012" s="1" t="s">
        <v>16731</v>
      </c>
      <c r="E6012" s="1" t="s">
        <v>16683</v>
      </c>
      <c r="F6012" s="1">
        <v>515</v>
      </c>
      <c r="G6012" s="2">
        <v>638441258959</v>
      </c>
      <c r="H6012" s="1">
        <v>4.5</v>
      </c>
      <c r="I6012" s="1">
        <v>22</v>
      </c>
      <c r="J6012" s="1">
        <v>4</v>
      </c>
      <c r="K6012" s="1">
        <v>1.2</v>
      </c>
      <c r="L6012" s="4" t="s">
        <v>16684</v>
      </c>
      <c r="M6012" s="4" t="s">
        <v>16685</v>
      </c>
      <c r="N6012" s="4" t="s">
        <v>16686</v>
      </c>
      <c r="P6012" s="1" t="s">
        <v>41</v>
      </c>
      <c r="R6012" s="1" t="s">
        <v>11255</v>
      </c>
      <c r="S6012" s="1" t="s">
        <v>11256</v>
      </c>
      <c r="T6012" s="1" t="s">
        <v>16687</v>
      </c>
      <c r="U6012" s="1" t="s">
        <v>16688</v>
      </c>
      <c r="V6012" s="1" t="s">
        <v>8783</v>
      </c>
      <c r="W6012" s="1" t="s">
        <v>8784</v>
      </c>
      <c r="X6012" s="1" t="s">
        <v>438</v>
      </c>
      <c r="Y6012" s="1" t="s">
        <v>16689</v>
      </c>
      <c r="Z6012" s="1" t="s">
        <v>10248</v>
      </c>
    </row>
    <row r="6013" spans="1:28" ht="15.75" customHeight="1" x14ac:dyDescent="0.3">
      <c r="A6013" s="1" t="s">
        <v>16739</v>
      </c>
      <c r="B6013" s="1" t="s">
        <v>16754</v>
      </c>
      <c r="C6013" s="1" t="s">
        <v>16755</v>
      </c>
      <c r="D6013" s="1" t="s">
        <v>16756</v>
      </c>
      <c r="E6013" s="1" t="s">
        <v>16743</v>
      </c>
      <c r="F6013" s="1">
        <v>458</v>
      </c>
      <c r="G6013" s="2">
        <v>638441212579</v>
      </c>
      <c r="H6013" s="1">
        <v>4.5</v>
      </c>
      <c r="I6013" s="1">
        <v>22</v>
      </c>
      <c r="J6013" s="1">
        <v>4</v>
      </c>
      <c r="K6013" s="1">
        <v>2.25</v>
      </c>
      <c r="L6013" s="4" t="s">
        <v>16744</v>
      </c>
      <c r="M6013" s="4" t="s">
        <v>16745</v>
      </c>
      <c r="N6013" s="4" t="s">
        <v>16746</v>
      </c>
      <c r="P6013" s="1" t="s">
        <v>41</v>
      </c>
      <c r="R6013" s="1" t="s">
        <v>11058</v>
      </c>
      <c r="S6013" s="1" t="s">
        <v>11059</v>
      </c>
      <c r="T6013" s="1" t="s">
        <v>9096</v>
      </c>
      <c r="U6013" s="1" t="s">
        <v>16747</v>
      </c>
      <c r="V6013" s="1" t="s">
        <v>9002</v>
      </c>
      <c r="W6013" s="1" t="s">
        <v>8784</v>
      </c>
      <c r="X6013" s="1" t="s">
        <v>438</v>
      </c>
      <c r="Y6013" s="1" t="s">
        <v>9097</v>
      </c>
      <c r="Z6013" s="1" t="s">
        <v>8786</v>
      </c>
      <c r="AA6013" s="1" t="s">
        <v>9004</v>
      </c>
      <c r="AB6013" s="1" t="s">
        <v>9005</v>
      </c>
    </row>
    <row r="6014" spans="1:28" ht="15.75" customHeight="1" x14ac:dyDescent="0.3">
      <c r="A6014" s="1" t="s">
        <v>16739</v>
      </c>
      <c r="B6014" s="1" t="s">
        <v>16799</v>
      </c>
      <c r="C6014" s="1" t="s">
        <v>16800</v>
      </c>
      <c r="D6014" s="1" t="s">
        <v>16801</v>
      </c>
      <c r="E6014" s="1" t="s">
        <v>16743</v>
      </c>
      <c r="F6014" s="1">
        <v>458</v>
      </c>
      <c r="G6014" s="2">
        <v>638441254265</v>
      </c>
      <c r="H6014" s="1">
        <v>4.5</v>
      </c>
      <c r="I6014" s="1">
        <v>22</v>
      </c>
      <c r="J6014" s="1">
        <v>4</v>
      </c>
      <c r="K6014" s="1">
        <v>2.25</v>
      </c>
      <c r="L6014" s="4" t="s">
        <v>16744</v>
      </c>
      <c r="M6014" s="4" t="s">
        <v>16745</v>
      </c>
      <c r="N6014" s="4" t="s">
        <v>16746</v>
      </c>
      <c r="P6014" s="1" t="s">
        <v>41</v>
      </c>
      <c r="R6014" s="1" t="s">
        <v>11058</v>
      </c>
      <c r="S6014" s="1" t="s">
        <v>11059</v>
      </c>
      <c r="T6014" s="1" t="s">
        <v>9096</v>
      </c>
      <c r="U6014" s="1" t="s">
        <v>16747</v>
      </c>
      <c r="V6014" s="1" t="s">
        <v>9002</v>
      </c>
      <c r="W6014" s="1" t="s">
        <v>8784</v>
      </c>
      <c r="X6014" s="1" t="s">
        <v>438</v>
      </c>
      <c r="Y6014" s="1" t="s">
        <v>9097</v>
      </c>
      <c r="Z6014" s="1" t="s">
        <v>8786</v>
      </c>
      <c r="AA6014" s="1" t="s">
        <v>9004</v>
      </c>
      <c r="AB6014" s="1" t="s">
        <v>9005</v>
      </c>
    </row>
    <row r="6015" spans="1:28" ht="15.75" customHeight="1" x14ac:dyDescent="0.3">
      <c r="A6015" s="1" t="s">
        <v>16739</v>
      </c>
      <c r="B6015" s="1" t="s">
        <v>16751</v>
      </c>
      <c r="C6015" s="1" t="s">
        <v>16752</v>
      </c>
      <c r="D6015" s="1" t="s">
        <v>16753</v>
      </c>
      <c r="E6015" s="1" t="s">
        <v>16743</v>
      </c>
      <c r="F6015" s="1">
        <v>586</v>
      </c>
      <c r="G6015" s="2">
        <v>638441212609</v>
      </c>
      <c r="H6015" s="1">
        <v>4.5</v>
      </c>
      <c r="I6015" s="1">
        <v>22</v>
      </c>
      <c r="J6015" s="1">
        <v>4</v>
      </c>
      <c r="K6015" s="1">
        <v>2.25</v>
      </c>
      <c r="L6015" s="4" t="s">
        <v>16744</v>
      </c>
      <c r="M6015" s="4" t="s">
        <v>16745</v>
      </c>
      <c r="N6015" s="4" t="s">
        <v>16746</v>
      </c>
      <c r="P6015" s="1" t="s">
        <v>41</v>
      </c>
      <c r="R6015" s="1" t="s">
        <v>11058</v>
      </c>
      <c r="S6015" s="1" t="s">
        <v>11059</v>
      </c>
      <c r="T6015" s="1" t="s">
        <v>9096</v>
      </c>
      <c r="U6015" s="1" t="s">
        <v>16747</v>
      </c>
      <c r="V6015" s="1" t="s">
        <v>9002</v>
      </c>
      <c r="W6015" s="1" t="s">
        <v>8784</v>
      </c>
      <c r="X6015" s="1" t="s">
        <v>438</v>
      </c>
      <c r="Y6015" s="1" t="s">
        <v>9097</v>
      </c>
      <c r="Z6015" s="1" t="s">
        <v>8786</v>
      </c>
      <c r="AA6015" s="1" t="s">
        <v>9004</v>
      </c>
      <c r="AB6015" s="1" t="s">
        <v>9005</v>
      </c>
    </row>
    <row r="6016" spans="1:28" ht="15.75" customHeight="1" x14ac:dyDescent="0.3">
      <c r="A6016" s="1" t="s">
        <v>16739</v>
      </c>
      <c r="B6016" s="1" t="s">
        <v>16778</v>
      </c>
      <c r="C6016" s="1" t="s">
        <v>16779</v>
      </c>
      <c r="D6016" s="1" t="s">
        <v>16780</v>
      </c>
      <c r="E6016" s="1" t="s">
        <v>16743</v>
      </c>
      <c r="F6016" s="1">
        <v>586</v>
      </c>
      <c r="G6016" s="2">
        <v>638441212593</v>
      </c>
      <c r="H6016" s="1">
        <v>4.5</v>
      </c>
      <c r="I6016" s="1">
        <v>22</v>
      </c>
      <c r="J6016" s="1">
        <v>4</v>
      </c>
      <c r="K6016" s="1">
        <v>2.25</v>
      </c>
      <c r="L6016" s="4" t="s">
        <v>16744</v>
      </c>
      <c r="M6016" s="4" t="s">
        <v>16745</v>
      </c>
      <c r="N6016" s="4" t="s">
        <v>16746</v>
      </c>
      <c r="P6016" s="1" t="s">
        <v>41</v>
      </c>
      <c r="R6016" s="1" t="s">
        <v>11058</v>
      </c>
      <c r="S6016" s="1" t="s">
        <v>11059</v>
      </c>
      <c r="T6016" s="1" t="s">
        <v>9096</v>
      </c>
      <c r="U6016" s="1" t="s">
        <v>16747</v>
      </c>
      <c r="V6016" s="1" t="s">
        <v>9002</v>
      </c>
      <c r="W6016" s="1" t="s">
        <v>8784</v>
      </c>
      <c r="X6016" s="1" t="s">
        <v>438</v>
      </c>
      <c r="Y6016" s="1" t="s">
        <v>9097</v>
      </c>
      <c r="Z6016" s="1" t="s">
        <v>8786</v>
      </c>
      <c r="AA6016" s="1" t="s">
        <v>9004</v>
      </c>
      <c r="AB6016" s="1" t="s">
        <v>9005</v>
      </c>
    </row>
    <row r="6017" spans="1:28" ht="15.75" customHeight="1" x14ac:dyDescent="0.3">
      <c r="A6017" s="1" t="s">
        <v>16739</v>
      </c>
      <c r="B6017" s="1" t="s">
        <v>16769</v>
      </c>
      <c r="C6017" s="1" t="s">
        <v>16770</v>
      </c>
      <c r="D6017" s="1" t="s">
        <v>16771</v>
      </c>
      <c r="E6017" s="1" t="s">
        <v>16743</v>
      </c>
      <c r="F6017" s="1">
        <v>665</v>
      </c>
      <c r="G6017" s="2">
        <v>638441212715</v>
      </c>
      <c r="H6017" s="1">
        <v>4.5</v>
      </c>
      <c r="I6017" s="1">
        <v>22</v>
      </c>
      <c r="J6017" s="1">
        <v>4</v>
      </c>
      <c r="K6017" s="1">
        <v>2.25</v>
      </c>
      <c r="L6017" s="4" t="s">
        <v>16744</v>
      </c>
      <c r="M6017" s="4" t="s">
        <v>16745</v>
      </c>
      <c r="N6017" s="4" t="s">
        <v>16746</v>
      </c>
      <c r="P6017" s="1" t="s">
        <v>41</v>
      </c>
      <c r="R6017" s="1" t="s">
        <v>11058</v>
      </c>
      <c r="S6017" s="1" t="s">
        <v>11059</v>
      </c>
      <c r="T6017" s="1" t="s">
        <v>9096</v>
      </c>
      <c r="U6017" s="1" t="s">
        <v>16747</v>
      </c>
      <c r="V6017" s="1" t="s">
        <v>9002</v>
      </c>
      <c r="W6017" s="1" t="s">
        <v>8784</v>
      </c>
      <c r="X6017" s="1" t="s">
        <v>438</v>
      </c>
      <c r="Y6017" s="1" t="s">
        <v>9097</v>
      </c>
      <c r="Z6017" s="1" t="s">
        <v>8786</v>
      </c>
      <c r="AA6017" s="1" t="s">
        <v>9004</v>
      </c>
      <c r="AB6017" s="1" t="s">
        <v>9005</v>
      </c>
    </row>
    <row r="6018" spans="1:28" ht="15.75" customHeight="1" x14ac:dyDescent="0.3">
      <c r="A6018" s="1" t="s">
        <v>16739</v>
      </c>
      <c r="B6018" s="1" t="s">
        <v>16802</v>
      </c>
      <c r="C6018" s="1" t="s">
        <v>16803</v>
      </c>
      <c r="D6018" s="1" t="s">
        <v>16804</v>
      </c>
      <c r="E6018" s="1" t="s">
        <v>16743</v>
      </c>
      <c r="F6018" s="1">
        <v>665</v>
      </c>
      <c r="G6018" s="2">
        <v>638441212722</v>
      </c>
      <c r="H6018" s="1">
        <v>4.5</v>
      </c>
      <c r="I6018" s="1">
        <v>22</v>
      </c>
      <c r="J6018" s="1">
        <v>4</v>
      </c>
      <c r="K6018" s="1">
        <v>2.25</v>
      </c>
      <c r="L6018" s="4" t="s">
        <v>16744</v>
      </c>
      <c r="M6018" s="4" t="s">
        <v>16745</v>
      </c>
      <c r="N6018" s="4" t="s">
        <v>16746</v>
      </c>
      <c r="P6018" s="1" t="s">
        <v>41</v>
      </c>
      <c r="R6018" s="1" t="s">
        <v>11058</v>
      </c>
      <c r="S6018" s="1" t="s">
        <v>11059</v>
      </c>
      <c r="T6018" s="1" t="s">
        <v>9096</v>
      </c>
      <c r="U6018" s="1" t="s">
        <v>16747</v>
      </c>
      <c r="V6018" s="1" t="s">
        <v>9002</v>
      </c>
      <c r="W6018" s="1" t="s">
        <v>8784</v>
      </c>
      <c r="X6018" s="1" t="s">
        <v>438</v>
      </c>
      <c r="Y6018" s="1" t="s">
        <v>9097</v>
      </c>
      <c r="Z6018" s="1" t="s">
        <v>8786</v>
      </c>
      <c r="AA6018" s="1" t="s">
        <v>9004</v>
      </c>
      <c r="AB6018" s="1" t="s">
        <v>9005</v>
      </c>
    </row>
    <row r="6019" spans="1:28" ht="15.75" customHeight="1" x14ac:dyDescent="0.3">
      <c r="A6019" s="1" t="s">
        <v>16739</v>
      </c>
      <c r="B6019" s="1" t="s">
        <v>16740</v>
      </c>
      <c r="C6019" s="1" t="s">
        <v>16741</v>
      </c>
      <c r="D6019" s="1" t="s">
        <v>16742</v>
      </c>
      <c r="E6019" s="1" t="s">
        <v>16743</v>
      </c>
      <c r="F6019" s="1">
        <v>912</v>
      </c>
      <c r="G6019" s="2">
        <v>638441212623</v>
      </c>
      <c r="H6019" s="1">
        <v>4.5</v>
      </c>
      <c r="I6019" s="1">
        <v>22</v>
      </c>
      <c r="J6019" s="1">
        <v>4</v>
      </c>
      <c r="K6019" s="1">
        <v>2.25</v>
      </c>
      <c r="L6019" s="4" t="s">
        <v>16744</v>
      </c>
      <c r="M6019" s="4" t="s">
        <v>16745</v>
      </c>
      <c r="N6019" s="4" t="s">
        <v>16746</v>
      </c>
      <c r="P6019" s="1" t="s">
        <v>41</v>
      </c>
      <c r="R6019" s="1" t="s">
        <v>11058</v>
      </c>
      <c r="S6019" s="1" t="s">
        <v>11059</v>
      </c>
      <c r="T6019" s="1" t="s">
        <v>9096</v>
      </c>
      <c r="U6019" s="1" t="s">
        <v>16747</v>
      </c>
      <c r="V6019" s="1" t="s">
        <v>9002</v>
      </c>
      <c r="W6019" s="1" t="s">
        <v>8784</v>
      </c>
      <c r="X6019" s="1" t="s">
        <v>438</v>
      </c>
      <c r="Y6019" s="1" t="s">
        <v>9097</v>
      </c>
      <c r="Z6019" s="1" t="s">
        <v>8786</v>
      </c>
      <c r="AA6019" s="1" t="s">
        <v>9004</v>
      </c>
      <c r="AB6019" s="1" t="s">
        <v>9005</v>
      </c>
    </row>
    <row r="6020" spans="1:28" ht="15.75" customHeight="1" x14ac:dyDescent="0.3">
      <c r="A6020" s="1" t="s">
        <v>16739</v>
      </c>
      <c r="B6020" s="1" t="s">
        <v>16748</v>
      </c>
      <c r="C6020" s="1" t="s">
        <v>16749</v>
      </c>
      <c r="D6020" s="1" t="s">
        <v>16750</v>
      </c>
      <c r="E6020" s="1" t="s">
        <v>16743</v>
      </c>
      <c r="F6020" s="1">
        <v>912</v>
      </c>
      <c r="G6020" s="2">
        <v>638441212678</v>
      </c>
      <c r="H6020" s="1">
        <v>4.5</v>
      </c>
      <c r="I6020" s="1">
        <v>22</v>
      </c>
      <c r="J6020" s="1">
        <v>4</v>
      </c>
      <c r="K6020" s="1">
        <v>2.25</v>
      </c>
      <c r="L6020" s="4" t="s">
        <v>16744</v>
      </c>
      <c r="M6020" s="4" t="s">
        <v>16745</v>
      </c>
      <c r="N6020" s="4" t="s">
        <v>16746</v>
      </c>
      <c r="P6020" s="1" t="s">
        <v>41</v>
      </c>
      <c r="R6020" s="1" t="s">
        <v>11058</v>
      </c>
      <c r="S6020" s="1" t="s">
        <v>11059</v>
      </c>
      <c r="T6020" s="1" t="s">
        <v>9096</v>
      </c>
      <c r="U6020" s="1" t="s">
        <v>16747</v>
      </c>
      <c r="V6020" s="1" t="s">
        <v>9002</v>
      </c>
      <c r="W6020" s="1" t="s">
        <v>8784</v>
      </c>
      <c r="X6020" s="1" t="s">
        <v>438</v>
      </c>
      <c r="Y6020" s="1" t="s">
        <v>9097</v>
      </c>
      <c r="Z6020" s="1" t="s">
        <v>8786</v>
      </c>
      <c r="AA6020" s="1" t="s">
        <v>9004</v>
      </c>
      <c r="AB6020" s="1" t="s">
        <v>9005</v>
      </c>
    </row>
    <row r="6021" spans="1:28" ht="15.75" customHeight="1" x14ac:dyDescent="0.3">
      <c r="A6021" s="1" t="s">
        <v>16739</v>
      </c>
      <c r="B6021" s="1" t="s">
        <v>16766</v>
      </c>
      <c r="C6021" s="1" t="s">
        <v>16767</v>
      </c>
      <c r="D6021" s="1" t="s">
        <v>16768</v>
      </c>
      <c r="E6021" s="1" t="s">
        <v>16743</v>
      </c>
      <c r="F6021" s="1">
        <v>912</v>
      </c>
      <c r="G6021" s="2">
        <v>638441212746</v>
      </c>
      <c r="H6021" s="1">
        <v>4.5</v>
      </c>
      <c r="I6021" s="1">
        <v>22</v>
      </c>
      <c r="J6021" s="1">
        <v>4</v>
      </c>
      <c r="K6021" s="1">
        <v>2.25</v>
      </c>
      <c r="L6021" s="4" t="s">
        <v>16744</v>
      </c>
      <c r="M6021" s="4" t="s">
        <v>16745</v>
      </c>
      <c r="N6021" s="4" t="s">
        <v>16746</v>
      </c>
      <c r="P6021" s="1" t="s">
        <v>41</v>
      </c>
      <c r="R6021" s="1" t="s">
        <v>11058</v>
      </c>
      <c r="S6021" s="1" t="s">
        <v>11059</v>
      </c>
      <c r="T6021" s="1" t="s">
        <v>9096</v>
      </c>
      <c r="U6021" s="1" t="s">
        <v>16747</v>
      </c>
      <c r="V6021" s="1" t="s">
        <v>9002</v>
      </c>
      <c r="W6021" s="1" t="s">
        <v>8784</v>
      </c>
      <c r="X6021" s="1" t="s">
        <v>438</v>
      </c>
      <c r="Y6021" s="1" t="s">
        <v>9097</v>
      </c>
      <c r="Z6021" s="1" t="s">
        <v>8786</v>
      </c>
      <c r="AA6021" s="1" t="s">
        <v>9004</v>
      </c>
      <c r="AB6021" s="1" t="s">
        <v>9005</v>
      </c>
    </row>
    <row r="6022" spans="1:28" ht="15.75" customHeight="1" x14ac:dyDescent="0.3">
      <c r="A6022" s="1" t="s">
        <v>16739</v>
      </c>
      <c r="B6022" s="1" t="s">
        <v>16772</v>
      </c>
      <c r="C6022" s="1" t="s">
        <v>16773</v>
      </c>
      <c r="D6022" s="1" t="s">
        <v>16774</v>
      </c>
      <c r="E6022" s="1" t="s">
        <v>16743</v>
      </c>
      <c r="F6022" s="1">
        <v>912</v>
      </c>
      <c r="G6022" s="2">
        <v>638441212685</v>
      </c>
      <c r="H6022" s="1">
        <v>4.5</v>
      </c>
      <c r="I6022" s="1">
        <v>22</v>
      </c>
      <c r="J6022" s="1">
        <v>4</v>
      </c>
      <c r="K6022" s="1">
        <v>2.25</v>
      </c>
      <c r="L6022" s="4" t="s">
        <v>16744</v>
      </c>
      <c r="M6022" s="4" t="s">
        <v>16745</v>
      </c>
      <c r="N6022" s="4" t="s">
        <v>16746</v>
      </c>
      <c r="P6022" s="1" t="s">
        <v>41</v>
      </c>
      <c r="R6022" s="1" t="s">
        <v>11058</v>
      </c>
      <c r="S6022" s="1" t="s">
        <v>11059</v>
      </c>
      <c r="T6022" s="1" t="s">
        <v>9096</v>
      </c>
      <c r="U6022" s="1" t="s">
        <v>16747</v>
      </c>
      <c r="V6022" s="1" t="s">
        <v>9002</v>
      </c>
      <c r="W6022" s="1" t="s">
        <v>8784</v>
      </c>
      <c r="X6022" s="1" t="s">
        <v>438</v>
      </c>
      <c r="Y6022" s="1" t="s">
        <v>9097</v>
      </c>
      <c r="Z6022" s="1" t="s">
        <v>8786</v>
      </c>
      <c r="AA6022" s="1" t="s">
        <v>9004</v>
      </c>
      <c r="AB6022" s="1" t="s">
        <v>9005</v>
      </c>
    </row>
    <row r="6023" spans="1:28" ht="15.75" customHeight="1" x14ac:dyDescent="0.3">
      <c r="A6023" s="1" t="s">
        <v>16739</v>
      </c>
      <c r="B6023" s="1" t="s">
        <v>16775</v>
      </c>
      <c r="C6023" s="1" t="s">
        <v>16776</v>
      </c>
      <c r="D6023" s="1" t="s">
        <v>16777</v>
      </c>
      <c r="E6023" s="1" t="s">
        <v>16743</v>
      </c>
      <c r="F6023" s="1">
        <v>912</v>
      </c>
      <c r="G6023" s="2">
        <v>638441212616</v>
      </c>
      <c r="H6023" s="1">
        <v>4.5</v>
      </c>
      <c r="I6023" s="1">
        <v>22</v>
      </c>
      <c r="J6023" s="1">
        <v>4</v>
      </c>
      <c r="K6023" s="1">
        <v>2.25</v>
      </c>
      <c r="L6023" s="4" t="s">
        <v>16744</v>
      </c>
      <c r="M6023" s="4" t="s">
        <v>16745</v>
      </c>
      <c r="N6023" s="4" t="s">
        <v>16746</v>
      </c>
      <c r="P6023" s="1" t="s">
        <v>41</v>
      </c>
      <c r="R6023" s="1" t="s">
        <v>11058</v>
      </c>
      <c r="S6023" s="1" t="s">
        <v>11059</v>
      </c>
      <c r="T6023" s="1" t="s">
        <v>9096</v>
      </c>
      <c r="U6023" s="1" t="s">
        <v>16747</v>
      </c>
      <c r="V6023" s="1" t="s">
        <v>9002</v>
      </c>
      <c r="W6023" s="1" t="s">
        <v>8784</v>
      </c>
      <c r="X6023" s="1" t="s">
        <v>438</v>
      </c>
      <c r="Y6023" s="1" t="s">
        <v>9097</v>
      </c>
      <c r="Z6023" s="1" t="s">
        <v>8786</v>
      </c>
      <c r="AA6023" s="1" t="s">
        <v>9004</v>
      </c>
      <c r="AB6023" s="1" t="s">
        <v>9005</v>
      </c>
    </row>
    <row r="6024" spans="1:28" ht="15.75" customHeight="1" x14ac:dyDescent="0.3">
      <c r="A6024" s="1" t="s">
        <v>16739</v>
      </c>
      <c r="B6024" s="1" t="s">
        <v>16787</v>
      </c>
      <c r="C6024" s="1" t="s">
        <v>16788</v>
      </c>
      <c r="D6024" s="1" t="s">
        <v>16789</v>
      </c>
      <c r="E6024" s="1" t="s">
        <v>16743</v>
      </c>
      <c r="F6024" s="1">
        <v>912</v>
      </c>
      <c r="G6024" s="2">
        <v>638441212630</v>
      </c>
      <c r="H6024" s="1">
        <v>4.5</v>
      </c>
      <c r="I6024" s="1">
        <v>22</v>
      </c>
      <c r="J6024" s="1">
        <v>4</v>
      </c>
      <c r="K6024" s="1">
        <v>2.25</v>
      </c>
      <c r="L6024" s="4" t="s">
        <v>16744</v>
      </c>
      <c r="M6024" s="4" t="s">
        <v>16745</v>
      </c>
      <c r="N6024" s="4" t="s">
        <v>16746</v>
      </c>
      <c r="P6024" s="1" t="s">
        <v>41</v>
      </c>
      <c r="R6024" s="1" t="s">
        <v>11058</v>
      </c>
      <c r="S6024" s="1" t="s">
        <v>11059</v>
      </c>
      <c r="T6024" s="1" t="s">
        <v>9096</v>
      </c>
      <c r="U6024" s="1" t="s">
        <v>16747</v>
      </c>
      <c r="V6024" s="1" t="s">
        <v>9002</v>
      </c>
      <c r="W6024" s="1" t="s">
        <v>8784</v>
      </c>
      <c r="X6024" s="1" t="s">
        <v>438</v>
      </c>
      <c r="Y6024" s="1" t="s">
        <v>9097</v>
      </c>
      <c r="Z6024" s="1" t="s">
        <v>8786</v>
      </c>
      <c r="AA6024" s="1" t="s">
        <v>9004</v>
      </c>
      <c r="AB6024" s="1" t="s">
        <v>9005</v>
      </c>
    </row>
    <row r="6025" spans="1:28" ht="15.75" customHeight="1" x14ac:dyDescent="0.3">
      <c r="A6025" s="1" t="s">
        <v>16739</v>
      </c>
      <c r="B6025" s="1" t="s">
        <v>16790</v>
      </c>
      <c r="C6025" s="1" t="s">
        <v>16791</v>
      </c>
      <c r="D6025" s="1" t="s">
        <v>16792</v>
      </c>
      <c r="E6025" s="1" t="s">
        <v>16743</v>
      </c>
      <c r="F6025" s="1">
        <v>912</v>
      </c>
      <c r="G6025" s="2">
        <v>638441212586</v>
      </c>
      <c r="H6025" s="1">
        <v>4.5</v>
      </c>
      <c r="I6025" s="1">
        <v>22</v>
      </c>
      <c r="J6025" s="1">
        <v>4</v>
      </c>
      <c r="K6025" s="1">
        <v>2.25</v>
      </c>
      <c r="L6025" s="4" t="s">
        <v>16744</v>
      </c>
      <c r="M6025" s="4" t="s">
        <v>16745</v>
      </c>
      <c r="N6025" s="4" t="s">
        <v>16746</v>
      </c>
      <c r="P6025" s="1" t="s">
        <v>41</v>
      </c>
      <c r="R6025" s="1" t="s">
        <v>11058</v>
      </c>
      <c r="S6025" s="1" t="s">
        <v>11059</v>
      </c>
      <c r="T6025" s="1" t="s">
        <v>9096</v>
      </c>
      <c r="U6025" s="1" t="s">
        <v>16747</v>
      </c>
      <c r="V6025" s="1" t="s">
        <v>9002</v>
      </c>
      <c r="W6025" s="1" t="s">
        <v>8784</v>
      </c>
      <c r="X6025" s="1" t="s">
        <v>438</v>
      </c>
      <c r="Y6025" s="1" t="s">
        <v>9097</v>
      </c>
      <c r="Z6025" s="1" t="s">
        <v>8786</v>
      </c>
      <c r="AA6025" s="1" t="s">
        <v>9004</v>
      </c>
      <c r="AB6025" s="1" t="s">
        <v>9005</v>
      </c>
    </row>
    <row r="6026" spans="1:28" ht="15.75" customHeight="1" x14ac:dyDescent="0.3">
      <c r="A6026" s="1" t="s">
        <v>16739</v>
      </c>
      <c r="B6026" s="1" t="s">
        <v>16805</v>
      </c>
      <c r="C6026" s="1" t="s">
        <v>16806</v>
      </c>
      <c r="D6026" s="1" t="s">
        <v>16807</v>
      </c>
      <c r="E6026" s="1" t="s">
        <v>16743</v>
      </c>
      <c r="F6026" s="1">
        <v>912</v>
      </c>
      <c r="G6026" s="2">
        <v>638441212661</v>
      </c>
      <c r="H6026" s="1">
        <v>4.5</v>
      </c>
      <c r="I6026" s="1">
        <v>22</v>
      </c>
      <c r="J6026" s="1">
        <v>4</v>
      </c>
      <c r="K6026" s="1">
        <v>2.25</v>
      </c>
      <c r="L6026" s="4" t="s">
        <v>16744</v>
      </c>
      <c r="M6026" s="4" t="s">
        <v>16745</v>
      </c>
      <c r="N6026" s="4" t="s">
        <v>16746</v>
      </c>
      <c r="P6026" s="1" t="s">
        <v>41</v>
      </c>
      <c r="R6026" s="1" t="s">
        <v>11058</v>
      </c>
      <c r="S6026" s="1" t="s">
        <v>11059</v>
      </c>
      <c r="T6026" s="1" t="s">
        <v>9096</v>
      </c>
      <c r="U6026" s="1" t="s">
        <v>16747</v>
      </c>
      <c r="V6026" s="1" t="s">
        <v>9002</v>
      </c>
      <c r="W6026" s="1" t="s">
        <v>8784</v>
      </c>
      <c r="X6026" s="1" t="s">
        <v>438</v>
      </c>
      <c r="Y6026" s="1" t="s">
        <v>9097</v>
      </c>
      <c r="Z6026" s="1" t="s">
        <v>8786</v>
      </c>
      <c r="AA6026" s="1" t="s">
        <v>9004</v>
      </c>
      <c r="AB6026" s="1" t="s">
        <v>9005</v>
      </c>
    </row>
    <row r="6027" spans="1:28" ht="15.75" customHeight="1" x14ac:dyDescent="0.3">
      <c r="A6027" s="1" t="s">
        <v>16739</v>
      </c>
      <c r="B6027" t="s">
        <v>21812</v>
      </c>
      <c r="C6027" t="s">
        <v>22381</v>
      </c>
      <c r="D6027" t="s">
        <v>22810</v>
      </c>
      <c r="E6027" s="1" t="str">
        <f>VLOOKUP(B6027,[1]Items!$A:$C,3,"FALSE")</f>
        <v>Lavatory Supply Kit w/Oval Handle.  1/2" IPS</v>
      </c>
      <c r="F6027" s="1">
        <v>1208</v>
      </c>
      <c r="G6027" s="2">
        <v>638441410456</v>
      </c>
    </row>
    <row r="6028" spans="1:28" ht="15.75" customHeight="1" x14ac:dyDescent="0.3">
      <c r="A6028" s="1" t="s">
        <v>16739</v>
      </c>
      <c r="B6028" s="1" t="s">
        <v>16757</v>
      </c>
      <c r="C6028" s="1" t="s">
        <v>16758</v>
      </c>
      <c r="D6028" s="1" t="s">
        <v>16759</v>
      </c>
      <c r="E6028" s="1" t="s">
        <v>16743</v>
      </c>
      <c r="F6028" s="1">
        <v>1305</v>
      </c>
      <c r="G6028" s="2">
        <v>638441212708</v>
      </c>
      <c r="H6028" s="1">
        <v>4.5</v>
      </c>
      <c r="I6028" s="1">
        <v>22</v>
      </c>
      <c r="J6028" s="1">
        <v>4</v>
      </c>
      <c r="K6028" s="1">
        <v>2.25</v>
      </c>
      <c r="L6028" s="4" t="s">
        <v>16744</v>
      </c>
      <c r="M6028" s="4" t="s">
        <v>16745</v>
      </c>
      <c r="N6028" s="4" t="s">
        <v>16746</v>
      </c>
      <c r="P6028" s="1" t="s">
        <v>41</v>
      </c>
      <c r="R6028" s="1" t="s">
        <v>11058</v>
      </c>
      <c r="S6028" s="1" t="s">
        <v>11059</v>
      </c>
      <c r="T6028" s="1" t="s">
        <v>9096</v>
      </c>
      <c r="U6028" s="1" t="s">
        <v>16747</v>
      </c>
      <c r="V6028" s="1" t="s">
        <v>9002</v>
      </c>
      <c r="W6028" s="1" t="s">
        <v>8784</v>
      </c>
      <c r="X6028" s="1" t="s">
        <v>438</v>
      </c>
      <c r="Y6028" s="1" t="s">
        <v>9097</v>
      </c>
      <c r="Z6028" s="1" t="s">
        <v>8786</v>
      </c>
      <c r="AA6028" s="1" t="s">
        <v>9004</v>
      </c>
      <c r="AB6028" s="1" t="s">
        <v>9005</v>
      </c>
    </row>
    <row r="6029" spans="1:28" ht="15.75" customHeight="1" x14ac:dyDescent="0.3">
      <c r="A6029" s="1" t="s">
        <v>16739</v>
      </c>
      <c r="B6029" s="1" t="s">
        <v>16760</v>
      </c>
      <c r="C6029" s="1" t="s">
        <v>16761</v>
      </c>
      <c r="D6029" s="1" t="s">
        <v>16762</v>
      </c>
      <c r="E6029" s="1" t="s">
        <v>16743</v>
      </c>
      <c r="F6029" s="1">
        <v>1305</v>
      </c>
      <c r="G6029" s="2">
        <v>638441212753</v>
      </c>
      <c r="H6029" s="1">
        <v>4.5</v>
      </c>
      <c r="I6029" s="1">
        <v>22</v>
      </c>
      <c r="J6029" s="1">
        <v>4</v>
      </c>
      <c r="K6029" s="1">
        <v>2.25</v>
      </c>
      <c r="L6029" s="4" t="s">
        <v>16744</v>
      </c>
      <c r="M6029" s="4" t="s">
        <v>16745</v>
      </c>
      <c r="N6029" s="4" t="s">
        <v>16746</v>
      </c>
      <c r="P6029" s="1" t="s">
        <v>41</v>
      </c>
      <c r="R6029" s="1" t="s">
        <v>11058</v>
      </c>
      <c r="S6029" s="1" t="s">
        <v>11059</v>
      </c>
      <c r="T6029" s="1" t="s">
        <v>9096</v>
      </c>
      <c r="U6029" s="1" t="s">
        <v>16747</v>
      </c>
      <c r="V6029" s="1" t="s">
        <v>9002</v>
      </c>
      <c r="W6029" s="1" t="s">
        <v>8784</v>
      </c>
      <c r="X6029" s="1" t="s">
        <v>438</v>
      </c>
      <c r="Y6029" s="1" t="s">
        <v>9097</v>
      </c>
      <c r="Z6029" s="1" t="s">
        <v>8786</v>
      </c>
      <c r="AA6029" s="1" t="s">
        <v>9004</v>
      </c>
      <c r="AB6029" s="1" t="s">
        <v>9005</v>
      </c>
    </row>
    <row r="6030" spans="1:28" ht="15.75" customHeight="1" x14ac:dyDescent="0.3">
      <c r="A6030" s="1" t="s">
        <v>16739</v>
      </c>
      <c r="B6030" s="1" t="s">
        <v>16763</v>
      </c>
      <c r="C6030" s="1" t="s">
        <v>16764</v>
      </c>
      <c r="D6030" s="1" t="s">
        <v>16765</v>
      </c>
      <c r="E6030" s="1" t="s">
        <v>16743</v>
      </c>
      <c r="F6030" s="1">
        <v>1305</v>
      </c>
      <c r="G6030" s="2">
        <v>638441212760</v>
      </c>
      <c r="H6030" s="1">
        <v>4.5</v>
      </c>
      <c r="I6030" s="1">
        <v>22</v>
      </c>
      <c r="J6030" s="1">
        <v>4</v>
      </c>
      <c r="K6030" s="1">
        <v>2.25</v>
      </c>
      <c r="L6030" s="4" t="s">
        <v>16744</v>
      </c>
      <c r="M6030" s="4" t="s">
        <v>16745</v>
      </c>
      <c r="N6030" s="4" t="s">
        <v>16746</v>
      </c>
      <c r="P6030" s="1" t="s">
        <v>41</v>
      </c>
      <c r="R6030" s="1" t="s">
        <v>11058</v>
      </c>
      <c r="S6030" s="1" t="s">
        <v>11059</v>
      </c>
      <c r="T6030" s="1" t="s">
        <v>9096</v>
      </c>
      <c r="U6030" s="1" t="s">
        <v>16747</v>
      </c>
      <c r="V6030" s="1" t="s">
        <v>9002</v>
      </c>
      <c r="W6030" s="1" t="s">
        <v>8784</v>
      </c>
      <c r="X6030" s="1" t="s">
        <v>438</v>
      </c>
      <c r="Y6030" s="1" t="s">
        <v>9097</v>
      </c>
      <c r="Z6030" s="1" t="s">
        <v>8786</v>
      </c>
      <c r="AA6030" s="1" t="s">
        <v>9004</v>
      </c>
      <c r="AB6030" s="1" t="s">
        <v>9005</v>
      </c>
    </row>
    <row r="6031" spans="1:28" ht="15.75" customHeight="1" x14ac:dyDescent="0.3">
      <c r="A6031" s="1" t="s">
        <v>16739</v>
      </c>
      <c r="B6031" s="1" t="s">
        <v>16781</v>
      </c>
      <c r="C6031" s="1" t="s">
        <v>16782</v>
      </c>
      <c r="D6031" s="1" t="s">
        <v>16783</v>
      </c>
      <c r="E6031" s="1" t="s">
        <v>16743</v>
      </c>
      <c r="F6031" s="1">
        <v>1305</v>
      </c>
      <c r="G6031" s="2">
        <v>638441212647</v>
      </c>
      <c r="H6031" s="1">
        <v>4.5</v>
      </c>
      <c r="I6031" s="1">
        <v>22</v>
      </c>
      <c r="J6031" s="1">
        <v>4</v>
      </c>
      <c r="K6031" s="1">
        <v>2.25</v>
      </c>
      <c r="L6031" s="4" t="s">
        <v>16744</v>
      </c>
      <c r="M6031" s="4" t="s">
        <v>16745</v>
      </c>
      <c r="N6031" s="4" t="s">
        <v>16746</v>
      </c>
      <c r="P6031" s="1" t="s">
        <v>41</v>
      </c>
      <c r="R6031" s="1" t="s">
        <v>11058</v>
      </c>
      <c r="S6031" s="1" t="s">
        <v>11059</v>
      </c>
      <c r="T6031" s="1" t="s">
        <v>9096</v>
      </c>
      <c r="U6031" s="1" t="s">
        <v>16747</v>
      </c>
      <c r="V6031" s="1" t="s">
        <v>9002</v>
      </c>
      <c r="W6031" s="1" t="s">
        <v>8784</v>
      </c>
      <c r="X6031" s="1" t="s">
        <v>438</v>
      </c>
      <c r="Y6031" s="1" t="s">
        <v>9097</v>
      </c>
      <c r="Z6031" s="1" t="s">
        <v>8786</v>
      </c>
      <c r="AA6031" s="1" t="s">
        <v>9004</v>
      </c>
      <c r="AB6031" s="1" t="s">
        <v>9005</v>
      </c>
    </row>
    <row r="6032" spans="1:28" ht="15.75" customHeight="1" x14ac:dyDescent="0.3">
      <c r="A6032" s="1" t="s">
        <v>16739</v>
      </c>
      <c r="B6032" s="1" t="s">
        <v>16784</v>
      </c>
      <c r="C6032" s="1" t="s">
        <v>16785</v>
      </c>
      <c r="D6032" s="1" t="s">
        <v>16786</v>
      </c>
      <c r="E6032" s="1" t="s">
        <v>16743</v>
      </c>
      <c r="F6032" s="1">
        <v>1305</v>
      </c>
      <c r="G6032" s="2">
        <v>638441212739</v>
      </c>
      <c r="H6032" s="1">
        <v>4.5</v>
      </c>
      <c r="I6032" s="1">
        <v>22</v>
      </c>
      <c r="J6032" s="1">
        <v>4</v>
      </c>
      <c r="K6032" s="1">
        <v>2.25</v>
      </c>
      <c r="L6032" s="4" t="s">
        <v>16744</v>
      </c>
      <c r="M6032" s="4" t="s">
        <v>16745</v>
      </c>
      <c r="N6032" s="4" t="s">
        <v>16746</v>
      </c>
      <c r="P6032" s="1" t="s">
        <v>41</v>
      </c>
      <c r="R6032" s="1" t="s">
        <v>11058</v>
      </c>
      <c r="S6032" s="1" t="s">
        <v>11059</v>
      </c>
      <c r="T6032" s="1" t="s">
        <v>9096</v>
      </c>
      <c r="U6032" s="1" t="s">
        <v>16747</v>
      </c>
      <c r="V6032" s="1" t="s">
        <v>9002</v>
      </c>
      <c r="W6032" s="1" t="s">
        <v>8784</v>
      </c>
      <c r="X6032" s="1" t="s">
        <v>438</v>
      </c>
      <c r="Y6032" s="1" t="s">
        <v>9097</v>
      </c>
      <c r="Z6032" s="1" t="s">
        <v>8786</v>
      </c>
      <c r="AA6032" s="1" t="s">
        <v>9004</v>
      </c>
      <c r="AB6032" s="1" t="s">
        <v>9005</v>
      </c>
    </row>
    <row r="6033" spans="1:28" ht="15.75" customHeight="1" x14ac:dyDescent="0.3">
      <c r="A6033" s="1" t="s">
        <v>16739</v>
      </c>
      <c r="B6033" s="1" t="s">
        <v>16793</v>
      </c>
      <c r="C6033" s="1" t="s">
        <v>16794</v>
      </c>
      <c r="D6033" s="1" t="s">
        <v>16795</v>
      </c>
      <c r="E6033" s="1" t="s">
        <v>16743</v>
      </c>
      <c r="F6033" s="1">
        <v>1305</v>
      </c>
      <c r="G6033" s="2">
        <v>638441212777</v>
      </c>
      <c r="H6033" s="1">
        <v>4.5</v>
      </c>
      <c r="I6033" s="1">
        <v>22</v>
      </c>
      <c r="J6033" s="1">
        <v>4</v>
      </c>
      <c r="K6033" s="1">
        <v>2.25</v>
      </c>
      <c r="L6033" s="4" t="s">
        <v>16744</v>
      </c>
      <c r="M6033" s="4" t="s">
        <v>16745</v>
      </c>
      <c r="N6033" s="4" t="s">
        <v>16746</v>
      </c>
      <c r="P6033" s="1" t="s">
        <v>41</v>
      </c>
      <c r="R6033" s="1" t="s">
        <v>11058</v>
      </c>
      <c r="S6033" s="1" t="s">
        <v>11059</v>
      </c>
      <c r="T6033" s="1" t="s">
        <v>9096</v>
      </c>
      <c r="U6033" s="1" t="s">
        <v>16747</v>
      </c>
      <c r="V6033" s="1" t="s">
        <v>9002</v>
      </c>
      <c r="W6033" s="1" t="s">
        <v>8784</v>
      </c>
      <c r="X6033" s="1" t="s">
        <v>438</v>
      </c>
      <c r="Y6033" s="1" t="s">
        <v>9097</v>
      </c>
      <c r="Z6033" s="1" t="s">
        <v>8786</v>
      </c>
      <c r="AA6033" s="1" t="s">
        <v>9004</v>
      </c>
      <c r="AB6033" s="1" t="s">
        <v>9005</v>
      </c>
    </row>
    <row r="6034" spans="1:28" ht="15.75" customHeight="1" x14ac:dyDescent="0.3">
      <c r="A6034" s="1" t="s">
        <v>16739</v>
      </c>
      <c r="B6034" s="1" t="s">
        <v>16796</v>
      </c>
      <c r="C6034" s="1" t="s">
        <v>16797</v>
      </c>
      <c r="D6034" s="1" t="s">
        <v>16798</v>
      </c>
      <c r="E6034" s="1" t="s">
        <v>16743</v>
      </c>
      <c r="F6034" s="1">
        <v>1305</v>
      </c>
      <c r="G6034" s="2">
        <v>638441212654</v>
      </c>
      <c r="H6034" s="1">
        <v>4.5</v>
      </c>
      <c r="I6034" s="1">
        <v>22</v>
      </c>
      <c r="J6034" s="1">
        <v>4</v>
      </c>
      <c r="K6034" s="1">
        <v>2.25</v>
      </c>
      <c r="L6034" s="4" t="s">
        <v>16744</v>
      </c>
      <c r="M6034" s="4" t="s">
        <v>16745</v>
      </c>
      <c r="N6034" s="4" t="s">
        <v>16746</v>
      </c>
      <c r="P6034" s="1" t="s">
        <v>41</v>
      </c>
      <c r="R6034" s="1" t="s">
        <v>11058</v>
      </c>
      <c r="S6034" s="1" t="s">
        <v>11059</v>
      </c>
      <c r="T6034" s="1" t="s">
        <v>9096</v>
      </c>
      <c r="U6034" s="1" t="s">
        <v>16747</v>
      </c>
      <c r="V6034" s="1" t="s">
        <v>9002</v>
      </c>
      <c r="W6034" s="1" t="s">
        <v>8784</v>
      </c>
      <c r="X6034" s="1" t="s">
        <v>438</v>
      </c>
      <c r="Y6034" s="1" t="s">
        <v>9097</v>
      </c>
      <c r="Z6034" s="1" t="s">
        <v>8786</v>
      </c>
      <c r="AA6034" s="1" t="s">
        <v>9004</v>
      </c>
      <c r="AB6034" s="1" t="s">
        <v>9005</v>
      </c>
    </row>
    <row r="6035" spans="1:28" ht="15.75" customHeight="1" x14ac:dyDescent="0.3">
      <c r="A6035" s="1" t="s">
        <v>16808</v>
      </c>
      <c r="B6035" s="1" t="s">
        <v>16828</v>
      </c>
      <c r="C6035" s="1" t="s">
        <v>16829</v>
      </c>
      <c r="D6035" s="1" t="s">
        <v>16830</v>
      </c>
      <c r="E6035" s="1" t="s">
        <v>16812</v>
      </c>
      <c r="F6035" s="1">
        <v>363</v>
      </c>
      <c r="G6035" s="2">
        <v>638441187976</v>
      </c>
      <c r="H6035" s="1">
        <v>4.5</v>
      </c>
      <c r="I6035" s="1">
        <v>22</v>
      </c>
      <c r="J6035" s="1">
        <v>4</v>
      </c>
      <c r="K6035" s="1">
        <v>1.8</v>
      </c>
      <c r="L6035" s="4" t="s">
        <v>16813</v>
      </c>
      <c r="M6035" s="4" t="s">
        <v>16814</v>
      </c>
      <c r="N6035" s="4" t="s">
        <v>16815</v>
      </c>
      <c r="P6035" s="1" t="s">
        <v>41</v>
      </c>
      <c r="R6035" s="1" t="s">
        <v>11058</v>
      </c>
      <c r="S6035" s="1" t="s">
        <v>11059</v>
      </c>
      <c r="T6035" s="1" t="s">
        <v>8892</v>
      </c>
      <c r="U6035" s="1" t="s">
        <v>16747</v>
      </c>
      <c r="V6035" s="1" t="s">
        <v>8783</v>
      </c>
      <c r="W6035" s="1" t="s">
        <v>8784</v>
      </c>
      <c r="X6035" s="1" t="s">
        <v>438</v>
      </c>
      <c r="Y6035" s="1" t="s">
        <v>8894</v>
      </c>
      <c r="Z6035" s="1" t="s">
        <v>8786</v>
      </c>
      <c r="AA6035" s="1" t="s">
        <v>8787</v>
      </c>
    </row>
    <row r="6036" spans="1:28" ht="15.75" customHeight="1" x14ac:dyDescent="0.3">
      <c r="A6036" s="1" t="s">
        <v>16808</v>
      </c>
      <c r="B6036" s="1" t="s">
        <v>16873</v>
      </c>
      <c r="C6036" s="1" t="s">
        <v>16874</v>
      </c>
      <c r="D6036" s="1" t="s">
        <v>16875</v>
      </c>
      <c r="E6036" s="1" t="s">
        <v>16812</v>
      </c>
      <c r="F6036" s="1">
        <v>363</v>
      </c>
      <c r="G6036" s="2">
        <v>638441252063</v>
      </c>
      <c r="H6036" s="1">
        <v>4.5</v>
      </c>
      <c r="I6036" s="1">
        <v>22</v>
      </c>
      <c r="J6036" s="1">
        <v>4</v>
      </c>
      <c r="K6036" s="1">
        <v>1.8</v>
      </c>
      <c r="L6036" s="4" t="s">
        <v>16813</v>
      </c>
      <c r="M6036" s="4" t="s">
        <v>16814</v>
      </c>
      <c r="N6036" s="4" t="s">
        <v>16815</v>
      </c>
      <c r="P6036" s="1" t="s">
        <v>41</v>
      </c>
      <c r="R6036" s="1" t="s">
        <v>11058</v>
      </c>
      <c r="S6036" s="1" t="s">
        <v>11059</v>
      </c>
      <c r="T6036" s="1" t="s">
        <v>8892</v>
      </c>
      <c r="U6036" s="1" t="s">
        <v>16747</v>
      </c>
      <c r="V6036" s="1" t="s">
        <v>8783</v>
      </c>
      <c r="W6036" s="1" t="s">
        <v>8784</v>
      </c>
      <c r="X6036" s="1" t="s">
        <v>438</v>
      </c>
      <c r="Y6036" s="1" t="s">
        <v>8894</v>
      </c>
      <c r="Z6036" s="1" t="s">
        <v>8786</v>
      </c>
      <c r="AA6036" s="1" t="s">
        <v>8787</v>
      </c>
    </row>
    <row r="6037" spans="1:28" ht="15.75" customHeight="1" x14ac:dyDescent="0.3">
      <c r="A6037" s="1" t="s">
        <v>16808</v>
      </c>
      <c r="B6037" s="1" t="s">
        <v>16822</v>
      </c>
      <c r="C6037" s="1" t="s">
        <v>16823</v>
      </c>
      <c r="D6037" s="1" t="s">
        <v>16824</v>
      </c>
      <c r="E6037" s="1" t="s">
        <v>16812</v>
      </c>
      <c r="F6037" s="1">
        <v>448</v>
      </c>
      <c r="G6037" s="2">
        <v>638441212791</v>
      </c>
      <c r="H6037" s="1">
        <v>4.5</v>
      </c>
      <c r="I6037" s="1">
        <v>22</v>
      </c>
      <c r="J6037" s="1">
        <v>4</v>
      </c>
      <c r="K6037" s="1">
        <v>1.8</v>
      </c>
      <c r="L6037" s="4" t="s">
        <v>16813</v>
      </c>
      <c r="M6037" s="4" t="s">
        <v>16814</v>
      </c>
      <c r="N6037" s="4" t="s">
        <v>16815</v>
      </c>
      <c r="P6037" s="1" t="s">
        <v>41</v>
      </c>
      <c r="R6037" s="1" t="s">
        <v>11058</v>
      </c>
      <c r="S6037" s="1" t="s">
        <v>11059</v>
      </c>
      <c r="T6037" s="1" t="s">
        <v>8892</v>
      </c>
      <c r="U6037" s="1" t="s">
        <v>16747</v>
      </c>
      <c r="V6037" s="1" t="s">
        <v>8783</v>
      </c>
      <c r="W6037" s="1" t="s">
        <v>8784</v>
      </c>
      <c r="X6037" s="1" t="s">
        <v>438</v>
      </c>
      <c r="Y6037" s="1" t="s">
        <v>8894</v>
      </c>
      <c r="Z6037" s="1" t="s">
        <v>8786</v>
      </c>
      <c r="AA6037" s="1" t="s">
        <v>8787</v>
      </c>
    </row>
    <row r="6038" spans="1:28" ht="15.75" customHeight="1" x14ac:dyDescent="0.3">
      <c r="A6038" s="1" t="s">
        <v>16808</v>
      </c>
      <c r="B6038" s="1" t="s">
        <v>16852</v>
      </c>
      <c r="C6038" s="1" t="s">
        <v>16853</v>
      </c>
      <c r="D6038" s="1" t="s">
        <v>16854</v>
      </c>
      <c r="E6038" s="1" t="s">
        <v>16812</v>
      </c>
      <c r="F6038" s="1">
        <v>448</v>
      </c>
      <c r="G6038" s="2">
        <v>638441186672</v>
      </c>
      <c r="H6038" s="1">
        <v>4.5</v>
      </c>
      <c r="I6038" s="1">
        <v>22</v>
      </c>
      <c r="J6038" s="1">
        <v>4</v>
      </c>
      <c r="K6038" s="1">
        <v>1.8</v>
      </c>
      <c r="L6038" s="4" t="s">
        <v>16813</v>
      </c>
      <c r="M6038" s="4" t="s">
        <v>16814</v>
      </c>
      <c r="N6038" s="4" t="s">
        <v>16815</v>
      </c>
      <c r="P6038" s="1" t="s">
        <v>41</v>
      </c>
      <c r="R6038" s="1" t="s">
        <v>11058</v>
      </c>
      <c r="S6038" s="1" t="s">
        <v>11059</v>
      </c>
      <c r="T6038" s="1" t="s">
        <v>8892</v>
      </c>
      <c r="U6038" s="1" t="s">
        <v>16747</v>
      </c>
      <c r="V6038" s="1" t="s">
        <v>8783</v>
      </c>
      <c r="W6038" s="1" t="s">
        <v>8784</v>
      </c>
      <c r="X6038" s="1" t="s">
        <v>438</v>
      </c>
      <c r="Y6038" s="1" t="s">
        <v>8894</v>
      </c>
      <c r="Z6038" s="1" t="s">
        <v>8786</v>
      </c>
      <c r="AA6038" s="1" t="s">
        <v>8787</v>
      </c>
    </row>
    <row r="6039" spans="1:28" ht="15.75" customHeight="1" x14ac:dyDescent="0.3">
      <c r="A6039" s="1" t="s">
        <v>16808</v>
      </c>
      <c r="B6039" s="1" t="s">
        <v>16843</v>
      </c>
      <c r="C6039" s="1" t="s">
        <v>16844</v>
      </c>
      <c r="D6039" s="1" t="s">
        <v>16845</v>
      </c>
      <c r="E6039" s="1" t="s">
        <v>16812</v>
      </c>
      <c r="F6039" s="1">
        <v>519</v>
      </c>
      <c r="G6039" s="2">
        <v>638441212883</v>
      </c>
      <c r="H6039" s="1">
        <v>4.5</v>
      </c>
      <c r="I6039" s="1">
        <v>22</v>
      </c>
      <c r="J6039" s="1">
        <v>4</v>
      </c>
      <c r="K6039" s="1">
        <v>1.8</v>
      </c>
      <c r="L6039" s="4" t="s">
        <v>16813</v>
      </c>
      <c r="M6039" s="4" t="s">
        <v>16814</v>
      </c>
      <c r="N6039" s="4" t="s">
        <v>16815</v>
      </c>
      <c r="P6039" s="1" t="s">
        <v>41</v>
      </c>
      <c r="R6039" s="1" t="s">
        <v>11058</v>
      </c>
      <c r="S6039" s="1" t="s">
        <v>11059</v>
      </c>
      <c r="T6039" s="1" t="s">
        <v>8892</v>
      </c>
      <c r="U6039" s="1" t="s">
        <v>16747</v>
      </c>
      <c r="V6039" s="1" t="s">
        <v>8783</v>
      </c>
      <c r="W6039" s="1" t="s">
        <v>8784</v>
      </c>
      <c r="X6039" s="1" t="s">
        <v>438</v>
      </c>
      <c r="Y6039" s="1" t="s">
        <v>8894</v>
      </c>
      <c r="Z6039" s="1" t="s">
        <v>8786</v>
      </c>
      <c r="AA6039" s="1" t="s">
        <v>8787</v>
      </c>
    </row>
    <row r="6040" spans="1:28" ht="15.75" customHeight="1" x14ac:dyDescent="0.3">
      <c r="A6040" s="1" t="s">
        <v>16808</v>
      </c>
      <c r="B6040" s="1" t="s">
        <v>16876</v>
      </c>
      <c r="C6040" s="1" t="s">
        <v>16877</v>
      </c>
      <c r="D6040" s="1" t="s">
        <v>16878</v>
      </c>
      <c r="E6040" s="1" t="s">
        <v>16812</v>
      </c>
      <c r="F6040" s="1">
        <v>519</v>
      </c>
      <c r="G6040" s="2">
        <v>638441212890</v>
      </c>
      <c r="H6040" s="1">
        <v>4.5</v>
      </c>
      <c r="I6040" s="1">
        <v>22</v>
      </c>
      <c r="J6040" s="1">
        <v>4</v>
      </c>
      <c r="K6040" s="1">
        <v>1.8</v>
      </c>
      <c r="L6040" s="4" t="s">
        <v>16813</v>
      </c>
      <c r="M6040" s="4" t="s">
        <v>16814</v>
      </c>
      <c r="N6040" s="4" t="s">
        <v>16815</v>
      </c>
      <c r="P6040" s="1" t="s">
        <v>41</v>
      </c>
      <c r="R6040" s="1" t="s">
        <v>11058</v>
      </c>
      <c r="S6040" s="1" t="s">
        <v>11059</v>
      </c>
      <c r="T6040" s="1" t="s">
        <v>8892</v>
      </c>
      <c r="U6040" s="1" t="s">
        <v>16747</v>
      </c>
      <c r="V6040" s="1" t="s">
        <v>8783</v>
      </c>
      <c r="W6040" s="1" t="s">
        <v>8784</v>
      </c>
      <c r="X6040" s="1" t="s">
        <v>438</v>
      </c>
      <c r="Y6040" s="1" t="s">
        <v>8894</v>
      </c>
      <c r="Z6040" s="1" t="s">
        <v>8786</v>
      </c>
      <c r="AA6040" s="1" t="s">
        <v>8787</v>
      </c>
    </row>
    <row r="6041" spans="1:28" ht="15.75" customHeight="1" x14ac:dyDescent="0.3">
      <c r="A6041" s="1" t="s">
        <v>16808</v>
      </c>
      <c r="B6041" s="1" t="s">
        <v>16809</v>
      </c>
      <c r="C6041" s="1" t="s">
        <v>16810</v>
      </c>
      <c r="D6041" s="1" t="s">
        <v>16811</v>
      </c>
      <c r="E6041" s="1" t="s">
        <v>16812</v>
      </c>
      <c r="F6041" s="1">
        <v>725</v>
      </c>
      <c r="G6041" s="2">
        <v>638441212814</v>
      </c>
      <c r="H6041" s="1">
        <v>4.5</v>
      </c>
      <c r="I6041" s="1">
        <v>22</v>
      </c>
      <c r="J6041" s="1">
        <v>4</v>
      </c>
      <c r="K6041" s="1">
        <v>1.8</v>
      </c>
      <c r="L6041" s="4" t="s">
        <v>16813</v>
      </c>
      <c r="M6041" s="4" t="s">
        <v>16814</v>
      </c>
      <c r="N6041" s="4" t="s">
        <v>16815</v>
      </c>
      <c r="P6041" s="1" t="s">
        <v>41</v>
      </c>
      <c r="R6041" s="1" t="s">
        <v>11058</v>
      </c>
      <c r="S6041" s="1" t="s">
        <v>11059</v>
      </c>
      <c r="T6041" s="1" t="s">
        <v>8892</v>
      </c>
      <c r="U6041" s="1" t="s">
        <v>16747</v>
      </c>
      <c r="V6041" s="1" t="s">
        <v>8783</v>
      </c>
      <c r="W6041" s="1" t="s">
        <v>8784</v>
      </c>
      <c r="X6041" s="1" t="s">
        <v>438</v>
      </c>
      <c r="Y6041" s="1" t="s">
        <v>8894</v>
      </c>
      <c r="Z6041" s="1" t="s">
        <v>8786</v>
      </c>
      <c r="AA6041" s="1" t="s">
        <v>8787</v>
      </c>
    </row>
    <row r="6042" spans="1:28" ht="15.75" customHeight="1" x14ac:dyDescent="0.3">
      <c r="A6042" s="1" t="s">
        <v>16808</v>
      </c>
      <c r="B6042" s="1" t="s">
        <v>16816</v>
      </c>
      <c r="C6042" s="1" t="s">
        <v>16817</v>
      </c>
      <c r="D6042" s="1" t="s">
        <v>16818</v>
      </c>
      <c r="E6042" s="1" t="s">
        <v>16812</v>
      </c>
      <c r="F6042" s="1">
        <v>725</v>
      </c>
      <c r="G6042" s="2">
        <v>638441198644</v>
      </c>
      <c r="H6042" s="1">
        <v>4.5</v>
      </c>
      <c r="I6042" s="1">
        <v>22</v>
      </c>
      <c r="J6042" s="1">
        <v>4</v>
      </c>
      <c r="K6042" s="1">
        <v>1.8</v>
      </c>
      <c r="L6042" s="4" t="s">
        <v>16813</v>
      </c>
      <c r="M6042" s="4" t="s">
        <v>16814</v>
      </c>
      <c r="N6042" s="4" t="s">
        <v>16815</v>
      </c>
      <c r="P6042" s="1" t="s">
        <v>41</v>
      </c>
      <c r="R6042" s="1" t="s">
        <v>11058</v>
      </c>
      <c r="S6042" s="1" t="s">
        <v>11059</v>
      </c>
      <c r="T6042" s="1" t="s">
        <v>8892</v>
      </c>
      <c r="U6042" s="1" t="s">
        <v>16747</v>
      </c>
      <c r="V6042" s="1" t="s">
        <v>8783</v>
      </c>
      <c r="W6042" s="1" t="s">
        <v>8784</v>
      </c>
      <c r="X6042" s="1" t="s">
        <v>438</v>
      </c>
      <c r="Y6042" s="1" t="s">
        <v>8894</v>
      </c>
      <c r="Z6042" s="1" t="s">
        <v>8786</v>
      </c>
      <c r="AA6042" s="1" t="s">
        <v>8787</v>
      </c>
    </row>
    <row r="6043" spans="1:28" ht="15.75" customHeight="1" x14ac:dyDescent="0.3">
      <c r="A6043" s="1" t="s">
        <v>16808</v>
      </c>
      <c r="B6043" s="1" t="s">
        <v>16840</v>
      </c>
      <c r="C6043" s="1" t="s">
        <v>16841</v>
      </c>
      <c r="D6043" s="1" t="s">
        <v>16842</v>
      </c>
      <c r="E6043" s="1" t="s">
        <v>16812</v>
      </c>
      <c r="F6043" s="1">
        <v>725</v>
      </c>
      <c r="G6043" s="2">
        <v>638441212906</v>
      </c>
      <c r="H6043" s="1">
        <v>4.5</v>
      </c>
      <c r="I6043" s="1">
        <v>22</v>
      </c>
      <c r="J6043" s="1">
        <v>4</v>
      </c>
      <c r="K6043" s="1">
        <v>1.8</v>
      </c>
      <c r="L6043" s="4" t="s">
        <v>16813</v>
      </c>
      <c r="M6043" s="4" t="s">
        <v>16814</v>
      </c>
      <c r="N6043" s="4" t="s">
        <v>16815</v>
      </c>
      <c r="P6043" s="1" t="s">
        <v>41</v>
      </c>
      <c r="R6043" s="1" t="s">
        <v>11058</v>
      </c>
      <c r="S6043" s="1" t="s">
        <v>11059</v>
      </c>
      <c r="T6043" s="1" t="s">
        <v>8892</v>
      </c>
      <c r="U6043" s="1" t="s">
        <v>16747</v>
      </c>
      <c r="V6043" s="1" t="s">
        <v>8783</v>
      </c>
      <c r="W6043" s="1" t="s">
        <v>8784</v>
      </c>
      <c r="X6043" s="1" t="s">
        <v>438</v>
      </c>
      <c r="Y6043" s="1" t="s">
        <v>8894</v>
      </c>
      <c r="Z6043" s="1" t="s">
        <v>8786</v>
      </c>
      <c r="AA6043" s="1" t="s">
        <v>8787</v>
      </c>
    </row>
    <row r="6044" spans="1:28" ht="15.75" customHeight="1" x14ac:dyDescent="0.3">
      <c r="A6044" s="1" t="s">
        <v>16808</v>
      </c>
      <c r="B6044" s="1" t="s">
        <v>16846</v>
      </c>
      <c r="C6044" s="1" t="s">
        <v>16847</v>
      </c>
      <c r="D6044" s="1" t="s">
        <v>16848</v>
      </c>
      <c r="E6044" s="1" t="s">
        <v>16812</v>
      </c>
      <c r="F6044" s="1">
        <v>725</v>
      </c>
      <c r="G6044" s="2">
        <v>638441212869</v>
      </c>
      <c r="H6044" s="1">
        <v>4.5</v>
      </c>
      <c r="I6044" s="1">
        <v>22</v>
      </c>
      <c r="J6044" s="1">
        <v>4</v>
      </c>
      <c r="K6044" s="1">
        <v>1.8</v>
      </c>
      <c r="L6044" s="4" t="s">
        <v>16813</v>
      </c>
      <c r="M6044" s="4" t="s">
        <v>16814</v>
      </c>
      <c r="N6044" s="4" t="s">
        <v>16815</v>
      </c>
      <c r="P6044" s="1" t="s">
        <v>41</v>
      </c>
      <c r="R6044" s="1" t="s">
        <v>11058</v>
      </c>
      <c r="S6044" s="1" t="s">
        <v>11059</v>
      </c>
      <c r="T6044" s="1" t="s">
        <v>8892</v>
      </c>
      <c r="U6044" s="1" t="s">
        <v>16747</v>
      </c>
      <c r="V6044" s="1" t="s">
        <v>8783</v>
      </c>
      <c r="W6044" s="1" t="s">
        <v>8784</v>
      </c>
      <c r="X6044" s="1" t="s">
        <v>438</v>
      </c>
      <c r="Y6044" s="1" t="s">
        <v>8894</v>
      </c>
      <c r="Z6044" s="1" t="s">
        <v>8786</v>
      </c>
      <c r="AA6044" s="1" t="s">
        <v>8787</v>
      </c>
    </row>
    <row r="6045" spans="1:28" ht="15.75" customHeight="1" x14ac:dyDescent="0.3">
      <c r="A6045" s="1" t="s">
        <v>16808</v>
      </c>
      <c r="B6045" s="1" t="s">
        <v>16849</v>
      </c>
      <c r="C6045" s="1" t="s">
        <v>16850</v>
      </c>
      <c r="D6045" s="1" t="s">
        <v>16851</v>
      </c>
      <c r="E6045" s="1" t="s">
        <v>16812</v>
      </c>
      <c r="F6045" s="1">
        <v>725</v>
      </c>
      <c r="G6045" s="2">
        <v>638441212807</v>
      </c>
      <c r="H6045" s="1">
        <v>4.5</v>
      </c>
      <c r="I6045" s="1">
        <v>22</v>
      </c>
      <c r="J6045" s="1">
        <v>4</v>
      </c>
      <c r="K6045" s="1">
        <v>1.8</v>
      </c>
      <c r="L6045" s="4" t="s">
        <v>16813</v>
      </c>
      <c r="M6045" s="4" t="s">
        <v>16814</v>
      </c>
      <c r="N6045" s="4" t="s">
        <v>16815</v>
      </c>
      <c r="P6045" s="1" t="s">
        <v>41</v>
      </c>
      <c r="R6045" s="1" t="s">
        <v>11058</v>
      </c>
      <c r="S6045" s="1" t="s">
        <v>11059</v>
      </c>
      <c r="T6045" s="1" t="s">
        <v>8892</v>
      </c>
      <c r="U6045" s="1" t="s">
        <v>16747</v>
      </c>
      <c r="V6045" s="1" t="s">
        <v>8783</v>
      </c>
      <c r="W6045" s="1" t="s">
        <v>8784</v>
      </c>
      <c r="X6045" s="1" t="s">
        <v>438</v>
      </c>
      <c r="Y6045" s="1" t="s">
        <v>8894</v>
      </c>
      <c r="Z6045" s="1" t="s">
        <v>8786</v>
      </c>
      <c r="AA6045" s="1" t="s">
        <v>8787</v>
      </c>
    </row>
    <row r="6046" spans="1:28" ht="15.75" customHeight="1" x14ac:dyDescent="0.3">
      <c r="A6046" s="1" t="s">
        <v>16808</v>
      </c>
      <c r="B6046" s="1" t="s">
        <v>16861</v>
      </c>
      <c r="C6046" s="1" t="s">
        <v>16862</v>
      </c>
      <c r="D6046" s="1" t="s">
        <v>16863</v>
      </c>
      <c r="E6046" s="1" t="s">
        <v>16812</v>
      </c>
      <c r="F6046" s="1">
        <v>725</v>
      </c>
      <c r="G6046" s="2">
        <v>638441212821</v>
      </c>
      <c r="H6046" s="1">
        <v>4.5</v>
      </c>
      <c r="I6046" s="1">
        <v>22</v>
      </c>
      <c r="J6046" s="1">
        <v>4</v>
      </c>
      <c r="K6046" s="1">
        <v>1.8</v>
      </c>
      <c r="L6046" s="4" t="s">
        <v>16813</v>
      </c>
      <c r="M6046" s="4" t="s">
        <v>16814</v>
      </c>
      <c r="N6046" s="4" t="s">
        <v>16815</v>
      </c>
      <c r="P6046" s="1" t="s">
        <v>41</v>
      </c>
      <c r="R6046" s="1" t="s">
        <v>11058</v>
      </c>
      <c r="S6046" s="1" t="s">
        <v>11059</v>
      </c>
      <c r="T6046" s="1" t="s">
        <v>8892</v>
      </c>
      <c r="U6046" s="1" t="s">
        <v>16747</v>
      </c>
      <c r="V6046" s="1" t="s">
        <v>8783</v>
      </c>
      <c r="W6046" s="1" t="s">
        <v>8784</v>
      </c>
      <c r="X6046" s="1" t="s">
        <v>438</v>
      </c>
      <c r="Y6046" s="1" t="s">
        <v>8894</v>
      </c>
      <c r="Z6046" s="1" t="s">
        <v>8786</v>
      </c>
      <c r="AA6046" s="1" t="s">
        <v>8787</v>
      </c>
    </row>
    <row r="6047" spans="1:28" ht="15.75" customHeight="1" x14ac:dyDescent="0.3">
      <c r="A6047" s="1" t="s">
        <v>16808</v>
      </c>
      <c r="B6047" s="1" t="s">
        <v>16864</v>
      </c>
      <c r="C6047" s="1" t="s">
        <v>16865</v>
      </c>
      <c r="D6047" s="1" t="s">
        <v>16866</v>
      </c>
      <c r="E6047" s="1" t="s">
        <v>16812</v>
      </c>
      <c r="F6047" s="1">
        <v>725</v>
      </c>
      <c r="G6047" s="2">
        <v>638441212784</v>
      </c>
      <c r="H6047" s="1">
        <v>4.5</v>
      </c>
      <c r="I6047" s="1">
        <v>22</v>
      </c>
      <c r="J6047" s="1">
        <v>4</v>
      </c>
      <c r="K6047" s="1">
        <v>1.8</v>
      </c>
      <c r="L6047" s="4" t="s">
        <v>16813</v>
      </c>
      <c r="M6047" s="4" t="s">
        <v>16814</v>
      </c>
      <c r="N6047" s="4" t="s">
        <v>16815</v>
      </c>
      <c r="P6047" s="1" t="s">
        <v>41</v>
      </c>
      <c r="R6047" s="1" t="s">
        <v>11058</v>
      </c>
      <c r="S6047" s="1" t="s">
        <v>11059</v>
      </c>
      <c r="T6047" s="1" t="s">
        <v>8892</v>
      </c>
      <c r="U6047" s="1" t="s">
        <v>16747</v>
      </c>
      <c r="V6047" s="1" t="s">
        <v>8783</v>
      </c>
      <c r="W6047" s="1" t="s">
        <v>8784</v>
      </c>
      <c r="X6047" s="1" t="s">
        <v>438</v>
      </c>
      <c r="Y6047" s="1" t="s">
        <v>8894</v>
      </c>
      <c r="Z6047" s="1" t="s">
        <v>8786</v>
      </c>
      <c r="AA6047" s="1" t="s">
        <v>8787</v>
      </c>
    </row>
    <row r="6048" spans="1:28" ht="15.75" customHeight="1" x14ac:dyDescent="0.3">
      <c r="A6048" s="1" t="s">
        <v>16808</v>
      </c>
      <c r="B6048" s="1" t="s">
        <v>16879</v>
      </c>
      <c r="C6048" s="1" t="s">
        <v>16880</v>
      </c>
      <c r="D6048" s="1" t="s">
        <v>16881</v>
      </c>
      <c r="E6048" s="1" t="s">
        <v>16812</v>
      </c>
      <c r="F6048" s="1">
        <v>725</v>
      </c>
      <c r="G6048" s="2">
        <v>638441212852</v>
      </c>
      <c r="H6048" s="1">
        <v>4.5</v>
      </c>
      <c r="I6048" s="1">
        <v>22</v>
      </c>
      <c r="J6048" s="1">
        <v>4</v>
      </c>
      <c r="K6048" s="1">
        <v>1.8</v>
      </c>
      <c r="L6048" s="4" t="s">
        <v>16813</v>
      </c>
      <c r="M6048" s="4" t="s">
        <v>16814</v>
      </c>
      <c r="N6048" s="4" t="s">
        <v>16815</v>
      </c>
      <c r="P6048" s="1" t="s">
        <v>41</v>
      </c>
      <c r="R6048" s="1" t="s">
        <v>11058</v>
      </c>
      <c r="S6048" s="1" t="s">
        <v>11059</v>
      </c>
      <c r="T6048" s="1" t="s">
        <v>8892</v>
      </c>
      <c r="U6048" s="1" t="s">
        <v>16747</v>
      </c>
      <c r="V6048" s="1" t="s">
        <v>8783</v>
      </c>
      <c r="W6048" s="1" t="s">
        <v>8784</v>
      </c>
      <c r="X6048" s="1" t="s">
        <v>438</v>
      </c>
      <c r="Y6048" s="1" t="s">
        <v>8894</v>
      </c>
      <c r="Z6048" s="1" t="s">
        <v>8786</v>
      </c>
      <c r="AA6048" s="1" t="s">
        <v>8787</v>
      </c>
    </row>
    <row r="6049" spans="1:27" ht="15.75" customHeight="1" x14ac:dyDescent="0.3">
      <c r="A6049" s="1" t="s">
        <v>16808</v>
      </c>
      <c r="B6049" s="1" t="s">
        <v>16819</v>
      </c>
      <c r="C6049" s="1" t="s">
        <v>16820</v>
      </c>
      <c r="D6049" s="1" t="s">
        <v>16821</v>
      </c>
      <c r="E6049" s="1" t="s">
        <v>16812</v>
      </c>
      <c r="F6049" s="1">
        <v>1006</v>
      </c>
      <c r="G6049" s="2">
        <v>638441402017</v>
      </c>
      <c r="H6049" s="1">
        <v>4.5</v>
      </c>
      <c r="I6049" s="1">
        <v>22</v>
      </c>
      <c r="J6049" s="1">
        <v>4</v>
      </c>
      <c r="K6049" s="1">
        <v>1.8</v>
      </c>
      <c r="L6049" s="4" t="s">
        <v>16813</v>
      </c>
      <c r="M6049" s="4" t="s">
        <v>16814</v>
      </c>
      <c r="N6049" s="4" t="s">
        <v>16815</v>
      </c>
      <c r="P6049" s="1" t="s">
        <v>41</v>
      </c>
      <c r="R6049" s="1" t="s">
        <v>11058</v>
      </c>
      <c r="S6049" s="1" t="s">
        <v>11059</v>
      </c>
      <c r="T6049" s="1" t="s">
        <v>8892</v>
      </c>
      <c r="U6049" s="1" t="s">
        <v>16747</v>
      </c>
      <c r="V6049" s="1" t="s">
        <v>8783</v>
      </c>
      <c r="W6049" s="1" t="s">
        <v>8784</v>
      </c>
      <c r="X6049" s="1" t="s">
        <v>438</v>
      </c>
      <c r="Y6049" s="1" t="s">
        <v>8894</v>
      </c>
      <c r="Z6049" s="1" t="s">
        <v>8786</v>
      </c>
      <c r="AA6049" s="1" t="s">
        <v>8787</v>
      </c>
    </row>
    <row r="6050" spans="1:27" ht="15.75" customHeight="1" x14ac:dyDescent="0.3">
      <c r="A6050" s="1" t="s">
        <v>16808</v>
      </c>
      <c r="B6050" s="1" t="s">
        <v>16825</v>
      </c>
      <c r="C6050" s="1" t="s">
        <v>16826</v>
      </c>
      <c r="D6050" s="1" t="s">
        <v>16827</v>
      </c>
      <c r="E6050" s="1" t="s">
        <v>16812</v>
      </c>
      <c r="F6050" s="1">
        <v>1006</v>
      </c>
      <c r="G6050" s="2">
        <v>638441379012</v>
      </c>
      <c r="H6050" s="1">
        <v>4.5</v>
      </c>
      <c r="I6050" s="1">
        <v>22</v>
      </c>
      <c r="J6050" s="1">
        <v>4</v>
      </c>
      <c r="K6050" s="1">
        <v>1.8</v>
      </c>
      <c r="L6050" s="4" t="s">
        <v>16813</v>
      </c>
      <c r="M6050" s="4" t="s">
        <v>16814</v>
      </c>
      <c r="N6050" s="4" t="s">
        <v>16815</v>
      </c>
      <c r="P6050" s="1" t="s">
        <v>41</v>
      </c>
      <c r="R6050" s="1" t="s">
        <v>11058</v>
      </c>
      <c r="S6050" s="1" t="s">
        <v>11059</v>
      </c>
      <c r="T6050" s="1" t="s">
        <v>8892</v>
      </c>
      <c r="U6050" s="1" t="s">
        <v>16747</v>
      </c>
      <c r="V6050" s="1" t="s">
        <v>8783</v>
      </c>
      <c r="W6050" s="1" t="s">
        <v>8784</v>
      </c>
      <c r="X6050" s="1" t="s">
        <v>438</v>
      </c>
      <c r="Y6050" s="1" t="s">
        <v>8894</v>
      </c>
      <c r="Z6050" s="1" t="s">
        <v>8786</v>
      </c>
      <c r="AA6050" s="1" t="s">
        <v>8787</v>
      </c>
    </row>
    <row r="6051" spans="1:27" ht="15.75" customHeight="1" x14ac:dyDescent="0.3">
      <c r="A6051" s="1" t="s">
        <v>16808</v>
      </c>
      <c r="B6051" s="1" t="s">
        <v>16831</v>
      </c>
      <c r="C6051" s="1" t="s">
        <v>16832</v>
      </c>
      <c r="D6051" s="1" t="s">
        <v>16833</v>
      </c>
      <c r="E6051" s="1" t="s">
        <v>16812</v>
      </c>
      <c r="F6051" s="1">
        <v>1006</v>
      </c>
      <c r="G6051" s="2">
        <v>638441212876</v>
      </c>
      <c r="H6051" s="1">
        <v>4.5</v>
      </c>
      <c r="I6051" s="1">
        <v>22</v>
      </c>
      <c r="J6051" s="1">
        <v>4</v>
      </c>
      <c r="K6051" s="1">
        <v>1.8</v>
      </c>
      <c r="L6051" s="4" t="s">
        <v>16813</v>
      </c>
      <c r="M6051" s="4" t="s">
        <v>16814</v>
      </c>
      <c r="N6051" s="4" t="s">
        <v>16815</v>
      </c>
      <c r="P6051" s="1" t="s">
        <v>41</v>
      </c>
      <c r="R6051" s="1" t="s">
        <v>11058</v>
      </c>
      <c r="S6051" s="1" t="s">
        <v>11059</v>
      </c>
      <c r="T6051" s="1" t="s">
        <v>8892</v>
      </c>
      <c r="U6051" s="1" t="s">
        <v>16747</v>
      </c>
      <c r="V6051" s="1" t="s">
        <v>8783</v>
      </c>
      <c r="W6051" s="1" t="s">
        <v>8784</v>
      </c>
      <c r="X6051" s="1" t="s">
        <v>438</v>
      </c>
      <c r="Y6051" s="1" t="s">
        <v>8894</v>
      </c>
      <c r="Z6051" s="1" t="s">
        <v>8786</v>
      </c>
      <c r="AA6051" s="1" t="s">
        <v>8787</v>
      </c>
    </row>
    <row r="6052" spans="1:27" ht="15.75" customHeight="1" x14ac:dyDescent="0.3">
      <c r="A6052" s="1" t="s">
        <v>16808</v>
      </c>
      <c r="B6052" s="1" t="s">
        <v>16834</v>
      </c>
      <c r="C6052" s="1" t="s">
        <v>16835</v>
      </c>
      <c r="D6052" s="1" t="s">
        <v>16836</v>
      </c>
      <c r="E6052" s="1" t="s">
        <v>16812</v>
      </c>
      <c r="F6052" s="1">
        <v>1006</v>
      </c>
      <c r="G6052" s="2">
        <v>638441212913</v>
      </c>
      <c r="H6052" s="1">
        <v>4.5</v>
      </c>
      <c r="I6052" s="1">
        <v>22</v>
      </c>
      <c r="J6052" s="1">
        <v>4</v>
      </c>
      <c r="K6052" s="1">
        <v>1.8</v>
      </c>
      <c r="L6052" s="4" t="s">
        <v>16813</v>
      </c>
      <c r="M6052" s="4" t="s">
        <v>16814</v>
      </c>
      <c r="N6052" s="4" t="s">
        <v>16815</v>
      </c>
      <c r="P6052" s="1" t="s">
        <v>41</v>
      </c>
      <c r="R6052" s="1" t="s">
        <v>11058</v>
      </c>
      <c r="S6052" s="1" t="s">
        <v>11059</v>
      </c>
      <c r="T6052" s="1" t="s">
        <v>8892</v>
      </c>
      <c r="U6052" s="1" t="s">
        <v>16747</v>
      </c>
      <c r="V6052" s="1" t="s">
        <v>8783</v>
      </c>
      <c r="W6052" s="1" t="s">
        <v>8784</v>
      </c>
      <c r="X6052" s="1" t="s">
        <v>438</v>
      </c>
      <c r="Y6052" s="1" t="s">
        <v>8894</v>
      </c>
      <c r="Z6052" s="1" t="s">
        <v>8786</v>
      </c>
      <c r="AA6052" s="1" t="s">
        <v>8787</v>
      </c>
    </row>
    <row r="6053" spans="1:27" ht="15.75" customHeight="1" x14ac:dyDescent="0.3">
      <c r="A6053" s="1" t="s">
        <v>16808</v>
      </c>
      <c r="B6053" s="1" t="s">
        <v>16837</v>
      </c>
      <c r="C6053" s="1" t="s">
        <v>16838</v>
      </c>
      <c r="D6053" s="1" t="s">
        <v>16839</v>
      </c>
      <c r="E6053" s="1" t="s">
        <v>16812</v>
      </c>
      <c r="F6053" s="1">
        <v>1006</v>
      </c>
      <c r="G6053" s="2">
        <v>638441212920</v>
      </c>
      <c r="H6053" s="1">
        <v>4.5</v>
      </c>
      <c r="I6053" s="1">
        <v>22</v>
      </c>
      <c r="J6053" s="1">
        <v>4</v>
      </c>
      <c r="K6053" s="1">
        <v>1.8</v>
      </c>
      <c r="L6053" s="4" t="s">
        <v>16813</v>
      </c>
      <c r="M6053" s="4" t="s">
        <v>16814</v>
      </c>
      <c r="N6053" s="4" t="s">
        <v>16815</v>
      </c>
      <c r="P6053" s="1" t="s">
        <v>41</v>
      </c>
      <c r="R6053" s="1" t="s">
        <v>11058</v>
      </c>
      <c r="S6053" s="1" t="s">
        <v>11059</v>
      </c>
      <c r="T6053" s="1" t="s">
        <v>8892</v>
      </c>
      <c r="U6053" s="1" t="s">
        <v>16747</v>
      </c>
      <c r="V6053" s="1" t="s">
        <v>8783</v>
      </c>
      <c r="W6053" s="1" t="s">
        <v>8784</v>
      </c>
      <c r="X6053" s="1" t="s">
        <v>438</v>
      </c>
      <c r="Y6053" s="1" t="s">
        <v>8894</v>
      </c>
      <c r="Z6053" s="1" t="s">
        <v>8786</v>
      </c>
      <c r="AA6053" s="1" t="s">
        <v>8787</v>
      </c>
    </row>
    <row r="6054" spans="1:27" ht="15.75" customHeight="1" x14ac:dyDescent="0.3">
      <c r="A6054" s="1" t="s">
        <v>16808</v>
      </c>
      <c r="B6054" s="1" t="s">
        <v>16855</v>
      </c>
      <c r="C6054" s="1" t="s">
        <v>16856</v>
      </c>
      <c r="D6054" s="1" t="s">
        <v>16857</v>
      </c>
      <c r="E6054" s="1" t="s">
        <v>16812</v>
      </c>
      <c r="F6054" s="1">
        <v>1006</v>
      </c>
      <c r="G6054" s="2">
        <v>638441212838</v>
      </c>
      <c r="H6054" s="1">
        <v>4.5</v>
      </c>
      <c r="I6054" s="1">
        <v>22</v>
      </c>
      <c r="J6054" s="1">
        <v>4</v>
      </c>
      <c r="K6054" s="1">
        <v>1.8</v>
      </c>
      <c r="L6054" s="4" t="s">
        <v>16813</v>
      </c>
      <c r="M6054" s="4" t="s">
        <v>16814</v>
      </c>
      <c r="N6054" s="4" t="s">
        <v>16815</v>
      </c>
      <c r="P6054" s="1" t="s">
        <v>41</v>
      </c>
      <c r="R6054" s="1" t="s">
        <v>11058</v>
      </c>
      <c r="S6054" s="1" t="s">
        <v>11059</v>
      </c>
      <c r="T6054" s="1" t="s">
        <v>8892</v>
      </c>
      <c r="U6054" s="1" t="s">
        <v>16747</v>
      </c>
      <c r="V6054" s="1" t="s">
        <v>8783</v>
      </c>
      <c r="W6054" s="1" t="s">
        <v>8784</v>
      </c>
      <c r="X6054" s="1" t="s">
        <v>438</v>
      </c>
      <c r="Y6054" s="1" t="s">
        <v>8894</v>
      </c>
      <c r="Z6054" s="1" t="s">
        <v>8786</v>
      </c>
      <c r="AA6054" s="1" t="s">
        <v>8787</v>
      </c>
    </row>
    <row r="6055" spans="1:27" ht="15.75" customHeight="1" x14ac:dyDescent="0.3">
      <c r="A6055" s="1" t="s">
        <v>16808</v>
      </c>
      <c r="B6055" s="1" t="s">
        <v>16858</v>
      </c>
      <c r="C6055" s="1" t="s">
        <v>16859</v>
      </c>
      <c r="D6055" s="1" t="s">
        <v>16860</v>
      </c>
      <c r="E6055" s="1" t="s">
        <v>16812</v>
      </c>
      <c r="F6055" s="1">
        <v>1006</v>
      </c>
      <c r="G6055" s="2">
        <v>638441218816</v>
      </c>
      <c r="H6055" s="1">
        <v>4.5</v>
      </c>
      <c r="I6055" s="1">
        <v>22</v>
      </c>
      <c r="J6055" s="1">
        <v>4</v>
      </c>
      <c r="K6055" s="1">
        <v>1.8</v>
      </c>
      <c r="L6055" s="4" t="s">
        <v>16813</v>
      </c>
      <c r="M6055" s="4" t="s">
        <v>16814</v>
      </c>
      <c r="N6055" s="4" t="s">
        <v>16815</v>
      </c>
      <c r="P6055" s="1" t="s">
        <v>41</v>
      </c>
      <c r="R6055" s="1" t="s">
        <v>11058</v>
      </c>
      <c r="S6055" s="1" t="s">
        <v>11059</v>
      </c>
      <c r="T6055" s="1" t="s">
        <v>8892</v>
      </c>
      <c r="U6055" s="1" t="s">
        <v>16747</v>
      </c>
      <c r="V6055" s="1" t="s">
        <v>8783</v>
      </c>
      <c r="W6055" s="1" t="s">
        <v>8784</v>
      </c>
      <c r="X6055" s="1" t="s">
        <v>438</v>
      </c>
      <c r="Y6055" s="1" t="s">
        <v>8894</v>
      </c>
      <c r="Z6055" s="1" t="s">
        <v>8786</v>
      </c>
      <c r="AA6055" s="1" t="s">
        <v>8787</v>
      </c>
    </row>
    <row r="6056" spans="1:27" ht="15.75" customHeight="1" x14ac:dyDescent="0.3">
      <c r="A6056" s="1" t="s">
        <v>16808</v>
      </c>
      <c r="B6056" s="1" t="s">
        <v>16867</v>
      </c>
      <c r="C6056" s="1" t="s">
        <v>16868</v>
      </c>
      <c r="D6056" s="1" t="s">
        <v>16869</v>
      </c>
      <c r="E6056" s="1" t="s">
        <v>16812</v>
      </c>
      <c r="F6056" s="1">
        <v>1006</v>
      </c>
      <c r="G6056" s="2">
        <v>638441212937</v>
      </c>
      <c r="H6056" s="1">
        <v>4.5</v>
      </c>
      <c r="I6056" s="1">
        <v>22</v>
      </c>
      <c r="J6056" s="1">
        <v>4</v>
      </c>
      <c r="K6056" s="1">
        <v>1.8</v>
      </c>
      <c r="L6056" s="4" t="s">
        <v>16813</v>
      </c>
      <c r="M6056" s="4" t="s">
        <v>16814</v>
      </c>
      <c r="N6056" s="4" t="s">
        <v>16815</v>
      </c>
      <c r="P6056" s="1" t="s">
        <v>41</v>
      </c>
      <c r="R6056" s="1" t="s">
        <v>11058</v>
      </c>
      <c r="S6056" s="1" t="s">
        <v>11059</v>
      </c>
      <c r="T6056" s="1" t="s">
        <v>8892</v>
      </c>
      <c r="U6056" s="1" t="s">
        <v>16747</v>
      </c>
      <c r="V6056" s="1" t="s">
        <v>8783</v>
      </c>
      <c r="W6056" s="1" t="s">
        <v>8784</v>
      </c>
      <c r="X6056" s="1" t="s">
        <v>438</v>
      </c>
      <c r="Y6056" s="1" t="s">
        <v>8894</v>
      </c>
      <c r="Z6056" s="1" t="s">
        <v>8786</v>
      </c>
      <c r="AA6056" s="1" t="s">
        <v>8787</v>
      </c>
    </row>
    <row r="6057" spans="1:27" ht="15.75" customHeight="1" x14ac:dyDescent="0.3">
      <c r="A6057" s="1" t="s">
        <v>16808</v>
      </c>
      <c r="B6057" s="1" t="s">
        <v>16870</v>
      </c>
      <c r="C6057" s="1" t="s">
        <v>16871</v>
      </c>
      <c r="D6057" s="1" t="s">
        <v>16872</v>
      </c>
      <c r="E6057" s="1" t="s">
        <v>16812</v>
      </c>
      <c r="F6057" s="1">
        <v>1006</v>
      </c>
      <c r="G6057" s="2">
        <v>638441212845</v>
      </c>
      <c r="H6057" s="1">
        <v>4.5</v>
      </c>
      <c r="I6057" s="1">
        <v>22</v>
      </c>
      <c r="J6057" s="1">
        <v>4</v>
      </c>
      <c r="K6057" s="1">
        <v>1.8</v>
      </c>
      <c r="L6057" s="4" t="s">
        <v>16813</v>
      </c>
      <c r="M6057" s="4" t="s">
        <v>16814</v>
      </c>
      <c r="N6057" s="4" t="s">
        <v>16815</v>
      </c>
      <c r="P6057" s="1" t="s">
        <v>41</v>
      </c>
      <c r="R6057" s="1" t="s">
        <v>11058</v>
      </c>
      <c r="S6057" s="1" t="s">
        <v>11059</v>
      </c>
      <c r="T6057" s="1" t="s">
        <v>8892</v>
      </c>
      <c r="U6057" s="1" t="s">
        <v>16747</v>
      </c>
      <c r="V6057" s="1" t="s">
        <v>8783</v>
      </c>
      <c r="W6057" s="1" t="s">
        <v>8784</v>
      </c>
      <c r="X6057" s="1" t="s">
        <v>438</v>
      </c>
      <c r="Y6057" s="1" t="s">
        <v>8894</v>
      </c>
      <c r="Z6057" s="1" t="s">
        <v>8786</v>
      </c>
      <c r="AA6057" s="1" t="s">
        <v>8787</v>
      </c>
    </row>
    <row r="6058" spans="1:27" ht="15.75" customHeight="1" x14ac:dyDescent="0.3">
      <c r="A6058" s="1" t="s">
        <v>16882</v>
      </c>
      <c r="B6058" s="1" t="s">
        <v>16895</v>
      </c>
      <c r="C6058" s="1" t="s">
        <v>16896</v>
      </c>
      <c r="D6058" s="1" t="s">
        <v>16897</v>
      </c>
      <c r="E6058" s="1" t="s">
        <v>16886</v>
      </c>
      <c r="F6058" s="1">
        <v>476</v>
      </c>
      <c r="G6058" s="2">
        <v>638441186689</v>
      </c>
      <c r="H6058" s="1">
        <v>4.5</v>
      </c>
      <c r="I6058" s="1">
        <v>22</v>
      </c>
      <c r="J6058" s="1">
        <v>4</v>
      </c>
      <c r="K6058" s="1">
        <v>2</v>
      </c>
      <c r="L6058" s="4" t="s">
        <v>16887</v>
      </c>
      <c r="M6058" s="4" t="s">
        <v>16888</v>
      </c>
      <c r="N6058" s="4" t="s">
        <v>16889</v>
      </c>
      <c r="P6058" s="1" t="s">
        <v>41</v>
      </c>
      <c r="R6058" s="1" t="s">
        <v>11058</v>
      </c>
      <c r="S6058" s="1" t="s">
        <v>11059</v>
      </c>
      <c r="T6058" s="1" t="s">
        <v>16687</v>
      </c>
      <c r="U6058" s="1" t="s">
        <v>16890</v>
      </c>
      <c r="V6058" s="1" t="s">
        <v>8783</v>
      </c>
      <c r="W6058" s="1" t="s">
        <v>8784</v>
      </c>
      <c r="X6058" s="1" t="s">
        <v>438</v>
      </c>
      <c r="Y6058" s="1" t="s">
        <v>16891</v>
      </c>
      <c r="Z6058" s="1" t="s">
        <v>8786</v>
      </c>
    </row>
    <row r="6059" spans="1:27" ht="15.75" customHeight="1" x14ac:dyDescent="0.3">
      <c r="A6059" s="1" t="s">
        <v>16882</v>
      </c>
      <c r="B6059" s="1" t="s">
        <v>16922</v>
      </c>
      <c r="C6059" s="1" t="s">
        <v>16923</v>
      </c>
      <c r="D6059" s="1" t="s">
        <v>16924</v>
      </c>
      <c r="E6059" s="1" t="s">
        <v>16886</v>
      </c>
      <c r="F6059" s="1">
        <v>476</v>
      </c>
      <c r="G6059" s="2">
        <v>638441249384</v>
      </c>
      <c r="H6059" s="1">
        <v>4.5</v>
      </c>
      <c r="I6059" s="1">
        <v>22</v>
      </c>
      <c r="J6059" s="1">
        <v>4</v>
      </c>
      <c r="K6059" s="1">
        <v>2</v>
      </c>
      <c r="L6059" s="4" t="s">
        <v>16887</v>
      </c>
      <c r="M6059" s="4" t="s">
        <v>16888</v>
      </c>
      <c r="N6059" s="4" t="s">
        <v>16889</v>
      </c>
      <c r="P6059" s="1" t="s">
        <v>41</v>
      </c>
      <c r="R6059" s="1" t="s">
        <v>11058</v>
      </c>
      <c r="S6059" s="1" t="s">
        <v>11059</v>
      </c>
      <c r="T6059" s="1" t="s">
        <v>16687</v>
      </c>
      <c r="U6059" s="1" t="s">
        <v>16890</v>
      </c>
      <c r="V6059" s="1" t="s">
        <v>8783</v>
      </c>
      <c r="W6059" s="1" t="s">
        <v>8784</v>
      </c>
      <c r="X6059" s="1" t="s">
        <v>438</v>
      </c>
      <c r="Y6059" s="1" t="s">
        <v>16891</v>
      </c>
      <c r="Z6059" s="1" t="s">
        <v>8786</v>
      </c>
    </row>
    <row r="6060" spans="1:27" ht="15.75" customHeight="1" x14ac:dyDescent="0.3">
      <c r="A6060" s="1" t="s">
        <v>16882</v>
      </c>
      <c r="B6060" s="1" t="s">
        <v>16883</v>
      </c>
      <c r="C6060" s="1" t="s">
        <v>16884</v>
      </c>
      <c r="D6060" s="1" t="s">
        <v>16885</v>
      </c>
      <c r="E6060" s="1" t="s">
        <v>16886</v>
      </c>
      <c r="F6060" s="1">
        <v>699</v>
      </c>
      <c r="G6060" s="2">
        <v>638441201696</v>
      </c>
      <c r="H6060" s="1">
        <v>4.5</v>
      </c>
      <c r="I6060" s="1">
        <v>22</v>
      </c>
      <c r="J6060" s="1">
        <v>4</v>
      </c>
      <c r="K6060" s="1">
        <v>2</v>
      </c>
      <c r="L6060" s="4" t="s">
        <v>16887</v>
      </c>
      <c r="M6060" s="4" t="s">
        <v>16888</v>
      </c>
      <c r="N6060" s="4" t="s">
        <v>16889</v>
      </c>
      <c r="P6060" s="1" t="s">
        <v>41</v>
      </c>
      <c r="R6060" s="1" t="s">
        <v>11058</v>
      </c>
      <c r="S6060" s="1" t="s">
        <v>11059</v>
      </c>
      <c r="T6060" s="1" t="s">
        <v>16687</v>
      </c>
      <c r="U6060" s="1" t="s">
        <v>16890</v>
      </c>
      <c r="V6060" s="1" t="s">
        <v>8783</v>
      </c>
      <c r="W6060" s="1" t="s">
        <v>8784</v>
      </c>
      <c r="X6060" s="1" t="s">
        <v>438</v>
      </c>
      <c r="Y6060" s="1" t="s">
        <v>16891</v>
      </c>
      <c r="Z6060" s="1" t="s">
        <v>8786</v>
      </c>
    </row>
    <row r="6061" spans="1:27" ht="15.75" customHeight="1" x14ac:dyDescent="0.3">
      <c r="A6061" s="1" t="s">
        <v>16882</v>
      </c>
      <c r="B6061" s="1" t="s">
        <v>16904</v>
      </c>
      <c r="C6061" s="1" t="s">
        <v>16905</v>
      </c>
      <c r="D6061" s="1" t="s">
        <v>16906</v>
      </c>
      <c r="E6061" s="1" t="s">
        <v>16886</v>
      </c>
      <c r="F6061" s="1">
        <v>699</v>
      </c>
      <c r="G6061" s="2">
        <v>638441208695</v>
      </c>
      <c r="H6061" s="1">
        <v>4.5</v>
      </c>
      <c r="I6061" s="1">
        <v>22</v>
      </c>
      <c r="J6061" s="1">
        <v>4</v>
      </c>
      <c r="K6061" s="1">
        <v>2</v>
      </c>
      <c r="L6061" s="4" t="s">
        <v>16887</v>
      </c>
      <c r="M6061" s="4" t="s">
        <v>16888</v>
      </c>
      <c r="N6061" s="4" t="s">
        <v>16889</v>
      </c>
      <c r="P6061" s="1" t="s">
        <v>41</v>
      </c>
      <c r="R6061" s="1" t="s">
        <v>11058</v>
      </c>
      <c r="S6061" s="1" t="s">
        <v>11059</v>
      </c>
      <c r="T6061" s="1" t="s">
        <v>16687</v>
      </c>
      <c r="U6061" s="1" t="s">
        <v>16890</v>
      </c>
      <c r="V6061" s="1" t="s">
        <v>8783</v>
      </c>
      <c r="W6061" s="1" t="s">
        <v>8784</v>
      </c>
      <c r="X6061" s="1" t="s">
        <v>438</v>
      </c>
      <c r="Y6061" s="1" t="s">
        <v>16891</v>
      </c>
      <c r="Z6061" s="1" t="s">
        <v>8786</v>
      </c>
    </row>
    <row r="6062" spans="1:27" ht="15.75" customHeight="1" x14ac:dyDescent="0.3">
      <c r="A6062" s="1" t="s">
        <v>16882</v>
      </c>
      <c r="B6062" s="1" t="s">
        <v>16901</v>
      </c>
      <c r="C6062" s="1" t="s">
        <v>16902</v>
      </c>
      <c r="D6062" s="1" t="s">
        <v>16903</v>
      </c>
      <c r="E6062" s="1" t="s">
        <v>16886</v>
      </c>
      <c r="F6062" s="1">
        <v>796</v>
      </c>
      <c r="G6062" s="2">
        <v>638441208718</v>
      </c>
      <c r="H6062" s="1">
        <v>4.5</v>
      </c>
      <c r="I6062" s="1">
        <v>22</v>
      </c>
      <c r="J6062" s="1">
        <v>4</v>
      </c>
      <c r="K6062" s="1">
        <v>2</v>
      </c>
      <c r="L6062" s="4" t="s">
        <v>16887</v>
      </c>
      <c r="M6062" s="4" t="s">
        <v>16888</v>
      </c>
      <c r="N6062" s="4" t="s">
        <v>16889</v>
      </c>
      <c r="P6062" s="1" t="s">
        <v>41</v>
      </c>
      <c r="R6062" s="1" t="s">
        <v>11058</v>
      </c>
      <c r="S6062" s="1" t="s">
        <v>11059</v>
      </c>
      <c r="T6062" s="1" t="s">
        <v>16687</v>
      </c>
      <c r="U6062" s="1" t="s">
        <v>16890</v>
      </c>
      <c r="V6062" s="1" t="s">
        <v>8783</v>
      </c>
      <c r="W6062" s="1" t="s">
        <v>8784</v>
      </c>
      <c r="X6062" s="1" t="s">
        <v>438</v>
      </c>
      <c r="Y6062" s="1" t="s">
        <v>16891</v>
      </c>
      <c r="Z6062" s="1" t="s">
        <v>8786</v>
      </c>
    </row>
    <row r="6063" spans="1:27" ht="15.75" customHeight="1" x14ac:dyDescent="0.3">
      <c r="A6063" s="1" t="s">
        <v>16882</v>
      </c>
      <c r="B6063" s="1" t="s">
        <v>16898</v>
      </c>
      <c r="C6063" s="1" t="s">
        <v>16899</v>
      </c>
      <c r="D6063" s="1" t="s">
        <v>16900</v>
      </c>
      <c r="E6063" s="1" t="s">
        <v>16886</v>
      </c>
      <c r="F6063" s="1">
        <v>889</v>
      </c>
      <c r="G6063" s="2">
        <v>638441249995</v>
      </c>
      <c r="H6063" s="1">
        <v>4.5</v>
      </c>
      <c r="I6063" s="1">
        <v>22</v>
      </c>
      <c r="J6063" s="1">
        <v>4</v>
      </c>
      <c r="K6063" s="1">
        <v>2</v>
      </c>
      <c r="L6063" s="4" t="s">
        <v>16887</v>
      </c>
      <c r="M6063" s="4" t="s">
        <v>16888</v>
      </c>
      <c r="N6063" s="4" t="s">
        <v>16889</v>
      </c>
      <c r="P6063" s="1" t="s">
        <v>41</v>
      </c>
      <c r="R6063" s="1" t="s">
        <v>11058</v>
      </c>
      <c r="S6063" s="1" t="s">
        <v>11059</v>
      </c>
      <c r="T6063" s="1" t="s">
        <v>16687</v>
      </c>
      <c r="U6063" s="1" t="s">
        <v>16890</v>
      </c>
      <c r="V6063" s="1" t="s">
        <v>8783</v>
      </c>
      <c r="W6063" s="1" t="s">
        <v>8784</v>
      </c>
      <c r="X6063" s="1" t="s">
        <v>438</v>
      </c>
      <c r="Y6063" s="1" t="s">
        <v>16891</v>
      </c>
      <c r="Z6063" s="1" t="s">
        <v>8786</v>
      </c>
    </row>
    <row r="6064" spans="1:27" ht="15.75" customHeight="1" x14ac:dyDescent="0.3">
      <c r="A6064" s="1" t="s">
        <v>16882</v>
      </c>
      <c r="B6064" s="1" t="s">
        <v>16913</v>
      </c>
      <c r="C6064" s="1" t="s">
        <v>16914</v>
      </c>
      <c r="D6064" s="1" t="s">
        <v>16915</v>
      </c>
      <c r="E6064" s="1" t="s">
        <v>16886</v>
      </c>
      <c r="F6064" s="1">
        <v>889</v>
      </c>
      <c r="G6064" s="2">
        <v>638441379555</v>
      </c>
      <c r="H6064" s="1">
        <v>4.5</v>
      </c>
      <c r="I6064" s="1">
        <v>22</v>
      </c>
      <c r="J6064" s="1">
        <v>4</v>
      </c>
      <c r="K6064" s="1">
        <v>2</v>
      </c>
      <c r="L6064" s="4" t="s">
        <v>16887</v>
      </c>
      <c r="M6064" s="4" t="s">
        <v>16888</v>
      </c>
      <c r="N6064" s="4" t="s">
        <v>16889</v>
      </c>
      <c r="P6064" s="1" t="s">
        <v>41</v>
      </c>
      <c r="R6064" s="1" t="s">
        <v>11058</v>
      </c>
      <c r="S6064" s="1" t="s">
        <v>11059</v>
      </c>
      <c r="T6064" s="1" t="s">
        <v>16687</v>
      </c>
      <c r="U6064" s="1" t="s">
        <v>16890</v>
      </c>
      <c r="V6064" s="1" t="s">
        <v>8783</v>
      </c>
      <c r="W6064" s="1" t="s">
        <v>8784</v>
      </c>
      <c r="X6064" s="1" t="s">
        <v>438</v>
      </c>
      <c r="Y6064" s="1" t="s">
        <v>16891</v>
      </c>
      <c r="Z6064" s="1" t="s">
        <v>8786</v>
      </c>
    </row>
    <row r="6065" spans="1:34" ht="15.75" customHeight="1" x14ac:dyDescent="0.3">
      <c r="A6065" s="1" t="s">
        <v>16882</v>
      </c>
      <c r="B6065" s="1" t="s">
        <v>16916</v>
      </c>
      <c r="C6065" s="1" t="s">
        <v>16917</v>
      </c>
      <c r="D6065" s="1" t="s">
        <v>16918</v>
      </c>
      <c r="E6065" s="1" t="s">
        <v>16886</v>
      </c>
      <c r="F6065" s="1">
        <v>889</v>
      </c>
      <c r="G6065" s="2">
        <v>638441208688</v>
      </c>
      <c r="H6065" s="1">
        <v>4.5</v>
      </c>
      <c r="I6065" s="1">
        <v>22</v>
      </c>
      <c r="J6065" s="1">
        <v>4</v>
      </c>
      <c r="K6065" s="1">
        <v>2</v>
      </c>
      <c r="L6065" s="4" t="s">
        <v>16887</v>
      </c>
      <c r="M6065" s="4" t="s">
        <v>16888</v>
      </c>
      <c r="N6065" s="4" t="s">
        <v>16889</v>
      </c>
      <c r="P6065" s="1" t="s">
        <v>41</v>
      </c>
      <c r="R6065" s="1" t="s">
        <v>11058</v>
      </c>
      <c r="S6065" s="1" t="s">
        <v>11059</v>
      </c>
      <c r="T6065" s="1" t="s">
        <v>16687</v>
      </c>
      <c r="U6065" s="1" t="s">
        <v>16890</v>
      </c>
      <c r="V6065" s="1" t="s">
        <v>8783</v>
      </c>
      <c r="W6065" s="1" t="s">
        <v>8784</v>
      </c>
      <c r="X6065" s="1" t="s">
        <v>438</v>
      </c>
      <c r="Y6065" s="1" t="s">
        <v>16891</v>
      </c>
      <c r="Z6065" s="1" t="s">
        <v>8786</v>
      </c>
    </row>
    <row r="6066" spans="1:34" ht="15.75" customHeight="1" x14ac:dyDescent="0.3">
      <c r="A6066" s="1" t="s">
        <v>16882</v>
      </c>
      <c r="B6066" t="s">
        <v>21750</v>
      </c>
      <c r="C6066" t="s">
        <v>22382</v>
      </c>
      <c r="D6066" t="s">
        <v>22811</v>
      </c>
      <c r="E6066" s="1" t="str">
        <f>VLOOKUP(B6066,[1]Items!$A:$C,3,"FALSE")</f>
        <v xml:space="preserve">Lavatory Angle Supply Kit </v>
      </c>
      <c r="F6066" s="1">
        <v>889</v>
      </c>
      <c r="G6066" s="2">
        <v>638441416809</v>
      </c>
    </row>
    <row r="6067" spans="1:34" ht="15.75" customHeight="1" x14ac:dyDescent="0.3">
      <c r="A6067" s="1" t="s">
        <v>16882</v>
      </c>
      <c r="B6067" s="1" t="s">
        <v>16892</v>
      </c>
      <c r="C6067" s="1" t="s">
        <v>16893</v>
      </c>
      <c r="D6067" s="1" t="s">
        <v>16894</v>
      </c>
      <c r="E6067" s="1" t="s">
        <v>16886</v>
      </c>
      <c r="F6067" s="1">
        <v>1020</v>
      </c>
      <c r="G6067" s="2">
        <v>638441389813</v>
      </c>
      <c r="H6067" s="1">
        <v>4.5</v>
      </c>
      <c r="I6067" s="1">
        <v>22</v>
      </c>
      <c r="J6067" s="1">
        <v>4</v>
      </c>
      <c r="K6067" s="1">
        <v>2</v>
      </c>
      <c r="L6067" s="4" t="s">
        <v>16887</v>
      </c>
      <c r="M6067" s="4" t="s">
        <v>16888</v>
      </c>
      <c r="N6067" s="4" t="s">
        <v>16889</v>
      </c>
      <c r="P6067" s="1" t="s">
        <v>41</v>
      </c>
      <c r="R6067" s="1" t="s">
        <v>11058</v>
      </c>
      <c r="S6067" s="1" t="s">
        <v>11059</v>
      </c>
      <c r="T6067" s="1" t="s">
        <v>16687</v>
      </c>
      <c r="U6067" s="1" t="s">
        <v>16890</v>
      </c>
      <c r="V6067" s="1" t="s">
        <v>8783</v>
      </c>
      <c r="W6067" s="1" t="s">
        <v>8784</v>
      </c>
      <c r="X6067" s="1" t="s">
        <v>438</v>
      </c>
      <c r="Y6067" s="1" t="s">
        <v>16891</v>
      </c>
      <c r="Z6067" s="1" t="s">
        <v>8786</v>
      </c>
    </row>
    <row r="6068" spans="1:34" ht="15.75" customHeight="1" x14ac:dyDescent="0.3">
      <c r="A6068" s="1" t="s">
        <v>16882</v>
      </c>
      <c r="B6068" s="1" t="s">
        <v>16907</v>
      </c>
      <c r="C6068" s="1" t="s">
        <v>16908</v>
      </c>
      <c r="D6068" s="1" t="s">
        <v>16909</v>
      </c>
      <c r="E6068" s="1" t="s">
        <v>16886</v>
      </c>
      <c r="F6068" s="1">
        <v>1020</v>
      </c>
      <c r="G6068" s="2">
        <v>638441208701</v>
      </c>
      <c r="H6068" s="1">
        <v>4.5</v>
      </c>
      <c r="I6068" s="1">
        <v>22</v>
      </c>
      <c r="J6068" s="1">
        <v>4</v>
      </c>
      <c r="K6068" s="1">
        <v>2</v>
      </c>
      <c r="L6068" s="4" t="s">
        <v>16887</v>
      </c>
      <c r="M6068" s="4" t="s">
        <v>16888</v>
      </c>
      <c r="N6068" s="4" t="s">
        <v>16889</v>
      </c>
      <c r="P6068" s="1" t="s">
        <v>41</v>
      </c>
      <c r="R6068" s="1" t="s">
        <v>11058</v>
      </c>
      <c r="S6068" s="1" t="s">
        <v>11059</v>
      </c>
      <c r="T6068" s="1" t="s">
        <v>16687</v>
      </c>
      <c r="U6068" s="1" t="s">
        <v>16890</v>
      </c>
      <c r="V6068" s="1" t="s">
        <v>8783</v>
      </c>
      <c r="W6068" s="1" t="s">
        <v>8784</v>
      </c>
      <c r="X6068" s="1" t="s">
        <v>438</v>
      </c>
      <c r="Y6068" s="1" t="s">
        <v>16891</v>
      </c>
      <c r="Z6068" s="1" t="s">
        <v>8786</v>
      </c>
    </row>
    <row r="6069" spans="1:34" ht="15.75" customHeight="1" x14ac:dyDescent="0.3">
      <c r="A6069" s="1" t="s">
        <v>16882</v>
      </c>
      <c r="B6069" s="1" t="s">
        <v>16910</v>
      </c>
      <c r="C6069" s="1" t="s">
        <v>16911</v>
      </c>
      <c r="D6069" s="1" t="s">
        <v>16912</v>
      </c>
      <c r="E6069" s="1" t="s">
        <v>16886</v>
      </c>
      <c r="F6069" s="1">
        <v>1020</v>
      </c>
      <c r="G6069" s="2">
        <v>638441272276</v>
      </c>
      <c r="H6069" s="1">
        <v>4.5</v>
      </c>
      <c r="I6069" s="1">
        <v>22</v>
      </c>
      <c r="J6069" s="1">
        <v>4</v>
      </c>
      <c r="K6069" s="1">
        <v>2</v>
      </c>
      <c r="L6069" s="4" t="s">
        <v>16887</v>
      </c>
      <c r="M6069" s="4" t="s">
        <v>16888</v>
      </c>
      <c r="N6069" s="4" t="s">
        <v>16889</v>
      </c>
      <c r="P6069" s="1" t="s">
        <v>41</v>
      </c>
      <c r="R6069" s="1" t="s">
        <v>11058</v>
      </c>
      <c r="S6069" s="1" t="s">
        <v>11059</v>
      </c>
      <c r="T6069" s="1" t="s">
        <v>16687</v>
      </c>
      <c r="U6069" s="1" t="s">
        <v>16890</v>
      </c>
      <c r="V6069" s="1" t="s">
        <v>8783</v>
      </c>
      <c r="W6069" s="1" t="s">
        <v>8784</v>
      </c>
      <c r="X6069" s="1" t="s">
        <v>438</v>
      </c>
      <c r="Y6069" s="1" t="s">
        <v>16891</v>
      </c>
      <c r="Z6069" s="1" t="s">
        <v>8786</v>
      </c>
    </row>
    <row r="6070" spans="1:34" ht="15.75" customHeight="1" x14ac:dyDescent="0.3">
      <c r="A6070" s="1" t="s">
        <v>16882</v>
      </c>
      <c r="B6070" s="1" t="s">
        <v>16919</v>
      </c>
      <c r="C6070" s="1" t="s">
        <v>16920</v>
      </c>
      <c r="D6070" s="1" t="s">
        <v>16921</v>
      </c>
      <c r="E6070" s="1" t="s">
        <v>16886</v>
      </c>
      <c r="F6070" s="1">
        <v>1020</v>
      </c>
      <c r="G6070" s="2">
        <v>638441258942</v>
      </c>
      <c r="H6070" s="1">
        <v>4.5</v>
      </c>
      <c r="I6070" s="1">
        <v>22</v>
      </c>
      <c r="J6070" s="1">
        <v>4</v>
      </c>
      <c r="K6070" s="1">
        <v>2</v>
      </c>
      <c r="L6070" s="4" t="s">
        <v>16887</v>
      </c>
      <c r="M6070" s="4" t="s">
        <v>16888</v>
      </c>
      <c r="N6070" s="4" t="s">
        <v>16889</v>
      </c>
      <c r="P6070" s="1" t="s">
        <v>41</v>
      </c>
      <c r="R6070" s="1" t="s">
        <v>11058</v>
      </c>
      <c r="S6070" s="1" t="s">
        <v>11059</v>
      </c>
      <c r="T6070" s="1" t="s">
        <v>16687</v>
      </c>
      <c r="U6070" s="1" t="s">
        <v>16890</v>
      </c>
      <c r="V6070" s="1" t="s">
        <v>8783</v>
      </c>
      <c r="W6070" s="1" t="s">
        <v>8784</v>
      </c>
      <c r="X6070" s="1" t="s">
        <v>438</v>
      </c>
      <c r="Y6070" s="1" t="s">
        <v>16891</v>
      </c>
      <c r="Z6070" s="1" t="s">
        <v>8786</v>
      </c>
    </row>
    <row r="6071" spans="1:34" ht="15.75" customHeight="1" x14ac:dyDescent="0.3">
      <c r="A6071" s="1" t="s">
        <v>16925</v>
      </c>
      <c r="B6071" s="1" t="s">
        <v>16925</v>
      </c>
      <c r="C6071" s="1" t="s">
        <v>16925</v>
      </c>
      <c r="D6071" s="1" t="s">
        <v>16926</v>
      </c>
      <c r="E6071" s="1" t="s">
        <v>16927</v>
      </c>
      <c r="F6071" s="1">
        <v>619</v>
      </c>
      <c r="G6071" s="2">
        <v>638441267746</v>
      </c>
      <c r="H6071" s="1">
        <v>21</v>
      </c>
      <c r="I6071" s="1">
        <v>6.75</v>
      </c>
      <c r="J6071" s="1">
        <v>5</v>
      </c>
      <c r="K6071" s="1">
        <v>4.8</v>
      </c>
      <c r="L6071" s="4" t="s">
        <v>16928</v>
      </c>
      <c r="M6071" s="4" t="s">
        <v>16929</v>
      </c>
      <c r="N6071" s="4" t="s">
        <v>16930</v>
      </c>
      <c r="P6071" s="1" t="s">
        <v>41</v>
      </c>
      <c r="R6071" s="1" t="s">
        <v>3504</v>
      </c>
      <c r="S6071" s="1" t="s">
        <v>3505</v>
      </c>
      <c r="T6071" s="1" t="s">
        <v>3506</v>
      </c>
      <c r="U6071" s="1" t="s">
        <v>16931</v>
      </c>
      <c r="V6071" s="1" t="s">
        <v>3508</v>
      </c>
      <c r="W6071" s="1" t="s">
        <v>16932</v>
      </c>
      <c r="X6071" s="1" t="s">
        <v>10308</v>
      </c>
      <c r="Y6071" s="1" t="s">
        <v>10309</v>
      </c>
      <c r="Z6071" s="1" t="s">
        <v>10310</v>
      </c>
      <c r="AA6071" s="1" t="s">
        <v>10311</v>
      </c>
      <c r="AB6071" s="1" t="s">
        <v>10312</v>
      </c>
      <c r="AC6071" s="1" t="s">
        <v>10313</v>
      </c>
    </row>
    <row r="6072" spans="1:34" ht="15.75" customHeight="1" x14ac:dyDescent="0.3">
      <c r="A6072" s="1" t="s">
        <v>16933</v>
      </c>
      <c r="B6072" s="1" t="s">
        <v>16933</v>
      </c>
      <c r="C6072" s="1" t="s">
        <v>16934</v>
      </c>
      <c r="D6072" s="1" t="s">
        <v>16935</v>
      </c>
      <c r="E6072" s="1" t="s">
        <v>16936</v>
      </c>
      <c r="F6072" s="1">
        <v>259</v>
      </c>
      <c r="G6072" s="2">
        <v>638441266992</v>
      </c>
      <c r="H6072" s="1">
        <v>21</v>
      </c>
      <c r="I6072" s="1">
        <v>6.75</v>
      </c>
      <c r="J6072" s="1">
        <v>5</v>
      </c>
      <c r="K6072" s="1">
        <v>4.8</v>
      </c>
      <c r="L6072" s="4" t="s">
        <v>16937</v>
      </c>
      <c r="M6072" s="4" t="s">
        <v>16929</v>
      </c>
      <c r="N6072" s="4" t="s">
        <v>16938</v>
      </c>
      <c r="P6072" s="1" t="s">
        <v>41</v>
      </c>
      <c r="R6072" s="1" t="s">
        <v>3504</v>
      </c>
      <c r="S6072" s="1" t="s">
        <v>3505</v>
      </c>
      <c r="T6072" s="1" t="s">
        <v>16939</v>
      </c>
      <c r="U6072" s="1" t="s">
        <v>16940</v>
      </c>
      <c r="V6072" s="1" t="s">
        <v>3527</v>
      </c>
      <c r="W6072" s="1" t="s">
        <v>3506</v>
      </c>
      <c r="X6072" s="1" t="s">
        <v>16931</v>
      </c>
      <c r="Y6072" s="1" t="s">
        <v>3508</v>
      </c>
      <c r="Z6072" s="1" t="s">
        <v>16932</v>
      </c>
      <c r="AA6072" s="1" t="s">
        <v>10308</v>
      </c>
      <c r="AB6072" s="1" t="s">
        <v>10309</v>
      </c>
      <c r="AC6072" s="1" t="s">
        <v>10310</v>
      </c>
      <c r="AD6072" s="1" t="s">
        <v>10311</v>
      </c>
      <c r="AE6072" s="1" t="s">
        <v>10312</v>
      </c>
      <c r="AF6072" s="1" t="s">
        <v>10322</v>
      </c>
      <c r="AG6072" s="1" t="s">
        <v>10323</v>
      </c>
      <c r="AH6072" s="1" t="s">
        <v>10324</v>
      </c>
    </row>
    <row r="6073" spans="1:34" ht="15.75" customHeight="1" x14ac:dyDescent="0.3">
      <c r="A6073" s="1" t="s">
        <v>16941</v>
      </c>
      <c r="B6073" s="1" t="s">
        <v>16941</v>
      </c>
      <c r="C6073" s="1" t="s">
        <v>16941</v>
      </c>
      <c r="D6073" s="1" t="s">
        <v>16941</v>
      </c>
      <c r="E6073" s="1" t="s">
        <v>16942</v>
      </c>
      <c r="F6073" s="1">
        <v>210</v>
      </c>
      <c r="G6073" s="2">
        <v>638441381633</v>
      </c>
      <c r="H6073" s="1">
        <v>2.5</v>
      </c>
      <c r="I6073" s="1">
        <v>4.25</v>
      </c>
      <c r="J6073" s="1">
        <v>3.75</v>
      </c>
      <c r="K6073" s="1">
        <v>0.55000000000000004</v>
      </c>
      <c r="L6073" s="4" t="s">
        <v>16943</v>
      </c>
      <c r="M6073" s="4" t="s">
        <v>16944</v>
      </c>
      <c r="N6073" s="4" t="s">
        <v>16945</v>
      </c>
      <c r="P6073" s="1" t="s">
        <v>41</v>
      </c>
      <c r="R6073" s="1" t="s">
        <v>16470</v>
      </c>
      <c r="S6073" s="1" t="s">
        <v>16471</v>
      </c>
      <c r="T6073" s="1" t="s">
        <v>16946</v>
      </c>
      <c r="U6073" s="1" t="s">
        <v>16947</v>
      </c>
      <c r="V6073" s="1" t="s">
        <v>16948</v>
      </c>
      <c r="W6073" s="1" t="s">
        <v>16949</v>
      </c>
      <c r="X6073" s="1" t="s">
        <v>16950</v>
      </c>
      <c r="Y6073" s="1" t="s">
        <v>16951</v>
      </c>
    </row>
    <row r="6074" spans="1:34" ht="15.75" customHeight="1" x14ac:dyDescent="0.3">
      <c r="A6074" s="1" t="s">
        <v>16952</v>
      </c>
      <c r="B6074" s="1" t="s">
        <v>16970</v>
      </c>
      <c r="C6074" s="1" t="s">
        <v>16971</v>
      </c>
      <c r="D6074" s="1" t="s">
        <v>16971</v>
      </c>
      <c r="E6074" s="1" t="s">
        <v>16955</v>
      </c>
      <c r="F6074" s="1">
        <v>95</v>
      </c>
      <c r="G6074" s="2">
        <v>638441218823</v>
      </c>
      <c r="H6074" s="1">
        <v>3</v>
      </c>
      <c r="I6074" s="1">
        <v>3</v>
      </c>
      <c r="J6074" s="1">
        <v>3.5</v>
      </c>
      <c r="K6074" s="1">
        <v>0.4</v>
      </c>
      <c r="L6074" s="4" t="s">
        <v>16956</v>
      </c>
      <c r="M6074" s="4" t="s">
        <v>16957</v>
      </c>
      <c r="N6074" s="4" t="s">
        <v>16958</v>
      </c>
      <c r="O6074" s="1" t="s">
        <v>41</v>
      </c>
      <c r="P6074" s="1" t="s">
        <v>41</v>
      </c>
      <c r="R6074" s="1" t="s">
        <v>2126</v>
      </c>
      <c r="S6074" s="1" t="s">
        <v>2127</v>
      </c>
      <c r="T6074" s="1" t="s">
        <v>16959</v>
      </c>
      <c r="U6074" s="1" t="s">
        <v>16960</v>
      </c>
      <c r="V6074" s="1" t="s">
        <v>8279</v>
      </c>
      <c r="W6074" s="1" t="s">
        <v>16961</v>
      </c>
    </row>
    <row r="6075" spans="1:34" ht="15.75" customHeight="1" x14ac:dyDescent="0.3">
      <c r="A6075" s="1" t="s">
        <v>16952</v>
      </c>
      <c r="B6075" s="1" t="s">
        <v>16966</v>
      </c>
      <c r="C6075" s="1" t="s">
        <v>16967</v>
      </c>
      <c r="D6075" s="1" t="s">
        <v>16967</v>
      </c>
      <c r="E6075" s="1" t="s">
        <v>16955</v>
      </c>
      <c r="F6075" s="1">
        <v>104</v>
      </c>
      <c r="G6075" s="2">
        <v>638441007397</v>
      </c>
      <c r="H6075" s="1">
        <v>3</v>
      </c>
      <c r="I6075" s="1">
        <v>3</v>
      </c>
      <c r="J6075" s="1">
        <v>3.5</v>
      </c>
      <c r="K6075" s="1">
        <v>0.4</v>
      </c>
      <c r="L6075" s="4" t="s">
        <v>16956</v>
      </c>
      <c r="M6075" s="4" t="s">
        <v>16957</v>
      </c>
      <c r="N6075" s="4" t="s">
        <v>16958</v>
      </c>
      <c r="O6075" s="1" t="s">
        <v>41</v>
      </c>
      <c r="P6075" s="1" t="s">
        <v>41</v>
      </c>
      <c r="R6075" s="1" t="s">
        <v>2126</v>
      </c>
      <c r="S6075" s="1" t="s">
        <v>2127</v>
      </c>
      <c r="T6075" s="1" t="s">
        <v>16959</v>
      </c>
      <c r="U6075" s="1" t="s">
        <v>16960</v>
      </c>
      <c r="V6075" s="1" t="s">
        <v>8279</v>
      </c>
      <c r="W6075" s="1" t="s">
        <v>16961</v>
      </c>
    </row>
    <row r="6076" spans="1:34" ht="15.75" customHeight="1" x14ac:dyDescent="0.3">
      <c r="A6076" s="1" t="s">
        <v>16952</v>
      </c>
      <c r="B6076" s="1" t="s">
        <v>16964</v>
      </c>
      <c r="C6076" s="1" t="s">
        <v>16965</v>
      </c>
      <c r="D6076" s="1" t="s">
        <v>16965</v>
      </c>
      <c r="E6076" s="1" t="s">
        <v>16955</v>
      </c>
      <c r="F6076" s="1">
        <v>115</v>
      </c>
      <c r="G6076" s="2">
        <v>638441123912</v>
      </c>
      <c r="H6076" s="1">
        <v>3</v>
      </c>
      <c r="I6076" s="1">
        <v>3</v>
      </c>
      <c r="J6076" s="1">
        <v>3.5</v>
      </c>
      <c r="K6076" s="1">
        <v>0.4</v>
      </c>
      <c r="L6076" s="4" t="s">
        <v>16956</v>
      </c>
      <c r="M6076" s="4" t="s">
        <v>16957</v>
      </c>
      <c r="N6076" s="4" t="s">
        <v>16958</v>
      </c>
      <c r="O6076" s="1" t="s">
        <v>41</v>
      </c>
      <c r="P6076" s="1" t="s">
        <v>41</v>
      </c>
      <c r="R6076" s="1" t="s">
        <v>2126</v>
      </c>
      <c r="S6076" s="1" t="s">
        <v>2127</v>
      </c>
      <c r="T6076" s="1" t="s">
        <v>16959</v>
      </c>
      <c r="U6076" s="1" t="s">
        <v>16960</v>
      </c>
      <c r="V6076" s="1" t="s">
        <v>8279</v>
      </c>
      <c r="W6076" s="1" t="s">
        <v>16961</v>
      </c>
    </row>
    <row r="6077" spans="1:34" ht="15.75" customHeight="1" x14ac:dyDescent="0.3">
      <c r="A6077" s="1" t="s">
        <v>16952</v>
      </c>
      <c r="B6077" s="1" t="s">
        <v>16982</v>
      </c>
      <c r="C6077" s="1" t="s">
        <v>16983</v>
      </c>
      <c r="D6077" s="1" t="s">
        <v>16983</v>
      </c>
      <c r="E6077" s="1" t="s">
        <v>16955</v>
      </c>
      <c r="F6077" s="1">
        <v>115</v>
      </c>
      <c r="G6077" s="2">
        <v>638441040561</v>
      </c>
      <c r="H6077" s="1">
        <v>3</v>
      </c>
      <c r="I6077" s="1">
        <v>3</v>
      </c>
      <c r="J6077" s="1">
        <v>3.5</v>
      </c>
      <c r="K6077" s="1">
        <v>0.4</v>
      </c>
      <c r="L6077" s="4" t="s">
        <v>16956</v>
      </c>
      <c r="M6077" s="4" t="s">
        <v>16957</v>
      </c>
      <c r="N6077" s="4" t="s">
        <v>16958</v>
      </c>
      <c r="O6077" s="1" t="s">
        <v>41</v>
      </c>
      <c r="P6077" s="1" t="s">
        <v>41</v>
      </c>
      <c r="R6077" s="1" t="s">
        <v>2126</v>
      </c>
      <c r="S6077" s="1" t="s">
        <v>2127</v>
      </c>
      <c r="T6077" s="1" t="s">
        <v>16959</v>
      </c>
      <c r="U6077" s="1" t="s">
        <v>16960</v>
      </c>
      <c r="V6077" s="1" t="s">
        <v>8279</v>
      </c>
      <c r="W6077" s="1" t="s">
        <v>16961</v>
      </c>
    </row>
    <row r="6078" spans="1:34" ht="15.75" customHeight="1" x14ac:dyDescent="0.3">
      <c r="A6078" s="1" t="s">
        <v>16952</v>
      </c>
      <c r="B6078" s="1" t="s">
        <v>16976</v>
      </c>
      <c r="C6078" s="1" t="s">
        <v>16977</v>
      </c>
      <c r="D6078" s="1" t="s">
        <v>16977</v>
      </c>
      <c r="E6078" s="1" t="s">
        <v>16955</v>
      </c>
      <c r="F6078" s="1">
        <v>137</v>
      </c>
      <c r="G6078" s="2">
        <v>638441123936</v>
      </c>
      <c r="H6078" s="1">
        <v>3</v>
      </c>
      <c r="I6078" s="1">
        <v>3</v>
      </c>
      <c r="J6078" s="1">
        <v>3.5</v>
      </c>
      <c r="K6078" s="1">
        <v>0.4</v>
      </c>
      <c r="L6078" s="4" t="s">
        <v>16956</v>
      </c>
      <c r="M6078" s="4" t="s">
        <v>16957</v>
      </c>
      <c r="N6078" s="4" t="s">
        <v>16958</v>
      </c>
      <c r="O6078" s="1" t="s">
        <v>41</v>
      </c>
      <c r="P6078" s="1" t="s">
        <v>41</v>
      </c>
      <c r="R6078" s="1" t="s">
        <v>2126</v>
      </c>
      <c r="S6078" s="1" t="s">
        <v>2127</v>
      </c>
      <c r="T6078" s="1" t="s">
        <v>16959</v>
      </c>
      <c r="U6078" s="1" t="s">
        <v>16960</v>
      </c>
      <c r="V6078" s="1" t="s">
        <v>8279</v>
      </c>
      <c r="W6078" s="1" t="s">
        <v>16961</v>
      </c>
    </row>
    <row r="6079" spans="1:34" ht="15.75" customHeight="1" x14ac:dyDescent="0.3">
      <c r="A6079" s="1" t="s">
        <v>16952</v>
      </c>
      <c r="B6079" s="1" t="s">
        <v>16992</v>
      </c>
      <c r="C6079" s="1" t="s">
        <v>16993</v>
      </c>
      <c r="D6079" s="1" t="s">
        <v>16993</v>
      </c>
      <c r="E6079" s="1" t="s">
        <v>16955</v>
      </c>
      <c r="F6079" s="1">
        <v>137</v>
      </c>
      <c r="G6079" s="2">
        <v>638441131306</v>
      </c>
      <c r="H6079" s="1">
        <v>3</v>
      </c>
      <c r="I6079" s="1">
        <v>3</v>
      </c>
      <c r="J6079" s="1">
        <v>3.5</v>
      </c>
      <c r="K6079" s="1">
        <v>0.4</v>
      </c>
      <c r="L6079" s="4" t="s">
        <v>16956</v>
      </c>
      <c r="M6079" s="4" t="s">
        <v>16957</v>
      </c>
      <c r="N6079" s="4" t="s">
        <v>16958</v>
      </c>
      <c r="O6079" s="1" t="s">
        <v>41</v>
      </c>
      <c r="P6079" s="1" t="s">
        <v>41</v>
      </c>
      <c r="R6079" s="1" t="s">
        <v>2126</v>
      </c>
      <c r="S6079" s="1" t="s">
        <v>2127</v>
      </c>
      <c r="T6079" s="1" t="s">
        <v>16959</v>
      </c>
      <c r="U6079" s="1" t="s">
        <v>16960</v>
      </c>
      <c r="V6079" s="1" t="s">
        <v>8279</v>
      </c>
      <c r="W6079" s="1" t="s">
        <v>16961</v>
      </c>
    </row>
    <row r="6080" spans="1:34" ht="15.75" customHeight="1" x14ac:dyDescent="0.3">
      <c r="A6080" s="1" t="s">
        <v>16952</v>
      </c>
      <c r="B6080" s="1" t="s">
        <v>16953</v>
      </c>
      <c r="C6080" s="1" t="s">
        <v>16954</v>
      </c>
      <c r="D6080" s="1" t="s">
        <v>16954</v>
      </c>
      <c r="E6080" s="1" t="s">
        <v>16955</v>
      </c>
      <c r="F6080" s="1">
        <v>175</v>
      </c>
      <c r="G6080" s="2">
        <v>638441123905</v>
      </c>
      <c r="H6080" s="1">
        <v>3</v>
      </c>
      <c r="I6080" s="1">
        <v>3</v>
      </c>
      <c r="J6080" s="1">
        <v>3.5</v>
      </c>
      <c r="K6080" s="1">
        <v>0.4</v>
      </c>
      <c r="L6080" s="4" t="s">
        <v>16956</v>
      </c>
      <c r="M6080" s="4" t="s">
        <v>16957</v>
      </c>
      <c r="N6080" s="4" t="s">
        <v>16958</v>
      </c>
      <c r="O6080" s="1" t="s">
        <v>41</v>
      </c>
      <c r="P6080" s="1" t="s">
        <v>41</v>
      </c>
      <c r="R6080" s="1" t="s">
        <v>2126</v>
      </c>
      <c r="S6080" s="1" t="s">
        <v>2127</v>
      </c>
      <c r="T6080" s="1" t="s">
        <v>16959</v>
      </c>
      <c r="U6080" s="1" t="s">
        <v>16960</v>
      </c>
      <c r="V6080" s="1" t="s">
        <v>8279</v>
      </c>
      <c r="W6080" s="1" t="s">
        <v>16961</v>
      </c>
    </row>
    <row r="6081" spans="1:28" ht="15.75" customHeight="1" x14ac:dyDescent="0.3">
      <c r="A6081" s="1" t="s">
        <v>16952</v>
      </c>
      <c r="B6081" s="1" t="s">
        <v>16974</v>
      </c>
      <c r="C6081" s="1" t="s">
        <v>16975</v>
      </c>
      <c r="D6081" s="1" t="s">
        <v>16975</v>
      </c>
      <c r="E6081" s="1" t="s">
        <v>16955</v>
      </c>
      <c r="F6081" s="1">
        <v>175</v>
      </c>
      <c r="G6081" s="2">
        <v>638441256290</v>
      </c>
      <c r="H6081" s="1">
        <v>3</v>
      </c>
      <c r="I6081" s="1">
        <v>3</v>
      </c>
      <c r="J6081" s="1">
        <v>3.5</v>
      </c>
      <c r="K6081" s="1">
        <v>0.4</v>
      </c>
      <c r="L6081" s="4" t="s">
        <v>16956</v>
      </c>
      <c r="M6081" s="4" t="s">
        <v>16957</v>
      </c>
      <c r="N6081" s="4" t="s">
        <v>16958</v>
      </c>
      <c r="O6081" s="1" t="s">
        <v>41</v>
      </c>
      <c r="P6081" s="1" t="s">
        <v>41</v>
      </c>
      <c r="R6081" s="1" t="s">
        <v>2126</v>
      </c>
      <c r="S6081" s="1" t="s">
        <v>2127</v>
      </c>
      <c r="T6081" s="1" t="s">
        <v>16959</v>
      </c>
      <c r="U6081" s="1" t="s">
        <v>16960</v>
      </c>
      <c r="V6081" s="1" t="s">
        <v>8279</v>
      </c>
      <c r="W6081" s="1" t="s">
        <v>16961</v>
      </c>
    </row>
    <row r="6082" spans="1:28" ht="15.75" customHeight="1" x14ac:dyDescent="0.3">
      <c r="A6082" s="1" t="s">
        <v>16952</v>
      </c>
      <c r="B6082" s="1" t="s">
        <v>16978</v>
      </c>
      <c r="C6082" s="1" t="s">
        <v>16979</v>
      </c>
      <c r="D6082" s="1" t="s">
        <v>16979</v>
      </c>
      <c r="E6082" s="1" t="s">
        <v>16955</v>
      </c>
      <c r="F6082" s="1">
        <v>175</v>
      </c>
      <c r="G6082" s="2">
        <v>638441004242</v>
      </c>
      <c r="H6082" s="1">
        <v>3</v>
      </c>
      <c r="I6082" s="1">
        <v>3</v>
      </c>
      <c r="J6082" s="1">
        <v>3.5</v>
      </c>
      <c r="K6082" s="1">
        <v>0.4</v>
      </c>
      <c r="L6082" s="4" t="s">
        <v>16956</v>
      </c>
      <c r="M6082" s="4" t="s">
        <v>16957</v>
      </c>
      <c r="N6082" s="4" t="s">
        <v>16958</v>
      </c>
      <c r="O6082" s="1" t="s">
        <v>41</v>
      </c>
      <c r="P6082" s="1" t="s">
        <v>41</v>
      </c>
      <c r="R6082" s="1" t="s">
        <v>2126</v>
      </c>
      <c r="S6082" s="1" t="s">
        <v>2127</v>
      </c>
      <c r="T6082" s="1" t="s">
        <v>16959</v>
      </c>
      <c r="U6082" s="1" t="s">
        <v>16960</v>
      </c>
      <c r="V6082" s="1" t="s">
        <v>8279</v>
      </c>
      <c r="W6082" s="1" t="s">
        <v>16961</v>
      </c>
    </row>
    <row r="6083" spans="1:28" ht="15.75" customHeight="1" x14ac:dyDescent="0.3">
      <c r="A6083" s="1" t="s">
        <v>16952</v>
      </c>
      <c r="B6083" s="1" t="s">
        <v>16980</v>
      </c>
      <c r="C6083" s="1" t="s">
        <v>16981</v>
      </c>
      <c r="D6083" s="1" t="s">
        <v>16981</v>
      </c>
      <c r="E6083" s="1" t="s">
        <v>16955</v>
      </c>
      <c r="F6083" s="1">
        <v>175</v>
      </c>
      <c r="G6083" s="2">
        <v>638441987552</v>
      </c>
      <c r="H6083" s="1">
        <v>3</v>
      </c>
      <c r="I6083" s="1">
        <v>3</v>
      </c>
      <c r="J6083" s="1">
        <v>3.5</v>
      </c>
      <c r="K6083" s="1">
        <v>0.4</v>
      </c>
      <c r="L6083" s="4" t="s">
        <v>16956</v>
      </c>
      <c r="M6083" s="4" t="s">
        <v>16957</v>
      </c>
      <c r="N6083" s="4" t="s">
        <v>16958</v>
      </c>
      <c r="O6083" s="1" t="s">
        <v>41</v>
      </c>
      <c r="P6083" s="1" t="s">
        <v>41</v>
      </c>
      <c r="R6083" s="1" t="s">
        <v>2126</v>
      </c>
      <c r="S6083" s="1" t="s">
        <v>2127</v>
      </c>
      <c r="T6083" s="1" t="s">
        <v>16959</v>
      </c>
      <c r="U6083" s="1" t="s">
        <v>16960</v>
      </c>
      <c r="V6083" s="1" t="s">
        <v>8279</v>
      </c>
      <c r="W6083" s="1" t="s">
        <v>16961</v>
      </c>
    </row>
    <row r="6084" spans="1:28" ht="15.75" customHeight="1" x14ac:dyDescent="0.3">
      <c r="A6084" s="1" t="s">
        <v>16952</v>
      </c>
      <c r="B6084" s="1" t="s">
        <v>16988</v>
      </c>
      <c r="C6084" s="1" t="s">
        <v>16989</v>
      </c>
      <c r="D6084" s="1" t="s">
        <v>16989</v>
      </c>
      <c r="E6084" s="1" t="s">
        <v>16955</v>
      </c>
      <c r="F6084" s="1">
        <v>175</v>
      </c>
      <c r="G6084" s="2">
        <v>638441004259</v>
      </c>
      <c r="H6084" s="1">
        <v>3</v>
      </c>
      <c r="I6084" s="1">
        <v>3</v>
      </c>
      <c r="J6084" s="1">
        <v>3.5</v>
      </c>
      <c r="K6084" s="1">
        <v>0.4</v>
      </c>
      <c r="L6084" s="4" t="s">
        <v>16956</v>
      </c>
      <c r="M6084" s="4" t="s">
        <v>16957</v>
      </c>
      <c r="N6084" s="4" t="s">
        <v>16958</v>
      </c>
      <c r="O6084" s="1" t="s">
        <v>41</v>
      </c>
      <c r="P6084" s="1" t="s">
        <v>41</v>
      </c>
      <c r="R6084" s="1" t="s">
        <v>2126</v>
      </c>
      <c r="S6084" s="1" t="s">
        <v>2127</v>
      </c>
      <c r="T6084" s="1" t="s">
        <v>16959</v>
      </c>
      <c r="U6084" s="1" t="s">
        <v>16960</v>
      </c>
      <c r="V6084" s="1" t="s">
        <v>8279</v>
      </c>
      <c r="W6084" s="1" t="s">
        <v>16961</v>
      </c>
    </row>
    <row r="6085" spans="1:28" ht="15.75" customHeight="1" x14ac:dyDescent="0.3">
      <c r="A6085" s="1" t="s">
        <v>16952</v>
      </c>
      <c r="B6085" s="1" t="s">
        <v>16994</v>
      </c>
      <c r="C6085" s="1" t="s">
        <v>16995</v>
      </c>
      <c r="D6085" s="1" t="s">
        <v>16995</v>
      </c>
      <c r="E6085" s="1" t="s">
        <v>16955</v>
      </c>
      <c r="F6085" s="1">
        <v>175</v>
      </c>
      <c r="G6085" s="2">
        <v>638441098371</v>
      </c>
      <c r="H6085" s="1">
        <v>3</v>
      </c>
      <c r="I6085" s="1">
        <v>3</v>
      </c>
      <c r="J6085" s="1">
        <v>3.5</v>
      </c>
      <c r="K6085" s="1">
        <v>0.4</v>
      </c>
      <c r="L6085" s="4" t="s">
        <v>16956</v>
      </c>
      <c r="M6085" s="4" t="s">
        <v>16957</v>
      </c>
      <c r="N6085" s="4" t="s">
        <v>16958</v>
      </c>
      <c r="O6085" s="1" t="s">
        <v>41</v>
      </c>
      <c r="P6085" s="1" t="s">
        <v>41</v>
      </c>
      <c r="R6085" s="1" t="s">
        <v>2126</v>
      </c>
      <c r="S6085" s="1" t="s">
        <v>2127</v>
      </c>
      <c r="T6085" s="1" t="s">
        <v>16959</v>
      </c>
      <c r="U6085" s="1" t="s">
        <v>16960</v>
      </c>
      <c r="V6085" s="1" t="s">
        <v>8279</v>
      </c>
      <c r="W6085" s="1" t="s">
        <v>16961</v>
      </c>
    </row>
    <row r="6086" spans="1:28" ht="15.75" customHeight="1" x14ac:dyDescent="0.3">
      <c r="A6086" s="1" t="s">
        <v>16952</v>
      </c>
      <c r="B6086" t="s">
        <v>21406</v>
      </c>
      <c r="C6086" t="s">
        <v>22384</v>
      </c>
      <c r="D6086" t="s">
        <v>22384</v>
      </c>
      <c r="E6086" s="1" t="str">
        <f>VLOOKUP(B6086,[1]Items!$A:$C,3,"FALSE")</f>
        <v>Bar Sink Strainer w/Spring Loaded Center Post</v>
      </c>
      <c r="F6086" s="1">
        <v>175</v>
      </c>
      <c r="G6086" s="2">
        <v>638441417882</v>
      </c>
    </row>
    <row r="6087" spans="1:28" ht="15.75" customHeight="1" x14ac:dyDescent="0.3">
      <c r="A6087" s="1" t="s">
        <v>16952</v>
      </c>
      <c r="B6087" s="1" t="s">
        <v>16962</v>
      </c>
      <c r="C6087" s="1" t="s">
        <v>16963</v>
      </c>
      <c r="D6087" s="1" t="s">
        <v>16963</v>
      </c>
      <c r="E6087" s="1" t="s">
        <v>16955</v>
      </c>
      <c r="F6087" s="1">
        <v>245</v>
      </c>
      <c r="G6087" s="2">
        <v>638441402536</v>
      </c>
      <c r="H6087" s="1">
        <v>3</v>
      </c>
      <c r="I6087" s="1">
        <v>3</v>
      </c>
      <c r="J6087" s="1">
        <v>3.5</v>
      </c>
      <c r="K6087" s="1">
        <v>0.4</v>
      </c>
      <c r="L6087" s="4" t="s">
        <v>16956</v>
      </c>
      <c r="M6087" s="4" t="s">
        <v>16957</v>
      </c>
      <c r="N6087" s="4" t="s">
        <v>16958</v>
      </c>
      <c r="O6087" s="1" t="s">
        <v>41</v>
      </c>
      <c r="P6087" s="1" t="s">
        <v>41</v>
      </c>
      <c r="R6087" s="1" t="s">
        <v>2126</v>
      </c>
      <c r="S6087" s="1" t="s">
        <v>2127</v>
      </c>
      <c r="T6087" s="1" t="s">
        <v>16959</v>
      </c>
      <c r="U6087" s="1" t="s">
        <v>16960</v>
      </c>
      <c r="V6087" s="1" t="s">
        <v>8279</v>
      </c>
      <c r="W6087" s="1" t="s">
        <v>16961</v>
      </c>
    </row>
    <row r="6088" spans="1:28" ht="15.75" customHeight="1" x14ac:dyDescent="0.3">
      <c r="A6088" s="1" t="s">
        <v>16952</v>
      </c>
      <c r="B6088" s="1" t="s">
        <v>16968</v>
      </c>
      <c r="C6088" s="1" t="s">
        <v>16969</v>
      </c>
      <c r="D6088" s="1" t="s">
        <v>16969</v>
      </c>
      <c r="E6088" s="1" t="s">
        <v>16955</v>
      </c>
      <c r="F6088" s="1">
        <v>245</v>
      </c>
      <c r="G6088" s="2">
        <v>638441266299</v>
      </c>
      <c r="H6088" s="1">
        <v>3</v>
      </c>
      <c r="I6088" s="1">
        <v>3</v>
      </c>
      <c r="J6088" s="1">
        <v>3.5</v>
      </c>
      <c r="K6088" s="1">
        <v>0.4</v>
      </c>
      <c r="L6088" s="4" t="s">
        <v>16956</v>
      </c>
      <c r="M6088" s="4" t="s">
        <v>16957</v>
      </c>
      <c r="N6088" s="4" t="s">
        <v>16958</v>
      </c>
      <c r="O6088" s="1" t="s">
        <v>41</v>
      </c>
      <c r="P6088" s="1" t="s">
        <v>41</v>
      </c>
      <c r="R6088" s="1" t="s">
        <v>2126</v>
      </c>
      <c r="S6088" s="1" t="s">
        <v>2127</v>
      </c>
      <c r="T6088" s="1" t="s">
        <v>16959</v>
      </c>
      <c r="U6088" s="1" t="s">
        <v>16960</v>
      </c>
      <c r="V6088" s="1" t="s">
        <v>8279</v>
      </c>
      <c r="W6088" s="1" t="s">
        <v>16961</v>
      </c>
    </row>
    <row r="6089" spans="1:28" ht="15.75" customHeight="1" x14ac:dyDescent="0.3">
      <c r="A6089" s="1" t="s">
        <v>16952</v>
      </c>
      <c r="B6089" s="1" t="s">
        <v>16972</v>
      </c>
      <c r="C6089" s="1" t="s">
        <v>16973</v>
      </c>
      <c r="D6089" s="1" t="s">
        <v>16973</v>
      </c>
      <c r="E6089" s="1" t="s">
        <v>16955</v>
      </c>
      <c r="F6089" s="1">
        <v>245</v>
      </c>
      <c r="G6089" s="2">
        <v>638441040547</v>
      </c>
      <c r="H6089" s="1">
        <v>3</v>
      </c>
      <c r="I6089" s="1">
        <v>3</v>
      </c>
      <c r="J6089" s="1">
        <v>3.5</v>
      </c>
      <c r="K6089" s="1">
        <v>0.4</v>
      </c>
      <c r="L6089" s="4" t="s">
        <v>16956</v>
      </c>
      <c r="M6089" s="4" t="s">
        <v>16957</v>
      </c>
      <c r="N6089" s="4" t="s">
        <v>16958</v>
      </c>
      <c r="O6089" s="1" t="s">
        <v>41</v>
      </c>
      <c r="P6089" s="1" t="s">
        <v>41</v>
      </c>
      <c r="R6089" s="1" t="s">
        <v>2126</v>
      </c>
      <c r="S6089" s="1" t="s">
        <v>2127</v>
      </c>
      <c r="T6089" s="1" t="s">
        <v>16959</v>
      </c>
      <c r="U6089" s="1" t="s">
        <v>16960</v>
      </c>
      <c r="V6089" s="1" t="s">
        <v>8279</v>
      </c>
      <c r="W6089" s="1" t="s">
        <v>16961</v>
      </c>
    </row>
    <row r="6090" spans="1:28" ht="15.75" customHeight="1" x14ac:dyDescent="0.3">
      <c r="A6090" s="1" t="s">
        <v>16952</v>
      </c>
      <c r="B6090" s="1" t="s">
        <v>21232</v>
      </c>
      <c r="C6090" s="1" t="s">
        <v>21233</v>
      </c>
      <c r="D6090" s="1" t="s">
        <v>21233</v>
      </c>
      <c r="E6090" s="1" t="s">
        <v>16955</v>
      </c>
      <c r="F6090" s="1">
        <v>245</v>
      </c>
      <c r="G6090" s="2">
        <v>638441416274</v>
      </c>
      <c r="H6090" s="1">
        <v>3</v>
      </c>
      <c r="I6090" s="1">
        <v>3</v>
      </c>
      <c r="J6090" s="1">
        <v>3.5</v>
      </c>
      <c r="K6090" s="1">
        <v>0.4</v>
      </c>
      <c r="L6090" s="4" t="s">
        <v>16956</v>
      </c>
      <c r="M6090" s="4" t="s">
        <v>16957</v>
      </c>
      <c r="N6090" s="4" t="s">
        <v>16958</v>
      </c>
      <c r="O6090" s="1" t="s">
        <v>41</v>
      </c>
      <c r="P6090" s="1" t="s">
        <v>41</v>
      </c>
      <c r="R6090" s="1" t="s">
        <v>2126</v>
      </c>
      <c r="S6090" s="1" t="s">
        <v>2127</v>
      </c>
      <c r="T6090" s="1" t="s">
        <v>16959</v>
      </c>
      <c r="U6090" s="1" t="s">
        <v>16960</v>
      </c>
      <c r="V6090" s="1" t="s">
        <v>8279</v>
      </c>
      <c r="W6090" s="1" t="s">
        <v>16961</v>
      </c>
    </row>
    <row r="6091" spans="1:28" ht="15.75" customHeight="1" x14ac:dyDescent="0.3">
      <c r="A6091" s="1" t="s">
        <v>16952</v>
      </c>
      <c r="B6091" s="1" t="s">
        <v>16984</v>
      </c>
      <c r="C6091" s="1" t="s">
        <v>16985</v>
      </c>
      <c r="D6091" s="1" t="s">
        <v>16985</v>
      </c>
      <c r="E6091" s="1" t="s">
        <v>16955</v>
      </c>
      <c r="F6091" s="1">
        <v>245</v>
      </c>
      <c r="G6091" s="2">
        <v>638441123950</v>
      </c>
      <c r="H6091" s="1">
        <v>3</v>
      </c>
      <c r="I6091" s="1">
        <v>3</v>
      </c>
      <c r="J6091" s="1">
        <v>3.5</v>
      </c>
      <c r="K6091" s="1">
        <v>0.4</v>
      </c>
      <c r="L6091" s="4" t="s">
        <v>16956</v>
      </c>
      <c r="M6091" s="4" t="s">
        <v>16957</v>
      </c>
      <c r="N6091" s="4" t="s">
        <v>16958</v>
      </c>
      <c r="O6091" s="1" t="s">
        <v>41</v>
      </c>
      <c r="P6091" s="1" t="s">
        <v>41</v>
      </c>
      <c r="R6091" s="1" t="s">
        <v>2126</v>
      </c>
      <c r="S6091" s="1" t="s">
        <v>2127</v>
      </c>
      <c r="T6091" s="1" t="s">
        <v>16959</v>
      </c>
      <c r="U6091" s="1" t="s">
        <v>16960</v>
      </c>
      <c r="V6091" s="1" t="s">
        <v>8279</v>
      </c>
      <c r="W6091" s="1" t="s">
        <v>16961</v>
      </c>
    </row>
    <row r="6092" spans="1:28" ht="15.75" customHeight="1" x14ac:dyDescent="0.3">
      <c r="A6092" s="1" t="s">
        <v>16952</v>
      </c>
      <c r="B6092" s="1" t="s">
        <v>16986</v>
      </c>
      <c r="C6092" s="1" t="s">
        <v>16987</v>
      </c>
      <c r="D6092" s="1" t="s">
        <v>16987</v>
      </c>
      <c r="E6092" s="1" t="s">
        <v>16955</v>
      </c>
      <c r="F6092" s="1">
        <v>245</v>
      </c>
      <c r="G6092" s="2">
        <v>638441137674</v>
      </c>
      <c r="H6092" s="1">
        <v>3</v>
      </c>
      <c r="I6092" s="1">
        <v>3</v>
      </c>
      <c r="J6092" s="1">
        <v>3.5</v>
      </c>
      <c r="K6092" s="1">
        <v>0.4</v>
      </c>
      <c r="L6092" s="4" t="s">
        <v>16956</v>
      </c>
      <c r="M6092" s="4" t="s">
        <v>16957</v>
      </c>
      <c r="N6092" s="4" t="s">
        <v>16958</v>
      </c>
      <c r="O6092" s="1" t="s">
        <v>41</v>
      </c>
      <c r="P6092" s="1" t="s">
        <v>41</v>
      </c>
      <c r="R6092" s="1" t="s">
        <v>2126</v>
      </c>
      <c r="S6092" s="1" t="s">
        <v>2127</v>
      </c>
      <c r="T6092" s="1" t="s">
        <v>16959</v>
      </c>
      <c r="U6092" s="1" t="s">
        <v>16960</v>
      </c>
      <c r="V6092" s="1" t="s">
        <v>8279</v>
      </c>
      <c r="W6092" s="1" t="s">
        <v>16961</v>
      </c>
    </row>
    <row r="6093" spans="1:28" ht="15.75" customHeight="1" x14ac:dyDescent="0.3">
      <c r="A6093" s="1" t="s">
        <v>16952</v>
      </c>
      <c r="B6093" s="1" t="s">
        <v>22886</v>
      </c>
      <c r="C6093" s="1" t="s">
        <v>22887</v>
      </c>
      <c r="D6093" s="1" t="s">
        <v>22887</v>
      </c>
      <c r="E6093" s="1" t="s">
        <v>16955</v>
      </c>
      <c r="F6093" s="1">
        <v>245</v>
      </c>
      <c r="G6093" s="2">
        <v>638441983479</v>
      </c>
      <c r="H6093" s="1">
        <v>3</v>
      </c>
      <c r="I6093" s="1">
        <v>3</v>
      </c>
      <c r="J6093" s="1">
        <v>3.5</v>
      </c>
      <c r="K6093" s="1">
        <v>0.4</v>
      </c>
      <c r="L6093" s="4" t="s">
        <v>16956</v>
      </c>
      <c r="M6093" s="4" t="s">
        <v>16957</v>
      </c>
      <c r="N6093" s="4" t="s">
        <v>16958</v>
      </c>
      <c r="O6093" s="1" t="s">
        <v>41</v>
      </c>
      <c r="P6093" s="1" t="s">
        <v>41</v>
      </c>
      <c r="R6093" s="1" t="s">
        <v>2126</v>
      </c>
      <c r="S6093" s="1" t="s">
        <v>2127</v>
      </c>
      <c r="T6093" s="1" t="s">
        <v>16959</v>
      </c>
      <c r="U6093" s="1" t="s">
        <v>16960</v>
      </c>
      <c r="V6093" s="1" t="s">
        <v>8279</v>
      </c>
      <c r="W6093" s="1" t="s">
        <v>16961</v>
      </c>
    </row>
    <row r="6094" spans="1:28" ht="15.75" customHeight="1" x14ac:dyDescent="0.3">
      <c r="A6094" s="1" t="s">
        <v>16952</v>
      </c>
      <c r="B6094" s="1" t="s">
        <v>16990</v>
      </c>
      <c r="C6094" s="1" t="s">
        <v>16991</v>
      </c>
      <c r="D6094" s="1" t="s">
        <v>16991</v>
      </c>
      <c r="E6094" s="1" t="s">
        <v>16955</v>
      </c>
      <c r="F6094" s="1">
        <v>245</v>
      </c>
      <c r="G6094" s="2">
        <v>638441266213</v>
      </c>
      <c r="H6094" s="1">
        <v>3</v>
      </c>
      <c r="I6094" s="1">
        <v>3</v>
      </c>
      <c r="J6094" s="1">
        <v>3.5</v>
      </c>
      <c r="K6094" s="1">
        <v>0.4</v>
      </c>
      <c r="L6094" s="4" t="s">
        <v>16956</v>
      </c>
      <c r="M6094" s="4" t="s">
        <v>16957</v>
      </c>
      <c r="N6094" s="4" t="s">
        <v>16958</v>
      </c>
      <c r="O6094" s="1" t="s">
        <v>41</v>
      </c>
      <c r="P6094" s="1" t="s">
        <v>41</v>
      </c>
      <c r="R6094" s="1" t="s">
        <v>2126</v>
      </c>
      <c r="S6094" s="1" t="s">
        <v>2127</v>
      </c>
      <c r="T6094" s="1" t="s">
        <v>16959</v>
      </c>
      <c r="U6094" s="1" t="s">
        <v>16960</v>
      </c>
      <c r="V6094" s="1" t="s">
        <v>8279</v>
      </c>
      <c r="W6094" s="1" t="s">
        <v>16961</v>
      </c>
    </row>
    <row r="6095" spans="1:28" ht="15.75" customHeight="1" x14ac:dyDescent="0.3">
      <c r="A6095" s="1" t="s">
        <v>16952</v>
      </c>
      <c r="B6095" t="s">
        <v>21489</v>
      </c>
      <c r="C6095" t="s">
        <v>22383</v>
      </c>
      <c r="D6095" t="s">
        <v>22383</v>
      </c>
      <c r="E6095" s="1" t="str">
        <f>VLOOKUP(B6095,[1]Items!$A:$C,3,"FALSE")</f>
        <v>Bar Sink Strainer w/Spring Loaded Center Pin</v>
      </c>
      <c r="F6095" s="1">
        <v>245</v>
      </c>
      <c r="G6095" s="2">
        <v>638441412047</v>
      </c>
    </row>
    <row r="6096" spans="1:28" ht="15.75" customHeight="1" x14ac:dyDescent="0.3">
      <c r="A6096" s="1" t="s">
        <v>16996</v>
      </c>
      <c r="B6096" s="1" t="s">
        <v>17014</v>
      </c>
      <c r="C6096" s="1" t="s">
        <v>17015</v>
      </c>
      <c r="D6096" s="1" t="s">
        <v>17016</v>
      </c>
      <c r="E6096" s="1" t="s">
        <v>17000</v>
      </c>
      <c r="F6096" s="1">
        <v>791</v>
      </c>
      <c r="G6096" s="2">
        <v>638441188041</v>
      </c>
      <c r="H6096" s="1">
        <v>21.25</v>
      </c>
      <c r="I6096" s="1">
        <v>7</v>
      </c>
      <c r="J6096" s="1">
        <v>5</v>
      </c>
      <c r="K6096" s="1">
        <v>4.2</v>
      </c>
      <c r="L6096" s="4" t="s">
        <v>17001</v>
      </c>
      <c r="M6096" s="4" t="s">
        <v>17002</v>
      </c>
      <c r="N6096" s="4" t="s">
        <v>17003</v>
      </c>
      <c r="P6096" s="1" t="s">
        <v>41</v>
      </c>
      <c r="R6096" s="1" t="s">
        <v>10214</v>
      </c>
      <c r="S6096" s="1" t="s">
        <v>10215</v>
      </c>
      <c r="T6096" s="1" t="s">
        <v>8780</v>
      </c>
      <c r="U6096" s="1" t="s">
        <v>17004</v>
      </c>
      <c r="V6096" s="1" t="s">
        <v>8783</v>
      </c>
      <c r="W6096" s="1" t="s">
        <v>8784</v>
      </c>
      <c r="X6096" s="1" t="s">
        <v>438</v>
      </c>
      <c r="Y6096" s="1" t="s">
        <v>8785</v>
      </c>
      <c r="Z6096" s="1" t="s">
        <v>8786</v>
      </c>
      <c r="AA6096" s="1" t="s">
        <v>8787</v>
      </c>
      <c r="AB6096" s="1" t="s">
        <v>10217</v>
      </c>
    </row>
    <row r="6097" spans="1:28" ht="15.75" customHeight="1" x14ac:dyDescent="0.3">
      <c r="A6097" s="1" t="s">
        <v>16996</v>
      </c>
      <c r="B6097" s="1" t="s">
        <v>17044</v>
      </c>
      <c r="C6097" s="1" t="s">
        <v>17045</v>
      </c>
      <c r="D6097" s="1" t="s">
        <v>17046</v>
      </c>
      <c r="E6097" s="1" t="s">
        <v>17000</v>
      </c>
      <c r="F6097" s="1">
        <v>791</v>
      </c>
      <c r="G6097" s="2">
        <v>638441254531</v>
      </c>
      <c r="H6097" s="1">
        <v>21.25</v>
      </c>
      <c r="I6097" s="1">
        <v>7</v>
      </c>
      <c r="J6097" s="1">
        <v>5</v>
      </c>
      <c r="K6097" s="1">
        <v>4.2</v>
      </c>
      <c r="L6097" s="4" t="s">
        <v>17001</v>
      </c>
      <c r="M6097" s="4" t="s">
        <v>17002</v>
      </c>
      <c r="N6097" s="4" t="s">
        <v>17003</v>
      </c>
      <c r="P6097" s="1" t="s">
        <v>41</v>
      </c>
      <c r="R6097" s="1" t="s">
        <v>10214</v>
      </c>
      <c r="S6097" s="1" t="s">
        <v>10215</v>
      </c>
      <c r="T6097" s="1" t="s">
        <v>8780</v>
      </c>
      <c r="U6097" s="1" t="s">
        <v>17004</v>
      </c>
      <c r="V6097" s="1" t="s">
        <v>8783</v>
      </c>
      <c r="W6097" s="1" t="s">
        <v>8784</v>
      </c>
      <c r="X6097" s="1" t="s">
        <v>438</v>
      </c>
      <c r="Y6097" s="1" t="s">
        <v>8785</v>
      </c>
      <c r="Z6097" s="1" t="s">
        <v>8786</v>
      </c>
      <c r="AA6097" s="1" t="s">
        <v>8787</v>
      </c>
      <c r="AB6097" s="1" t="s">
        <v>10217</v>
      </c>
    </row>
    <row r="6098" spans="1:28" ht="15.75" customHeight="1" x14ac:dyDescent="0.3">
      <c r="A6098" s="1" t="s">
        <v>16996</v>
      </c>
      <c r="B6098" s="1" t="s">
        <v>17008</v>
      </c>
      <c r="C6098" s="1" t="s">
        <v>17009</v>
      </c>
      <c r="D6098" s="1" t="s">
        <v>17010</v>
      </c>
      <c r="E6098" s="1" t="s">
        <v>17000</v>
      </c>
      <c r="F6098" s="1">
        <v>1076</v>
      </c>
      <c r="G6098" s="2">
        <v>638441186696</v>
      </c>
      <c r="H6098" s="1">
        <v>21.25</v>
      </c>
      <c r="I6098" s="1">
        <v>7</v>
      </c>
      <c r="J6098" s="1">
        <v>5</v>
      </c>
      <c r="K6098" s="1">
        <v>4.2</v>
      </c>
      <c r="L6098" s="4" t="s">
        <v>17001</v>
      </c>
      <c r="M6098" s="4" t="s">
        <v>17002</v>
      </c>
      <c r="N6098" s="4" t="s">
        <v>17003</v>
      </c>
      <c r="P6098" s="1" t="s">
        <v>41</v>
      </c>
      <c r="R6098" s="1" t="s">
        <v>10214</v>
      </c>
      <c r="S6098" s="1" t="s">
        <v>10215</v>
      </c>
      <c r="T6098" s="1" t="s">
        <v>8780</v>
      </c>
      <c r="U6098" s="1" t="s">
        <v>17004</v>
      </c>
      <c r="V6098" s="1" t="s">
        <v>8783</v>
      </c>
      <c r="W6098" s="1" t="s">
        <v>8784</v>
      </c>
      <c r="X6098" s="1" t="s">
        <v>438</v>
      </c>
      <c r="Y6098" s="1" t="s">
        <v>8785</v>
      </c>
      <c r="Z6098" s="1" t="s">
        <v>8786</v>
      </c>
      <c r="AA6098" s="1" t="s">
        <v>8787</v>
      </c>
      <c r="AB6098" s="1" t="s">
        <v>10217</v>
      </c>
    </row>
    <row r="6099" spans="1:28" ht="15.75" customHeight="1" x14ac:dyDescent="0.3">
      <c r="A6099" s="1" t="s">
        <v>16996</v>
      </c>
      <c r="B6099" s="1" t="s">
        <v>17026</v>
      </c>
      <c r="C6099" s="1" t="s">
        <v>17027</v>
      </c>
      <c r="D6099" s="1" t="s">
        <v>17028</v>
      </c>
      <c r="E6099" s="1" t="s">
        <v>17000</v>
      </c>
      <c r="F6099" s="1">
        <v>1076</v>
      </c>
      <c r="G6099" s="2">
        <v>638441214573</v>
      </c>
      <c r="H6099" s="1">
        <v>21.25</v>
      </c>
      <c r="I6099" s="1">
        <v>7</v>
      </c>
      <c r="J6099" s="1">
        <v>5</v>
      </c>
      <c r="K6099" s="1">
        <v>4.2</v>
      </c>
      <c r="L6099" s="4" t="s">
        <v>17001</v>
      </c>
      <c r="M6099" s="4" t="s">
        <v>17002</v>
      </c>
      <c r="N6099" s="4" t="s">
        <v>17003</v>
      </c>
      <c r="P6099" s="1" t="s">
        <v>41</v>
      </c>
      <c r="R6099" s="1" t="s">
        <v>10214</v>
      </c>
      <c r="S6099" s="1" t="s">
        <v>10215</v>
      </c>
      <c r="T6099" s="1" t="s">
        <v>8780</v>
      </c>
      <c r="U6099" s="1" t="s">
        <v>17004</v>
      </c>
      <c r="V6099" s="1" t="s">
        <v>8783</v>
      </c>
      <c r="W6099" s="1" t="s">
        <v>8784</v>
      </c>
      <c r="X6099" s="1" t="s">
        <v>438</v>
      </c>
      <c r="Y6099" s="1" t="s">
        <v>8785</v>
      </c>
      <c r="Z6099" s="1" t="s">
        <v>8786</v>
      </c>
      <c r="AA6099" s="1" t="s">
        <v>8787</v>
      </c>
      <c r="AB6099" s="1" t="s">
        <v>10217</v>
      </c>
    </row>
    <row r="6100" spans="1:28" ht="15.75" customHeight="1" x14ac:dyDescent="0.3">
      <c r="A6100" s="1" t="s">
        <v>16996</v>
      </c>
      <c r="B6100" s="1" t="s">
        <v>17020</v>
      </c>
      <c r="C6100" s="1" t="s">
        <v>17021</v>
      </c>
      <c r="D6100" s="1" t="s">
        <v>17022</v>
      </c>
      <c r="E6100" s="1" t="s">
        <v>17000</v>
      </c>
      <c r="F6100" s="1">
        <v>1358</v>
      </c>
      <c r="G6100" s="2">
        <v>638441214597</v>
      </c>
      <c r="H6100" s="1">
        <v>21.25</v>
      </c>
      <c r="I6100" s="1">
        <v>7</v>
      </c>
      <c r="J6100" s="1">
        <v>5</v>
      </c>
      <c r="K6100" s="1">
        <v>4.2</v>
      </c>
      <c r="L6100" s="4" t="s">
        <v>17001</v>
      </c>
      <c r="M6100" s="4" t="s">
        <v>17002</v>
      </c>
      <c r="N6100" s="4" t="s">
        <v>17003</v>
      </c>
      <c r="P6100" s="1" t="s">
        <v>41</v>
      </c>
      <c r="R6100" s="1" t="s">
        <v>10214</v>
      </c>
      <c r="S6100" s="1" t="s">
        <v>10215</v>
      </c>
      <c r="T6100" s="1" t="s">
        <v>8780</v>
      </c>
      <c r="U6100" s="1" t="s">
        <v>17004</v>
      </c>
      <c r="V6100" s="1" t="s">
        <v>8783</v>
      </c>
      <c r="W6100" s="1" t="s">
        <v>8784</v>
      </c>
      <c r="X6100" s="1" t="s">
        <v>438</v>
      </c>
      <c r="Y6100" s="1" t="s">
        <v>8785</v>
      </c>
      <c r="Z6100" s="1" t="s">
        <v>8786</v>
      </c>
      <c r="AA6100" s="1" t="s">
        <v>8787</v>
      </c>
      <c r="AB6100" s="1" t="s">
        <v>10217</v>
      </c>
    </row>
    <row r="6101" spans="1:28" ht="15.75" customHeight="1" x14ac:dyDescent="0.3">
      <c r="A6101" s="1" t="s">
        <v>16996</v>
      </c>
      <c r="B6101" s="1" t="s">
        <v>17047</v>
      </c>
      <c r="C6101" s="1" t="s">
        <v>17048</v>
      </c>
      <c r="D6101" s="1" t="s">
        <v>17049</v>
      </c>
      <c r="E6101" s="1" t="s">
        <v>17000</v>
      </c>
      <c r="F6101" s="1">
        <v>1358</v>
      </c>
      <c r="G6101" s="2">
        <v>638441268521</v>
      </c>
      <c r="H6101" s="1">
        <v>21.25</v>
      </c>
      <c r="I6101" s="1">
        <v>7</v>
      </c>
      <c r="J6101" s="1">
        <v>5</v>
      </c>
      <c r="K6101" s="1">
        <v>4.2</v>
      </c>
      <c r="L6101" s="4" t="s">
        <v>17001</v>
      </c>
      <c r="M6101" s="4" t="s">
        <v>17002</v>
      </c>
      <c r="N6101" s="4" t="s">
        <v>17003</v>
      </c>
      <c r="P6101" s="1" t="s">
        <v>41</v>
      </c>
      <c r="R6101" s="1" t="s">
        <v>10214</v>
      </c>
      <c r="S6101" s="1" t="s">
        <v>10215</v>
      </c>
      <c r="T6101" s="1" t="s">
        <v>8780</v>
      </c>
      <c r="U6101" s="1" t="s">
        <v>17004</v>
      </c>
      <c r="V6101" s="1" t="s">
        <v>8783</v>
      </c>
      <c r="W6101" s="1" t="s">
        <v>8784</v>
      </c>
      <c r="X6101" s="1" t="s">
        <v>438</v>
      </c>
      <c r="Y6101" s="1" t="s">
        <v>8785</v>
      </c>
      <c r="Z6101" s="1" t="s">
        <v>8786</v>
      </c>
      <c r="AA6101" s="1" t="s">
        <v>8787</v>
      </c>
      <c r="AB6101" s="1" t="s">
        <v>10217</v>
      </c>
    </row>
    <row r="6102" spans="1:28" ht="15.75" customHeight="1" x14ac:dyDescent="0.3">
      <c r="A6102" s="1" t="s">
        <v>16996</v>
      </c>
      <c r="B6102" s="1" t="s">
        <v>16997</v>
      </c>
      <c r="C6102" s="1" t="s">
        <v>16998</v>
      </c>
      <c r="D6102" s="1" t="s">
        <v>16999</v>
      </c>
      <c r="E6102" s="1" t="s">
        <v>17000</v>
      </c>
      <c r="F6102" s="1">
        <v>1588</v>
      </c>
      <c r="G6102" s="2">
        <v>638441251493</v>
      </c>
      <c r="H6102" s="1">
        <v>21.25</v>
      </c>
      <c r="I6102" s="1">
        <v>7</v>
      </c>
      <c r="J6102" s="1">
        <v>5</v>
      </c>
      <c r="K6102" s="1">
        <v>4.2</v>
      </c>
      <c r="L6102" s="4" t="s">
        <v>17001</v>
      </c>
      <c r="M6102" s="4" t="s">
        <v>17002</v>
      </c>
      <c r="N6102" s="4" t="s">
        <v>17003</v>
      </c>
      <c r="P6102" s="1" t="s">
        <v>41</v>
      </c>
      <c r="R6102" s="1" t="s">
        <v>10214</v>
      </c>
      <c r="S6102" s="1" t="s">
        <v>10215</v>
      </c>
      <c r="T6102" s="1" t="s">
        <v>8780</v>
      </c>
      <c r="U6102" s="1" t="s">
        <v>17004</v>
      </c>
      <c r="V6102" s="1" t="s">
        <v>8783</v>
      </c>
      <c r="W6102" s="1" t="s">
        <v>8784</v>
      </c>
      <c r="X6102" s="1" t="s">
        <v>438</v>
      </c>
      <c r="Y6102" s="1" t="s">
        <v>8785</v>
      </c>
      <c r="Z6102" s="1" t="s">
        <v>8786</v>
      </c>
      <c r="AA6102" s="1" t="s">
        <v>8787</v>
      </c>
      <c r="AB6102" s="1" t="s">
        <v>10217</v>
      </c>
    </row>
    <row r="6103" spans="1:28" ht="15.75" customHeight="1" x14ac:dyDescent="0.3">
      <c r="A6103" s="1" t="s">
        <v>16996</v>
      </c>
      <c r="B6103" s="1" t="s">
        <v>17005</v>
      </c>
      <c r="C6103" s="1" t="s">
        <v>17006</v>
      </c>
      <c r="D6103" s="1" t="s">
        <v>17007</v>
      </c>
      <c r="E6103" s="1" t="s">
        <v>17000</v>
      </c>
      <c r="F6103" s="1">
        <v>1588</v>
      </c>
      <c r="G6103" s="2">
        <v>638441384429</v>
      </c>
      <c r="H6103" s="1">
        <v>21.25</v>
      </c>
      <c r="I6103" s="1">
        <v>7</v>
      </c>
      <c r="J6103" s="1">
        <v>5</v>
      </c>
      <c r="K6103" s="1">
        <v>4.2</v>
      </c>
      <c r="L6103" s="4" t="s">
        <v>17001</v>
      </c>
      <c r="M6103" s="4" t="s">
        <v>17002</v>
      </c>
      <c r="N6103" s="4" t="s">
        <v>17003</v>
      </c>
      <c r="P6103" s="1" t="s">
        <v>41</v>
      </c>
      <c r="R6103" s="1" t="s">
        <v>10214</v>
      </c>
      <c r="S6103" s="1" t="s">
        <v>10215</v>
      </c>
      <c r="T6103" s="1" t="s">
        <v>8780</v>
      </c>
      <c r="U6103" s="1" t="s">
        <v>17004</v>
      </c>
      <c r="V6103" s="1" t="s">
        <v>8783</v>
      </c>
      <c r="W6103" s="1" t="s">
        <v>8784</v>
      </c>
      <c r="X6103" s="1" t="s">
        <v>438</v>
      </c>
      <c r="Y6103" s="1" t="s">
        <v>8785</v>
      </c>
      <c r="Z6103" s="1" t="s">
        <v>8786</v>
      </c>
      <c r="AA6103" s="1" t="s">
        <v>8787</v>
      </c>
      <c r="AB6103" s="1" t="s">
        <v>10217</v>
      </c>
    </row>
    <row r="6104" spans="1:28" ht="15.75" customHeight="1" x14ac:dyDescent="0.3">
      <c r="A6104" s="1" t="s">
        <v>16996</v>
      </c>
      <c r="B6104" s="1" t="s">
        <v>17017</v>
      </c>
      <c r="C6104" s="1" t="s">
        <v>17018</v>
      </c>
      <c r="D6104" s="1" t="s">
        <v>17019</v>
      </c>
      <c r="E6104" s="1" t="s">
        <v>17000</v>
      </c>
      <c r="F6104" s="1">
        <v>1588</v>
      </c>
      <c r="G6104" s="2">
        <v>638441255873</v>
      </c>
      <c r="H6104" s="1">
        <v>21.25</v>
      </c>
      <c r="I6104" s="1">
        <v>7</v>
      </c>
      <c r="J6104" s="1">
        <v>5</v>
      </c>
      <c r="K6104" s="1">
        <v>4.2</v>
      </c>
      <c r="L6104" s="4" t="s">
        <v>17001</v>
      </c>
      <c r="M6104" s="4" t="s">
        <v>17002</v>
      </c>
      <c r="N6104" s="4" t="s">
        <v>17003</v>
      </c>
      <c r="P6104" s="1" t="s">
        <v>41</v>
      </c>
      <c r="R6104" s="1" t="s">
        <v>10214</v>
      </c>
      <c r="S6104" s="1" t="s">
        <v>10215</v>
      </c>
      <c r="T6104" s="1" t="s">
        <v>8780</v>
      </c>
      <c r="U6104" s="1" t="s">
        <v>17004</v>
      </c>
      <c r="V6104" s="1" t="s">
        <v>8783</v>
      </c>
      <c r="W6104" s="1" t="s">
        <v>8784</v>
      </c>
      <c r="X6104" s="1" t="s">
        <v>438</v>
      </c>
      <c r="Y6104" s="1" t="s">
        <v>8785</v>
      </c>
      <c r="Z6104" s="1" t="s">
        <v>8786</v>
      </c>
      <c r="AA6104" s="1" t="s">
        <v>8787</v>
      </c>
      <c r="AB6104" s="1" t="s">
        <v>10217</v>
      </c>
    </row>
    <row r="6105" spans="1:28" ht="15.75" customHeight="1" x14ac:dyDescent="0.3">
      <c r="A6105" s="1" t="s">
        <v>16996</v>
      </c>
      <c r="B6105" s="1" t="s">
        <v>17023</v>
      </c>
      <c r="C6105" s="1" t="s">
        <v>17024</v>
      </c>
      <c r="D6105" s="1" t="s">
        <v>17025</v>
      </c>
      <c r="E6105" s="1" t="s">
        <v>17000</v>
      </c>
      <c r="F6105" s="1">
        <v>1588</v>
      </c>
      <c r="G6105" s="2">
        <v>638441257792</v>
      </c>
      <c r="H6105" s="1">
        <v>21.25</v>
      </c>
      <c r="I6105" s="1">
        <v>7</v>
      </c>
      <c r="J6105" s="1">
        <v>5</v>
      </c>
      <c r="K6105" s="1">
        <v>4.2</v>
      </c>
      <c r="L6105" s="4" t="s">
        <v>17001</v>
      </c>
      <c r="M6105" s="4" t="s">
        <v>17002</v>
      </c>
      <c r="N6105" s="4" t="s">
        <v>17003</v>
      </c>
      <c r="P6105" s="1" t="s">
        <v>41</v>
      </c>
      <c r="R6105" s="1" t="s">
        <v>10214</v>
      </c>
      <c r="S6105" s="1" t="s">
        <v>10215</v>
      </c>
      <c r="T6105" s="1" t="s">
        <v>8780</v>
      </c>
      <c r="U6105" s="1" t="s">
        <v>17004</v>
      </c>
      <c r="V6105" s="1" t="s">
        <v>8783</v>
      </c>
      <c r="W6105" s="1" t="s">
        <v>8784</v>
      </c>
      <c r="X6105" s="1" t="s">
        <v>438</v>
      </c>
      <c r="Y6105" s="1" t="s">
        <v>8785</v>
      </c>
      <c r="Z6105" s="1" t="s">
        <v>8786</v>
      </c>
      <c r="AA6105" s="1" t="s">
        <v>8787</v>
      </c>
      <c r="AB6105" s="1" t="s">
        <v>10217</v>
      </c>
    </row>
    <row r="6106" spans="1:28" ht="15.75" customHeight="1" x14ac:dyDescent="0.3">
      <c r="A6106" s="1" t="s">
        <v>16996</v>
      </c>
      <c r="B6106" s="1" t="s">
        <v>17035</v>
      </c>
      <c r="C6106" s="1" t="s">
        <v>17036</v>
      </c>
      <c r="D6106" s="1" t="s">
        <v>17037</v>
      </c>
      <c r="E6106" s="1" t="s">
        <v>17000</v>
      </c>
      <c r="F6106" s="1">
        <v>1588</v>
      </c>
      <c r="G6106" s="2">
        <v>638441383309</v>
      </c>
      <c r="H6106" s="1">
        <v>21.25</v>
      </c>
      <c r="I6106" s="1">
        <v>7</v>
      </c>
      <c r="J6106" s="1">
        <v>5</v>
      </c>
      <c r="K6106" s="1">
        <v>4.2</v>
      </c>
      <c r="L6106" s="4" t="s">
        <v>17001</v>
      </c>
      <c r="M6106" s="4" t="s">
        <v>17002</v>
      </c>
      <c r="N6106" s="4" t="s">
        <v>17003</v>
      </c>
      <c r="P6106" s="1" t="s">
        <v>41</v>
      </c>
      <c r="R6106" s="1" t="s">
        <v>10214</v>
      </c>
      <c r="S6106" s="1" t="s">
        <v>10215</v>
      </c>
      <c r="T6106" s="1" t="s">
        <v>8780</v>
      </c>
      <c r="U6106" s="1" t="s">
        <v>17004</v>
      </c>
      <c r="V6106" s="1" t="s">
        <v>8783</v>
      </c>
      <c r="W6106" s="1" t="s">
        <v>8784</v>
      </c>
      <c r="X6106" s="1" t="s">
        <v>438</v>
      </c>
      <c r="Y6106" s="1" t="s">
        <v>8785</v>
      </c>
      <c r="Z6106" s="1" t="s">
        <v>8786</v>
      </c>
      <c r="AA6106" s="1" t="s">
        <v>8787</v>
      </c>
      <c r="AB6106" s="1" t="s">
        <v>10217</v>
      </c>
    </row>
    <row r="6107" spans="1:28" ht="15.75" customHeight="1" x14ac:dyDescent="0.3">
      <c r="A6107" s="1" t="s">
        <v>16996</v>
      </c>
      <c r="B6107" s="1" t="s">
        <v>17038</v>
      </c>
      <c r="C6107" s="1" t="s">
        <v>17039</v>
      </c>
      <c r="D6107" s="1" t="s">
        <v>17040</v>
      </c>
      <c r="E6107" s="1" t="s">
        <v>17000</v>
      </c>
      <c r="F6107" s="1">
        <v>1588</v>
      </c>
      <c r="G6107" s="2">
        <v>638441214566</v>
      </c>
      <c r="H6107" s="1">
        <v>21.25</v>
      </c>
      <c r="I6107" s="1">
        <v>7</v>
      </c>
      <c r="J6107" s="1">
        <v>5</v>
      </c>
      <c r="K6107" s="1">
        <v>4.2</v>
      </c>
      <c r="L6107" s="4" t="s">
        <v>17001</v>
      </c>
      <c r="M6107" s="4" t="s">
        <v>17002</v>
      </c>
      <c r="N6107" s="4" t="s">
        <v>17003</v>
      </c>
      <c r="P6107" s="1" t="s">
        <v>41</v>
      </c>
      <c r="R6107" s="1" t="s">
        <v>10214</v>
      </c>
      <c r="S6107" s="1" t="s">
        <v>10215</v>
      </c>
      <c r="T6107" s="1" t="s">
        <v>8780</v>
      </c>
      <c r="U6107" s="1" t="s">
        <v>17004</v>
      </c>
      <c r="V6107" s="1" t="s">
        <v>8783</v>
      </c>
      <c r="W6107" s="1" t="s">
        <v>8784</v>
      </c>
      <c r="X6107" s="1" t="s">
        <v>438</v>
      </c>
      <c r="Y6107" s="1" t="s">
        <v>8785</v>
      </c>
      <c r="Z6107" s="1" t="s">
        <v>8786</v>
      </c>
      <c r="AA6107" s="1" t="s">
        <v>8787</v>
      </c>
      <c r="AB6107" s="1" t="s">
        <v>10217</v>
      </c>
    </row>
    <row r="6108" spans="1:28" ht="15.75" customHeight="1" x14ac:dyDescent="0.3">
      <c r="A6108" s="1" t="s">
        <v>16996</v>
      </c>
      <c r="B6108" s="1" t="s">
        <v>17011</v>
      </c>
      <c r="C6108" s="1" t="s">
        <v>17012</v>
      </c>
      <c r="D6108" s="1" t="s">
        <v>17013</v>
      </c>
      <c r="E6108" s="1" t="s">
        <v>17000</v>
      </c>
      <c r="F6108" s="1">
        <v>2080</v>
      </c>
      <c r="G6108" s="2">
        <v>638441391755</v>
      </c>
      <c r="H6108" s="1">
        <v>21.25</v>
      </c>
      <c r="I6108" s="1">
        <v>7</v>
      </c>
      <c r="J6108" s="1">
        <v>5</v>
      </c>
      <c r="K6108" s="1">
        <v>4.2</v>
      </c>
      <c r="L6108" s="4" t="s">
        <v>17001</v>
      </c>
      <c r="M6108" s="4" t="s">
        <v>17002</v>
      </c>
      <c r="N6108" s="4" t="s">
        <v>17003</v>
      </c>
      <c r="P6108" s="1" t="s">
        <v>41</v>
      </c>
      <c r="R6108" s="1" t="s">
        <v>10214</v>
      </c>
      <c r="S6108" s="1" t="s">
        <v>10215</v>
      </c>
      <c r="T6108" s="1" t="s">
        <v>8780</v>
      </c>
      <c r="U6108" s="1" t="s">
        <v>17004</v>
      </c>
      <c r="V6108" s="1" t="s">
        <v>8783</v>
      </c>
      <c r="W6108" s="1" t="s">
        <v>8784</v>
      </c>
      <c r="X6108" s="1" t="s">
        <v>438</v>
      </c>
      <c r="Y6108" s="1" t="s">
        <v>8785</v>
      </c>
      <c r="Z6108" s="1" t="s">
        <v>8786</v>
      </c>
      <c r="AA6108" s="1" t="s">
        <v>8787</v>
      </c>
      <c r="AB6108" s="1" t="s">
        <v>10217</v>
      </c>
    </row>
    <row r="6109" spans="1:28" ht="15.75" customHeight="1" x14ac:dyDescent="0.3">
      <c r="A6109" s="1" t="s">
        <v>16996</v>
      </c>
      <c r="B6109" s="1" t="s">
        <v>17029</v>
      </c>
      <c r="C6109" s="1" t="s">
        <v>17030</v>
      </c>
      <c r="D6109" s="1" t="s">
        <v>17031</v>
      </c>
      <c r="E6109" s="1" t="s">
        <v>17000</v>
      </c>
      <c r="F6109" s="1">
        <v>2080</v>
      </c>
      <c r="G6109" s="2">
        <v>638441214580</v>
      </c>
      <c r="H6109" s="1">
        <v>21.25</v>
      </c>
      <c r="I6109" s="1">
        <v>7</v>
      </c>
      <c r="J6109" s="1">
        <v>5</v>
      </c>
      <c r="K6109" s="1">
        <v>4.2</v>
      </c>
      <c r="L6109" s="4" t="s">
        <v>17001</v>
      </c>
      <c r="M6109" s="4" t="s">
        <v>17002</v>
      </c>
      <c r="N6109" s="4" t="s">
        <v>17003</v>
      </c>
      <c r="P6109" s="1" t="s">
        <v>41</v>
      </c>
      <c r="R6109" s="1" t="s">
        <v>10214</v>
      </c>
      <c r="S6109" s="1" t="s">
        <v>10215</v>
      </c>
      <c r="T6109" s="1" t="s">
        <v>8780</v>
      </c>
      <c r="U6109" s="1" t="s">
        <v>17004</v>
      </c>
      <c r="V6109" s="1" t="s">
        <v>8783</v>
      </c>
      <c r="W6109" s="1" t="s">
        <v>8784</v>
      </c>
      <c r="X6109" s="1" t="s">
        <v>438</v>
      </c>
      <c r="Y6109" s="1" t="s">
        <v>8785</v>
      </c>
      <c r="Z6109" s="1" t="s">
        <v>8786</v>
      </c>
      <c r="AA6109" s="1" t="s">
        <v>8787</v>
      </c>
      <c r="AB6109" s="1" t="s">
        <v>10217</v>
      </c>
    </row>
    <row r="6110" spans="1:28" ht="15.75" customHeight="1" x14ac:dyDescent="0.3">
      <c r="A6110" s="1" t="s">
        <v>16996</v>
      </c>
      <c r="B6110" s="1" t="s">
        <v>17032</v>
      </c>
      <c r="C6110" s="1" t="s">
        <v>17033</v>
      </c>
      <c r="D6110" s="1" t="s">
        <v>17034</v>
      </c>
      <c r="E6110" s="1" t="s">
        <v>17000</v>
      </c>
      <c r="F6110" s="1">
        <v>2080</v>
      </c>
      <c r="G6110" s="2">
        <v>638441375496</v>
      </c>
      <c r="H6110" s="1">
        <v>21.25</v>
      </c>
      <c r="I6110" s="1">
        <v>7</v>
      </c>
      <c r="J6110" s="1">
        <v>5</v>
      </c>
      <c r="K6110" s="1">
        <v>4.2</v>
      </c>
      <c r="L6110" s="4" t="s">
        <v>17001</v>
      </c>
      <c r="M6110" s="4" t="s">
        <v>17002</v>
      </c>
      <c r="N6110" s="4" t="s">
        <v>17003</v>
      </c>
      <c r="P6110" s="1" t="s">
        <v>41</v>
      </c>
      <c r="R6110" s="1" t="s">
        <v>10214</v>
      </c>
      <c r="S6110" s="1" t="s">
        <v>10215</v>
      </c>
      <c r="T6110" s="1" t="s">
        <v>8780</v>
      </c>
      <c r="U6110" s="1" t="s">
        <v>17004</v>
      </c>
      <c r="V6110" s="1" t="s">
        <v>8783</v>
      </c>
      <c r="W6110" s="1" t="s">
        <v>8784</v>
      </c>
      <c r="X6110" s="1" t="s">
        <v>438</v>
      </c>
      <c r="Y6110" s="1" t="s">
        <v>8785</v>
      </c>
      <c r="Z6110" s="1" t="s">
        <v>8786</v>
      </c>
      <c r="AA6110" s="1" t="s">
        <v>8787</v>
      </c>
      <c r="AB6110" s="1" t="s">
        <v>10217</v>
      </c>
    </row>
    <row r="6111" spans="1:28" ht="15.75" customHeight="1" x14ac:dyDescent="0.3">
      <c r="A6111" s="1" t="s">
        <v>16996</v>
      </c>
      <c r="B6111" s="1" t="s">
        <v>17041</v>
      </c>
      <c r="C6111" s="1" t="s">
        <v>17042</v>
      </c>
      <c r="D6111" s="1" t="s">
        <v>17043</v>
      </c>
      <c r="E6111" s="1" t="s">
        <v>17000</v>
      </c>
      <c r="F6111" s="1">
        <v>2080</v>
      </c>
      <c r="G6111" s="2">
        <v>638441261454</v>
      </c>
      <c r="H6111" s="1">
        <v>21.25</v>
      </c>
      <c r="I6111" s="1">
        <v>7</v>
      </c>
      <c r="J6111" s="1">
        <v>5</v>
      </c>
      <c r="K6111" s="1">
        <v>4.2</v>
      </c>
      <c r="L6111" s="4" t="s">
        <v>17001</v>
      </c>
      <c r="M6111" s="4" t="s">
        <v>17002</v>
      </c>
      <c r="N6111" s="4" t="s">
        <v>17003</v>
      </c>
      <c r="P6111" s="1" t="s">
        <v>41</v>
      </c>
      <c r="R6111" s="1" t="s">
        <v>10214</v>
      </c>
      <c r="S6111" s="1" t="s">
        <v>10215</v>
      </c>
      <c r="T6111" s="1" t="s">
        <v>8780</v>
      </c>
      <c r="U6111" s="1" t="s">
        <v>17004</v>
      </c>
      <c r="V6111" s="1" t="s">
        <v>8783</v>
      </c>
      <c r="W6111" s="1" t="s">
        <v>8784</v>
      </c>
      <c r="X6111" s="1" t="s">
        <v>438</v>
      </c>
      <c r="Y6111" s="1" t="s">
        <v>8785</v>
      </c>
      <c r="Z6111" s="1" t="s">
        <v>8786</v>
      </c>
      <c r="AA6111" s="1" t="s">
        <v>8787</v>
      </c>
      <c r="AB6111" s="1" t="s">
        <v>10217</v>
      </c>
    </row>
    <row r="6112" spans="1:28" ht="15.75" customHeight="1" x14ac:dyDescent="0.3">
      <c r="A6112" s="1" t="s">
        <v>17050</v>
      </c>
      <c r="B6112" s="1" t="s">
        <v>17069</v>
      </c>
      <c r="C6112" s="1" t="s">
        <v>17070</v>
      </c>
      <c r="D6112" s="1" t="s">
        <v>17071</v>
      </c>
      <c r="E6112" s="1" t="s">
        <v>17054</v>
      </c>
      <c r="F6112" s="1">
        <v>921</v>
      </c>
      <c r="G6112" s="2">
        <v>638441192741</v>
      </c>
      <c r="H6112" s="1">
        <v>21.25</v>
      </c>
      <c r="I6112" s="1">
        <v>7</v>
      </c>
      <c r="J6112" s="1">
        <v>5</v>
      </c>
      <c r="K6112" s="1">
        <v>4.3</v>
      </c>
      <c r="L6112" s="4" t="s">
        <v>17055</v>
      </c>
      <c r="M6112" s="4" t="s">
        <v>17056</v>
      </c>
      <c r="N6112" s="4" t="s">
        <v>17057</v>
      </c>
      <c r="P6112" s="1" t="s">
        <v>41</v>
      </c>
      <c r="R6112" s="1" t="s">
        <v>10214</v>
      </c>
      <c r="S6112" s="1" t="s">
        <v>10215</v>
      </c>
      <c r="T6112" s="1" t="s">
        <v>15022</v>
      </c>
      <c r="U6112" s="1" t="s">
        <v>17058</v>
      </c>
      <c r="V6112" s="1" t="s">
        <v>8783</v>
      </c>
      <c r="W6112" s="1" t="s">
        <v>8784</v>
      </c>
      <c r="X6112" s="1" t="s">
        <v>438</v>
      </c>
      <c r="Y6112" s="1" t="s">
        <v>15197</v>
      </c>
      <c r="Z6112" s="1" t="s">
        <v>8786</v>
      </c>
      <c r="AA6112" s="1" t="s">
        <v>17059</v>
      </c>
    </row>
    <row r="6113" spans="1:27" ht="15.75" customHeight="1" x14ac:dyDescent="0.3">
      <c r="A6113" s="1" t="s">
        <v>17050</v>
      </c>
      <c r="B6113" s="1" t="s">
        <v>17105</v>
      </c>
      <c r="C6113" s="1" t="s">
        <v>17106</v>
      </c>
      <c r="D6113" s="1" t="s">
        <v>17107</v>
      </c>
      <c r="E6113" s="1" t="s">
        <v>17054</v>
      </c>
      <c r="F6113" s="1">
        <v>921</v>
      </c>
      <c r="G6113" s="2">
        <v>638441376509</v>
      </c>
      <c r="H6113" s="1">
        <v>21.25</v>
      </c>
      <c r="I6113" s="1">
        <v>7</v>
      </c>
      <c r="J6113" s="1">
        <v>5</v>
      </c>
      <c r="K6113" s="1">
        <v>4.3</v>
      </c>
      <c r="L6113" s="4" t="s">
        <v>17055</v>
      </c>
      <c r="M6113" s="4" t="s">
        <v>17056</v>
      </c>
      <c r="N6113" s="4" t="s">
        <v>17057</v>
      </c>
      <c r="P6113" s="1" t="s">
        <v>41</v>
      </c>
      <c r="R6113" s="1" t="s">
        <v>10214</v>
      </c>
      <c r="S6113" s="1" t="s">
        <v>10215</v>
      </c>
      <c r="T6113" s="1" t="s">
        <v>15022</v>
      </c>
      <c r="U6113" s="1" t="s">
        <v>17058</v>
      </c>
      <c r="V6113" s="1" t="s">
        <v>8783</v>
      </c>
      <c r="W6113" s="1" t="s">
        <v>8784</v>
      </c>
      <c r="X6113" s="1" t="s">
        <v>438</v>
      </c>
      <c r="Y6113" s="1" t="s">
        <v>15197</v>
      </c>
      <c r="Z6113" s="1" t="s">
        <v>8786</v>
      </c>
      <c r="AA6113" s="1" t="s">
        <v>17059</v>
      </c>
    </row>
    <row r="6114" spans="1:27" ht="15.75" customHeight="1" x14ac:dyDescent="0.3">
      <c r="A6114" s="1" t="s">
        <v>17050</v>
      </c>
      <c r="B6114" s="1" t="s">
        <v>17063</v>
      </c>
      <c r="C6114" s="1" t="s">
        <v>17064</v>
      </c>
      <c r="D6114" s="1" t="s">
        <v>17065</v>
      </c>
      <c r="E6114" s="1" t="s">
        <v>17054</v>
      </c>
      <c r="F6114" s="1">
        <v>1202</v>
      </c>
      <c r="G6114" s="2">
        <v>638441197869</v>
      </c>
      <c r="H6114" s="1">
        <v>21.25</v>
      </c>
      <c r="I6114" s="1">
        <v>7</v>
      </c>
      <c r="J6114" s="1">
        <v>5</v>
      </c>
      <c r="K6114" s="1">
        <v>4.3</v>
      </c>
      <c r="L6114" s="4" t="s">
        <v>17055</v>
      </c>
      <c r="M6114" s="4" t="s">
        <v>17056</v>
      </c>
      <c r="N6114" s="4" t="s">
        <v>17057</v>
      </c>
      <c r="P6114" s="1" t="s">
        <v>41</v>
      </c>
      <c r="R6114" s="1" t="s">
        <v>10214</v>
      </c>
      <c r="S6114" s="1" t="s">
        <v>10215</v>
      </c>
      <c r="T6114" s="1" t="s">
        <v>15022</v>
      </c>
      <c r="U6114" s="1" t="s">
        <v>17058</v>
      </c>
      <c r="V6114" s="1" t="s">
        <v>8783</v>
      </c>
      <c r="W6114" s="1" t="s">
        <v>8784</v>
      </c>
      <c r="X6114" s="1" t="s">
        <v>438</v>
      </c>
      <c r="Y6114" s="1" t="s">
        <v>15197</v>
      </c>
      <c r="Z6114" s="1" t="s">
        <v>8786</v>
      </c>
      <c r="AA6114" s="1" t="s">
        <v>17059</v>
      </c>
    </row>
    <row r="6115" spans="1:27" ht="15.75" customHeight="1" x14ac:dyDescent="0.3">
      <c r="A6115" s="1" t="s">
        <v>17050</v>
      </c>
      <c r="B6115" s="1" t="s">
        <v>17087</v>
      </c>
      <c r="C6115" s="1" t="s">
        <v>17088</v>
      </c>
      <c r="D6115" s="1" t="s">
        <v>17089</v>
      </c>
      <c r="E6115" s="1" t="s">
        <v>17054</v>
      </c>
      <c r="F6115" s="1">
        <v>1202</v>
      </c>
      <c r="G6115" s="2">
        <v>638441197876</v>
      </c>
      <c r="H6115" s="1">
        <v>21.25</v>
      </c>
      <c r="I6115" s="1">
        <v>7</v>
      </c>
      <c r="J6115" s="1">
        <v>5</v>
      </c>
      <c r="K6115" s="1">
        <v>4.3</v>
      </c>
      <c r="L6115" s="4" t="s">
        <v>17055</v>
      </c>
      <c r="M6115" s="4" t="s">
        <v>17056</v>
      </c>
      <c r="N6115" s="4" t="s">
        <v>17057</v>
      </c>
      <c r="P6115" s="1" t="s">
        <v>41</v>
      </c>
      <c r="R6115" s="1" t="s">
        <v>10214</v>
      </c>
      <c r="S6115" s="1" t="s">
        <v>10215</v>
      </c>
      <c r="T6115" s="1" t="s">
        <v>15022</v>
      </c>
      <c r="U6115" s="1" t="s">
        <v>17058</v>
      </c>
      <c r="V6115" s="1" t="s">
        <v>8783</v>
      </c>
      <c r="W6115" s="1" t="s">
        <v>8784</v>
      </c>
      <c r="X6115" s="1" t="s">
        <v>438</v>
      </c>
      <c r="Y6115" s="1" t="s">
        <v>15197</v>
      </c>
      <c r="Z6115" s="1" t="s">
        <v>8786</v>
      </c>
      <c r="AA6115" s="1" t="s">
        <v>17059</v>
      </c>
    </row>
    <row r="6116" spans="1:27" ht="15.75" customHeight="1" x14ac:dyDescent="0.3">
      <c r="A6116" s="1" t="s">
        <v>17050</v>
      </c>
      <c r="B6116" s="1" t="s">
        <v>17081</v>
      </c>
      <c r="C6116" s="1" t="s">
        <v>17082</v>
      </c>
      <c r="D6116" s="1" t="s">
        <v>17083</v>
      </c>
      <c r="E6116" s="1" t="s">
        <v>17054</v>
      </c>
      <c r="F6116" s="1">
        <v>1357</v>
      </c>
      <c r="G6116" s="2">
        <v>638441188652</v>
      </c>
      <c r="H6116" s="1">
        <v>21.25</v>
      </c>
      <c r="I6116" s="1">
        <v>7</v>
      </c>
      <c r="J6116" s="1">
        <v>5</v>
      </c>
      <c r="K6116" s="1">
        <v>4.3</v>
      </c>
      <c r="L6116" s="4" t="s">
        <v>17055</v>
      </c>
      <c r="M6116" s="4" t="s">
        <v>17056</v>
      </c>
      <c r="N6116" s="4" t="s">
        <v>17057</v>
      </c>
      <c r="P6116" s="1" t="s">
        <v>41</v>
      </c>
      <c r="R6116" s="1" t="s">
        <v>10214</v>
      </c>
      <c r="S6116" s="1" t="s">
        <v>10215</v>
      </c>
      <c r="T6116" s="1" t="s">
        <v>15022</v>
      </c>
      <c r="U6116" s="1" t="s">
        <v>17058</v>
      </c>
      <c r="V6116" s="1" t="s">
        <v>8783</v>
      </c>
      <c r="W6116" s="1" t="s">
        <v>8784</v>
      </c>
      <c r="X6116" s="1" t="s">
        <v>438</v>
      </c>
      <c r="Y6116" s="1" t="s">
        <v>15197</v>
      </c>
      <c r="Z6116" s="1" t="s">
        <v>8786</v>
      </c>
      <c r="AA6116" s="1" t="s">
        <v>17059</v>
      </c>
    </row>
    <row r="6117" spans="1:27" ht="15.75" customHeight="1" x14ac:dyDescent="0.3">
      <c r="A6117" s="1" t="s">
        <v>17050</v>
      </c>
      <c r="B6117" s="1" t="s">
        <v>17108</v>
      </c>
      <c r="C6117" s="1" t="s">
        <v>17109</v>
      </c>
      <c r="D6117" s="1" t="s">
        <v>17110</v>
      </c>
      <c r="E6117" s="1" t="s">
        <v>17054</v>
      </c>
      <c r="F6117" s="1">
        <v>1357</v>
      </c>
      <c r="G6117" s="2">
        <v>638441263052</v>
      </c>
      <c r="H6117" s="1">
        <v>21.25</v>
      </c>
      <c r="I6117" s="1">
        <v>7</v>
      </c>
      <c r="J6117" s="1">
        <v>5</v>
      </c>
      <c r="K6117" s="1">
        <v>4.3</v>
      </c>
      <c r="L6117" s="4" t="s">
        <v>17055</v>
      </c>
      <c r="M6117" s="4" t="s">
        <v>17056</v>
      </c>
      <c r="N6117" s="4" t="s">
        <v>17057</v>
      </c>
      <c r="P6117" s="1" t="s">
        <v>41</v>
      </c>
      <c r="R6117" s="1" t="s">
        <v>10214</v>
      </c>
      <c r="S6117" s="1" t="s">
        <v>10215</v>
      </c>
      <c r="T6117" s="1" t="s">
        <v>15022</v>
      </c>
      <c r="U6117" s="1" t="s">
        <v>17058</v>
      </c>
      <c r="V6117" s="1" t="s">
        <v>8783</v>
      </c>
      <c r="W6117" s="1" t="s">
        <v>8784</v>
      </c>
      <c r="X6117" s="1" t="s">
        <v>438</v>
      </c>
      <c r="Y6117" s="1" t="s">
        <v>15197</v>
      </c>
      <c r="Z6117" s="1" t="s">
        <v>8786</v>
      </c>
      <c r="AA6117" s="1" t="s">
        <v>17059</v>
      </c>
    </row>
    <row r="6118" spans="1:27" ht="15.75" customHeight="1" x14ac:dyDescent="0.3">
      <c r="A6118" s="1" t="s">
        <v>17050</v>
      </c>
      <c r="B6118" t="s">
        <v>21850</v>
      </c>
      <c r="C6118" t="s">
        <v>22385</v>
      </c>
      <c r="D6118" t="s">
        <v>22812</v>
      </c>
      <c r="E6118" s="1" t="str">
        <f>VLOOKUP(B6118,[1]Items!$A:$C,3,"FALSE")</f>
        <v>LAVATORY SUPPLY KITS WITH DECO TRAP SQUARE 1/2"</v>
      </c>
      <c r="F6118" s="1">
        <v>1412</v>
      </c>
      <c r="G6118" s="2">
        <v>638441408637</v>
      </c>
    </row>
    <row r="6119" spans="1:27" ht="15.75" customHeight="1" x14ac:dyDescent="0.3">
      <c r="A6119" s="1" t="s">
        <v>17050</v>
      </c>
      <c r="B6119" s="1" t="s">
        <v>17051</v>
      </c>
      <c r="C6119" s="1" t="s">
        <v>17052</v>
      </c>
      <c r="D6119" s="1" t="s">
        <v>17053</v>
      </c>
      <c r="E6119" s="1" t="s">
        <v>17054</v>
      </c>
      <c r="F6119" s="1">
        <v>1525</v>
      </c>
      <c r="G6119" s="2">
        <v>638441269597</v>
      </c>
      <c r="H6119" s="1">
        <v>21.25</v>
      </c>
      <c r="I6119" s="1">
        <v>7</v>
      </c>
      <c r="J6119" s="1">
        <v>5</v>
      </c>
      <c r="K6119" s="1">
        <v>4.3</v>
      </c>
      <c r="L6119" s="4" t="s">
        <v>17055</v>
      </c>
      <c r="M6119" s="4" t="s">
        <v>17056</v>
      </c>
      <c r="N6119" s="4" t="s">
        <v>17057</v>
      </c>
      <c r="P6119" s="1" t="s">
        <v>41</v>
      </c>
      <c r="R6119" s="1" t="s">
        <v>10214</v>
      </c>
      <c r="S6119" s="1" t="s">
        <v>10215</v>
      </c>
      <c r="T6119" s="1" t="s">
        <v>15022</v>
      </c>
      <c r="U6119" s="1" t="s">
        <v>17058</v>
      </c>
      <c r="V6119" s="1" t="s">
        <v>8783</v>
      </c>
      <c r="W6119" s="1" t="s">
        <v>8784</v>
      </c>
      <c r="X6119" s="1" t="s">
        <v>438</v>
      </c>
      <c r="Y6119" s="1" t="s">
        <v>15197</v>
      </c>
      <c r="Z6119" s="1" t="s">
        <v>8786</v>
      </c>
      <c r="AA6119" s="1" t="s">
        <v>17059</v>
      </c>
    </row>
    <row r="6120" spans="1:27" ht="15.75" customHeight="1" x14ac:dyDescent="0.3">
      <c r="A6120" s="1" t="s">
        <v>17050</v>
      </c>
      <c r="B6120" s="1" t="s">
        <v>17060</v>
      </c>
      <c r="C6120" s="1" t="s">
        <v>17061</v>
      </c>
      <c r="D6120" s="1" t="s">
        <v>17062</v>
      </c>
      <c r="E6120" s="1" t="s">
        <v>17054</v>
      </c>
      <c r="F6120" s="1">
        <v>1525</v>
      </c>
      <c r="G6120" s="2">
        <v>638441261065</v>
      </c>
      <c r="H6120" s="1">
        <v>21.25</v>
      </c>
      <c r="I6120" s="1">
        <v>7</v>
      </c>
      <c r="J6120" s="1">
        <v>5</v>
      </c>
      <c r="K6120" s="1">
        <v>4.3</v>
      </c>
      <c r="L6120" s="4" t="s">
        <v>17055</v>
      </c>
      <c r="M6120" s="4" t="s">
        <v>17056</v>
      </c>
      <c r="N6120" s="4" t="s">
        <v>17057</v>
      </c>
      <c r="P6120" s="1" t="s">
        <v>41</v>
      </c>
      <c r="R6120" s="1" t="s">
        <v>10214</v>
      </c>
      <c r="S6120" s="1" t="s">
        <v>10215</v>
      </c>
      <c r="T6120" s="1" t="s">
        <v>15022</v>
      </c>
      <c r="U6120" s="1" t="s">
        <v>17058</v>
      </c>
      <c r="V6120" s="1" t="s">
        <v>8783</v>
      </c>
      <c r="W6120" s="1" t="s">
        <v>8784</v>
      </c>
      <c r="X6120" s="1" t="s">
        <v>438</v>
      </c>
      <c r="Y6120" s="1" t="s">
        <v>15197</v>
      </c>
      <c r="Z6120" s="1" t="s">
        <v>8786</v>
      </c>
      <c r="AA6120" s="1" t="s">
        <v>17059</v>
      </c>
    </row>
    <row r="6121" spans="1:27" ht="15.75" customHeight="1" x14ac:dyDescent="0.3">
      <c r="A6121" s="1" t="s">
        <v>17050</v>
      </c>
      <c r="B6121" s="1" t="s">
        <v>17078</v>
      </c>
      <c r="C6121" s="1" t="s">
        <v>17079</v>
      </c>
      <c r="D6121" s="1" t="s">
        <v>17080</v>
      </c>
      <c r="E6121" s="1" t="s">
        <v>17054</v>
      </c>
      <c r="F6121" s="1">
        <v>1525</v>
      </c>
      <c r="G6121" s="2">
        <v>638441263991</v>
      </c>
      <c r="H6121" s="1">
        <v>21.25</v>
      </c>
      <c r="I6121" s="1">
        <v>7</v>
      </c>
      <c r="J6121" s="1">
        <v>5</v>
      </c>
      <c r="K6121" s="1">
        <v>4.3</v>
      </c>
      <c r="L6121" s="4" t="s">
        <v>17055</v>
      </c>
      <c r="M6121" s="4" t="s">
        <v>17056</v>
      </c>
      <c r="N6121" s="4" t="s">
        <v>17057</v>
      </c>
      <c r="P6121" s="1" t="s">
        <v>41</v>
      </c>
      <c r="R6121" s="1" t="s">
        <v>10214</v>
      </c>
      <c r="S6121" s="1" t="s">
        <v>10215</v>
      </c>
      <c r="T6121" s="1" t="s">
        <v>15022</v>
      </c>
      <c r="U6121" s="1" t="s">
        <v>17058</v>
      </c>
      <c r="V6121" s="1" t="s">
        <v>8783</v>
      </c>
      <c r="W6121" s="1" t="s">
        <v>8784</v>
      </c>
      <c r="X6121" s="1" t="s">
        <v>438</v>
      </c>
      <c r="Y6121" s="1" t="s">
        <v>15197</v>
      </c>
      <c r="Z6121" s="1" t="s">
        <v>8786</v>
      </c>
      <c r="AA6121" s="1" t="s">
        <v>17059</v>
      </c>
    </row>
    <row r="6122" spans="1:27" ht="15.75" customHeight="1" x14ac:dyDescent="0.3">
      <c r="A6122" s="1" t="s">
        <v>17050</v>
      </c>
      <c r="B6122" s="1" t="s">
        <v>17084</v>
      </c>
      <c r="C6122" s="1" t="s">
        <v>17085</v>
      </c>
      <c r="D6122" s="1" t="s">
        <v>17086</v>
      </c>
      <c r="E6122" s="1" t="s">
        <v>17054</v>
      </c>
      <c r="F6122" s="1">
        <v>1525</v>
      </c>
      <c r="G6122" s="2">
        <v>638441384054</v>
      </c>
      <c r="H6122" s="1">
        <v>21.25</v>
      </c>
      <c r="I6122" s="1">
        <v>7</v>
      </c>
      <c r="J6122" s="1">
        <v>5</v>
      </c>
      <c r="K6122" s="1">
        <v>4.3</v>
      </c>
      <c r="L6122" s="4" t="s">
        <v>17055</v>
      </c>
      <c r="M6122" s="4" t="s">
        <v>17056</v>
      </c>
      <c r="N6122" s="4" t="s">
        <v>17057</v>
      </c>
      <c r="P6122" s="1" t="s">
        <v>41</v>
      </c>
      <c r="R6122" s="1" t="s">
        <v>10214</v>
      </c>
      <c r="S6122" s="1" t="s">
        <v>10215</v>
      </c>
      <c r="T6122" s="1" t="s">
        <v>15022</v>
      </c>
      <c r="U6122" s="1" t="s">
        <v>17058</v>
      </c>
      <c r="V6122" s="1" t="s">
        <v>8783</v>
      </c>
      <c r="W6122" s="1" t="s">
        <v>8784</v>
      </c>
      <c r="X6122" s="1" t="s">
        <v>438</v>
      </c>
      <c r="Y6122" s="1" t="s">
        <v>15197</v>
      </c>
      <c r="Z6122" s="1" t="s">
        <v>8786</v>
      </c>
      <c r="AA6122" s="1" t="s">
        <v>17059</v>
      </c>
    </row>
    <row r="6123" spans="1:27" ht="15.75" customHeight="1" x14ac:dyDescent="0.3">
      <c r="A6123" s="1" t="s">
        <v>17050</v>
      </c>
      <c r="B6123" s="1" t="s">
        <v>17096</v>
      </c>
      <c r="C6123" s="1" t="s">
        <v>17097</v>
      </c>
      <c r="D6123" s="1" t="s">
        <v>17098</v>
      </c>
      <c r="E6123" s="1" t="s">
        <v>17054</v>
      </c>
      <c r="F6123" s="1">
        <v>1525</v>
      </c>
      <c r="G6123" s="2">
        <v>638441255538</v>
      </c>
      <c r="H6123" s="1">
        <v>21.25</v>
      </c>
      <c r="I6123" s="1">
        <v>7</v>
      </c>
      <c r="J6123" s="1">
        <v>5</v>
      </c>
      <c r="K6123" s="1">
        <v>4.3</v>
      </c>
      <c r="L6123" s="4" t="s">
        <v>17055</v>
      </c>
      <c r="M6123" s="4" t="s">
        <v>17056</v>
      </c>
      <c r="N6123" s="4" t="s">
        <v>17057</v>
      </c>
      <c r="P6123" s="1" t="s">
        <v>41</v>
      </c>
      <c r="R6123" s="1" t="s">
        <v>10214</v>
      </c>
      <c r="S6123" s="1" t="s">
        <v>10215</v>
      </c>
      <c r="T6123" s="1" t="s">
        <v>15022</v>
      </c>
      <c r="U6123" s="1" t="s">
        <v>17058</v>
      </c>
      <c r="V6123" s="1" t="s">
        <v>8783</v>
      </c>
      <c r="W6123" s="1" t="s">
        <v>8784</v>
      </c>
      <c r="X6123" s="1" t="s">
        <v>438</v>
      </c>
      <c r="Y6123" s="1" t="s">
        <v>15197</v>
      </c>
      <c r="Z6123" s="1" t="s">
        <v>8786</v>
      </c>
      <c r="AA6123" s="1" t="s">
        <v>17059</v>
      </c>
    </row>
    <row r="6124" spans="1:27" ht="15.75" customHeight="1" x14ac:dyDescent="0.3">
      <c r="A6124" s="1" t="s">
        <v>17050</v>
      </c>
      <c r="B6124" s="1" t="s">
        <v>17099</v>
      </c>
      <c r="C6124" s="1" t="s">
        <v>17100</v>
      </c>
      <c r="D6124" s="1" t="s">
        <v>17101</v>
      </c>
      <c r="E6124" s="1" t="s">
        <v>17054</v>
      </c>
      <c r="F6124" s="1">
        <v>1525</v>
      </c>
      <c r="G6124" s="2">
        <v>638441214603</v>
      </c>
      <c r="H6124" s="1">
        <v>21.25</v>
      </c>
      <c r="I6124" s="1">
        <v>7</v>
      </c>
      <c r="J6124" s="1">
        <v>5</v>
      </c>
      <c r="K6124" s="1">
        <v>4.3</v>
      </c>
      <c r="L6124" s="4" t="s">
        <v>17055</v>
      </c>
      <c r="M6124" s="4" t="s">
        <v>17056</v>
      </c>
      <c r="N6124" s="4" t="s">
        <v>17057</v>
      </c>
      <c r="P6124" s="1" t="s">
        <v>41</v>
      </c>
      <c r="R6124" s="1" t="s">
        <v>10214</v>
      </c>
      <c r="S6124" s="1" t="s">
        <v>10215</v>
      </c>
      <c r="T6124" s="1" t="s">
        <v>15022</v>
      </c>
      <c r="U6124" s="1" t="s">
        <v>17058</v>
      </c>
      <c r="V6124" s="1" t="s">
        <v>8783</v>
      </c>
      <c r="W6124" s="1" t="s">
        <v>8784</v>
      </c>
      <c r="X6124" s="1" t="s">
        <v>438</v>
      </c>
      <c r="Y6124" s="1" t="s">
        <v>15197</v>
      </c>
      <c r="Z6124" s="1" t="s">
        <v>8786</v>
      </c>
      <c r="AA6124" s="1" t="s">
        <v>17059</v>
      </c>
    </row>
    <row r="6125" spans="1:27" ht="15.75" customHeight="1" x14ac:dyDescent="0.3">
      <c r="A6125" s="1" t="s">
        <v>17050</v>
      </c>
      <c r="B6125" s="1" t="s">
        <v>17066</v>
      </c>
      <c r="C6125" s="1" t="s">
        <v>17067</v>
      </c>
      <c r="D6125" s="1" t="s">
        <v>17068</v>
      </c>
      <c r="E6125" s="1" t="s">
        <v>17054</v>
      </c>
      <c r="F6125" s="1">
        <v>1799</v>
      </c>
      <c r="G6125" s="2">
        <v>638441386805</v>
      </c>
      <c r="H6125" s="1">
        <v>21.25</v>
      </c>
      <c r="I6125" s="1">
        <v>7</v>
      </c>
      <c r="J6125" s="1">
        <v>5</v>
      </c>
      <c r="K6125" s="1">
        <v>4.3</v>
      </c>
      <c r="L6125" s="4" t="s">
        <v>17055</v>
      </c>
      <c r="M6125" s="4" t="s">
        <v>17056</v>
      </c>
      <c r="N6125" s="4" t="s">
        <v>17057</v>
      </c>
      <c r="P6125" s="1" t="s">
        <v>41</v>
      </c>
      <c r="R6125" s="1" t="s">
        <v>10214</v>
      </c>
      <c r="S6125" s="1" t="s">
        <v>10215</v>
      </c>
      <c r="T6125" s="1" t="s">
        <v>15022</v>
      </c>
      <c r="U6125" s="1" t="s">
        <v>17058</v>
      </c>
      <c r="V6125" s="1" t="s">
        <v>8783</v>
      </c>
      <c r="W6125" s="1" t="s">
        <v>8784</v>
      </c>
      <c r="X6125" s="1" t="s">
        <v>438</v>
      </c>
      <c r="Y6125" s="1" t="s">
        <v>15197</v>
      </c>
      <c r="Z6125" s="1" t="s">
        <v>8786</v>
      </c>
      <c r="AA6125" s="1" t="s">
        <v>17059</v>
      </c>
    </row>
    <row r="6126" spans="1:27" ht="15.75" customHeight="1" x14ac:dyDescent="0.3">
      <c r="A6126" s="1" t="s">
        <v>17050</v>
      </c>
      <c r="B6126" s="1" t="s">
        <v>17072</v>
      </c>
      <c r="C6126" s="1" t="s">
        <v>17073</v>
      </c>
      <c r="D6126" s="1" t="s">
        <v>17074</v>
      </c>
      <c r="E6126" s="1" t="s">
        <v>17054</v>
      </c>
      <c r="F6126" s="1">
        <v>1799</v>
      </c>
      <c r="G6126" s="2">
        <v>638441257662</v>
      </c>
      <c r="H6126" s="1">
        <v>21.25</v>
      </c>
      <c r="I6126" s="1">
        <v>7</v>
      </c>
      <c r="J6126" s="1">
        <v>5</v>
      </c>
      <c r="K6126" s="1">
        <v>4.3</v>
      </c>
      <c r="L6126" s="4" t="s">
        <v>17055</v>
      </c>
      <c r="M6126" s="4" t="s">
        <v>17056</v>
      </c>
      <c r="N6126" s="4" t="s">
        <v>17057</v>
      </c>
      <c r="P6126" s="1" t="s">
        <v>41</v>
      </c>
      <c r="R6126" s="1" t="s">
        <v>10214</v>
      </c>
      <c r="S6126" s="1" t="s">
        <v>10215</v>
      </c>
      <c r="T6126" s="1" t="s">
        <v>15022</v>
      </c>
      <c r="U6126" s="1" t="s">
        <v>17058</v>
      </c>
      <c r="V6126" s="1" t="s">
        <v>8783</v>
      </c>
      <c r="W6126" s="1" t="s">
        <v>8784</v>
      </c>
      <c r="X6126" s="1" t="s">
        <v>438</v>
      </c>
      <c r="Y6126" s="1" t="s">
        <v>15197</v>
      </c>
      <c r="Z6126" s="1" t="s">
        <v>8786</v>
      </c>
      <c r="AA6126" s="1" t="s">
        <v>17059</v>
      </c>
    </row>
    <row r="6127" spans="1:27" ht="15.75" customHeight="1" x14ac:dyDescent="0.3">
      <c r="A6127" s="1" t="s">
        <v>17050</v>
      </c>
      <c r="B6127" s="1" t="s">
        <v>17075</v>
      </c>
      <c r="C6127" s="1" t="s">
        <v>17076</v>
      </c>
      <c r="D6127" s="1" t="s">
        <v>17077</v>
      </c>
      <c r="E6127" s="1" t="s">
        <v>17054</v>
      </c>
      <c r="F6127" s="1">
        <v>1799</v>
      </c>
      <c r="G6127" s="2">
        <v>638441257150</v>
      </c>
      <c r="H6127" s="1">
        <v>21.25</v>
      </c>
      <c r="I6127" s="1">
        <v>7</v>
      </c>
      <c r="J6127" s="1">
        <v>5</v>
      </c>
      <c r="K6127" s="1">
        <v>4.3</v>
      </c>
      <c r="L6127" s="4" t="s">
        <v>17055</v>
      </c>
      <c r="M6127" s="4" t="s">
        <v>17056</v>
      </c>
      <c r="N6127" s="4" t="s">
        <v>17057</v>
      </c>
      <c r="P6127" s="1" t="s">
        <v>41</v>
      </c>
      <c r="R6127" s="1" t="s">
        <v>10214</v>
      </c>
      <c r="S6127" s="1" t="s">
        <v>10215</v>
      </c>
      <c r="T6127" s="1" t="s">
        <v>15022</v>
      </c>
      <c r="U6127" s="1" t="s">
        <v>17058</v>
      </c>
      <c r="V6127" s="1" t="s">
        <v>8783</v>
      </c>
      <c r="W6127" s="1" t="s">
        <v>8784</v>
      </c>
      <c r="X6127" s="1" t="s">
        <v>438</v>
      </c>
      <c r="Y6127" s="1" t="s">
        <v>15197</v>
      </c>
      <c r="Z6127" s="1" t="s">
        <v>8786</v>
      </c>
      <c r="AA6127" s="1" t="s">
        <v>17059</v>
      </c>
    </row>
    <row r="6128" spans="1:27" ht="15.75" customHeight="1" x14ac:dyDescent="0.3">
      <c r="A6128" s="1" t="s">
        <v>17050</v>
      </c>
      <c r="B6128" s="1" t="s">
        <v>17090</v>
      </c>
      <c r="C6128" s="1" t="s">
        <v>17091</v>
      </c>
      <c r="D6128" s="1" t="s">
        <v>17092</v>
      </c>
      <c r="E6128" s="1" t="s">
        <v>17054</v>
      </c>
      <c r="F6128" s="1">
        <v>1799</v>
      </c>
      <c r="G6128" s="2">
        <v>638441214610</v>
      </c>
      <c r="H6128" s="1">
        <v>21.25</v>
      </c>
      <c r="I6128" s="1">
        <v>7</v>
      </c>
      <c r="J6128" s="1">
        <v>5</v>
      </c>
      <c r="K6128" s="1">
        <v>4.3</v>
      </c>
      <c r="L6128" s="4" t="s">
        <v>17055</v>
      </c>
      <c r="M6128" s="4" t="s">
        <v>17056</v>
      </c>
      <c r="N6128" s="4" t="s">
        <v>17057</v>
      </c>
      <c r="P6128" s="1" t="s">
        <v>41</v>
      </c>
      <c r="R6128" s="1" t="s">
        <v>10214</v>
      </c>
      <c r="S6128" s="1" t="s">
        <v>10215</v>
      </c>
      <c r="T6128" s="1" t="s">
        <v>15022</v>
      </c>
      <c r="U6128" s="1" t="s">
        <v>17058</v>
      </c>
      <c r="V6128" s="1" t="s">
        <v>8783</v>
      </c>
      <c r="W6128" s="1" t="s">
        <v>8784</v>
      </c>
      <c r="X6128" s="1" t="s">
        <v>438</v>
      </c>
      <c r="Y6128" s="1" t="s">
        <v>15197</v>
      </c>
      <c r="Z6128" s="1" t="s">
        <v>8786</v>
      </c>
      <c r="AA6128" s="1" t="s">
        <v>17059</v>
      </c>
    </row>
    <row r="6129" spans="1:28" ht="15.75" customHeight="1" x14ac:dyDescent="0.3">
      <c r="A6129" s="1" t="s">
        <v>17050</v>
      </c>
      <c r="B6129" s="1" t="s">
        <v>17093</v>
      </c>
      <c r="C6129" s="1" t="s">
        <v>17094</v>
      </c>
      <c r="D6129" s="1" t="s">
        <v>17095</v>
      </c>
      <c r="E6129" s="1" t="s">
        <v>17054</v>
      </c>
      <c r="F6129" s="1">
        <v>1799</v>
      </c>
      <c r="G6129" s="2">
        <v>638441260754</v>
      </c>
      <c r="H6129" s="1">
        <v>21.25</v>
      </c>
      <c r="I6129" s="1">
        <v>7</v>
      </c>
      <c r="J6129" s="1">
        <v>5</v>
      </c>
      <c r="K6129" s="1">
        <v>4.3</v>
      </c>
      <c r="L6129" s="4" t="s">
        <v>17055</v>
      </c>
      <c r="M6129" s="4" t="s">
        <v>17056</v>
      </c>
      <c r="N6129" s="4" t="s">
        <v>17057</v>
      </c>
      <c r="P6129" s="1" t="s">
        <v>41</v>
      </c>
      <c r="R6129" s="1" t="s">
        <v>10214</v>
      </c>
      <c r="S6129" s="1" t="s">
        <v>10215</v>
      </c>
      <c r="T6129" s="1" t="s">
        <v>15022</v>
      </c>
      <c r="U6129" s="1" t="s">
        <v>17058</v>
      </c>
      <c r="V6129" s="1" t="s">
        <v>8783</v>
      </c>
      <c r="W6129" s="1" t="s">
        <v>8784</v>
      </c>
      <c r="X6129" s="1" t="s">
        <v>438</v>
      </c>
      <c r="Y6129" s="1" t="s">
        <v>15197</v>
      </c>
      <c r="Z6129" s="1" t="s">
        <v>8786</v>
      </c>
      <c r="AA6129" s="1" t="s">
        <v>17059</v>
      </c>
    </row>
    <row r="6130" spans="1:28" ht="15.75" customHeight="1" x14ac:dyDescent="0.3">
      <c r="A6130" s="1" t="s">
        <v>17050</v>
      </c>
      <c r="B6130" s="1" t="s">
        <v>17102</v>
      </c>
      <c r="C6130" s="1" t="s">
        <v>17103</v>
      </c>
      <c r="D6130" s="1" t="s">
        <v>17104</v>
      </c>
      <c r="E6130" s="1" t="s">
        <v>17054</v>
      </c>
      <c r="F6130" s="1">
        <v>1799</v>
      </c>
      <c r="G6130" s="2">
        <v>638441231709</v>
      </c>
      <c r="H6130" s="1">
        <v>21.25</v>
      </c>
      <c r="I6130" s="1">
        <v>7</v>
      </c>
      <c r="J6130" s="1">
        <v>5</v>
      </c>
      <c r="K6130" s="1">
        <v>4.3</v>
      </c>
      <c r="L6130" s="4" t="s">
        <v>17055</v>
      </c>
      <c r="M6130" s="4" t="s">
        <v>17056</v>
      </c>
      <c r="N6130" s="4" t="s">
        <v>17057</v>
      </c>
      <c r="P6130" s="1" t="s">
        <v>41</v>
      </c>
      <c r="R6130" s="1" t="s">
        <v>10214</v>
      </c>
      <c r="S6130" s="1" t="s">
        <v>10215</v>
      </c>
      <c r="T6130" s="1" t="s">
        <v>15022</v>
      </c>
      <c r="U6130" s="1" t="s">
        <v>17058</v>
      </c>
      <c r="V6130" s="1" t="s">
        <v>8783</v>
      </c>
      <c r="W6130" s="1" t="s">
        <v>8784</v>
      </c>
      <c r="X6130" s="1" t="s">
        <v>438</v>
      </c>
      <c r="Y6130" s="1" t="s">
        <v>15197</v>
      </c>
      <c r="Z6130" s="1" t="s">
        <v>8786</v>
      </c>
      <c r="AA6130" s="1" t="s">
        <v>17059</v>
      </c>
    </row>
    <row r="6131" spans="1:28" ht="15.75" customHeight="1" x14ac:dyDescent="0.3">
      <c r="A6131" s="1" t="s">
        <v>17111</v>
      </c>
      <c r="B6131" s="1" t="s">
        <v>17129</v>
      </c>
      <c r="C6131" s="1" t="s">
        <v>17130</v>
      </c>
      <c r="D6131" s="1" t="s">
        <v>17131</v>
      </c>
      <c r="E6131" s="1" t="s">
        <v>17115</v>
      </c>
      <c r="F6131" s="1">
        <v>670</v>
      </c>
      <c r="G6131" s="2">
        <v>638441207841</v>
      </c>
      <c r="H6131" s="1">
        <v>21.25</v>
      </c>
      <c r="I6131" s="1">
        <v>7</v>
      </c>
      <c r="J6131" s="1">
        <v>5</v>
      </c>
      <c r="K6131" s="1">
        <v>3.9</v>
      </c>
      <c r="L6131" s="4" t="s">
        <v>17116</v>
      </c>
      <c r="M6131" s="4" t="s">
        <v>17117</v>
      </c>
      <c r="N6131" s="4" t="s">
        <v>17118</v>
      </c>
      <c r="P6131" s="1" t="s">
        <v>41</v>
      </c>
      <c r="R6131" s="1" t="s">
        <v>10214</v>
      </c>
      <c r="S6131" s="1" t="s">
        <v>10215</v>
      </c>
      <c r="T6131" s="1" t="s">
        <v>11907</v>
      </c>
      <c r="U6131" s="1" t="s">
        <v>17119</v>
      </c>
      <c r="V6131" s="1" t="s">
        <v>8783</v>
      </c>
      <c r="W6131" s="1" t="s">
        <v>8784</v>
      </c>
      <c r="X6131" s="1" t="s">
        <v>438</v>
      </c>
      <c r="Y6131" s="1" t="s">
        <v>11909</v>
      </c>
      <c r="Z6131" s="1" t="s">
        <v>8786</v>
      </c>
      <c r="AA6131" s="1" t="s">
        <v>8787</v>
      </c>
      <c r="AB6131" s="1" t="s">
        <v>10217</v>
      </c>
    </row>
    <row r="6132" spans="1:28" ht="15.75" customHeight="1" x14ac:dyDescent="0.3">
      <c r="A6132" s="1" t="s">
        <v>17111</v>
      </c>
      <c r="B6132" s="1" t="s">
        <v>17156</v>
      </c>
      <c r="C6132" s="1" t="s">
        <v>17157</v>
      </c>
      <c r="D6132" s="1" t="s">
        <v>17158</v>
      </c>
      <c r="E6132" s="1" t="s">
        <v>17115</v>
      </c>
      <c r="F6132" s="1">
        <v>670</v>
      </c>
      <c r="G6132" s="2">
        <v>638441376080</v>
      </c>
      <c r="H6132" s="1">
        <v>21.25</v>
      </c>
      <c r="I6132" s="1">
        <v>7</v>
      </c>
      <c r="J6132" s="1">
        <v>5</v>
      </c>
      <c r="K6132" s="1">
        <v>3.9</v>
      </c>
      <c r="L6132" s="4" t="s">
        <v>17116</v>
      </c>
      <c r="M6132" s="4" t="s">
        <v>17117</v>
      </c>
      <c r="N6132" s="4" t="s">
        <v>17118</v>
      </c>
      <c r="P6132" s="1" t="s">
        <v>41</v>
      </c>
      <c r="R6132" s="1" t="s">
        <v>10214</v>
      </c>
      <c r="S6132" s="1" t="s">
        <v>10215</v>
      </c>
      <c r="T6132" s="1" t="s">
        <v>11907</v>
      </c>
      <c r="U6132" s="1" t="s">
        <v>17119</v>
      </c>
      <c r="V6132" s="1" t="s">
        <v>8783</v>
      </c>
      <c r="W6132" s="1" t="s">
        <v>8784</v>
      </c>
      <c r="X6132" s="1" t="s">
        <v>438</v>
      </c>
      <c r="Y6132" s="1" t="s">
        <v>11909</v>
      </c>
      <c r="Z6132" s="1" t="s">
        <v>8786</v>
      </c>
      <c r="AA6132" s="1" t="s">
        <v>8787</v>
      </c>
      <c r="AB6132" s="1" t="s">
        <v>10217</v>
      </c>
    </row>
    <row r="6133" spans="1:28" ht="15.75" customHeight="1" x14ac:dyDescent="0.3">
      <c r="A6133" s="1" t="s">
        <v>17111</v>
      </c>
      <c r="B6133" s="1" t="s">
        <v>17123</v>
      </c>
      <c r="C6133" s="1" t="s">
        <v>17124</v>
      </c>
      <c r="D6133" s="1" t="s">
        <v>17125</v>
      </c>
      <c r="E6133" s="1" t="s">
        <v>17115</v>
      </c>
      <c r="F6133" s="1">
        <v>869</v>
      </c>
      <c r="G6133" s="2">
        <v>638441214641</v>
      </c>
      <c r="H6133" s="1">
        <v>21.25</v>
      </c>
      <c r="I6133" s="1">
        <v>7</v>
      </c>
      <c r="J6133" s="1">
        <v>5</v>
      </c>
      <c r="K6133" s="1">
        <v>3.9</v>
      </c>
      <c r="L6133" s="4" t="s">
        <v>17116</v>
      </c>
      <c r="M6133" s="4" t="s">
        <v>17117</v>
      </c>
      <c r="N6133" s="4" t="s">
        <v>17118</v>
      </c>
      <c r="P6133" s="1" t="s">
        <v>41</v>
      </c>
      <c r="R6133" s="1" t="s">
        <v>10214</v>
      </c>
      <c r="S6133" s="1" t="s">
        <v>10215</v>
      </c>
      <c r="T6133" s="1" t="s">
        <v>11907</v>
      </c>
      <c r="U6133" s="1" t="s">
        <v>17119</v>
      </c>
      <c r="V6133" s="1" t="s">
        <v>8783</v>
      </c>
      <c r="W6133" s="1" t="s">
        <v>8784</v>
      </c>
      <c r="X6133" s="1" t="s">
        <v>438</v>
      </c>
      <c r="Y6133" s="1" t="s">
        <v>11909</v>
      </c>
      <c r="Z6133" s="1" t="s">
        <v>8786</v>
      </c>
      <c r="AA6133" s="1" t="s">
        <v>8787</v>
      </c>
      <c r="AB6133" s="1" t="s">
        <v>10217</v>
      </c>
    </row>
    <row r="6134" spans="1:28" ht="15.75" customHeight="1" x14ac:dyDescent="0.3">
      <c r="A6134" s="1" t="s">
        <v>17111</v>
      </c>
      <c r="B6134" s="1" t="s">
        <v>17141</v>
      </c>
      <c r="C6134" s="1" t="s">
        <v>17142</v>
      </c>
      <c r="D6134" s="1" t="s">
        <v>17143</v>
      </c>
      <c r="E6134" s="1" t="s">
        <v>17115</v>
      </c>
      <c r="F6134" s="1">
        <v>869</v>
      </c>
      <c r="G6134" s="2">
        <v>638441214634</v>
      </c>
      <c r="H6134" s="1">
        <v>21.25</v>
      </c>
      <c r="I6134" s="1">
        <v>7</v>
      </c>
      <c r="J6134" s="1">
        <v>5</v>
      </c>
      <c r="K6134" s="1">
        <v>3.9</v>
      </c>
      <c r="L6134" s="4" t="s">
        <v>17116</v>
      </c>
      <c r="M6134" s="4" t="s">
        <v>17117</v>
      </c>
      <c r="N6134" s="4" t="s">
        <v>17118</v>
      </c>
      <c r="P6134" s="1" t="s">
        <v>41</v>
      </c>
      <c r="R6134" s="1" t="s">
        <v>10214</v>
      </c>
      <c r="S6134" s="1" t="s">
        <v>10215</v>
      </c>
      <c r="T6134" s="1" t="s">
        <v>11907</v>
      </c>
      <c r="U6134" s="1" t="s">
        <v>17119</v>
      </c>
      <c r="V6134" s="1" t="s">
        <v>8783</v>
      </c>
      <c r="W6134" s="1" t="s">
        <v>8784</v>
      </c>
      <c r="X6134" s="1" t="s">
        <v>438</v>
      </c>
      <c r="Y6134" s="1" t="s">
        <v>11909</v>
      </c>
      <c r="Z6134" s="1" t="s">
        <v>8786</v>
      </c>
      <c r="AA6134" s="1" t="s">
        <v>8787</v>
      </c>
      <c r="AB6134" s="1" t="s">
        <v>10217</v>
      </c>
    </row>
    <row r="6135" spans="1:28" ht="15.75" customHeight="1" x14ac:dyDescent="0.3">
      <c r="A6135" s="1" t="s">
        <v>17111</v>
      </c>
      <c r="B6135" s="1" t="s">
        <v>17135</v>
      </c>
      <c r="C6135" s="1" t="s">
        <v>17136</v>
      </c>
      <c r="D6135" s="1" t="s">
        <v>17137</v>
      </c>
      <c r="E6135" s="1" t="s">
        <v>17115</v>
      </c>
      <c r="F6135" s="1">
        <v>1096</v>
      </c>
      <c r="G6135" s="2">
        <v>638441214658</v>
      </c>
      <c r="H6135" s="1">
        <v>21.25</v>
      </c>
      <c r="I6135" s="1">
        <v>7</v>
      </c>
      <c r="J6135" s="1">
        <v>5</v>
      </c>
      <c r="K6135" s="1">
        <v>3.9</v>
      </c>
      <c r="L6135" s="4" t="s">
        <v>17116</v>
      </c>
      <c r="M6135" s="4" t="s">
        <v>17117</v>
      </c>
      <c r="N6135" s="4" t="s">
        <v>17118</v>
      </c>
      <c r="P6135" s="1" t="s">
        <v>41</v>
      </c>
      <c r="R6135" s="1" t="s">
        <v>10214</v>
      </c>
      <c r="S6135" s="1" t="s">
        <v>10215</v>
      </c>
      <c r="T6135" s="1" t="s">
        <v>11907</v>
      </c>
      <c r="U6135" s="1" t="s">
        <v>17119</v>
      </c>
      <c r="V6135" s="1" t="s">
        <v>8783</v>
      </c>
      <c r="W6135" s="1" t="s">
        <v>8784</v>
      </c>
      <c r="X6135" s="1" t="s">
        <v>438</v>
      </c>
      <c r="Y6135" s="1" t="s">
        <v>11909</v>
      </c>
      <c r="Z6135" s="1" t="s">
        <v>8786</v>
      </c>
      <c r="AA6135" s="1" t="s">
        <v>8787</v>
      </c>
      <c r="AB6135" s="1" t="s">
        <v>10217</v>
      </c>
    </row>
    <row r="6136" spans="1:28" ht="15.75" customHeight="1" x14ac:dyDescent="0.3">
      <c r="A6136" s="1" t="s">
        <v>17111</v>
      </c>
      <c r="B6136" s="1" t="s">
        <v>17159</v>
      </c>
      <c r="C6136" s="1" t="s">
        <v>17160</v>
      </c>
      <c r="D6136" s="1" t="s">
        <v>17161</v>
      </c>
      <c r="E6136" s="1" t="s">
        <v>17115</v>
      </c>
      <c r="F6136" s="1">
        <v>1096</v>
      </c>
      <c r="G6136" s="2">
        <v>638441199283</v>
      </c>
      <c r="H6136" s="1">
        <v>21.25</v>
      </c>
      <c r="I6136" s="1">
        <v>7</v>
      </c>
      <c r="J6136" s="1">
        <v>5</v>
      </c>
      <c r="K6136" s="1">
        <v>3.9</v>
      </c>
      <c r="L6136" s="4" t="s">
        <v>17116</v>
      </c>
      <c r="M6136" s="4" t="s">
        <v>17117</v>
      </c>
      <c r="N6136" s="4" t="s">
        <v>17118</v>
      </c>
      <c r="P6136" s="1" t="s">
        <v>41</v>
      </c>
      <c r="R6136" s="1" t="s">
        <v>10214</v>
      </c>
      <c r="S6136" s="1" t="s">
        <v>10215</v>
      </c>
      <c r="T6136" s="1" t="s">
        <v>11907</v>
      </c>
      <c r="U6136" s="1" t="s">
        <v>17119</v>
      </c>
      <c r="V6136" s="1" t="s">
        <v>8783</v>
      </c>
      <c r="W6136" s="1" t="s">
        <v>8784</v>
      </c>
      <c r="X6136" s="1" t="s">
        <v>438</v>
      </c>
      <c r="Y6136" s="1" t="s">
        <v>11909</v>
      </c>
      <c r="Z6136" s="1" t="s">
        <v>8786</v>
      </c>
      <c r="AA6136" s="1" t="s">
        <v>8787</v>
      </c>
      <c r="AB6136" s="1" t="s">
        <v>10217</v>
      </c>
    </row>
    <row r="6137" spans="1:28" ht="15.75" customHeight="1" x14ac:dyDescent="0.3">
      <c r="A6137" s="1" t="s">
        <v>17111</v>
      </c>
      <c r="B6137" s="1" t="s">
        <v>17112</v>
      </c>
      <c r="C6137" s="1" t="s">
        <v>17113</v>
      </c>
      <c r="D6137" s="1" t="s">
        <v>17114</v>
      </c>
      <c r="E6137" s="1" t="s">
        <v>17115</v>
      </c>
      <c r="F6137" s="1">
        <v>1287</v>
      </c>
      <c r="G6137" s="2">
        <v>638441389974</v>
      </c>
      <c r="H6137" s="1">
        <v>21.25</v>
      </c>
      <c r="I6137" s="1">
        <v>7</v>
      </c>
      <c r="J6137" s="1">
        <v>5</v>
      </c>
      <c r="K6137" s="1">
        <v>3.9</v>
      </c>
      <c r="L6137" s="4" t="s">
        <v>17116</v>
      </c>
      <c r="M6137" s="4" t="s">
        <v>17117</v>
      </c>
      <c r="N6137" s="4" t="s">
        <v>17118</v>
      </c>
      <c r="P6137" s="1" t="s">
        <v>41</v>
      </c>
      <c r="R6137" s="1" t="s">
        <v>10214</v>
      </c>
      <c r="S6137" s="1" t="s">
        <v>10215</v>
      </c>
      <c r="T6137" s="1" t="s">
        <v>11907</v>
      </c>
      <c r="U6137" s="1" t="s">
        <v>17119</v>
      </c>
      <c r="V6137" s="1" t="s">
        <v>8783</v>
      </c>
      <c r="W6137" s="1" t="s">
        <v>8784</v>
      </c>
      <c r="X6137" s="1" t="s">
        <v>438</v>
      </c>
      <c r="Y6137" s="1" t="s">
        <v>11909</v>
      </c>
      <c r="Z6137" s="1" t="s">
        <v>8786</v>
      </c>
      <c r="AA6137" s="1" t="s">
        <v>8787</v>
      </c>
      <c r="AB6137" s="1" t="s">
        <v>10217</v>
      </c>
    </row>
    <row r="6138" spans="1:28" ht="15.75" customHeight="1" x14ac:dyDescent="0.3">
      <c r="A6138" s="1" t="s">
        <v>17111</v>
      </c>
      <c r="B6138" s="1" t="s">
        <v>17120</v>
      </c>
      <c r="C6138" s="1" t="s">
        <v>17121</v>
      </c>
      <c r="D6138" s="1" t="s">
        <v>17122</v>
      </c>
      <c r="E6138" s="1" t="s">
        <v>17115</v>
      </c>
      <c r="F6138" s="1">
        <v>1287</v>
      </c>
      <c r="G6138" s="2">
        <v>638441406626</v>
      </c>
      <c r="H6138" s="1">
        <v>21.25</v>
      </c>
      <c r="I6138" s="1">
        <v>7</v>
      </c>
      <c r="J6138" s="1">
        <v>5</v>
      </c>
      <c r="K6138" s="1">
        <v>3.9</v>
      </c>
      <c r="L6138" s="4" t="s">
        <v>17116</v>
      </c>
      <c r="M6138" s="4" t="s">
        <v>17117</v>
      </c>
      <c r="N6138" s="4" t="s">
        <v>17118</v>
      </c>
      <c r="P6138" s="1" t="s">
        <v>41</v>
      </c>
      <c r="R6138" s="1" t="s">
        <v>10214</v>
      </c>
      <c r="S6138" s="1" t="s">
        <v>10215</v>
      </c>
      <c r="T6138" s="1" t="s">
        <v>11907</v>
      </c>
      <c r="U6138" s="1" t="s">
        <v>17119</v>
      </c>
      <c r="V6138" s="1" t="s">
        <v>8783</v>
      </c>
      <c r="W6138" s="1" t="s">
        <v>8784</v>
      </c>
      <c r="X6138" s="1" t="s">
        <v>438</v>
      </c>
      <c r="Y6138" s="1" t="s">
        <v>11909</v>
      </c>
      <c r="Z6138" s="1" t="s">
        <v>8786</v>
      </c>
      <c r="AA6138" s="1" t="s">
        <v>8787</v>
      </c>
      <c r="AB6138" s="1" t="s">
        <v>10217</v>
      </c>
    </row>
    <row r="6139" spans="1:28" ht="15.75" customHeight="1" x14ac:dyDescent="0.3">
      <c r="A6139" s="1" t="s">
        <v>17111</v>
      </c>
      <c r="B6139" s="1" t="s">
        <v>17132</v>
      </c>
      <c r="C6139" s="1" t="s">
        <v>17133</v>
      </c>
      <c r="D6139" s="1" t="s">
        <v>17134</v>
      </c>
      <c r="E6139" s="1" t="s">
        <v>17115</v>
      </c>
      <c r="F6139" s="1">
        <v>1287</v>
      </c>
      <c r="G6139" s="2">
        <v>638441268064</v>
      </c>
      <c r="H6139" s="1">
        <v>21.25</v>
      </c>
      <c r="I6139" s="1">
        <v>7</v>
      </c>
      <c r="J6139" s="1">
        <v>5</v>
      </c>
      <c r="K6139" s="1">
        <v>3.9</v>
      </c>
      <c r="L6139" s="4" t="s">
        <v>17116</v>
      </c>
      <c r="M6139" s="4" t="s">
        <v>17117</v>
      </c>
      <c r="N6139" s="4" t="s">
        <v>17118</v>
      </c>
      <c r="P6139" s="1" t="s">
        <v>41</v>
      </c>
      <c r="R6139" s="1" t="s">
        <v>10214</v>
      </c>
      <c r="S6139" s="1" t="s">
        <v>10215</v>
      </c>
      <c r="T6139" s="1" t="s">
        <v>11907</v>
      </c>
      <c r="U6139" s="1" t="s">
        <v>17119</v>
      </c>
      <c r="V6139" s="1" t="s">
        <v>8783</v>
      </c>
      <c r="W6139" s="1" t="s">
        <v>8784</v>
      </c>
      <c r="X6139" s="1" t="s">
        <v>438</v>
      </c>
      <c r="Y6139" s="1" t="s">
        <v>11909</v>
      </c>
      <c r="Z6139" s="1" t="s">
        <v>8786</v>
      </c>
      <c r="AA6139" s="1" t="s">
        <v>8787</v>
      </c>
      <c r="AB6139" s="1" t="s">
        <v>10217</v>
      </c>
    </row>
    <row r="6140" spans="1:28" ht="15.75" customHeight="1" x14ac:dyDescent="0.3">
      <c r="A6140" s="1" t="s">
        <v>17111</v>
      </c>
      <c r="B6140" s="1" t="s">
        <v>17138</v>
      </c>
      <c r="C6140" s="1" t="s">
        <v>17139</v>
      </c>
      <c r="D6140" s="1" t="s">
        <v>17140</v>
      </c>
      <c r="E6140" s="1" t="s">
        <v>17115</v>
      </c>
      <c r="F6140" s="1">
        <v>1287</v>
      </c>
      <c r="G6140" s="2">
        <v>638441379807</v>
      </c>
      <c r="H6140" s="1">
        <v>21.25</v>
      </c>
      <c r="I6140" s="1">
        <v>7</v>
      </c>
      <c r="J6140" s="1">
        <v>5</v>
      </c>
      <c r="K6140" s="1">
        <v>3.9</v>
      </c>
      <c r="L6140" s="4" t="s">
        <v>17116</v>
      </c>
      <c r="M6140" s="4" t="s">
        <v>17117</v>
      </c>
      <c r="N6140" s="4" t="s">
        <v>17118</v>
      </c>
      <c r="P6140" s="1" t="s">
        <v>41</v>
      </c>
      <c r="R6140" s="1" t="s">
        <v>10214</v>
      </c>
      <c r="S6140" s="1" t="s">
        <v>10215</v>
      </c>
      <c r="T6140" s="1" t="s">
        <v>11907</v>
      </c>
      <c r="U6140" s="1" t="s">
        <v>17119</v>
      </c>
      <c r="V6140" s="1" t="s">
        <v>8783</v>
      </c>
      <c r="W6140" s="1" t="s">
        <v>8784</v>
      </c>
      <c r="X6140" s="1" t="s">
        <v>438</v>
      </c>
      <c r="Y6140" s="1" t="s">
        <v>11909</v>
      </c>
      <c r="Z6140" s="1" t="s">
        <v>8786</v>
      </c>
      <c r="AA6140" s="1" t="s">
        <v>8787</v>
      </c>
      <c r="AB6140" s="1" t="s">
        <v>10217</v>
      </c>
    </row>
    <row r="6141" spans="1:28" ht="15.75" customHeight="1" x14ac:dyDescent="0.3">
      <c r="A6141" s="1" t="s">
        <v>17111</v>
      </c>
      <c r="B6141" s="1" t="s">
        <v>17150</v>
      </c>
      <c r="C6141" s="1" t="s">
        <v>17151</v>
      </c>
      <c r="D6141" s="1" t="s">
        <v>17152</v>
      </c>
      <c r="E6141" s="1" t="s">
        <v>17115</v>
      </c>
      <c r="F6141" s="1">
        <v>1287</v>
      </c>
      <c r="G6141" s="2">
        <v>638441383699</v>
      </c>
      <c r="H6141" s="1">
        <v>21.25</v>
      </c>
      <c r="I6141" s="1">
        <v>7</v>
      </c>
      <c r="J6141" s="1">
        <v>5</v>
      </c>
      <c r="K6141" s="1">
        <v>3.9</v>
      </c>
      <c r="L6141" s="4" t="s">
        <v>17116</v>
      </c>
      <c r="M6141" s="4" t="s">
        <v>17117</v>
      </c>
      <c r="N6141" s="4" t="s">
        <v>17118</v>
      </c>
      <c r="P6141" s="1" t="s">
        <v>41</v>
      </c>
      <c r="R6141" s="1" t="s">
        <v>10214</v>
      </c>
      <c r="S6141" s="1" t="s">
        <v>10215</v>
      </c>
      <c r="T6141" s="1" t="s">
        <v>11907</v>
      </c>
      <c r="U6141" s="1" t="s">
        <v>17119</v>
      </c>
      <c r="V6141" s="1" t="s">
        <v>8783</v>
      </c>
      <c r="W6141" s="1" t="s">
        <v>8784</v>
      </c>
      <c r="X6141" s="1" t="s">
        <v>438</v>
      </c>
      <c r="Y6141" s="1" t="s">
        <v>11909</v>
      </c>
      <c r="Z6141" s="1" t="s">
        <v>8786</v>
      </c>
      <c r="AA6141" s="1" t="s">
        <v>8787</v>
      </c>
      <c r="AB6141" s="1" t="s">
        <v>10217</v>
      </c>
    </row>
    <row r="6142" spans="1:28" ht="15.75" customHeight="1" x14ac:dyDescent="0.3">
      <c r="A6142" s="1" t="s">
        <v>17111</v>
      </c>
      <c r="B6142" s="1" t="s">
        <v>17153</v>
      </c>
      <c r="C6142" s="1" t="s">
        <v>17154</v>
      </c>
      <c r="D6142" s="1" t="s">
        <v>17155</v>
      </c>
      <c r="E6142" s="1" t="s">
        <v>17115</v>
      </c>
      <c r="F6142" s="1">
        <v>1287</v>
      </c>
      <c r="G6142" s="2">
        <v>638441214627</v>
      </c>
      <c r="H6142" s="1">
        <v>21.25</v>
      </c>
      <c r="I6142" s="1">
        <v>7</v>
      </c>
      <c r="J6142" s="1">
        <v>5</v>
      </c>
      <c r="K6142" s="1">
        <v>3.9</v>
      </c>
      <c r="L6142" s="4" t="s">
        <v>17116</v>
      </c>
      <c r="M6142" s="4" t="s">
        <v>17117</v>
      </c>
      <c r="N6142" s="4" t="s">
        <v>17118</v>
      </c>
      <c r="P6142" s="1" t="s">
        <v>41</v>
      </c>
      <c r="R6142" s="1" t="s">
        <v>10214</v>
      </c>
      <c r="S6142" s="1" t="s">
        <v>10215</v>
      </c>
      <c r="T6142" s="1" t="s">
        <v>11907</v>
      </c>
      <c r="U6142" s="1" t="s">
        <v>17119</v>
      </c>
      <c r="V6142" s="1" t="s">
        <v>8783</v>
      </c>
      <c r="W6142" s="1" t="s">
        <v>8784</v>
      </c>
      <c r="X6142" s="1" t="s">
        <v>438</v>
      </c>
      <c r="Y6142" s="1" t="s">
        <v>11909</v>
      </c>
      <c r="Z6142" s="1" t="s">
        <v>8786</v>
      </c>
      <c r="AA6142" s="1" t="s">
        <v>8787</v>
      </c>
      <c r="AB6142" s="1" t="s">
        <v>10217</v>
      </c>
    </row>
    <row r="6143" spans="1:28" ht="15.75" customHeight="1" x14ac:dyDescent="0.3">
      <c r="A6143" s="1" t="s">
        <v>17111</v>
      </c>
      <c r="B6143" s="1" t="s">
        <v>17126</v>
      </c>
      <c r="C6143" s="1" t="s">
        <v>17127</v>
      </c>
      <c r="D6143" s="1" t="s">
        <v>17128</v>
      </c>
      <c r="E6143" s="1" t="s">
        <v>17115</v>
      </c>
      <c r="F6143" s="1">
        <v>1734</v>
      </c>
      <c r="G6143" s="2">
        <v>638441273082</v>
      </c>
      <c r="H6143" s="1">
        <v>21.25</v>
      </c>
      <c r="I6143" s="1">
        <v>7</v>
      </c>
      <c r="J6143" s="1">
        <v>5</v>
      </c>
      <c r="K6143" s="1">
        <v>3.9</v>
      </c>
      <c r="L6143" s="4" t="s">
        <v>17116</v>
      </c>
      <c r="M6143" s="4" t="s">
        <v>17117</v>
      </c>
      <c r="N6143" s="4" t="s">
        <v>17118</v>
      </c>
      <c r="P6143" s="1" t="s">
        <v>41</v>
      </c>
      <c r="R6143" s="1" t="s">
        <v>10214</v>
      </c>
      <c r="S6143" s="1" t="s">
        <v>10215</v>
      </c>
      <c r="T6143" s="1" t="s">
        <v>11907</v>
      </c>
      <c r="U6143" s="1" t="s">
        <v>17119</v>
      </c>
      <c r="V6143" s="1" t="s">
        <v>8783</v>
      </c>
      <c r="W6143" s="1" t="s">
        <v>8784</v>
      </c>
      <c r="X6143" s="1" t="s">
        <v>438</v>
      </c>
      <c r="Y6143" s="1" t="s">
        <v>11909</v>
      </c>
      <c r="Z6143" s="1" t="s">
        <v>8786</v>
      </c>
      <c r="AA6143" s="1" t="s">
        <v>8787</v>
      </c>
      <c r="AB6143" s="1" t="s">
        <v>10217</v>
      </c>
    </row>
    <row r="6144" spans="1:28" ht="15.75" customHeight="1" x14ac:dyDescent="0.3">
      <c r="A6144" s="1" t="s">
        <v>17111</v>
      </c>
      <c r="B6144" s="1" t="s">
        <v>17144</v>
      </c>
      <c r="C6144" s="1" t="s">
        <v>17145</v>
      </c>
      <c r="D6144" s="1" t="s">
        <v>17146</v>
      </c>
      <c r="E6144" s="1" t="s">
        <v>17115</v>
      </c>
      <c r="F6144" s="1">
        <v>1734</v>
      </c>
      <c r="G6144" s="2">
        <v>638441269030</v>
      </c>
      <c r="H6144" s="1">
        <v>21.25</v>
      </c>
      <c r="I6144" s="1">
        <v>7</v>
      </c>
      <c r="J6144" s="1">
        <v>5</v>
      </c>
      <c r="K6144" s="1">
        <v>3.9</v>
      </c>
      <c r="L6144" s="4" t="s">
        <v>17116</v>
      </c>
      <c r="M6144" s="4" t="s">
        <v>17117</v>
      </c>
      <c r="N6144" s="4" t="s">
        <v>17118</v>
      </c>
      <c r="P6144" s="1" t="s">
        <v>41</v>
      </c>
      <c r="R6144" s="1" t="s">
        <v>10214</v>
      </c>
      <c r="S6144" s="1" t="s">
        <v>10215</v>
      </c>
      <c r="T6144" s="1" t="s">
        <v>11907</v>
      </c>
      <c r="U6144" s="1" t="s">
        <v>17119</v>
      </c>
      <c r="V6144" s="1" t="s">
        <v>8783</v>
      </c>
      <c r="W6144" s="1" t="s">
        <v>8784</v>
      </c>
      <c r="X6144" s="1" t="s">
        <v>438</v>
      </c>
      <c r="Y6144" s="1" t="s">
        <v>11909</v>
      </c>
      <c r="Z6144" s="1" t="s">
        <v>8786</v>
      </c>
      <c r="AA6144" s="1" t="s">
        <v>8787</v>
      </c>
      <c r="AB6144" s="1" t="s">
        <v>10217</v>
      </c>
    </row>
    <row r="6145" spans="1:28" ht="15.75" customHeight="1" x14ac:dyDescent="0.3">
      <c r="A6145" s="1" t="s">
        <v>17111</v>
      </c>
      <c r="B6145" s="1" t="s">
        <v>17147</v>
      </c>
      <c r="C6145" s="1" t="s">
        <v>17148</v>
      </c>
      <c r="D6145" s="1" t="s">
        <v>17149</v>
      </c>
      <c r="E6145" s="1" t="s">
        <v>17115</v>
      </c>
      <c r="F6145" s="1">
        <v>1734</v>
      </c>
      <c r="G6145" s="2">
        <v>638441264998</v>
      </c>
      <c r="H6145" s="1">
        <v>21.25</v>
      </c>
      <c r="I6145" s="1">
        <v>7</v>
      </c>
      <c r="J6145" s="1">
        <v>5</v>
      </c>
      <c r="K6145" s="1">
        <v>3.9</v>
      </c>
      <c r="L6145" s="4" t="s">
        <v>17116</v>
      </c>
      <c r="M6145" s="4" t="s">
        <v>17117</v>
      </c>
      <c r="N6145" s="4" t="s">
        <v>17118</v>
      </c>
      <c r="P6145" s="1" t="s">
        <v>41</v>
      </c>
      <c r="R6145" s="1" t="s">
        <v>10214</v>
      </c>
      <c r="S6145" s="1" t="s">
        <v>10215</v>
      </c>
      <c r="T6145" s="1" t="s">
        <v>11907</v>
      </c>
      <c r="U6145" s="1" t="s">
        <v>17119</v>
      </c>
      <c r="V6145" s="1" t="s">
        <v>8783</v>
      </c>
      <c r="W6145" s="1" t="s">
        <v>8784</v>
      </c>
      <c r="X6145" s="1" t="s">
        <v>438</v>
      </c>
      <c r="Y6145" s="1" t="s">
        <v>11909</v>
      </c>
      <c r="Z6145" s="1" t="s">
        <v>8786</v>
      </c>
      <c r="AA6145" s="1" t="s">
        <v>8787</v>
      </c>
      <c r="AB6145" s="1" t="s">
        <v>10217</v>
      </c>
    </row>
    <row r="6146" spans="1:28" ht="15.75" customHeight="1" x14ac:dyDescent="0.3">
      <c r="A6146" s="1" t="s">
        <v>17111</v>
      </c>
      <c r="B6146" t="s">
        <v>21885</v>
      </c>
      <c r="C6146" t="s">
        <v>22386</v>
      </c>
      <c r="D6146" t="s">
        <v>22813</v>
      </c>
      <c r="E6146" s="1" t="str">
        <f>VLOOKUP(B6146,[1]Items!$A:$C,3,"FALSE")</f>
        <v xml:space="preserve">Lavatory Supply Kit with Mini-Cross Handle Valves </v>
      </c>
      <c r="F6146" s="1">
        <v>1734</v>
      </c>
      <c r="G6146" s="2">
        <v>638441412535</v>
      </c>
    </row>
    <row r="6147" spans="1:28" ht="15.75" customHeight="1" x14ac:dyDescent="0.3">
      <c r="A6147" s="1" t="s">
        <v>17162</v>
      </c>
      <c r="B6147" s="1" t="s">
        <v>17185</v>
      </c>
      <c r="C6147" s="1" t="s">
        <v>17186</v>
      </c>
      <c r="D6147" s="1" t="s">
        <v>17186</v>
      </c>
      <c r="E6147" s="1" t="s">
        <v>17165</v>
      </c>
      <c r="F6147" s="1">
        <v>60</v>
      </c>
      <c r="G6147" s="2">
        <v>638441007137</v>
      </c>
      <c r="H6147" s="1">
        <v>3.25</v>
      </c>
      <c r="I6147" s="1">
        <v>3.25</v>
      </c>
      <c r="J6147" s="1">
        <v>3</v>
      </c>
      <c r="K6147" s="1">
        <v>0.55000000000000004</v>
      </c>
      <c r="L6147" s="4" t="s">
        <v>17166</v>
      </c>
      <c r="M6147" s="4" t="s">
        <v>17167</v>
      </c>
      <c r="N6147" s="4" t="s">
        <v>17168</v>
      </c>
      <c r="O6147" s="1" t="s">
        <v>41</v>
      </c>
      <c r="P6147" s="1" t="s">
        <v>41</v>
      </c>
      <c r="R6147" s="1" t="s">
        <v>2126</v>
      </c>
      <c r="S6147" s="1" t="s">
        <v>2127</v>
      </c>
      <c r="T6147" s="1" t="s">
        <v>17169</v>
      </c>
      <c r="U6147" s="1" t="s">
        <v>17170</v>
      </c>
      <c r="V6147" s="1" t="s">
        <v>17171</v>
      </c>
      <c r="W6147" s="1" t="s">
        <v>16961</v>
      </c>
      <c r="X6147" s="1" t="s">
        <v>17172</v>
      </c>
    </row>
    <row r="6148" spans="1:28" ht="15.75" customHeight="1" x14ac:dyDescent="0.3">
      <c r="A6148" s="1" t="s">
        <v>17162</v>
      </c>
      <c r="B6148" s="1" t="s">
        <v>17213</v>
      </c>
      <c r="C6148" s="1" t="s">
        <v>17214</v>
      </c>
      <c r="D6148" s="1" t="s">
        <v>17214</v>
      </c>
      <c r="E6148" s="1" t="s">
        <v>17165</v>
      </c>
      <c r="F6148" s="1">
        <v>60</v>
      </c>
      <c r="G6148" s="2">
        <v>638441243986</v>
      </c>
      <c r="H6148" s="1">
        <v>3.25</v>
      </c>
      <c r="I6148" s="1">
        <v>3.25</v>
      </c>
      <c r="J6148" s="1">
        <v>3</v>
      </c>
      <c r="K6148" s="1">
        <v>0.55000000000000004</v>
      </c>
      <c r="L6148" s="4" t="s">
        <v>17166</v>
      </c>
      <c r="M6148" s="4" t="s">
        <v>17167</v>
      </c>
      <c r="N6148" s="4" t="s">
        <v>17168</v>
      </c>
      <c r="O6148" s="1" t="s">
        <v>41</v>
      </c>
      <c r="P6148" s="1" t="s">
        <v>41</v>
      </c>
      <c r="R6148" s="1" t="s">
        <v>2126</v>
      </c>
      <c r="S6148" s="1" t="s">
        <v>2127</v>
      </c>
      <c r="T6148" s="1" t="s">
        <v>17169</v>
      </c>
      <c r="U6148" s="1" t="s">
        <v>17170</v>
      </c>
      <c r="V6148" s="1" t="s">
        <v>17171</v>
      </c>
      <c r="W6148" s="1" t="s">
        <v>16961</v>
      </c>
      <c r="X6148" s="1" t="s">
        <v>17172</v>
      </c>
    </row>
    <row r="6149" spans="1:28" ht="15.75" customHeight="1" x14ac:dyDescent="0.3">
      <c r="A6149" s="1" t="s">
        <v>17162</v>
      </c>
      <c r="B6149" s="1" t="s">
        <v>17179</v>
      </c>
      <c r="C6149" s="1" t="s">
        <v>17180</v>
      </c>
      <c r="D6149" s="1" t="s">
        <v>17180</v>
      </c>
      <c r="E6149" s="1" t="s">
        <v>17165</v>
      </c>
      <c r="F6149" s="1">
        <v>88</v>
      </c>
      <c r="G6149" s="2">
        <v>638441007120</v>
      </c>
      <c r="H6149" s="1">
        <v>3.25</v>
      </c>
      <c r="I6149" s="1">
        <v>3.25</v>
      </c>
      <c r="J6149" s="1">
        <v>3</v>
      </c>
      <c r="K6149" s="1">
        <v>0.55000000000000004</v>
      </c>
      <c r="L6149" s="4" t="s">
        <v>17166</v>
      </c>
      <c r="M6149" s="4" t="s">
        <v>17167</v>
      </c>
      <c r="N6149" s="4" t="s">
        <v>17168</v>
      </c>
      <c r="O6149" s="1" t="s">
        <v>41</v>
      </c>
      <c r="P6149" s="1" t="s">
        <v>41</v>
      </c>
      <c r="R6149" s="1" t="s">
        <v>2126</v>
      </c>
      <c r="S6149" s="1" t="s">
        <v>2127</v>
      </c>
      <c r="T6149" s="1" t="s">
        <v>17169</v>
      </c>
      <c r="U6149" s="1" t="s">
        <v>17170</v>
      </c>
      <c r="V6149" s="1" t="s">
        <v>17171</v>
      </c>
      <c r="W6149" s="1" t="s">
        <v>16961</v>
      </c>
      <c r="X6149" s="1" t="s">
        <v>17172</v>
      </c>
    </row>
    <row r="6150" spans="1:28" ht="15.75" customHeight="1" x14ac:dyDescent="0.3">
      <c r="A6150" s="1" t="s">
        <v>17162</v>
      </c>
      <c r="B6150" s="1" t="s">
        <v>17201</v>
      </c>
      <c r="C6150" s="1" t="s">
        <v>17202</v>
      </c>
      <c r="D6150" s="1" t="s">
        <v>17202</v>
      </c>
      <c r="E6150" s="1" t="s">
        <v>17165</v>
      </c>
      <c r="F6150" s="1">
        <v>88</v>
      </c>
      <c r="G6150" s="2">
        <v>638441040677</v>
      </c>
      <c r="H6150" s="1">
        <v>3.25</v>
      </c>
      <c r="I6150" s="1">
        <v>3.25</v>
      </c>
      <c r="J6150" s="1">
        <v>3</v>
      </c>
      <c r="K6150" s="1">
        <v>0.55000000000000004</v>
      </c>
      <c r="L6150" s="4" t="s">
        <v>17166</v>
      </c>
      <c r="M6150" s="4" t="s">
        <v>17167</v>
      </c>
      <c r="N6150" s="4" t="s">
        <v>17168</v>
      </c>
      <c r="O6150" s="1" t="s">
        <v>41</v>
      </c>
      <c r="P6150" s="1" t="s">
        <v>41</v>
      </c>
      <c r="R6150" s="1" t="s">
        <v>2126</v>
      </c>
      <c r="S6150" s="1" t="s">
        <v>2127</v>
      </c>
      <c r="T6150" s="1" t="s">
        <v>17169</v>
      </c>
      <c r="U6150" s="1" t="s">
        <v>17170</v>
      </c>
      <c r="V6150" s="1" t="s">
        <v>17171</v>
      </c>
      <c r="W6150" s="1" t="s">
        <v>16961</v>
      </c>
      <c r="X6150" s="1" t="s">
        <v>17172</v>
      </c>
    </row>
    <row r="6151" spans="1:28" ht="15.75" customHeight="1" x14ac:dyDescent="0.3">
      <c r="A6151" s="1" t="s">
        <v>17162</v>
      </c>
      <c r="B6151" s="1" t="s">
        <v>17195</v>
      </c>
      <c r="C6151" s="1" t="s">
        <v>17196</v>
      </c>
      <c r="D6151" s="1" t="s">
        <v>17196</v>
      </c>
      <c r="E6151" s="1" t="s">
        <v>17165</v>
      </c>
      <c r="F6151" s="1">
        <v>129</v>
      </c>
      <c r="G6151" s="2">
        <v>638441040653</v>
      </c>
      <c r="H6151" s="1">
        <v>3.25</v>
      </c>
      <c r="I6151" s="1">
        <v>3.25</v>
      </c>
      <c r="J6151" s="1">
        <v>3</v>
      </c>
      <c r="K6151" s="1">
        <v>0.55000000000000004</v>
      </c>
      <c r="L6151" s="4" t="s">
        <v>17166</v>
      </c>
      <c r="M6151" s="4" t="s">
        <v>17167</v>
      </c>
      <c r="N6151" s="4" t="s">
        <v>17168</v>
      </c>
      <c r="O6151" s="1" t="s">
        <v>41</v>
      </c>
      <c r="P6151" s="1" t="s">
        <v>41</v>
      </c>
      <c r="R6151" s="1" t="s">
        <v>2126</v>
      </c>
      <c r="S6151" s="1" t="s">
        <v>2127</v>
      </c>
      <c r="T6151" s="1" t="s">
        <v>17169</v>
      </c>
      <c r="U6151" s="1" t="s">
        <v>17170</v>
      </c>
      <c r="V6151" s="1" t="s">
        <v>17171</v>
      </c>
      <c r="W6151" s="1" t="s">
        <v>16961</v>
      </c>
      <c r="X6151" s="1" t="s">
        <v>17172</v>
      </c>
    </row>
    <row r="6152" spans="1:28" ht="15.75" customHeight="1" x14ac:dyDescent="0.3">
      <c r="A6152" s="1" t="s">
        <v>17162</v>
      </c>
      <c r="B6152" s="1" t="s">
        <v>17215</v>
      </c>
      <c r="C6152" s="1" t="s">
        <v>17216</v>
      </c>
      <c r="D6152" s="1" t="s">
        <v>17216</v>
      </c>
      <c r="E6152" s="1" t="s">
        <v>17165</v>
      </c>
      <c r="F6152" s="1">
        <v>129</v>
      </c>
      <c r="G6152" s="2">
        <v>638441175003</v>
      </c>
      <c r="H6152" s="1">
        <v>3.25</v>
      </c>
      <c r="I6152" s="1">
        <v>3.25</v>
      </c>
      <c r="J6152" s="1">
        <v>3</v>
      </c>
      <c r="K6152" s="1">
        <v>0.55000000000000004</v>
      </c>
      <c r="L6152" s="4" t="s">
        <v>17166</v>
      </c>
      <c r="M6152" s="4" t="s">
        <v>17167</v>
      </c>
      <c r="N6152" s="4" t="s">
        <v>17168</v>
      </c>
      <c r="O6152" s="1" t="s">
        <v>41</v>
      </c>
      <c r="P6152" s="1" t="s">
        <v>41</v>
      </c>
      <c r="R6152" s="1" t="s">
        <v>2126</v>
      </c>
      <c r="S6152" s="1" t="s">
        <v>2127</v>
      </c>
      <c r="T6152" s="1" t="s">
        <v>17169</v>
      </c>
      <c r="U6152" s="1" t="s">
        <v>17170</v>
      </c>
      <c r="V6152" s="1" t="s">
        <v>17171</v>
      </c>
      <c r="W6152" s="1" t="s">
        <v>16961</v>
      </c>
      <c r="X6152" s="1" t="s">
        <v>17172</v>
      </c>
    </row>
    <row r="6153" spans="1:28" ht="15.75" customHeight="1" x14ac:dyDescent="0.3">
      <c r="A6153" s="1" t="s">
        <v>17162</v>
      </c>
      <c r="B6153" s="1" t="s">
        <v>17163</v>
      </c>
      <c r="C6153" s="1" t="s">
        <v>17164</v>
      </c>
      <c r="D6153" s="1" t="s">
        <v>17164</v>
      </c>
      <c r="E6153" s="1" t="s">
        <v>17165</v>
      </c>
      <c r="F6153" s="1">
        <v>159</v>
      </c>
      <c r="G6153" s="2">
        <v>638441040622</v>
      </c>
      <c r="H6153" s="1">
        <v>3.25</v>
      </c>
      <c r="I6153" s="1">
        <v>3.25</v>
      </c>
      <c r="J6153" s="1">
        <v>3</v>
      </c>
      <c r="K6153" s="1">
        <v>0.55000000000000004</v>
      </c>
      <c r="L6153" s="4" t="s">
        <v>17166</v>
      </c>
      <c r="M6153" s="4" t="s">
        <v>17167</v>
      </c>
      <c r="N6153" s="4" t="s">
        <v>17168</v>
      </c>
      <c r="O6153" s="1" t="s">
        <v>41</v>
      </c>
      <c r="P6153" s="1" t="s">
        <v>41</v>
      </c>
      <c r="R6153" s="1" t="s">
        <v>2126</v>
      </c>
      <c r="S6153" s="1" t="s">
        <v>2127</v>
      </c>
      <c r="T6153" s="1" t="s">
        <v>17169</v>
      </c>
      <c r="U6153" s="1" t="s">
        <v>17170</v>
      </c>
      <c r="V6153" s="1" t="s">
        <v>17171</v>
      </c>
      <c r="W6153" s="1" t="s">
        <v>16961</v>
      </c>
      <c r="X6153" s="1" t="s">
        <v>17172</v>
      </c>
    </row>
    <row r="6154" spans="1:28" ht="15.75" customHeight="1" x14ac:dyDescent="0.3">
      <c r="A6154" s="1" t="s">
        <v>17162</v>
      </c>
      <c r="B6154" s="1" t="s">
        <v>17173</v>
      </c>
      <c r="C6154" s="1" t="s">
        <v>17174</v>
      </c>
      <c r="D6154" s="1" t="s">
        <v>17174</v>
      </c>
      <c r="E6154" s="1" t="s">
        <v>17165</v>
      </c>
      <c r="F6154" s="1">
        <v>159</v>
      </c>
      <c r="G6154" s="2">
        <v>638441040639</v>
      </c>
      <c r="H6154" s="1">
        <v>3.25</v>
      </c>
      <c r="I6154" s="1">
        <v>3.25</v>
      </c>
      <c r="J6154" s="1">
        <v>3</v>
      </c>
      <c r="K6154" s="1">
        <v>0.55000000000000004</v>
      </c>
      <c r="L6154" s="4" t="s">
        <v>17166</v>
      </c>
      <c r="M6154" s="4" t="s">
        <v>17167</v>
      </c>
      <c r="N6154" s="4" t="s">
        <v>17168</v>
      </c>
      <c r="O6154" s="1" t="s">
        <v>41</v>
      </c>
      <c r="P6154" s="1" t="s">
        <v>41</v>
      </c>
      <c r="R6154" s="1" t="s">
        <v>2126</v>
      </c>
      <c r="S6154" s="1" t="s">
        <v>2127</v>
      </c>
      <c r="T6154" s="1" t="s">
        <v>17169</v>
      </c>
      <c r="U6154" s="1" t="s">
        <v>17170</v>
      </c>
      <c r="V6154" s="1" t="s">
        <v>17171</v>
      </c>
      <c r="W6154" s="1" t="s">
        <v>16961</v>
      </c>
      <c r="X6154" s="1" t="s">
        <v>17172</v>
      </c>
    </row>
    <row r="6155" spans="1:28" ht="15.75" customHeight="1" x14ac:dyDescent="0.3">
      <c r="A6155" s="1" t="s">
        <v>17162</v>
      </c>
      <c r="B6155" s="1" t="s">
        <v>17175</v>
      </c>
      <c r="C6155" s="1" t="s">
        <v>17176</v>
      </c>
      <c r="D6155" s="1" t="s">
        <v>17176</v>
      </c>
      <c r="E6155" s="1" t="s">
        <v>17165</v>
      </c>
      <c r="F6155" s="1">
        <v>159</v>
      </c>
      <c r="G6155" s="2">
        <v>638441405322</v>
      </c>
      <c r="H6155" s="1">
        <v>3.25</v>
      </c>
      <c r="I6155" s="1">
        <v>3.25</v>
      </c>
      <c r="J6155" s="1">
        <v>3</v>
      </c>
      <c r="K6155" s="1">
        <v>0.55000000000000004</v>
      </c>
      <c r="L6155" s="4" t="s">
        <v>17166</v>
      </c>
      <c r="M6155" s="4" t="s">
        <v>17167</v>
      </c>
      <c r="N6155" s="4" t="s">
        <v>17168</v>
      </c>
      <c r="O6155" s="1" t="s">
        <v>41</v>
      </c>
      <c r="P6155" s="1" t="s">
        <v>41</v>
      </c>
      <c r="R6155" s="1" t="s">
        <v>2126</v>
      </c>
      <c r="S6155" s="1" t="s">
        <v>2127</v>
      </c>
      <c r="T6155" s="1" t="s">
        <v>17169</v>
      </c>
      <c r="U6155" s="1" t="s">
        <v>17170</v>
      </c>
      <c r="V6155" s="1" t="s">
        <v>17171</v>
      </c>
      <c r="W6155" s="1" t="s">
        <v>16961</v>
      </c>
      <c r="X6155" s="1" t="s">
        <v>17172</v>
      </c>
    </row>
    <row r="6156" spans="1:28" ht="15.75" customHeight="1" x14ac:dyDescent="0.3">
      <c r="A6156" s="1" t="s">
        <v>17162</v>
      </c>
      <c r="B6156" s="1" t="s">
        <v>17193</v>
      </c>
      <c r="C6156" s="1" t="s">
        <v>17194</v>
      </c>
      <c r="D6156" s="1" t="s">
        <v>17194</v>
      </c>
      <c r="E6156" s="1" t="s">
        <v>17165</v>
      </c>
      <c r="F6156" s="1">
        <v>159</v>
      </c>
      <c r="G6156" s="2">
        <v>638441250038</v>
      </c>
      <c r="H6156" s="1">
        <v>3.25</v>
      </c>
      <c r="I6156" s="1">
        <v>3.25</v>
      </c>
      <c r="J6156" s="1">
        <v>3</v>
      </c>
      <c r="K6156" s="1">
        <v>0.55000000000000004</v>
      </c>
      <c r="L6156" s="4" t="s">
        <v>17166</v>
      </c>
      <c r="M6156" s="4" t="s">
        <v>17167</v>
      </c>
      <c r="N6156" s="4" t="s">
        <v>17168</v>
      </c>
      <c r="O6156" s="1" t="s">
        <v>41</v>
      </c>
      <c r="P6156" s="1" t="s">
        <v>41</v>
      </c>
      <c r="R6156" s="1" t="s">
        <v>2126</v>
      </c>
      <c r="S6156" s="1" t="s">
        <v>2127</v>
      </c>
      <c r="T6156" s="1" t="s">
        <v>17169</v>
      </c>
      <c r="U6156" s="1" t="s">
        <v>17170</v>
      </c>
      <c r="V6156" s="1" t="s">
        <v>17171</v>
      </c>
      <c r="W6156" s="1" t="s">
        <v>16961</v>
      </c>
      <c r="X6156" s="1" t="s">
        <v>17172</v>
      </c>
    </row>
    <row r="6157" spans="1:28" ht="15.75" customHeight="1" x14ac:dyDescent="0.3">
      <c r="A6157" s="1" t="s">
        <v>17162</v>
      </c>
      <c r="B6157" s="1" t="s">
        <v>17197</v>
      </c>
      <c r="C6157" s="1" t="s">
        <v>17198</v>
      </c>
      <c r="D6157" s="1" t="s">
        <v>17198</v>
      </c>
      <c r="E6157" s="1" t="s">
        <v>17165</v>
      </c>
      <c r="F6157" s="1">
        <v>159</v>
      </c>
      <c r="G6157" s="2">
        <v>638441004273</v>
      </c>
      <c r="H6157" s="1">
        <v>3.25</v>
      </c>
      <c r="I6157" s="1">
        <v>3.25</v>
      </c>
      <c r="J6157" s="1">
        <v>3</v>
      </c>
      <c r="K6157" s="1">
        <v>0.55000000000000004</v>
      </c>
      <c r="L6157" s="4" t="s">
        <v>17166</v>
      </c>
      <c r="M6157" s="4" t="s">
        <v>17167</v>
      </c>
      <c r="N6157" s="4" t="s">
        <v>17168</v>
      </c>
      <c r="O6157" s="1" t="s">
        <v>41</v>
      </c>
      <c r="P6157" s="1" t="s">
        <v>41</v>
      </c>
      <c r="R6157" s="1" t="s">
        <v>2126</v>
      </c>
      <c r="S6157" s="1" t="s">
        <v>2127</v>
      </c>
      <c r="T6157" s="1" t="s">
        <v>17169</v>
      </c>
      <c r="U6157" s="1" t="s">
        <v>17170</v>
      </c>
      <c r="V6157" s="1" t="s">
        <v>17171</v>
      </c>
      <c r="W6157" s="1" t="s">
        <v>16961</v>
      </c>
      <c r="X6157" s="1" t="s">
        <v>17172</v>
      </c>
    </row>
    <row r="6158" spans="1:28" ht="15.75" customHeight="1" x14ac:dyDescent="0.3">
      <c r="A6158" s="1" t="s">
        <v>17162</v>
      </c>
      <c r="B6158" s="1" t="s">
        <v>17199</v>
      </c>
      <c r="C6158" s="1" t="s">
        <v>17200</v>
      </c>
      <c r="D6158" s="1" t="s">
        <v>17200</v>
      </c>
      <c r="E6158" s="1" t="s">
        <v>17165</v>
      </c>
      <c r="F6158" s="1">
        <v>159</v>
      </c>
      <c r="G6158" s="2">
        <v>638441004280</v>
      </c>
      <c r="H6158" s="1">
        <v>3.25</v>
      </c>
      <c r="I6158" s="1">
        <v>3.25</v>
      </c>
      <c r="J6158" s="1">
        <v>3</v>
      </c>
      <c r="K6158" s="1">
        <v>0.55000000000000004</v>
      </c>
      <c r="L6158" s="4" t="s">
        <v>17166</v>
      </c>
      <c r="M6158" s="4" t="s">
        <v>17167</v>
      </c>
      <c r="N6158" s="4" t="s">
        <v>17168</v>
      </c>
      <c r="O6158" s="1" t="s">
        <v>41</v>
      </c>
      <c r="P6158" s="1" t="s">
        <v>41</v>
      </c>
      <c r="R6158" s="1" t="s">
        <v>2126</v>
      </c>
      <c r="S6158" s="1" t="s">
        <v>2127</v>
      </c>
      <c r="T6158" s="1" t="s">
        <v>17169</v>
      </c>
      <c r="U6158" s="1" t="s">
        <v>17170</v>
      </c>
      <c r="V6158" s="1" t="s">
        <v>17171</v>
      </c>
      <c r="W6158" s="1" t="s">
        <v>16961</v>
      </c>
      <c r="X6158" s="1" t="s">
        <v>17172</v>
      </c>
    </row>
    <row r="6159" spans="1:28" ht="15.75" customHeight="1" x14ac:dyDescent="0.3">
      <c r="A6159" s="1" t="s">
        <v>17162</v>
      </c>
      <c r="B6159" s="1" t="s">
        <v>17207</v>
      </c>
      <c r="C6159" s="1" t="s">
        <v>17208</v>
      </c>
      <c r="D6159" s="1" t="s">
        <v>17208</v>
      </c>
      <c r="E6159" s="1" t="s">
        <v>17165</v>
      </c>
      <c r="F6159" s="1">
        <v>159</v>
      </c>
      <c r="G6159" s="2">
        <v>638441238821</v>
      </c>
      <c r="H6159" s="1">
        <v>3.25</v>
      </c>
      <c r="I6159" s="1">
        <v>3.25</v>
      </c>
      <c r="J6159" s="1">
        <v>3</v>
      </c>
      <c r="K6159" s="1">
        <v>0.55000000000000004</v>
      </c>
      <c r="L6159" s="4" t="s">
        <v>17166</v>
      </c>
      <c r="M6159" s="4" t="s">
        <v>17167</v>
      </c>
      <c r="N6159" s="4" t="s">
        <v>17168</v>
      </c>
      <c r="O6159" s="1" t="s">
        <v>41</v>
      </c>
      <c r="P6159" s="1" t="s">
        <v>41</v>
      </c>
      <c r="R6159" s="1" t="s">
        <v>2126</v>
      </c>
      <c r="S6159" s="1" t="s">
        <v>2127</v>
      </c>
      <c r="T6159" s="1" t="s">
        <v>17169</v>
      </c>
      <c r="U6159" s="1" t="s">
        <v>17170</v>
      </c>
      <c r="V6159" s="1" t="s">
        <v>17171</v>
      </c>
      <c r="W6159" s="1" t="s">
        <v>16961</v>
      </c>
      <c r="X6159" s="1" t="s">
        <v>17172</v>
      </c>
    </row>
    <row r="6160" spans="1:28" ht="15.75" customHeight="1" x14ac:dyDescent="0.3">
      <c r="A6160" s="1" t="s">
        <v>17162</v>
      </c>
      <c r="B6160" s="1" t="s">
        <v>17209</v>
      </c>
      <c r="C6160" s="1" t="s">
        <v>17210</v>
      </c>
      <c r="D6160" s="1" t="s">
        <v>17210</v>
      </c>
      <c r="E6160" s="1" t="s">
        <v>17165</v>
      </c>
      <c r="F6160" s="1">
        <v>159</v>
      </c>
      <c r="G6160" s="2">
        <v>638441040684</v>
      </c>
      <c r="H6160" s="1">
        <v>3.25</v>
      </c>
      <c r="I6160" s="1">
        <v>3.25</v>
      </c>
      <c r="J6160" s="1">
        <v>3</v>
      </c>
      <c r="K6160" s="1">
        <v>0.55000000000000004</v>
      </c>
      <c r="L6160" s="4" t="s">
        <v>17166</v>
      </c>
      <c r="M6160" s="4" t="s">
        <v>17167</v>
      </c>
      <c r="N6160" s="4" t="s">
        <v>17168</v>
      </c>
      <c r="O6160" s="1" t="s">
        <v>41</v>
      </c>
      <c r="P6160" s="1" t="s">
        <v>41</v>
      </c>
      <c r="R6160" s="1" t="s">
        <v>2126</v>
      </c>
      <c r="S6160" s="1" t="s">
        <v>2127</v>
      </c>
      <c r="T6160" s="1" t="s">
        <v>17169</v>
      </c>
      <c r="U6160" s="1" t="s">
        <v>17170</v>
      </c>
      <c r="V6160" s="1" t="s">
        <v>17171</v>
      </c>
      <c r="W6160" s="1" t="s">
        <v>16961</v>
      </c>
      <c r="X6160" s="1" t="s">
        <v>17172</v>
      </c>
    </row>
    <row r="6161" spans="1:29" ht="15.75" customHeight="1" x14ac:dyDescent="0.3">
      <c r="A6161" s="1" t="s">
        <v>17162</v>
      </c>
      <c r="B6161" s="1" t="s">
        <v>17217</v>
      </c>
      <c r="C6161" s="1" t="s">
        <v>17218</v>
      </c>
      <c r="D6161" s="1" t="s">
        <v>17218</v>
      </c>
      <c r="E6161" s="1" t="s">
        <v>17165</v>
      </c>
      <c r="F6161" s="1">
        <v>159</v>
      </c>
      <c r="G6161" s="2">
        <v>638441004327</v>
      </c>
      <c r="H6161" s="1">
        <v>3.25</v>
      </c>
      <c r="I6161" s="1">
        <v>3.25</v>
      </c>
      <c r="J6161" s="1">
        <v>3</v>
      </c>
      <c r="K6161" s="1">
        <v>0.55000000000000004</v>
      </c>
      <c r="L6161" s="4" t="s">
        <v>17166</v>
      </c>
      <c r="M6161" s="4" t="s">
        <v>17167</v>
      </c>
      <c r="N6161" s="4" t="s">
        <v>17168</v>
      </c>
      <c r="O6161" s="1" t="s">
        <v>41</v>
      </c>
      <c r="P6161" s="1" t="s">
        <v>41</v>
      </c>
      <c r="R6161" s="1" t="s">
        <v>2126</v>
      </c>
      <c r="S6161" s="1" t="s">
        <v>2127</v>
      </c>
      <c r="T6161" s="1" t="s">
        <v>17169</v>
      </c>
      <c r="U6161" s="1" t="s">
        <v>17170</v>
      </c>
      <c r="V6161" s="1" t="s">
        <v>17171</v>
      </c>
      <c r="W6161" s="1" t="s">
        <v>16961</v>
      </c>
      <c r="X6161" s="1" t="s">
        <v>17172</v>
      </c>
    </row>
    <row r="6162" spans="1:29" ht="15.75" customHeight="1" x14ac:dyDescent="0.3">
      <c r="A6162" s="1" t="s">
        <v>17162</v>
      </c>
      <c r="B6162" t="s">
        <v>21393</v>
      </c>
      <c r="C6162" t="s">
        <v>22388</v>
      </c>
      <c r="D6162" t="s">
        <v>22388</v>
      </c>
      <c r="E6162" s="1" t="str">
        <f>VLOOKUP(B6162,[1]Items!$A:$C,3,"FALSE")</f>
        <v xml:space="preserve">2-1/2" Brass Bar Strainer w/Lift Out Basket </v>
      </c>
      <c r="F6162" s="1">
        <v>159</v>
      </c>
      <c r="G6162" s="2">
        <v>638441414201</v>
      </c>
    </row>
    <row r="6163" spans="1:29" ht="15.75" customHeight="1" x14ac:dyDescent="0.3">
      <c r="A6163" s="1" t="s">
        <v>17162</v>
      </c>
      <c r="B6163" s="1" t="s">
        <v>17181</v>
      </c>
      <c r="C6163" s="1" t="s">
        <v>17182</v>
      </c>
      <c r="D6163" s="1" t="s">
        <v>17182</v>
      </c>
      <c r="E6163" s="1" t="s">
        <v>17165</v>
      </c>
      <c r="F6163" s="1">
        <v>161</v>
      </c>
      <c r="G6163" s="2">
        <v>638441254715</v>
      </c>
      <c r="H6163" s="1">
        <v>3.25</v>
      </c>
      <c r="I6163" s="1">
        <v>3.25</v>
      </c>
      <c r="J6163" s="1">
        <v>3</v>
      </c>
      <c r="K6163" s="1">
        <v>0.55000000000000004</v>
      </c>
      <c r="L6163" s="4" t="s">
        <v>17166</v>
      </c>
      <c r="M6163" s="4" t="s">
        <v>17167</v>
      </c>
      <c r="N6163" s="4" t="s">
        <v>17168</v>
      </c>
      <c r="O6163" s="1" t="s">
        <v>41</v>
      </c>
      <c r="P6163" s="1" t="s">
        <v>41</v>
      </c>
      <c r="R6163" s="1" t="s">
        <v>2126</v>
      </c>
      <c r="S6163" s="1" t="s">
        <v>2127</v>
      </c>
      <c r="T6163" s="1" t="s">
        <v>17169</v>
      </c>
      <c r="U6163" s="1" t="s">
        <v>17170</v>
      </c>
      <c r="V6163" s="1" t="s">
        <v>17171</v>
      </c>
      <c r="W6163" s="1" t="s">
        <v>16961</v>
      </c>
      <c r="X6163" s="1" t="s">
        <v>17172</v>
      </c>
    </row>
    <row r="6164" spans="1:29" ht="15.75" customHeight="1" x14ac:dyDescent="0.3">
      <c r="A6164" s="1" t="s">
        <v>17162</v>
      </c>
      <c r="B6164" t="s">
        <v>21440</v>
      </c>
      <c r="C6164" t="s">
        <v>22387</v>
      </c>
      <c r="D6164" t="s">
        <v>22387</v>
      </c>
      <c r="E6164" s="1" t="str">
        <f>VLOOKUP(B6164,[1]Items!$A:$C,3,"FALSE")</f>
        <v>2 1/2' Brass Bar Strainer w/Lift Out Basket</v>
      </c>
      <c r="F6164" s="1">
        <v>195</v>
      </c>
      <c r="G6164" s="2">
        <v>638441410708</v>
      </c>
    </row>
    <row r="6165" spans="1:29" ht="15.75" customHeight="1" x14ac:dyDescent="0.3">
      <c r="A6165" s="1" t="s">
        <v>17162</v>
      </c>
      <c r="B6165" s="1" t="s">
        <v>17177</v>
      </c>
      <c r="C6165" s="1" t="s">
        <v>17178</v>
      </c>
      <c r="D6165" s="1" t="s">
        <v>17178</v>
      </c>
      <c r="E6165" s="1" t="s">
        <v>17165</v>
      </c>
      <c r="F6165" s="1">
        <v>204</v>
      </c>
      <c r="G6165" s="2">
        <v>638441400143</v>
      </c>
      <c r="H6165" s="1">
        <v>3.25</v>
      </c>
      <c r="I6165" s="1">
        <v>3.25</v>
      </c>
      <c r="J6165" s="1">
        <v>3</v>
      </c>
      <c r="K6165" s="1">
        <v>0.55000000000000004</v>
      </c>
      <c r="L6165" s="4" t="s">
        <v>17166</v>
      </c>
      <c r="M6165" s="4" t="s">
        <v>17167</v>
      </c>
      <c r="N6165" s="4" t="s">
        <v>17168</v>
      </c>
      <c r="O6165" s="1" t="s">
        <v>41</v>
      </c>
      <c r="P6165" s="1" t="s">
        <v>41</v>
      </c>
      <c r="R6165" s="1" t="s">
        <v>2126</v>
      </c>
      <c r="S6165" s="1" t="s">
        <v>2127</v>
      </c>
      <c r="T6165" s="1" t="s">
        <v>17169</v>
      </c>
      <c r="U6165" s="1" t="s">
        <v>17170</v>
      </c>
      <c r="V6165" s="1" t="s">
        <v>17171</v>
      </c>
      <c r="W6165" s="1" t="s">
        <v>16961</v>
      </c>
      <c r="X6165" s="1" t="s">
        <v>17172</v>
      </c>
    </row>
    <row r="6166" spans="1:29" ht="15.75" customHeight="1" x14ac:dyDescent="0.3">
      <c r="A6166" s="1" t="s">
        <v>17162</v>
      </c>
      <c r="B6166" s="1" t="s">
        <v>17183</v>
      </c>
      <c r="C6166" s="1" t="s">
        <v>17184</v>
      </c>
      <c r="D6166" s="1" t="s">
        <v>17184</v>
      </c>
      <c r="E6166" s="1" t="s">
        <v>17165</v>
      </c>
      <c r="F6166" s="1">
        <v>204</v>
      </c>
      <c r="G6166" s="2">
        <v>638441377216</v>
      </c>
      <c r="H6166" s="1">
        <v>3.25</v>
      </c>
      <c r="I6166" s="1">
        <v>3.25</v>
      </c>
      <c r="J6166" s="1">
        <v>3</v>
      </c>
      <c r="K6166" s="1">
        <v>0.55000000000000004</v>
      </c>
      <c r="L6166" s="4" t="s">
        <v>17166</v>
      </c>
      <c r="M6166" s="4" t="s">
        <v>17167</v>
      </c>
      <c r="N6166" s="4" t="s">
        <v>17168</v>
      </c>
      <c r="O6166" s="1" t="s">
        <v>41</v>
      </c>
      <c r="P6166" s="1" t="s">
        <v>41</v>
      </c>
      <c r="R6166" s="1" t="s">
        <v>2126</v>
      </c>
      <c r="S6166" s="1" t="s">
        <v>2127</v>
      </c>
      <c r="T6166" s="1" t="s">
        <v>17169</v>
      </c>
      <c r="U6166" s="1" t="s">
        <v>17170</v>
      </c>
      <c r="V6166" s="1" t="s">
        <v>17171</v>
      </c>
      <c r="W6166" s="1" t="s">
        <v>16961</v>
      </c>
      <c r="X6166" s="1" t="s">
        <v>17172</v>
      </c>
    </row>
    <row r="6167" spans="1:29" ht="15.75" customHeight="1" x14ac:dyDescent="0.3">
      <c r="A6167" s="1" t="s">
        <v>17162</v>
      </c>
      <c r="B6167" s="1" t="s">
        <v>17187</v>
      </c>
      <c r="C6167" s="1" t="s">
        <v>17188</v>
      </c>
      <c r="D6167" s="1" t="s">
        <v>17188</v>
      </c>
      <c r="E6167" s="1" t="s">
        <v>17165</v>
      </c>
      <c r="F6167" s="1">
        <v>204</v>
      </c>
      <c r="G6167" s="2">
        <v>638441239071</v>
      </c>
      <c r="H6167" s="1">
        <v>3.25</v>
      </c>
      <c r="I6167" s="1">
        <v>3.25</v>
      </c>
      <c r="J6167" s="1">
        <v>3</v>
      </c>
      <c r="K6167" s="1">
        <v>0.55000000000000004</v>
      </c>
      <c r="L6167" s="4" t="s">
        <v>17166</v>
      </c>
      <c r="M6167" s="4" t="s">
        <v>17167</v>
      </c>
      <c r="N6167" s="4" t="s">
        <v>17168</v>
      </c>
      <c r="O6167" s="1" t="s">
        <v>41</v>
      </c>
      <c r="P6167" s="1" t="s">
        <v>41</v>
      </c>
      <c r="R6167" s="1" t="s">
        <v>2126</v>
      </c>
      <c r="S6167" s="1" t="s">
        <v>2127</v>
      </c>
      <c r="T6167" s="1" t="s">
        <v>17169</v>
      </c>
      <c r="U6167" s="1" t="s">
        <v>17170</v>
      </c>
      <c r="V6167" s="1" t="s">
        <v>17171</v>
      </c>
      <c r="W6167" s="1" t="s">
        <v>16961</v>
      </c>
      <c r="X6167" s="1" t="s">
        <v>17172</v>
      </c>
    </row>
    <row r="6168" spans="1:29" ht="15.75" customHeight="1" x14ac:dyDescent="0.3">
      <c r="A6168" s="1" t="s">
        <v>17162</v>
      </c>
      <c r="B6168" s="1" t="s">
        <v>17189</v>
      </c>
      <c r="C6168" s="1" t="s">
        <v>17190</v>
      </c>
      <c r="D6168" s="1" t="s">
        <v>17190</v>
      </c>
      <c r="E6168" s="1" t="s">
        <v>17165</v>
      </c>
      <c r="F6168" s="1">
        <v>204</v>
      </c>
      <c r="G6168" s="2">
        <v>638441258218</v>
      </c>
      <c r="H6168" s="1">
        <v>3.25</v>
      </c>
      <c r="I6168" s="1">
        <v>3.25</v>
      </c>
      <c r="J6168" s="1">
        <v>3</v>
      </c>
      <c r="K6168" s="1">
        <v>0.55000000000000004</v>
      </c>
      <c r="L6168" s="4" t="s">
        <v>17166</v>
      </c>
      <c r="M6168" s="4" t="s">
        <v>17167</v>
      </c>
      <c r="N6168" s="4" t="s">
        <v>17168</v>
      </c>
      <c r="O6168" s="1" t="s">
        <v>41</v>
      </c>
      <c r="P6168" s="1" t="s">
        <v>41</v>
      </c>
      <c r="R6168" s="1" t="s">
        <v>2126</v>
      </c>
      <c r="S6168" s="1" t="s">
        <v>2127</v>
      </c>
      <c r="T6168" s="1" t="s">
        <v>17169</v>
      </c>
      <c r="U6168" s="1" t="s">
        <v>17170</v>
      </c>
      <c r="V6168" s="1" t="s">
        <v>17171</v>
      </c>
      <c r="W6168" s="1" t="s">
        <v>16961</v>
      </c>
      <c r="X6168" s="1" t="s">
        <v>17172</v>
      </c>
    </row>
    <row r="6169" spans="1:29" ht="15.75" customHeight="1" x14ac:dyDescent="0.3">
      <c r="A6169" s="1" t="s">
        <v>17162</v>
      </c>
      <c r="B6169" s="1" t="s">
        <v>17191</v>
      </c>
      <c r="C6169" s="1" t="s">
        <v>17192</v>
      </c>
      <c r="D6169" s="1" t="s">
        <v>17192</v>
      </c>
      <c r="E6169" s="1" t="s">
        <v>17165</v>
      </c>
      <c r="F6169" s="1">
        <v>204</v>
      </c>
      <c r="G6169" s="2">
        <v>638441040646</v>
      </c>
      <c r="H6169" s="1">
        <v>3.25</v>
      </c>
      <c r="I6169" s="1">
        <v>3.25</v>
      </c>
      <c r="J6169" s="1">
        <v>3</v>
      </c>
      <c r="K6169" s="1">
        <v>0.55000000000000004</v>
      </c>
      <c r="L6169" s="4" t="s">
        <v>17166</v>
      </c>
      <c r="M6169" s="4" t="s">
        <v>17167</v>
      </c>
      <c r="N6169" s="4" t="s">
        <v>17168</v>
      </c>
      <c r="O6169" s="1" t="s">
        <v>41</v>
      </c>
      <c r="P6169" s="1" t="s">
        <v>41</v>
      </c>
      <c r="R6169" s="1" t="s">
        <v>2126</v>
      </c>
      <c r="S6169" s="1" t="s">
        <v>2127</v>
      </c>
      <c r="T6169" s="1" t="s">
        <v>17169</v>
      </c>
      <c r="U6169" s="1" t="s">
        <v>17170</v>
      </c>
      <c r="V6169" s="1" t="s">
        <v>17171</v>
      </c>
      <c r="W6169" s="1" t="s">
        <v>16961</v>
      </c>
      <c r="X6169" s="1" t="s">
        <v>17172</v>
      </c>
    </row>
    <row r="6170" spans="1:29" ht="15.75" customHeight="1" x14ac:dyDescent="0.3">
      <c r="A6170" s="1" t="s">
        <v>17162</v>
      </c>
      <c r="B6170" s="1" t="s">
        <v>21234</v>
      </c>
      <c r="C6170" s="1" t="s">
        <v>21235</v>
      </c>
      <c r="D6170" s="1" t="s">
        <v>21235</v>
      </c>
      <c r="E6170" s="1" t="s">
        <v>17165</v>
      </c>
      <c r="F6170" s="1">
        <v>204</v>
      </c>
      <c r="G6170" s="2">
        <v>638441416281</v>
      </c>
      <c r="H6170" s="1">
        <v>3.25</v>
      </c>
      <c r="I6170" s="1">
        <v>3.25</v>
      </c>
      <c r="J6170" s="1">
        <v>3</v>
      </c>
      <c r="K6170" s="1">
        <v>0.55000000000000004</v>
      </c>
      <c r="L6170" s="4" t="s">
        <v>17166</v>
      </c>
      <c r="M6170" s="4" t="s">
        <v>17167</v>
      </c>
      <c r="N6170" s="4" t="s">
        <v>17168</v>
      </c>
      <c r="O6170" s="1" t="s">
        <v>41</v>
      </c>
      <c r="P6170" s="1" t="s">
        <v>41</v>
      </c>
      <c r="R6170" s="1" t="s">
        <v>2126</v>
      </c>
      <c r="S6170" s="1" t="s">
        <v>2127</v>
      </c>
      <c r="T6170" s="1" t="s">
        <v>17169</v>
      </c>
      <c r="U6170" s="1" t="s">
        <v>17170</v>
      </c>
      <c r="V6170" s="1" t="s">
        <v>17171</v>
      </c>
      <c r="W6170" s="1" t="s">
        <v>16961</v>
      </c>
      <c r="X6170" s="1" t="s">
        <v>17172</v>
      </c>
    </row>
    <row r="6171" spans="1:29" ht="15.75" customHeight="1" x14ac:dyDescent="0.3">
      <c r="A6171" s="1" t="s">
        <v>17162</v>
      </c>
      <c r="B6171" s="1" t="s">
        <v>17203</v>
      </c>
      <c r="C6171" s="1" t="s">
        <v>17204</v>
      </c>
      <c r="D6171" s="1" t="s">
        <v>17204</v>
      </c>
      <c r="E6171" s="1" t="s">
        <v>17165</v>
      </c>
      <c r="F6171" s="1">
        <v>204</v>
      </c>
      <c r="G6171" s="2">
        <v>638441004297</v>
      </c>
      <c r="H6171" s="1">
        <v>3.25</v>
      </c>
      <c r="I6171" s="1">
        <v>3.25</v>
      </c>
      <c r="J6171" s="1">
        <v>3</v>
      </c>
      <c r="K6171" s="1">
        <v>0.55000000000000004</v>
      </c>
      <c r="L6171" s="4" t="s">
        <v>17166</v>
      </c>
      <c r="M6171" s="4" t="s">
        <v>17167</v>
      </c>
      <c r="N6171" s="4" t="s">
        <v>17168</v>
      </c>
      <c r="O6171" s="1" t="s">
        <v>41</v>
      </c>
      <c r="P6171" s="1" t="s">
        <v>41</v>
      </c>
      <c r="R6171" s="1" t="s">
        <v>2126</v>
      </c>
      <c r="S6171" s="1" t="s">
        <v>2127</v>
      </c>
      <c r="T6171" s="1" t="s">
        <v>17169</v>
      </c>
      <c r="U6171" s="1" t="s">
        <v>17170</v>
      </c>
      <c r="V6171" s="1" t="s">
        <v>17171</v>
      </c>
      <c r="W6171" s="1" t="s">
        <v>16961</v>
      </c>
      <c r="X6171" s="1" t="s">
        <v>17172</v>
      </c>
    </row>
    <row r="6172" spans="1:29" ht="15.75" customHeight="1" x14ac:dyDescent="0.3">
      <c r="A6172" s="1" t="s">
        <v>17162</v>
      </c>
      <c r="B6172" s="1" t="s">
        <v>17205</v>
      </c>
      <c r="C6172" s="1" t="s">
        <v>17206</v>
      </c>
      <c r="D6172" s="1" t="s">
        <v>17206</v>
      </c>
      <c r="E6172" s="1" t="s">
        <v>17165</v>
      </c>
      <c r="F6172" s="1">
        <v>204</v>
      </c>
      <c r="G6172" s="2">
        <v>638441245645</v>
      </c>
      <c r="H6172" s="1">
        <v>3.25</v>
      </c>
      <c r="I6172" s="1">
        <v>3.25</v>
      </c>
      <c r="J6172" s="1">
        <v>3</v>
      </c>
      <c r="K6172" s="1">
        <v>0.55000000000000004</v>
      </c>
      <c r="L6172" s="4" t="s">
        <v>17166</v>
      </c>
      <c r="M6172" s="4" t="s">
        <v>17167</v>
      </c>
      <c r="N6172" s="4" t="s">
        <v>17168</v>
      </c>
      <c r="O6172" s="1" t="s">
        <v>41</v>
      </c>
      <c r="P6172" s="1" t="s">
        <v>41</v>
      </c>
      <c r="R6172" s="1" t="s">
        <v>2126</v>
      </c>
      <c r="S6172" s="1" t="s">
        <v>2127</v>
      </c>
      <c r="T6172" s="1" t="s">
        <v>17169</v>
      </c>
      <c r="U6172" s="1" t="s">
        <v>17170</v>
      </c>
      <c r="V6172" s="1" t="s">
        <v>17171</v>
      </c>
      <c r="W6172" s="1" t="s">
        <v>16961</v>
      </c>
      <c r="X6172" s="1" t="s">
        <v>17172</v>
      </c>
    </row>
    <row r="6173" spans="1:29" ht="15.75" customHeight="1" x14ac:dyDescent="0.3">
      <c r="A6173" s="1" t="s">
        <v>17162</v>
      </c>
      <c r="B6173" s="1" t="s">
        <v>22888</v>
      </c>
      <c r="C6173" s="1" t="s">
        <v>22889</v>
      </c>
      <c r="D6173" s="1" t="s">
        <v>22889</v>
      </c>
      <c r="E6173" s="1" t="s">
        <v>17165</v>
      </c>
      <c r="F6173" s="1">
        <v>204</v>
      </c>
      <c r="G6173" s="2">
        <v>638441256177</v>
      </c>
      <c r="H6173" s="1">
        <v>3.25</v>
      </c>
      <c r="I6173" s="1">
        <v>3.25</v>
      </c>
      <c r="J6173" s="1">
        <v>3</v>
      </c>
      <c r="K6173" s="1">
        <v>0.55000000000000004</v>
      </c>
      <c r="L6173" s="4" t="s">
        <v>17166</v>
      </c>
      <c r="M6173" s="4" t="s">
        <v>17167</v>
      </c>
      <c r="N6173" s="4" t="s">
        <v>17168</v>
      </c>
      <c r="O6173" s="1" t="s">
        <v>41</v>
      </c>
      <c r="P6173" s="1" t="s">
        <v>41</v>
      </c>
      <c r="R6173" s="1" t="s">
        <v>2126</v>
      </c>
      <c r="S6173" s="1" t="s">
        <v>2127</v>
      </c>
      <c r="T6173" s="1" t="s">
        <v>17169</v>
      </c>
      <c r="U6173" s="1" t="s">
        <v>17170</v>
      </c>
      <c r="V6173" s="1" t="s">
        <v>17171</v>
      </c>
      <c r="W6173" s="1" t="s">
        <v>16961</v>
      </c>
      <c r="X6173" s="1" t="s">
        <v>17172</v>
      </c>
    </row>
    <row r="6174" spans="1:29" ht="15.75" customHeight="1" x14ac:dyDescent="0.3">
      <c r="A6174" s="1" t="s">
        <v>17162</v>
      </c>
      <c r="B6174" s="1" t="s">
        <v>17211</v>
      </c>
      <c r="C6174" s="1" t="s">
        <v>17212</v>
      </c>
      <c r="D6174" s="1" t="s">
        <v>17212</v>
      </c>
      <c r="E6174" s="1" t="s">
        <v>17165</v>
      </c>
      <c r="F6174" s="1">
        <v>204</v>
      </c>
      <c r="G6174" s="2">
        <v>638441149493</v>
      </c>
      <c r="H6174" s="1">
        <v>3.25</v>
      </c>
      <c r="I6174" s="1">
        <v>3.25</v>
      </c>
      <c r="J6174" s="1">
        <v>3</v>
      </c>
      <c r="K6174" s="1">
        <v>0.55000000000000004</v>
      </c>
      <c r="L6174" s="4" t="s">
        <v>17166</v>
      </c>
      <c r="M6174" s="4" t="s">
        <v>17167</v>
      </c>
      <c r="N6174" s="4" t="s">
        <v>17168</v>
      </c>
      <c r="O6174" s="1" t="s">
        <v>41</v>
      </c>
      <c r="P6174" s="1" t="s">
        <v>41</v>
      </c>
      <c r="R6174" s="1" t="s">
        <v>2126</v>
      </c>
      <c r="S6174" s="1" t="s">
        <v>2127</v>
      </c>
      <c r="T6174" s="1" t="s">
        <v>17169</v>
      </c>
      <c r="U6174" s="1" t="s">
        <v>17170</v>
      </c>
      <c r="V6174" s="1" t="s">
        <v>17171</v>
      </c>
      <c r="W6174" s="1" t="s">
        <v>16961</v>
      </c>
      <c r="X6174" s="1" t="s">
        <v>17172</v>
      </c>
    </row>
    <row r="6175" spans="1:29" ht="15.75" customHeight="1" x14ac:dyDescent="0.3">
      <c r="A6175" s="1" t="s">
        <v>17219</v>
      </c>
      <c r="B6175" s="1" t="s">
        <v>17237</v>
      </c>
      <c r="C6175" s="1" t="s">
        <v>17238</v>
      </c>
      <c r="D6175" s="1" t="s">
        <v>17239</v>
      </c>
      <c r="E6175" s="1" t="s">
        <v>17223</v>
      </c>
      <c r="F6175" s="1">
        <v>576</v>
      </c>
      <c r="G6175" s="2">
        <v>638441197425</v>
      </c>
      <c r="H6175" s="1">
        <v>21.25</v>
      </c>
      <c r="I6175" s="1">
        <v>7</v>
      </c>
      <c r="J6175" s="1">
        <v>5</v>
      </c>
      <c r="K6175" s="1">
        <v>3.25</v>
      </c>
      <c r="L6175" s="4" t="s">
        <v>17224</v>
      </c>
      <c r="M6175" s="4" t="s">
        <v>17225</v>
      </c>
      <c r="N6175" s="4" t="s">
        <v>17226</v>
      </c>
      <c r="P6175" s="1" t="s">
        <v>41</v>
      </c>
      <c r="R6175" s="1" t="s">
        <v>8778</v>
      </c>
      <c r="S6175" s="1" t="s">
        <v>8779</v>
      </c>
      <c r="T6175" s="1" t="s">
        <v>8780</v>
      </c>
      <c r="U6175" s="1" t="s">
        <v>17227</v>
      </c>
      <c r="V6175" s="1" t="s">
        <v>8783</v>
      </c>
      <c r="W6175" s="1" t="s">
        <v>8784</v>
      </c>
      <c r="X6175" s="1" t="s">
        <v>438</v>
      </c>
      <c r="Y6175" s="1" t="s">
        <v>8785</v>
      </c>
      <c r="Z6175" s="1" t="s">
        <v>8786</v>
      </c>
      <c r="AA6175" s="1" t="s">
        <v>8787</v>
      </c>
      <c r="AB6175" s="1" t="s">
        <v>9635</v>
      </c>
      <c r="AC6175" s="1" t="s">
        <v>11865</v>
      </c>
    </row>
    <row r="6176" spans="1:29" ht="15.75" customHeight="1" x14ac:dyDescent="0.3">
      <c r="A6176" s="1" t="s">
        <v>17219</v>
      </c>
      <c r="B6176" s="1" t="s">
        <v>17273</v>
      </c>
      <c r="C6176" s="1" t="s">
        <v>17274</v>
      </c>
      <c r="D6176" s="1" t="s">
        <v>17275</v>
      </c>
      <c r="E6176" s="1" t="s">
        <v>17223</v>
      </c>
      <c r="F6176" s="1">
        <v>576</v>
      </c>
      <c r="G6176" s="2">
        <v>638441256153</v>
      </c>
      <c r="H6176" s="1">
        <v>21.25</v>
      </c>
      <c r="I6176" s="1">
        <v>7</v>
      </c>
      <c r="J6176" s="1">
        <v>5</v>
      </c>
      <c r="K6176" s="1">
        <v>3.25</v>
      </c>
      <c r="L6176" s="4" t="s">
        <v>17224</v>
      </c>
      <c r="M6176" s="4" t="s">
        <v>17225</v>
      </c>
      <c r="N6176" s="4" t="s">
        <v>17226</v>
      </c>
      <c r="P6176" s="1" t="s">
        <v>41</v>
      </c>
      <c r="R6176" s="1" t="s">
        <v>8778</v>
      </c>
      <c r="S6176" s="1" t="s">
        <v>8779</v>
      </c>
      <c r="T6176" s="1" t="s">
        <v>8780</v>
      </c>
      <c r="U6176" s="1" t="s">
        <v>17227</v>
      </c>
      <c r="V6176" s="1" t="s">
        <v>8783</v>
      </c>
      <c r="W6176" s="1" t="s">
        <v>8784</v>
      </c>
      <c r="X6176" s="1" t="s">
        <v>438</v>
      </c>
      <c r="Y6176" s="1" t="s">
        <v>8785</v>
      </c>
      <c r="Z6176" s="1" t="s">
        <v>8786</v>
      </c>
      <c r="AA6176" s="1" t="s">
        <v>8787</v>
      </c>
      <c r="AB6176" s="1" t="s">
        <v>9635</v>
      </c>
      <c r="AC6176" s="1" t="s">
        <v>11865</v>
      </c>
    </row>
    <row r="6177" spans="1:29" ht="15.75" customHeight="1" x14ac:dyDescent="0.3">
      <c r="A6177" s="1" t="s">
        <v>17219</v>
      </c>
      <c r="B6177" s="1" t="s">
        <v>17231</v>
      </c>
      <c r="C6177" s="1" t="s">
        <v>17232</v>
      </c>
      <c r="D6177" s="1" t="s">
        <v>17233</v>
      </c>
      <c r="E6177" s="1" t="s">
        <v>17223</v>
      </c>
      <c r="F6177" s="1">
        <v>828</v>
      </c>
      <c r="G6177" s="2">
        <v>638441197456</v>
      </c>
      <c r="H6177" s="1">
        <v>21.25</v>
      </c>
      <c r="I6177" s="1">
        <v>7</v>
      </c>
      <c r="J6177" s="1">
        <v>5</v>
      </c>
      <c r="K6177" s="1">
        <v>3.25</v>
      </c>
      <c r="L6177" s="4" t="s">
        <v>17224</v>
      </c>
      <c r="M6177" s="4" t="s">
        <v>17225</v>
      </c>
      <c r="N6177" s="4" t="s">
        <v>17226</v>
      </c>
      <c r="P6177" s="1" t="s">
        <v>41</v>
      </c>
      <c r="R6177" s="1" t="s">
        <v>8778</v>
      </c>
      <c r="S6177" s="1" t="s">
        <v>8779</v>
      </c>
      <c r="T6177" s="1" t="s">
        <v>8780</v>
      </c>
      <c r="U6177" s="1" t="s">
        <v>17227</v>
      </c>
      <c r="V6177" s="1" t="s">
        <v>8783</v>
      </c>
      <c r="W6177" s="1" t="s">
        <v>8784</v>
      </c>
      <c r="X6177" s="1" t="s">
        <v>438</v>
      </c>
      <c r="Y6177" s="1" t="s">
        <v>8785</v>
      </c>
      <c r="Z6177" s="1" t="s">
        <v>8786</v>
      </c>
      <c r="AA6177" s="1" t="s">
        <v>8787</v>
      </c>
      <c r="AB6177" s="1" t="s">
        <v>9635</v>
      </c>
      <c r="AC6177" s="1" t="s">
        <v>11865</v>
      </c>
    </row>
    <row r="6178" spans="1:29" ht="15.75" customHeight="1" x14ac:dyDescent="0.3">
      <c r="A6178" s="1" t="s">
        <v>17219</v>
      </c>
      <c r="B6178" s="1" t="s">
        <v>17252</v>
      </c>
      <c r="C6178" s="1" t="s">
        <v>17253</v>
      </c>
      <c r="D6178" s="1" t="s">
        <v>17254</v>
      </c>
      <c r="E6178" s="1" t="s">
        <v>17223</v>
      </c>
      <c r="F6178" s="1">
        <v>828</v>
      </c>
      <c r="G6178" s="2">
        <v>638441197449</v>
      </c>
      <c r="H6178" s="1">
        <v>21.25</v>
      </c>
      <c r="I6178" s="1">
        <v>7</v>
      </c>
      <c r="J6178" s="1">
        <v>5</v>
      </c>
      <c r="K6178" s="1">
        <v>3.25</v>
      </c>
      <c r="L6178" s="4" t="s">
        <v>17224</v>
      </c>
      <c r="M6178" s="4" t="s">
        <v>17225</v>
      </c>
      <c r="N6178" s="4" t="s">
        <v>17226</v>
      </c>
      <c r="P6178" s="1" t="s">
        <v>41</v>
      </c>
      <c r="R6178" s="1" t="s">
        <v>8778</v>
      </c>
      <c r="S6178" s="1" t="s">
        <v>8779</v>
      </c>
      <c r="T6178" s="1" t="s">
        <v>8780</v>
      </c>
      <c r="U6178" s="1" t="s">
        <v>17227</v>
      </c>
      <c r="V6178" s="1" t="s">
        <v>8783</v>
      </c>
      <c r="W6178" s="1" t="s">
        <v>8784</v>
      </c>
      <c r="X6178" s="1" t="s">
        <v>438</v>
      </c>
      <c r="Y6178" s="1" t="s">
        <v>8785</v>
      </c>
      <c r="Z6178" s="1" t="s">
        <v>8786</v>
      </c>
      <c r="AA6178" s="1" t="s">
        <v>8787</v>
      </c>
      <c r="AB6178" s="1" t="s">
        <v>9635</v>
      </c>
      <c r="AC6178" s="1" t="s">
        <v>11865</v>
      </c>
    </row>
    <row r="6179" spans="1:29" ht="15.75" customHeight="1" x14ac:dyDescent="0.3">
      <c r="A6179" s="1" t="s">
        <v>17219</v>
      </c>
      <c r="B6179" s="1" t="s">
        <v>17246</v>
      </c>
      <c r="C6179" s="1" t="s">
        <v>17247</v>
      </c>
      <c r="D6179" s="1" t="s">
        <v>17248</v>
      </c>
      <c r="E6179" s="1" t="s">
        <v>17223</v>
      </c>
      <c r="F6179" s="1">
        <v>985</v>
      </c>
      <c r="G6179" s="2">
        <v>638441197470</v>
      </c>
      <c r="H6179" s="1">
        <v>21.25</v>
      </c>
      <c r="I6179" s="1">
        <v>7</v>
      </c>
      <c r="J6179" s="1">
        <v>5</v>
      </c>
      <c r="K6179" s="1">
        <v>3.25</v>
      </c>
      <c r="L6179" s="4" t="s">
        <v>17224</v>
      </c>
      <c r="M6179" s="4" t="s">
        <v>17225</v>
      </c>
      <c r="N6179" s="4" t="s">
        <v>17226</v>
      </c>
      <c r="P6179" s="1" t="s">
        <v>41</v>
      </c>
      <c r="R6179" s="1" t="s">
        <v>8778</v>
      </c>
      <c r="S6179" s="1" t="s">
        <v>8779</v>
      </c>
      <c r="T6179" s="1" t="s">
        <v>8780</v>
      </c>
      <c r="U6179" s="1" t="s">
        <v>17227</v>
      </c>
      <c r="V6179" s="1" t="s">
        <v>8783</v>
      </c>
      <c r="W6179" s="1" t="s">
        <v>8784</v>
      </c>
      <c r="X6179" s="1" t="s">
        <v>438</v>
      </c>
      <c r="Y6179" s="1" t="s">
        <v>8785</v>
      </c>
      <c r="Z6179" s="1" t="s">
        <v>8786</v>
      </c>
      <c r="AA6179" s="1" t="s">
        <v>8787</v>
      </c>
      <c r="AB6179" s="1" t="s">
        <v>9635</v>
      </c>
      <c r="AC6179" s="1" t="s">
        <v>11865</v>
      </c>
    </row>
    <row r="6180" spans="1:29" ht="15.75" customHeight="1" x14ac:dyDescent="0.3">
      <c r="A6180" s="1" t="s">
        <v>17219</v>
      </c>
      <c r="B6180" s="1" t="s">
        <v>17276</v>
      </c>
      <c r="C6180" s="1" t="s">
        <v>17277</v>
      </c>
      <c r="D6180" s="1" t="s">
        <v>17278</v>
      </c>
      <c r="E6180" s="1" t="s">
        <v>17223</v>
      </c>
      <c r="F6180" s="1">
        <v>985</v>
      </c>
      <c r="G6180" s="2">
        <v>638441397962</v>
      </c>
      <c r="H6180" s="1">
        <v>21.25</v>
      </c>
      <c r="I6180" s="1">
        <v>7</v>
      </c>
      <c r="J6180" s="1">
        <v>5</v>
      </c>
      <c r="K6180" s="1">
        <v>3.25</v>
      </c>
      <c r="L6180" s="4" t="s">
        <v>17224</v>
      </c>
      <c r="M6180" s="4" t="s">
        <v>17225</v>
      </c>
      <c r="N6180" s="4" t="s">
        <v>17226</v>
      </c>
      <c r="P6180" s="1" t="s">
        <v>41</v>
      </c>
      <c r="R6180" s="1" t="s">
        <v>8778</v>
      </c>
      <c r="S6180" s="1" t="s">
        <v>8779</v>
      </c>
      <c r="T6180" s="1" t="s">
        <v>8780</v>
      </c>
      <c r="U6180" s="1" t="s">
        <v>17227</v>
      </c>
      <c r="V6180" s="1" t="s">
        <v>8783</v>
      </c>
      <c r="W6180" s="1" t="s">
        <v>8784</v>
      </c>
      <c r="X6180" s="1" t="s">
        <v>438</v>
      </c>
      <c r="Y6180" s="1" t="s">
        <v>8785</v>
      </c>
      <c r="Z6180" s="1" t="s">
        <v>8786</v>
      </c>
      <c r="AA6180" s="1" t="s">
        <v>8787</v>
      </c>
      <c r="AB6180" s="1" t="s">
        <v>9635</v>
      </c>
      <c r="AC6180" s="1" t="s">
        <v>11865</v>
      </c>
    </row>
    <row r="6181" spans="1:29" ht="15.75" customHeight="1" x14ac:dyDescent="0.3">
      <c r="A6181" s="1" t="s">
        <v>17219</v>
      </c>
      <c r="B6181" s="1" t="s">
        <v>17220</v>
      </c>
      <c r="C6181" s="1" t="s">
        <v>17221</v>
      </c>
      <c r="D6181" s="1" t="s">
        <v>17222</v>
      </c>
      <c r="E6181" s="1" t="s">
        <v>17223</v>
      </c>
      <c r="F6181" s="1">
        <v>1155</v>
      </c>
      <c r="G6181" s="2">
        <v>638441401690</v>
      </c>
      <c r="H6181" s="1">
        <v>21.25</v>
      </c>
      <c r="I6181" s="1">
        <v>7</v>
      </c>
      <c r="J6181" s="1">
        <v>5</v>
      </c>
      <c r="K6181" s="1">
        <v>3.25</v>
      </c>
      <c r="L6181" s="4" t="s">
        <v>17224</v>
      </c>
      <c r="M6181" s="4" t="s">
        <v>17225</v>
      </c>
      <c r="N6181" s="4" t="s">
        <v>17226</v>
      </c>
      <c r="P6181" s="1" t="s">
        <v>41</v>
      </c>
      <c r="R6181" s="1" t="s">
        <v>8778</v>
      </c>
      <c r="S6181" s="1" t="s">
        <v>8779</v>
      </c>
      <c r="T6181" s="1" t="s">
        <v>8780</v>
      </c>
      <c r="U6181" s="1" t="s">
        <v>17227</v>
      </c>
      <c r="V6181" s="1" t="s">
        <v>8783</v>
      </c>
      <c r="W6181" s="1" t="s">
        <v>8784</v>
      </c>
      <c r="X6181" s="1" t="s">
        <v>438</v>
      </c>
      <c r="Y6181" s="1" t="s">
        <v>8785</v>
      </c>
      <c r="Z6181" s="1" t="s">
        <v>8786</v>
      </c>
      <c r="AA6181" s="1" t="s">
        <v>8787</v>
      </c>
      <c r="AB6181" s="1" t="s">
        <v>9635</v>
      </c>
      <c r="AC6181" s="1" t="s">
        <v>11865</v>
      </c>
    </row>
    <row r="6182" spans="1:29" ht="15.75" customHeight="1" x14ac:dyDescent="0.3">
      <c r="A6182" s="1" t="s">
        <v>17219</v>
      </c>
      <c r="B6182" s="1" t="s">
        <v>17243</v>
      </c>
      <c r="C6182" s="1" t="s">
        <v>17244</v>
      </c>
      <c r="D6182" s="1" t="s">
        <v>17245</v>
      </c>
      <c r="E6182" s="1" t="s">
        <v>17223</v>
      </c>
      <c r="F6182" s="1">
        <v>1155</v>
      </c>
      <c r="G6182" s="2">
        <v>638441381497</v>
      </c>
      <c r="H6182" s="1">
        <v>21.25</v>
      </c>
      <c r="I6182" s="1">
        <v>7</v>
      </c>
      <c r="J6182" s="1">
        <v>5</v>
      </c>
      <c r="K6182" s="1">
        <v>3.25</v>
      </c>
      <c r="L6182" s="4" t="s">
        <v>17224</v>
      </c>
      <c r="M6182" s="4" t="s">
        <v>17225</v>
      </c>
      <c r="N6182" s="4" t="s">
        <v>17226</v>
      </c>
      <c r="P6182" s="1" t="s">
        <v>41</v>
      </c>
      <c r="R6182" s="1" t="s">
        <v>8778</v>
      </c>
      <c r="S6182" s="1" t="s">
        <v>8779</v>
      </c>
      <c r="T6182" s="1" t="s">
        <v>8780</v>
      </c>
      <c r="U6182" s="1" t="s">
        <v>17227</v>
      </c>
      <c r="V6182" s="1" t="s">
        <v>8783</v>
      </c>
      <c r="W6182" s="1" t="s">
        <v>8784</v>
      </c>
      <c r="X6182" s="1" t="s">
        <v>438</v>
      </c>
      <c r="Y6182" s="1" t="s">
        <v>8785</v>
      </c>
      <c r="Z6182" s="1" t="s">
        <v>8786</v>
      </c>
      <c r="AA6182" s="1" t="s">
        <v>8787</v>
      </c>
      <c r="AB6182" s="1" t="s">
        <v>9635</v>
      </c>
      <c r="AC6182" s="1" t="s">
        <v>11865</v>
      </c>
    </row>
    <row r="6183" spans="1:29" ht="15.75" customHeight="1" x14ac:dyDescent="0.3">
      <c r="A6183" s="1" t="s">
        <v>17219</v>
      </c>
      <c r="B6183" s="1" t="s">
        <v>17249</v>
      </c>
      <c r="C6183" s="1" t="s">
        <v>17250</v>
      </c>
      <c r="D6183" s="1" t="s">
        <v>17251</v>
      </c>
      <c r="E6183" s="1" t="s">
        <v>17223</v>
      </c>
      <c r="F6183" s="1">
        <v>1155</v>
      </c>
      <c r="G6183" s="2">
        <v>638441401591</v>
      </c>
      <c r="H6183" s="1">
        <v>21.25</v>
      </c>
      <c r="I6183" s="1">
        <v>7</v>
      </c>
      <c r="J6183" s="1">
        <v>5</v>
      </c>
      <c r="K6183" s="1">
        <v>3.25</v>
      </c>
      <c r="L6183" s="4" t="s">
        <v>17224</v>
      </c>
      <c r="M6183" s="4" t="s">
        <v>17225</v>
      </c>
      <c r="N6183" s="4" t="s">
        <v>17226</v>
      </c>
      <c r="P6183" s="1" t="s">
        <v>41</v>
      </c>
      <c r="R6183" s="1" t="s">
        <v>8778</v>
      </c>
      <c r="S6183" s="1" t="s">
        <v>8779</v>
      </c>
      <c r="T6183" s="1" t="s">
        <v>8780</v>
      </c>
      <c r="U6183" s="1" t="s">
        <v>17227</v>
      </c>
      <c r="V6183" s="1" t="s">
        <v>8783</v>
      </c>
      <c r="W6183" s="1" t="s">
        <v>8784</v>
      </c>
      <c r="X6183" s="1" t="s">
        <v>438</v>
      </c>
      <c r="Y6183" s="1" t="s">
        <v>8785</v>
      </c>
      <c r="Z6183" s="1" t="s">
        <v>8786</v>
      </c>
      <c r="AA6183" s="1" t="s">
        <v>8787</v>
      </c>
      <c r="AB6183" s="1" t="s">
        <v>9635</v>
      </c>
      <c r="AC6183" s="1" t="s">
        <v>11865</v>
      </c>
    </row>
    <row r="6184" spans="1:29" ht="15.75" customHeight="1" x14ac:dyDescent="0.3">
      <c r="A6184" s="1" t="s">
        <v>17219</v>
      </c>
      <c r="B6184" s="1" t="s">
        <v>17261</v>
      </c>
      <c r="C6184" s="1" t="s">
        <v>17262</v>
      </c>
      <c r="D6184" s="1" t="s">
        <v>17263</v>
      </c>
      <c r="E6184" s="1" t="s">
        <v>17223</v>
      </c>
      <c r="F6184" s="1">
        <v>1155</v>
      </c>
      <c r="G6184" s="2">
        <v>638441263601</v>
      </c>
      <c r="H6184" s="1">
        <v>21.25</v>
      </c>
      <c r="I6184" s="1">
        <v>7</v>
      </c>
      <c r="J6184" s="1">
        <v>5</v>
      </c>
      <c r="K6184" s="1">
        <v>3.25</v>
      </c>
      <c r="L6184" s="4" t="s">
        <v>17224</v>
      </c>
      <c r="M6184" s="4" t="s">
        <v>17225</v>
      </c>
      <c r="N6184" s="4" t="s">
        <v>17226</v>
      </c>
      <c r="P6184" s="1" t="s">
        <v>41</v>
      </c>
      <c r="R6184" s="1" t="s">
        <v>8778</v>
      </c>
      <c r="S6184" s="1" t="s">
        <v>8779</v>
      </c>
      <c r="T6184" s="1" t="s">
        <v>8780</v>
      </c>
      <c r="U6184" s="1" t="s">
        <v>17227</v>
      </c>
      <c r="V6184" s="1" t="s">
        <v>8783</v>
      </c>
      <c r="W6184" s="1" t="s">
        <v>8784</v>
      </c>
      <c r="X6184" s="1" t="s">
        <v>438</v>
      </c>
      <c r="Y6184" s="1" t="s">
        <v>8785</v>
      </c>
      <c r="Z6184" s="1" t="s">
        <v>8786</v>
      </c>
      <c r="AA6184" s="1" t="s">
        <v>8787</v>
      </c>
      <c r="AB6184" s="1" t="s">
        <v>9635</v>
      </c>
      <c r="AC6184" s="1" t="s">
        <v>11865</v>
      </c>
    </row>
    <row r="6185" spans="1:29" ht="15.75" customHeight="1" x14ac:dyDescent="0.3">
      <c r="A6185" s="1" t="s">
        <v>17219</v>
      </c>
      <c r="B6185" s="1" t="s">
        <v>17264</v>
      </c>
      <c r="C6185" s="1" t="s">
        <v>17265</v>
      </c>
      <c r="D6185" s="1" t="s">
        <v>17266</v>
      </c>
      <c r="E6185" s="1" t="s">
        <v>17223</v>
      </c>
      <c r="F6185" s="1">
        <v>1155</v>
      </c>
      <c r="G6185" s="2">
        <v>638441197432</v>
      </c>
      <c r="H6185" s="1">
        <v>21.25</v>
      </c>
      <c r="I6185" s="1">
        <v>7</v>
      </c>
      <c r="J6185" s="1">
        <v>5</v>
      </c>
      <c r="K6185" s="1">
        <v>3.25</v>
      </c>
      <c r="L6185" s="4" t="s">
        <v>17224</v>
      </c>
      <c r="M6185" s="4" t="s">
        <v>17225</v>
      </c>
      <c r="N6185" s="4" t="s">
        <v>17226</v>
      </c>
      <c r="P6185" s="1" t="s">
        <v>41</v>
      </c>
      <c r="R6185" s="1" t="s">
        <v>8778</v>
      </c>
      <c r="S6185" s="1" t="s">
        <v>8779</v>
      </c>
      <c r="T6185" s="1" t="s">
        <v>8780</v>
      </c>
      <c r="U6185" s="1" t="s">
        <v>17227</v>
      </c>
      <c r="V6185" s="1" t="s">
        <v>8783</v>
      </c>
      <c r="W6185" s="1" t="s">
        <v>8784</v>
      </c>
      <c r="X6185" s="1" t="s">
        <v>438</v>
      </c>
      <c r="Y6185" s="1" t="s">
        <v>8785</v>
      </c>
      <c r="Z6185" s="1" t="s">
        <v>8786</v>
      </c>
      <c r="AA6185" s="1" t="s">
        <v>8787</v>
      </c>
      <c r="AB6185" s="1" t="s">
        <v>9635</v>
      </c>
      <c r="AC6185" s="1" t="s">
        <v>11865</v>
      </c>
    </row>
    <row r="6186" spans="1:29" ht="15.75" customHeight="1" x14ac:dyDescent="0.3">
      <c r="A6186" s="1" t="s">
        <v>17219</v>
      </c>
      <c r="B6186" s="1" t="s">
        <v>17228</v>
      </c>
      <c r="C6186" s="1" t="s">
        <v>17229</v>
      </c>
      <c r="D6186" s="1" t="s">
        <v>17230</v>
      </c>
      <c r="E6186" s="1" t="s">
        <v>17223</v>
      </c>
      <c r="F6186" s="1">
        <v>1531</v>
      </c>
      <c r="G6186" s="2">
        <v>638441379456</v>
      </c>
      <c r="H6186" s="1">
        <v>21.25</v>
      </c>
      <c r="I6186" s="1">
        <v>7</v>
      </c>
      <c r="J6186" s="1">
        <v>5</v>
      </c>
      <c r="K6186" s="1">
        <v>3.25</v>
      </c>
      <c r="L6186" s="4" t="s">
        <v>17224</v>
      </c>
      <c r="M6186" s="4" t="s">
        <v>17225</v>
      </c>
      <c r="N6186" s="4" t="s">
        <v>17226</v>
      </c>
      <c r="P6186" s="1" t="s">
        <v>41</v>
      </c>
      <c r="R6186" s="1" t="s">
        <v>8778</v>
      </c>
      <c r="S6186" s="1" t="s">
        <v>8779</v>
      </c>
      <c r="T6186" s="1" t="s">
        <v>8780</v>
      </c>
      <c r="U6186" s="1" t="s">
        <v>17227</v>
      </c>
      <c r="V6186" s="1" t="s">
        <v>8783</v>
      </c>
      <c r="W6186" s="1" t="s">
        <v>8784</v>
      </c>
      <c r="X6186" s="1" t="s">
        <v>438</v>
      </c>
      <c r="Y6186" s="1" t="s">
        <v>8785</v>
      </c>
      <c r="Z6186" s="1" t="s">
        <v>8786</v>
      </c>
      <c r="AA6186" s="1" t="s">
        <v>8787</v>
      </c>
      <c r="AB6186" s="1" t="s">
        <v>9635</v>
      </c>
      <c r="AC6186" s="1" t="s">
        <v>11865</v>
      </c>
    </row>
    <row r="6187" spans="1:29" ht="15.75" customHeight="1" x14ac:dyDescent="0.3">
      <c r="A6187" s="1" t="s">
        <v>17219</v>
      </c>
      <c r="B6187" s="1" t="s">
        <v>17234</v>
      </c>
      <c r="C6187" s="1" t="s">
        <v>17235</v>
      </c>
      <c r="D6187" s="1" t="s">
        <v>17236</v>
      </c>
      <c r="E6187" s="1" t="s">
        <v>17223</v>
      </c>
      <c r="F6187" s="1">
        <v>1531</v>
      </c>
      <c r="G6187" s="2">
        <v>638441381480</v>
      </c>
      <c r="H6187" s="1">
        <v>21.25</v>
      </c>
      <c r="I6187" s="1">
        <v>7</v>
      </c>
      <c r="J6187" s="1">
        <v>5</v>
      </c>
      <c r="K6187" s="1">
        <v>3.25</v>
      </c>
      <c r="L6187" s="4" t="s">
        <v>17224</v>
      </c>
      <c r="M6187" s="4" t="s">
        <v>17225</v>
      </c>
      <c r="N6187" s="4" t="s">
        <v>17226</v>
      </c>
      <c r="P6187" s="1" t="s">
        <v>41</v>
      </c>
      <c r="R6187" s="1" t="s">
        <v>8778</v>
      </c>
      <c r="S6187" s="1" t="s">
        <v>8779</v>
      </c>
      <c r="T6187" s="1" t="s">
        <v>8780</v>
      </c>
      <c r="U6187" s="1" t="s">
        <v>17227</v>
      </c>
      <c r="V6187" s="1" t="s">
        <v>8783</v>
      </c>
      <c r="W6187" s="1" t="s">
        <v>8784</v>
      </c>
      <c r="X6187" s="1" t="s">
        <v>438</v>
      </c>
      <c r="Y6187" s="1" t="s">
        <v>8785</v>
      </c>
      <c r="Z6187" s="1" t="s">
        <v>8786</v>
      </c>
      <c r="AA6187" s="1" t="s">
        <v>8787</v>
      </c>
      <c r="AB6187" s="1" t="s">
        <v>9635</v>
      </c>
      <c r="AC6187" s="1" t="s">
        <v>11865</v>
      </c>
    </row>
    <row r="6188" spans="1:29" ht="15.75" customHeight="1" x14ac:dyDescent="0.3">
      <c r="A6188" s="1" t="s">
        <v>17219</v>
      </c>
      <c r="B6188" s="1" t="s">
        <v>17240</v>
      </c>
      <c r="C6188" s="1" t="s">
        <v>17241</v>
      </c>
      <c r="D6188" s="1" t="s">
        <v>17242</v>
      </c>
      <c r="E6188" s="1" t="s">
        <v>17223</v>
      </c>
      <c r="F6188" s="1">
        <v>1531</v>
      </c>
      <c r="G6188" s="2">
        <v>638441395623</v>
      </c>
      <c r="H6188" s="1">
        <v>21.25</v>
      </c>
      <c r="I6188" s="1">
        <v>7</v>
      </c>
      <c r="J6188" s="1">
        <v>5</v>
      </c>
      <c r="K6188" s="1">
        <v>3.25</v>
      </c>
      <c r="L6188" s="4" t="s">
        <v>17224</v>
      </c>
      <c r="M6188" s="4" t="s">
        <v>17225</v>
      </c>
      <c r="N6188" s="4" t="s">
        <v>17226</v>
      </c>
      <c r="P6188" s="1" t="s">
        <v>41</v>
      </c>
      <c r="R6188" s="1" t="s">
        <v>8778</v>
      </c>
      <c r="S6188" s="1" t="s">
        <v>8779</v>
      </c>
      <c r="T6188" s="1" t="s">
        <v>8780</v>
      </c>
      <c r="U6188" s="1" t="s">
        <v>17227</v>
      </c>
      <c r="V6188" s="1" t="s">
        <v>8783</v>
      </c>
      <c r="W6188" s="1" t="s">
        <v>8784</v>
      </c>
      <c r="X6188" s="1" t="s">
        <v>438</v>
      </c>
      <c r="Y6188" s="1" t="s">
        <v>8785</v>
      </c>
      <c r="Z6188" s="1" t="s">
        <v>8786</v>
      </c>
      <c r="AA6188" s="1" t="s">
        <v>8787</v>
      </c>
      <c r="AB6188" s="1" t="s">
        <v>9635</v>
      </c>
      <c r="AC6188" s="1" t="s">
        <v>11865</v>
      </c>
    </row>
    <row r="6189" spans="1:29" ht="15.75" customHeight="1" x14ac:dyDescent="0.3">
      <c r="A6189" s="1" t="s">
        <v>17219</v>
      </c>
      <c r="B6189" s="1" t="s">
        <v>17255</v>
      </c>
      <c r="C6189" s="1" t="s">
        <v>17256</v>
      </c>
      <c r="D6189" s="1" t="s">
        <v>17257</v>
      </c>
      <c r="E6189" s="1" t="s">
        <v>17223</v>
      </c>
      <c r="F6189" s="1">
        <v>1531</v>
      </c>
      <c r="G6189" s="2">
        <v>638441197463</v>
      </c>
      <c r="H6189" s="1">
        <v>21.25</v>
      </c>
      <c r="I6189" s="1">
        <v>7</v>
      </c>
      <c r="J6189" s="1">
        <v>5</v>
      </c>
      <c r="K6189" s="1">
        <v>3.25</v>
      </c>
      <c r="L6189" s="4" t="s">
        <v>17224</v>
      </c>
      <c r="M6189" s="4" t="s">
        <v>17225</v>
      </c>
      <c r="N6189" s="4" t="s">
        <v>17226</v>
      </c>
      <c r="P6189" s="1" t="s">
        <v>41</v>
      </c>
      <c r="R6189" s="1" t="s">
        <v>8778</v>
      </c>
      <c r="S6189" s="1" t="s">
        <v>8779</v>
      </c>
      <c r="T6189" s="1" t="s">
        <v>8780</v>
      </c>
      <c r="U6189" s="1" t="s">
        <v>17227</v>
      </c>
      <c r="V6189" s="1" t="s">
        <v>8783</v>
      </c>
      <c r="W6189" s="1" t="s">
        <v>8784</v>
      </c>
      <c r="X6189" s="1" t="s">
        <v>438</v>
      </c>
      <c r="Y6189" s="1" t="s">
        <v>8785</v>
      </c>
      <c r="Z6189" s="1" t="s">
        <v>8786</v>
      </c>
      <c r="AA6189" s="1" t="s">
        <v>8787</v>
      </c>
      <c r="AB6189" s="1" t="s">
        <v>9635</v>
      </c>
      <c r="AC6189" s="1" t="s">
        <v>11865</v>
      </c>
    </row>
    <row r="6190" spans="1:29" ht="15.75" customHeight="1" x14ac:dyDescent="0.3">
      <c r="A6190" s="1" t="s">
        <v>17219</v>
      </c>
      <c r="B6190" s="1" t="s">
        <v>17258</v>
      </c>
      <c r="C6190" s="1" t="s">
        <v>17259</v>
      </c>
      <c r="D6190" s="1" t="s">
        <v>17260</v>
      </c>
      <c r="E6190" s="1" t="s">
        <v>17223</v>
      </c>
      <c r="F6190" s="1">
        <v>1531</v>
      </c>
      <c r="G6190" s="2">
        <v>638441265308</v>
      </c>
      <c r="H6190" s="1">
        <v>21.25</v>
      </c>
      <c r="I6190" s="1">
        <v>7</v>
      </c>
      <c r="J6190" s="1">
        <v>5</v>
      </c>
      <c r="K6190" s="1">
        <v>3.25</v>
      </c>
      <c r="L6190" s="4" t="s">
        <v>17224</v>
      </c>
      <c r="M6190" s="4" t="s">
        <v>17225</v>
      </c>
      <c r="N6190" s="4" t="s">
        <v>17226</v>
      </c>
      <c r="P6190" s="1" t="s">
        <v>41</v>
      </c>
      <c r="R6190" s="1" t="s">
        <v>8778</v>
      </c>
      <c r="S6190" s="1" t="s">
        <v>8779</v>
      </c>
      <c r="T6190" s="1" t="s">
        <v>8780</v>
      </c>
      <c r="U6190" s="1" t="s">
        <v>17227</v>
      </c>
      <c r="V6190" s="1" t="s">
        <v>8783</v>
      </c>
      <c r="W6190" s="1" t="s">
        <v>8784</v>
      </c>
      <c r="X6190" s="1" t="s">
        <v>438</v>
      </c>
      <c r="Y6190" s="1" t="s">
        <v>8785</v>
      </c>
      <c r="Z6190" s="1" t="s">
        <v>8786</v>
      </c>
      <c r="AA6190" s="1" t="s">
        <v>8787</v>
      </c>
      <c r="AB6190" s="1" t="s">
        <v>9635</v>
      </c>
      <c r="AC6190" s="1" t="s">
        <v>11865</v>
      </c>
    </row>
    <row r="6191" spans="1:29" ht="15.75" customHeight="1" x14ac:dyDescent="0.3">
      <c r="A6191" s="1" t="s">
        <v>17219</v>
      </c>
      <c r="B6191" s="1" t="s">
        <v>17267</v>
      </c>
      <c r="C6191" s="1" t="s">
        <v>17268</v>
      </c>
      <c r="D6191" s="1" t="s">
        <v>17269</v>
      </c>
      <c r="E6191" s="1" t="s">
        <v>17223</v>
      </c>
      <c r="F6191" s="1">
        <v>1531</v>
      </c>
      <c r="G6191" s="2">
        <v>638441381503</v>
      </c>
      <c r="H6191" s="1">
        <v>21.25</v>
      </c>
      <c r="I6191" s="1">
        <v>7</v>
      </c>
      <c r="J6191" s="1">
        <v>5</v>
      </c>
      <c r="K6191" s="1">
        <v>3.25</v>
      </c>
      <c r="L6191" s="4" t="s">
        <v>17224</v>
      </c>
      <c r="M6191" s="4" t="s">
        <v>17225</v>
      </c>
      <c r="N6191" s="4" t="s">
        <v>17226</v>
      </c>
      <c r="P6191" s="1" t="s">
        <v>41</v>
      </c>
      <c r="R6191" s="1" t="s">
        <v>8778</v>
      </c>
      <c r="S6191" s="1" t="s">
        <v>8779</v>
      </c>
      <c r="T6191" s="1" t="s">
        <v>8780</v>
      </c>
      <c r="U6191" s="1" t="s">
        <v>17227</v>
      </c>
      <c r="V6191" s="1" t="s">
        <v>8783</v>
      </c>
      <c r="W6191" s="1" t="s">
        <v>8784</v>
      </c>
      <c r="X6191" s="1" t="s">
        <v>438</v>
      </c>
      <c r="Y6191" s="1" t="s">
        <v>8785</v>
      </c>
      <c r="Z6191" s="1" t="s">
        <v>8786</v>
      </c>
      <c r="AA6191" s="1" t="s">
        <v>8787</v>
      </c>
      <c r="AB6191" s="1" t="s">
        <v>9635</v>
      </c>
      <c r="AC6191" s="1" t="s">
        <v>11865</v>
      </c>
    </row>
    <row r="6192" spans="1:29" ht="15.75" customHeight="1" x14ac:dyDescent="0.3">
      <c r="A6192" s="1" t="s">
        <v>17219</v>
      </c>
      <c r="B6192" s="1" t="s">
        <v>17270</v>
      </c>
      <c r="C6192" s="1" t="s">
        <v>17271</v>
      </c>
      <c r="D6192" s="1" t="s">
        <v>17272</v>
      </c>
      <c r="E6192" s="1" t="s">
        <v>17223</v>
      </c>
      <c r="F6192" s="1">
        <v>1531</v>
      </c>
      <c r="G6192" s="2">
        <v>638441404967</v>
      </c>
      <c r="H6192" s="1">
        <v>21.25</v>
      </c>
      <c r="I6192" s="1">
        <v>7</v>
      </c>
      <c r="J6192" s="1">
        <v>5</v>
      </c>
      <c r="K6192" s="1">
        <v>3.25</v>
      </c>
      <c r="L6192" s="4" t="s">
        <v>17224</v>
      </c>
      <c r="M6192" s="4" t="s">
        <v>17225</v>
      </c>
      <c r="N6192" s="4" t="s">
        <v>17226</v>
      </c>
      <c r="P6192" s="1" t="s">
        <v>41</v>
      </c>
      <c r="R6192" s="1" t="s">
        <v>8778</v>
      </c>
      <c r="S6192" s="1" t="s">
        <v>8779</v>
      </c>
      <c r="T6192" s="1" t="s">
        <v>8780</v>
      </c>
      <c r="U6192" s="1" t="s">
        <v>17227</v>
      </c>
      <c r="V6192" s="1" t="s">
        <v>8783</v>
      </c>
      <c r="W6192" s="1" t="s">
        <v>8784</v>
      </c>
      <c r="X6192" s="1" t="s">
        <v>438</v>
      </c>
      <c r="Y6192" s="1" t="s">
        <v>8785</v>
      </c>
      <c r="Z6192" s="1" t="s">
        <v>8786</v>
      </c>
      <c r="AA6192" s="1" t="s">
        <v>8787</v>
      </c>
      <c r="AB6192" s="1" t="s">
        <v>9635</v>
      </c>
      <c r="AC6192" s="1" t="s">
        <v>11865</v>
      </c>
    </row>
    <row r="6193" spans="1:29" ht="15.75" customHeight="1" x14ac:dyDescent="0.3">
      <c r="A6193" s="1" t="s">
        <v>17279</v>
      </c>
      <c r="B6193" s="1" t="s">
        <v>17299</v>
      </c>
      <c r="C6193" s="1" t="s">
        <v>17300</v>
      </c>
      <c r="D6193" s="1" t="s">
        <v>17301</v>
      </c>
      <c r="E6193" s="1" t="s">
        <v>17283</v>
      </c>
      <c r="F6193" s="1">
        <v>576</v>
      </c>
      <c r="G6193" s="2">
        <v>638441215891</v>
      </c>
      <c r="H6193" s="1">
        <v>21.25</v>
      </c>
      <c r="I6193" s="1">
        <v>7</v>
      </c>
      <c r="J6193" s="1">
        <v>5</v>
      </c>
      <c r="K6193" s="1">
        <v>3.55</v>
      </c>
      <c r="L6193" s="4" t="s">
        <v>17284</v>
      </c>
      <c r="M6193" s="4" t="s">
        <v>17285</v>
      </c>
      <c r="N6193" s="4" t="s">
        <v>17286</v>
      </c>
      <c r="P6193" s="1" t="s">
        <v>41</v>
      </c>
      <c r="R6193" s="1" t="s">
        <v>8778</v>
      </c>
      <c r="S6193" s="1" t="s">
        <v>8779</v>
      </c>
      <c r="T6193" s="1" t="s">
        <v>8780</v>
      </c>
      <c r="U6193" s="1" t="s">
        <v>17227</v>
      </c>
      <c r="V6193" s="1" t="s">
        <v>8783</v>
      </c>
      <c r="W6193" s="1" t="s">
        <v>8784</v>
      </c>
      <c r="X6193" s="1" t="s">
        <v>438</v>
      </c>
      <c r="Y6193" s="1" t="s">
        <v>8785</v>
      </c>
      <c r="Z6193" s="1" t="s">
        <v>8786</v>
      </c>
      <c r="AA6193" s="1" t="s">
        <v>8787</v>
      </c>
      <c r="AB6193" s="1" t="s">
        <v>9526</v>
      </c>
      <c r="AC6193" s="1" t="s">
        <v>11694</v>
      </c>
    </row>
    <row r="6194" spans="1:29" ht="15.75" customHeight="1" x14ac:dyDescent="0.3">
      <c r="A6194" s="1" t="s">
        <v>17279</v>
      </c>
      <c r="B6194" s="1" t="s">
        <v>17332</v>
      </c>
      <c r="C6194" s="1" t="s">
        <v>17333</v>
      </c>
      <c r="D6194" s="1" t="s">
        <v>17334</v>
      </c>
      <c r="E6194" s="1" t="s">
        <v>17283</v>
      </c>
      <c r="F6194" s="1">
        <v>576</v>
      </c>
      <c r="G6194" s="2">
        <v>638441255583</v>
      </c>
      <c r="H6194" s="1">
        <v>21.25</v>
      </c>
      <c r="I6194" s="1">
        <v>7</v>
      </c>
      <c r="J6194" s="1">
        <v>5</v>
      </c>
      <c r="K6194" s="1">
        <v>3.55</v>
      </c>
      <c r="L6194" s="4" t="s">
        <v>17284</v>
      </c>
      <c r="M6194" s="4" t="s">
        <v>17285</v>
      </c>
      <c r="N6194" s="4" t="s">
        <v>17286</v>
      </c>
      <c r="P6194" s="1" t="s">
        <v>41</v>
      </c>
      <c r="R6194" s="1" t="s">
        <v>8778</v>
      </c>
      <c r="S6194" s="1" t="s">
        <v>8779</v>
      </c>
      <c r="T6194" s="1" t="s">
        <v>8780</v>
      </c>
      <c r="U6194" s="1" t="s">
        <v>17227</v>
      </c>
      <c r="V6194" s="1" t="s">
        <v>8783</v>
      </c>
      <c r="W6194" s="1" t="s">
        <v>8784</v>
      </c>
      <c r="X6194" s="1" t="s">
        <v>438</v>
      </c>
      <c r="Y6194" s="1" t="s">
        <v>8785</v>
      </c>
      <c r="Z6194" s="1" t="s">
        <v>8786</v>
      </c>
      <c r="AA6194" s="1" t="s">
        <v>8787</v>
      </c>
      <c r="AB6194" s="1" t="s">
        <v>9526</v>
      </c>
      <c r="AC6194" s="1" t="s">
        <v>11694</v>
      </c>
    </row>
    <row r="6195" spans="1:29" ht="15.75" customHeight="1" x14ac:dyDescent="0.3">
      <c r="A6195" s="1" t="s">
        <v>17279</v>
      </c>
      <c r="B6195" s="1" t="s">
        <v>17290</v>
      </c>
      <c r="C6195" s="1" t="s">
        <v>17291</v>
      </c>
      <c r="D6195" s="1" t="s">
        <v>17292</v>
      </c>
      <c r="E6195" s="1" t="s">
        <v>17283</v>
      </c>
      <c r="F6195" s="1">
        <v>828</v>
      </c>
      <c r="G6195" s="2">
        <v>638441215938</v>
      </c>
      <c r="H6195" s="1">
        <v>21.25</v>
      </c>
      <c r="I6195" s="1">
        <v>7</v>
      </c>
      <c r="J6195" s="1">
        <v>5</v>
      </c>
      <c r="K6195" s="1">
        <v>3.55</v>
      </c>
      <c r="L6195" s="4" t="s">
        <v>17284</v>
      </c>
      <c r="M6195" s="4" t="s">
        <v>17285</v>
      </c>
      <c r="N6195" s="4" t="s">
        <v>17286</v>
      </c>
      <c r="P6195" s="1" t="s">
        <v>41</v>
      </c>
      <c r="R6195" s="1" t="s">
        <v>8778</v>
      </c>
      <c r="S6195" s="1" t="s">
        <v>8779</v>
      </c>
      <c r="T6195" s="1" t="s">
        <v>8780</v>
      </c>
      <c r="U6195" s="1" t="s">
        <v>17227</v>
      </c>
      <c r="V6195" s="1" t="s">
        <v>8783</v>
      </c>
      <c r="W6195" s="1" t="s">
        <v>8784</v>
      </c>
      <c r="X6195" s="1" t="s">
        <v>438</v>
      </c>
      <c r="Y6195" s="1" t="s">
        <v>8785</v>
      </c>
      <c r="Z6195" s="1" t="s">
        <v>8786</v>
      </c>
      <c r="AA6195" s="1" t="s">
        <v>8787</v>
      </c>
      <c r="AB6195" s="1" t="s">
        <v>9526</v>
      </c>
      <c r="AC6195" s="1" t="s">
        <v>11694</v>
      </c>
    </row>
    <row r="6196" spans="1:29" ht="15.75" customHeight="1" x14ac:dyDescent="0.3">
      <c r="A6196" s="1" t="s">
        <v>17279</v>
      </c>
      <c r="B6196" s="1" t="s">
        <v>17314</v>
      </c>
      <c r="C6196" s="1" t="s">
        <v>17315</v>
      </c>
      <c r="D6196" s="1" t="s">
        <v>17316</v>
      </c>
      <c r="E6196" s="1" t="s">
        <v>17283</v>
      </c>
      <c r="F6196" s="1">
        <v>828</v>
      </c>
      <c r="G6196" s="2">
        <v>638441215921</v>
      </c>
      <c r="H6196" s="1">
        <v>21.25</v>
      </c>
      <c r="I6196" s="1">
        <v>7</v>
      </c>
      <c r="J6196" s="1">
        <v>5</v>
      </c>
      <c r="K6196" s="1">
        <v>3.55</v>
      </c>
      <c r="L6196" s="4" t="s">
        <v>17284</v>
      </c>
      <c r="M6196" s="4" t="s">
        <v>17285</v>
      </c>
      <c r="N6196" s="4" t="s">
        <v>17286</v>
      </c>
      <c r="P6196" s="1" t="s">
        <v>41</v>
      </c>
      <c r="R6196" s="1" t="s">
        <v>8778</v>
      </c>
      <c r="S6196" s="1" t="s">
        <v>8779</v>
      </c>
      <c r="T6196" s="1" t="s">
        <v>8780</v>
      </c>
      <c r="U6196" s="1" t="s">
        <v>17227</v>
      </c>
      <c r="V6196" s="1" t="s">
        <v>8783</v>
      </c>
      <c r="W6196" s="1" t="s">
        <v>8784</v>
      </c>
      <c r="X6196" s="1" t="s">
        <v>438</v>
      </c>
      <c r="Y6196" s="1" t="s">
        <v>8785</v>
      </c>
      <c r="Z6196" s="1" t="s">
        <v>8786</v>
      </c>
      <c r="AA6196" s="1" t="s">
        <v>8787</v>
      </c>
      <c r="AB6196" s="1" t="s">
        <v>9526</v>
      </c>
      <c r="AC6196" s="1" t="s">
        <v>11694</v>
      </c>
    </row>
    <row r="6197" spans="1:29" ht="15.75" customHeight="1" x14ac:dyDescent="0.3">
      <c r="A6197" s="1" t="s">
        <v>17279</v>
      </c>
      <c r="B6197" s="1" t="s">
        <v>17308</v>
      </c>
      <c r="C6197" s="1" t="s">
        <v>17309</v>
      </c>
      <c r="D6197" s="1" t="s">
        <v>17310</v>
      </c>
      <c r="E6197" s="1" t="s">
        <v>17283</v>
      </c>
      <c r="F6197" s="1">
        <v>983</v>
      </c>
      <c r="G6197" s="2">
        <v>638441215952</v>
      </c>
      <c r="H6197" s="1">
        <v>21.25</v>
      </c>
      <c r="I6197" s="1">
        <v>7</v>
      </c>
      <c r="J6197" s="1">
        <v>5</v>
      </c>
      <c r="K6197" s="1">
        <v>3.55</v>
      </c>
      <c r="L6197" s="4" t="s">
        <v>17284</v>
      </c>
      <c r="M6197" s="4" t="s">
        <v>17285</v>
      </c>
      <c r="N6197" s="4" t="s">
        <v>17286</v>
      </c>
      <c r="P6197" s="1" t="s">
        <v>41</v>
      </c>
      <c r="R6197" s="1" t="s">
        <v>8778</v>
      </c>
      <c r="S6197" s="1" t="s">
        <v>8779</v>
      </c>
      <c r="T6197" s="1" t="s">
        <v>8780</v>
      </c>
      <c r="U6197" s="1" t="s">
        <v>17227</v>
      </c>
      <c r="V6197" s="1" t="s">
        <v>8783</v>
      </c>
      <c r="W6197" s="1" t="s">
        <v>8784</v>
      </c>
      <c r="X6197" s="1" t="s">
        <v>438</v>
      </c>
      <c r="Y6197" s="1" t="s">
        <v>8785</v>
      </c>
      <c r="Z6197" s="1" t="s">
        <v>8786</v>
      </c>
      <c r="AA6197" s="1" t="s">
        <v>8787</v>
      </c>
      <c r="AB6197" s="1" t="s">
        <v>9526</v>
      </c>
      <c r="AC6197" s="1" t="s">
        <v>11694</v>
      </c>
    </row>
    <row r="6198" spans="1:29" ht="15.75" customHeight="1" x14ac:dyDescent="0.3">
      <c r="A6198" s="1" t="s">
        <v>17279</v>
      </c>
      <c r="B6198" s="1" t="s">
        <v>17280</v>
      </c>
      <c r="C6198" s="1" t="s">
        <v>17281</v>
      </c>
      <c r="D6198" s="1" t="s">
        <v>17282</v>
      </c>
      <c r="E6198" s="1" t="s">
        <v>17283</v>
      </c>
      <c r="F6198" s="1">
        <v>1155</v>
      </c>
      <c r="G6198" s="2">
        <v>638441406855</v>
      </c>
      <c r="H6198" s="1">
        <v>21.25</v>
      </c>
      <c r="I6198" s="1">
        <v>7</v>
      </c>
      <c r="J6198" s="1">
        <v>5</v>
      </c>
      <c r="K6198" s="1">
        <v>3.55</v>
      </c>
      <c r="L6198" s="4" t="s">
        <v>17284</v>
      </c>
      <c r="M6198" s="4" t="s">
        <v>17285</v>
      </c>
      <c r="N6198" s="4" t="s">
        <v>17286</v>
      </c>
      <c r="P6198" s="1" t="s">
        <v>41</v>
      </c>
      <c r="R6198" s="1" t="s">
        <v>8778</v>
      </c>
      <c r="S6198" s="1" t="s">
        <v>8779</v>
      </c>
      <c r="T6198" s="1" t="s">
        <v>8780</v>
      </c>
      <c r="U6198" s="1" t="s">
        <v>17227</v>
      </c>
      <c r="V6198" s="1" t="s">
        <v>8783</v>
      </c>
      <c r="W6198" s="1" t="s">
        <v>8784</v>
      </c>
      <c r="X6198" s="1" t="s">
        <v>438</v>
      </c>
      <c r="Y6198" s="1" t="s">
        <v>8785</v>
      </c>
      <c r="Z6198" s="1" t="s">
        <v>8786</v>
      </c>
      <c r="AA6198" s="1" t="s">
        <v>8787</v>
      </c>
      <c r="AB6198" s="1" t="s">
        <v>9526</v>
      </c>
      <c r="AC6198" s="1" t="s">
        <v>11694</v>
      </c>
    </row>
    <row r="6199" spans="1:29" ht="15.75" customHeight="1" x14ac:dyDescent="0.3">
      <c r="A6199" s="1" t="s">
        <v>17279</v>
      </c>
      <c r="B6199" s="1" t="s">
        <v>17293</v>
      </c>
      <c r="C6199" s="1" t="s">
        <v>17294</v>
      </c>
      <c r="D6199" s="1" t="s">
        <v>17295</v>
      </c>
      <c r="E6199" s="1" t="s">
        <v>17283</v>
      </c>
      <c r="F6199" s="1">
        <v>1155</v>
      </c>
      <c r="G6199" s="2">
        <v>638441267067</v>
      </c>
      <c r="H6199" s="1">
        <v>21.25</v>
      </c>
      <c r="I6199" s="1">
        <v>7</v>
      </c>
      <c r="J6199" s="1">
        <v>5</v>
      </c>
      <c r="K6199" s="1">
        <v>3.55</v>
      </c>
      <c r="L6199" s="4" t="s">
        <v>17284</v>
      </c>
      <c r="M6199" s="4" t="s">
        <v>17285</v>
      </c>
      <c r="N6199" s="4" t="s">
        <v>17286</v>
      </c>
      <c r="P6199" s="1" t="s">
        <v>41</v>
      </c>
      <c r="R6199" s="1" t="s">
        <v>8778</v>
      </c>
      <c r="S6199" s="1" t="s">
        <v>8779</v>
      </c>
      <c r="T6199" s="1" t="s">
        <v>8780</v>
      </c>
      <c r="U6199" s="1" t="s">
        <v>17227</v>
      </c>
      <c r="V6199" s="1" t="s">
        <v>8783</v>
      </c>
      <c r="W6199" s="1" t="s">
        <v>8784</v>
      </c>
      <c r="X6199" s="1" t="s">
        <v>438</v>
      </c>
      <c r="Y6199" s="1" t="s">
        <v>8785</v>
      </c>
      <c r="Z6199" s="1" t="s">
        <v>8786</v>
      </c>
      <c r="AA6199" s="1" t="s">
        <v>8787</v>
      </c>
      <c r="AB6199" s="1" t="s">
        <v>9526</v>
      </c>
      <c r="AC6199" s="1" t="s">
        <v>11694</v>
      </c>
    </row>
    <row r="6200" spans="1:29" ht="15.75" customHeight="1" x14ac:dyDescent="0.3">
      <c r="A6200" s="1" t="s">
        <v>17279</v>
      </c>
      <c r="B6200" s="1" t="s">
        <v>17305</v>
      </c>
      <c r="C6200" s="1" t="s">
        <v>17306</v>
      </c>
      <c r="D6200" s="1" t="s">
        <v>17307</v>
      </c>
      <c r="E6200" s="1" t="s">
        <v>17283</v>
      </c>
      <c r="F6200" s="1">
        <v>1155</v>
      </c>
      <c r="G6200" s="2">
        <v>638441258188</v>
      </c>
      <c r="H6200" s="1">
        <v>21.25</v>
      </c>
      <c r="I6200" s="1">
        <v>7</v>
      </c>
      <c r="J6200" s="1">
        <v>5</v>
      </c>
      <c r="K6200" s="1">
        <v>3.55</v>
      </c>
      <c r="L6200" s="4" t="s">
        <v>17284</v>
      </c>
      <c r="M6200" s="4" t="s">
        <v>17285</v>
      </c>
      <c r="N6200" s="4" t="s">
        <v>17286</v>
      </c>
      <c r="P6200" s="1" t="s">
        <v>41</v>
      </c>
      <c r="R6200" s="1" t="s">
        <v>8778</v>
      </c>
      <c r="S6200" s="1" t="s">
        <v>8779</v>
      </c>
      <c r="T6200" s="1" t="s">
        <v>8780</v>
      </c>
      <c r="U6200" s="1" t="s">
        <v>17227</v>
      </c>
      <c r="V6200" s="1" t="s">
        <v>8783</v>
      </c>
      <c r="W6200" s="1" t="s">
        <v>8784</v>
      </c>
      <c r="X6200" s="1" t="s">
        <v>438</v>
      </c>
      <c r="Y6200" s="1" t="s">
        <v>8785</v>
      </c>
      <c r="Z6200" s="1" t="s">
        <v>8786</v>
      </c>
      <c r="AA6200" s="1" t="s">
        <v>8787</v>
      </c>
      <c r="AB6200" s="1" t="s">
        <v>9526</v>
      </c>
      <c r="AC6200" s="1" t="s">
        <v>11694</v>
      </c>
    </row>
    <row r="6201" spans="1:29" ht="15.75" customHeight="1" x14ac:dyDescent="0.3">
      <c r="A6201" s="1" t="s">
        <v>17279</v>
      </c>
      <c r="B6201" s="1" t="s">
        <v>17311</v>
      </c>
      <c r="C6201" s="1" t="s">
        <v>17312</v>
      </c>
      <c r="D6201" s="1" t="s">
        <v>17313</v>
      </c>
      <c r="E6201" s="1" t="s">
        <v>17283</v>
      </c>
      <c r="F6201" s="1">
        <v>1155</v>
      </c>
      <c r="G6201" s="2">
        <v>638441380919</v>
      </c>
      <c r="H6201" s="1">
        <v>21.25</v>
      </c>
      <c r="I6201" s="1">
        <v>7</v>
      </c>
      <c r="J6201" s="1">
        <v>5</v>
      </c>
      <c r="K6201" s="1">
        <v>3.55</v>
      </c>
      <c r="L6201" s="4" t="s">
        <v>17284</v>
      </c>
      <c r="M6201" s="4" t="s">
        <v>17285</v>
      </c>
      <c r="N6201" s="4" t="s">
        <v>17286</v>
      </c>
      <c r="P6201" s="1" t="s">
        <v>41</v>
      </c>
      <c r="R6201" s="1" t="s">
        <v>8778</v>
      </c>
      <c r="S6201" s="1" t="s">
        <v>8779</v>
      </c>
      <c r="T6201" s="1" t="s">
        <v>8780</v>
      </c>
      <c r="U6201" s="1" t="s">
        <v>17227</v>
      </c>
      <c r="V6201" s="1" t="s">
        <v>8783</v>
      </c>
      <c r="W6201" s="1" t="s">
        <v>8784</v>
      </c>
      <c r="X6201" s="1" t="s">
        <v>438</v>
      </c>
      <c r="Y6201" s="1" t="s">
        <v>8785</v>
      </c>
      <c r="Z6201" s="1" t="s">
        <v>8786</v>
      </c>
      <c r="AA6201" s="1" t="s">
        <v>8787</v>
      </c>
      <c r="AB6201" s="1" t="s">
        <v>9526</v>
      </c>
      <c r="AC6201" s="1" t="s">
        <v>11694</v>
      </c>
    </row>
    <row r="6202" spans="1:29" ht="15.75" customHeight="1" x14ac:dyDescent="0.3">
      <c r="A6202" s="1" t="s">
        <v>17279</v>
      </c>
      <c r="B6202" s="1" t="s">
        <v>17323</v>
      </c>
      <c r="C6202" s="1" t="s">
        <v>17324</v>
      </c>
      <c r="D6202" s="1" t="s">
        <v>17325</v>
      </c>
      <c r="E6202" s="1" t="s">
        <v>17283</v>
      </c>
      <c r="F6202" s="1">
        <v>1155</v>
      </c>
      <c r="G6202" s="2">
        <v>638441392134</v>
      </c>
      <c r="H6202" s="1">
        <v>21.25</v>
      </c>
      <c r="I6202" s="1">
        <v>7</v>
      </c>
      <c r="J6202" s="1">
        <v>5</v>
      </c>
      <c r="K6202" s="1">
        <v>3.55</v>
      </c>
      <c r="L6202" s="4" t="s">
        <v>17284</v>
      </c>
      <c r="M6202" s="4" t="s">
        <v>17285</v>
      </c>
      <c r="N6202" s="4" t="s">
        <v>17286</v>
      </c>
      <c r="P6202" s="1" t="s">
        <v>41</v>
      </c>
      <c r="R6202" s="1" t="s">
        <v>8778</v>
      </c>
      <c r="S6202" s="1" t="s">
        <v>8779</v>
      </c>
      <c r="T6202" s="1" t="s">
        <v>8780</v>
      </c>
      <c r="U6202" s="1" t="s">
        <v>17227</v>
      </c>
      <c r="V6202" s="1" t="s">
        <v>8783</v>
      </c>
      <c r="W6202" s="1" t="s">
        <v>8784</v>
      </c>
      <c r="X6202" s="1" t="s">
        <v>438</v>
      </c>
      <c r="Y6202" s="1" t="s">
        <v>8785</v>
      </c>
      <c r="Z6202" s="1" t="s">
        <v>8786</v>
      </c>
      <c r="AA6202" s="1" t="s">
        <v>8787</v>
      </c>
      <c r="AB6202" s="1" t="s">
        <v>9526</v>
      </c>
      <c r="AC6202" s="1" t="s">
        <v>11694</v>
      </c>
    </row>
    <row r="6203" spans="1:29" ht="15.75" customHeight="1" x14ac:dyDescent="0.3">
      <c r="A6203" s="1" t="s">
        <v>17279</v>
      </c>
      <c r="B6203" s="1" t="s">
        <v>17326</v>
      </c>
      <c r="C6203" s="1" t="s">
        <v>17327</v>
      </c>
      <c r="D6203" s="1" t="s">
        <v>17328</v>
      </c>
      <c r="E6203" s="1" t="s">
        <v>17283</v>
      </c>
      <c r="F6203" s="1">
        <v>1155</v>
      </c>
      <c r="G6203" s="2">
        <v>638441215914</v>
      </c>
      <c r="H6203" s="1">
        <v>21.25</v>
      </c>
      <c r="I6203" s="1">
        <v>7</v>
      </c>
      <c r="J6203" s="1">
        <v>5</v>
      </c>
      <c r="K6203" s="1">
        <v>3.55</v>
      </c>
      <c r="L6203" s="4" t="s">
        <v>17284</v>
      </c>
      <c r="M6203" s="4" t="s">
        <v>17285</v>
      </c>
      <c r="N6203" s="4" t="s">
        <v>17286</v>
      </c>
      <c r="P6203" s="1" t="s">
        <v>41</v>
      </c>
      <c r="R6203" s="1" t="s">
        <v>8778</v>
      </c>
      <c r="S6203" s="1" t="s">
        <v>8779</v>
      </c>
      <c r="T6203" s="1" t="s">
        <v>8780</v>
      </c>
      <c r="U6203" s="1" t="s">
        <v>17227</v>
      </c>
      <c r="V6203" s="1" t="s">
        <v>8783</v>
      </c>
      <c r="W6203" s="1" t="s">
        <v>8784</v>
      </c>
      <c r="X6203" s="1" t="s">
        <v>438</v>
      </c>
      <c r="Y6203" s="1" t="s">
        <v>8785</v>
      </c>
      <c r="Z6203" s="1" t="s">
        <v>8786</v>
      </c>
      <c r="AA6203" s="1" t="s">
        <v>8787</v>
      </c>
      <c r="AB6203" s="1" t="s">
        <v>9526</v>
      </c>
      <c r="AC6203" s="1" t="s">
        <v>11694</v>
      </c>
    </row>
    <row r="6204" spans="1:29" ht="15.75" customHeight="1" x14ac:dyDescent="0.3">
      <c r="A6204" s="1" t="s">
        <v>17279</v>
      </c>
      <c r="B6204" s="1" t="s">
        <v>17287</v>
      </c>
      <c r="C6204" s="1" t="s">
        <v>17288</v>
      </c>
      <c r="D6204" s="1" t="s">
        <v>17289</v>
      </c>
      <c r="E6204" s="1" t="s">
        <v>17283</v>
      </c>
      <c r="F6204" s="1">
        <v>1531</v>
      </c>
      <c r="G6204" s="2">
        <v>638441403540</v>
      </c>
      <c r="H6204" s="1">
        <v>21.25</v>
      </c>
      <c r="I6204" s="1">
        <v>7</v>
      </c>
      <c r="J6204" s="1">
        <v>5</v>
      </c>
      <c r="K6204" s="1">
        <v>3.55</v>
      </c>
      <c r="L6204" s="4" t="s">
        <v>17284</v>
      </c>
      <c r="M6204" s="4" t="s">
        <v>17285</v>
      </c>
      <c r="N6204" s="4" t="s">
        <v>17286</v>
      </c>
      <c r="P6204" s="1" t="s">
        <v>41</v>
      </c>
      <c r="R6204" s="1" t="s">
        <v>8778</v>
      </c>
      <c r="S6204" s="1" t="s">
        <v>8779</v>
      </c>
      <c r="T6204" s="1" t="s">
        <v>8780</v>
      </c>
      <c r="U6204" s="1" t="s">
        <v>17227</v>
      </c>
      <c r="V6204" s="1" t="s">
        <v>8783</v>
      </c>
      <c r="W6204" s="1" t="s">
        <v>8784</v>
      </c>
      <c r="X6204" s="1" t="s">
        <v>438</v>
      </c>
      <c r="Y6204" s="1" t="s">
        <v>8785</v>
      </c>
      <c r="Z6204" s="1" t="s">
        <v>8786</v>
      </c>
      <c r="AA6204" s="1" t="s">
        <v>8787</v>
      </c>
      <c r="AB6204" s="1" t="s">
        <v>9526</v>
      </c>
      <c r="AC6204" s="1" t="s">
        <v>11694</v>
      </c>
    </row>
    <row r="6205" spans="1:29" ht="15.75" customHeight="1" x14ac:dyDescent="0.3">
      <c r="A6205" s="1" t="s">
        <v>17279</v>
      </c>
      <c r="B6205" s="1" t="s">
        <v>17296</v>
      </c>
      <c r="C6205" s="1" t="s">
        <v>17297</v>
      </c>
      <c r="D6205" s="1" t="s">
        <v>17298</v>
      </c>
      <c r="E6205" s="1" t="s">
        <v>17283</v>
      </c>
      <c r="F6205" s="1">
        <v>1531</v>
      </c>
      <c r="G6205" s="2">
        <v>638441269184</v>
      </c>
      <c r="H6205" s="1">
        <v>21.25</v>
      </c>
      <c r="I6205" s="1">
        <v>7</v>
      </c>
      <c r="J6205" s="1">
        <v>5</v>
      </c>
      <c r="K6205" s="1">
        <v>3.55</v>
      </c>
      <c r="L6205" s="4" t="s">
        <v>17284</v>
      </c>
      <c r="M6205" s="4" t="s">
        <v>17285</v>
      </c>
      <c r="N6205" s="4" t="s">
        <v>17286</v>
      </c>
      <c r="P6205" s="1" t="s">
        <v>41</v>
      </c>
      <c r="R6205" s="1" t="s">
        <v>8778</v>
      </c>
      <c r="S6205" s="1" t="s">
        <v>8779</v>
      </c>
      <c r="T6205" s="1" t="s">
        <v>8780</v>
      </c>
      <c r="U6205" s="1" t="s">
        <v>17227</v>
      </c>
      <c r="V6205" s="1" t="s">
        <v>8783</v>
      </c>
      <c r="W6205" s="1" t="s">
        <v>8784</v>
      </c>
      <c r="X6205" s="1" t="s">
        <v>438</v>
      </c>
      <c r="Y6205" s="1" t="s">
        <v>8785</v>
      </c>
      <c r="Z6205" s="1" t="s">
        <v>8786</v>
      </c>
      <c r="AA6205" s="1" t="s">
        <v>8787</v>
      </c>
      <c r="AB6205" s="1" t="s">
        <v>9526</v>
      </c>
      <c r="AC6205" s="1" t="s">
        <v>11694</v>
      </c>
    </row>
    <row r="6206" spans="1:29" ht="15.75" customHeight="1" x14ac:dyDescent="0.3">
      <c r="A6206" s="1" t="s">
        <v>17279</v>
      </c>
      <c r="B6206" s="1" t="s">
        <v>17302</v>
      </c>
      <c r="C6206" s="1" t="s">
        <v>17303</v>
      </c>
      <c r="D6206" s="1" t="s">
        <v>17304</v>
      </c>
      <c r="E6206" s="1" t="s">
        <v>17283</v>
      </c>
      <c r="F6206" s="1">
        <v>1531</v>
      </c>
      <c r="G6206" s="2">
        <v>638441387918</v>
      </c>
      <c r="H6206" s="1">
        <v>21.25</v>
      </c>
      <c r="I6206" s="1">
        <v>7</v>
      </c>
      <c r="J6206" s="1">
        <v>5</v>
      </c>
      <c r="K6206" s="1">
        <v>3.55</v>
      </c>
      <c r="L6206" s="4" t="s">
        <v>17284</v>
      </c>
      <c r="M6206" s="4" t="s">
        <v>17285</v>
      </c>
      <c r="N6206" s="4" t="s">
        <v>17286</v>
      </c>
      <c r="P6206" s="1" t="s">
        <v>41</v>
      </c>
      <c r="R6206" s="1" t="s">
        <v>8778</v>
      </c>
      <c r="S6206" s="1" t="s">
        <v>8779</v>
      </c>
      <c r="T6206" s="1" t="s">
        <v>8780</v>
      </c>
      <c r="U6206" s="1" t="s">
        <v>17227</v>
      </c>
      <c r="V6206" s="1" t="s">
        <v>8783</v>
      </c>
      <c r="W6206" s="1" t="s">
        <v>8784</v>
      </c>
      <c r="X6206" s="1" t="s">
        <v>438</v>
      </c>
      <c r="Y6206" s="1" t="s">
        <v>8785</v>
      </c>
      <c r="Z6206" s="1" t="s">
        <v>8786</v>
      </c>
      <c r="AA6206" s="1" t="s">
        <v>8787</v>
      </c>
      <c r="AB6206" s="1" t="s">
        <v>9526</v>
      </c>
      <c r="AC6206" s="1" t="s">
        <v>11694</v>
      </c>
    </row>
    <row r="6207" spans="1:29" ht="15.75" customHeight="1" x14ac:dyDescent="0.3">
      <c r="A6207" s="1" t="s">
        <v>17279</v>
      </c>
      <c r="B6207" s="1" t="s">
        <v>17317</v>
      </c>
      <c r="C6207" s="1" t="s">
        <v>17318</v>
      </c>
      <c r="D6207" s="1" t="s">
        <v>17319</v>
      </c>
      <c r="E6207" s="1" t="s">
        <v>17283</v>
      </c>
      <c r="F6207" s="1">
        <v>1531</v>
      </c>
      <c r="G6207" s="2">
        <v>638441215945</v>
      </c>
      <c r="H6207" s="1">
        <v>21.25</v>
      </c>
      <c r="I6207" s="1">
        <v>7</v>
      </c>
      <c r="J6207" s="1">
        <v>5</v>
      </c>
      <c r="K6207" s="1">
        <v>3.55</v>
      </c>
      <c r="L6207" s="4" t="s">
        <v>17284</v>
      </c>
      <c r="M6207" s="4" t="s">
        <v>17285</v>
      </c>
      <c r="N6207" s="4" t="s">
        <v>17286</v>
      </c>
      <c r="P6207" s="1" t="s">
        <v>41</v>
      </c>
      <c r="R6207" s="1" t="s">
        <v>8778</v>
      </c>
      <c r="S6207" s="1" t="s">
        <v>8779</v>
      </c>
      <c r="T6207" s="1" t="s">
        <v>8780</v>
      </c>
      <c r="U6207" s="1" t="s">
        <v>17227</v>
      </c>
      <c r="V6207" s="1" t="s">
        <v>8783</v>
      </c>
      <c r="W6207" s="1" t="s">
        <v>8784</v>
      </c>
      <c r="X6207" s="1" t="s">
        <v>438</v>
      </c>
      <c r="Y6207" s="1" t="s">
        <v>8785</v>
      </c>
      <c r="Z6207" s="1" t="s">
        <v>8786</v>
      </c>
      <c r="AA6207" s="1" t="s">
        <v>8787</v>
      </c>
      <c r="AB6207" s="1" t="s">
        <v>9526</v>
      </c>
      <c r="AC6207" s="1" t="s">
        <v>11694</v>
      </c>
    </row>
    <row r="6208" spans="1:29" ht="15.75" customHeight="1" x14ac:dyDescent="0.3">
      <c r="A6208" s="1" t="s">
        <v>17279</v>
      </c>
      <c r="B6208" s="1" t="s">
        <v>17320</v>
      </c>
      <c r="C6208" s="1" t="s">
        <v>17321</v>
      </c>
      <c r="D6208" s="1" t="s">
        <v>17322</v>
      </c>
      <c r="E6208" s="1" t="s">
        <v>17283</v>
      </c>
      <c r="F6208" s="1">
        <v>1531</v>
      </c>
      <c r="G6208" s="2">
        <v>638441392431</v>
      </c>
      <c r="H6208" s="1">
        <v>21.25</v>
      </c>
      <c r="I6208" s="1">
        <v>7</v>
      </c>
      <c r="J6208" s="1">
        <v>5</v>
      </c>
      <c r="K6208" s="1">
        <v>3.55</v>
      </c>
      <c r="L6208" s="4" t="s">
        <v>17284</v>
      </c>
      <c r="M6208" s="4" t="s">
        <v>17285</v>
      </c>
      <c r="N6208" s="4" t="s">
        <v>17286</v>
      </c>
      <c r="P6208" s="1" t="s">
        <v>41</v>
      </c>
      <c r="R6208" s="1" t="s">
        <v>8778</v>
      </c>
      <c r="S6208" s="1" t="s">
        <v>8779</v>
      </c>
      <c r="T6208" s="1" t="s">
        <v>8780</v>
      </c>
      <c r="U6208" s="1" t="s">
        <v>17227</v>
      </c>
      <c r="V6208" s="1" t="s">
        <v>8783</v>
      </c>
      <c r="W6208" s="1" t="s">
        <v>8784</v>
      </c>
      <c r="X6208" s="1" t="s">
        <v>438</v>
      </c>
      <c r="Y6208" s="1" t="s">
        <v>8785</v>
      </c>
      <c r="Z6208" s="1" t="s">
        <v>8786</v>
      </c>
      <c r="AA6208" s="1" t="s">
        <v>8787</v>
      </c>
      <c r="AB6208" s="1" t="s">
        <v>9526</v>
      </c>
      <c r="AC6208" s="1" t="s">
        <v>11694</v>
      </c>
    </row>
    <row r="6209" spans="1:29" ht="15.75" customHeight="1" x14ac:dyDescent="0.3">
      <c r="A6209" s="1" t="s">
        <v>17279</v>
      </c>
      <c r="B6209" s="1" t="s">
        <v>17329</v>
      </c>
      <c r="C6209" s="1" t="s">
        <v>17330</v>
      </c>
      <c r="D6209" s="1" t="s">
        <v>17331</v>
      </c>
      <c r="E6209" s="1" t="s">
        <v>17283</v>
      </c>
      <c r="F6209" s="1">
        <v>1531</v>
      </c>
      <c r="G6209" s="2">
        <v>638441267272</v>
      </c>
      <c r="H6209" s="1">
        <v>21.25</v>
      </c>
      <c r="I6209" s="1">
        <v>7</v>
      </c>
      <c r="J6209" s="1">
        <v>5</v>
      </c>
      <c r="K6209" s="1">
        <v>3.55</v>
      </c>
      <c r="L6209" s="4" t="s">
        <v>17284</v>
      </c>
      <c r="M6209" s="4" t="s">
        <v>17285</v>
      </c>
      <c r="N6209" s="4" t="s">
        <v>17286</v>
      </c>
      <c r="P6209" s="1" t="s">
        <v>41</v>
      </c>
      <c r="R6209" s="1" t="s">
        <v>8778</v>
      </c>
      <c r="S6209" s="1" t="s">
        <v>8779</v>
      </c>
      <c r="T6209" s="1" t="s">
        <v>8780</v>
      </c>
      <c r="U6209" s="1" t="s">
        <v>17227</v>
      </c>
      <c r="V6209" s="1" t="s">
        <v>8783</v>
      </c>
      <c r="W6209" s="1" t="s">
        <v>8784</v>
      </c>
      <c r="X6209" s="1" t="s">
        <v>438</v>
      </c>
      <c r="Y6209" s="1" t="s">
        <v>8785</v>
      </c>
      <c r="Z6209" s="1" t="s">
        <v>8786</v>
      </c>
      <c r="AA6209" s="1" t="s">
        <v>8787</v>
      </c>
      <c r="AB6209" s="1" t="s">
        <v>9526</v>
      </c>
      <c r="AC6209" s="1" t="s">
        <v>11694</v>
      </c>
    </row>
    <row r="6210" spans="1:29" ht="15.75" customHeight="1" x14ac:dyDescent="0.3">
      <c r="A6210" s="1" t="s">
        <v>17279</v>
      </c>
      <c r="B6210" t="s">
        <v>21869</v>
      </c>
      <c r="C6210" t="s">
        <v>22389</v>
      </c>
      <c r="D6210" t="s">
        <v>22814</v>
      </c>
      <c r="E6210" s="1" t="str">
        <f>VLOOKUP(B6210,[1]Items!$A:$C,3,"FALSE")</f>
        <v xml:space="preserve">Lever Handle 1/2" Compression x 3/8" O.D. </v>
      </c>
      <c r="F6210" s="1">
        <v>1531</v>
      </c>
      <c r="G6210" s="2">
        <v>638441415185</v>
      </c>
    </row>
    <row r="6211" spans="1:29" ht="15.75" customHeight="1" x14ac:dyDescent="0.3">
      <c r="A6211" s="1" t="s">
        <v>17335</v>
      </c>
      <c r="B6211" s="1" t="s">
        <v>17347</v>
      </c>
      <c r="C6211" s="1" t="s">
        <v>17348</v>
      </c>
      <c r="D6211" s="1" t="s">
        <v>17349</v>
      </c>
      <c r="E6211" s="1" t="s">
        <v>17339</v>
      </c>
      <c r="F6211" s="1">
        <v>491</v>
      </c>
      <c r="G6211" s="2">
        <v>638441199764</v>
      </c>
      <c r="H6211" s="1">
        <v>4.5</v>
      </c>
      <c r="I6211" s="1">
        <v>22</v>
      </c>
      <c r="J6211" s="1">
        <v>4</v>
      </c>
      <c r="K6211" s="1">
        <v>2.15</v>
      </c>
      <c r="L6211" s="4" t="s">
        <v>17340</v>
      </c>
      <c r="M6211" s="4" t="s">
        <v>17341</v>
      </c>
      <c r="N6211" s="4" t="s">
        <v>17342</v>
      </c>
      <c r="P6211" s="1" t="s">
        <v>41</v>
      </c>
      <c r="R6211" s="1" t="s">
        <v>15768</v>
      </c>
      <c r="S6211" s="1" t="s">
        <v>15769</v>
      </c>
      <c r="T6211" s="1" t="s">
        <v>14346</v>
      </c>
      <c r="U6211" s="1" t="s">
        <v>17343</v>
      </c>
      <c r="V6211" s="1" t="s">
        <v>9832</v>
      </c>
      <c r="W6211" s="1" t="s">
        <v>8784</v>
      </c>
      <c r="X6211" s="1" t="s">
        <v>438</v>
      </c>
      <c r="Y6211" s="1" t="s">
        <v>14553</v>
      </c>
      <c r="Z6211" s="1" t="s">
        <v>8786</v>
      </c>
    </row>
    <row r="6212" spans="1:29" ht="15.75" customHeight="1" x14ac:dyDescent="0.3">
      <c r="A6212" s="1" t="s">
        <v>17335</v>
      </c>
      <c r="B6212" s="1" t="s">
        <v>17383</v>
      </c>
      <c r="C6212" s="1" t="s">
        <v>17384</v>
      </c>
      <c r="D6212" s="1" t="s">
        <v>17385</v>
      </c>
      <c r="E6212" s="1" t="s">
        <v>17339</v>
      </c>
      <c r="F6212" s="1">
        <v>491</v>
      </c>
      <c r="G6212" s="2">
        <v>638441251837</v>
      </c>
      <c r="H6212" s="1">
        <v>4.5</v>
      </c>
      <c r="I6212" s="1">
        <v>22</v>
      </c>
      <c r="J6212" s="1">
        <v>4</v>
      </c>
      <c r="K6212" s="1">
        <v>2.15</v>
      </c>
      <c r="L6212" s="4" t="s">
        <v>17340</v>
      </c>
      <c r="M6212" s="4" t="s">
        <v>17341</v>
      </c>
      <c r="N6212" s="4" t="s">
        <v>17342</v>
      </c>
      <c r="P6212" s="1" t="s">
        <v>41</v>
      </c>
      <c r="R6212" s="1" t="s">
        <v>15768</v>
      </c>
      <c r="S6212" s="1" t="s">
        <v>15769</v>
      </c>
      <c r="T6212" s="1" t="s">
        <v>14346</v>
      </c>
      <c r="U6212" s="1" t="s">
        <v>17343</v>
      </c>
      <c r="V6212" s="1" t="s">
        <v>9832</v>
      </c>
      <c r="W6212" s="1" t="s">
        <v>8784</v>
      </c>
      <c r="X6212" s="1" t="s">
        <v>438</v>
      </c>
      <c r="Y6212" s="1" t="s">
        <v>14553</v>
      </c>
      <c r="Z6212" s="1" t="s">
        <v>8786</v>
      </c>
    </row>
    <row r="6213" spans="1:29" ht="15.75" customHeight="1" x14ac:dyDescent="0.3">
      <c r="A6213" s="1" t="s">
        <v>17335</v>
      </c>
      <c r="B6213" s="1" t="s">
        <v>17344</v>
      </c>
      <c r="C6213" s="1" t="s">
        <v>17345</v>
      </c>
      <c r="D6213" s="1" t="s">
        <v>17346</v>
      </c>
      <c r="E6213" s="1" t="s">
        <v>17339</v>
      </c>
      <c r="F6213" s="1">
        <v>701</v>
      </c>
      <c r="G6213" s="2">
        <v>638441198606</v>
      </c>
      <c r="H6213" s="1">
        <v>4.5</v>
      </c>
      <c r="I6213" s="1">
        <v>22</v>
      </c>
      <c r="J6213" s="1">
        <v>4</v>
      </c>
      <c r="K6213" s="1">
        <v>2.15</v>
      </c>
      <c r="L6213" s="4" t="s">
        <v>17340</v>
      </c>
      <c r="M6213" s="4" t="s">
        <v>17341</v>
      </c>
      <c r="N6213" s="4" t="s">
        <v>17342</v>
      </c>
      <c r="P6213" s="1" t="s">
        <v>41</v>
      </c>
      <c r="R6213" s="1" t="s">
        <v>15768</v>
      </c>
      <c r="S6213" s="1" t="s">
        <v>15769</v>
      </c>
      <c r="T6213" s="1" t="s">
        <v>14346</v>
      </c>
      <c r="U6213" s="1" t="s">
        <v>17343</v>
      </c>
      <c r="V6213" s="1" t="s">
        <v>9832</v>
      </c>
      <c r="W6213" s="1" t="s">
        <v>8784</v>
      </c>
      <c r="X6213" s="1" t="s">
        <v>438</v>
      </c>
      <c r="Y6213" s="1" t="s">
        <v>14553</v>
      </c>
      <c r="Z6213" s="1" t="s">
        <v>8786</v>
      </c>
    </row>
    <row r="6214" spans="1:29" ht="15.75" customHeight="1" x14ac:dyDescent="0.3">
      <c r="A6214" s="1" t="s">
        <v>17335</v>
      </c>
      <c r="B6214" s="1" t="s">
        <v>17362</v>
      </c>
      <c r="C6214" s="1" t="s">
        <v>17363</v>
      </c>
      <c r="D6214" s="1" t="s">
        <v>17364</v>
      </c>
      <c r="E6214" s="1" t="s">
        <v>17339</v>
      </c>
      <c r="F6214" s="1">
        <v>701</v>
      </c>
      <c r="G6214" s="2">
        <v>638441199757</v>
      </c>
      <c r="H6214" s="1">
        <v>4.5</v>
      </c>
      <c r="I6214" s="1">
        <v>22</v>
      </c>
      <c r="J6214" s="1">
        <v>4</v>
      </c>
      <c r="K6214" s="1">
        <v>2.15</v>
      </c>
      <c r="L6214" s="4" t="s">
        <v>17340</v>
      </c>
      <c r="M6214" s="4" t="s">
        <v>17341</v>
      </c>
      <c r="N6214" s="4" t="s">
        <v>17342</v>
      </c>
      <c r="P6214" s="1" t="s">
        <v>41</v>
      </c>
      <c r="R6214" s="1" t="s">
        <v>15768</v>
      </c>
      <c r="S6214" s="1" t="s">
        <v>15769</v>
      </c>
      <c r="T6214" s="1" t="s">
        <v>14346</v>
      </c>
      <c r="U6214" s="1" t="s">
        <v>17343</v>
      </c>
      <c r="V6214" s="1" t="s">
        <v>9832</v>
      </c>
      <c r="W6214" s="1" t="s">
        <v>8784</v>
      </c>
      <c r="X6214" s="1" t="s">
        <v>438</v>
      </c>
      <c r="Y6214" s="1" t="s">
        <v>14553</v>
      </c>
      <c r="Z6214" s="1" t="s">
        <v>8786</v>
      </c>
    </row>
    <row r="6215" spans="1:29" ht="15.75" customHeight="1" x14ac:dyDescent="0.3">
      <c r="A6215" s="1" t="s">
        <v>17335</v>
      </c>
      <c r="B6215" s="1" t="s">
        <v>17359</v>
      </c>
      <c r="C6215" s="1" t="s">
        <v>17360</v>
      </c>
      <c r="D6215" s="1" t="s">
        <v>17361</v>
      </c>
      <c r="E6215" s="1" t="s">
        <v>17339</v>
      </c>
      <c r="F6215" s="1">
        <v>816</v>
      </c>
      <c r="G6215" s="2">
        <v>638441214047</v>
      </c>
      <c r="H6215" s="1">
        <v>4.5</v>
      </c>
      <c r="I6215" s="1">
        <v>22</v>
      </c>
      <c r="J6215" s="1">
        <v>4</v>
      </c>
      <c r="K6215" s="1">
        <v>2.15</v>
      </c>
      <c r="L6215" s="4" t="s">
        <v>17340</v>
      </c>
      <c r="M6215" s="4" t="s">
        <v>17341</v>
      </c>
      <c r="N6215" s="4" t="s">
        <v>17342</v>
      </c>
      <c r="P6215" s="1" t="s">
        <v>41</v>
      </c>
      <c r="R6215" s="1" t="s">
        <v>15768</v>
      </c>
      <c r="S6215" s="1" t="s">
        <v>15769</v>
      </c>
      <c r="T6215" s="1" t="s">
        <v>14346</v>
      </c>
      <c r="U6215" s="1" t="s">
        <v>17343</v>
      </c>
      <c r="V6215" s="1" t="s">
        <v>9832</v>
      </c>
      <c r="W6215" s="1" t="s">
        <v>8784</v>
      </c>
      <c r="X6215" s="1" t="s">
        <v>438</v>
      </c>
      <c r="Y6215" s="1" t="s">
        <v>14553</v>
      </c>
      <c r="Z6215" s="1" t="s">
        <v>8786</v>
      </c>
    </row>
    <row r="6216" spans="1:29" ht="15.75" customHeight="1" x14ac:dyDescent="0.3">
      <c r="A6216" s="1" t="s">
        <v>17335</v>
      </c>
      <c r="B6216" t="s">
        <v>21721</v>
      </c>
      <c r="C6216" t="s">
        <v>22391</v>
      </c>
      <c r="D6216" t="s">
        <v>22816</v>
      </c>
      <c r="E6216" s="1" t="str">
        <f>VLOOKUP(B6216,[1]Items!$A:$C,3,"FALSE")</f>
        <v xml:space="preserve">Lavatory Supply Kit w/2 Lever Hndl Sweat Valves </v>
      </c>
      <c r="F6216" s="1">
        <v>816</v>
      </c>
      <c r="G6216" s="2">
        <v>638441412627</v>
      </c>
    </row>
    <row r="6217" spans="1:29" ht="15.75" customHeight="1" x14ac:dyDescent="0.3">
      <c r="A6217" s="1" t="s">
        <v>17335</v>
      </c>
      <c r="B6217" s="1" t="s">
        <v>17336</v>
      </c>
      <c r="C6217" s="1" t="s">
        <v>17337</v>
      </c>
      <c r="D6217" s="1" t="s">
        <v>17338</v>
      </c>
      <c r="E6217" s="1" t="s">
        <v>17339</v>
      </c>
      <c r="F6217" s="1">
        <v>920</v>
      </c>
      <c r="G6217" s="2">
        <v>638441403052</v>
      </c>
      <c r="H6217" s="1">
        <v>4.5</v>
      </c>
      <c r="I6217" s="1">
        <v>22</v>
      </c>
      <c r="J6217" s="1">
        <v>4</v>
      </c>
      <c r="K6217" s="1">
        <v>2.15</v>
      </c>
      <c r="L6217" s="4" t="s">
        <v>17340</v>
      </c>
      <c r="M6217" s="4" t="s">
        <v>17341</v>
      </c>
      <c r="N6217" s="4" t="s">
        <v>17342</v>
      </c>
      <c r="P6217" s="1" t="s">
        <v>41</v>
      </c>
      <c r="R6217" s="1" t="s">
        <v>15768</v>
      </c>
      <c r="S6217" s="1" t="s">
        <v>15769</v>
      </c>
      <c r="T6217" s="1" t="s">
        <v>14346</v>
      </c>
      <c r="U6217" s="1" t="s">
        <v>17343</v>
      </c>
      <c r="V6217" s="1" t="s">
        <v>9832</v>
      </c>
      <c r="W6217" s="1" t="s">
        <v>8784</v>
      </c>
      <c r="X6217" s="1" t="s">
        <v>438</v>
      </c>
      <c r="Y6217" s="1" t="s">
        <v>14553</v>
      </c>
      <c r="Z6217" s="1" t="s">
        <v>8786</v>
      </c>
    </row>
    <row r="6218" spans="1:29" ht="15.75" customHeight="1" x14ac:dyDescent="0.3">
      <c r="A6218" s="1" t="s">
        <v>17335</v>
      </c>
      <c r="B6218" s="1" t="s">
        <v>17356</v>
      </c>
      <c r="C6218" s="1" t="s">
        <v>17357</v>
      </c>
      <c r="D6218" s="1" t="s">
        <v>17358</v>
      </c>
      <c r="E6218" s="1" t="s">
        <v>17339</v>
      </c>
      <c r="F6218" s="1">
        <v>920</v>
      </c>
      <c r="G6218" s="2">
        <v>638441261317</v>
      </c>
      <c r="H6218" s="1">
        <v>4.5</v>
      </c>
      <c r="I6218" s="1">
        <v>22</v>
      </c>
      <c r="J6218" s="1">
        <v>4</v>
      </c>
      <c r="K6218" s="1">
        <v>2.15</v>
      </c>
      <c r="L6218" s="4" t="s">
        <v>17340</v>
      </c>
      <c r="M6218" s="4" t="s">
        <v>17341</v>
      </c>
      <c r="N6218" s="4" t="s">
        <v>17342</v>
      </c>
      <c r="P6218" s="1" t="s">
        <v>41</v>
      </c>
      <c r="R6218" s="1" t="s">
        <v>15768</v>
      </c>
      <c r="S6218" s="1" t="s">
        <v>15769</v>
      </c>
      <c r="T6218" s="1" t="s">
        <v>14346</v>
      </c>
      <c r="U6218" s="1" t="s">
        <v>17343</v>
      </c>
      <c r="V6218" s="1" t="s">
        <v>9832</v>
      </c>
      <c r="W6218" s="1" t="s">
        <v>8784</v>
      </c>
      <c r="X6218" s="1" t="s">
        <v>438</v>
      </c>
      <c r="Y6218" s="1" t="s">
        <v>14553</v>
      </c>
      <c r="Z6218" s="1" t="s">
        <v>8786</v>
      </c>
    </row>
    <row r="6219" spans="1:29" ht="15.75" customHeight="1" x14ac:dyDescent="0.3">
      <c r="A6219" s="1" t="s">
        <v>17335</v>
      </c>
      <c r="B6219" s="1" t="s">
        <v>17371</v>
      </c>
      <c r="C6219" s="1" t="s">
        <v>17372</v>
      </c>
      <c r="D6219" s="1" t="s">
        <v>17373</v>
      </c>
      <c r="E6219" s="1" t="s">
        <v>17339</v>
      </c>
      <c r="F6219" s="1">
        <v>920</v>
      </c>
      <c r="G6219" s="2">
        <v>638441395203</v>
      </c>
      <c r="H6219" s="1">
        <v>4.5</v>
      </c>
      <c r="I6219" s="1">
        <v>22</v>
      </c>
      <c r="J6219" s="1">
        <v>4</v>
      </c>
      <c r="K6219" s="1">
        <v>2.15</v>
      </c>
      <c r="L6219" s="4" t="s">
        <v>17340</v>
      </c>
      <c r="M6219" s="4" t="s">
        <v>17341</v>
      </c>
      <c r="N6219" s="4" t="s">
        <v>17342</v>
      </c>
      <c r="P6219" s="1" t="s">
        <v>41</v>
      </c>
      <c r="R6219" s="1" t="s">
        <v>15768</v>
      </c>
      <c r="S6219" s="1" t="s">
        <v>15769</v>
      </c>
      <c r="T6219" s="1" t="s">
        <v>14346</v>
      </c>
      <c r="U6219" s="1" t="s">
        <v>17343</v>
      </c>
      <c r="V6219" s="1" t="s">
        <v>9832</v>
      </c>
      <c r="W6219" s="1" t="s">
        <v>8784</v>
      </c>
      <c r="X6219" s="1" t="s">
        <v>438</v>
      </c>
      <c r="Y6219" s="1" t="s">
        <v>14553</v>
      </c>
      <c r="Z6219" s="1" t="s">
        <v>8786</v>
      </c>
    </row>
    <row r="6220" spans="1:29" ht="15.75" customHeight="1" x14ac:dyDescent="0.3">
      <c r="A6220" s="1" t="s">
        <v>17335</v>
      </c>
      <c r="B6220" s="1" t="s">
        <v>17374</v>
      </c>
      <c r="C6220" s="1" t="s">
        <v>17375</v>
      </c>
      <c r="D6220" s="1" t="s">
        <v>17376</v>
      </c>
      <c r="E6220" s="1" t="s">
        <v>17339</v>
      </c>
      <c r="F6220" s="1">
        <v>920</v>
      </c>
      <c r="G6220" s="2">
        <v>638441214023</v>
      </c>
      <c r="H6220" s="1">
        <v>4.5</v>
      </c>
      <c r="I6220" s="1">
        <v>22</v>
      </c>
      <c r="J6220" s="1">
        <v>4</v>
      </c>
      <c r="K6220" s="1">
        <v>2.15</v>
      </c>
      <c r="L6220" s="4" t="s">
        <v>17340</v>
      </c>
      <c r="M6220" s="4" t="s">
        <v>17341</v>
      </c>
      <c r="N6220" s="4" t="s">
        <v>17342</v>
      </c>
      <c r="P6220" s="1" t="s">
        <v>41</v>
      </c>
      <c r="R6220" s="1" t="s">
        <v>15768</v>
      </c>
      <c r="S6220" s="1" t="s">
        <v>15769</v>
      </c>
      <c r="T6220" s="1" t="s">
        <v>14346</v>
      </c>
      <c r="U6220" s="1" t="s">
        <v>17343</v>
      </c>
      <c r="V6220" s="1" t="s">
        <v>9832</v>
      </c>
      <c r="W6220" s="1" t="s">
        <v>8784</v>
      </c>
      <c r="X6220" s="1" t="s">
        <v>438</v>
      </c>
      <c r="Y6220" s="1" t="s">
        <v>14553</v>
      </c>
      <c r="Z6220" s="1" t="s">
        <v>8786</v>
      </c>
    </row>
    <row r="6221" spans="1:29" ht="15.75" customHeight="1" x14ac:dyDescent="0.3">
      <c r="A6221" s="1" t="s">
        <v>17335</v>
      </c>
      <c r="B6221" s="1" t="s">
        <v>17350</v>
      </c>
      <c r="C6221" s="1" t="s">
        <v>17351</v>
      </c>
      <c r="D6221" s="1" t="s">
        <v>17352</v>
      </c>
      <c r="E6221" s="1" t="s">
        <v>17339</v>
      </c>
      <c r="F6221" s="1">
        <v>1049</v>
      </c>
      <c r="G6221" s="2">
        <v>638441400259</v>
      </c>
      <c r="H6221" s="1">
        <v>4.5</v>
      </c>
      <c r="I6221" s="1">
        <v>22</v>
      </c>
      <c r="J6221" s="1">
        <v>4</v>
      </c>
      <c r="K6221" s="1">
        <v>2.15</v>
      </c>
      <c r="L6221" s="4" t="s">
        <v>17340</v>
      </c>
      <c r="M6221" s="4" t="s">
        <v>17341</v>
      </c>
      <c r="N6221" s="4" t="s">
        <v>17342</v>
      </c>
      <c r="P6221" s="1" t="s">
        <v>41</v>
      </c>
      <c r="R6221" s="1" t="s">
        <v>15768</v>
      </c>
      <c r="S6221" s="1" t="s">
        <v>15769</v>
      </c>
      <c r="T6221" s="1" t="s">
        <v>14346</v>
      </c>
      <c r="U6221" s="1" t="s">
        <v>17343</v>
      </c>
      <c r="V6221" s="1" t="s">
        <v>9832</v>
      </c>
      <c r="W6221" s="1" t="s">
        <v>8784</v>
      </c>
      <c r="X6221" s="1" t="s">
        <v>438</v>
      </c>
      <c r="Y6221" s="1" t="s">
        <v>14553</v>
      </c>
      <c r="Z6221" s="1" t="s">
        <v>8786</v>
      </c>
    </row>
    <row r="6222" spans="1:29" ht="15.75" customHeight="1" x14ac:dyDescent="0.3">
      <c r="A6222" s="1" t="s">
        <v>17335</v>
      </c>
      <c r="B6222" s="1" t="s">
        <v>17353</v>
      </c>
      <c r="C6222" s="1" t="s">
        <v>17354</v>
      </c>
      <c r="D6222" s="1" t="s">
        <v>17355</v>
      </c>
      <c r="E6222" s="1" t="s">
        <v>17339</v>
      </c>
      <c r="F6222" s="1">
        <v>1049</v>
      </c>
      <c r="G6222" s="2">
        <v>638441391809</v>
      </c>
      <c r="H6222" s="1">
        <v>4.5</v>
      </c>
      <c r="I6222" s="1">
        <v>22</v>
      </c>
      <c r="J6222" s="1">
        <v>4</v>
      </c>
      <c r="K6222" s="1">
        <v>2.15</v>
      </c>
      <c r="L6222" s="4" t="s">
        <v>17340</v>
      </c>
      <c r="M6222" s="4" t="s">
        <v>17341</v>
      </c>
      <c r="N6222" s="4" t="s">
        <v>17342</v>
      </c>
      <c r="P6222" s="1" t="s">
        <v>41</v>
      </c>
      <c r="R6222" s="1" t="s">
        <v>15768</v>
      </c>
      <c r="S6222" s="1" t="s">
        <v>15769</v>
      </c>
      <c r="T6222" s="1" t="s">
        <v>14346</v>
      </c>
      <c r="U6222" s="1" t="s">
        <v>17343</v>
      </c>
      <c r="V6222" s="1" t="s">
        <v>9832</v>
      </c>
      <c r="W6222" s="1" t="s">
        <v>8784</v>
      </c>
      <c r="X6222" s="1" t="s">
        <v>438</v>
      </c>
      <c r="Y6222" s="1" t="s">
        <v>14553</v>
      </c>
      <c r="Z6222" s="1" t="s">
        <v>8786</v>
      </c>
    </row>
    <row r="6223" spans="1:29" ht="15.75" customHeight="1" x14ac:dyDescent="0.3">
      <c r="A6223" s="1" t="s">
        <v>17335</v>
      </c>
      <c r="B6223" s="1" t="s">
        <v>17365</v>
      </c>
      <c r="C6223" s="1" t="s">
        <v>17366</v>
      </c>
      <c r="D6223" s="1" t="s">
        <v>17367</v>
      </c>
      <c r="E6223" s="1" t="s">
        <v>17339</v>
      </c>
      <c r="F6223" s="1">
        <v>1049</v>
      </c>
      <c r="G6223" s="2">
        <v>638441214030</v>
      </c>
      <c r="H6223" s="1">
        <v>4.5</v>
      </c>
      <c r="I6223" s="1">
        <v>22</v>
      </c>
      <c r="J6223" s="1">
        <v>4</v>
      </c>
      <c r="K6223" s="1">
        <v>2.15</v>
      </c>
      <c r="L6223" s="4" t="s">
        <v>17340</v>
      </c>
      <c r="M6223" s="4" t="s">
        <v>17341</v>
      </c>
      <c r="N6223" s="4" t="s">
        <v>17342</v>
      </c>
      <c r="P6223" s="1" t="s">
        <v>41</v>
      </c>
      <c r="R6223" s="1" t="s">
        <v>15768</v>
      </c>
      <c r="S6223" s="1" t="s">
        <v>15769</v>
      </c>
      <c r="T6223" s="1" t="s">
        <v>14346</v>
      </c>
      <c r="U6223" s="1" t="s">
        <v>17343</v>
      </c>
      <c r="V6223" s="1" t="s">
        <v>9832</v>
      </c>
      <c r="W6223" s="1" t="s">
        <v>8784</v>
      </c>
      <c r="X6223" s="1" t="s">
        <v>438</v>
      </c>
      <c r="Y6223" s="1" t="s">
        <v>14553</v>
      </c>
      <c r="Z6223" s="1" t="s">
        <v>8786</v>
      </c>
    </row>
    <row r="6224" spans="1:29" ht="15.75" customHeight="1" x14ac:dyDescent="0.3">
      <c r="A6224" s="1" t="s">
        <v>17335</v>
      </c>
      <c r="B6224" s="1" t="s">
        <v>17368</v>
      </c>
      <c r="C6224" s="1" t="s">
        <v>17369</v>
      </c>
      <c r="D6224" s="1" t="s">
        <v>17370</v>
      </c>
      <c r="E6224" s="1" t="s">
        <v>17339</v>
      </c>
      <c r="F6224" s="1">
        <v>1049</v>
      </c>
      <c r="G6224" s="2">
        <v>638441260976</v>
      </c>
      <c r="H6224" s="1">
        <v>4.5</v>
      </c>
      <c r="I6224" s="1">
        <v>22</v>
      </c>
      <c r="J6224" s="1">
        <v>4</v>
      </c>
      <c r="K6224" s="1">
        <v>2.15</v>
      </c>
      <c r="L6224" s="4" t="s">
        <v>17340</v>
      </c>
      <c r="M6224" s="4" t="s">
        <v>17341</v>
      </c>
      <c r="N6224" s="4" t="s">
        <v>17342</v>
      </c>
      <c r="P6224" s="1" t="s">
        <v>41</v>
      </c>
      <c r="R6224" s="1" t="s">
        <v>15768</v>
      </c>
      <c r="S6224" s="1" t="s">
        <v>15769</v>
      </c>
      <c r="T6224" s="1" t="s">
        <v>14346</v>
      </c>
      <c r="U6224" s="1" t="s">
        <v>17343</v>
      </c>
      <c r="V6224" s="1" t="s">
        <v>9832</v>
      </c>
      <c r="W6224" s="1" t="s">
        <v>8784</v>
      </c>
      <c r="X6224" s="1" t="s">
        <v>438</v>
      </c>
      <c r="Y6224" s="1" t="s">
        <v>14553</v>
      </c>
      <c r="Z6224" s="1" t="s">
        <v>8786</v>
      </c>
    </row>
    <row r="6225" spans="1:29" ht="15.75" customHeight="1" x14ac:dyDescent="0.3">
      <c r="A6225" s="1" t="s">
        <v>17335</v>
      </c>
      <c r="B6225" s="1" t="s">
        <v>17377</v>
      </c>
      <c r="C6225" s="1" t="s">
        <v>17378</v>
      </c>
      <c r="D6225" s="1" t="s">
        <v>17379</v>
      </c>
      <c r="E6225" s="1" t="s">
        <v>17339</v>
      </c>
      <c r="F6225" s="1">
        <v>1049</v>
      </c>
      <c r="G6225" s="2">
        <v>638441379364</v>
      </c>
      <c r="H6225" s="1">
        <v>4.5</v>
      </c>
      <c r="I6225" s="1">
        <v>22</v>
      </c>
      <c r="J6225" s="1">
        <v>4</v>
      </c>
      <c r="K6225" s="1">
        <v>2.15</v>
      </c>
      <c r="L6225" s="4" t="s">
        <v>17340</v>
      </c>
      <c r="M6225" s="4" t="s">
        <v>17341</v>
      </c>
      <c r="N6225" s="4" t="s">
        <v>17342</v>
      </c>
      <c r="P6225" s="1" t="s">
        <v>41</v>
      </c>
      <c r="R6225" s="1" t="s">
        <v>15768</v>
      </c>
      <c r="S6225" s="1" t="s">
        <v>15769</v>
      </c>
      <c r="T6225" s="1" t="s">
        <v>14346</v>
      </c>
      <c r="U6225" s="1" t="s">
        <v>17343</v>
      </c>
      <c r="V6225" s="1" t="s">
        <v>9832</v>
      </c>
      <c r="W6225" s="1" t="s">
        <v>8784</v>
      </c>
      <c r="X6225" s="1" t="s">
        <v>438</v>
      </c>
      <c r="Y6225" s="1" t="s">
        <v>14553</v>
      </c>
      <c r="Z6225" s="1" t="s">
        <v>8786</v>
      </c>
    </row>
    <row r="6226" spans="1:29" ht="15.75" customHeight="1" x14ac:dyDescent="0.3">
      <c r="A6226" s="1" t="s">
        <v>17335</v>
      </c>
      <c r="B6226" s="1" t="s">
        <v>17380</v>
      </c>
      <c r="C6226" s="1" t="s">
        <v>17381</v>
      </c>
      <c r="D6226" s="1" t="s">
        <v>17382</v>
      </c>
      <c r="E6226" s="1" t="s">
        <v>17339</v>
      </c>
      <c r="F6226" s="1">
        <v>1049</v>
      </c>
      <c r="G6226" s="2">
        <v>638441406640</v>
      </c>
      <c r="H6226" s="1">
        <v>4.5</v>
      </c>
      <c r="I6226" s="1">
        <v>22</v>
      </c>
      <c r="J6226" s="1">
        <v>4</v>
      </c>
      <c r="K6226" s="1">
        <v>2.15</v>
      </c>
      <c r="L6226" s="4" t="s">
        <v>17340</v>
      </c>
      <c r="M6226" s="4" t="s">
        <v>17341</v>
      </c>
      <c r="N6226" s="4" t="s">
        <v>17342</v>
      </c>
      <c r="P6226" s="1" t="s">
        <v>41</v>
      </c>
      <c r="R6226" s="1" t="s">
        <v>15768</v>
      </c>
      <c r="S6226" s="1" t="s">
        <v>15769</v>
      </c>
      <c r="T6226" s="1" t="s">
        <v>14346</v>
      </c>
      <c r="U6226" s="1" t="s">
        <v>17343</v>
      </c>
      <c r="V6226" s="1" t="s">
        <v>9832</v>
      </c>
      <c r="W6226" s="1" t="s">
        <v>8784</v>
      </c>
      <c r="X6226" s="1" t="s">
        <v>438</v>
      </c>
      <c r="Y6226" s="1" t="s">
        <v>14553</v>
      </c>
      <c r="Z6226" s="1" t="s">
        <v>8786</v>
      </c>
    </row>
    <row r="6227" spans="1:29" ht="15.75" customHeight="1" x14ac:dyDescent="0.3">
      <c r="A6227" s="1" t="s">
        <v>17335</v>
      </c>
      <c r="B6227" t="s">
        <v>21788</v>
      </c>
      <c r="C6227" t="s">
        <v>22390</v>
      </c>
      <c r="D6227" t="s">
        <v>22815</v>
      </c>
      <c r="E6227" s="1" t="str">
        <f>VLOOKUP(B6227,[1]Items!$A:$C,3,"FALSE")</f>
        <v xml:space="preserve">Lavatory Supply Kit w/Lever Handle 3/8 x 20 tubes </v>
      </c>
      <c r="F6227" s="1">
        <v>1049</v>
      </c>
      <c r="G6227" s="2">
        <v>638441414706</v>
      </c>
    </row>
    <row r="6228" spans="1:29" ht="15.75" customHeight="1" x14ac:dyDescent="0.3">
      <c r="A6228" s="1" t="s">
        <v>17386</v>
      </c>
      <c r="B6228" s="1" t="s">
        <v>17393</v>
      </c>
      <c r="C6228" s="1" t="s">
        <v>17394</v>
      </c>
      <c r="D6228" s="1" t="s">
        <v>17394</v>
      </c>
      <c r="E6228" s="1" t="s">
        <v>17389</v>
      </c>
      <c r="F6228" s="1">
        <v>143</v>
      </c>
      <c r="G6228" s="2">
        <v>638441378374</v>
      </c>
      <c r="H6228" s="1">
        <v>2</v>
      </c>
      <c r="I6228" s="1">
        <v>4.25</v>
      </c>
      <c r="J6228" s="1">
        <v>2.75</v>
      </c>
      <c r="K6228" s="1">
        <v>0.65</v>
      </c>
      <c r="L6228" s="4" t="s">
        <v>17390</v>
      </c>
      <c r="M6228" s="4" t="s">
        <v>17391</v>
      </c>
      <c r="N6228" s="4" t="s">
        <v>17392</v>
      </c>
      <c r="P6228" s="1" t="s">
        <v>41</v>
      </c>
      <c r="R6228" s="1" t="s">
        <v>3611</v>
      </c>
      <c r="S6228" s="1" t="s">
        <v>3612</v>
      </c>
      <c r="T6228" s="1" t="s">
        <v>3613</v>
      </c>
      <c r="U6228" s="1" t="s">
        <v>3614</v>
      </c>
      <c r="V6228" s="1" t="s">
        <v>3706</v>
      </c>
    </row>
    <row r="6229" spans="1:29" ht="15.75" customHeight="1" x14ac:dyDescent="0.3">
      <c r="A6229" s="1" t="s">
        <v>17386</v>
      </c>
      <c r="B6229" s="1" t="s">
        <v>17403</v>
      </c>
      <c r="C6229" s="1" t="s">
        <v>17404</v>
      </c>
      <c r="D6229" s="1" t="s">
        <v>17404</v>
      </c>
      <c r="E6229" s="1" t="s">
        <v>17389</v>
      </c>
      <c r="F6229" s="1">
        <v>143</v>
      </c>
      <c r="G6229" s="2">
        <v>638441378442</v>
      </c>
      <c r="H6229" s="1">
        <v>2</v>
      </c>
      <c r="I6229" s="1">
        <v>4.25</v>
      </c>
      <c r="J6229" s="1">
        <v>2.75</v>
      </c>
      <c r="K6229" s="1">
        <v>0.65</v>
      </c>
      <c r="L6229" s="4" t="s">
        <v>17390</v>
      </c>
      <c r="M6229" s="4" t="s">
        <v>17391</v>
      </c>
      <c r="N6229" s="4" t="s">
        <v>17392</v>
      </c>
      <c r="P6229" s="1" t="s">
        <v>41</v>
      </c>
      <c r="R6229" s="1" t="s">
        <v>3611</v>
      </c>
      <c r="S6229" s="1" t="s">
        <v>3612</v>
      </c>
      <c r="T6229" s="1" t="s">
        <v>3613</v>
      </c>
      <c r="U6229" s="1" t="s">
        <v>3614</v>
      </c>
      <c r="V6229" s="1" t="s">
        <v>3706</v>
      </c>
    </row>
    <row r="6230" spans="1:29" ht="15.75" customHeight="1" x14ac:dyDescent="0.3">
      <c r="A6230" s="1" t="s">
        <v>17386</v>
      </c>
      <c r="B6230" s="1" t="s">
        <v>17387</v>
      </c>
      <c r="C6230" s="1" t="s">
        <v>17388</v>
      </c>
      <c r="D6230" s="1" t="s">
        <v>17388</v>
      </c>
      <c r="E6230" s="1" t="s">
        <v>17389</v>
      </c>
      <c r="F6230" s="1">
        <v>176</v>
      </c>
      <c r="G6230" s="2">
        <v>638441378381</v>
      </c>
      <c r="H6230" s="1">
        <v>2</v>
      </c>
      <c r="I6230" s="1">
        <v>4.25</v>
      </c>
      <c r="J6230" s="1">
        <v>2.75</v>
      </c>
      <c r="K6230" s="1">
        <v>0.65</v>
      </c>
      <c r="L6230" s="4" t="s">
        <v>17390</v>
      </c>
      <c r="M6230" s="4" t="s">
        <v>17391</v>
      </c>
      <c r="N6230" s="4" t="s">
        <v>17392</v>
      </c>
      <c r="P6230" s="1" t="s">
        <v>41</v>
      </c>
      <c r="R6230" s="1" t="s">
        <v>3611</v>
      </c>
      <c r="S6230" s="1" t="s">
        <v>3612</v>
      </c>
      <c r="T6230" s="1" t="s">
        <v>3613</v>
      </c>
      <c r="U6230" s="1" t="s">
        <v>3614</v>
      </c>
      <c r="V6230" s="1" t="s">
        <v>3706</v>
      </c>
    </row>
    <row r="6231" spans="1:29" ht="15.75" customHeight="1" x14ac:dyDescent="0.3">
      <c r="A6231" s="1" t="s">
        <v>17386</v>
      </c>
      <c r="B6231" s="1" t="s">
        <v>17399</v>
      </c>
      <c r="C6231" s="1" t="s">
        <v>17400</v>
      </c>
      <c r="D6231" s="1" t="s">
        <v>17400</v>
      </c>
      <c r="E6231" s="1" t="s">
        <v>17389</v>
      </c>
      <c r="F6231" s="1">
        <v>176</v>
      </c>
      <c r="G6231" s="2">
        <v>638441378398</v>
      </c>
      <c r="H6231" s="1">
        <v>2</v>
      </c>
      <c r="I6231" s="1">
        <v>4.25</v>
      </c>
      <c r="J6231" s="1">
        <v>2.75</v>
      </c>
      <c r="K6231" s="1">
        <v>0.65</v>
      </c>
      <c r="L6231" s="4" t="s">
        <v>17390</v>
      </c>
      <c r="M6231" s="4" t="s">
        <v>17391</v>
      </c>
      <c r="N6231" s="4" t="s">
        <v>17392</v>
      </c>
      <c r="P6231" s="1" t="s">
        <v>41</v>
      </c>
      <c r="R6231" s="1" t="s">
        <v>3611</v>
      </c>
      <c r="S6231" s="1" t="s">
        <v>3612</v>
      </c>
      <c r="T6231" s="1" t="s">
        <v>3613</v>
      </c>
      <c r="U6231" s="1" t="s">
        <v>3614</v>
      </c>
      <c r="V6231" s="1" t="s">
        <v>3706</v>
      </c>
    </row>
    <row r="6232" spans="1:29" ht="15.75" customHeight="1" x14ac:dyDescent="0.3">
      <c r="A6232" s="1" t="s">
        <v>17386</v>
      </c>
      <c r="B6232" s="1" t="s">
        <v>17397</v>
      </c>
      <c r="C6232" s="1" t="s">
        <v>17398</v>
      </c>
      <c r="D6232" s="1" t="s">
        <v>17398</v>
      </c>
      <c r="E6232" s="1" t="s">
        <v>17389</v>
      </c>
      <c r="F6232" s="1">
        <v>197</v>
      </c>
      <c r="G6232" s="2">
        <v>638441378404</v>
      </c>
      <c r="H6232" s="1">
        <v>2</v>
      </c>
      <c r="I6232" s="1">
        <v>4.25</v>
      </c>
      <c r="J6232" s="1">
        <v>2.75</v>
      </c>
      <c r="K6232" s="1">
        <v>0.65</v>
      </c>
      <c r="L6232" s="4" t="s">
        <v>17390</v>
      </c>
      <c r="M6232" s="4" t="s">
        <v>17391</v>
      </c>
      <c r="N6232" s="4" t="s">
        <v>17392</v>
      </c>
      <c r="P6232" s="1" t="s">
        <v>41</v>
      </c>
      <c r="R6232" s="1" t="s">
        <v>3611</v>
      </c>
      <c r="S6232" s="1" t="s">
        <v>3612</v>
      </c>
      <c r="T6232" s="1" t="s">
        <v>3613</v>
      </c>
      <c r="U6232" s="1" t="s">
        <v>3614</v>
      </c>
      <c r="V6232" s="1" t="s">
        <v>3706</v>
      </c>
    </row>
    <row r="6233" spans="1:29" ht="15.75" customHeight="1" x14ac:dyDescent="0.3">
      <c r="A6233" s="1" t="s">
        <v>17386</v>
      </c>
      <c r="B6233" s="1" t="s">
        <v>17405</v>
      </c>
      <c r="C6233" s="1" t="s">
        <v>17406</v>
      </c>
      <c r="D6233" s="1" t="s">
        <v>17406</v>
      </c>
      <c r="E6233" s="1" t="s">
        <v>17389</v>
      </c>
      <c r="F6233" s="1">
        <v>197</v>
      </c>
      <c r="G6233" s="2">
        <v>638441378411</v>
      </c>
      <c r="H6233" s="1">
        <v>2</v>
      </c>
      <c r="I6233" s="1">
        <v>4.25</v>
      </c>
      <c r="J6233" s="1">
        <v>2.75</v>
      </c>
      <c r="K6233" s="1">
        <v>0.65</v>
      </c>
      <c r="L6233" s="4" t="s">
        <v>17390</v>
      </c>
      <c r="M6233" s="4" t="s">
        <v>17391</v>
      </c>
      <c r="N6233" s="4" t="s">
        <v>17392</v>
      </c>
      <c r="P6233" s="1" t="s">
        <v>41</v>
      </c>
      <c r="R6233" s="1" t="s">
        <v>3611</v>
      </c>
      <c r="S6233" s="1" t="s">
        <v>3612</v>
      </c>
      <c r="T6233" s="1" t="s">
        <v>3613</v>
      </c>
      <c r="U6233" s="1" t="s">
        <v>3614</v>
      </c>
      <c r="V6233" s="1" t="s">
        <v>3706</v>
      </c>
    </row>
    <row r="6234" spans="1:29" ht="15.75" customHeight="1" x14ac:dyDescent="0.3">
      <c r="A6234" s="1" t="s">
        <v>17386</v>
      </c>
      <c r="B6234" s="1" t="s">
        <v>17395</v>
      </c>
      <c r="C6234" s="1" t="s">
        <v>17396</v>
      </c>
      <c r="D6234" s="1" t="s">
        <v>17396</v>
      </c>
      <c r="E6234" s="1" t="s">
        <v>17389</v>
      </c>
      <c r="F6234" s="1">
        <v>216</v>
      </c>
      <c r="G6234" s="2">
        <v>638441378428</v>
      </c>
      <c r="H6234" s="1">
        <v>2</v>
      </c>
      <c r="I6234" s="1">
        <v>4.25</v>
      </c>
      <c r="J6234" s="1">
        <v>2.75</v>
      </c>
      <c r="K6234" s="1">
        <v>0.65</v>
      </c>
      <c r="L6234" s="4" t="s">
        <v>17390</v>
      </c>
      <c r="M6234" s="4" t="s">
        <v>17391</v>
      </c>
      <c r="N6234" s="4" t="s">
        <v>17392</v>
      </c>
      <c r="P6234" s="1" t="s">
        <v>41</v>
      </c>
      <c r="R6234" s="1" t="s">
        <v>3611</v>
      </c>
      <c r="S6234" s="1" t="s">
        <v>3612</v>
      </c>
      <c r="T6234" s="1" t="s">
        <v>3613</v>
      </c>
      <c r="U6234" s="1" t="s">
        <v>3614</v>
      </c>
      <c r="V6234" s="1" t="s">
        <v>3706</v>
      </c>
    </row>
    <row r="6235" spans="1:29" ht="15.75" customHeight="1" x14ac:dyDescent="0.3">
      <c r="A6235" s="1" t="s">
        <v>17386</v>
      </c>
      <c r="B6235" t="s">
        <v>21456</v>
      </c>
      <c r="C6235" t="s">
        <v>22392</v>
      </c>
      <c r="D6235" t="s">
        <v>22392</v>
      </c>
      <c r="E6235" s="1" t="str">
        <f>VLOOKUP(B6235,[1]Items!$A:$C,3,"FALSE")</f>
        <v xml:space="preserve">Traditional Wall Mount </v>
      </c>
      <c r="F6235" s="1">
        <v>216</v>
      </c>
      <c r="G6235" s="2">
        <v>638441412566</v>
      </c>
    </row>
    <row r="6236" spans="1:29" ht="15.75" customHeight="1" x14ac:dyDescent="0.3">
      <c r="A6236" s="1" t="s">
        <v>17386</v>
      </c>
      <c r="B6236" s="1" t="s">
        <v>17401</v>
      </c>
      <c r="C6236" s="1" t="s">
        <v>17402</v>
      </c>
      <c r="D6236" s="1" t="s">
        <v>17402</v>
      </c>
      <c r="E6236" s="1" t="s">
        <v>17389</v>
      </c>
      <c r="F6236" s="1">
        <v>288</v>
      </c>
      <c r="G6236" s="2">
        <v>638441389059</v>
      </c>
      <c r="H6236" s="1">
        <v>2</v>
      </c>
      <c r="I6236" s="1">
        <v>4.25</v>
      </c>
      <c r="J6236" s="1">
        <v>2.75</v>
      </c>
      <c r="K6236" s="1">
        <v>0.65</v>
      </c>
      <c r="L6236" s="4" t="s">
        <v>17390</v>
      </c>
      <c r="M6236" s="4" t="s">
        <v>17391</v>
      </c>
      <c r="N6236" s="4" t="s">
        <v>17392</v>
      </c>
      <c r="P6236" s="1" t="s">
        <v>41</v>
      </c>
      <c r="R6236" s="1" t="s">
        <v>3611</v>
      </c>
      <c r="S6236" s="1" t="s">
        <v>3612</v>
      </c>
      <c r="T6236" s="1" t="s">
        <v>3613</v>
      </c>
      <c r="U6236" s="1" t="s">
        <v>3614</v>
      </c>
      <c r="V6236" s="1" t="s">
        <v>3706</v>
      </c>
    </row>
    <row r="6237" spans="1:29" ht="15.75" customHeight="1" x14ac:dyDescent="0.3">
      <c r="A6237" s="1" t="s">
        <v>17407</v>
      </c>
      <c r="B6237" s="1" t="s">
        <v>17422</v>
      </c>
      <c r="C6237" s="1" t="s">
        <v>17423</v>
      </c>
      <c r="D6237" s="1" t="s">
        <v>17424</v>
      </c>
      <c r="E6237" s="1" t="s">
        <v>17411</v>
      </c>
      <c r="F6237" s="1">
        <v>538</v>
      </c>
      <c r="G6237" s="2">
        <v>638441215051</v>
      </c>
      <c r="H6237" s="1">
        <v>21.25</v>
      </c>
      <c r="I6237" s="1">
        <v>7</v>
      </c>
      <c r="J6237" s="1">
        <v>5</v>
      </c>
      <c r="K6237" s="1">
        <v>2.9</v>
      </c>
      <c r="L6237" s="4" t="s">
        <v>17412</v>
      </c>
      <c r="M6237" s="4" t="s">
        <v>17413</v>
      </c>
      <c r="N6237" s="4" t="s">
        <v>17414</v>
      </c>
      <c r="P6237" s="1" t="s">
        <v>41</v>
      </c>
      <c r="R6237" s="1" t="s">
        <v>8778</v>
      </c>
      <c r="S6237" s="1" t="s">
        <v>8779</v>
      </c>
      <c r="T6237" s="1" t="s">
        <v>10736</v>
      </c>
      <c r="U6237" s="1" t="s">
        <v>17415</v>
      </c>
      <c r="V6237" s="1" t="s">
        <v>8783</v>
      </c>
      <c r="W6237" s="1" t="s">
        <v>8784</v>
      </c>
      <c r="X6237" s="1" t="s">
        <v>438</v>
      </c>
      <c r="Y6237" s="1" t="s">
        <v>10737</v>
      </c>
      <c r="Z6237" s="1" t="s">
        <v>8786</v>
      </c>
      <c r="AA6237" s="1" t="s">
        <v>8787</v>
      </c>
      <c r="AB6237" s="1" t="s">
        <v>9635</v>
      </c>
      <c r="AC6237" s="1" t="s">
        <v>11865</v>
      </c>
    </row>
    <row r="6238" spans="1:29" ht="15.75" customHeight="1" x14ac:dyDescent="0.3">
      <c r="A6238" s="1" t="s">
        <v>17407</v>
      </c>
      <c r="B6238" s="1" t="s">
        <v>17458</v>
      </c>
      <c r="C6238" s="1" t="s">
        <v>17459</v>
      </c>
      <c r="D6238" s="1" t="s">
        <v>17460</v>
      </c>
      <c r="E6238" s="1" t="s">
        <v>17411</v>
      </c>
      <c r="F6238" s="1">
        <v>538</v>
      </c>
      <c r="G6238" s="2">
        <v>638441245324</v>
      </c>
      <c r="H6238" s="1">
        <v>21.25</v>
      </c>
      <c r="I6238" s="1">
        <v>7</v>
      </c>
      <c r="J6238" s="1">
        <v>5</v>
      </c>
      <c r="K6238" s="1">
        <v>2.9</v>
      </c>
      <c r="L6238" s="4" t="s">
        <v>17412</v>
      </c>
      <c r="M6238" s="4" t="s">
        <v>17413</v>
      </c>
      <c r="N6238" s="4" t="s">
        <v>17414</v>
      </c>
      <c r="P6238" s="1" t="s">
        <v>41</v>
      </c>
      <c r="R6238" s="1" t="s">
        <v>8778</v>
      </c>
      <c r="S6238" s="1" t="s">
        <v>8779</v>
      </c>
      <c r="T6238" s="1" t="s">
        <v>10736</v>
      </c>
      <c r="U6238" s="1" t="s">
        <v>17415</v>
      </c>
      <c r="V6238" s="1" t="s">
        <v>8783</v>
      </c>
      <c r="W6238" s="1" t="s">
        <v>8784</v>
      </c>
      <c r="X6238" s="1" t="s">
        <v>438</v>
      </c>
      <c r="Y6238" s="1" t="s">
        <v>10737</v>
      </c>
      <c r="Z6238" s="1" t="s">
        <v>8786</v>
      </c>
      <c r="AA6238" s="1" t="s">
        <v>8787</v>
      </c>
      <c r="AB6238" s="1" t="s">
        <v>9635</v>
      </c>
      <c r="AC6238" s="1" t="s">
        <v>11865</v>
      </c>
    </row>
    <row r="6239" spans="1:29" ht="15.75" customHeight="1" x14ac:dyDescent="0.3">
      <c r="A6239" s="1" t="s">
        <v>17407</v>
      </c>
      <c r="B6239" s="1" t="s">
        <v>17416</v>
      </c>
      <c r="C6239" s="1" t="s">
        <v>17417</v>
      </c>
      <c r="D6239" s="1" t="s">
        <v>17418</v>
      </c>
      <c r="E6239" s="1" t="s">
        <v>17411</v>
      </c>
      <c r="F6239" s="1">
        <v>711</v>
      </c>
      <c r="G6239" s="2">
        <v>638441186702</v>
      </c>
      <c r="H6239" s="1">
        <v>21.25</v>
      </c>
      <c r="I6239" s="1">
        <v>7</v>
      </c>
      <c r="J6239" s="1">
        <v>5</v>
      </c>
      <c r="K6239" s="1">
        <v>2.9</v>
      </c>
      <c r="L6239" s="4" t="s">
        <v>17412</v>
      </c>
      <c r="M6239" s="4" t="s">
        <v>17413</v>
      </c>
      <c r="N6239" s="4" t="s">
        <v>17414</v>
      </c>
      <c r="P6239" s="1" t="s">
        <v>41</v>
      </c>
      <c r="R6239" s="1" t="s">
        <v>8778</v>
      </c>
      <c r="S6239" s="1" t="s">
        <v>8779</v>
      </c>
      <c r="T6239" s="1" t="s">
        <v>10736</v>
      </c>
      <c r="U6239" s="1" t="s">
        <v>17415</v>
      </c>
      <c r="V6239" s="1" t="s">
        <v>8783</v>
      </c>
      <c r="W6239" s="1" t="s">
        <v>8784</v>
      </c>
      <c r="X6239" s="1" t="s">
        <v>438</v>
      </c>
      <c r="Y6239" s="1" t="s">
        <v>10737</v>
      </c>
      <c r="Z6239" s="1" t="s">
        <v>8786</v>
      </c>
      <c r="AA6239" s="1" t="s">
        <v>8787</v>
      </c>
      <c r="AB6239" s="1" t="s">
        <v>9635</v>
      </c>
      <c r="AC6239" s="1" t="s">
        <v>11865</v>
      </c>
    </row>
    <row r="6240" spans="1:29" ht="15.75" customHeight="1" x14ac:dyDescent="0.3">
      <c r="A6240" s="1" t="s">
        <v>17407</v>
      </c>
      <c r="B6240" s="1" t="s">
        <v>17440</v>
      </c>
      <c r="C6240" s="1" t="s">
        <v>17441</v>
      </c>
      <c r="D6240" s="1" t="s">
        <v>17442</v>
      </c>
      <c r="E6240" s="1" t="s">
        <v>17411</v>
      </c>
      <c r="F6240" s="1">
        <v>711</v>
      </c>
      <c r="G6240" s="2">
        <v>638441215075</v>
      </c>
      <c r="H6240" s="1">
        <v>21.25</v>
      </c>
      <c r="I6240" s="1">
        <v>7</v>
      </c>
      <c r="J6240" s="1">
        <v>5</v>
      </c>
      <c r="K6240" s="1">
        <v>2.9</v>
      </c>
      <c r="L6240" s="4" t="s">
        <v>17412</v>
      </c>
      <c r="M6240" s="4" t="s">
        <v>17413</v>
      </c>
      <c r="N6240" s="4" t="s">
        <v>17414</v>
      </c>
      <c r="P6240" s="1" t="s">
        <v>41</v>
      </c>
      <c r="R6240" s="1" t="s">
        <v>8778</v>
      </c>
      <c r="S6240" s="1" t="s">
        <v>8779</v>
      </c>
      <c r="T6240" s="1" t="s">
        <v>10736</v>
      </c>
      <c r="U6240" s="1" t="s">
        <v>17415</v>
      </c>
      <c r="V6240" s="1" t="s">
        <v>8783</v>
      </c>
      <c r="W6240" s="1" t="s">
        <v>8784</v>
      </c>
      <c r="X6240" s="1" t="s">
        <v>438</v>
      </c>
      <c r="Y6240" s="1" t="s">
        <v>10737</v>
      </c>
      <c r="Z6240" s="1" t="s">
        <v>8786</v>
      </c>
      <c r="AA6240" s="1" t="s">
        <v>8787</v>
      </c>
      <c r="AB6240" s="1" t="s">
        <v>9635</v>
      </c>
      <c r="AC6240" s="1" t="s">
        <v>11865</v>
      </c>
    </row>
    <row r="6241" spans="1:29" ht="15.75" customHeight="1" x14ac:dyDescent="0.3">
      <c r="A6241" s="1" t="s">
        <v>17407</v>
      </c>
      <c r="B6241" s="1" t="s">
        <v>17431</v>
      </c>
      <c r="C6241" s="1" t="s">
        <v>17432</v>
      </c>
      <c r="D6241" s="1" t="s">
        <v>17433</v>
      </c>
      <c r="E6241" s="1" t="s">
        <v>17411</v>
      </c>
      <c r="F6241" s="1">
        <v>842</v>
      </c>
      <c r="G6241" s="2">
        <v>638441215082</v>
      </c>
      <c r="H6241" s="1">
        <v>21.25</v>
      </c>
      <c r="I6241" s="1">
        <v>7</v>
      </c>
      <c r="J6241" s="1">
        <v>5</v>
      </c>
      <c r="K6241" s="1">
        <v>2.9</v>
      </c>
      <c r="L6241" s="4" t="s">
        <v>17412</v>
      </c>
      <c r="M6241" s="4" t="s">
        <v>17413</v>
      </c>
      <c r="N6241" s="4" t="s">
        <v>17414</v>
      </c>
      <c r="P6241" s="1" t="s">
        <v>41</v>
      </c>
      <c r="R6241" s="1" t="s">
        <v>8778</v>
      </c>
      <c r="S6241" s="1" t="s">
        <v>8779</v>
      </c>
      <c r="T6241" s="1" t="s">
        <v>10736</v>
      </c>
      <c r="U6241" s="1" t="s">
        <v>17415</v>
      </c>
      <c r="V6241" s="1" t="s">
        <v>8783</v>
      </c>
      <c r="W6241" s="1" t="s">
        <v>8784</v>
      </c>
      <c r="X6241" s="1" t="s">
        <v>438</v>
      </c>
      <c r="Y6241" s="1" t="s">
        <v>10737</v>
      </c>
      <c r="Z6241" s="1" t="s">
        <v>8786</v>
      </c>
      <c r="AA6241" s="1" t="s">
        <v>8787</v>
      </c>
      <c r="AB6241" s="1" t="s">
        <v>9635</v>
      </c>
      <c r="AC6241" s="1" t="s">
        <v>11865</v>
      </c>
    </row>
    <row r="6242" spans="1:29" ht="15.75" customHeight="1" x14ac:dyDescent="0.3">
      <c r="A6242" s="1" t="s">
        <v>17407</v>
      </c>
      <c r="B6242" s="1" t="s">
        <v>17461</v>
      </c>
      <c r="C6242" s="1" t="s">
        <v>17462</v>
      </c>
      <c r="D6242" s="1" t="s">
        <v>17463</v>
      </c>
      <c r="E6242" s="1" t="s">
        <v>17411</v>
      </c>
      <c r="F6242" s="1">
        <v>842</v>
      </c>
      <c r="G6242" s="2">
        <v>638441215099</v>
      </c>
      <c r="H6242" s="1">
        <v>21.25</v>
      </c>
      <c r="I6242" s="1">
        <v>7</v>
      </c>
      <c r="J6242" s="1">
        <v>5</v>
      </c>
      <c r="K6242" s="1">
        <v>2.9</v>
      </c>
      <c r="L6242" s="4" t="s">
        <v>17412</v>
      </c>
      <c r="M6242" s="4" t="s">
        <v>17413</v>
      </c>
      <c r="N6242" s="4" t="s">
        <v>17414</v>
      </c>
      <c r="P6242" s="1" t="s">
        <v>41</v>
      </c>
      <c r="R6242" s="1" t="s">
        <v>8778</v>
      </c>
      <c r="S6242" s="1" t="s">
        <v>8779</v>
      </c>
      <c r="T6242" s="1" t="s">
        <v>10736</v>
      </c>
      <c r="U6242" s="1" t="s">
        <v>17415</v>
      </c>
      <c r="V6242" s="1" t="s">
        <v>8783</v>
      </c>
      <c r="W6242" s="1" t="s">
        <v>8784</v>
      </c>
      <c r="X6242" s="1" t="s">
        <v>438</v>
      </c>
      <c r="Y6242" s="1" t="s">
        <v>10737</v>
      </c>
      <c r="Z6242" s="1" t="s">
        <v>8786</v>
      </c>
      <c r="AA6242" s="1" t="s">
        <v>8787</v>
      </c>
      <c r="AB6242" s="1" t="s">
        <v>9635</v>
      </c>
      <c r="AC6242" s="1" t="s">
        <v>11865</v>
      </c>
    </row>
    <row r="6243" spans="1:29" ht="15.75" customHeight="1" x14ac:dyDescent="0.3">
      <c r="A6243" s="1" t="s">
        <v>17407</v>
      </c>
      <c r="B6243" s="1" t="s">
        <v>17408</v>
      </c>
      <c r="C6243" s="1" t="s">
        <v>17409</v>
      </c>
      <c r="D6243" s="1" t="s">
        <v>17410</v>
      </c>
      <c r="E6243" s="1" t="s">
        <v>17411</v>
      </c>
      <c r="F6243" s="1">
        <v>995</v>
      </c>
      <c r="G6243" s="2">
        <v>638441394268</v>
      </c>
      <c r="H6243" s="1">
        <v>21.25</v>
      </c>
      <c r="I6243" s="1">
        <v>7</v>
      </c>
      <c r="J6243" s="1">
        <v>5</v>
      </c>
      <c r="K6243" s="1">
        <v>2.9</v>
      </c>
      <c r="L6243" s="4" t="s">
        <v>17412</v>
      </c>
      <c r="M6243" s="4" t="s">
        <v>17413</v>
      </c>
      <c r="N6243" s="4" t="s">
        <v>17414</v>
      </c>
      <c r="P6243" s="1" t="s">
        <v>41</v>
      </c>
      <c r="R6243" s="1" t="s">
        <v>8778</v>
      </c>
      <c r="S6243" s="1" t="s">
        <v>8779</v>
      </c>
      <c r="T6243" s="1" t="s">
        <v>10736</v>
      </c>
      <c r="U6243" s="1" t="s">
        <v>17415</v>
      </c>
      <c r="V6243" s="1" t="s">
        <v>8783</v>
      </c>
      <c r="W6243" s="1" t="s">
        <v>8784</v>
      </c>
      <c r="X6243" s="1" t="s">
        <v>438</v>
      </c>
      <c r="Y6243" s="1" t="s">
        <v>10737</v>
      </c>
      <c r="Z6243" s="1" t="s">
        <v>8786</v>
      </c>
      <c r="AA6243" s="1" t="s">
        <v>8787</v>
      </c>
      <c r="AB6243" s="1" t="s">
        <v>9635</v>
      </c>
      <c r="AC6243" s="1" t="s">
        <v>11865</v>
      </c>
    </row>
    <row r="6244" spans="1:29" ht="15.75" customHeight="1" x14ac:dyDescent="0.3">
      <c r="A6244" s="1" t="s">
        <v>17407</v>
      </c>
      <c r="B6244" s="1" t="s">
        <v>17428</v>
      </c>
      <c r="C6244" s="1" t="s">
        <v>17429</v>
      </c>
      <c r="D6244" s="1" t="s">
        <v>17430</v>
      </c>
      <c r="E6244" s="1" t="s">
        <v>17411</v>
      </c>
      <c r="F6244" s="1">
        <v>995</v>
      </c>
      <c r="G6244" s="2">
        <v>638441260358</v>
      </c>
      <c r="H6244" s="1">
        <v>21.25</v>
      </c>
      <c r="I6244" s="1">
        <v>7</v>
      </c>
      <c r="J6244" s="1">
        <v>5</v>
      </c>
      <c r="K6244" s="1">
        <v>2.9</v>
      </c>
      <c r="L6244" s="4" t="s">
        <v>17412</v>
      </c>
      <c r="M6244" s="4" t="s">
        <v>17413</v>
      </c>
      <c r="N6244" s="4" t="s">
        <v>17414</v>
      </c>
      <c r="P6244" s="1" t="s">
        <v>41</v>
      </c>
      <c r="R6244" s="1" t="s">
        <v>8778</v>
      </c>
      <c r="S6244" s="1" t="s">
        <v>8779</v>
      </c>
      <c r="T6244" s="1" t="s">
        <v>10736</v>
      </c>
      <c r="U6244" s="1" t="s">
        <v>17415</v>
      </c>
      <c r="V6244" s="1" t="s">
        <v>8783</v>
      </c>
      <c r="W6244" s="1" t="s">
        <v>8784</v>
      </c>
      <c r="X6244" s="1" t="s">
        <v>438</v>
      </c>
      <c r="Y6244" s="1" t="s">
        <v>10737</v>
      </c>
      <c r="Z6244" s="1" t="s">
        <v>8786</v>
      </c>
      <c r="AA6244" s="1" t="s">
        <v>8787</v>
      </c>
      <c r="AB6244" s="1" t="s">
        <v>9635</v>
      </c>
      <c r="AC6244" s="1" t="s">
        <v>11865</v>
      </c>
    </row>
    <row r="6245" spans="1:29" ht="15.75" customHeight="1" x14ac:dyDescent="0.3">
      <c r="A6245" s="1" t="s">
        <v>17407</v>
      </c>
      <c r="B6245" s="1" t="s">
        <v>17434</v>
      </c>
      <c r="C6245" s="1" t="s">
        <v>17435</v>
      </c>
      <c r="D6245" s="1" t="s">
        <v>17436</v>
      </c>
      <c r="E6245" s="1" t="s">
        <v>17411</v>
      </c>
      <c r="F6245" s="1">
        <v>995</v>
      </c>
      <c r="G6245" s="2">
        <v>638441375083</v>
      </c>
      <c r="H6245" s="1">
        <v>21.25</v>
      </c>
      <c r="I6245" s="1">
        <v>7</v>
      </c>
      <c r="J6245" s="1">
        <v>5</v>
      </c>
      <c r="K6245" s="1">
        <v>2.9</v>
      </c>
      <c r="L6245" s="4" t="s">
        <v>17412</v>
      </c>
      <c r="M6245" s="4" t="s">
        <v>17413</v>
      </c>
      <c r="N6245" s="4" t="s">
        <v>17414</v>
      </c>
      <c r="P6245" s="1" t="s">
        <v>41</v>
      </c>
      <c r="R6245" s="1" t="s">
        <v>8778</v>
      </c>
      <c r="S6245" s="1" t="s">
        <v>8779</v>
      </c>
      <c r="T6245" s="1" t="s">
        <v>10736</v>
      </c>
      <c r="U6245" s="1" t="s">
        <v>17415</v>
      </c>
      <c r="V6245" s="1" t="s">
        <v>8783</v>
      </c>
      <c r="W6245" s="1" t="s">
        <v>8784</v>
      </c>
      <c r="X6245" s="1" t="s">
        <v>438</v>
      </c>
      <c r="Y6245" s="1" t="s">
        <v>10737</v>
      </c>
      <c r="Z6245" s="1" t="s">
        <v>8786</v>
      </c>
      <c r="AA6245" s="1" t="s">
        <v>8787</v>
      </c>
      <c r="AB6245" s="1" t="s">
        <v>9635</v>
      </c>
      <c r="AC6245" s="1" t="s">
        <v>11865</v>
      </c>
    </row>
    <row r="6246" spans="1:29" ht="15.75" customHeight="1" x14ac:dyDescent="0.3">
      <c r="A6246" s="1" t="s">
        <v>17407</v>
      </c>
      <c r="B6246" s="1" t="s">
        <v>17437</v>
      </c>
      <c r="C6246" s="1" t="s">
        <v>17438</v>
      </c>
      <c r="D6246" s="1" t="s">
        <v>17439</v>
      </c>
      <c r="E6246" s="1" t="s">
        <v>17411</v>
      </c>
      <c r="F6246" s="1">
        <v>995</v>
      </c>
      <c r="G6246" s="2">
        <v>638441389660</v>
      </c>
      <c r="H6246" s="1">
        <v>21.25</v>
      </c>
      <c r="I6246" s="1">
        <v>7</v>
      </c>
      <c r="J6246" s="1">
        <v>5</v>
      </c>
      <c r="K6246" s="1">
        <v>2.9</v>
      </c>
      <c r="L6246" s="4" t="s">
        <v>17412</v>
      </c>
      <c r="M6246" s="4" t="s">
        <v>17413</v>
      </c>
      <c r="N6246" s="4" t="s">
        <v>17414</v>
      </c>
      <c r="P6246" s="1" t="s">
        <v>41</v>
      </c>
      <c r="R6246" s="1" t="s">
        <v>8778</v>
      </c>
      <c r="S6246" s="1" t="s">
        <v>8779</v>
      </c>
      <c r="T6246" s="1" t="s">
        <v>10736</v>
      </c>
      <c r="U6246" s="1" t="s">
        <v>17415</v>
      </c>
      <c r="V6246" s="1" t="s">
        <v>8783</v>
      </c>
      <c r="W6246" s="1" t="s">
        <v>8784</v>
      </c>
      <c r="X6246" s="1" t="s">
        <v>438</v>
      </c>
      <c r="Y6246" s="1" t="s">
        <v>10737</v>
      </c>
      <c r="Z6246" s="1" t="s">
        <v>8786</v>
      </c>
      <c r="AA6246" s="1" t="s">
        <v>8787</v>
      </c>
      <c r="AB6246" s="1" t="s">
        <v>9635</v>
      </c>
      <c r="AC6246" s="1" t="s">
        <v>11865</v>
      </c>
    </row>
    <row r="6247" spans="1:29" ht="15.75" customHeight="1" x14ac:dyDescent="0.3">
      <c r="A6247" s="1" t="s">
        <v>17407</v>
      </c>
      <c r="B6247" s="1" t="s">
        <v>17449</v>
      </c>
      <c r="C6247" s="1" t="s">
        <v>17450</v>
      </c>
      <c r="D6247" s="1" t="s">
        <v>17451</v>
      </c>
      <c r="E6247" s="1" t="s">
        <v>17411</v>
      </c>
      <c r="F6247" s="1">
        <v>995</v>
      </c>
      <c r="G6247" s="2">
        <v>638441257006</v>
      </c>
      <c r="H6247" s="1">
        <v>21.25</v>
      </c>
      <c r="I6247" s="1">
        <v>7</v>
      </c>
      <c r="J6247" s="1">
        <v>5</v>
      </c>
      <c r="K6247" s="1">
        <v>2.9</v>
      </c>
      <c r="L6247" s="4" t="s">
        <v>17412</v>
      </c>
      <c r="M6247" s="4" t="s">
        <v>17413</v>
      </c>
      <c r="N6247" s="4" t="s">
        <v>17414</v>
      </c>
      <c r="P6247" s="1" t="s">
        <v>41</v>
      </c>
      <c r="R6247" s="1" t="s">
        <v>8778</v>
      </c>
      <c r="S6247" s="1" t="s">
        <v>8779</v>
      </c>
      <c r="T6247" s="1" t="s">
        <v>10736</v>
      </c>
      <c r="U6247" s="1" t="s">
        <v>17415</v>
      </c>
      <c r="V6247" s="1" t="s">
        <v>8783</v>
      </c>
      <c r="W6247" s="1" t="s">
        <v>8784</v>
      </c>
      <c r="X6247" s="1" t="s">
        <v>438</v>
      </c>
      <c r="Y6247" s="1" t="s">
        <v>10737</v>
      </c>
      <c r="Z6247" s="1" t="s">
        <v>8786</v>
      </c>
      <c r="AA6247" s="1" t="s">
        <v>8787</v>
      </c>
      <c r="AB6247" s="1" t="s">
        <v>9635</v>
      </c>
      <c r="AC6247" s="1" t="s">
        <v>11865</v>
      </c>
    </row>
    <row r="6248" spans="1:29" ht="15.75" customHeight="1" x14ac:dyDescent="0.3">
      <c r="A6248" s="1" t="s">
        <v>17407</v>
      </c>
      <c r="B6248" s="1" t="s">
        <v>17452</v>
      </c>
      <c r="C6248" s="1" t="s">
        <v>17453</v>
      </c>
      <c r="D6248" s="1" t="s">
        <v>17454</v>
      </c>
      <c r="E6248" s="1" t="s">
        <v>17411</v>
      </c>
      <c r="F6248" s="1">
        <v>995</v>
      </c>
      <c r="G6248" s="2">
        <v>638441215068</v>
      </c>
      <c r="H6248" s="1">
        <v>21.25</v>
      </c>
      <c r="I6248" s="1">
        <v>7</v>
      </c>
      <c r="J6248" s="1">
        <v>5</v>
      </c>
      <c r="K6248" s="1">
        <v>2.9</v>
      </c>
      <c r="L6248" s="4" t="s">
        <v>17412</v>
      </c>
      <c r="M6248" s="4" t="s">
        <v>17413</v>
      </c>
      <c r="N6248" s="4" t="s">
        <v>17414</v>
      </c>
      <c r="P6248" s="1" t="s">
        <v>41</v>
      </c>
      <c r="R6248" s="1" t="s">
        <v>8778</v>
      </c>
      <c r="S6248" s="1" t="s">
        <v>8779</v>
      </c>
      <c r="T6248" s="1" t="s">
        <v>10736</v>
      </c>
      <c r="U6248" s="1" t="s">
        <v>17415</v>
      </c>
      <c r="V6248" s="1" t="s">
        <v>8783</v>
      </c>
      <c r="W6248" s="1" t="s">
        <v>8784</v>
      </c>
      <c r="X6248" s="1" t="s">
        <v>438</v>
      </c>
      <c r="Y6248" s="1" t="s">
        <v>10737</v>
      </c>
      <c r="Z6248" s="1" t="s">
        <v>8786</v>
      </c>
      <c r="AA6248" s="1" t="s">
        <v>8787</v>
      </c>
      <c r="AB6248" s="1" t="s">
        <v>9635</v>
      </c>
      <c r="AC6248" s="1" t="s">
        <v>11865</v>
      </c>
    </row>
    <row r="6249" spans="1:29" ht="15.75" customHeight="1" x14ac:dyDescent="0.3">
      <c r="A6249" s="1" t="s">
        <v>17407</v>
      </c>
      <c r="B6249" s="1" t="s">
        <v>17464</v>
      </c>
      <c r="C6249" s="1" t="s">
        <v>17465</v>
      </c>
      <c r="D6249" s="1" t="s">
        <v>17466</v>
      </c>
      <c r="E6249" s="1" t="s">
        <v>17411</v>
      </c>
      <c r="F6249" s="1">
        <v>995</v>
      </c>
      <c r="G6249" s="2">
        <v>638441379845</v>
      </c>
      <c r="H6249" s="1">
        <v>21.25</v>
      </c>
      <c r="I6249" s="1">
        <v>7</v>
      </c>
      <c r="J6249" s="1">
        <v>5</v>
      </c>
      <c r="K6249" s="1">
        <v>2.9</v>
      </c>
      <c r="L6249" s="4" t="s">
        <v>17412</v>
      </c>
      <c r="M6249" s="4" t="s">
        <v>17413</v>
      </c>
      <c r="N6249" s="4" t="s">
        <v>17414</v>
      </c>
      <c r="P6249" s="1" t="s">
        <v>41</v>
      </c>
      <c r="R6249" s="1" t="s">
        <v>8778</v>
      </c>
      <c r="S6249" s="1" t="s">
        <v>8779</v>
      </c>
      <c r="T6249" s="1" t="s">
        <v>10736</v>
      </c>
      <c r="U6249" s="1" t="s">
        <v>17415</v>
      </c>
      <c r="V6249" s="1" t="s">
        <v>8783</v>
      </c>
      <c r="W6249" s="1" t="s">
        <v>8784</v>
      </c>
      <c r="X6249" s="1" t="s">
        <v>438</v>
      </c>
      <c r="Y6249" s="1" t="s">
        <v>10737</v>
      </c>
      <c r="Z6249" s="1" t="s">
        <v>8786</v>
      </c>
      <c r="AA6249" s="1" t="s">
        <v>8787</v>
      </c>
      <c r="AB6249" s="1" t="s">
        <v>9635</v>
      </c>
      <c r="AC6249" s="1" t="s">
        <v>11865</v>
      </c>
    </row>
    <row r="6250" spans="1:29" ht="15.75" customHeight="1" x14ac:dyDescent="0.3">
      <c r="A6250" s="1" t="s">
        <v>17407</v>
      </c>
      <c r="B6250" s="1" t="s">
        <v>17419</v>
      </c>
      <c r="C6250" s="1" t="s">
        <v>17420</v>
      </c>
      <c r="D6250" s="1" t="s">
        <v>17421</v>
      </c>
      <c r="E6250" s="1" t="s">
        <v>17411</v>
      </c>
      <c r="F6250" s="1">
        <v>1300</v>
      </c>
      <c r="G6250" s="2">
        <v>638441272085</v>
      </c>
      <c r="H6250" s="1">
        <v>21.25</v>
      </c>
      <c r="I6250" s="1">
        <v>7</v>
      </c>
      <c r="J6250" s="1">
        <v>5</v>
      </c>
      <c r="K6250" s="1">
        <v>2.9</v>
      </c>
      <c r="L6250" s="4" t="s">
        <v>17412</v>
      </c>
      <c r="M6250" s="4" t="s">
        <v>17413</v>
      </c>
      <c r="N6250" s="4" t="s">
        <v>17414</v>
      </c>
      <c r="P6250" s="1" t="s">
        <v>41</v>
      </c>
      <c r="R6250" s="1" t="s">
        <v>8778</v>
      </c>
      <c r="S6250" s="1" t="s">
        <v>8779</v>
      </c>
      <c r="T6250" s="1" t="s">
        <v>10736</v>
      </c>
      <c r="U6250" s="1" t="s">
        <v>17415</v>
      </c>
      <c r="V6250" s="1" t="s">
        <v>8783</v>
      </c>
      <c r="W6250" s="1" t="s">
        <v>8784</v>
      </c>
      <c r="X6250" s="1" t="s">
        <v>438</v>
      </c>
      <c r="Y6250" s="1" t="s">
        <v>10737</v>
      </c>
      <c r="Z6250" s="1" t="s">
        <v>8786</v>
      </c>
      <c r="AA6250" s="1" t="s">
        <v>8787</v>
      </c>
      <c r="AB6250" s="1" t="s">
        <v>9635</v>
      </c>
      <c r="AC6250" s="1" t="s">
        <v>11865</v>
      </c>
    </row>
    <row r="6251" spans="1:29" ht="15.75" customHeight="1" x14ac:dyDescent="0.3">
      <c r="A6251" s="1" t="s">
        <v>17407</v>
      </c>
      <c r="B6251" s="1" t="s">
        <v>17425</v>
      </c>
      <c r="C6251" s="1" t="s">
        <v>17426</v>
      </c>
      <c r="D6251" s="1" t="s">
        <v>17427</v>
      </c>
      <c r="E6251" s="1" t="s">
        <v>17411</v>
      </c>
      <c r="F6251" s="1">
        <v>1300</v>
      </c>
      <c r="G6251" s="2">
        <v>638441395487</v>
      </c>
      <c r="H6251" s="1">
        <v>21.25</v>
      </c>
      <c r="I6251" s="1">
        <v>7</v>
      </c>
      <c r="J6251" s="1">
        <v>5</v>
      </c>
      <c r="K6251" s="1">
        <v>2.9</v>
      </c>
      <c r="L6251" s="4" t="s">
        <v>17412</v>
      </c>
      <c r="M6251" s="4" t="s">
        <v>17413</v>
      </c>
      <c r="N6251" s="4" t="s">
        <v>17414</v>
      </c>
      <c r="P6251" s="1" t="s">
        <v>41</v>
      </c>
      <c r="R6251" s="1" t="s">
        <v>8778</v>
      </c>
      <c r="S6251" s="1" t="s">
        <v>8779</v>
      </c>
      <c r="T6251" s="1" t="s">
        <v>10736</v>
      </c>
      <c r="U6251" s="1" t="s">
        <v>17415</v>
      </c>
      <c r="V6251" s="1" t="s">
        <v>8783</v>
      </c>
      <c r="W6251" s="1" t="s">
        <v>8784</v>
      </c>
      <c r="X6251" s="1" t="s">
        <v>438</v>
      </c>
      <c r="Y6251" s="1" t="s">
        <v>10737</v>
      </c>
      <c r="Z6251" s="1" t="s">
        <v>8786</v>
      </c>
      <c r="AA6251" s="1" t="s">
        <v>8787</v>
      </c>
      <c r="AB6251" s="1" t="s">
        <v>9635</v>
      </c>
      <c r="AC6251" s="1" t="s">
        <v>11865</v>
      </c>
    </row>
    <row r="6252" spans="1:29" ht="15.75" customHeight="1" x14ac:dyDescent="0.3">
      <c r="A6252" s="1" t="s">
        <v>17407</v>
      </c>
      <c r="B6252" s="1" t="s">
        <v>17443</v>
      </c>
      <c r="C6252" s="1" t="s">
        <v>17444</v>
      </c>
      <c r="D6252" s="1" t="s">
        <v>17445</v>
      </c>
      <c r="E6252" s="1" t="s">
        <v>17411</v>
      </c>
      <c r="F6252" s="1">
        <v>1300</v>
      </c>
      <c r="G6252" s="2">
        <v>638441268651</v>
      </c>
      <c r="H6252" s="1">
        <v>21.25</v>
      </c>
      <c r="I6252" s="1">
        <v>7</v>
      </c>
      <c r="J6252" s="1">
        <v>5</v>
      </c>
      <c r="K6252" s="1">
        <v>2.9</v>
      </c>
      <c r="L6252" s="4" t="s">
        <v>17412</v>
      </c>
      <c r="M6252" s="4" t="s">
        <v>17413</v>
      </c>
      <c r="N6252" s="4" t="s">
        <v>17414</v>
      </c>
      <c r="P6252" s="1" t="s">
        <v>41</v>
      </c>
      <c r="R6252" s="1" t="s">
        <v>8778</v>
      </c>
      <c r="S6252" s="1" t="s">
        <v>8779</v>
      </c>
      <c r="T6252" s="1" t="s">
        <v>10736</v>
      </c>
      <c r="U6252" s="1" t="s">
        <v>17415</v>
      </c>
      <c r="V6252" s="1" t="s">
        <v>8783</v>
      </c>
      <c r="W6252" s="1" t="s">
        <v>8784</v>
      </c>
      <c r="X6252" s="1" t="s">
        <v>438</v>
      </c>
      <c r="Y6252" s="1" t="s">
        <v>10737</v>
      </c>
      <c r="Z6252" s="1" t="s">
        <v>8786</v>
      </c>
      <c r="AA6252" s="1" t="s">
        <v>8787</v>
      </c>
      <c r="AB6252" s="1" t="s">
        <v>9635</v>
      </c>
      <c r="AC6252" s="1" t="s">
        <v>11865</v>
      </c>
    </row>
    <row r="6253" spans="1:29" ht="15.75" customHeight="1" x14ac:dyDescent="0.3">
      <c r="A6253" s="1" t="s">
        <v>17407</v>
      </c>
      <c r="B6253" s="1" t="s">
        <v>17446</v>
      </c>
      <c r="C6253" s="1" t="s">
        <v>17447</v>
      </c>
      <c r="D6253" s="1" t="s">
        <v>17448</v>
      </c>
      <c r="E6253" s="1" t="s">
        <v>17411</v>
      </c>
      <c r="F6253" s="1">
        <v>1300</v>
      </c>
      <c r="G6253" s="2">
        <v>638441266619</v>
      </c>
      <c r="H6253" s="1">
        <v>21.25</v>
      </c>
      <c r="I6253" s="1">
        <v>7</v>
      </c>
      <c r="J6253" s="1">
        <v>5</v>
      </c>
      <c r="K6253" s="1">
        <v>2.9</v>
      </c>
      <c r="L6253" s="4" t="s">
        <v>17412</v>
      </c>
      <c r="M6253" s="4" t="s">
        <v>17413</v>
      </c>
      <c r="N6253" s="4" t="s">
        <v>17414</v>
      </c>
      <c r="P6253" s="1" t="s">
        <v>41</v>
      </c>
      <c r="R6253" s="1" t="s">
        <v>8778</v>
      </c>
      <c r="S6253" s="1" t="s">
        <v>8779</v>
      </c>
      <c r="T6253" s="1" t="s">
        <v>10736</v>
      </c>
      <c r="U6253" s="1" t="s">
        <v>17415</v>
      </c>
      <c r="V6253" s="1" t="s">
        <v>8783</v>
      </c>
      <c r="W6253" s="1" t="s">
        <v>8784</v>
      </c>
      <c r="X6253" s="1" t="s">
        <v>438</v>
      </c>
      <c r="Y6253" s="1" t="s">
        <v>10737</v>
      </c>
      <c r="Z6253" s="1" t="s">
        <v>8786</v>
      </c>
      <c r="AA6253" s="1" t="s">
        <v>8787</v>
      </c>
      <c r="AB6253" s="1" t="s">
        <v>9635</v>
      </c>
      <c r="AC6253" s="1" t="s">
        <v>11865</v>
      </c>
    </row>
    <row r="6254" spans="1:29" ht="15.75" customHeight="1" x14ac:dyDescent="0.3">
      <c r="A6254" s="1" t="s">
        <v>17407</v>
      </c>
      <c r="B6254" s="1" t="s">
        <v>17455</v>
      </c>
      <c r="C6254" s="1" t="s">
        <v>17456</v>
      </c>
      <c r="D6254" s="1" t="s">
        <v>17457</v>
      </c>
      <c r="E6254" s="1" t="s">
        <v>17411</v>
      </c>
      <c r="F6254" s="1">
        <v>1300</v>
      </c>
      <c r="G6254" s="2">
        <v>638441252773</v>
      </c>
      <c r="H6254" s="1">
        <v>21.25</v>
      </c>
      <c r="I6254" s="1">
        <v>7</v>
      </c>
      <c r="J6254" s="1">
        <v>5</v>
      </c>
      <c r="K6254" s="1">
        <v>2.9</v>
      </c>
      <c r="L6254" s="4" t="s">
        <v>17412</v>
      </c>
      <c r="M6254" s="4" t="s">
        <v>17413</v>
      </c>
      <c r="N6254" s="4" t="s">
        <v>17414</v>
      </c>
      <c r="P6254" s="1" t="s">
        <v>41</v>
      </c>
      <c r="R6254" s="1" t="s">
        <v>8778</v>
      </c>
      <c r="S6254" s="1" t="s">
        <v>8779</v>
      </c>
      <c r="T6254" s="1" t="s">
        <v>10736</v>
      </c>
      <c r="U6254" s="1" t="s">
        <v>17415</v>
      </c>
      <c r="V6254" s="1" t="s">
        <v>8783</v>
      </c>
      <c r="W6254" s="1" t="s">
        <v>8784</v>
      </c>
      <c r="X6254" s="1" t="s">
        <v>438</v>
      </c>
      <c r="Y6254" s="1" t="s">
        <v>10737</v>
      </c>
      <c r="Z6254" s="1" t="s">
        <v>8786</v>
      </c>
      <c r="AA6254" s="1" t="s">
        <v>8787</v>
      </c>
      <c r="AB6254" s="1" t="s">
        <v>9635</v>
      </c>
      <c r="AC6254" s="1" t="s">
        <v>11865</v>
      </c>
    </row>
    <row r="6255" spans="1:29" ht="15.75" customHeight="1" x14ac:dyDescent="0.3">
      <c r="A6255" s="1" t="s">
        <v>17407</v>
      </c>
      <c r="B6255" t="s">
        <v>21827</v>
      </c>
      <c r="C6255" t="s">
        <v>22393</v>
      </c>
      <c r="D6255" t="s">
        <v>22817</v>
      </c>
      <c r="E6255" s="1" t="str">
        <f>VLOOKUP(B6255,[1]Items!$A:$C,3,"FALSE")</f>
        <v>Lavatory Supply Kit w/Trap</v>
      </c>
      <c r="F6255" s="1">
        <v>1300</v>
      </c>
      <c r="G6255" s="2">
        <v>638441414607</v>
      </c>
    </row>
    <row r="6256" spans="1:29" ht="15.75" customHeight="1" x14ac:dyDescent="0.3">
      <c r="A6256" s="1" t="s">
        <v>17467</v>
      </c>
      <c r="B6256" s="1" t="s">
        <v>17481</v>
      </c>
      <c r="C6256" s="1" t="s">
        <v>17482</v>
      </c>
      <c r="D6256" s="1" t="s">
        <v>17483</v>
      </c>
      <c r="E6256" s="1" t="s">
        <v>17471</v>
      </c>
      <c r="F6256" s="1">
        <v>538</v>
      </c>
      <c r="G6256" s="2">
        <v>638441215662</v>
      </c>
      <c r="H6256" s="1">
        <v>21.25</v>
      </c>
      <c r="I6256" s="1">
        <v>7</v>
      </c>
      <c r="J6256" s="1">
        <v>5</v>
      </c>
      <c r="K6256" s="1">
        <v>3.15</v>
      </c>
      <c r="L6256" s="4" t="s">
        <v>17472</v>
      </c>
      <c r="M6256" s="4" t="s">
        <v>17473</v>
      </c>
      <c r="N6256" s="4" t="s">
        <v>17474</v>
      </c>
      <c r="P6256" s="1" t="s">
        <v>41</v>
      </c>
      <c r="R6256" s="1" t="s">
        <v>8778</v>
      </c>
      <c r="S6256" s="1" t="s">
        <v>8779</v>
      </c>
      <c r="T6256" s="1" t="s">
        <v>10736</v>
      </c>
      <c r="U6256" s="1" t="s">
        <v>17415</v>
      </c>
      <c r="V6256" s="1" t="s">
        <v>8783</v>
      </c>
      <c r="W6256" s="1" t="s">
        <v>8784</v>
      </c>
      <c r="X6256" s="1" t="s">
        <v>438</v>
      </c>
      <c r="Y6256" s="1" t="s">
        <v>10737</v>
      </c>
      <c r="Z6256" s="1" t="s">
        <v>8786</v>
      </c>
      <c r="AA6256" s="1" t="s">
        <v>8787</v>
      </c>
      <c r="AB6256" s="1" t="s">
        <v>9526</v>
      </c>
      <c r="AC6256" s="1" t="s">
        <v>11694</v>
      </c>
    </row>
    <row r="6257" spans="1:29" ht="15.75" customHeight="1" x14ac:dyDescent="0.3">
      <c r="A6257" s="1" t="s">
        <v>17467</v>
      </c>
      <c r="B6257" s="1" t="s">
        <v>17517</v>
      </c>
      <c r="C6257" s="1" t="s">
        <v>17518</v>
      </c>
      <c r="D6257" s="1" t="s">
        <v>17519</v>
      </c>
      <c r="E6257" s="1" t="s">
        <v>17471</v>
      </c>
      <c r="F6257" s="1">
        <v>538</v>
      </c>
      <c r="G6257" s="2">
        <v>638441256092</v>
      </c>
      <c r="H6257" s="1">
        <v>21.25</v>
      </c>
      <c r="I6257" s="1">
        <v>7</v>
      </c>
      <c r="J6257" s="1">
        <v>5</v>
      </c>
      <c r="K6257" s="1">
        <v>3.15</v>
      </c>
      <c r="L6257" s="4" t="s">
        <v>17472</v>
      </c>
      <c r="M6257" s="4" t="s">
        <v>17473</v>
      </c>
      <c r="N6257" s="4" t="s">
        <v>17474</v>
      </c>
      <c r="P6257" s="1" t="s">
        <v>41</v>
      </c>
      <c r="R6257" s="1" t="s">
        <v>8778</v>
      </c>
      <c r="S6257" s="1" t="s">
        <v>8779</v>
      </c>
      <c r="T6257" s="1" t="s">
        <v>10736</v>
      </c>
      <c r="U6257" s="1" t="s">
        <v>17415</v>
      </c>
      <c r="V6257" s="1" t="s">
        <v>8783</v>
      </c>
      <c r="W6257" s="1" t="s">
        <v>8784</v>
      </c>
      <c r="X6257" s="1" t="s">
        <v>438</v>
      </c>
      <c r="Y6257" s="1" t="s">
        <v>10737</v>
      </c>
      <c r="Z6257" s="1" t="s">
        <v>8786</v>
      </c>
      <c r="AA6257" s="1" t="s">
        <v>8787</v>
      </c>
      <c r="AB6257" s="1" t="s">
        <v>9526</v>
      </c>
      <c r="AC6257" s="1" t="s">
        <v>11694</v>
      </c>
    </row>
    <row r="6258" spans="1:29" ht="15.75" customHeight="1" x14ac:dyDescent="0.3">
      <c r="A6258" s="1" t="s">
        <v>17467</v>
      </c>
      <c r="B6258" s="1" t="s">
        <v>17475</v>
      </c>
      <c r="C6258" s="1" t="s">
        <v>17476</v>
      </c>
      <c r="D6258" s="1" t="s">
        <v>17477</v>
      </c>
      <c r="E6258" s="1" t="s">
        <v>17471</v>
      </c>
      <c r="F6258" s="1">
        <v>711</v>
      </c>
      <c r="G6258" s="2">
        <v>638441215693</v>
      </c>
      <c r="H6258" s="1">
        <v>21.25</v>
      </c>
      <c r="I6258" s="1">
        <v>7</v>
      </c>
      <c r="J6258" s="1">
        <v>5</v>
      </c>
      <c r="K6258" s="1">
        <v>3.15</v>
      </c>
      <c r="L6258" s="4" t="s">
        <v>17472</v>
      </c>
      <c r="M6258" s="4" t="s">
        <v>17473</v>
      </c>
      <c r="N6258" s="4" t="s">
        <v>17474</v>
      </c>
      <c r="P6258" s="1" t="s">
        <v>41</v>
      </c>
      <c r="R6258" s="1" t="s">
        <v>8778</v>
      </c>
      <c r="S6258" s="1" t="s">
        <v>8779</v>
      </c>
      <c r="T6258" s="1" t="s">
        <v>10736</v>
      </c>
      <c r="U6258" s="1" t="s">
        <v>17415</v>
      </c>
      <c r="V6258" s="1" t="s">
        <v>8783</v>
      </c>
      <c r="W6258" s="1" t="s">
        <v>8784</v>
      </c>
      <c r="X6258" s="1" t="s">
        <v>438</v>
      </c>
      <c r="Y6258" s="1" t="s">
        <v>10737</v>
      </c>
      <c r="Z6258" s="1" t="s">
        <v>8786</v>
      </c>
      <c r="AA6258" s="1" t="s">
        <v>8787</v>
      </c>
      <c r="AB6258" s="1" t="s">
        <v>9526</v>
      </c>
      <c r="AC6258" s="1" t="s">
        <v>11694</v>
      </c>
    </row>
    <row r="6259" spans="1:29" ht="15.75" customHeight="1" x14ac:dyDescent="0.3">
      <c r="A6259" s="1" t="s">
        <v>17467</v>
      </c>
      <c r="B6259" s="1" t="s">
        <v>17496</v>
      </c>
      <c r="C6259" s="1" t="s">
        <v>17497</v>
      </c>
      <c r="D6259" s="1" t="s">
        <v>17498</v>
      </c>
      <c r="E6259" s="1" t="s">
        <v>17471</v>
      </c>
      <c r="F6259" s="1">
        <v>711</v>
      </c>
      <c r="G6259" s="2">
        <v>638441215686</v>
      </c>
      <c r="H6259" s="1">
        <v>21.25</v>
      </c>
      <c r="I6259" s="1">
        <v>7</v>
      </c>
      <c r="J6259" s="1">
        <v>5</v>
      </c>
      <c r="K6259" s="1">
        <v>3.15</v>
      </c>
      <c r="L6259" s="4" t="s">
        <v>17472</v>
      </c>
      <c r="M6259" s="4" t="s">
        <v>17473</v>
      </c>
      <c r="N6259" s="4" t="s">
        <v>17474</v>
      </c>
      <c r="P6259" s="1" t="s">
        <v>41</v>
      </c>
      <c r="R6259" s="1" t="s">
        <v>8778</v>
      </c>
      <c r="S6259" s="1" t="s">
        <v>8779</v>
      </c>
      <c r="T6259" s="1" t="s">
        <v>10736</v>
      </c>
      <c r="U6259" s="1" t="s">
        <v>17415</v>
      </c>
      <c r="V6259" s="1" t="s">
        <v>8783</v>
      </c>
      <c r="W6259" s="1" t="s">
        <v>8784</v>
      </c>
      <c r="X6259" s="1" t="s">
        <v>438</v>
      </c>
      <c r="Y6259" s="1" t="s">
        <v>10737</v>
      </c>
      <c r="Z6259" s="1" t="s">
        <v>8786</v>
      </c>
      <c r="AA6259" s="1" t="s">
        <v>8787</v>
      </c>
      <c r="AB6259" s="1" t="s">
        <v>9526</v>
      </c>
      <c r="AC6259" s="1" t="s">
        <v>11694</v>
      </c>
    </row>
    <row r="6260" spans="1:29" ht="15.75" customHeight="1" x14ac:dyDescent="0.3">
      <c r="A6260" s="1" t="s">
        <v>17467</v>
      </c>
      <c r="B6260" s="1" t="s">
        <v>17490</v>
      </c>
      <c r="C6260" s="1" t="s">
        <v>17491</v>
      </c>
      <c r="D6260" s="1" t="s">
        <v>17492</v>
      </c>
      <c r="E6260" s="1" t="s">
        <v>17471</v>
      </c>
      <c r="F6260" s="1">
        <v>836</v>
      </c>
      <c r="G6260" s="2">
        <v>638441215709</v>
      </c>
      <c r="H6260" s="1">
        <v>21.25</v>
      </c>
      <c r="I6260" s="1">
        <v>7</v>
      </c>
      <c r="J6260" s="1">
        <v>5</v>
      </c>
      <c r="K6260" s="1">
        <v>3.15</v>
      </c>
      <c r="L6260" s="4" t="s">
        <v>17472</v>
      </c>
      <c r="M6260" s="4" t="s">
        <v>17473</v>
      </c>
      <c r="N6260" s="4" t="s">
        <v>17474</v>
      </c>
      <c r="P6260" s="1" t="s">
        <v>41</v>
      </c>
      <c r="R6260" s="1" t="s">
        <v>8778</v>
      </c>
      <c r="S6260" s="1" t="s">
        <v>8779</v>
      </c>
      <c r="T6260" s="1" t="s">
        <v>10736</v>
      </c>
      <c r="U6260" s="1" t="s">
        <v>17415</v>
      </c>
      <c r="V6260" s="1" t="s">
        <v>8783</v>
      </c>
      <c r="W6260" s="1" t="s">
        <v>8784</v>
      </c>
      <c r="X6260" s="1" t="s">
        <v>438</v>
      </c>
      <c r="Y6260" s="1" t="s">
        <v>10737</v>
      </c>
      <c r="Z6260" s="1" t="s">
        <v>8786</v>
      </c>
      <c r="AA6260" s="1" t="s">
        <v>8787</v>
      </c>
      <c r="AB6260" s="1" t="s">
        <v>9526</v>
      </c>
      <c r="AC6260" s="1" t="s">
        <v>11694</v>
      </c>
    </row>
    <row r="6261" spans="1:29" ht="15.75" customHeight="1" x14ac:dyDescent="0.3">
      <c r="A6261" s="1" t="s">
        <v>17467</v>
      </c>
      <c r="B6261" s="1" t="s">
        <v>17520</v>
      </c>
      <c r="C6261" s="1" t="s">
        <v>17521</v>
      </c>
      <c r="D6261" s="1" t="s">
        <v>17522</v>
      </c>
      <c r="E6261" s="1" t="s">
        <v>17471</v>
      </c>
      <c r="F6261" s="1">
        <v>836</v>
      </c>
      <c r="G6261" s="2">
        <v>638441215716</v>
      </c>
      <c r="H6261" s="1">
        <v>21.25</v>
      </c>
      <c r="I6261" s="1">
        <v>7</v>
      </c>
      <c r="J6261" s="1">
        <v>5</v>
      </c>
      <c r="K6261" s="1">
        <v>3.15</v>
      </c>
      <c r="L6261" s="4" t="s">
        <v>17472</v>
      </c>
      <c r="M6261" s="4" t="s">
        <v>17473</v>
      </c>
      <c r="N6261" s="4" t="s">
        <v>17474</v>
      </c>
      <c r="P6261" s="1" t="s">
        <v>41</v>
      </c>
      <c r="R6261" s="1" t="s">
        <v>8778</v>
      </c>
      <c r="S6261" s="1" t="s">
        <v>8779</v>
      </c>
      <c r="T6261" s="1" t="s">
        <v>10736</v>
      </c>
      <c r="U6261" s="1" t="s">
        <v>17415</v>
      </c>
      <c r="V6261" s="1" t="s">
        <v>8783</v>
      </c>
      <c r="W6261" s="1" t="s">
        <v>8784</v>
      </c>
      <c r="X6261" s="1" t="s">
        <v>438</v>
      </c>
      <c r="Y6261" s="1" t="s">
        <v>10737</v>
      </c>
      <c r="Z6261" s="1" t="s">
        <v>8786</v>
      </c>
      <c r="AA6261" s="1" t="s">
        <v>8787</v>
      </c>
      <c r="AB6261" s="1" t="s">
        <v>9526</v>
      </c>
      <c r="AC6261" s="1" t="s">
        <v>11694</v>
      </c>
    </row>
    <row r="6262" spans="1:29" ht="15.75" customHeight="1" x14ac:dyDescent="0.3">
      <c r="A6262" s="1" t="s">
        <v>17467</v>
      </c>
      <c r="B6262" s="1" t="s">
        <v>17468</v>
      </c>
      <c r="C6262" s="1" t="s">
        <v>17469</v>
      </c>
      <c r="D6262" s="1" t="s">
        <v>17470</v>
      </c>
      <c r="E6262" s="1" t="s">
        <v>17471</v>
      </c>
      <c r="F6262" s="1">
        <v>995</v>
      </c>
      <c r="G6262" s="2">
        <v>638441390048</v>
      </c>
      <c r="H6262" s="1">
        <v>21.25</v>
      </c>
      <c r="I6262" s="1">
        <v>7</v>
      </c>
      <c r="J6262" s="1">
        <v>5</v>
      </c>
      <c r="K6262" s="1">
        <v>3.15</v>
      </c>
      <c r="L6262" s="4" t="s">
        <v>17472</v>
      </c>
      <c r="M6262" s="4" t="s">
        <v>17473</v>
      </c>
      <c r="N6262" s="4" t="s">
        <v>17474</v>
      </c>
      <c r="P6262" s="1" t="s">
        <v>41</v>
      </c>
      <c r="R6262" s="1" t="s">
        <v>8778</v>
      </c>
      <c r="S6262" s="1" t="s">
        <v>8779</v>
      </c>
      <c r="T6262" s="1" t="s">
        <v>10736</v>
      </c>
      <c r="U6262" s="1" t="s">
        <v>17415</v>
      </c>
      <c r="V6262" s="1" t="s">
        <v>8783</v>
      </c>
      <c r="W6262" s="1" t="s">
        <v>8784</v>
      </c>
      <c r="X6262" s="1" t="s">
        <v>438</v>
      </c>
      <c r="Y6262" s="1" t="s">
        <v>10737</v>
      </c>
      <c r="Z6262" s="1" t="s">
        <v>8786</v>
      </c>
      <c r="AA6262" s="1" t="s">
        <v>8787</v>
      </c>
      <c r="AB6262" s="1" t="s">
        <v>9526</v>
      </c>
      <c r="AC6262" s="1" t="s">
        <v>11694</v>
      </c>
    </row>
    <row r="6263" spans="1:29" ht="15.75" customHeight="1" x14ac:dyDescent="0.3">
      <c r="A6263" s="1" t="s">
        <v>17467</v>
      </c>
      <c r="B6263" s="1" t="s">
        <v>17487</v>
      </c>
      <c r="C6263" s="1" t="s">
        <v>17488</v>
      </c>
      <c r="D6263" s="1" t="s">
        <v>17489</v>
      </c>
      <c r="E6263" s="1" t="s">
        <v>17471</v>
      </c>
      <c r="F6263" s="1">
        <v>995</v>
      </c>
      <c r="G6263" s="2">
        <v>638441269849</v>
      </c>
      <c r="H6263" s="1">
        <v>21.25</v>
      </c>
      <c r="I6263" s="1">
        <v>7</v>
      </c>
      <c r="J6263" s="1">
        <v>5</v>
      </c>
      <c r="K6263" s="1">
        <v>3.15</v>
      </c>
      <c r="L6263" s="4" t="s">
        <v>17472</v>
      </c>
      <c r="M6263" s="4" t="s">
        <v>17473</v>
      </c>
      <c r="N6263" s="4" t="s">
        <v>17474</v>
      </c>
      <c r="P6263" s="1" t="s">
        <v>41</v>
      </c>
      <c r="R6263" s="1" t="s">
        <v>8778</v>
      </c>
      <c r="S6263" s="1" t="s">
        <v>8779</v>
      </c>
      <c r="T6263" s="1" t="s">
        <v>10736</v>
      </c>
      <c r="U6263" s="1" t="s">
        <v>17415</v>
      </c>
      <c r="V6263" s="1" t="s">
        <v>8783</v>
      </c>
      <c r="W6263" s="1" t="s">
        <v>8784</v>
      </c>
      <c r="X6263" s="1" t="s">
        <v>438</v>
      </c>
      <c r="Y6263" s="1" t="s">
        <v>10737</v>
      </c>
      <c r="Z6263" s="1" t="s">
        <v>8786</v>
      </c>
      <c r="AA6263" s="1" t="s">
        <v>8787</v>
      </c>
      <c r="AB6263" s="1" t="s">
        <v>9526</v>
      </c>
      <c r="AC6263" s="1" t="s">
        <v>11694</v>
      </c>
    </row>
    <row r="6264" spans="1:29" ht="15.75" customHeight="1" x14ac:dyDescent="0.3">
      <c r="A6264" s="1" t="s">
        <v>17467</v>
      </c>
      <c r="B6264" s="1" t="s">
        <v>17493</v>
      </c>
      <c r="C6264" s="1" t="s">
        <v>17494</v>
      </c>
      <c r="D6264" s="1" t="s">
        <v>17495</v>
      </c>
      <c r="E6264" s="1" t="s">
        <v>17471</v>
      </c>
      <c r="F6264" s="1">
        <v>995</v>
      </c>
      <c r="G6264" s="2">
        <v>638441247304</v>
      </c>
      <c r="H6264" s="1">
        <v>21.25</v>
      </c>
      <c r="I6264" s="1">
        <v>7</v>
      </c>
      <c r="J6264" s="1">
        <v>5</v>
      </c>
      <c r="K6264" s="1">
        <v>3.15</v>
      </c>
      <c r="L6264" s="4" t="s">
        <v>17472</v>
      </c>
      <c r="M6264" s="4" t="s">
        <v>17473</v>
      </c>
      <c r="N6264" s="4" t="s">
        <v>17474</v>
      </c>
      <c r="P6264" s="1" t="s">
        <v>41</v>
      </c>
      <c r="R6264" s="1" t="s">
        <v>8778</v>
      </c>
      <c r="S6264" s="1" t="s">
        <v>8779</v>
      </c>
      <c r="T6264" s="1" t="s">
        <v>10736</v>
      </c>
      <c r="U6264" s="1" t="s">
        <v>17415</v>
      </c>
      <c r="V6264" s="1" t="s">
        <v>8783</v>
      </c>
      <c r="W6264" s="1" t="s">
        <v>8784</v>
      </c>
      <c r="X6264" s="1" t="s">
        <v>438</v>
      </c>
      <c r="Y6264" s="1" t="s">
        <v>10737</v>
      </c>
      <c r="Z6264" s="1" t="s">
        <v>8786</v>
      </c>
      <c r="AA6264" s="1" t="s">
        <v>8787</v>
      </c>
      <c r="AB6264" s="1" t="s">
        <v>9526</v>
      </c>
      <c r="AC6264" s="1" t="s">
        <v>11694</v>
      </c>
    </row>
    <row r="6265" spans="1:29" ht="15.75" customHeight="1" x14ac:dyDescent="0.3">
      <c r="A6265" s="1" t="s">
        <v>17467</v>
      </c>
      <c r="B6265" s="1" t="s">
        <v>17505</v>
      </c>
      <c r="C6265" s="1" t="s">
        <v>17506</v>
      </c>
      <c r="D6265" s="1" t="s">
        <v>17507</v>
      </c>
      <c r="E6265" s="1" t="s">
        <v>17471</v>
      </c>
      <c r="F6265" s="1">
        <v>995</v>
      </c>
      <c r="G6265" s="2">
        <v>638441392585</v>
      </c>
      <c r="H6265" s="1">
        <v>21.25</v>
      </c>
      <c r="I6265" s="1">
        <v>7</v>
      </c>
      <c r="J6265" s="1">
        <v>5</v>
      </c>
      <c r="K6265" s="1">
        <v>3.15</v>
      </c>
      <c r="L6265" s="4" t="s">
        <v>17472</v>
      </c>
      <c r="M6265" s="4" t="s">
        <v>17473</v>
      </c>
      <c r="N6265" s="4" t="s">
        <v>17474</v>
      </c>
      <c r="P6265" s="1" t="s">
        <v>41</v>
      </c>
      <c r="R6265" s="1" t="s">
        <v>8778</v>
      </c>
      <c r="S6265" s="1" t="s">
        <v>8779</v>
      </c>
      <c r="T6265" s="1" t="s">
        <v>10736</v>
      </c>
      <c r="U6265" s="1" t="s">
        <v>17415</v>
      </c>
      <c r="V6265" s="1" t="s">
        <v>8783</v>
      </c>
      <c r="W6265" s="1" t="s">
        <v>8784</v>
      </c>
      <c r="X6265" s="1" t="s">
        <v>438</v>
      </c>
      <c r="Y6265" s="1" t="s">
        <v>10737</v>
      </c>
      <c r="Z6265" s="1" t="s">
        <v>8786</v>
      </c>
      <c r="AA6265" s="1" t="s">
        <v>8787</v>
      </c>
      <c r="AB6265" s="1" t="s">
        <v>9526</v>
      </c>
      <c r="AC6265" s="1" t="s">
        <v>11694</v>
      </c>
    </row>
    <row r="6266" spans="1:29" ht="15.75" customHeight="1" x14ac:dyDescent="0.3">
      <c r="A6266" s="1" t="s">
        <v>17467</v>
      </c>
      <c r="B6266" s="1" t="s">
        <v>17508</v>
      </c>
      <c r="C6266" s="1" t="s">
        <v>17509</v>
      </c>
      <c r="D6266" s="1" t="s">
        <v>17510</v>
      </c>
      <c r="E6266" s="1" t="s">
        <v>17471</v>
      </c>
      <c r="F6266" s="1">
        <v>995</v>
      </c>
      <c r="G6266" s="2">
        <v>638441215679</v>
      </c>
      <c r="H6266" s="1">
        <v>21.25</v>
      </c>
      <c r="I6266" s="1">
        <v>7</v>
      </c>
      <c r="J6266" s="1">
        <v>5</v>
      </c>
      <c r="K6266" s="1">
        <v>3.15</v>
      </c>
      <c r="L6266" s="4" t="s">
        <v>17472</v>
      </c>
      <c r="M6266" s="4" t="s">
        <v>17473</v>
      </c>
      <c r="N6266" s="4" t="s">
        <v>17474</v>
      </c>
      <c r="P6266" s="1" t="s">
        <v>41</v>
      </c>
      <c r="R6266" s="1" t="s">
        <v>8778</v>
      </c>
      <c r="S6266" s="1" t="s">
        <v>8779</v>
      </c>
      <c r="T6266" s="1" t="s">
        <v>10736</v>
      </c>
      <c r="U6266" s="1" t="s">
        <v>17415</v>
      </c>
      <c r="V6266" s="1" t="s">
        <v>8783</v>
      </c>
      <c r="W6266" s="1" t="s">
        <v>8784</v>
      </c>
      <c r="X6266" s="1" t="s">
        <v>438</v>
      </c>
      <c r="Y6266" s="1" t="s">
        <v>10737</v>
      </c>
      <c r="Z6266" s="1" t="s">
        <v>8786</v>
      </c>
      <c r="AA6266" s="1" t="s">
        <v>8787</v>
      </c>
      <c r="AB6266" s="1" t="s">
        <v>9526</v>
      </c>
      <c r="AC6266" s="1" t="s">
        <v>11694</v>
      </c>
    </row>
    <row r="6267" spans="1:29" ht="15.75" customHeight="1" x14ac:dyDescent="0.3">
      <c r="A6267" s="1" t="s">
        <v>17467</v>
      </c>
      <c r="B6267" s="1" t="s">
        <v>17478</v>
      </c>
      <c r="C6267" s="1" t="s">
        <v>17479</v>
      </c>
      <c r="D6267" s="1" t="s">
        <v>17480</v>
      </c>
      <c r="E6267" s="1" t="s">
        <v>17471</v>
      </c>
      <c r="F6267" s="1">
        <v>1300</v>
      </c>
      <c r="G6267" s="2">
        <v>638441269221</v>
      </c>
      <c r="H6267" s="1">
        <v>21.25</v>
      </c>
      <c r="I6267" s="1">
        <v>7</v>
      </c>
      <c r="J6267" s="1">
        <v>5</v>
      </c>
      <c r="K6267" s="1">
        <v>3.15</v>
      </c>
      <c r="L6267" s="4" t="s">
        <v>17472</v>
      </c>
      <c r="M6267" s="4" t="s">
        <v>17473</v>
      </c>
      <c r="N6267" s="4" t="s">
        <v>17474</v>
      </c>
      <c r="P6267" s="1" t="s">
        <v>41</v>
      </c>
      <c r="R6267" s="1" t="s">
        <v>8778</v>
      </c>
      <c r="S6267" s="1" t="s">
        <v>8779</v>
      </c>
      <c r="T6267" s="1" t="s">
        <v>10736</v>
      </c>
      <c r="U6267" s="1" t="s">
        <v>17415</v>
      </c>
      <c r="V6267" s="1" t="s">
        <v>8783</v>
      </c>
      <c r="W6267" s="1" t="s">
        <v>8784</v>
      </c>
      <c r="X6267" s="1" t="s">
        <v>438</v>
      </c>
      <c r="Y6267" s="1" t="s">
        <v>10737</v>
      </c>
      <c r="Z6267" s="1" t="s">
        <v>8786</v>
      </c>
      <c r="AA6267" s="1" t="s">
        <v>8787</v>
      </c>
      <c r="AB6267" s="1" t="s">
        <v>9526</v>
      </c>
      <c r="AC6267" s="1" t="s">
        <v>11694</v>
      </c>
    </row>
    <row r="6268" spans="1:29" ht="15.75" customHeight="1" x14ac:dyDescent="0.3">
      <c r="A6268" s="1" t="s">
        <v>17467</v>
      </c>
      <c r="B6268" s="1" t="s">
        <v>17484</v>
      </c>
      <c r="C6268" s="1" t="s">
        <v>17485</v>
      </c>
      <c r="D6268" s="1" t="s">
        <v>17486</v>
      </c>
      <c r="E6268" s="1" t="s">
        <v>17471</v>
      </c>
      <c r="F6268" s="1">
        <v>1300</v>
      </c>
      <c r="G6268" s="2">
        <v>638441394749</v>
      </c>
      <c r="H6268" s="1">
        <v>21.25</v>
      </c>
      <c r="I6268" s="1">
        <v>7</v>
      </c>
      <c r="J6268" s="1">
        <v>5</v>
      </c>
      <c r="K6268" s="1">
        <v>3.15</v>
      </c>
      <c r="L6268" s="4" t="s">
        <v>17472</v>
      </c>
      <c r="M6268" s="4" t="s">
        <v>17473</v>
      </c>
      <c r="N6268" s="4" t="s">
        <v>17474</v>
      </c>
      <c r="P6268" s="1" t="s">
        <v>41</v>
      </c>
      <c r="R6268" s="1" t="s">
        <v>8778</v>
      </c>
      <c r="S6268" s="1" t="s">
        <v>8779</v>
      </c>
      <c r="T6268" s="1" t="s">
        <v>10736</v>
      </c>
      <c r="U6268" s="1" t="s">
        <v>17415</v>
      </c>
      <c r="V6268" s="1" t="s">
        <v>8783</v>
      </c>
      <c r="W6268" s="1" t="s">
        <v>8784</v>
      </c>
      <c r="X6268" s="1" t="s">
        <v>438</v>
      </c>
      <c r="Y6268" s="1" t="s">
        <v>10737</v>
      </c>
      <c r="Z6268" s="1" t="s">
        <v>8786</v>
      </c>
      <c r="AA6268" s="1" t="s">
        <v>8787</v>
      </c>
      <c r="AB6268" s="1" t="s">
        <v>9526</v>
      </c>
      <c r="AC6268" s="1" t="s">
        <v>11694</v>
      </c>
    </row>
    <row r="6269" spans="1:29" ht="15.75" customHeight="1" x14ac:dyDescent="0.3">
      <c r="A6269" s="1" t="s">
        <v>17467</v>
      </c>
      <c r="B6269" s="1" t="s">
        <v>17499</v>
      </c>
      <c r="C6269" s="1" t="s">
        <v>17500</v>
      </c>
      <c r="D6269" s="1" t="s">
        <v>17501</v>
      </c>
      <c r="E6269" s="1" t="s">
        <v>17471</v>
      </c>
      <c r="F6269" s="1">
        <v>1300</v>
      </c>
      <c r="G6269" s="2">
        <v>638441269412</v>
      </c>
      <c r="H6269" s="1">
        <v>21.25</v>
      </c>
      <c r="I6269" s="1">
        <v>7</v>
      </c>
      <c r="J6269" s="1">
        <v>5</v>
      </c>
      <c r="K6269" s="1">
        <v>3.15</v>
      </c>
      <c r="L6269" s="4" t="s">
        <v>17472</v>
      </c>
      <c r="M6269" s="4" t="s">
        <v>17473</v>
      </c>
      <c r="N6269" s="4" t="s">
        <v>17474</v>
      </c>
      <c r="P6269" s="1" t="s">
        <v>41</v>
      </c>
      <c r="R6269" s="1" t="s">
        <v>8778</v>
      </c>
      <c r="S6269" s="1" t="s">
        <v>8779</v>
      </c>
      <c r="T6269" s="1" t="s">
        <v>10736</v>
      </c>
      <c r="U6269" s="1" t="s">
        <v>17415</v>
      </c>
      <c r="V6269" s="1" t="s">
        <v>8783</v>
      </c>
      <c r="W6269" s="1" t="s">
        <v>8784</v>
      </c>
      <c r="X6269" s="1" t="s">
        <v>438</v>
      </c>
      <c r="Y6269" s="1" t="s">
        <v>10737</v>
      </c>
      <c r="Z6269" s="1" t="s">
        <v>8786</v>
      </c>
      <c r="AA6269" s="1" t="s">
        <v>8787</v>
      </c>
      <c r="AB6269" s="1" t="s">
        <v>9526</v>
      </c>
      <c r="AC6269" s="1" t="s">
        <v>11694</v>
      </c>
    </row>
    <row r="6270" spans="1:29" ht="15.75" customHeight="1" x14ac:dyDescent="0.3">
      <c r="A6270" s="1" t="s">
        <v>17467</v>
      </c>
      <c r="B6270" s="1" t="s">
        <v>17502</v>
      </c>
      <c r="C6270" s="1" t="s">
        <v>17503</v>
      </c>
      <c r="D6270" s="1" t="s">
        <v>17504</v>
      </c>
      <c r="E6270" s="1" t="s">
        <v>17471</v>
      </c>
      <c r="F6270" s="1">
        <v>1300</v>
      </c>
      <c r="G6270" s="2">
        <v>638441226453</v>
      </c>
      <c r="H6270" s="1">
        <v>21.25</v>
      </c>
      <c r="I6270" s="1">
        <v>7</v>
      </c>
      <c r="J6270" s="1">
        <v>5</v>
      </c>
      <c r="K6270" s="1">
        <v>3.15</v>
      </c>
      <c r="L6270" s="4" t="s">
        <v>17472</v>
      </c>
      <c r="M6270" s="4" t="s">
        <v>17473</v>
      </c>
      <c r="N6270" s="4" t="s">
        <v>17474</v>
      </c>
      <c r="P6270" s="1" t="s">
        <v>41</v>
      </c>
      <c r="R6270" s="1" t="s">
        <v>8778</v>
      </c>
      <c r="S6270" s="1" t="s">
        <v>8779</v>
      </c>
      <c r="T6270" s="1" t="s">
        <v>10736</v>
      </c>
      <c r="U6270" s="1" t="s">
        <v>17415</v>
      </c>
      <c r="V6270" s="1" t="s">
        <v>8783</v>
      </c>
      <c r="W6270" s="1" t="s">
        <v>8784</v>
      </c>
      <c r="X6270" s="1" t="s">
        <v>438</v>
      </c>
      <c r="Y6270" s="1" t="s">
        <v>10737</v>
      </c>
      <c r="Z6270" s="1" t="s">
        <v>8786</v>
      </c>
      <c r="AA6270" s="1" t="s">
        <v>8787</v>
      </c>
      <c r="AB6270" s="1" t="s">
        <v>9526</v>
      </c>
      <c r="AC6270" s="1" t="s">
        <v>11694</v>
      </c>
    </row>
    <row r="6271" spans="1:29" ht="15.75" customHeight="1" x14ac:dyDescent="0.3">
      <c r="A6271" s="1" t="s">
        <v>17467</v>
      </c>
      <c r="B6271" s="1" t="s">
        <v>17511</v>
      </c>
      <c r="C6271" s="1" t="s">
        <v>17512</v>
      </c>
      <c r="D6271" s="1" t="s">
        <v>17513</v>
      </c>
      <c r="E6271" s="1" t="s">
        <v>17471</v>
      </c>
      <c r="F6271" s="1">
        <v>1300</v>
      </c>
      <c r="G6271" s="2">
        <v>638441397337</v>
      </c>
      <c r="H6271" s="1">
        <v>21.25</v>
      </c>
      <c r="I6271" s="1">
        <v>7</v>
      </c>
      <c r="J6271" s="1">
        <v>5</v>
      </c>
      <c r="K6271" s="1">
        <v>3.15</v>
      </c>
      <c r="L6271" s="4" t="s">
        <v>17472</v>
      </c>
      <c r="M6271" s="4" t="s">
        <v>17473</v>
      </c>
      <c r="N6271" s="4" t="s">
        <v>17474</v>
      </c>
      <c r="P6271" s="1" t="s">
        <v>41</v>
      </c>
      <c r="R6271" s="1" t="s">
        <v>8778</v>
      </c>
      <c r="S6271" s="1" t="s">
        <v>8779</v>
      </c>
      <c r="T6271" s="1" t="s">
        <v>10736</v>
      </c>
      <c r="U6271" s="1" t="s">
        <v>17415</v>
      </c>
      <c r="V6271" s="1" t="s">
        <v>8783</v>
      </c>
      <c r="W6271" s="1" t="s">
        <v>8784</v>
      </c>
      <c r="X6271" s="1" t="s">
        <v>438</v>
      </c>
      <c r="Y6271" s="1" t="s">
        <v>10737</v>
      </c>
      <c r="Z6271" s="1" t="s">
        <v>8786</v>
      </c>
      <c r="AA6271" s="1" t="s">
        <v>8787</v>
      </c>
      <c r="AB6271" s="1" t="s">
        <v>9526</v>
      </c>
      <c r="AC6271" s="1" t="s">
        <v>11694</v>
      </c>
    </row>
    <row r="6272" spans="1:29" ht="15.75" customHeight="1" x14ac:dyDescent="0.3">
      <c r="A6272" s="1" t="s">
        <v>17467</v>
      </c>
      <c r="B6272" s="1" t="s">
        <v>17514</v>
      </c>
      <c r="C6272" s="1" t="s">
        <v>17515</v>
      </c>
      <c r="D6272" s="1" t="s">
        <v>17516</v>
      </c>
      <c r="E6272" s="1" t="s">
        <v>17471</v>
      </c>
      <c r="F6272" s="1">
        <v>1300</v>
      </c>
      <c r="G6272" s="2">
        <v>638441272573</v>
      </c>
      <c r="H6272" s="1">
        <v>21.25</v>
      </c>
      <c r="I6272" s="1">
        <v>7</v>
      </c>
      <c r="J6272" s="1">
        <v>5</v>
      </c>
      <c r="K6272" s="1">
        <v>3.15</v>
      </c>
      <c r="L6272" s="4" t="s">
        <v>17472</v>
      </c>
      <c r="M6272" s="4" t="s">
        <v>17473</v>
      </c>
      <c r="N6272" s="4" t="s">
        <v>17474</v>
      </c>
      <c r="P6272" s="1" t="s">
        <v>41</v>
      </c>
      <c r="R6272" s="1" t="s">
        <v>8778</v>
      </c>
      <c r="S6272" s="1" t="s">
        <v>8779</v>
      </c>
      <c r="T6272" s="1" t="s">
        <v>10736</v>
      </c>
      <c r="U6272" s="1" t="s">
        <v>17415</v>
      </c>
      <c r="V6272" s="1" t="s">
        <v>8783</v>
      </c>
      <c r="W6272" s="1" t="s">
        <v>8784</v>
      </c>
      <c r="X6272" s="1" t="s">
        <v>438</v>
      </c>
      <c r="Y6272" s="1" t="s">
        <v>10737</v>
      </c>
      <c r="Z6272" s="1" t="s">
        <v>8786</v>
      </c>
      <c r="AA6272" s="1" t="s">
        <v>8787</v>
      </c>
      <c r="AB6272" s="1" t="s">
        <v>9526</v>
      </c>
      <c r="AC6272" s="1" t="s">
        <v>11694</v>
      </c>
    </row>
    <row r="6273" spans="1:28" ht="15.75" customHeight="1" x14ac:dyDescent="0.3">
      <c r="A6273" s="1" t="s">
        <v>17467</v>
      </c>
      <c r="B6273" t="s">
        <v>21828</v>
      </c>
      <c r="C6273" t="s">
        <v>22394</v>
      </c>
      <c r="D6273" t="s">
        <v>22818</v>
      </c>
      <c r="E6273" s="1" t="str">
        <f>VLOOKUP(B6273,[1]Items!$A:$C,3,"FALSE")</f>
        <v xml:space="preserve">Lavatory Supply Kit with P-Trap 1/2" Compression </v>
      </c>
      <c r="F6273" s="1">
        <v>1300</v>
      </c>
      <c r="G6273" s="2">
        <v>638441415604</v>
      </c>
    </row>
    <row r="6274" spans="1:28" ht="15.75" customHeight="1" x14ac:dyDescent="0.3">
      <c r="A6274" s="1" t="s">
        <v>17523</v>
      </c>
      <c r="B6274" s="1" t="s">
        <v>17547</v>
      </c>
      <c r="C6274" s="1" t="s">
        <v>17548</v>
      </c>
      <c r="D6274" s="1" t="s">
        <v>17549</v>
      </c>
      <c r="E6274" s="1" t="s">
        <v>17527</v>
      </c>
      <c r="F6274" s="1">
        <v>92</v>
      </c>
      <c r="G6274" s="2">
        <v>638441227405</v>
      </c>
      <c r="H6274" s="1">
        <v>2.5</v>
      </c>
      <c r="I6274" s="1">
        <v>9</v>
      </c>
      <c r="J6274" s="1">
        <v>2.5</v>
      </c>
      <c r="K6274" s="1">
        <v>0.7</v>
      </c>
      <c r="L6274" s="4" t="s">
        <v>17528</v>
      </c>
      <c r="M6274" s="4" t="s">
        <v>17529</v>
      </c>
      <c r="N6274" s="4" t="s">
        <v>17530</v>
      </c>
      <c r="O6274" s="1" t="s">
        <v>41</v>
      </c>
      <c r="P6274" s="1" t="s">
        <v>41</v>
      </c>
      <c r="R6274" s="1" t="s">
        <v>17531</v>
      </c>
      <c r="S6274" s="1" t="s">
        <v>17532</v>
      </c>
      <c r="T6274" s="1" t="s">
        <v>17533</v>
      </c>
      <c r="U6274" s="1" t="s">
        <v>17534</v>
      </c>
      <c r="V6274" s="1" t="s">
        <v>17535</v>
      </c>
      <c r="W6274" s="1" t="s">
        <v>17536</v>
      </c>
      <c r="X6274" s="1" t="s">
        <v>17537</v>
      </c>
      <c r="Y6274" s="1" t="s">
        <v>17538</v>
      </c>
      <c r="Z6274" s="1" t="s">
        <v>17539</v>
      </c>
      <c r="AA6274" s="1" t="s">
        <v>17540</v>
      </c>
      <c r="AB6274" s="1" t="s">
        <v>2962</v>
      </c>
    </row>
    <row r="6275" spans="1:28" ht="15.75" customHeight="1" x14ac:dyDescent="0.3">
      <c r="A6275" s="1" t="s">
        <v>17523</v>
      </c>
      <c r="B6275" s="1" t="s">
        <v>17580</v>
      </c>
      <c r="C6275" s="1" t="s">
        <v>17581</v>
      </c>
      <c r="D6275" s="1" t="s">
        <v>17582</v>
      </c>
      <c r="E6275" s="1" t="s">
        <v>17527</v>
      </c>
      <c r="F6275" s="1">
        <v>92</v>
      </c>
      <c r="G6275" s="2">
        <v>638441250083</v>
      </c>
      <c r="H6275" s="1">
        <v>2.5</v>
      </c>
      <c r="I6275" s="1">
        <v>9</v>
      </c>
      <c r="J6275" s="1">
        <v>2.5</v>
      </c>
      <c r="K6275" s="1">
        <v>0.7</v>
      </c>
      <c r="L6275" s="4" t="s">
        <v>17528</v>
      </c>
      <c r="M6275" s="4" t="s">
        <v>17529</v>
      </c>
      <c r="N6275" s="4" t="s">
        <v>17530</v>
      </c>
      <c r="O6275" s="1" t="s">
        <v>41</v>
      </c>
      <c r="P6275" s="1" t="s">
        <v>41</v>
      </c>
      <c r="R6275" s="1" t="s">
        <v>17531</v>
      </c>
      <c r="S6275" s="1" t="s">
        <v>17532</v>
      </c>
      <c r="T6275" s="1" t="s">
        <v>17533</v>
      </c>
      <c r="U6275" s="1" t="s">
        <v>17534</v>
      </c>
      <c r="V6275" s="1" t="s">
        <v>17535</v>
      </c>
      <c r="W6275" s="1" t="s">
        <v>17536</v>
      </c>
      <c r="X6275" s="1" t="s">
        <v>17537</v>
      </c>
      <c r="Y6275" s="1" t="s">
        <v>17538</v>
      </c>
      <c r="Z6275" s="1" t="s">
        <v>17539</v>
      </c>
      <c r="AA6275" s="1" t="s">
        <v>17540</v>
      </c>
      <c r="AB6275" s="1" t="s">
        <v>2962</v>
      </c>
    </row>
    <row r="6276" spans="1:28" ht="15.75" customHeight="1" x14ac:dyDescent="0.3">
      <c r="A6276" s="1" t="s">
        <v>17523</v>
      </c>
      <c r="B6276" s="1" t="s">
        <v>17541</v>
      </c>
      <c r="C6276" s="1" t="s">
        <v>17542</v>
      </c>
      <c r="D6276" s="1" t="s">
        <v>17543</v>
      </c>
      <c r="E6276" s="1" t="s">
        <v>17527</v>
      </c>
      <c r="F6276" s="1">
        <v>124</v>
      </c>
      <c r="G6276" s="2">
        <v>638441227399</v>
      </c>
      <c r="H6276" s="1">
        <v>2.5</v>
      </c>
      <c r="I6276" s="1">
        <v>9</v>
      </c>
      <c r="J6276" s="1">
        <v>2.5</v>
      </c>
      <c r="K6276" s="1">
        <v>0.7</v>
      </c>
      <c r="L6276" s="4" t="s">
        <v>17528</v>
      </c>
      <c r="M6276" s="4" t="s">
        <v>17529</v>
      </c>
      <c r="N6276" s="4" t="s">
        <v>17530</v>
      </c>
      <c r="O6276" s="1" t="s">
        <v>41</v>
      </c>
      <c r="P6276" s="1" t="s">
        <v>41</v>
      </c>
      <c r="R6276" s="1" t="s">
        <v>17531</v>
      </c>
      <c r="S6276" s="1" t="s">
        <v>17532</v>
      </c>
      <c r="T6276" s="1" t="s">
        <v>17533</v>
      </c>
      <c r="U6276" s="1" t="s">
        <v>17534</v>
      </c>
      <c r="V6276" s="1" t="s">
        <v>17535</v>
      </c>
      <c r="W6276" s="1" t="s">
        <v>17536</v>
      </c>
      <c r="X6276" s="1" t="s">
        <v>17537</v>
      </c>
      <c r="Y6276" s="1" t="s">
        <v>17538</v>
      </c>
      <c r="Z6276" s="1" t="s">
        <v>17539</v>
      </c>
      <c r="AA6276" s="1" t="s">
        <v>17540</v>
      </c>
      <c r="AB6276" s="1" t="s">
        <v>2962</v>
      </c>
    </row>
    <row r="6277" spans="1:28" ht="15.75" customHeight="1" x14ac:dyDescent="0.3">
      <c r="A6277" s="1" t="s">
        <v>17523</v>
      </c>
      <c r="B6277" s="1" t="s">
        <v>17562</v>
      </c>
      <c r="C6277" s="1" t="s">
        <v>17563</v>
      </c>
      <c r="D6277" s="1" t="s">
        <v>17564</v>
      </c>
      <c r="E6277" s="1" t="s">
        <v>17527</v>
      </c>
      <c r="F6277" s="1">
        <v>124</v>
      </c>
      <c r="G6277" s="2">
        <v>638441230283</v>
      </c>
      <c r="H6277" s="1">
        <v>2.5</v>
      </c>
      <c r="I6277" s="1">
        <v>9</v>
      </c>
      <c r="J6277" s="1">
        <v>2.5</v>
      </c>
      <c r="K6277" s="1">
        <v>0.7</v>
      </c>
      <c r="L6277" s="4" t="s">
        <v>17528</v>
      </c>
      <c r="M6277" s="4" t="s">
        <v>17529</v>
      </c>
      <c r="N6277" s="4" t="s">
        <v>17530</v>
      </c>
      <c r="O6277" s="1" t="s">
        <v>41</v>
      </c>
      <c r="P6277" s="1" t="s">
        <v>41</v>
      </c>
      <c r="R6277" s="1" t="s">
        <v>17531</v>
      </c>
      <c r="S6277" s="1" t="s">
        <v>17532</v>
      </c>
      <c r="T6277" s="1" t="s">
        <v>17533</v>
      </c>
      <c r="U6277" s="1" t="s">
        <v>17534</v>
      </c>
      <c r="V6277" s="1" t="s">
        <v>17535</v>
      </c>
      <c r="W6277" s="1" t="s">
        <v>17536</v>
      </c>
      <c r="X6277" s="1" t="s">
        <v>17537</v>
      </c>
      <c r="Y6277" s="1" t="s">
        <v>17538</v>
      </c>
      <c r="Z6277" s="1" t="s">
        <v>17539</v>
      </c>
      <c r="AA6277" s="1" t="s">
        <v>17540</v>
      </c>
      <c r="AB6277" s="1" t="s">
        <v>2962</v>
      </c>
    </row>
    <row r="6278" spans="1:28" ht="15.75" customHeight="1" x14ac:dyDescent="0.3">
      <c r="A6278" s="1" t="s">
        <v>17523</v>
      </c>
      <c r="B6278" s="1" t="s">
        <v>17556</v>
      </c>
      <c r="C6278" s="1" t="s">
        <v>17557</v>
      </c>
      <c r="D6278" s="1" t="s">
        <v>17558</v>
      </c>
      <c r="E6278" s="1" t="s">
        <v>17527</v>
      </c>
      <c r="F6278" s="1">
        <v>211</v>
      </c>
      <c r="G6278" s="2">
        <v>638441230276</v>
      </c>
      <c r="H6278" s="1">
        <v>2.5</v>
      </c>
      <c r="I6278" s="1">
        <v>9</v>
      </c>
      <c r="J6278" s="1">
        <v>2.5</v>
      </c>
      <c r="K6278" s="1">
        <v>0.7</v>
      </c>
      <c r="L6278" s="4" t="s">
        <v>17528</v>
      </c>
      <c r="M6278" s="4" t="s">
        <v>17529</v>
      </c>
      <c r="N6278" s="4" t="s">
        <v>17530</v>
      </c>
      <c r="O6278" s="1" t="s">
        <v>41</v>
      </c>
      <c r="P6278" s="1" t="s">
        <v>41</v>
      </c>
      <c r="R6278" s="1" t="s">
        <v>17531</v>
      </c>
      <c r="S6278" s="1" t="s">
        <v>17532</v>
      </c>
      <c r="T6278" s="1" t="s">
        <v>17533</v>
      </c>
      <c r="U6278" s="1" t="s">
        <v>17534</v>
      </c>
      <c r="V6278" s="1" t="s">
        <v>17535</v>
      </c>
      <c r="W6278" s="1" t="s">
        <v>17536</v>
      </c>
      <c r="X6278" s="1" t="s">
        <v>17537</v>
      </c>
      <c r="Y6278" s="1" t="s">
        <v>17538</v>
      </c>
      <c r="Z6278" s="1" t="s">
        <v>17539</v>
      </c>
      <c r="AA6278" s="1" t="s">
        <v>17540</v>
      </c>
      <c r="AB6278" s="1" t="s">
        <v>2962</v>
      </c>
    </row>
    <row r="6279" spans="1:28" ht="15.75" customHeight="1" x14ac:dyDescent="0.3">
      <c r="A6279" s="1" t="s">
        <v>17523</v>
      </c>
      <c r="B6279" s="1" t="s">
        <v>17583</v>
      </c>
      <c r="C6279" s="1" t="s">
        <v>17584</v>
      </c>
      <c r="D6279" s="1" t="s">
        <v>17585</v>
      </c>
      <c r="E6279" s="1" t="s">
        <v>17527</v>
      </c>
      <c r="F6279" s="1">
        <v>211</v>
      </c>
      <c r="G6279" s="2">
        <v>638441230290</v>
      </c>
      <c r="H6279" s="1">
        <v>2.5</v>
      </c>
      <c r="I6279" s="1">
        <v>9</v>
      </c>
      <c r="J6279" s="1">
        <v>2.5</v>
      </c>
      <c r="K6279" s="1">
        <v>0.7</v>
      </c>
      <c r="L6279" s="4" t="s">
        <v>17528</v>
      </c>
      <c r="M6279" s="4" t="s">
        <v>17529</v>
      </c>
      <c r="N6279" s="4" t="s">
        <v>17530</v>
      </c>
      <c r="O6279" s="1" t="s">
        <v>41</v>
      </c>
      <c r="P6279" s="1" t="s">
        <v>41</v>
      </c>
      <c r="R6279" s="1" t="s">
        <v>17531</v>
      </c>
      <c r="S6279" s="1" t="s">
        <v>17532</v>
      </c>
      <c r="T6279" s="1" t="s">
        <v>17533</v>
      </c>
      <c r="U6279" s="1" t="s">
        <v>17534</v>
      </c>
      <c r="V6279" s="1" t="s">
        <v>17535</v>
      </c>
      <c r="W6279" s="1" t="s">
        <v>17536</v>
      </c>
      <c r="X6279" s="1" t="s">
        <v>17537</v>
      </c>
      <c r="Y6279" s="1" t="s">
        <v>17538</v>
      </c>
      <c r="Z6279" s="1" t="s">
        <v>17539</v>
      </c>
      <c r="AA6279" s="1" t="s">
        <v>17540</v>
      </c>
      <c r="AB6279" s="1" t="s">
        <v>2962</v>
      </c>
    </row>
    <row r="6280" spans="1:28" ht="15.75" customHeight="1" x14ac:dyDescent="0.3">
      <c r="A6280" s="1" t="s">
        <v>17523</v>
      </c>
      <c r="B6280" s="1" t="s">
        <v>17553</v>
      </c>
      <c r="C6280" s="1" t="s">
        <v>17554</v>
      </c>
      <c r="D6280" s="1" t="s">
        <v>17555</v>
      </c>
      <c r="E6280" s="1" t="s">
        <v>17527</v>
      </c>
      <c r="F6280" s="1">
        <v>251</v>
      </c>
      <c r="G6280" s="2">
        <v>638441247465</v>
      </c>
      <c r="H6280" s="1">
        <v>2.5</v>
      </c>
      <c r="I6280" s="1">
        <v>9</v>
      </c>
      <c r="J6280" s="1">
        <v>2.5</v>
      </c>
      <c r="K6280" s="1">
        <v>0.7</v>
      </c>
      <c r="L6280" s="4" t="s">
        <v>17528</v>
      </c>
      <c r="M6280" s="4" t="s">
        <v>17529</v>
      </c>
      <c r="N6280" s="4" t="s">
        <v>17530</v>
      </c>
      <c r="O6280" s="1" t="s">
        <v>41</v>
      </c>
      <c r="P6280" s="1" t="s">
        <v>41</v>
      </c>
      <c r="R6280" s="1" t="s">
        <v>17531</v>
      </c>
      <c r="S6280" s="1" t="s">
        <v>17532</v>
      </c>
      <c r="T6280" s="1" t="s">
        <v>17533</v>
      </c>
      <c r="U6280" s="1" t="s">
        <v>17534</v>
      </c>
      <c r="V6280" s="1" t="s">
        <v>17535</v>
      </c>
      <c r="W6280" s="1" t="s">
        <v>17536</v>
      </c>
      <c r="X6280" s="1" t="s">
        <v>17537</v>
      </c>
      <c r="Y6280" s="1" t="s">
        <v>17538</v>
      </c>
      <c r="Z6280" s="1" t="s">
        <v>17539</v>
      </c>
      <c r="AA6280" s="1" t="s">
        <v>17540</v>
      </c>
      <c r="AB6280" s="1" t="s">
        <v>2962</v>
      </c>
    </row>
    <row r="6281" spans="1:28" ht="15.75" customHeight="1" x14ac:dyDescent="0.3">
      <c r="A6281" s="1" t="s">
        <v>17523</v>
      </c>
      <c r="B6281" s="1" t="s">
        <v>17571</v>
      </c>
      <c r="C6281" s="1" t="s">
        <v>17572</v>
      </c>
      <c r="D6281" s="1" t="s">
        <v>17573</v>
      </c>
      <c r="E6281" s="1" t="s">
        <v>17527</v>
      </c>
      <c r="F6281" s="1">
        <v>251</v>
      </c>
      <c r="G6281" s="2">
        <v>638441261355</v>
      </c>
      <c r="H6281" s="1">
        <v>2.5</v>
      </c>
      <c r="I6281" s="1">
        <v>9</v>
      </c>
      <c r="J6281" s="1">
        <v>2.5</v>
      </c>
      <c r="K6281" s="1">
        <v>0.7</v>
      </c>
      <c r="L6281" s="4" t="s">
        <v>17528</v>
      </c>
      <c r="M6281" s="4" t="s">
        <v>17529</v>
      </c>
      <c r="N6281" s="4" t="s">
        <v>17530</v>
      </c>
      <c r="O6281" s="1" t="s">
        <v>41</v>
      </c>
      <c r="P6281" s="1" t="s">
        <v>41</v>
      </c>
      <c r="R6281" s="1" t="s">
        <v>17531</v>
      </c>
      <c r="S6281" s="1" t="s">
        <v>17532</v>
      </c>
      <c r="T6281" s="1" t="s">
        <v>17533</v>
      </c>
      <c r="U6281" s="1" t="s">
        <v>17534</v>
      </c>
      <c r="V6281" s="1" t="s">
        <v>17535</v>
      </c>
      <c r="W6281" s="1" t="s">
        <v>17536</v>
      </c>
      <c r="X6281" s="1" t="s">
        <v>17537</v>
      </c>
      <c r="Y6281" s="1" t="s">
        <v>17538</v>
      </c>
      <c r="Z6281" s="1" t="s">
        <v>17539</v>
      </c>
      <c r="AA6281" s="1" t="s">
        <v>17540</v>
      </c>
      <c r="AB6281" s="1" t="s">
        <v>2962</v>
      </c>
    </row>
    <row r="6282" spans="1:28" ht="15.75" customHeight="1" x14ac:dyDescent="0.3">
      <c r="A6282" s="1" t="s">
        <v>17523</v>
      </c>
      <c r="B6282" s="1" t="s">
        <v>17574</v>
      </c>
      <c r="C6282" s="1" t="s">
        <v>17575</v>
      </c>
      <c r="D6282" s="1" t="s">
        <v>17576</v>
      </c>
      <c r="E6282" s="1" t="s">
        <v>17527</v>
      </c>
      <c r="F6282" s="1">
        <v>251</v>
      </c>
      <c r="G6282" s="2">
        <v>638441400310</v>
      </c>
      <c r="H6282" s="1">
        <v>2.5</v>
      </c>
      <c r="I6282" s="1">
        <v>9</v>
      </c>
      <c r="J6282" s="1">
        <v>2.5</v>
      </c>
      <c r="K6282" s="1">
        <v>0.7</v>
      </c>
      <c r="L6282" s="4" t="s">
        <v>17528</v>
      </c>
      <c r="M6282" s="4" t="s">
        <v>17529</v>
      </c>
      <c r="N6282" s="4" t="s">
        <v>17530</v>
      </c>
      <c r="O6282" s="1" t="s">
        <v>41</v>
      </c>
      <c r="P6282" s="1" t="s">
        <v>41</v>
      </c>
      <c r="R6282" s="1" t="s">
        <v>17531</v>
      </c>
      <c r="S6282" s="1" t="s">
        <v>17532</v>
      </c>
      <c r="T6282" s="1" t="s">
        <v>17533</v>
      </c>
      <c r="U6282" s="1" t="s">
        <v>17534</v>
      </c>
      <c r="V6282" s="1" t="s">
        <v>17535</v>
      </c>
      <c r="W6282" s="1" t="s">
        <v>17536</v>
      </c>
      <c r="X6282" s="1" t="s">
        <v>17537</v>
      </c>
      <c r="Y6282" s="1" t="s">
        <v>17538</v>
      </c>
      <c r="Z6282" s="1" t="s">
        <v>17539</v>
      </c>
      <c r="AA6282" s="1" t="s">
        <v>17540</v>
      </c>
      <c r="AB6282" s="1" t="s">
        <v>2962</v>
      </c>
    </row>
    <row r="6283" spans="1:28" ht="15.75" customHeight="1" x14ac:dyDescent="0.3">
      <c r="A6283" s="1" t="s">
        <v>17523</v>
      </c>
      <c r="B6283" s="1" t="s">
        <v>17586</v>
      </c>
      <c r="C6283" s="1" t="s">
        <v>17587</v>
      </c>
      <c r="D6283" s="1" t="s">
        <v>17588</v>
      </c>
      <c r="E6283" s="1" t="s">
        <v>17527</v>
      </c>
      <c r="F6283" s="1">
        <v>251</v>
      </c>
      <c r="G6283" s="2">
        <v>638441390154</v>
      </c>
      <c r="H6283" s="1">
        <v>2.5</v>
      </c>
      <c r="I6283" s="1">
        <v>9</v>
      </c>
      <c r="J6283" s="1">
        <v>2.5</v>
      </c>
      <c r="K6283" s="1">
        <v>0.7</v>
      </c>
      <c r="L6283" s="4" t="s">
        <v>17528</v>
      </c>
      <c r="M6283" s="4" t="s">
        <v>17529</v>
      </c>
      <c r="N6283" s="4" t="s">
        <v>17530</v>
      </c>
      <c r="O6283" s="1" t="s">
        <v>41</v>
      </c>
      <c r="P6283" s="1" t="s">
        <v>41</v>
      </c>
      <c r="R6283" s="1" t="s">
        <v>17531</v>
      </c>
      <c r="S6283" s="1" t="s">
        <v>17532</v>
      </c>
      <c r="T6283" s="1" t="s">
        <v>17533</v>
      </c>
      <c r="U6283" s="1" t="s">
        <v>17534</v>
      </c>
      <c r="V6283" s="1" t="s">
        <v>17535</v>
      </c>
      <c r="W6283" s="1" t="s">
        <v>17536</v>
      </c>
      <c r="X6283" s="1" t="s">
        <v>17537</v>
      </c>
      <c r="Y6283" s="1" t="s">
        <v>17538</v>
      </c>
      <c r="Z6283" s="1" t="s">
        <v>17539</v>
      </c>
      <c r="AA6283" s="1" t="s">
        <v>17540</v>
      </c>
      <c r="AB6283" s="1" t="s">
        <v>2962</v>
      </c>
    </row>
    <row r="6284" spans="1:28" ht="15.75" customHeight="1" x14ac:dyDescent="0.3">
      <c r="A6284" s="1" t="s">
        <v>17523</v>
      </c>
      <c r="B6284" t="s">
        <v>21495</v>
      </c>
      <c r="C6284" t="s">
        <v>22397</v>
      </c>
      <c r="D6284" t="s">
        <v>22821</v>
      </c>
      <c r="E6284" s="1" t="str">
        <f>VLOOKUP(B6284,[1]Items!$A:$C,3,"FALSE")</f>
        <v>Grid Drain 2 1/2" Body and 6" Tailpiece</v>
      </c>
      <c r="F6284" s="1">
        <v>251</v>
      </c>
      <c r="G6284" s="2">
        <v>638441416762</v>
      </c>
    </row>
    <row r="6285" spans="1:28" ht="15.75" customHeight="1" x14ac:dyDescent="0.3">
      <c r="A6285" s="1" t="s">
        <v>17523</v>
      </c>
      <c r="B6285" t="s">
        <v>21496</v>
      </c>
      <c r="C6285" t="s">
        <v>22398</v>
      </c>
      <c r="D6285" t="s">
        <v>22822</v>
      </c>
      <c r="E6285" s="1" t="str">
        <f>VLOOKUP(B6285,[1]Items!$A:$C,3,"FALSE")</f>
        <v xml:space="preserve">Grid Drain 2-1/2" Body and 6" Tailpiece </v>
      </c>
      <c r="F6285" s="1">
        <v>251</v>
      </c>
      <c r="G6285" s="2">
        <v>638441412504</v>
      </c>
    </row>
    <row r="6286" spans="1:28" ht="15.75" customHeight="1" x14ac:dyDescent="0.3">
      <c r="A6286" s="1" t="s">
        <v>17523</v>
      </c>
      <c r="B6286" s="1" t="s">
        <v>17524</v>
      </c>
      <c r="C6286" s="1" t="s">
        <v>17525</v>
      </c>
      <c r="D6286" s="1" t="s">
        <v>17526</v>
      </c>
      <c r="E6286" s="1" t="s">
        <v>17527</v>
      </c>
      <c r="F6286" s="1">
        <v>296</v>
      </c>
      <c r="G6286" s="2">
        <v>638441379234</v>
      </c>
      <c r="H6286" s="1">
        <v>2.5</v>
      </c>
      <c r="I6286" s="1">
        <v>9</v>
      </c>
      <c r="J6286" s="1">
        <v>2.5</v>
      </c>
      <c r="K6286" s="1">
        <v>0.7</v>
      </c>
      <c r="L6286" s="4" t="s">
        <v>17528</v>
      </c>
      <c r="M6286" s="4" t="s">
        <v>17529</v>
      </c>
      <c r="N6286" s="4" t="s">
        <v>17530</v>
      </c>
      <c r="O6286" s="1" t="s">
        <v>41</v>
      </c>
      <c r="P6286" s="1" t="s">
        <v>41</v>
      </c>
      <c r="R6286" s="1" t="s">
        <v>17531</v>
      </c>
      <c r="S6286" s="1" t="s">
        <v>17532</v>
      </c>
      <c r="T6286" s="1" t="s">
        <v>17533</v>
      </c>
      <c r="U6286" s="1" t="s">
        <v>17534</v>
      </c>
      <c r="V6286" s="1" t="s">
        <v>17535</v>
      </c>
      <c r="W6286" s="1" t="s">
        <v>17536</v>
      </c>
      <c r="X6286" s="1" t="s">
        <v>17537</v>
      </c>
      <c r="Y6286" s="1" t="s">
        <v>17538</v>
      </c>
      <c r="Z6286" s="1" t="s">
        <v>17539</v>
      </c>
      <c r="AA6286" s="1" t="s">
        <v>17540</v>
      </c>
      <c r="AB6286" s="1" t="s">
        <v>2962</v>
      </c>
    </row>
    <row r="6287" spans="1:28" ht="15.75" customHeight="1" x14ac:dyDescent="0.3">
      <c r="A6287" s="1" t="s">
        <v>17523</v>
      </c>
      <c r="B6287" s="1" t="s">
        <v>17544</v>
      </c>
      <c r="C6287" s="1" t="s">
        <v>17545</v>
      </c>
      <c r="D6287" s="1" t="s">
        <v>17546</v>
      </c>
      <c r="E6287" s="1" t="s">
        <v>17527</v>
      </c>
      <c r="F6287" s="1">
        <v>296</v>
      </c>
      <c r="G6287" s="2">
        <v>638441385594</v>
      </c>
      <c r="H6287" s="1">
        <v>2.5</v>
      </c>
      <c r="I6287" s="1">
        <v>9</v>
      </c>
      <c r="J6287" s="1">
        <v>2.5</v>
      </c>
      <c r="K6287" s="1">
        <v>0.7</v>
      </c>
      <c r="L6287" s="4" t="s">
        <v>17528</v>
      </c>
      <c r="M6287" s="4" t="s">
        <v>17529</v>
      </c>
      <c r="N6287" s="4" t="s">
        <v>17530</v>
      </c>
      <c r="O6287" s="1" t="s">
        <v>41</v>
      </c>
      <c r="P6287" s="1" t="s">
        <v>41</v>
      </c>
      <c r="R6287" s="1" t="s">
        <v>17531</v>
      </c>
      <c r="S6287" s="1" t="s">
        <v>17532</v>
      </c>
      <c r="T6287" s="1" t="s">
        <v>17533</v>
      </c>
      <c r="U6287" s="1" t="s">
        <v>17534</v>
      </c>
      <c r="V6287" s="1" t="s">
        <v>17535</v>
      </c>
      <c r="W6287" s="1" t="s">
        <v>17536</v>
      </c>
      <c r="X6287" s="1" t="s">
        <v>17537</v>
      </c>
      <c r="Y6287" s="1" t="s">
        <v>17538</v>
      </c>
      <c r="Z6287" s="1" t="s">
        <v>17539</v>
      </c>
      <c r="AA6287" s="1" t="s">
        <v>17540</v>
      </c>
      <c r="AB6287" s="1" t="s">
        <v>2962</v>
      </c>
    </row>
    <row r="6288" spans="1:28" ht="15.75" customHeight="1" x14ac:dyDescent="0.3">
      <c r="A6288" s="1" t="s">
        <v>17523</v>
      </c>
      <c r="B6288" s="1" t="s">
        <v>17550</v>
      </c>
      <c r="C6288" s="1" t="s">
        <v>17551</v>
      </c>
      <c r="D6288" s="1" t="s">
        <v>17552</v>
      </c>
      <c r="E6288" s="1" t="s">
        <v>17527</v>
      </c>
      <c r="F6288" s="1">
        <v>296</v>
      </c>
      <c r="G6288" s="2">
        <v>638441405506</v>
      </c>
      <c r="H6288" s="1">
        <v>2.5</v>
      </c>
      <c r="I6288" s="1">
        <v>9</v>
      </c>
      <c r="J6288" s="1">
        <v>2.5</v>
      </c>
      <c r="K6288" s="1">
        <v>0.7</v>
      </c>
      <c r="L6288" s="4" t="s">
        <v>17528</v>
      </c>
      <c r="M6288" s="4" t="s">
        <v>17529</v>
      </c>
      <c r="N6288" s="4" t="s">
        <v>17530</v>
      </c>
      <c r="O6288" s="1" t="s">
        <v>41</v>
      </c>
      <c r="P6288" s="1" t="s">
        <v>41</v>
      </c>
      <c r="R6288" s="1" t="s">
        <v>17531</v>
      </c>
      <c r="S6288" s="1" t="s">
        <v>17532</v>
      </c>
      <c r="T6288" s="1" t="s">
        <v>17533</v>
      </c>
      <c r="U6288" s="1" t="s">
        <v>17534</v>
      </c>
      <c r="V6288" s="1" t="s">
        <v>17535</v>
      </c>
      <c r="W6288" s="1" t="s">
        <v>17536</v>
      </c>
      <c r="X6288" s="1" t="s">
        <v>17537</v>
      </c>
      <c r="Y6288" s="1" t="s">
        <v>17538</v>
      </c>
      <c r="Z6288" s="1" t="s">
        <v>17539</v>
      </c>
      <c r="AA6288" s="1" t="s">
        <v>17540</v>
      </c>
      <c r="AB6288" s="1" t="s">
        <v>2962</v>
      </c>
    </row>
    <row r="6289" spans="1:28" ht="15.75" customHeight="1" x14ac:dyDescent="0.3">
      <c r="A6289" s="1" t="s">
        <v>17523</v>
      </c>
      <c r="B6289" s="1" t="s">
        <v>17559</v>
      </c>
      <c r="C6289" s="1" t="s">
        <v>17560</v>
      </c>
      <c r="D6289" s="1" t="s">
        <v>17561</v>
      </c>
      <c r="E6289" s="1" t="s">
        <v>17527</v>
      </c>
      <c r="F6289" s="1">
        <v>296</v>
      </c>
      <c r="G6289" s="2">
        <v>638441267791</v>
      </c>
      <c r="H6289" s="1">
        <v>2.5</v>
      </c>
      <c r="I6289" s="1">
        <v>9</v>
      </c>
      <c r="J6289" s="1">
        <v>2.5</v>
      </c>
      <c r="K6289" s="1">
        <v>0.7</v>
      </c>
      <c r="L6289" s="4" t="s">
        <v>17528</v>
      </c>
      <c r="M6289" s="4" t="s">
        <v>17529</v>
      </c>
      <c r="N6289" s="4" t="s">
        <v>17530</v>
      </c>
      <c r="O6289" s="1" t="s">
        <v>41</v>
      </c>
      <c r="P6289" s="1" t="s">
        <v>41</v>
      </c>
      <c r="R6289" s="1" t="s">
        <v>17531</v>
      </c>
      <c r="S6289" s="1" t="s">
        <v>17532</v>
      </c>
      <c r="T6289" s="1" t="s">
        <v>17533</v>
      </c>
      <c r="U6289" s="1" t="s">
        <v>17534</v>
      </c>
      <c r="V6289" s="1" t="s">
        <v>17535</v>
      </c>
      <c r="W6289" s="1" t="s">
        <v>17536</v>
      </c>
      <c r="X6289" s="1" t="s">
        <v>17537</v>
      </c>
      <c r="Y6289" s="1" t="s">
        <v>17538</v>
      </c>
      <c r="Z6289" s="1" t="s">
        <v>17539</v>
      </c>
      <c r="AA6289" s="1" t="s">
        <v>17540</v>
      </c>
      <c r="AB6289" s="1" t="s">
        <v>2962</v>
      </c>
    </row>
    <row r="6290" spans="1:28" ht="15.75" customHeight="1" x14ac:dyDescent="0.3">
      <c r="A6290" s="1" t="s">
        <v>17523</v>
      </c>
      <c r="B6290" s="1" t="s">
        <v>17565</v>
      </c>
      <c r="C6290" s="1" t="s">
        <v>17566</v>
      </c>
      <c r="D6290" s="1" t="s">
        <v>17567</v>
      </c>
      <c r="E6290" s="1" t="s">
        <v>17527</v>
      </c>
      <c r="F6290" s="1">
        <v>296</v>
      </c>
      <c r="G6290" s="2">
        <v>638441265698</v>
      </c>
      <c r="H6290" s="1">
        <v>2.5</v>
      </c>
      <c r="I6290" s="1">
        <v>9</v>
      </c>
      <c r="J6290" s="1">
        <v>2.5</v>
      </c>
      <c r="K6290" s="1">
        <v>0.7</v>
      </c>
      <c r="L6290" s="4" t="s">
        <v>17528</v>
      </c>
      <c r="M6290" s="4" t="s">
        <v>17529</v>
      </c>
      <c r="N6290" s="4" t="s">
        <v>17530</v>
      </c>
      <c r="O6290" s="1" t="s">
        <v>41</v>
      </c>
      <c r="P6290" s="1" t="s">
        <v>41</v>
      </c>
      <c r="R6290" s="1" t="s">
        <v>17531</v>
      </c>
      <c r="S6290" s="1" t="s">
        <v>17532</v>
      </c>
      <c r="T6290" s="1" t="s">
        <v>17533</v>
      </c>
      <c r="U6290" s="1" t="s">
        <v>17534</v>
      </c>
      <c r="V6290" s="1" t="s">
        <v>17535</v>
      </c>
      <c r="W6290" s="1" t="s">
        <v>17536</v>
      </c>
      <c r="X6290" s="1" t="s">
        <v>17537</v>
      </c>
      <c r="Y6290" s="1" t="s">
        <v>17538</v>
      </c>
      <c r="Z6290" s="1" t="s">
        <v>17539</v>
      </c>
      <c r="AA6290" s="1" t="s">
        <v>17540</v>
      </c>
      <c r="AB6290" s="1" t="s">
        <v>2962</v>
      </c>
    </row>
    <row r="6291" spans="1:28" ht="15.75" customHeight="1" x14ac:dyDescent="0.3">
      <c r="A6291" s="1" t="s">
        <v>17523</v>
      </c>
      <c r="B6291" s="1" t="s">
        <v>17568</v>
      </c>
      <c r="C6291" s="1" t="s">
        <v>17569</v>
      </c>
      <c r="D6291" s="1" t="s">
        <v>17570</v>
      </c>
      <c r="E6291" s="1" t="s">
        <v>17527</v>
      </c>
      <c r="F6291" s="1">
        <v>296</v>
      </c>
      <c r="G6291" s="2">
        <v>638441270043</v>
      </c>
      <c r="H6291" s="1">
        <v>2.5</v>
      </c>
      <c r="I6291" s="1">
        <v>9</v>
      </c>
      <c r="J6291" s="1">
        <v>2.5</v>
      </c>
      <c r="K6291" s="1">
        <v>0.7</v>
      </c>
      <c r="L6291" s="4" t="s">
        <v>17528</v>
      </c>
      <c r="M6291" s="4" t="s">
        <v>17529</v>
      </c>
      <c r="N6291" s="4" t="s">
        <v>17530</v>
      </c>
      <c r="O6291" s="1" t="s">
        <v>41</v>
      </c>
      <c r="P6291" s="1" t="s">
        <v>41</v>
      </c>
      <c r="R6291" s="1" t="s">
        <v>17531</v>
      </c>
      <c r="S6291" s="1" t="s">
        <v>17532</v>
      </c>
      <c r="T6291" s="1" t="s">
        <v>17533</v>
      </c>
      <c r="U6291" s="1" t="s">
        <v>17534</v>
      </c>
      <c r="V6291" s="1" t="s">
        <v>17535</v>
      </c>
      <c r="W6291" s="1" t="s">
        <v>17536</v>
      </c>
      <c r="X6291" s="1" t="s">
        <v>17537</v>
      </c>
      <c r="Y6291" s="1" t="s">
        <v>17538</v>
      </c>
      <c r="Z6291" s="1" t="s">
        <v>17539</v>
      </c>
      <c r="AA6291" s="1" t="s">
        <v>17540</v>
      </c>
      <c r="AB6291" s="1" t="s">
        <v>2962</v>
      </c>
    </row>
    <row r="6292" spans="1:28" ht="15.75" customHeight="1" x14ac:dyDescent="0.3">
      <c r="A6292" s="1" t="s">
        <v>17523</v>
      </c>
      <c r="B6292" s="1" t="s">
        <v>17577</v>
      </c>
      <c r="C6292" s="1" t="s">
        <v>17578</v>
      </c>
      <c r="D6292" s="1" t="s">
        <v>17579</v>
      </c>
      <c r="E6292" s="1" t="s">
        <v>17527</v>
      </c>
      <c r="F6292" s="1">
        <v>296</v>
      </c>
      <c r="G6292" s="2">
        <v>638441269351</v>
      </c>
      <c r="H6292" s="1">
        <v>2.5</v>
      </c>
      <c r="I6292" s="1">
        <v>9</v>
      </c>
      <c r="J6292" s="1">
        <v>2.5</v>
      </c>
      <c r="K6292" s="1">
        <v>0.7</v>
      </c>
      <c r="L6292" s="4" t="s">
        <v>17528</v>
      </c>
      <c r="M6292" s="4" t="s">
        <v>17529</v>
      </c>
      <c r="N6292" s="4" t="s">
        <v>17530</v>
      </c>
      <c r="O6292" s="1" t="s">
        <v>41</v>
      </c>
      <c r="P6292" s="1" t="s">
        <v>41</v>
      </c>
      <c r="R6292" s="1" t="s">
        <v>17531</v>
      </c>
      <c r="S6292" s="1" t="s">
        <v>17532</v>
      </c>
      <c r="T6292" s="1" t="s">
        <v>17533</v>
      </c>
      <c r="U6292" s="1" t="s">
        <v>17534</v>
      </c>
      <c r="V6292" s="1" t="s">
        <v>17535</v>
      </c>
      <c r="W6292" s="1" t="s">
        <v>17536</v>
      </c>
      <c r="X6292" s="1" t="s">
        <v>17537</v>
      </c>
      <c r="Y6292" s="1" t="s">
        <v>17538</v>
      </c>
      <c r="Z6292" s="1" t="s">
        <v>17539</v>
      </c>
      <c r="AA6292" s="1" t="s">
        <v>17540</v>
      </c>
      <c r="AB6292" s="1" t="s">
        <v>2962</v>
      </c>
    </row>
    <row r="6293" spans="1:28" ht="15.75" customHeight="1" x14ac:dyDescent="0.3">
      <c r="A6293" s="1" t="s">
        <v>17523</v>
      </c>
      <c r="B6293" t="s">
        <v>21543</v>
      </c>
      <c r="C6293" t="s">
        <v>22395</v>
      </c>
      <c r="D6293" t="s">
        <v>22819</v>
      </c>
      <c r="E6293" s="1" t="str">
        <f>VLOOKUP(B6293,[1]Items!$A:$C,3,"FALSE")</f>
        <v xml:space="preserve">Grid Drain 2-1/2" Body, 6" Tailpiece </v>
      </c>
      <c r="F6293" s="1">
        <v>296</v>
      </c>
      <c r="G6293" s="2">
        <v>638441411927</v>
      </c>
    </row>
    <row r="6294" spans="1:28" ht="15.75" customHeight="1" x14ac:dyDescent="0.3">
      <c r="A6294" s="1" t="s">
        <v>17523</v>
      </c>
      <c r="B6294" t="s">
        <v>21544</v>
      </c>
      <c r="C6294" t="s">
        <v>22396</v>
      </c>
      <c r="D6294" t="s">
        <v>22820</v>
      </c>
      <c r="E6294" s="1" t="str">
        <f>VLOOKUP(B6294,[1]Items!$A:$C,3,"FALSE")</f>
        <v>Grid Drain 2 1/2" Body and 6" Tailpiece</v>
      </c>
      <c r="F6294" s="1">
        <v>296</v>
      </c>
      <c r="G6294" s="2">
        <v>638441416502</v>
      </c>
    </row>
    <row r="6295" spans="1:28" ht="15.75" customHeight="1" x14ac:dyDescent="0.3">
      <c r="A6295" s="1" t="s">
        <v>17589</v>
      </c>
      <c r="B6295" s="1" t="s">
        <v>17605</v>
      </c>
      <c r="C6295" s="1" t="s">
        <v>17606</v>
      </c>
      <c r="D6295" s="1" t="s">
        <v>17606</v>
      </c>
      <c r="E6295" s="1" t="s">
        <v>17592</v>
      </c>
      <c r="F6295" s="1">
        <v>96</v>
      </c>
      <c r="G6295" s="2">
        <v>638441181301</v>
      </c>
      <c r="H6295" s="1">
        <v>2.5</v>
      </c>
      <c r="I6295" s="1">
        <v>10.75</v>
      </c>
      <c r="J6295" s="1">
        <v>2.5</v>
      </c>
      <c r="K6295" s="1">
        <v>0.8</v>
      </c>
      <c r="L6295" s="4" t="s">
        <v>17593</v>
      </c>
      <c r="M6295" s="4" t="s">
        <v>17594</v>
      </c>
      <c r="N6295" s="4" t="s">
        <v>17595</v>
      </c>
      <c r="O6295" s="1" t="s">
        <v>41</v>
      </c>
      <c r="P6295" s="1" t="s">
        <v>41</v>
      </c>
      <c r="R6295" s="1" t="s">
        <v>17531</v>
      </c>
      <c r="S6295" s="1" t="s">
        <v>17532</v>
      </c>
      <c r="T6295" s="1" t="s">
        <v>17533</v>
      </c>
      <c r="U6295" s="1" t="s">
        <v>17534</v>
      </c>
      <c r="V6295" s="1" t="s">
        <v>17535</v>
      </c>
      <c r="W6295" s="1" t="s">
        <v>17536</v>
      </c>
      <c r="X6295" s="1" t="s">
        <v>17596</v>
      </c>
      <c r="Y6295" s="1" t="s">
        <v>17538</v>
      </c>
      <c r="Z6295" s="1" t="s">
        <v>17539</v>
      </c>
      <c r="AA6295" s="1" t="s">
        <v>17540</v>
      </c>
      <c r="AB6295" s="1" t="s">
        <v>2962</v>
      </c>
    </row>
    <row r="6296" spans="1:28" ht="15.75" customHeight="1" x14ac:dyDescent="0.3">
      <c r="A6296" s="1" t="s">
        <v>17589</v>
      </c>
      <c r="B6296" s="1" t="s">
        <v>17631</v>
      </c>
      <c r="C6296" s="1" t="s">
        <v>17632</v>
      </c>
      <c r="D6296" s="1" t="s">
        <v>17632</v>
      </c>
      <c r="E6296" s="1" t="s">
        <v>17592</v>
      </c>
      <c r="F6296" s="1">
        <v>96</v>
      </c>
      <c r="G6296" s="2">
        <v>638441257525</v>
      </c>
      <c r="H6296" s="1">
        <v>2.5</v>
      </c>
      <c r="I6296" s="1">
        <v>10.75</v>
      </c>
      <c r="J6296" s="1">
        <v>2.5</v>
      </c>
      <c r="K6296" s="1">
        <v>0.8</v>
      </c>
      <c r="L6296" s="4" t="s">
        <v>17593</v>
      </c>
      <c r="M6296" s="4" t="s">
        <v>17594</v>
      </c>
      <c r="N6296" s="4" t="s">
        <v>17595</v>
      </c>
      <c r="O6296" s="1" t="s">
        <v>41</v>
      </c>
      <c r="P6296" s="1" t="s">
        <v>41</v>
      </c>
      <c r="R6296" s="1" t="s">
        <v>17531</v>
      </c>
      <c r="S6296" s="1" t="s">
        <v>17532</v>
      </c>
      <c r="T6296" s="1" t="s">
        <v>17533</v>
      </c>
      <c r="U6296" s="1" t="s">
        <v>17534</v>
      </c>
      <c r="V6296" s="1" t="s">
        <v>17535</v>
      </c>
      <c r="W6296" s="1" t="s">
        <v>17536</v>
      </c>
      <c r="X6296" s="1" t="s">
        <v>17596</v>
      </c>
      <c r="Y6296" s="1" t="s">
        <v>17538</v>
      </c>
      <c r="Z6296" s="1" t="s">
        <v>17539</v>
      </c>
      <c r="AA6296" s="1" t="s">
        <v>17540</v>
      </c>
      <c r="AB6296" s="1" t="s">
        <v>2962</v>
      </c>
    </row>
    <row r="6297" spans="1:28" ht="15.75" customHeight="1" x14ac:dyDescent="0.3">
      <c r="A6297" s="1" t="s">
        <v>17589</v>
      </c>
      <c r="B6297" s="1" t="s">
        <v>17599</v>
      </c>
      <c r="C6297" s="1" t="s">
        <v>17600</v>
      </c>
      <c r="D6297" s="1" t="s">
        <v>17600</v>
      </c>
      <c r="E6297" s="1" t="s">
        <v>17592</v>
      </c>
      <c r="F6297" s="1">
        <v>133</v>
      </c>
      <c r="G6297" s="2">
        <v>638441181295</v>
      </c>
      <c r="H6297" s="1">
        <v>2.5</v>
      </c>
      <c r="I6297" s="1">
        <v>10.75</v>
      </c>
      <c r="J6297" s="1">
        <v>2.5</v>
      </c>
      <c r="K6297" s="1">
        <v>0.8</v>
      </c>
      <c r="L6297" s="4" t="s">
        <v>17593</v>
      </c>
      <c r="M6297" s="4" t="s">
        <v>17594</v>
      </c>
      <c r="N6297" s="4" t="s">
        <v>17595</v>
      </c>
      <c r="O6297" s="1" t="s">
        <v>41</v>
      </c>
      <c r="P6297" s="1" t="s">
        <v>41</v>
      </c>
      <c r="R6297" s="1" t="s">
        <v>17531</v>
      </c>
      <c r="S6297" s="1" t="s">
        <v>17532</v>
      </c>
      <c r="T6297" s="1" t="s">
        <v>17533</v>
      </c>
      <c r="U6297" s="1" t="s">
        <v>17534</v>
      </c>
      <c r="V6297" s="1" t="s">
        <v>17535</v>
      </c>
      <c r="W6297" s="1" t="s">
        <v>17536</v>
      </c>
      <c r="X6297" s="1" t="s">
        <v>17596</v>
      </c>
      <c r="Y6297" s="1" t="s">
        <v>17538</v>
      </c>
      <c r="Z6297" s="1" t="s">
        <v>17539</v>
      </c>
      <c r="AA6297" s="1" t="s">
        <v>17540</v>
      </c>
      <c r="AB6297" s="1" t="s">
        <v>2962</v>
      </c>
    </row>
    <row r="6298" spans="1:28" ht="15.75" customHeight="1" x14ac:dyDescent="0.3">
      <c r="A6298" s="1" t="s">
        <v>17589</v>
      </c>
      <c r="B6298" s="1" t="s">
        <v>17617</v>
      </c>
      <c r="C6298" s="1" t="s">
        <v>17618</v>
      </c>
      <c r="D6298" s="1" t="s">
        <v>17618</v>
      </c>
      <c r="E6298" s="1" t="s">
        <v>17592</v>
      </c>
      <c r="F6298" s="1">
        <v>133</v>
      </c>
      <c r="G6298" s="2">
        <v>638441181325</v>
      </c>
      <c r="H6298" s="1">
        <v>2.5</v>
      </c>
      <c r="I6298" s="1">
        <v>10.75</v>
      </c>
      <c r="J6298" s="1">
        <v>2.5</v>
      </c>
      <c r="K6298" s="1">
        <v>0.8</v>
      </c>
      <c r="L6298" s="4" t="s">
        <v>17593</v>
      </c>
      <c r="M6298" s="4" t="s">
        <v>17594</v>
      </c>
      <c r="N6298" s="4" t="s">
        <v>17595</v>
      </c>
      <c r="O6298" s="1" t="s">
        <v>41</v>
      </c>
      <c r="P6298" s="1" t="s">
        <v>41</v>
      </c>
      <c r="R6298" s="1" t="s">
        <v>17531</v>
      </c>
      <c r="S6298" s="1" t="s">
        <v>17532</v>
      </c>
      <c r="T6298" s="1" t="s">
        <v>17533</v>
      </c>
      <c r="U6298" s="1" t="s">
        <v>17534</v>
      </c>
      <c r="V6298" s="1" t="s">
        <v>17535</v>
      </c>
      <c r="W6298" s="1" t="s">
        <v>17536</v>
      </c>
      <c r="X6298" s="1" t="s">
        <v>17596</v>
      </c>
      <c r="Y6298" s="1" t="s">
        <v>17538</v>
      </c>
      <c r="Z6298" s="1" t="s">
        <v>17539</v>
      </c>
      <c r="AA6298" s="1" t="s">
        <v>17540</v>
      </c>
      <c r="AB6298" s="1" t="s">
        <v>2962</v>
      </c>
    </row>
    <row r="6299" spans="1:28" ht="15.75" customHeight="1" x14ac:dyDescent="0.3">
      <c r="A6299" s="1" t="s">
        <v>17589</v>
      </c>
      <c r="B6299" s="1" t="s">
        <v>17615</v>
      </c>
      <c r="C6299" s="1" t="s">
        <v>17616</v>
      </c>
      <c r="D6299" s="1" t="s">
        <v>17616</v>
      </c>
      <c r="E6299" s="1" t="s">
        <v>17592</v>
      </c>
      <c r="F6299" s="1">
        <v>220</v>
      </c>
      <c r="G6299" s="2">
        <v>638441181349</v>
      </c>
      <c r="H6299" s="1">
        <v>2.5</v>
      </c>
      <c r="I6299" s="1">
        <v>10.75</v>
      </c>
      <c r="J6299" s="1">
        <v>2.5</v>
      </c>
      <c r="K6299" s="1">
        <v>0.8</v>
      </c>
      <c r="L6299" s="4" t="s">
        <v>17593</v>
      </c>
      <c r="M6299" s="4" t="s">
        <v>17594</v>
      </c>
      <c r="N6299" s="4" t="s">
        <v>17595</v>
      </c>
      <c r="O6299" s="1" t="s">
        <v>41</v>
      </c>
      <c r="P6299" s="1" t="s">
        <v>41</v>
      </c>
      <c r="R6299" s="1" t="s">
        <v>17531</v>
      </c>
      <c r="S6299" s="1" t="s">
        <v>17532</v>
      </c>
      <c r="T6299" s="1" t="s">
        <v>17533</v>
      </c>
      <c r="U6299" s="1" t="s">
        <v>17534</v>
      </c>
      <c r="V6299" s="1" t="s">
        <v>17535</v>
      </c>
      <c r="W6299" s="1" t="s">
        <v>17536</v>
      </c>
      <c r="X6299" s="1" t="s">
        <v>17596</v>
      </c>
      <c r="Y6299" s="1" t="s">
        <v>17538</v>
      </c>
      <c r="Z6299" s="1" t="s">
        <v>17539</v>
      </c>
      <c r="AA6299" s="1" t="s">
        <v>17540</v>
      </c>
      <c r="AB6299" s="1" t="s">
        <v>2962</v>
      </c>
    </row>
    <row r="6300" spans="1:28" ht="15.75" customHeight="1" x14ac:dyDescent="0.3">
      <c r="A6300" s="1" t="s">
        <v>17589</v>
      </c>
      <c r="B6300" s="1" t="s">
        <v>17633</v>
      </c>
      <c r="C6300" s="1" t="s">
        <v>17634</v>
      </c>
      <c r="D6300" s="1" t="s">
        <v>17634</v>
      </c>
      <c r="E6300" s="1" t="s">
        <v>17592</v>
      </c>
      <c r="F6300" s="1">
        <v>220</v>
      </c>
      <c r="G6300" s="2">
        <v>638441181332</v>
      </c>
      <c r="H6300" s="1">
        <v>2.5</v>
      </c>
      <c r="I6300" s="1">
        <v>10.75</v>
      </c>
      <c r="J6300" s="1">
        <v>2.5</v>
      </c>
      <c r="K6300" s="1">
        <v>0.8</v>
      </c>
      <c r="L6300" s="4" t="s">
        <v>17593</v>
      </c>
      <c r="M6300" s="4" t="s">
        <v>17594</v>
      </c>
      <c r="N6300" s="4" t="s">
        <v>17595</v>
      </c>
      <c r="O6300" s="1" t="s">
        <v>41</v>
      </c>
      <c r="P6300" s="1" t="s">
        <v>41</v>
      </c>
      <c r="R6300" s="1" t="s">
        <v>17531</v>
      </c>
      <c r="S6300" s="1" t="s">
        <v>17532</v>
      </c>
      <c r="T6300" s="1" t="s">
        <v>17533</v>
      </c>
      <c r="U6300" s="1" t="s">
        <v>17534</v>
      </c>
      <c r="V6300" s="1" t="s">
        <v>17535</v>
      </c>
      <c r="W6300" s="1" t="s">
        <v>17536</v>
      </c>
      <c r="X6300" s="1" t="s">
        <v>17596</v>
      </c>
      <c r="Y6300" s="1" t="s">
        <v>17538</v>
      </c>
      <c r="Z6300" s="1" t="s">
        <v>17539</v>
      </c>
      <c r="AA6300" s="1" t="s">
        <v>17540</v>
      </c>
      <c r="AB6300" s="1" t="s">
        <v>2962</v>
      </c>
    </row>
    <row r="6301" spans="1:28" ht="15.75" customHeight="1" x14ac:dyDescent="0.3">
      <c r="A6301" s="1" t="s">
        <v>17589</v>
      </c>
      <c r="B6301" s="1" t="s">
        <v>17590</v>
      </c>
      <c r="C6301" s="1" t="s">
        <v>17591</v>
      </c>
      <c r="D6301" s="1" t="s">
        <v>17591</v>
      </c>
      <c r="E6301" s="1" t="s">
        <v>17592</v>
      </c>
      <c r="F6301" s="1">
        <v>261</v>
      </c>
      <c r="G6301" s="2">
        <v>638441378091</v>
      </c>
      <c r="H6301" s="1">
        <v>2.5</v>
      </c>
      <c r="I6301" s="1">
        <v>10.75</v>
      </c>
      <c r="J6301" s="1">
        <v>2.5</v>
      </c>
      <c r="K6301" s="1">
        <v>0.8</v>
      </c>
      <c r="L6301" s="4" t="s">
        <v>17593</v>
      </c>
      <c r="M6301" s="4" t="s">
        <v>17594</v>
      </c>
      <c r="N6301" s="4" t="s">
        <v>17595</v>
      </c>
      <c r="O6301" s="1" t="s">
        <v>41</v>
      </c>
      <c r="P6301" s="1" t="s">
        <v>41</v>
      </c>
      <c r="R6301" s="1" t="s">
        <v>17531</v>
      </c>
      <c r="S6301" s="1" t="s">
        <v>17532</v>
      </c>
      <c r="T6301" s="1" t="s">
        <v>17533</v>
      </c>
      <c r="U6301" s="1" t="s">
        <v>17534</v>
      </c>
      <c r="V6301" s="1" t="s">
        <v>17535</v>
      </c>
      <c r="W6301" s="1" t="s">
        <v>17536</v>
      </c>
      <c r="X6301" s="1" t="s">
        <v>17596</v>
      </c>
      <c r="Y6301" s="1" t="s">
        <v>17538</v>
      </c>
      <c r="Z6301" s="1" t="s">
        <v>17539</v>
      </c>
      <c r="AA6301" s="1" t="s">
        <v>17540</v>
      </c>
      <c r="AB6301" s="1" t="s">
        <v>2962</v>
      </c>
    </row>
    <row r="6302" spans="1:28" ht="15.75" customHeight="1" x14ac:dyDescent="0.3">
      <c r="A6302" s="1" t="s">
        <v>17589</v>
      </c>
      <c r="B6302" s="1" t="s">
        <v>17597</v>
      </c>
      <c r="C6302" s="1" t="s">
        <v>17598</v>
      </c>
      <c r="D6302" s="1" t="s">
        <v>17598</v>
      </c>
      <c r="E6302" s="1" t="s">
        <v>17592</v>
      </c>
      <c r="F6302" s="1">
        <v>261</v>
      </c>
      <c r="G6302" s="2">
        <v>638441188515</v>
      </c>
      <c r="H6302" s="1">
        <v>2.5</v>
      </c>
      <c r="I6302" s="1">
        <v>10.75</v>
      </c>
      <c r="J6302" s="1">
        <v>2.5</v>
      </c>
      <c r="K6302" s="1">
        <v>0.8</v>
      </c>
      <c r="L6302" s="4" t="s">
        <v>17593</v>
      </c>
      <c r="M6302" s="4" t="s">
        <v>17594</v>
      </c>
      <c r="N6302" s="4" t="s">
        <v>17595</v>
      </c>
      <c r="O6302" s="1" t="s">
        <v>41</v>
      </c>
      <c r="P6302" s="1" t="s">
        <v>41</v>
      </c>
      <c r="R6302" s="1" t="s">
        <v>17531</v>
      </c>
      <c r="S6302" s="1" t="s">
        <v>17532</v>
      </c>
      <c r="T6302" s="1" t="s">
        <v>17533</v>
      </c>
      <c r="U6302" s="1" t="s">
        <v>17534</v>
      </c>
      <c r="V6302" s="1" t="s">
        <v>17535</v>
      </c>
      <c r="W6302" s="1" t="s">
        <v>17536</v>
      </c>
      <c r="X6302" s="1" t="s">
        <v>17596</v>
      </c>
      <c r="Y6302" s="1" t="s">
        <v>17538</v>
      </c>
      <c r="Z6302" s="1" t="s">
        <v>17539</v>
      </c>
      <c r="AA6302" s="1" t="s">
        <v>17540</v>
      </c>
      <c r="AB6302" s="1" t="s">
        <v>2962</v>
      </c>
    </row>
    <row r="6303" spans="1:28" ht="15.75" customHeight="1" x14ac:dyDescent="0.3">
      <c r="A6303" s="1" t="s">
        <v>17589</v>
      </c>
      <c r="B6303" s="1" t="s">
        <v>17601</v>
      </c>
      <c r="C6303" s="1" t="s">
        <v>17602</v>
      </c>
      <c r="D6303" s="1" t="s">
        <v>17602</v>
      </c>
      <c r="E6303" s="1" t="s">
        <v>17592</v>
      </c>
      <c r="F6303" s="1">
        <v>261</v>
      </c>
      <c r="G6303" s="2">
        <v>638441249858</v>
      </c>
      <c r="H6303" s="1">
        <v>2.5</v>
      </c>
      <c r="I6303" s="1">
        <v>10.75</v>
      </c>
      <c r="J6303" s="1">
        <v>2.5</v>
      </c>
      <c r="K6303" s="1">
        <v>0.8</v>
      </c>
      <c r="L6303" s="4" t="s">
        <v>17593</v>
      </c>
      <c r="M6303" s="4" t="s">
        <v>17594</v>
      </c>
      <c r="N6303" s="4" t="s">
        <v>17595</v>
      </c>
      <c r="O6303" s="1" t="s">
        <v>41</v>
      </c>
      <c r="P6303" s="1" t="s">
        <v>41</v>
      </c>
      <c r="R6303" s="1" t="s">
        <v>17531</v>
      </c>
      <c r="S6303" s="1" t="s">
        <v>17532</v>
      </c>
      <c r="T6303" s="1" t="s">
        <v>17533</v>
      </c>
      <c r="U6303" s="1" t="s">
        <v>17534</v>
      </c>
      <c r="V6303" s="1" t="s">
        <v>17535</v>
      </c>
      <c r="W6303" s="1" t="s">
        <v>17536</v>
      </c>
      <c r="X6303" s="1" t="s">
        <v>17596</v>
      </c>
      <c r="Y6303" s="1" t="s">
        <v>17538</v>
      </c>
      <c r="Z6303" s="1" t="s">
        <v>17539</v>
      </c>
      <c r="AA6303" s="1" t="s">
        <v>17540</v>
      </c>
      <c r="AB6303" s="1" t="s">
        <v>2962</v>
      </c>
    </row>
    <row r="6304" spans="1:28" ht="15.75" customHeight="1" x14ac:dyDescent="0.3">
      <c r="A6304" s="1" t="s">
        <v>17589</v>
      </c>
      <c r="B6304" s="1" t="s">
        <v>17607</v>
      </c>
      <c r="C6304" s="1" t="s">
        <v>17608</v>
      </c>
      <c r="D6304" s="1" t="s">
        <v>17608</v>
      </c>
      <c r="E6304" s="1" t="s">
        <v>17592</v>
      </c>
      <c r="F6304" s="1">
        <v>261</v>
      </c>
      <c r="G6304" s="2">
        <v>638441995700</v>
      </c>
      <c r="H6304" s="1">
        <v>2.5</v>
      </c>
      <c r="I6304" s="1">
        <v>10.75</v>
      </c>
      <c r="J6304" s="1">
        <v>2.5</v>
      </c>
      <c r="K6304" s="1">
        <v>0.8</v>
      </c>
      <c r="L6304" s="4" t="s">
        <v>17593</v>
      </c>
      <c r="M6304" s="4" t="s">
        <v>17594</v>
      </c>
      <c r="N6304" s="4" t="s">
        <v>17595</v>
      </c>
      <c r="O6304" s="1" t="s">
        <v>41</v>
      </c>
      <c r="P6304" s="1" t="s">
        <v>41</v>
      </c>
      <c r="R6304" s="1" t="s">
        <v>17531</v>
      </c>
      <c r="S6304" s="1" t="s">
        <v>17532</v>
      </c>
      <c r="T6304" s="1" t="s">
        <v>17533</v>
      </c>
      <c r="U6304" s="1" t="s">
        <v>17534</v>
      </c>
      <c r="V6304" s="1" t="s">
        <v>17535</v>
      </c>
      <c r="W6304" s="1" t="s">
        <v>17536</v>
      </c>
      <c r="X6304" s="1" t="s">
        <v>17596</v>
      </c>
      <c r="Y6304" s="1" t="s">
        <v>17538</v>
      </c>
      <c r="Z6304" s="1" t="s">
        <v>17539</v>
      </c>
      <c r="AA6304" s="1" t="s">
        <v>17540</v>
      </c>
      <c r="AB6304" s="1" t="s">
        <v>2962</v>
      </c>
    </row>
    <row r="6305" spans="1:28" ht="15.75" customHeight="1" x14ac:dyDescent="0.3">
      <c r="A6305" s="1" t="s">
        <v>17589</v>
      </c>
      <c r="B6305" s="1" t="s">
        <v>17611</v>
      </c>
      <c r="C6305" s="1" t="s">
        <v>17612</v>
      </c>
      <c r="D6305" s="1" t="s">
        <v>17612</v>
      </c>
      <c r="E6305" s="1" t="s">
        <v>17592</v>
      </c>
      <c r="F6305" s="1">
        <v>261</v>
      </c>
      <c r="G6305" s="2">
        <v>638441407883</v>
      </c>
      <c r="H6305" s="1">
        <v>2.5</v>
      </c>
      <c r="I6305" s="1">
        <v>10.75</v>
      </c>
      <c r="J6305" s="1">
        <v>2.5</v>
      </c>
      <c r="K6305" s="1">
        <v>0.8</v>
      </c>
      <c r="L6305" s="4" t="s">
        <v>17593</v>
      </c>
      <c r="M6305" s="4" t="s">
        <v>17594</v>
      </c>
      <c r="N6305" s="4" t="s">
        <v>17595</v>
      </c>
      <c r="O6305" s="1" t="s">
        <v>41</v>
      </c>
      <c r="P6305" s="1" t="s">
        <v>41</v>
      </c>
      <c r="R6305" s="1" t="s">
        <v>17531</v>
      </c>
      <c r="S6305" s="1" t="s">
        <v>17532</v>
      </c>
      <c r="T6305" s="1" t="s">
        <v>17533</v>
      </c>
      <c r="U6305" s="1" t="s">
        <v>17534</v>
      </c>
      <c r="V6305" s="1" t="s">
        <v>17535</v>
      </c>
      <c r="W6305" s="1" t="s">
        <v>17536</v>
      </c>
      <c r="X6305" s="1" t="s">
        <v>17596</v>
      </c>
      <c r="Y6305" s="1" t="s">
        <v>17538</v>
      </c>
      <c r="Z6305" s="1" t="s">
        <v>17539</v>
      </c>
      <c r="AA6305" s="1" t="s">
        <v>17540</v>
      </c>
      <c r="AB6305" s="1" t="s">
        <v>2962</v>
      </c>
    </row>
    <row r="6306" spans="1:28" ht="15.75" customHeight="1" x14ac:dyDescent="0.3">
      <c r="A6306" s="1" t="s">
        <v>17589</v>
      </c>
      <c r="B6306" s="1" t="s">
        <v>17613</v>
      </c>
      <c r="C6306" s="1" t="s">
        <v>17614</v>
      </c>
      <c r="D6306" s="1" t="s">
        <v>17614</v>
      </c>
      <c r="E6306" s="1" t="s">
        <v>17592</v>
      </c>
      <c r="F6306" s="1">
        <v>261</v>
      </c>
      <c r="G6306" s="2">
        <v>638441188607</v>
      </c>
      <c r="H6306" s="1">
        <v>2.5</v>
      </c>
      <c r="I6306" s="1">
        <v>10.75</v>
      </c>
      <c r="J6306" s="1">
        <v>2.5</v>
      </c>
      <c r="K6306" s="1">
        <v>0.8</v>
      </c>
      <c r="L6306" s="4" t="s">
        <v>17593</v>
      </c>
      <c r="M6306" s="4" t="s">
        <v>17594</v>
      </c>
      <c r="N6306" s="4" t="s">
        <v>17595</v>
      </c>
      <c r="O6306" s="1" t="s">
        <v>41</v>
      </c>
      <c r="P6306" s="1" t="s">
        <v>41</v>
      </c>
      <c r="R6306" s="1" t="s">
        <v>17531</v>
      </c>
      <c r="S6306" s="1" t="s">
        <v>17532</v>
      </c>
      <c r="T6306" s="1" t="s">
        <v>17533</v>
      </c>
      <c r="U6306" s="1" t="s">
        <v>17534</v>
      </c>
      <c r="V6306" s="1" t="s">
        <v>17535</v>
      </c>
      <c r="W6306" s="1" t="s">
        <v>17536</v>
      </c>
      <c r="X6306" s="1" t="s">
        <v>17596</v>
      </c>
      <c r="Y6306" s="1" t="s">
        <v>17538</v>
      </c>
      <c r="Z6306" s="1" t="s">
        <v>17539</v>
      </c>
      <c r="AA6306" s="1" t="s">
        <v>17540</v>
      </c>
      <c r="AB6306" s="1" t="s">
        <v>2962</v>
      </c>
    </row>
    <row r="6307" spans="1:28" ht="15.75" customHeight="1" x14ac:dyDescent="0.3">
      <c r="A6307" s="1" t="s">
        <v>17589</v>
      </c>
      <c r="B6307" s="1" t="s">
        <v>17623</v>
      </c>
      <c r="C6307" s="1" t="s">
        <v>17624</v>
      </c>
      <c r="D6307" s="1" t="s">
        <v>17624</v>
      </c>
      <c r="E6307" s="1" t="s">
        <v>17592</v>
      </c>
      <c r="F6307" s="1">
        <v>261</v>
      </c>
      <c r="G6307" s="2">
        <v>638441261379</v>
      </c>
      <c r="H6307" s="1">
        <v>2.5</v>
      </c>
      <c r="I6307" s="1">
        <v>10.75</v>
      </c>
      <c r="J6307" s="1">
        <v>2.5</v>
      </c>
      <c r="K6307" s="1">
        <v>0.8</v>
      </c>
      <c r="L6307" s="4" t="s">
        <v>17593</v>
      </c>
      <c r="M6307" s="4" t="s">
        <v>17594</v>
      </c>
      <c r="N6307" s="4" t="s">
        <v>17595</v>
      </c>
      <c r="O6307" s="1" t="s">
        <v>41</v>
      </c>
      <c r="P6307" s="1" t="s">
        <v>41</v>
      </c>
      <c r="R6307" s="1" t="s">
        <v>17531</v>
      </c>
      <c r="S6307" s="1" t="s">
        <v>17532</v>
      </c>
      <c r="T6307" s="1" t="s">
        <v>17533</v>
      </c>
      <c r="U6307" s="1" t="s">
        <v>17534</v>
      </c>
      <c r="V6307" s="1" t="s">
        <v>17535</v>
      </c>
      <c r="W6307" s="1" t="s">
        <v>17536</v>
      </c>
      <c r="X6307" s="1" t="s">
        <v>17596</v>
      </c>
      <c r="Y6307" s="1" t="s">
        <v>17538</v>
      </c>
      <c r="Z6307" s="1" t="s">
        <v>17539</v>
      </c>
      <c r="AA6307" s="1" t="s">
        <v>17540</v>
      </c>
      <c r="AB6307" s="1" t="s">
        <v>2962</v>
      </c>
    </row>
    <row r="6308" spans="1:28" ht="15.75" customHeight="1" x14ac:dyDescent="0.3">
      <c r="A6308" s="1" t="s">
        <v>17589</v>
      </c>
      <c r="B6308" s="1" t="s">
        <v>17625</v>
      </c>
      <c r="C6308" s="1" t="s">
        <v>17626</v>
      </c>
      <c r="D6308" s="1" t="s">
        <v>17626</v>
      </c>
      <c r="E6308" s="1" t="s">
        <v>17592</v>
      </c>
      <c r="F6308" s="1">
        <v>261</v>
      </c>
      <c r="G6308" s="2">
        <v>638441991771</v>
      </c>
      <c r="H6308" s="1">
        <v>2.5</v>
      </c>
      <c r="I6308" s="1">
        <v>10.75</v>
      </c>
      <c r="J6308" s="1">
        <v>2.5</v>
      </c>
      <c r="K6308" s="1">
        <v>0.8</v>
      </c>
      <c r="L6308" s="4" t="s">
        <v>17593</v>
      </c>
      <c r="M6308" s="4" t="s">
        <v>17594</v>
      </c>
      <c r="N6308" s="4" t="s">
        <v>17595</v>
      </c>
      <c r="O6308" s="1" t="s">
        <v>41</v>
      </c>
      <c r="P6308" s="1" t="s">
        <v>41</v>
      </c>
      <c r="R6308" s="1" t="s">
        <v>17531</v>
      </c>
      <c r="S6308" s="1" t="s">
        <v>17532</v>
      </c>
      <c r="T6308" s="1" t="s">
        <v>17533</v>
      </c>
      <c r="U6308" s="1" t="s">
        <v>17534</v>
      </c>
      <c r="V6308" s="1" t="s">
        <v>17535</v>
      </c>
      <c r="W6308" s="1" t="s">
        <v>17536</v>
      </c>
      <c r="X6308" s="1" t="s">
        <v>17596</v>
      </c>
      <c r="Y6308" s="1" t="s">
        <v>17538</v>
      </c>
      <c r="Z6308" s="1" t="s">
        <v>17539</v>
      </c>
      <c r="AA6308" s="1" t="s">
        <v>17540</v>
      </c>
      <c r="AB6308" s="1" t="s">
        <v>2962</v>
      </c>
    </row>
    <row r="6309" spans="1:28" ht="15.75" customHeight="1" x14ac:dyDescent="0.3">
      <c r="A6309" s="1" t="s">
        <v>17589</v>
      </c>
      <c r="B6309" t="s">
        <v>21508</v>
      </c>
      <c r="C6309" t="s">
        <v>22402</v>
      </c>
      <c r="D6309" t="s">
        <v>22402</v>
      </c>
      <c r="E6309" s="1" t="str">
        <f>VLOOKUP(B6309,[1]Items!$A:$C,3,"FALSE")</f>
        <v xml:space="preserve">20 Hole Brass Lavatory Drain for Sinks &amp; Vessels </v>
      </c>
      <c r="F6309" s="1">
        <v>261</v>
      </c>
      <c r="G6309" s="2">
        <v>638441412153</v>
      </c>
    </row>
    <row r="6310" spans="1:28" ht="15.75" customHeight="1" x14ac:dyDescent="0.3">
      <c r="A6310" s="1" t="s">
        <v>17589</v>
      </c>
      <c r="B6310" t="s">
        <v>21533</v>
      </c>
      <c r="C6310" t="s">
        <v>22399</v>
      </c>
      <c r="D6310" t="s">
        <v>22399</v>
      </c>
      <c r="E6310" s="1" t="str">
        <f>VLOOKUP(B6310,[1]Items!$A:$C,3,"FALSE")</f>
        <v xml:space="preserve">20 Hole Brass Lavatory Drain for Sinks &amp; Vessels </v>
      </c>
      <c r="F6310" s="1">
        <v>288</v>
      </c>
      <c r="G6310" s="2">
        <v>638441409399</v>
      </c>
    </row>
    <row r="6311" spans="1:28" ht="15.75" customHeight="1" x14ac:dyDescent="0.3">
      <c r="A6311" s="1" t="s">
        <v>17589</v>
      </c>
      <c r="B6311" t="s">
        <v>21534</v>
      </c>
      <c r="C6311" t="s">
        <v>22400</v>
      </c>
      <c r="D6311" t="s">
        <v>22400</v>
      </c>
      <c r="E6311" s="1" t="str">
        <f>VLOOKUP(B6311,[1]Items!$A:$C,3,"FALSE")</f>
        <v>20 Hole Brass Lavatory Drain for Sinks &amp; Vessels</v>
      </c>
      <c r="F6311" s="1">
        <v>288</v>
      </c>
      <c r="G6311" s="2">
        <v>638441409405</v>
      </c>
    </row>
    <row r="6312" spans="1:28" ht="15.75" customHeight="1" x14ac:dyDescent="0.3">
      <c r="A6312" s="1" t="s">
        <v>17589</v>
      </c>
      <c r="B6312" t="s">
        <v>21535</v>
      </c>
      <c r="C6312" t="s">
        <v>22401</v>
      </c>
      <c r="D6312" t="s">
        <v>22401</v>
      </c>
      <c r="E6312" s="1" t="str">
        <f>VLOOKUP(B6312,[1]Items!$A:$C,3,"FALSE")</f>
        <v>20 Hole Brass Lavatory Drain for Sinks &amp; Vessels</v>
      </c>
      <c r="F6312" s="1">
        <v>288</v>
      </c>
      <c r="G6312" s="2">
        <v>638441409412</v>
      </c>
    </row>
    <row r="6313" spans="1:28" ht="15.75" customHeight="1" x14ac:dyDescent="0.3">
      <c r="A6313" s="1" t="s">
        <v>17589</v>
      </c>
      <c r="B6313" s="1" t="s">
        <v>17603</v>
      </c>
      <c r="C6313" s="1" t="s">
        <v>17604</v>
      </c>
      <c r="D6313" s="1" t="s">
        <v>17604</v>
      </c>
      <c r="E6313" s="1" t="s">
        <v>17592</v>
      </c>
      <c r="F6313" s="1">
        <v>312</v>
      </c>
      <c r="G6313" s="2">
        <v>638441389561</v>
      </c>
      <c r="H6313" s="1">
        <v>2.5</v>
      </c>
      <c r="I6313" s="1">
        <v>10.75</v>
      </c>
      <c r="J6313" s="1">
        <v>2.5</v>
      </c>
      <c r="K6313" s="1">
        <v>0.8</v>
      </c>
      <c r="L6313" s="4" t="s">
        <v>17593</v>
      </c>
      <c r="M6313" s="4" t="s">
        <v>17594</v>
      </c>
      <c r="N6313" s="4" t="s">
        <v>17595</v>
      </c>
      <c r="O6313" s="1" t="s">
        <v>41</v>
      </c>
      <c r="P6313" s="1" t="s">
        <v>41</v>
      </c>
      <c r="R6313" s="1" t="s">
        <v>17531</v>
      </c>
      <c r="S6313" s="1" t="s">
        <v>17532</v>
      </c>
      <c r="T6313" s="1" t="s">
        <v>17533</v>
      </c>
      <c r="U6313" s="1" t="s">
        <v>17534</v>
      </c>
      <c r="V6313" s="1" t="s">
        <v>17535</v>
      </c>
      <c r="W6313" s="1" t="s">
        <v>17536</v>
      </c>
      <c r="X6313" s="1" t="s">
        <v>17596</v>
      </c>
      <c r="Y6313" s="1" t="s">
        <v>17538</v>
      </c>
      <c r="Z6313" s="1" t="s">
        <v>17539</v>
      </c>
      <c r="AA6313" s="1" t="s">
        <v>17540</v>
      </c>
      <c r="AB6313" s="1" t="s">
        <v>2962</v>
      </c>
    </row>
    <row r="6314" spans="1:28" ht="15.75" customHeight="1" x14ac:dyDescent="0.3">
      <c r="A6314" s="1" t="s">
        <v>17589</v>
      </c>
      <c r="B6314" s="1" t="s">
        <v>17609</v>
      </c>
      <c r="C6314" s="1" t="s">
        <v>17610</v>
      </c>
      <c r="D6314" s="1" t="s">
        <v>17610</v>
      </c>
      <c r="E6314" s="1" t="s">
        <v>17592</v>
      </c>
      <c r="F6314" s="1">
        <v>312</v>
      </c>
      <c r="G6314" s="2">
        <v>638441188621</v>
      </c>
      <c r="H6314" s="1">
        <v>2.5</v>
      </c>
      <c r="I6314" s="1">
        <v>10.75</v>
      </c>
      <c r="J6314" s="1">
        <v>2.5</v>
      </c>
      <c r="K6314" s="1">
        <v>0.8</v>
      </c>
      <c r="L6314" s="4" t="s">
        <v>17593</v>
      </c>
      <c r="M6314" s="4" t="s">
        <v>17594</v>
      </c>
      <c r="N6314" s="4" t="s">
        <v>17595</v>
      </c>
      <c r="O6314" s="1" t="s">
        <v>41</v>
      </c>
      <c r="P6314" s="1" t="s">
        <v>41</v>
      </c>
      <c r="R6314" s="1" t="s">
        <v>17531</v>
      </c>
      <c r="S6314" s="1" t="s">
        <v>17532</v>
      </c>
      <c r="T6314" s="1" t="s">
        <v>17533</v>
      </c>
      <c r="U6314" s="1" t="s">
        <v>17534</v>
      </c>
      <c r="V6314" s="1" t="s">
        <v>17535</v>
      </c>
      <c r="W6314" s="1" t="s">
        <v>17536</v>
      </c>
      <c r="X6314" s="1" t="s">
        <v>17596</v>
      </c>
      <c r="Y6314" s="1" t="s">
        <v>17538</v>
      </c>
      <c r="Z6314" s="1" t="s">
        <v>17539</v>
      </c>
      <c r="AA6314" s="1" t="s">
        <v>17540</v>
      </c>
      <c r="AB6314" s="1" t="s">
        <v>2962</v>
      </c>
    </row>
    <row r="6315" spans="1:28" ht="15.75" customHeight="1" x14ac:dyDescent="0.3">
      <c r="A6315" s="1" t="s">
        <v>17589</v>
      </c>
      <c r="B6315" s="1" t="s">
        <v>17619</v>
      </c>
      <c r="C6315" s="1" t="s">
        <v>17620</v>
      </c>
      <c r="D6315" s="1" t="s">
        <v>17620</v>
      </c>
      <c r="E6315" s="1" t="s">
        <v>17592</v>
      </c>
      <c r="F6315" s="1">
        <v>312</v>
      </c>
      <c r="G6315" s="2">
        <v>638441181356</v>
      </c>
      <c r="H6315" s="1">
        <v>2.5</v>
      </c>
      <c r="I6315" s="1">
        <v>10.75</v>
      </c>
      <c r="J6315" s="1">
        <v>2.5</v>
      </c>
      <c r="K6315" s="1">
        <v>0.8</v>
      </c>
      <c r="L6315" s="4" t="s">
        <v>17593</v>
      </c>
      <c r="M6315" s="4" t="s">
        <v>17594</v>
      </c>
      <c r="N6315" s="4" t="s">
        <v>17595</v>
      </c>
      <c r="O6315" s="1" t="s">
        <v>41</v>
      </c>
      <c r="P6315" s="1" t="s">
        <v>41</v>
      </c>
      <c r="R6315" s="1" t="s">
        <v>17531</v>
      </c>
      <c r="S6315" s="1" t="s">
        <v>17532</v>
      </c>
      <c r="T6315" s="1" t="s">
        <v>17533</v>
      </c>
      <c r="U6315" s="1" t="s">
        <v>17534</v>
      </c>
      <c r="V6315" s="1" t="s">
        <v>17535</v>
      </c>
      <c r="W6315" s="1" t="s">
        <v>17536</v>
      </c>
      <c r="X6315" s="1" t="s">
        <v>17596</v>
      </c>
      <c r="Y6315" s="1" t="s">
        <v>17538</v>
      </c>
      <c r="Z6315" s="1" t="s">
        <v>17539</v>
      </c>
      <c r="AA6315" s="1" t="s">
        <v>17540</v>
      </c>
      <c r="AB6315" s="1" t="s">
        <v>2962</v>
      </c>
    </row>
    <row r="6316" spans="1:28" ht="15.75" customHeight="1" x14ac:dyDescent="0.3">
      <c r="A6316" s="1" t="s">
        <v>17589</v>
      </c>
      <c r="B6316" s="1" t="s">
        <v>17621</v>
      </c>
      <c r="C6316" s="1" t="s">
        <v>17622</v>
      </c>
      <c r="D6316" s="1" t="s">
        <v>17622</v>
      </c>
      <c r="E6316" s="1" t="s">
        <v>17592</v>
      </c>
      <c r="F6316" s="1">
        <v>312</v>
      </c>
      <c r="G6316" s="2">
        <v>638441188584</v>
      </c>
      <c r="H6316" s="1">
        <v>2.5</v>
      </c>
      <c r="I6316" s="1">
        <v>10.75</v>
      </c>
      <c r="J6316" s="1">
        <v>2.5</v>
      </c>
      <c r="K6316" s="1">
        <v>0.8</v>
      </c>
      <c r="L6316" s="4" t="s">
        <v>17593</v>
      </c>
      <c r="M6316" s="4" t="s">
        <v>17594</v>
      </c>
      <c r="N6316" s="4" t="s">
        <v>17595</v>
      </c>
      <c r="O6316" s="1" t="s">
        <v>41</v>
      </c>
      <c r="P6316" s="1" t="s">
        <v>41</v>
      </c>
      <c r="R6316" s="1" t="s">
        <v>17531</v>
      </c>
      <c r="S6316" s="1" t="s">
        <v>17532</v>
      </c>
      <c r="T6316" s="1" t="s">
        <v>17533</v>
      </c>
      <c r="U6316" s="1" t="s">
        <v>17534</v>
      </c>
      <c r="V6316" s="1" t="s">
        <v>17535</v>
      </c>
      <c r="W6316" s="1" t="s">
        <v>17536</v>
      </c>
      <c r="X6316" s="1" t="s">
        <v>17596</v>
      </c>
      <c r="Y6316" s="1" t="s">
        <v>17538</v>
      </c>
      <c r="Z6316" s="1" t="s">
        <v>17539</v>
      </c>
      <c r="AA6316" s="1" t="s">
        <v>17540</v>
      </c>
      <c r="AB6316" s="1" t="s">
        <v>2962</v>
      </c>
    </row>
    <row r="6317" spans="1:28" ht="15.75" customHeight="1" x14ac:dyDescent="0.3">
      <c r="A6317" s="1" t="s">
        <v>17589</v>
      </c>
      <c r="B6317" s="1" t="s">
        <v>17627</v>
      </c>
      <c r="C6317" s="1" t="s">
        <v>17628</v>
      </c>
      <c r="D6317" s="1" t="s">
        <v>17628</v>
      </c>
      <c r="E6317" s="1" t="s">
        <v>17592</v>
      </c>
      <c r="F6317" s="1">
        <v>312</v>
      </c>
      <c r="G6317" s="2">
        <v>638441258966</v>
      </c>
      <c r="H6317" s="1">
        <v>2.5</v>
      </c>
      <c r="I6317" s="1">
        <v>10.75</v>
      </c>
      <c r="J6317" s="1">
        <v>2.5</v>
      </c>
      <c r="K6317" s="1">
        <v>0.8</v>
      </c>
      <c r="L6317" s="4" t="s">
        <v>17593</v>
      </c>
      <c r="M6317" s="4" t="s">
        <v>17594</v>
      </c>
      <c r="N6317" s="4" t="s">
        <v>17595</v>
      </c>
      <c r="O6317" s="1" t="s">
        <v>41</v>
      </c>
      <c r="P6317" s="1" t="s">
        <v>41</v>
      </c>
      <c r="R6317" s="1" t="s">
        <v>17531</v>
      </c>
      <c r="S6317" s="1" t="s">
        <v>17532</v>
      </c>
      <c r="T6317" s="1" t="s">
        <v>17533</v>
      </c>
      <c r="U6317" s="1" t="s">
        <v>17534</v>
      </c>
      <c r="V6317" s="1" t="s">
        <v>17535</v>
      </c>
      <c r="W6317" s="1" t="s">
        <v>17536</v>
      </c>
      <c r="X6317" s="1" t="s">
        <v>17596</v>
      </c>
      <c r="Y6317" s="1" t="s">
        <v>17538</v>
      </c>
      <c r="Z6317" s="1" t="s">
        <v>17539</v>
      </c>
      <c r="AA6317" s="1" t="s">
        <v>17540</v>
      </c>
      <c r="AB6317" s="1" t="s">
        <v>2962</v>
      </c>
    </row>
    <row r="6318" spans="1:28" ht="15.75" customHeight="1" x14ac:dyDescent="0.3">
      <c r="A6318" s="1" t="s">
        <v>17589</v>
      </c>
      <c r="B6318" s="1" t="s">
        <v>17629</v>
      </c>
      <c r="C6318" s="1" t="s">
        <v>17630</v>
      </c>
      <c r="D6318" s="1" t="s">
        <v>17630</v>
      </c>
      <c r="E6318" s="1" t="s">
        <v>17592</v>
      </c>
      <c r="F6318" s="1">
        <v>312</v>
      </c>
      <c r="G6318" s="2">
        <v>638441188478</v>
      </c>
      <c r="H6318" s="1">
        <v>2.5</v>
      </c>
      <c r="I6318" s="1">
        <v>10.75</v>
      </c>
      <c r="J6318" s="1">
        <v>2.5</v>
      </c>
      <c r="K6318" s="1">
        <v>0.8</v>
      </c>
      <c r="L6318" s="4" t="s">
        <v>17593</v>
      </c>
      <c r="M6318" s="4" t="s">
        <v>17594</v>
      </c>
      <c r="N6318" s="4" t="s">
        <v>17595</v>
      </c>
      <c r="O6318" s="1" t="s">
        <v>41</v>
      </c>
      <c r="P6318" s="1" t="s">
        <v>41</v>
      </c>
      <c r="R6318" s="1" t="s">
        <v>17531</v>
      </c>
      <c r="S6318" s="1" t="s">
        <v>17532</v>
      </c>
      <c r="T6318" s="1" t="s">
        <v>17533</v>
      </c>
      <c r="U6318" s="1" t="s">
        <v>17534</v>
      </c>
      <c r="V6318" s="1" t="s">
        <v>17535</v>
      </c>
      <c r="W6318" s="1" t="s">
        <v>17536</v>
      </c>
      <c r="X6318" s="1" t="s">
        <v>17596</v>
      </c>
      <c r="Y6318" s="1" t="s">
        <v>17538</v>
      </c>
      <c r="Z6318" s="1" t="s">
        <v>17539</v>
      </c>
      <c r="AA6318" s="1" t="s">
        <v>17540</v>
      </c>
      <c r="AB6318" s="1" t="s">
        <v>2962</v>
      </c>
    </row>
    <row r="6319" spans="1:28" ht="15.75" customHeight="1" x14ac:dyDescent="0.3">
      <c r="A6319" s="1" t="s">
        <v>17589</v>
      </c>
      <c r="B6319" s="1" t="s">
        <v>17635</v>
      </c>
      <c r="C6319" s="1" t="s">
        <v>17636</v>
      </c>
      <c r="D6319" s="1" t="s">
        <v>17636</v>
      </c>
      <c r="E6319" s="1" t="s">
        <v>17592</v>
      </c>
      <c r="F6319" s="1">
        <v>396</v>
      </c>
      <c r="G6319" s="2">
        <v>638441188492</v>
      </c>
      <c r="H6319" s="1">
        <v>2.5</v>
      </c>
      <c r="I6319" s="1">
        <v>10.75</v>
      </c>
      <c r="J6319" s="1">
        <v>2.5</v>
      </c>
      <c r="K6319" s="1">
        <v>0.8</v>
      </c>
      <c r="L6319" s="4" t="s">
        <v>17593</v>
      </c>
      <c r="M6319" s="4" t="s">
        <v>17594</v>
      </c>
      <c r="N6319" s="4" t="s">
        <v>17595</v>
      </c>
      <c r="O6319" s="1" t="s">
        <v>41</v>
      </c>
      <c r="P6319" s="1" t="s">
        <v>41</v>
      </c>
      <c r="R6319" s="1" t="s">
        <v>17531</v>
      </c>
      <c r="S6319" s="1" t="s">
        <v>17532</v>
      </c>
      <c r="T6319" s="1" t="s">
        <v>17533</v>
      </c>
      <c r="U6319" s="1" t="s">
        <v>17534</v>
      </c>
      <c r="V6319" s="1" t="s">
        <v>17535</v>
      </c>
      <c r="W6319" s="1" t="s">
        <v>17536</v>
      </c>
      <c r="X6319" s="1" t="s">
        <v>17596</v>
      </c>
      <c r="Y6319" s="1" t="s">
        <v>17538</v>
      </c>
      <c r="Z6319" s="1" t="s">
        <v>17539</v>
      </c>
      <c r="AA6319" s="1" t="s">
        <v>17540</v>
      </c>
      <c r="AB6319" s="1" t="s">
        <v>2962</v>
      </c>
    </row>
    <row r="6320" spans="1:28" ht="15.75" customHeight="1" x14ac:dyDescent="0.3">
      <c r="A6320" s="1" t="s">
        <v>17637</v>
      </c>
      <c r="B6320" s="1" t="s">
        <v>17657</v>
      </c>
      <c r="C6320" s="1" t="s">
        <v>17658</v>
      </c>
      <c r="D6320" s="1" t="s">
        <v>17658</v>
      </c>
      <c r="E6320" s="1" t="s">
        <v>17640</v>
      </c>
      <c r="F6320" s="1">
        <v>96</v>
      </c>
      <c r="G6320" s="2">
        <v>638441152837</v>
      </c>
      <c r="H6320" s="1">
        <v>2.5</v>
      </c>
      <c r="I6320" s="1">
        <v>13</v>
      </c>
      <c r="J6320" s="1">
        <v>2.5</v>
      </c>
      <c r="K6320" s="1">
        <v>0.95</v>
      </c>
      <c r="L6320" s="4" t="s">
        <v>17641</v>
      </c>
      <c r="M6320" s="4" t="s">
        <v>17642</v>
      </c>
      <c r="N6320" s="4" t="s">
        <v>17643</v>
      </c>
      <c r="O6320" s="1" t="s">
        <v>41</v>
      </c>
      <c r="P6320" s="1" t="s">
        <v>41</v>
      </c>
      <c r="R6320" s="1" t="s">
        <v>17531</v>
      </c>
      <c r="S6320" s="1" t="s">
        <v>17532</v>
      </c>
      <c r="T6320" s="1" t="s">
        <v>17644</v>
      </c>
      <c r="U6320" s="1" t="s">
        <v>17534</v>
      </c>
      <c r="V6320" s="1" t="s">
        <v>17535</v>
      </c>
      <c r="W6320" s="1" t="s">
        <v>17536</v>
      </c>
      <c r="X6320" s="1" t="s">
        <v>17596</v>
      </c>
      <c r="Y6320" s="1" t="s">
        <v>17538</v>
      </c>
      <c r="Z6320" s="1" t="s">
        <v>17645</v>
      </c>
      <c r="AA6320" s="1" t="s">
        <v>17646</v>
      </c>
      <c r="AB6320" s="1" t="s">
        <v>2962</v>
      </c>
    </row>
    <row r="6321" spans="1:28" ht="15.75" customHeight="1" x14ac:dyDescent="0.3">
      <c r="A6321" s="1" t="s">
        <v>17637</v>
      </c>
      <c r="B6321" s="1" t="s">
        <v>17689</v>
      </c>
      <c r="C6321" s="1" t="s">
        <v>17690</v>
      </c>
      <c r="D6321" s="1" t="s">
        <v>17690</v>
      </c>
      <c r="E6321" s="1" t="s">
        <v>17640</v>
      </c>
      <c r="F6321" s="1">
        <v>96</v>
      </c>
      <c r="G6321" s="2">
        <v>638441243030</v>
      </c>
      <c r="H6321" s="1">
        <v>2.5</v>
      </c>
      <c r="I6321" s="1">
        <v>13</v>
      </c>
      <c r="J6321" s="1">
        <v>2.5</v>
      </c>
      <c r="K6321" s="1">
        <v>0.95</v>
      </c>
      <c r="L6321" s="4" t="s">
        <v>17641</v>
      </c>
      <c r="M6321" s="4" t="s">
        <v>17642</v>
      </c>
      <c r="N6321" s="4" t="s">
        <v>17643</v>
      </c>
      <c r="O6321" s="1" t="s">
        <v>41</v>
      </c>
      <c r="P6321" s="1" t="s">
        <v>41</v>
      </c>
      <c r="R6321" s="1" t="s">
        <v>17531</v>
      </c>
      <c r="S6321" s="1" t="s">
        <v>17532</v>
      </c>
      <c r="T6321" s="1" t="s">
        <v>17644</v>
      </c>
      <c r="U6321" s="1" t="s">
        <v>17534</v>
      </c>
      <c r="V6321" s="1" t="s">
        <v>17535</v>
      </c>
      <c r="W6321" s="1" t="s">
        <v>17536</v>
      </c>
      <c r="X6321" s="1" t="s">
        <v>17596</v>
      </c>
      <c r="Y6321" s="1" t="s">
        <v>17538</v>
      </c>
      <c r="Z6321" s="1" t="s">
        <v>17645</v>
      </c>
      <c r="AA6321" s="1" t="s">
        <v>17646</v>
      </c>
      <c r="AB6321" s="1" t="s">
        <v>2962</v>
      </c>
    </row>
    <row r="6322" spans="1:28" ht="15.75" customHeight="1" x14ac:dyDescent="0.3">
      <c r="A6322" s="1" t="s">
        <v>17637</v>
      </c>
      <c r="B6322" s="1" t="s">
        <v>17651</v>
      </c>
      <c r="C6322" s="1" t="s">
        <v>17652</v>
      </c>
      <c r="D6322" s="1" t="s">
        <v>17652</v>
      </c>
      <c r="E6322" s="1" t="s">
        <v>17640</v>
      </c>
      <c r="F6322" s="1">
        <v>133</v>
      </c>
      <c r="G6322" s="2">
        <v>638441152844</v>
      </c>
      <c r="H6322" s="1">
        <v>2.5</v>
      </c>
      <c r="I6322" s="1">
        <v>13</v>
      </c>
      <c r="J6322" s="1">
        <v>2.5</v>
      </c>
      <c r="K6322" s="1">
        <v>0.95</v>
      </c>
      <c r="L6322" s="4" t="s">
        <v>17641</v>
      </c>
      <c r="M6322" s="4" t="s">
        <v>17642</v>
      </c>
      <c r="N6322" s="4" t="s">
        <v>17643</v>
      </c>
      <c r="O6322" s="1" t="s">
        <v>41</v>
      </c>
      <c r="P6322" s="1" t="s">
        <v>41</v>
      </c>
      <c r="R6322" s="1" t="s">
        <v>17531</v>
      </c>
      <c r="S6322" s="1" t="s">
        <v>17532</v>
      </c>
      <c r="T6322" s="1" t="s">
        <v>17644</v>
      </c>
      <c r="U6322" s="1" t="s">
        <v>17534</v>
      </c>
      <c r="V6322" s="1" t="s">
        <v>17535</v>
      </c>
      <c r="W6322" s="1" t="s">
        <v>17536</v>
      </c>
      <c r="X6322" s="1" t="s">
        <v>17596</v>
      </c>
      <c r="Y6322" s="1" t="s">
        <v>17538</v>
      </c>
      <c r="Z6322" s="1" t="s">
        <v>17645</v>
      </c>
      <c r="AA6322" s="1" t="s">
        <v>17646</v>
      </c>
      <c r="AB6322" s="1" t="s">
        <v>2962</v>
      </c>
    </row>
    <row r="6323" spans="1:28" ht="15.75" customHeight="1" x14ac:dyDescent="0.3">
      <c r="A6323" s="1" t="s">
        <v>17637</v>
      </c>
      <c r="B6323" s="1" t="s">
        <v>17673</v>
      </c>
      <c r="C6323" s="1" t="s">
        <v>17674</v>
      </c>
      <c r="D6323" s="1" t="s">
        <v>17674</v>
      </c>
      <c r="E6323" s="1" t="s">
        <v>17640</v>
      </c>
      <c r="F6323" s="1">
        <v>133</v>
      </c>
      <c r="G6323" s="2">
        <v>638441163000</v>
      </c>
      <c r="H6323" s="1">
        <v>2.5</v>
      </c>
      <c r="I6323" s="1">
        <v>13</v>
      </c>
      <c r="J6323" s="1">
        <v>2.5</v>
      </c>
      <c r="K6323" s="1">
        <v>0.95</v>
      </c>
      <c r="L6323" s="4" t="s">
        <v>17641</v>
      </c>
      <c r="M6323" s="4" t="s">
        <v>17642</v>
      </c>
      <c r="N6323" s="4" t="s">
        <v>17643</v>
      </c>
      <c r="O6323" s="1" t="s">
        <v>41</v>
      </c>
      <c r="P6323" s="1" t="s">
        <v>41</v>
      </c>
      <c r="R6323" s="1" t="s">
        <v>17531</v>
      </c>
      <c r="S6323" s="1" t="s">
        <v>17532</v>
      </c>
      <c r="T6323" s="1" t="s">
        <v>17644</v>
      </c>
      <c r="U6323" s="1" t="s">
        <v>17534</v>
      </c>
      <c r="V6323" s="1" t="s">
        <v>17535</v>
      </c>
      <c r="W6323" s="1" t="s">
        <v>17536</v>
      </c>
      <c r="X6323" s="1" t="s">
        <v>17596</v>
      </c>
      <c r="Y6323" s="1" t="s">
        <v>17538</v>
      </c>
      <c r="Z6323" s="1" t="s">
        <v>17645</v>
      </c>
      <c r="AA6323" s="1" t="s">
        <v>17646</v>
      </c>
      <c r="AB6323" s="1" t="s">
        <v>2962</v>
      </c>
    </row>
    <row r="6324" spans="1:28" ht="15.75" customHeight="1" x14ac:dyDescent="0.3">
      <c r="A6324" s="1" t="s">
        <v>17637</v>
      </c>
      <c r="B6324" s="1" t="s">
        <v>17667</v>
      </c>
      <c r="C6324" s="1" t="s">
        <v>17668</v>
      </c>
      <c r="D6324" s="1" t="s">
        <v>17668</v>
      </c>
      <c r="E6324" s="1" t="s">
        <v>17640</v>
      </c>
      <c r="F6324" s="1">
        <v>220</v>
      </c>
      <c r="G6324" s="2">
        <v>638441175379</v>
      </c>
      <c r="H6324" s="1">
        <v>2.5</v>
      </c>
      <c r="I6324" s="1">
        <v>13</v>
      </c>
      <c r="J6324" s="1">
        <v>2.5</v>
      </c>
      <c r="K6324" s="1">
        <v>0.95</v>
      </c>
      <c r="L6324" s="4" t="s">
        <v>17641</v>
      </c>
      <c r="M6324" s="4" t="s">
        <v>17642</v>
      </c>
      <c r="N6324" s="4" t="s">
        <v>17643</v>
      </c>
      <c r="O6324" s="1" t="s">
        <v>41</v>
      </c>
      <c r="P6324" s="1" t="s">
        <v>41</v>
      </c>
      <c r="R6324" s="1" t="s">
        <v>17531</v>
      </c>
      <c r="S6324" s="1" t="s">
        <v>17532</v>
      </c>
      <c r="T6324" s="1" t="s">
        <v>17644</v>
      </c>
      <c r="U6324" s="1" t="s">
        <v>17534</v>
      </c>
      <c r="V6324" s="1" t="s">
        <v>17535</v>
      </c>
      <c r="W6324" s="1" t="s">
        <v>17536</v>
      </c>
      <c r="X6324" s="1" t="s">
        <v>17596</v>
      </c>
      <c r="Y6324" s="1" t="s">
        <v>17538</v>
      </c>
      <c r="Z6324" s="1" t="s">
        <v>17645</v>
      </c>
      <c r="AA6324" s="1" t="s">
        <v>17646</v>
      </c>
      <c r="AB6324" s="1" t="s">
        <v>2962</v>
      </c>
    </row>
    <row r="6325" spans="1:28" ht="15.75" customHeight="1" x14ac:dyDescent="0.3">
      <c r="A6325" s="1" t="s">
        <v>17637</v>
      </c>
      <c r="B6325" s="1" t="s">
        <v>17691</v>
      </c>
      <c r="C6325" s="1" t="s">
        <v>17692</v>
      </c>
      <c r="D6325" s="1" t="s">
        <v>17692</v>
      </c>
      <c r="E6325" s="1" t="s">
        <v>17640</v>
      </c>
      <c r="F6325" s="1">
        <v>220</v>
      </c>
      <c r="G6325" s="2">
        <v>638441163499</v>
      </c>
      <c r="H6325" s="1">
        <v>2.5</v>
      </c>
      <c r="I6325" s="1">
        <v>13</v>
      </c>
      <c r="J6325" s="1">
        <v>2.5</v>
      </c>
      <c r="K6325" s="1">
        <v>0.95</v>
      </c>
      <c r="L6325" s="4" t="s">
        <v>17641</v>
      </c>
      <c r="M6325" s="4" t="s">
        <v>17642</v>
      </c>
      <c r="N6325" s="4" t="s">
        <v>17643</v>
      </c>
      <c r="O6325" s="1" t="s">
        <v>41</v>
      </c>
      <c r="P6325" s="1" t="s">
        <v>41</v>
      </c>
      <c r="R6325" s="1" t="s">
        <v>17531</v>
      </c>
      <c r="S6325" s="1" t="s">
        <v>17532</v>
      </c>
      <c r="T6325" s="1" t="s">
        <v>17644</v>
      </c>
      <c r="U6325" s="1" t="s">
        <v>17534</v>
      </c>
      <c r="V6325" s="1" t="s">
        <v>17535</v>
      </c>
      <c r="W6325" s="1" t="s">
        <v>17536</v>
      </c>
      <c r="X6325" s="1" t="s">
        <v>17596</v>
      </c>
      <c r="Y6325" s="1" t="s">
        <v>17538</v>
      </c>
      <c r="Z6325" s="1" t="s">
        <v>17645</v>
      </c>
      <c r="AA6325" s="1" t="s">
        <v>17646</v>
      </c>
      <c r="AB6325" s="1" t="s">
        <v>2962</v>
      </c>
    </row>
    <row r="6326" spans="1:28" ht="15.75" customHeight="1" x14ac:dyDescent="0.3">
      <c r="A6326" s="1" t="s">
        <v>17637</v>
      </c>
      <c r="B6326" s="1" t="s">
        <v>17638</v>
      </c>
      <c r="C6326" s="1" t="s">
        <v>17639</v>
      </c>
      <c r="D6326" s="1" t="s">
        <v>17639</v>
      </c>
      <c r="E6326" s="1" t="s">
        <v>17640</v>
      </c>
      <c r="F6326" s="1">
        <v>261</v>
      </c>
      <c r="G6326" s="2">
        <v>638441243894</v>
      </c>
      <c r="H6326" s="1">
        <v>2.5</v>
      </c>
      <c r="I6326" s="1">
        <v>13</v>
      </c>
      <c r="J6326" s="1">
        <v>2.5</v>
      </c>
      <c r="K6326" s="1">
        <v>0.95</v>
      </c>
      <c r="L6326" s="4" t="s">
        <v>17641</v>
      </c>
      <c r="M6326" s="4" t="s">
        <v>17642</v>
      </c>
      <c r="N6326" s="4" t="s">
        <v>17643</v>
      </c>
      <c r="O6326" s="1" t="s">
        <v>41</v>
      </c>
      <c r="P6326" s="1" t="s">
        <v>41</v>
      </c>
      <c r="R6326" s="1" t="s">
        <v>17531</v>
      </c>
      <c r="S6326" s="1" t="s">
        <v>17532</v>
      </c>
      <c r="T6326" s="1" t="s">
        <v>17644</v>
      </c>
      <c r="U6326" s="1" t="s">
        <v>17534</v>
      </c>
      <c r="V6326" s="1" t="s">
        <v>17535</v>
      </c>
      <c r="W6326" s="1" t="s">
        <v>17536</v>
      </c>
      <c r="X6326" s="1" t="s">
        <v>17596</v>
      </c>
      <c r="Y6326" s="1" t="s">
        <v>17538</v>
      </c>
      <c r="Z6326" s="1" t="s">
        <v>17645</v>
      </c>
      <c r="AA6326" s="1" t="s">
        <v>17646</v>
      </c>
      <c r="AB6326" s="1" t="s">
        <v>2962</v>
      </c>
    </row>
    <row r="6327" spans="1:28" ht="15.75" customHeight="1" x14ac:dyDescent="0.3">
      <c r="A6327" s="1" t="s">
        <v>17637</v>
      </c>
      <c r="B6327" s="1" t="s">
        <v>17647</v>
      </c>
      <c r="C6327" s="1" t="s">
        <v>17648</v>
      </c>
      <c r="D6327" s="1" t="s">
        <v>17648</v>
      </c>
      <c r="E6327" s="1" t="s">
        <v>17640</v>
      </c>
      <c r="F6327" s="1">
        <v>261</v>
      </c>
      <c r="G6327" s="2">
        <v>638441163253</v>
      </c>
      <c r="H6327" s="1">
        <v>2.5</v>
      </c>
      <c r="I6327" s="1">
        <v>13</v>
      </c>
      <c r="J6327" s="1">
        <v>2.5</v>
      </c>
      <c r="K6327" s="1">
        <v>0.95</v>
      </c>
      <c r="L6327" s="4" t="s">
        <v>17641</v>
      </c>
      <c r="M6327" s="4" t="s">
        <v>17642</v>
      </c>
      <c r="N6327" s="4" t="s">
        <v>17643</v>
      </c>
      <c r="O6327" s="1" t="s">
        <v>41</v>
      </c>
      <c r="P6327" s="1" t="s">
        <v>41</v>
      </c>
      <c r="R6327" s="1" t="s">
        <v>17531</v>
      </c>
      <c r="S6327" s="1" t="s">
        <v>17532</v>
      </c>
      <c r="T6327" s="1" t="s">
        <v>17644</v>
      </c>
      <c r="U6327" s="1" t="s">
        <v>17534</v>
      </c>
      <c r="V6327" s="1" t="s">
        <v>17535</v>
      </c>
      <c r="W6327" s="1" t="s">
        <v>17536</v>
      </c>
      <c r="X6327" s="1" t="s">
        <v>17596</v>
      </c>
      <c r="Y6327" s="1" t="s">
        <v>17538</v>
      </c>
      <c r="Z6327" s="1" t="s">
        <v>17645</v>
      </c>
      <c r="AA6327" s="1" t="s">
        <v>17646</v>
      </c>
      <c r="AB6327" s="1" t="s">
        <v>2962</v>
      </c>
    </row>
    <row r="6328" spans="1:28" ht="15.75" customHeight="1" x14ac:dyDescent="0.3">
      <c r="A6328" s="1" t="s">
        <v>17637</v>
      </c>
      <c r="B6328" s="1" t="s">
        <v>17653</v>
      </c>
      <c r="C6328" s="1" t="s">
        <v>17654</v>
      </c>
      <c r="D6328" s="1" t="s">
        <v>17654</v>
      </c>
      <c r="E6328" s="1" t="s">
        <v>17640</v>
      </c>
      <c r="F6328" s="1">
        <v>261</v>
      </c>
      <c r="G6328" s="2">
        <v>638441259451</v>
      </c>
      <c r="H6328" s="1">
        <v>2.5</v>
      </c>
      <c r="I6328" s="1">
        <v>13</v>
      </c>
      <c r="J6328" s="1">
        <v>2.5</v>
      </c>
      <c r="K6328" s="1">
        <v>0.95</v>
      </c>
      <c r="L6328" s="4" t="s">
        <v>17641</v>
      </c>
      <c r="M6328" s="4" t="s">
        <v>17642</v>
      </c>
      <c r="N6328" s="4" t="s">
        <v>17643</v>
      </c>
      <c r="O6328" s="1" t="s">
        <v>41</v>
      </c>
      <c r="P6328" s="1" t="s">
        <v>41</v>
      </c>
      <c r="R6328" s="1" t="s">
        <v>17531</v>
      </c>
      <c r="S6328" s="1" t="s">
        <v>17532</v>
      </c>
      <c r="T6328" s="1" t="s">
        <v>17644</v>
      </c>
      <c r="U6328" s="1" t="s">
        <v>17534</v>
      </c>
      <c r="V6328" s="1" t="s">
        <v>17535</v>
      </c>
      <c r="W6328" s="1" t="s">
        <v>17536</v>
      </c>
      <c r="X6328" s="1" t="s">
        <v>17596</v>
      </c>
      <c r="Y6328" s="1" t="s">
        <v>17538</v>
      </c>
      <c r="Z6328" s="1" t="s">
        <v>17645</v>
      </c>
      <c r="AA6328" s="1" t="s">
        <v>17646</v>
      </c>
      <c r="AB6328" s="1" t="s">
        <v>2962</v>
      </c>
    </row>
    <row r="6329" spans="1:28" ht="15.75" customHeight="1" x14ac:dyDescent="0.3">
      <c r="A6329" s="1" t="s">
        <v>17637</v>
      </c>
      <c r="B6329" s="1" t="s">
        <v>17659</v>
      </c>
      <c r="C6329" s="1" t="s">
        <v>17660</v>
      </c>
      <c r="D6329" s="1" t="s">
        <v>17660</v>
      </c>
      <c r="E6329" s="1" t="s">
        <v>17640</v>
      </c>
      <c r="F6329" s="1">
        <v>261</v>
      </c>
      <c r="G6329" s="2">
        <v>638441163260</v>
      </c>
      <c r="H6329" s="1">
        <v>2.5</v>
      </c>
      <c r="I6329" s="1">
        <v>13</v>
      </c>
      <c r="J6329" s="1">
        <v>2.5</v>
      </c>
      <c r="K6329" s="1">
        <v>0.95</v>
      </c>
      <c r="L6329" s="4" t="s">
        <v>17641</v>
      </c>
      <c r="M6329" s="4" t="s">
        <v>17642</v>
      </c>
      <c r="N6329" s="4" t="s">
        <v>17643</v>
      </c>
      <c r="O6329" s="1" t="s">
        <v>41</v>
      </c>
      <c r="P6329" s="1" t="s">
        <v>41</v>
      </c>
      <c r="R6329" s="1" t="s">
        <v>17531</v>
      </c>
      <c r="S6329" s="1" t="s">
        <v>17532</v>
      </c>
      <c r="T6329" s="1" t="s">
        <v>17644</v>
      </c>
      <c r="U6329" s="1" t="s">
        <v>17534</v>
      </c>
      <c r="V6329" s="1" t="s">
        <v>17535</v>
      </c>
      <c r="W6329" s="1" t="s">
        <v>17536</v>
      </c>
      <c r="X6329" s="1" t="s">
        <v>17596</v>
      </c>
      <c r="Y6329" s="1" t="s">
        <v>17538</v>
      </c>
      <c r="Z6329" s="1" t="s">
        <v>17645</v>
      </c>
      <c r="AA6329" s="1" t="s">
        <v>17646</v>
      </c>
      <c r="AB6329" s="1" t="s">
        <v>2962</v>
      </c>
    </row>
    <row r="6330" spans="1:28" ht="15.75" customHeight="1" x14ac:dyDescent="0.3">
      <c r="A6330" s="1" t="s">
        <v>17637</v>
      </c>
      <c r="B6330" s="1" t="s">
        <v>17665</v>
      </c>
      <c r="C6330" s="1" t="s">
        <v>17666</v>
      </c>
      <c r="D6330" s="1" t="s">
        <v>17666</v>
      </c>
      <c r="E6330" s="1" t="s">
        <v>17640</v>
      </c>
      <c r="F6330" s="1">
        <v>261</v>
      </c>
      <c r="G6330" s="2">
        <v>638441163512</v>
      </c>
      <c r="H6330" s="1">
        <v>2.5</v>
      </c>
      <c r="I6330" s="1">
        <v>13</v>
      </c>
      <c r="J6330" s="1">
        <v>2.5</v>
      </c>
      <c r="K6330" s="1">
        <v>0.95</v>
      </c>
      <c r="L6330" s="4" t="s">
        <v>17641</v>
      </c>
      <c r="M6330" s="4" t="s">
        <v>17642</v>
      </c>
      <c r="N6330" s="4" t="s">
        <v>17643</v>
      </c>
      <c r="O6330" s="1" t="s">
        <v>41</v>
      </c>
      <c r="P6330" s="1" t="s">
        <v>41</v>
      </c>
      <c r="R6330" s="1" t="s">
        <v>17531</v>
      </c>
      <c r="S6330" s="1" t="s">
        <v>17532</v>
      </c>
      <c r="T6330" s="1" t="s">
        <v>17644</v>
      </c>
      <c r="U6330" s="1" t="s">
        <v>17534</v>
      </c>
      <c r="V6330" s="1" t="s">
        <v>17535</v>
      </c>
      <c r="W6330" s="1" t="s">
        <v>17536</v>
      </c>
      <c r="X6330" s="1" t="s">
        <v>17596</v>
      </c>
      <c r="Y6330" s="1" t="s">
        <v>17538</v>
      </c>
      <c r="Z6330" s="1" t="s">
        <v>17645</v>
      </c>
      <c r="AA6330" s="1" t="s">
        <v>17646</v>
      </c>
      <c r="AB6330" s="1" t="s">
        <v>2962</v>
      </c>
    </row>
    <row r="6331" spans="1:28" ht="15.75" customHeight="1" x14ac:dyDescent="0.3">
      <c r="A6331" s="1" t="s">
        <v>17637</v>
      </c>
      <c r="B6331" s="1" t="s">
        <v>17669</v>
      </c>
      <c r="C6331" s="1" t="s">
        <v>17670</v>
      </c>
      <c r="D6331" s="1" t="s">
        <v>17670</v>
      </c>
      <c r="E6331" s="1" t="s">
        <v>17640</v>
      </c>
      <c r="F6331" s="1">
        <v>261</v>
      </c>
      <c r="G6331" s="2">
        <v>638441243580</v>
      </c>
      <c r="H6331" s="1">
        <v>2.5</v>
      </c>
      <c r="I6331" s="1">
        <v>13</v>
      </c>
      <c r="J6331" s="1">
        <v>2.5</v>
      </c>
      <c r="K6331" s="1">
        <v>0.95</v>
      </c>
      <c r="L6331" s="4" t="s">
        <v>17641</v>
      </c>
      <c r="M6331" s="4" t="s">
        <v>17642</v>
      </c>
      <c r="N6331" s="4" t="s">
        <v>17643</v>
      </c>
      <c r="O6331" s="1" t="s">
        <v>41</v>
      </c>
      <c r="P6331" s="1" t="s">
        <v>41</v>
      </c>
      <c r="R6331" s="1" t="s">
        <v>17531</v>
      </c>
      <c r="S6331" s="1" t="s">
        <v>17532</v>
      </c>
      <c r="T6331" s="1" t="s">
        <v>17644</v>
      </c>
      <c r="U6331" s="1" t="s">
        <v>17534</v>
      </c>
      <c r="V6331" s="1" t="s">
        <v>17535</v>
      </c>
      <c r="W6331" s="1" t="s">
        <v>17536</v>
      </c>
      <c r="X6331" s="1" t="s">
        <v>17596</v>
      </c>
      <c r="Y6331" s="1" t="s">
        <v>17538</v>
      </c>
      <c r="Z6331" s="1" t="s">
        <v>17645</v>
      </c>
      <c r="AA6331" s="1" t="s">
        <v>17646</v>
      </c>
      <c r="AB6331" s="1" t="s">
        <v>2962</v>
      </c>
    </row>
    <row r="6332" spans="1:28" ht="15.75" customHeight="1" x14ac:dyDescent="0.3">
      <c r="A6332" s="1" t="s">
        <v>17637</v>
      </c>
      <c r="B6332" s="1" t="s">
        <v>17681</v>
      </c>
      <c r="C6332" s="1" t="s">
        <v>17682</v>
      </c>
      <c r="D6332" s="1" t="s">
        <v>17682</v>
      </c>
      <c r="E6332" s="1" t="s">
        <v>17640</v>
      </c>
      <c r="F6332" s="1">
        <v>261</v>
      </c>
      <c r="G6332" s="2">
        <v>638441253480</v>
      </c>
      <c r="H6332" s="1">
        <v>2.5</v>
      </c>
      <c r="I6332" s="1">
        <v>13</v>
      </c>
      <c r="J6332" s="1">
        <v>2.5</v>
      </c>
      <c r="K6332" s="1">
        <v>0.95</v>
      </c>
      <c r="L6332" s="4" t="s">
        <v>17641</v>
      </c>
      <c r="M6332" s="4" t="s">
        <v>17642</v>
      </c>
      <c r="N6332" s="4" t="s">
        <v>17643</v>
      </c>
      <c r="O6332" s="1" t="s">
        <v>41</v>
      </c>
      <c r="P6332" s="1" t="s">
        <v>41</v>
      </c>
      <c r="R6332" s="1" t="s">
        <v>17531</v>
      </c>
      <c r="S6332" s="1" t="s">
        <v>17532</v>
      </c>
      <c r="T6332" s="1" t="s">
        <v>17644</v>
      </c>
      <c r="U6332" s="1" t="s">
        <v>17534</v>
      </c>
      <c r="V6332" s="1" t="s">
        <v>17535</v>
      </c>
      <c r="W6332" s="1" t="s">
        <v>17536</v>
      </c>
      <c r="X6332" s="1" t="s">
        <v>17596</v>
      </c>
      <c r="Y6332" s="1" t="s">
        <v>17538</v>
      </c>
      <c r="Z6332" s="1" t="s">
        <v>17645</v>
      </c>
      <c r="AA6332" s="1" t="s">
        <v>17646</v>
      </c>
      <c r="AB6332" s="1" t="s">
        <v>2962</v>
      </c>
    </row>
    <row r="6333" spans="1:28" ht="15.75" customHeight="1" x14ac:dyDescent="0.3">
      <c r="A6333" s="1" t="s">
        <v>17637</v>
      </c>
      <c r="B6333" s="1" t="s">
        <v>17683</v>
      </c>
      <c r="C6333" s="1" t="s">
        <v>17684</v>
      </c>
      <c r="D6333" s="1" t="s">
        <v>17684</v>
      </c>
      <c r="E6333" s="1" t="s">
        <v>17640</v>
      </c>
      <c r="F6333" s="1">
        <v>261</v>
      </c>
      <c r="G6333" s="2">
        <v>638441162997</v>
      </c>
      <c r="H6333" s="1">
        <v>2.5</v>
      </c>
      <c r="I6333" s="1">
        <v>13</v>
      </c>
      <c r="J6333" s="1">
        <v>2.5</v>
      </c>
      <c r="K6333" s="1">
        <v>0.95</v>
      </c>
      <c r="L6333" s="4" t="s">
        <v>17641</v>
      </c>
      <c r="M6333" s="4" t="s">
        <v>17642</v>
      </c>
      <c r="N6333" s="4" t="s">
        <v>17643</v>
      </c>
      <c r="O6333" s="1" t="s">
        <v>41</v>
      </c>
      <c r="P6333" s="1" t="s">
        <v>41</v>
      </c>
      <c r="R6333" s="1" t="s">
        <v>17531</v>
      </c>
      <c r="S6333" s="1" t="s">
        <v>17532</v>
      </c>
      <c r="T6333" s="1" t="s">
        <v>17644</v>
      </c>
      <c r="U6333" s="1" t="s">
        <v>17534</v>
      </c>
      <c r="V6333" s="1" t="s">
        <v>17535</v>
      </c>
      <c r="W6333" s="1" t="s">
        <v>17536</v>
      </c>
      <c r="X6333" s="1" t="s">
        <v>17596</v>
      </c>
      <c r="Y6333" s="1" t="s">
        <v>17538</v>
      </c>
      <c r="Z6333" s="1" t="s">
        <v>17645</v>
      </c>
      <c r="AA6333" s="1" t="s">
        <v>17646</v>
      </c>
      <c r="AB6333" s="1" t="s">
        <v>2962</v>
      </c>
    </row>
    <row r="6334" spans="1:28" ht="15.75" customHeight="1" x14ac:dyDescent="0.3">
      <c r="A6334" s="1" t="s">
        <v>17637</v>
      </c>
      <c r="B6334" s="1" t="s">
        <v>17695</v>
      </c>
      <c r="C6334" s="1" t="s">
        <v>17696</v>
      </c>
      <c r="D6334" s="1" t="s">
        <v>17696</v>
      </c>
      <c r="E6334" s="1" t="s">
        <v>17640</v>
      </c>
      <c r="F6334" s="1">
        <v>261</v>
      </c>
      <c r="G6334" s="2">
        <v>638441256559</v>
      </c>
      <c r="H6334" s="1">
        <v>2.5</v>
      </c>
      <c r="I6334" s="1">
        <v>13</v>
      </c>
      <c r="J6334" s="1">
        <v>2.5</v>
      </c>
      <c r="K6334" s="1">
        <v>0.95</v>
      </c>
      <c r="L6334" s="4" t="s">
        <v>17641</v>
      </c>
      <c r="M6334" s="4" t="s">
        <v>17642</v>
      </c>
      <c r="N6334" s="4" t="s">
        <v>17643</v>
      </c>
      <c r="O6334" s="1" t="s">
        <v>41</v>
      </c>
      <c r="P6334" s="1" t="s">
        <v>41</v>
      </c>
      <c r="R6334" s="1" t="s">
        <v>17531</v>
      </c>
      <c r="S6334" s="1" t="s">
        <v>17532</v>
      </c>
      <c r="T6334" s="1" t="s">
        <v>17644</v>
      </c>
      <c r="U6334" s="1" t="s">
        <v>17534</v>
      </c>
      <c r="V6334" s="1" t="s">
        <v>17535</v>
      </c>
      <c r="W6334" s="1" t="s">
        <v>17536</v>
      </c>
      <c r="X6334" s="1" t="s">
        <v>17596</v>
      </c>
      <c r="Y6334" s="1" t="s">
        <v>17538</v>
      </c>
      <c r="Z6334" s="1" t="s">
        <v>17645</v>
      </c>
      <c r="AA6334" s="1" t="s">
        <v>17646</v>
      </c>
      <c r="AB6334" s="1" t="s">
        <v>2962</v>
      </c>
    </row>
    <row r="6335" spans="1:28" ht="15.75" customHeight="1" x14ac:dyDescent="0.3">
      <c r="A6335" s="1" t="s">
        <v>17637</v>
      </c>
      <c r="B6335" t="s">
        <v>21509</v>
      </c>
      <c r="C6335" t="s">
        <v>22403</v>
      </c>
      <c r="D6335" t="s">
        <v>22403</v>
      </c>
      <c r="E6335" s="1" t="str">
        <f>VLOOKUP(B6335,[1]Items!$A:$C,3,"FALSE")</f>
        <v xml:space="preserve">Lavatory Grid Drain 4" Body </v>
      </c>
      <c r="F6335" s="1">
        <v>261</v>
      </c>
      <c r="G6335" s="2">
        <v>638441416694</v>
      </c>
    </row>
    <row r="6336" spans="1:28" ht="15.75" customHeight="1" x14ac:dyDescent="0.3">
      <c r="A6336" s="1" t="s">
        <v>17637</v>
      </c>
      <c r="B6336" t="s">
        <v>21536</v>
      </c>
      <c r="C6336" t="s">
        <v>22404</v>
      </c>
      <c r="D6336" t="s">
        <v>22404</v>
      </c>
      <c r="E6336" s="1" t="str">
        <f>VLOOKUP(B6336,[1]Items!$A:$C,3,"FALSE")</f>
        <v>Lavatory Grid Drain 4" Body</v>
      </c>
      <c r="F6336" s="1">
        <v>288</v>
      </c>
      <c r="G6336" s="2">
        <v>638441409429</v>
      </c>
    </row>
    <row r="6337" spans="1:28" ht="15.75" customHeight="1" x14ac:dyDescent="0.3">
      <c r="A6337" s="1" t="s">
        <v>17637</v>
      </c>
      <c r="B6337" s="1" t="s">
        <v>17649</v>
      </c>
      <c r="C6337" s="1" t="s">
        <v>17650</v>
      </c>
      <c r="D6337" s="1" t="s">
        <v>17650</v>
      </c>
      <c r="E6337" s="1" t="s">
        <v>17640</v>
      </c>
      <c r="F6337" s="1">
        <v>312</v>
      </c>
      <c r="G6337" s="2">
        <v>638441387505</v>
      </c>
      <c r="H6337" s="1">
        <v>2.5</v>
      </c>
      <c r="I6337" s="1">
        <v>13</v>
      </c>
      <c r="J6337" s="1">
        <v>2.5</v>
      </c>
      <c r="K6337" s="1">
        <v>0.95</v>
      </c>
      <c r="L6337" s="4" t="s">
        <v>17641</v>
      </c>
      <c r="M6337" s="4" t="s">
        <v>17642</v>
      </c>
      <c r="N6337" s="4" t="s">
        <v>17643</v>
      </c>
      <c r="O6337" s="1" t="s">
        <v>41</v>
      </c>
      <c r="P6337" s="1" t="s">
        <v>41</v>
      </c>
      <c r="R6337" s="1" t="s">
        <v>17531</v>
      </c>
      <c r="S6337" s="1" t="s">
        <v>17532</v>
      </c>
      <c r="T6337" s="1" t="s">
        <v>17644</v>
      </c>
      <c r="U6337" s="1" t="s">
        <v>17534</v>
      </c>
      <c r="V6337" s="1" t="s">
        <v>17535</v>
      </c>
      <c r="W6337" s="1" t="s">
        <v>17536</v>
      </c>
      <c r="X6337" s="1" t="s">
        <v>17596</v>
      </c>
      <c r="Y6337" s="1" t="s">
        <v>17538</v>
      </c>
      <c r="Z6337" s="1" t="s">
        <v>17645</v>
      </c>
      <c r="AA6337" s="1" t="s">
        <v>17646</v>
      </c>
      <c r="AB6337" s="1" t="s">
        <v>2962</v>
      </c>
    </row>
    <row r="6338" spans="1:28" ht="15.75" customHeight="1" x14ac:dyDescent="0.3">
      <c r="A6338" s="1" t="s">
        <v>17637</v>
      </c>
      <c r="B6338" s="1" t="s">
        <v>17655</v>
      </c>
      <c r="C6338" s="1" t="s">
        <v>17656</v>
      </c>
      <c r="D6338" s="1" t="s">
        <v>17656</v>
      </c>
      <c r="E6338" s="1" t="s">
        <v>17640</v>
      </c>
      <c r="F6338" s="1">
        <v>312</v>
      </c>
      <c r="G6338" s="2">
        <v>638441264882</v>
      </c>
      <c r="H6338" s="1">
        <v>2.5</v>
      </c>
      <c r="I6338" s="1">
        <v>13</v>
      </c>
      <c r="J6338" s="1">
        <v>2.5</v>
      </c>
      <c r="K6338" s="1">
        <v>0.95</v>
      </c>
      <c r="L6338" s="4" t="s">
        <v>17641</v>
      </c>
      <c r="M6338" s="4" t="s">
        <v>17642</v>
      </c>
      <c r="N6338" s="4" t="s">
        <v>17643</v>
      </c>
      <c r="O6338" s="1" t="s">
        <v>41</v>
      </c>
      <c r="P6338" s="1" t="s">
        <v>41</v>
      </c>
      <c r="R6338" s="1" t="s">
        <v>17531</v>
      </c>
      <c r="S6338" s="1" t="s">
        <v>17532</v>
      </c>
      <c r="T6338" s="1" t="s">
        <v>17644</v>
      </c>
      <c r="U6338" s="1" t="s">
        <v>17534</v>
      </c>
      <c r="V6338" s="1" t="s">
        <v>17535</v>
      </c>
      <c r="W6338" s="1" t="s">
        <v>17536</v>
      </c>
      <c r="X6338" s="1" t="s">
        <v>17596</v>
      </c>
      <c r="Y6338" s="1" t="s">
        <v>17538</v>
      </c>
      <c r="Z6338" s="1" t="s">
        <v>17645</v>
      </c>
      <c r="AA6338" s="1" t="s">
        <v>17646</v>
      </c>
      <c r="AB6338" s="1" t="s">
        <v>2962</v>
      </c>
    </row>
    <row r="6339" spans="1:28" ht="15.75" customHeight="1" x14ac:dyDescent="0.3">
      <c r="A6339" s="1" t="s">
        <v>17637</v>
      </c>
      <c r="B6339" s="1" t="s">
        <v>17661</v>
      </c>
      <c r="C6339" s="1" t="s">
        <v>17662</v>
      </c>
      <c r="D6339" s="1" t="s">
        <v>17662</v>
      </c>
      <c r="E6339" s="1" t="s">
        <v>17640</v>
      </c>
      <c r="F6339" s="1">
        <v>312</v>
      </c>
      <c r="G6339" s="2">
        <v>638441163482</v>
      </c>
      <c r="H6339" s="1">
        <v>2.5</v>
      </c>
      <c r="I6339" s="1">
        <v>13</v>
      </c>
      <c r="J6339" s="1">
        <v>2.5</v>
      </c>
      <c r="K6339" s="1">
        <v>0.95</v>
      </c>
      <c r="L6339" s="4" t="s">
        <v>17641</v>
      </c>
      <c r="M6339" s="4" t="s">
        <v>17642</v>
      </c>
      <c r="N6339" s="4" t="s">
        <v>17643</v>
      </c>
      <c r="O6339" s="1" t="s">
        <v>41</v>
      </c>
      <c r="P6339" s="1" t="s">
        <v>41</v>
      </c>
      <c r="R6339" s="1" t="s">
        <v>17531</v>
      </c>
      <c r="S6339" s="1" t="s">
        <v>17532</v>
      </c>
      <c r="T6339" s="1" t="s">
        <v>17644</v>
      </c>
      <c r="U6339" s="1" t="s">
        <v>17534</v>
      </c>
      <c r="V6339" s="1" t="s">
        <v>17535</v>
      </c>
      <c r="W6339" s="1" t="s">
        <v>17536</v>
      </c>
      <c r="X6339" s="1" t="s">
        <v>17596</v>
      </c>
      <c r="Y6339" s="1" t="s">
        <v>17538</v>
      </c>
      <c r="Z6339" s="1" t="s">
        <v>17645</v>
      </c>
      <c r="AA6339" s="1" t="s">
        <v>17646</v>
      </c>
      <c r="AB6339" s="1" t="s">
        <v>2962</v>
      </c>
    </row>
    <row r="6340" spans="1:28" ht="15.75" customHeight="1" x14ac:dyDescent="0.3">
      <c r="A6340" s="1" t="s">
        <v>17637</v>
      </c>
      <c r="B6340" s="1" t="s">
        <v>17663</v>
      </c>
      <c r="C6340" s="1" t="s">
        <v>17664</v>
      </c>
      <c r="D6340" s="1" t="s">
        <v>17664</v>
      </c>
      <c r="E6340" s="1" t="s">
        <v>17640</v>
      </c>
      <c r="F6340" s="1">
        <v>312</v>
      </c>
      <c r="G6340" s="2">
        <v>638441262727</v>
      </c>
      <c r="H6340" s="1">
        <v>2.5</v>
      </c>
      <c r="I6340" s="1">
        <v>13</v>
      </c>
      <c r="J6340" s="1">
        <v>2.5</v>
      </c>
      <c r="K6340" s="1">
        <v>0.95</v>
      </c>
      <c r="L6340" s="4" t="s">
        <v>17641</v>
      </c>
      <c r="M6340" s="4" t="s">
        <v>17642</v>
      </c>
      <c r="N6340" s="4" t="s">
        <v>17643</v>
      </c>
      <c r="O6340" s="1" t="s">
        <v>41</v>
      </c>
      <c r="P6340" s="1" t="s">
        <v>41</v>
      </c>
      <c r="R6340" s="1" t="s">
        <v>17531</v>
      </c>
      <c r="S6340" s="1" t="s">
        <v>17532</v>
      </c>
      <c r="T6340" s="1" t="s">
        <v>17644</v>
      </c>
      <c r="U6340" s="1" t="s">
        <v>17534</v>
      </c>
      <c r="V6340" s="1" t="s">
        <v>17535</v>
      </c>
      <c r="W6340" s="1" t="s">
        <v>17536</v>
      </c>
      <c r="X6340" s="1" t="s">
        <v>17596</v>
      </c>
      <c r="Y6340" s="1" t="s">
        <v>17538</v>
      </c>
      <c r="Z6340" s="1" t="s">
        <v>17645</v>
      </c>
      <c r="AA6340" s="1" t="s">
        <v>17646</v>
      </c>
      <c r="AB6340" s="1" t="s">
        <v>2962</v>
      </c>
    </row>
    <row r="6341" spans="1:28" ht="15.75" customHeight="1" x14ac:dyDescent="0.3">
      <c r="A6341" s="1" t="s">
        <v>17637</v>
      </c>
      <c r="B6341" s="1" t="s">
        <v>17671</v>
      </c>
      <c r="C6341" s="1" t="s">
        <v>17672</v>
      </c>
      <c r="D6341" s="1" t="s">
        <v>17672</v>
      </c>
      <c r="E6341" s="1" t="s">
        <v>17640</v>
      </c>
      <c r="F6341" s="1">
        <v>312</v>
      </c>
      <c r="G6341" s="2">
        <v>638441235882</v>
      </c>
      <c r="H6341" s="1">
        <v>2.5</v>
      </c>
      <c r="I6341" s="1">
        <v>13</v>
      </c>
      <c r="J6341" s="1">
        <v>2.5</v>
      </c>
      <c r="K6341" s="1">
        <v>0.95</v>
      </c>
      <c r="L6341" s="4" t="s">
        <v>17641</v>
      </c>
      <c r="M6341" s="4" t="s">
        <v>17642</v>
      </c>
      <c r="N6341" s="4" t="s">
        <v>17643</v>
      </c>
      <c r="O6341" s="1" t="s">
        <v>41</v>
      </c>
      <c r="P6341" s="1" t="s">
        <v>41</v>
      </c>
      <c r="R6341" s="1" t="s">
        <v>17531</v>
      </c>
      <c r="S6341" s="1" t="s">
        <v>17532</v>
      </c>
      <c r="T6341" s="1" t="s">
        <v>17644</v>
      </c>
      <c r="U6341" s="1" t="s">
        <v>17534</v>
      </c>
      <c r="V6341" s="1" t="s">
        <v>17535</v>
      </c>
      <c r="W6341" s="1" t="s">
        <v>17536</v>
      </c>
      <c r="X6341" s="1" t="s">
        <v>17596</v>
      </c>
      <c r="Y6341" s="1" t="s">
        <v>17538</v>
      </c>
      <c r="Z6341" s="1" t="s">
        <v>17645</v>
      </c>
      <c r="AA6341" s="1" t="s">
        <v>17646</v>
      </c>
      <c r="AB6341" s="1" t="s">
        <v>2962</v>
      </c>
    </row>
    <row r="6342" spans="1:28" ht="15.75" customHeight="1" x14ac:dyDescent="0.3">
      <c r="A6342" s="1" t="s">
        <v>17637</v>
      </c>
      <c r="B6342" s="1" t="s">
        <v>17675</v>
      </c>
      <c r="C6342" s="1" t="s">
        <v>17676</v>
      </c>
      <c r="D6342" s="1" t="s">
        <v>17676</v>
      </c>
      <c r="E6342" s="1" t="s">
        <v>17640</v>
      </c>
      <c r="F6342" s="1">
        <v>312</v>
      </c>
      <c r="G6342" s="2">
        <v>638441163017</v>
      </c>
      <c r="H6342" s="1">
        <v>2.5</v>
      </c>
      <c r="I6342" s="1">
        <v>13</v>
      </c>
      <c r="J6342" s="1">
        <v>2.5</v>
      </c>
      <c r="K6342" s="1">
        <v>0.95</v>
      </c>
      <c r="L6342" s="4" t="s">
        <v>17641</v>
      </c>
      <c r="M6342" s="4" t="s">
        <v>17642</v>
      </c>
      <c r="N6342" s="4" t="s">
        <v>17643</v>
      </c>
      <c r="O6342" s="1" t="s">
        <v>41</v>
      </c>
      <c r="P6342" s="1" t="s">
        <v>41</v>
      </c>
      <c r="R6342" s="1" t="s">
        <v>17531</v>
      </c>
      <c r="S6342" s="1" t="s">
        <v>17532</v>
      </c>
      <c r="T6342" s="1" t="s">
        <v>17644</v>
      </c>
      <c r="U6342" s="1" t="s">
        <v>17534</v>
      </c>
      <c r="V6342" s="1" t="s">
        <v>17535</v>
      </c>
      <c r="W6342" s="1" t="s">
        <v>17536</v>
      </c>
      <c r="X6342" s="1" t="s">
        <v>17596</v>
      </c>
      <c r="Y6342" s="1" t="s">
        <v>17538</v>
      </c>
      <c r="Z6342" s="1" t="s">
        <v>17645</v>
      </c>
      <c r="AA6342" s="1" t="s">
        <v>17646</v>
      </c>
      <c r="AB6342" s="1" t="s">
        <v>2962</v>
      </c>
    </row>
    <row r="6343" spans="1:28" ht="15.75" customHeight="1" x14ac:dyDescent="0.3">
      <c r="A6343" s="1" t="s">
        <v>17637</v>
      </c>
      <c r="B6343" s="1" t="s">
        <v>17677</v>
      </c>
      <c r="C6343" s="1" t="s">
        <v>17678</v>
      </c>
      <c r="D6343" s="1" t="s">
        <v>17678</v>
      </c>
      <c r="E6343" s="1" t="s">
        <v>17640</v>
      </c>
      <c r="F6343" s="1">
        <v>312</v>
      </c>
      <c r="G6343" s="2">
        <v>638441163505</v>
      </c>
      <c r="H6343" s="1">
        <v>2.5</v>
      </c>
      <c r="I6343" s="1">
        <v>13</v>
      </c>
      <c r="J6343" s="1">
        <v>2.5</v>
      </c>
      <c r="K6343" s="1">
        <v>0.95</v>
      </c>
      <c r="L6343" s="4" t="s">
        <v>17641</v>
      </c>
      <c r="M6343" s="4" t="s">
        <v>17642</v>
      </c>
      <c r="N6343" s="4" t="s">
        <v>17643</v>
      </c>
      <c r="O6343" s="1" t="s">
        <v>41</v>
      </c>
      <c r="P6343" s="1" t="s">
        <v>41</v>
      </c>
      <c r="R6343" s="1" t="s">
        <v>17531</v>
      </c>
      <c r="S6343" s="1" t="s">
        <v>17532</v>
      </c>
      <c r="T6343" s="1" t="s">
        <v>17644</v>
      </c>
      <c r="U6343" s="1" t="s">
        <v>17534</v>
      </c>
      <c r="V6343" s="1" t="s">
        <v>17535</v>
      </c>
      <c r="W6343" s="1" t="s">
        <v>17536</v>
      </c>
      <c r="X6343" s="1" t="s">
        <v>17596</v>
      </c>
      <c r="Y6343" s="1" t="s">
        <v>17538</v>
      </c>
      <c r="Z6343" s="1" t="s">
        <v>17645</v>
      </c>
      <c r="AA6343" s="1" t="s">
        <v>17646</v>
      </c>
      <c r="AB6343" s="1" t="s">
        <v>2962</v>
      </c>
    </row>
    <row r="6344" spans="1:28" ht="15.75" customHeight="1" x14ac:dyDescent="0.3">
      <c r="A6344" s="1" t="s">
        <v>17637</v>
      </c>
      <c r="B6344" s="1" t="s">
        <v>17679</v>
      </c>
      <c r="C6344" s="1" t="s">
        <v>17680</v>
      </c>
      <c r="D6344" s="1" t="s">
        <v>17680</v>
      </c>
      <c r="E6344" s="1" t="s">
        <v>17640</v>
      </c>
      <c r="F6344" s="1">
        <v>312</v>
      </c>
      <c r="G6344" s="2">
        <v>638441250045</v>
      </c>
      <c r="H6344" s="1">
        <v>2.5</v>
      </c>
      <c r="I6344" s="1">
        <v>13</v>
      </c>
      <c r="J6344" s="1">
        <v>2.5</v>
      </c>
      <c r="K6344" s="1">
        <v>0.95</v>
      </c>
      <c r="L6344" s="4" t="s">
        <v>17641</v>
      </c>
      <c r="M6344" s="4" t="s">
        <v>17642</v>
      </c>
      <c r="N6344" s="4" t="s">
        <v>17643</v>
      </c>
      <c r="O6344" s="1" t="s">
        <v>41</v>
      </c>
      <c r="P6344" s="1" t="s">
        <v>41</v>
      </c>
      <c r="R6344" s="1" t="s">
        <v>17531</v>
      </c>
      <c r="S6344" s="1" t="s">
        <v>17532</v>
      </c>
      <c r="T6344" s="1" t="s">
        <v>17644</v>
      </c>
      <c r="U6344" s="1" t="s">
        <v>17534</v>
      </c>
      <c r="V6344" s="1" t="s">
        <v>17535</v>
      </c>
      <c r="W6344" s="1" t="s">
        <v>17536</v>
      </c>
      <c r="X6344" s="1" t="s">
        <v>17596</v>
      </c>
      <c r="Y6344" s="1" t="s">
        <v>17538</v>
      </c>
      <c r="Z6344" s="1" t="s">
        <v>17645</v>
      </c>
      <c r="AA6344" s="1" t="s">
        <v>17646</v>
      </c>
      <c r="AB6344" s="1" t="s">
        <v>2962</v>
      </c>
    </row>
    <row r="6345" spans="1:28" ht="15.75" customHeight="1" x14ac:dyDescent="0.3">
      <c r="A6345" s="1" t="s">
        <v>17637</v>
      </c>
      <c r="B6345" s="1" t="s">
        <v>17685</v>
      </c>
      <c r="C6345" s="1" t="s">
        <v>17686</v>
      </c>
      <c r="D6345" s="1" t="s">
        <v>17686</v>
      </c>
      <c r="E6345" s="1" t="s">
        <v>17640</v>
      </c>
      <c r="F6345" s="1">
        <v>312</v>
      </c>
      <c r="G6345" s="2">
        <v>638441247779</v>
      </c>
      <c r="H6345" s="1">
        <v>2.5</v>
      </c>
      <c r="I6345" s="1">
        <v>13</v>
      </c>
      <c r="J6345" s="1">
        <v>2.5</v>
      </c>
      <c r="K6345" s="1">
        <v>0.95</v>
      </c>
      <c r="L6345" s="4" t="s">
        <v>17641</v>
      </c>
      <c r="M6345" s="4" t="s">
        <v>17642</v>
      </c>
      <c r="N6345" s="4" t="s">
        <v>17643</v>
      </c>
      <c r="O6345" s="1" t="s">
        <v>41</v>
      </c>
      <c r="P6345" s="1" t="s">
        <v>41</v>
      </c>
      <c r="R6345" s="1" t="s">
        <v>17531</v>
      </c>
      <c r="S6345" s="1" t="s">
        <v>17532</v>
      </c>
      <c r="T6345" s="1" t="s">
        <v>17644</v>
      </c>
      <c r="U6345" s="1" t="s">
        <v>17534</v>
      </c>
      <c r="V6345" s="1" t="s">
        <v>17535</v>
      </c>
      <c r="W6345" s="1" t="s">
        <v>17536</v>
      </c>
      <c r="X6345" s="1" t="s">
        <v>17596</v>
      </c>
      <c r="Y6345" s="1" t="s">
        <v>17538</v>
      </c>
      <c r="Z6345" s="1" t="s">
        <v>17645</v>
      </c>
      <c r="AA6345" s="1" t="s">
        <v>17646</v>
      </c>
      <c r="AB6345" s="1" t="s">
        <v>2962</v>
      </c>
    </row>
    <row r="6346" spans="1:28" ht="15.75" customHeight="1" x14ac:dyDescent="0.3">
      <c r="A6346" s="1" t="s">
        <v>17637</v>
      </c>
      <c r="B6346" s="1" t="s">
        <v>17687</v>
      </c>
      <c r="C6346" s="1" t="s">
        <v>17688</v>
      </c>
      <c r="D6346" s="1" t="s">
        <v>17688</v>
      </c>
      <c r="E6346" s="1" t="s">
        <v>17640</v>
      </c>
      <c r="F6346" s="1">
        <v>312</v>
      </c>
      <c r="G6346" s="2">
        <v>638441163055</v>
      </c>
      <c r="H6346" s="1">
        <v>2.5</v>
      </c>
      <c r="I6346" s="1">
        <v>13</v>
      </c>
      <c r="J6346" s="1">
        <v>2.5</v>
      </c>
      <c r="K6346" s="1">
        <v>0.95</v>
      </c>
      <c r="L6346" s="4" t="s">
        <v>17641</v>
      </c>
      <c r="M6346" s="4" t="s">
        <v>17642</v>
      </c>
      <c r="N6346" s="4" t="s">
        <v>17643</v>
      </c>
      <c r="O6346" s="1" t="s">
        <v>41</v>
      </c>
      <c r="P6346" s="1" t="s">
        <v>41</v>
      </c>
      <c r="R6346" s="1" t="s">
        <v>17531</v>
      </c>
      <c r="S6346" s="1" t="s">
        <v>17532</v>
      </c>
      <c r="T6346" s="1" t="s">
        <v>17644</v>
      </c>
      <c r="U6346" s="1" t="s">
        <v>17534</v>
      </c>
      <c r="V6346" s="1" t="s">
        <v>17535</v>
      </c>
      <c r="W6346" s="1" t="s">
        <v>17536</v>
      </c>
      <c r="X6346" s="1" t="s">
        <v>17596</v>
      </c>
      <c r="Y6346" s="1" t="s">
        <v>17538</v>
      </c>
      <c r="Z6346" s="1" t="s">
        <v>17645</v>
      </c>
      <c r="AA6346" s="1" t="s">
        <v>17646</v>
      </c>
      <c r="AB6346" s="1" t="s">
        <v>2962</v>
      </c>
    </row>
    <row r="6347" spans="1:28" ht="15.75" customHeight="1" x14ac:dyDescent="0.3">
      <c r="A6347" s="1" t="s">
        <v>17637</v>
      </c>
      <c r="B6347" s="1" t="s">
        <v>17693</v>
      </c>
      <c r="C6347" s="1" t="s">
        <v>17694</v>
      </c>
      <c r="D6347" s="1" t="s">
        <v>17694</v>
      </c>
      <c r="E6347" s="1" t="s">
        <v>17640</v>
      </c>
      <c r="F6347" s="1">
        <v>396</v>
      </c>
      <c r="G6347" s="2">
        <v>638441163185</v>
      </c>
      <c r="H6347" s="1">
        <v>2.5</v>
      </c>
      <c r="I6347" s="1">
        <v>13</v>
      </c>
      <c r="J6347" s="1">
        <v>2.5</v>
      </c>
      <c r="K6347" s="1">
        <v>0.95</v>
      </c>
      <c r="L6347" s="4" t="s">
        <v>17641</v>
      </c>
      <c r="M6347" s="4" t="s">
        <v>17642</v>
      </c>
      <c r="N6347" s="4" t="s">
        <v>17643</v>
      </c>
      <c r="O6347" s="1" t="s">
        <v>41</v>
      </c>
      <c r="P6347" s="1" t="s">
        <v>41</v>
      </c>
      <c r="R6347" s="1" t="s">
        <v>17531</v>
      </c>
      <c r="S6347" s="1" t="s">
        <v>17532</v>
      </c>
      <c r="T6347" s="1" t="s">
        <v>17644</v>
      </c>
      <c r="U6347" s="1" t="s">
        <v>17534</v>
      </c>
      <c r="V6347" s="1" t="s">
        <v>17535</v>
      </c>
      <c r="W6347" s="1" t="s">
        <v>17536</v>
      </c>
      <c r="X6347" s="1" t="s">
        <v>17596</v>
      </c>
      <c r="Y6347" s="1" t="s">
        <v>17538</v>
      </c>
      <c r="Z6347" s="1" t="s">
        <v>17645</v>
      </c>
      <c r="AA6347" s="1" t="s">
        <v>17646</v>
      </c>
      <c r="AB6347" s="1" t="s">
        <v>2962</v>
      </c>
    </row>
    <row r="6348" spans="1:28" ht="15.75" customHeight="1" x14ac:dyDescent="0.3">
      <c r="A6348" s="1" t="s">
        <v>17697</v>
      </c>
      <c r="B6348" s="1" t="s">
        <v>17720</v>
      </c>
      <c r="C6348" s="1" t="s">
        <v>17721</v>
      </c>
      <c r="D6348" s="1" t="s">
        <v>17722</v>
      </c>
      <c r="E6348" s="1" t="s">
        <v>17701</v>
      </c>
      <c r="F6348" s="1">
        <v>92</v>
      </c>
      <c r="G6348" s="2">
        <v>638441227429</v>
      </c>
      <c r="H6348" s="1">
        <v>2.5</v>
      </c>
      <c r="I6348" s="1">
        <v>9</v>
      </c>
      <c r="J6348" s="1">
        <v>2.5</v>
      </c>
      <c r="K6348" s="1">
        <v>0.7</v>
      </c>
      <c r="L6348" s="4" t="s">
        <v>17702</v>
      </c>
      <c r="M6348" s="4" t="s">
        <v>17703</v>
      </c>
      <c r="N6348" s="4" t="s">
        <v>17704</v>
      </c>
      <c r="O6348" s="1" t="s">
        <v>41</v>
      </c>
      <c r="P6348" s="1" t="s">
        <v>41</v>
      </c>
      <c r="R6348" s="1" t="s">
        <v>17531</v>
      </c>
      <c r="S6348" s="1" t="s">
        <v>17532</v>
      </c>
      <c r="T6348" s="1" t="s">
        <v>17644</v>
      </c>
      <c r="U6348" s="1" t="s">
        <v>17534</v>
      </c>
      <c r="V6348" s="1" t="s">
        <v>17535</v>
      </c>
      <c r="W6348" s="1" t="s">
        <v>17536</v>
      </c>
      <c r="X6348" s="1" t="s">
        <v>17537</v>
      </c>
      <c r="Y6348" s="1" t="s">
        <v>17538</v>
      </c>
      <c r="Z6348" s="1" t="s">
        <v>17539</v>
      </c>
      <c r="AA6348" s="1" t="s">
        <v>17646</v>
      </c>
      <c r="AB6348" s="1" t="s">
        <v>2962</v>
      </c>
    </row>
    <row r="6349" spans="1:28" ht="15.75" customHeight="1" x14ac:dyDescent="0.3">
      <c r="A6349" s="1" t="s">
        <v>17697</v>
      </c>
      <c r="B6349" s="1" t="s">
        <v>17762</v>
      </c>
      <c r="C6349" s="1" t="s">
        <v>17763</v>
      </c>
      <c r="D6349" s="1" t="s">
        <v>17764</v>
      </c>
      <c r="E6349" s="1" t="s">
        <v>17701</v>
      </c>
      <c r="F6349" s="1">
        <v>92</v>
      </c>
      <c r="G6349" s="2">
        <v>638441245157</v>
      </c>
      <c r="H6349" s="1">
        <v>2.5</v>
      </c>
      <c r="I6349" s="1">
        <v>9</v>
      </c>
      <c r="J6349" s="1">
        <v>2.5</v>
      </c>
      <c r="K6349" s="1">
        <v>0.7</v>
      </c>
      <c r="L6349" s="4" t="s">
        <v>17702</v>
      </c>
      <c r="M6349" s="4" t="s">
        <v>17703</v>
      </c>
      <c r="N6349" s="4" t="s">
        <v>17704</v>
      </c>
      <c r="O6349" s="1" t="s">
        <v>41</v>
      </c>
      <c r="P6349" s="1" t="s">
        <v>41</v>
      </c>
      <c r="R6349" s="1" t="s">
        <v>17531</v>
      </c>
      <c r="S6349" s="1" t="s">
        <v>17532</v>
      </c>
      <c r="T6349" s="1" t="s">
        <v>17644</v>
      </c>
      <c r="U6349" s="1" t="s">
        <v>17534</v>
      </c>
      <c r="V6349" s="1" t="s">
        <v>17535</v>
      </c>
      <c r="W6349" s="1" t="s">
        <v>17536</v>
      </c>
      <c r="X6349" s="1" t="s">
        <v>17537</v>
      </c>
      <c r="Y6349" s="1" t="s">
        <v>17538</v>
      </c>
      <c r="Z6349" s="1" t="s">
        <v>17539</v>
      </c>
      <c r="AA6349" s="1" t="s">
        <v>17646</v>
      </c>
      <c r="AB6349" s="1" t="s">
        <v>2962</v>
      </c>
    </row>
    <row r="6350" spans="1:28" ht="15.75" customHeight="1" x14ac:dyDescent="0.3">
      <c r="A6350" s="1" t="s">
        <v>17697</v>
      </c>
      <c r="B6350" s="1" t="s">
        <v>17711</v>
      </c>
      <c r="C6350" s="1" t="s">
        <v>17712</v>
      </c>
      <c r="D6350" s="1" t="s">
        <v>17713</v>
      </c>
      <c r="E6350" s="1" t="s">
        <v>17701</v>
      </c>
      <c r="F6350" s="1">
        <v>124</v>
      </c>
      <c r="G6350" s="2">
        <v>638441247618</v>
      </c>
      <c r="H6350" s="1">
        <v>2.5</v>
      </c>
      <c r="I6350" s="1">
        <v>9</v>
      </c>
      <c r="J6350" s="1">
        <v>2.5</v>
      </c>
      <c r="K6350" s="1">
        <v>0.7</v>
      </c>
      <c r="L6350" s="4" t="s">
        <v>17702</v>
      </c>
      <c r="M6350" s="4" t="s">
        <v>17703</v>
      </c>
      <c r="N6350" s="4" t="s">
        <v>17704</v>
      </c>
      <c r="O6350" s="1" t="s">
        <v>41</v>
      </c>
      <c r="P6350" s="1" t="s">
        <v>41</v>
      </c>
      <c r="R6350" s="1" t="s">
        <v>17531</v>
      </c>
      <c r="S6350" s="1" t="s">
        <v>17532</v>
      </c>
      <c r="T6350" s="1" t="s">
        <v>17644</v>
      </c>
      <c r="U6350" s="1" t="s">
        <v>17534</v>
      </c>
      <c r="V6350" s="1" t="s">
        <v>17535</v>
      </c>
      <c r="W6350" s="1" t="s">
        <v>17536</v>
      </c>
      <c r="X6350" s="1" t="s">
        <v>17537</v>
      </c>
      <c r="Y6350" s="1" t="s">
        <v>17538</v>
      </c>
      <c r="Z6350" s="1" t="s">
        <v>17539</v>
      </c>
      <c r="AA6350" s="1" t="s">
        <v>17646</v>
      </c>
      <c r="AB6350" s="1" t="s">
        <v>2962</v>
      </c>
    </row>
    <row r="6351" spans="1:28" ht="15.75" customHeight="1" x14ac:dyDescent="0.3">
      <c r="A6351" s="1" t="s">
        <v>17697</v>
      </c>
      <c r="B6351" s="1" t="s">
        <v>17741</v>
      </c>
      <c r="C6351" s="1" t="s">
        <v>17742</v>
      </c>
      <c r="D6351" s="1" t="s">
        <v>17743</v>
      </c>
      <c r="E6351" s="1" t="s">
        <v>17701</v>
      </c>
      <c r="F6351" s="1">
        <v>124</v>
      </c>
      <c r="G6351" s="2">
        <v>638441230313</v>
      </c>
      <c r="H6351" s="1">
        <v>2.5</v>
      </c>
      <c r="I6351" s="1">
        <v>9</v>
      </c>
      <c r="J6351" s="1">
        <v>2.5</v>
      </c>
      <c r="K6351" s="1">
        <v>0.7</v>
      </c>
      <c r="L6351" s="4" t="s">
        <v>17702</v>
      </c>
      <c r="M6351" s="4" t="s">
        <v>17703</v>
      </c>
      <c r="N6351" s="4" t="s">
        <v>17704</v>
      </c>
      <c r="O6351" s="1" t="s">
        <v>41</v>
      </c>
      <c r="P6351" s="1" t="s">
        <v>41</v>
      </c>
      <c r="R6351" s="1" t="s">
        <v>17531</v>
      </c>
      <c r="S6351" s="1" t="s">
        <v>17532</v>
      </c>
      <c r="T6351" s="1" t="s">
        <v>17644</v>
      </c>
      <c r="U6351" s="1" t="s">
        <v>17534</v>
      </c>
      <c r="V6351" s="1" t="s">
        <v>17535</v>
      </c>
      <c r="W6351" s="1" t="s">
        <v>17536</v>
      </c>
      <c r="X6351" s="1" t="s">
        <v>17537</v>
      </c>
      <c r="Y6351" s="1" t="s">
        <v>17538</v>
      </c>
      <c r="Z6351" s="1" t="s">
        <v>17539</v>
      </c>
      <c r="AA6351" s="1" t="s">
        <v>17646</v>
      </c>
      <c r="AB6351" s="1" t="s">
        <v>2962</v>
      </c>
    </row>
    <row r="6352" spans="1:28" ht="15.75" customHeight="1" x14ac:dyDescent="0.3">
      <c r="A6352" s="1" t="s">
        <v>17697</v>
      </c>
      <c r="B6352" s="1" t="s">
        <v>17768</v>
      </c>
      <c r="C6352" s="1" t="s">
        <v>17769</v>
      </c>
      <c r="D6352" s="1" t="s">
        <v>17770</v>
      </c>
      <c r="E6352" s="1" t="s">
        <v>17701</v>
      </c>
      <c r="F6352" s="1">
        <v>128</v>
      </c>
      <c r="G6352" s="2">
        <v>638441234328</v>
      </c>
      <c r="H6352" s="1">
        <v>2.5</v>
      </c>
      <c r="I6352" s="1">
        <v>9</v>
      </c>
      <c r="J6352" s="1">
        <v>2.5</v>
      </c>
      <c r="K6352" s="1">
        <v>0.7</v>
      </c>
      <c r="L6352" s="4" t="s">
        <v>17702</v>
      </c>
      <c r="M6352" s="4" t="s">
        <v>17703</v>
      </c>
      <c r="N6352" s="4" t="s">
        <v>17704</v>
      </c>
      <c r="O6352" s="1" t="s">
        <v>41</v>
      </c>
      <c r="P6352" s="1" t="s">
        <v>41</v>
      </c>
      <c r="R6352" s="1" t="s">
        <v>17531</v>
      </c>
      <c r="S6352" s="1" t="s">
        <v>17532</v>
      </c>
      <c r="T6352" s="1" t="s">
        <v>17644</v>
      </c>
      <c r="U6352" s="1" t="s">
        <v>17534</v>
      </c>
      <c r="V6352" s="1" t="s">
        <v>17535</v>
      </c>
      <c r="W6352" s="1" t="s">
        <v>17536</v>
      </c>
      <c r="X6352" s="1" t="s">
        <v>17537</v>
      </c>
      <c r="Y6352" s="1" t="s">
        <v>17538</v>
      </c>
      <c r="Z6352" s="1" t="s">
        <v>17539</v>
      </c>
      <c r="AA6352" s="1" t="s">
        <v>17646</v>
      </c>
      <c r="AB6352" s="1" t="s">
        <v>2962</v>
      </c>
    </row>
    <row r="6353" spans="1:28" ht="15.75" customHeight="1" x14ac:dyDescent="0.3">
      <c r="A6353" s="1" t="s">
        <v>17697</v>
      </c>
      <c r="B6353" s="1" t="s">
        <v>17732</v>
      </c>
      <c r="C6353" s="1" t="s">
        <v>17733</v>
      </c>
      <c r="D6353" s="1" t="s">
        <v>17734</v>
      </c>
      <c r="E6353" s="1" t="s">
        <v>17701</v>
      </c>
      <c r="F6353" s="1">
        <v>211</v>
      </c>
      <c r="G6353" s="2">
        <v>638441230306</v>
      </c>
      <c r="H6353" s="1">
        <v>2.5</v>
      </c>
      <c r="I6353" s="1">
        <v>9</v>
      </c>
      <c r="J6353" s="1">
        <v>2.5</v>
      </c>
      <c r="K6353" s="1">
        <v>0.7</v>
      </c>
      <c r="L6353" s="4" t="s">
        <v>17702</v>
      </c>
      <c r="M6353" s="4" t="s">
        <v>17703</v>
      </c>
      <c r="N6353" s="4" t="s">
        <v>17704</v>
      </c>
      <c r="O6353" s="1" t="s">
        <v>41</v>
      </c>
      <c r="P6353" s="1" t="s">
        <v>41</v>
      </c>
      <c r="R6353" s="1" t="s">
        <v>17531</v>
      </c>
      <c r="S6353" s="1" t="s">
        <v>17532</v>
      </c>
      <c r="T6353" s="1" t="s">
        <v>17644</v>
      </c>
      <c r="U6353" s="1" t="s">
        <v>17534</v>
      </c>
      <c r="V6353" s="1" t="s">
        <v>17535</v>
      </c>
      <c r="W6353" s="1" t="s">
        <v>17536</v>
      </c>
      <c r="X6353" s="1" t="s">
        <v>17537</v>
      </c>
      <c r="Y6353" s="1" t="s">
        <v>17538</v>
      </c>
      <c r="Z6353" s="1" t="s">
        <v>17539</v>
      </c>
      <c r="AA6353" s="1" t="s">
        <v>17646</v>
      </c>
      <c r="AB6353" s="1" t="s">
        <v>2962</v>
      </c>
    </row>
    <row r="6354" spans="1:28" ht="15.75" customHeight="1" x14ac:dyDescent="0.3">
      <c r="A6354" s="1" t="s">
        <v>17697</v>
      </c>
      <c r="B6354" s="1" t="s">
        <v>17765</v>
      </c>
      <c r="C6354" s="1" t="s">
        <v>17766</v>
      </c>
      <c r="D6354" s="1" t="s">
        <v>17767</v>
      </c>
      <c r="E6354" s="1" t="s">
        <v>17701</v>
      </c>
      <c r="F6354" s="1">
        <v>211</v>
      </c>
      <c r="G6354" s="2">
        <v>638441230320</v>
      </c>
      <c r="H6354" s="1">
        <v>2.5</v>
      </c>
      <c r="I6354" s="1">
        <v>9</v>
      </c>
      <c r="J6354" s="1">
        <v>2.5</v>
      </c>
      <c r="K6354" s="1">
        <v>0.7</v>
      </c>
      <c r="L6354" s="4" t="s">
        <v>17702</v>
      </c>
      <c r="M6354" s="4" t="s">
        <v>17703</v>
      </c>
      <c r="N6354" s="4" t="s">
        <v>17704</v>
      </c>
      <c r="O6354" s="1" t="s">
        <v>41</v>
      </c>
      <c r="P6354" s="1" t="s">
        <v>41</v>
      </c>
      <c r="R6354" s="1" t="s">
        <v>17531</v>
      </c>
      <c r="S6354" s="1" t="s">
        <v>17532</v>
      </c>
      <c r="T6354" s="1" t="s">
        <v>17644</v>
      </c>
      <c r="U6354" s="1" t="s">
        <v>17534</v>
      </c>
      <c r="V6354" s="1" t="s">
        <v>17535</v>
      </c>
      <c r="W6354" s="1" t="s">
        <v>17536</v>
      </c>
      <c r="X6354" s="1" t="s">
        <v>17537</v>
      </c>
      <c r="Y6354" s="1" t="s">
        <v>17538</v>
      </c>
      <c r="Z6354" s="1" t="s">
        <v>17539</v>
      </c>
      <c r="AA6354" s="1" t="s">
        <v>17646</v>
      </c>
      <c r="AB6354" s="1" t="s">
        <v>2962</v>
      </c>
    </row>
    <row r="6355" spans="1:28" ht="15.75" customHeight="1" x14ac:dyDescent="0.3">
      <c r="A6355" s="1" t="s">
        <v>17697</v>
      </c>
      <c r="B6355" s="1" t="s">
        <v>17714</v>
      </c>
      <c r="C6355" s="1" t="s">
        <v>17715</v>
      </c>
      <c r="D6355" s="1" t="s">
        <v>17716</v>
      </c>
      <c r="E6355" s="1" t="s">
        <v>17701</v>
      </c>
      <c r="F6355" s="1">
        <v>239</v>
      </c>
      <c r="G6355" s="2">
        <v>638441383415</v>
      </c>
      <c r="H6355" s="1">
        <v>2.5</v>
      </c>
      <c r="I6355" s="1">
        <v>9</v>
      </c>
      <c r="J6355" s="1">
        <v>2.5</v>
      </c>
      <c r="K6355" s="1">
        <v>0.7</v>
      </c>
      <c r="L6355" s="4" t="s">
        <v>17702</v>
      </c>
      <c r="M6355" s="4" t="s">
        <v>17703</v>
      </c>
      <c r="N6355" s="4" t="s">
        <v>17704</v>
      </c>
      <c r="O6355" s="1" t="s">
        <v>41</v>
      </c>
      <c r="P6355" s="1" t="s">
        <v>41</v>
      </c>
      <c r="R6355" s="1" t="s">
        <v>17531</v>
      </c>
      <c r="S6355" s="1" t="s">
        <v>17532</v>
      </c>
      <c r="T6355" s="1" t="s">
        <v>17644</v>
      </c>
      <c r="U6355" s="1" t="s">
        <v>17534</v>
      </c>
      <c r="V6355" s="1" t="s">
        <v>17535</v>
      </c>
      <c r="W6355" s="1" t="s">
        <v>17536</v>
      </c>
      <c r="X6355" s="1" t="s">
        <v>17537</v>
      </c>
      <c r="Y6355" s="1" t="s">
        <v>17538</v>
      </c>
      <c r="Z6355" s="1" t="s">
        <v>17539</v>
      </c>
      <c r="AA6355" s="1" t="s">
        <v>17646</v>
      </c>
      <c r="AB6355" s="1" t="s">
        <v>2962</v>
      </c>
    </row>
    <row r="6356" spans="1:28" ht="15.75" customHeight="1" x14ac:dyDescent="0.3">
      <c r="A6356" s="1" t="s">
        <v>17697</v>
      </c>
      <c r="B6356" s="1" t="s">
        <v>17729</v>
      </c>
      <c r="C6356" s="1" t="s">
        <v>17730</v>
      </c>
      <c r="D6356" s="1" t="s">
        <v>17731</v>
      </c>
      <c r="E6356" s="1" t="s">
        <v>17701</v>
      </c>
      <c r="F6356" s="1">
        <v>251</v>
      </c>
      <c r="G6356" s="2">
        <v>638441243375</v>
      </c>
      <c r="H6356" s="1">
        <v>2.5</v>
      </c>
      <c r="I6356" s="1">
        <v>9</v>
      </c>
      <c r="J6356" s="1">
        <v>2.5</v>
      </c>
      <c r="K6356" s="1">
        <v>0.7</v>
      </c>
      <c r="L6356" s="4" t="s">
        <v>17702</v>
      </c>
      <c r="M6356" s="4" t="s">
        <v>17703</v>
      </c>
      <c r="N6356" s="4" t="s">
        <v>17704</v>
      </c>
      <c r="O6356" s="1" t="s">
        <v>41</v>
      </c>
      <c r="P6356" s="1" t="s">
        <v>41</v>
      </c>
      <c r="R6356" s="1" t="s">
        <v>17531</v>
      </c>
      <c r="S6356" s="1" t="s">
        <v>17532</v>
      </c>
      <c r="T6356" s="1" t="s">
        <v>17644</v>
      </c>
      <c r="U6356" s="1" t="s">
        <v>17534</v>
      </c>
      <c r="V6356" s="1" t="s">
        <v>17535</v>
      </c>
      <c r="W6356" s="1" t="s">
        <v>17536</v>
      </c>
      <c r="X6356" s="1" t="s">
        <v>17537</v>
      </c>
      <c r="Y6356" s="1" t="s">
        <v>17538</v>
      </c>
      <c r="Z6356" s="1" t="s">
        <v>17539</v>
      </c>
      <c r="AA6356" s="1" t="s">
        <v>17646</v>
      </c>
      <c r="AB6356" s="1" t="s">
        <v>2962</v>
      </c>
    </row>
    <row r="6357" spans="1:28" ht="15.75" customHeight="1" x14ac:dyDescent="0.3">
      <c r="A6357" s="1" t="s">
        <v>17697</v>
      </c>
      <c r="B6357" s="1" t="s">
        <v>17753</v>
      </c>
      <c r="C6357" s="1" t="s">
        <v>17754</v>
      </c>
      <c r="D6357" s="1" t="s">
        <v>17755</v>
      </c>
      <c r="E6357" s="1" t="s">
        <v>17701</v>
      </c>
      <c r="F6357" s="1">
        <v>251</v>
      </c>
      <c r="G6357" s="2">
        <v>638441269894</v>
      </c>
      <c r="H6357" s="1">
        <v>2.5</v>
      </c>
      <c r="I6357" s="1">
        <v>9</v>
      </c>
      <c r="J6357" s="1">
        <v>2.5</v>
      </c>
      <c r="K6357" s="1">
        <v>0.7</v>
      </c>
      <c r="L6357" s="4" t="s">
        <v>17702</v>
      </c>
      <c r="M6357" s="4" t="s">
        <v>17703</v>
      </c>
      <c r="N6357" s="4" t="s">
        <v>17704</v>
      </c>
      <c r="O6357" s="1" t="s">
        <v>41</v>
      </c>
      <c r="P6357" s="1" t="s">
        <v>41</v>
      </c>
      <c r="R6357" s="1" t="s">
        <v>17531</v>
      </c>
      <c r="S6357" s="1" t="s">
        <v>17532</v>
      </c>
      <c r="T6357" s="1" t="s">
        <v>17644</v>
      </c>
      <c r="U6357" s="1" t="s">
        <v>17534</v>
      </c>
      <c r="V6357" s="1" t="s">
        <v>17535</v>
      </c>
      <c r="W6357" s="1" t="s">
        <v>17536</v>
      </c>
      <c r="X6357" s="1" t="s">
        <v>17537</v>
      </c>
      <c r="Y6357" s="1" t="s">
        <v>17538</v>
      </c>
      <c r="Z6357" s="1" t="s">
        <v>17539</v>
      </c>
      <c r="AA6357" s="1" t="s">
        <v>17646</v>
      </c>
      <c r="AB6357" s="1" t="s">
        <v>2962</v>
      </c>
    </row>
    <row r="6358" spans="1:28" ht="15.75" customHeight="1" x14ac:dyDescent="0.3">
      <c r="A6358" s="1" t="s">
        <v>17697</v>
      </c>
      <c r="B6358" t="s">
        <v>21520</v>
      </c>
      <c r="C6358" t="s">
        <v>22405</v>
      </c>
      <c r="D6358" t="s">
        <v>22823</v>
      </c>
      <c r="E6358" s="1" t="str">
        <f>VLOOKUP(B6358,[1]Items!$A:$C,3,"FALSE")</f>
        <v>Lav Grid Drain 2 1/2" Body 6" Tailpiece</v>
      </c>
      <c r="F6358" s="1">
        <v>273</v>
      </c>
      <c r="G6358" s="2">
        <v>638441409436</v>
      </c>
    </row>
    <row r="6359" spans="1:28" ht="15.75" customHeight="1" x14ac:dyDescent="0.3">
      <c r="A6359" s="1" t="s">
        <v>17697</v>
      </c>
      <c r="B6359" s="1" t="s">
        <v>17723</v>
      </c>
      <c r="C6359" s="1" t="s">
        <v>17724</v>
      </c>
      <c r="D6359" s="1" t="s">
        <v>17725</v>
      </c>
      <c r="E6359" s="1" t="s">
        <v>17701</v>
      </c>
      <c r="F6359" s="1">
        <v>282</v>
      </c>
      <c r="G6359" s="2">
        <v>638441381695</v>
      </c>
      <c r="H6359" s="1">
        <v>2.5</v>
      </c>
      <c r="I6359" s="1">
        <v>9</v>
      </c>
      <c r="J6359" s="1">
        <v>2.5</v>
      </c>
      <c r="K6359" s="1">
        <v>0.7</v>
      </c>
      <c r="L6359" s="4" t="s">
        <v>17702</v>
      </c>
      <c r="M6359" s="4" t="s">
        <v>17703</v>
      </c>
      <c r="N6359" s="4" t="s">
        <v>17704</v>
      </c>
      <c r="O6359" s="1" t="s">
        <v>41</v>
      </c>
      <c r="P6359" s="1" t="s">
        <v>41</v>
      </c>
      <c r="R6359" s="1" t="s">
        <v>17531</v>
      </c>
      <c r="S6359" s="1" t="s">
        <v>17532</v>
      </c>
      <c r="T6359" s="1" t="s">
        <v>17644</v>
      </c>
      <c r="U6359" s="1" t="s">
        <v>17534</v>
      </c>
      <c r="V6359" s="1" t="s">
        <v>17535</v>
      </c>
      <c r="W6359" s="1" t="s">
        <v>17536</v>
      </c>
      <c r="X6359" s="1" t="s">
        <v>17537</v>
      </c>
      <c r="Y6359" s="1" t="s">
        <v>17538</v>
      </c>
      <c r="Z6359" s="1" t="s">
        <v>17539</v>
      </c>
      <c r="AA6359" s="1" t="s">
        <v>17646</v>
      </c>
      <c r="AB6359" s="1" t="s">
        <v>2962</v>
      </c>
    </row>
    <row r="6360" spans="1:28" ht="15.75" customHeight="1" x14ac:dyDescent="0.3">
      <c r="A6360" s="1" t="s">
        <v>17697</v>
      </c>
      <c r="B6360" s="1" t="s">
        <v>17735</v>
      </c>
      <c r="C6360" s="1" t="s">
        <v>17736</v>
      </c>
      <c r="D6360" s="1" t="s">
        <v>17737</v>
      </c>
      <c r="E6360" s="1" t="s">
        <v>17701</v>
      </c>
      <c r="F6360" s="1">
        <v>282</v>
      </c>
      <c r="G6360" s="2">
        <v>638441385228</v>
      </c>
      <c r="H6360" s="1">
        <v>2.5</v>
      </c>
      <c r="I6360" s="1">
        <v>9</v>
      </c>
      <c r="J6360" s="1">
        <v>2.5</v>
      </c>
      <c r="K6360" s="1">
        <v>0.7</v>
      </c>
      <c r="L6360" s="4" t="s">
        <v>17702</v>
      </c>
      <c r="M6360" s="4" t="s">
        <v>17703</v>
      </c>
      <c r="N6360" s="4" t="s">
        <v>17704</v>
      </c>
      <c r="O6360" s="1" t="s">
        <v>41</v>
      </c>
      <c r="P6360" s="1" t="s">
        <v>41</v>
      </c>
      <c r="R6360" s="1" t="s">
        <v>17531</v>
      </c>
      <c r="S6360" s="1" t="s">
        <v>17532</v>
      </c>
      <c r="T6360" s="1" t="s">
        <v>17644</v>
      </c>
      <c r="U6360" s="1" t="s">
        <v>17534</v>
      </c>
      <c r="V6360" s="1" t="s">
        <v>17535</v>
      </c>
      <c r="W6360" s="1" t="s">
        <v>17536</v>
      </c>
      <c r="X6360" s="1" t="s">
        <v>17537</v>
      </c>
      <c r="Y6360" s="1" t="s">
        <v>17538</v>
      </c>
      <c r="Z6360" s="1" t="s">
        <v>17539</v>
      </c>
      <c r="AA6360" s="1" t="s">
        <v>17646</v>
      </c>
      <c r="AB6360" s="1" t="s">
        <v>2962</v>
      </c>
    </row>
    <row r="6361" spans="1:28" ht="15.75" customHeight="1" x14ac:dyDescent="0.3">
      <c r="A6361" s="1" t="s">
        <v>17697</v>
      </c>
      <c r="B6361" s="1" t="s">
        <v>17698</v>
      </c>
      <c r="C6361" s="1" t="s">
        <v>17699</v>
      </c>
      <c r="D6361" s="1" t="s">
        <v>17700</v>
      </c>
      <c r="E6361" s="1" t="s">
        <v>17701</v>
      </c>
      <c r="F6361" s="1">
        <v>296</v>
      </c>
      <c r="G6361" s="2">
        <v>638441257952</v>
      </c>
      <c r="H6361" s="1">
        <v>2.5</v>
      </c>
      <c r="I6361" s="1">
        <v>9</v>
      </c>
      <c r="J6361" s="1">
        <v>2.5</v>
      </c>
      <c r="K6361" s="1">
        <v>0.7</v>
      </c>
      <c r="L6361" s="4" t="s">
        <v>17702</v>
      </c>
      <c r="M6361" s="4" t="s">
        <v>17703</v>
      </c>
      <c r="N6361" s="4" t="s">
        <v>17704</v>
      </c>
      <c r="O6361" s="1" t="s">
        <v>41</v>
      </c>
      <c r="P6361" s="1" t="s">
        <v>41</v>
      </c>
      <c r="R6361" s="1" t="s">
        <v>17531</v>
      </c>
      <c r="S6361" s="1" t="s">
        <v>17532</v>
      </c>
      <c r="T6361" s="1" t="s">
        <v>17644</v>
      </c>
      <c r="U6361" s="1" t="s">
        <v>17534</v>
      </c>
      <c r="V6361" s="1" t="s">
        <v>17535</v>
      </c>
      <c r="W6361" s="1" t="s">
        <v>17536</v>
      </c>
      <c r="X6361" s="1" t="s">
        <v>17537</v>
      </c>
      <c r="Y6361" s="1" t="s">
        <v>17538</v>
      </c>
      <c r="Z6361" s="1" t="s">
        <v>17539</v>
      </c>
      <c r="AA6361" s="1" t="s">
        <v>17646</v>
      </c>
      <c r="AB6361" s="1" t="s">
        <v>2962</v>
      </c>
    </row>
    <row r="6362" spans="1:28" ht="15.75" customHeight="1" x14ac:dyDescent="0.3">
      <c r="A6362" s="1" t="s">
        <v>17697</v>
      </c>
      <c r="B6362" s="1" t="s">
        <v>17705</v>
      </c>
      <c r="C6362" s="1" t="s">
        <v>17706</v>
      </c>
      <c r="D6362" s="1" t="s">
        <v>17707</v>
      </c>
      <c r="E6362" s="1" t="s">
        <v>17701</v>
      </c>
      <c r="F6362" s="1">
        <v>296</v>
      </c>
      <c r="G6362" s="2">
        <v>638441232706</v>
      </c>
      <c r="H6362" s="1">
        <v>2.5</v>
      </c>
      <c r="I6362" s="1">
        <v>9</v>
      </c>
      <c r="J6362" s="1">
        <v>2.5</v>
      </c>
      <c r="K6362" s="1">
        <v>0.7</v>
      </c>
      <c r="L6362" s="4" t="s">
        <v>17702</v>
      </c>
      <c r="M6362" s="4" t="s">
        <v>17703</v>
      </c>
      <c r="N6362" s="4" t="s">
        <v>17704</v>
      </c>
      <c r="O6362" s="1" t="s">
        <v>41</v>
      </c>
      <c r="P6362" s="1" t="s">
        <v>41</v>
      </c>
      <c r="R6362" s="1" t="s">
        <v>17531</v>
      </c>
      <c r="S6362" s="1" t="s">
        <v>17532</v>
      </c>
      <c r="T6362" s="1" t="s">
        <v>17644</v>
      </c>
      <c r="U6362" s="1" t="s">
        <v>17534</v>
      </c>
      <c r="V6362" s="1" t="s">
        <v>17535</v>
      </c>
      <c r="W6362" s="1" t="s">
        <v>17536</v>
      </c>
      <c r="X6362" s="1" t="s">
        <v>17537</v>
      </c>
      <c r="Y6362" s="1" t="s">
        <v>17538</v>
      </c>
      <c r="Z6362" s="1" t="s">
        <v>17539</v>
      </c>
      <c r="AA6362" s="1" t="s">
        <v>17646</v>
      </c>
      <c r="AB6362" s="1" t="s">
        <v>2962</v>
      </c>
    </row>
    <row r="6363" spans="1:28" ht="15.75" customHeight="1" x14ac:dyDescent="0.3">
      <c r="A6363" s="1" t="s">
        <v>17697</v>
      </c>
      <c r="B6363" s="1" t="s">
        <v>17708</v>
      </c>
      <c r="C6363" s="1" t="s">
        <v>17709</v>
      </c>
      <c r="D6363" s="1" t="s">
        <v>17710</v>
      </c>
      <c r="E6363" s="1" t="s">
        <v>17701</v>
      </c>
      <c r="F6363" s="1">
        <v>296</v>
      </c>
      <c r="G6363" s="2">
        <v>638441404462</v>
      </c>
      <c r="H6363" s="1">
        <v>2.5</v>
      </c>
      <c r="I6363" s="1">
        <v>9</v>
      </c>
      <c r="J6363" s="1">
        <v>2.5</v>
      </c>
      <c r="K6363" s="1">
        <v>0.7</v>
      </c>
      <c r="L6363" s="4" t="s">
        <v>17702</v>
      </c>
      <c r="M6363" s="4" t="s">
        <v>17703</v>
      </c>
      <c r="N6363" s="4" t="s">
        <v>17704</v>
      </c>
      <c r="O6363" s="1" t="s">
        <v>41</v>
      </c>
      <c r="P6363" s="1" t="s">
        <v>41</v>
      </c>
      <c r="R6363" s="1" t="s">
        <v>17531</v>
      </c>
      <c r="S6363" s="1" t="s">
        <v>17532</v>
      </c>
      <c r="T6363" s="1" t="s">
        <v>17644</v>
      </c>
      <c r="U6363" s="1" t="s">
        <v>17534</v>
      </c>
      <c r="V6363" s="1" t="s">
        <v>17535</v>
      </c>
      <c r="W6363" s="1" t="s">
        <v>17536</v>
      </c>
      <c r="X6363" s="1" t="s">
        <v>17537</v>
      </c>
      <c r="Y6363" s="1" t="s">
        <v>17538</v>
      </c>
      <c r="Z6363" s="1" t="s">
        <v>17539</v>
      </c>
      <c r="AA6363" s="1" t="s">
        <v>17646</v>
      </c>
      <c r="AB6363" s="1" t="s">
        <v>2962</v>
      </c>
    </row>
    <row r="6364" spans="1:28" ht="15.75" customHeight="1" x14ac:dyDescent="0.3">
      <c r="A6364" s="1" t="s">
        <v>17697</v>
      </c>
      <c r="B6364" s="1" t="s">
        <v>17717</v>
      </c>
      <c r="C6364" s="1" t="s">
        <v>17718</v>
      </c>
      <c r="D6364" s="1" t="s">
        <v>17719</v>
      </c>
      <c r="E6364" s="1" t="s">
        <v>17701</v>
      </c>
      <c r="F6364" s="1">
        <v>296</v>
      </c>
      <c r="G6364" s="2">
        <v>638441269627</v>
      </c>
      <c r="H6364" s="1">
        <v>2.5</v>
      </c>
      <c r="I6364" s="1">
        <v>9</v>
      </c>
      <c r="J6364" s="1">
        <v>2.5</v>
      </c>
      <c r="K6364" s="1">
        <v>0.7</v>
      </c>
      <c r="L6364" s="4" t="s">
        <v>17702</v>
      </c>
      <c r="M6364" s="4" t="s">
        <v>17703</v>
      </c>
      <c r="N6364" s="4" t="s">
        <v>17704</v>
      </c>
      <c r="O6364" s="1" t="s">
        <v>41</v>
      </c>
      <c r="P6364" s="1" t="s">
        <v>41</v>
      </c>
      <c r="R6364" s="1" t="s">
        <v>17531</v>
      </c>
      <c r="S6364" s="1" t="s">
        <v>17532</v>
      </c>
      <c r="T6364" s="1" t="s">
        <v>17644</v>
      </c>
      <c r="U6364" s="1" t="s">
        <v>17534</v>
      </c>
      <c r="V6364" s="1" t="s">
        <v>17535</v>
      </c>
      <c r="W6364" s="1" t="s">
        <v>17536</v>
      </c>
      <c r="X6364" s="1" t="s">
        <v>17537</v>
      </c>
      <c r="Y6364" s="1" t="s">
        <v>17538</v>
      </c>
      <c r="Z6364" s="1" t="s">
        <v>17539</v>
      </c>
      <c r="AA6364" s="1" t="s">
        <v>17646</v>
      </c>
      <c r="AB6364" s="1" t="s">
        <v>2962</v>
      </c>
    </row>
    <row r="6365" spans="1:28" ht="15.75" customHeight="1" x14ac:dyDescent="0.3">
      <c r="A6365" s="1" t="s">
        <v>17697</v>
      </c>
      <c r="B6365" s="1" t="s">
        <v>17726</v>
      </c>
      <c r="C6365" s="1" t="s">
        <v>17727</v>
      </c>
      <c r="D6365" s="1" t="s">
        <v>17728</v>
      </c>
      <c r="E6365" s="1" t="s">
        <v>17701</v>
      </c>
      <c r="F6365" s="1">
        <v>296</v>
      </c>
      <c r="G6365" s="2">
        <v>638441256191</v>
      </c>
      <c r="H6365" s="1">
        <v>2.5</v>
      </c>
      <c r="I6365" s="1">
        <v>9</v>
      </c>
      <c r="J6365" s="1">
        <v>2.5</v>
      </c>
      <c r="K6365" s="1">
        <v>0.7</v>
      </c>
      <c r="L6365" s="4" t="s">
        <v>17702</v>
      </c>
      <c r="M6365" s="4" t="s">
        <v>17703</v>
      </c>
      <c r="N6365" s="4" t="s">
        <v>17704</v>
      </c>
      <c r="O6365" s="1" t="s">
        <v>41</v>
      </c>
      <c r="P6365" s="1" t="s">
        <v>41</v>
      </c>
      <c r="R6365" s="1" t="s">
        <v>17531</v>
      </c>
      <c r="S6365" s="1" t="s">
        <v>17532</v>
      </c>
      <c r="T6365" s="1" t="s">
        <v>17644</v>
      </c>
      <c r="U6365" s="1" t="s">
        <v>17534</v>
      </c>
      <c r="V6365" s="1" t="s">
        <v>17535</v>
      </c>
      <c r="W6365" s="1" t="s">
        <v>17536</v>
      </c>
      <c r="X6365" s="1" t="s">
        <v>17537</v>
      </c>
      <c r="Y6365" s="1" t="s">
        <v>17538</v>
      </c>
      <c r="Z6365" s="1" t="s">
        <v>17539</v>
      </c>
      <c r="AA6365" s="1" t="s">
        <v>17646</v>
      </c>
      <c r="AB6365" s="1" t="s">
        <v>2962</v>
      </c>
    </row>
    <row r="6366" spans="1:28" ht="15.75" customHeight="1" x14ac:dyDescent="0.3">
      <c r="A6366" s="1" t="s">
        <v>17697</v>
      </c>
      <c r="B6366" s="1" t="s">
        <v>17738</v>
      </c>
      <c r="C6366" s="1" t="s">
        <v>17739</v>
      </c>
      <c r="D6366" s="1" t="s">
        <v>17740</v>
      </c>
      <c r="E6366" s="1" t="s">
        <v>17701</v>
      </c>
      <c r="F6366" s="1">
        <v>296</v>
      </c>
      <c r="G6366" s="2">
        <v>638441238166</v>
      </c>
      <c r="H6366" s="1">
        <v>2.5</v>
      </c>
      <c r="I6366" s="1">
        <v>9</v>
      </c>
      <c r="J6366" s="1">
        <v>2.5</v>
      </c>
      <c r="K6366" s="1">
        <v>0.7</v>
      </c>
      <c r="L6366" s="4" t="s">
        <v>17702</v>
      </c>
      <c r="M6366" s="4" t="s">
        <v>17703</v>
      </c>
      <c r="N6366" s="4" t="s">
        <v>17704</v>
      </c>
      <c r="O6366" s="1" t="s">
        <v>41</v>
      </c>
      <c r="P6366" s="1" t="s">
        <v>41</v>
      </c>
      <c r="R6366" s="1" t="s">
        <v>17531</v>
      </c>
      <c r="S6366" s="1" t="s">
        <v>17532</v>
      </c>
      <c r="T6366" s="1" t="s">
        <v>17644</v>
      </c>
      <c r="U6366" s="1" t="s">
        <v>17534</v>
      </c>
      <c r="V6366" s="1" t="s">
        <v>17535</v>
      </c>
      <c r="W6366" s="1" t="s">
        <v>17536</v>
      </c>
      <c r="X6366" s="1" t="s">
        <v>17537</v>
      </c>
      <c r="Y6366" s="1" t="s">
        <v>17538</v>
      </c>
      <c r="Z6366" s="1" t="s">
        <v>17539</v>
      </c>
      <c r="AA6366" s="1" t="s">
        <v>17646</v>
      </c>
      <c r="AB6366" s="1" t="s">
        <v>2962</v>
      </c>
    </row>
    <row r="6367" spans="1:28" ht="15.75" customHeight="1" x14ac:dyDescent="0.3">
      <c r="A6367" s="1" t="s">
        <v>17697</v>
      </c>
      <c r="B6367" s="1" t="s">
        <v>17744</v>
      </c>
      <c r="C6367" s="1" t="s">
        <v>17745</v>
      </c>
      <c r="D6367" s="1" t="s">
        <v>17746</v>
      </c>
      <c r="E6367" s="1" t="s">
        <v>17701</v>
      </c>
      <c r="F6367" s="1">
        <v>296</v>
      </c>
      <c r="G6367" s="2">
        <v>638441243788</v>
      </c>
      <c r="H6367" s="1">
        <v>2.5</v>
      </c>
      <c r="I6367" s="1">
        <v>9</v>
      </c>
      <c r="J6367" s="1">
        <v>2.5</v>
      </c>
      <c r="K6367" s="1">
        <v>0.7</v>
      </c>
      <c r="L6367" s="4" t="s">
        <v>17702</v>
      </c>
      <c r="M6367" s="4" t="s">
        <v>17703</v>
      </c>
      <c r="N6367" s="4" t="s">
        <v>17704</v>
      </c>
      <c r="O6367" s="1" t="s">
        <v>41</v>
      </c>
      <c r="P6367" s="1" t="s">
        <v>41</v>
      </c>
      <c r="R6367" s="1" t="s">
        <v>17531</v>
      </c>
      <c r="S6367" s="1" t="s">
        <v>17532</v>
      </c>
      <c r="T6367" s="1" t="s">
        <v>17644</v>
      </c>
      <c r="U6367" s="1" t="s">
        <v>17534</v>
      </c>
      <c r="V6367" s="1" t="s">
        <v>17535</v>
      </c>
      <c r="W6367" s="1" t="s">
        <v>17536</v>
      </c>
      <c r="X6367" s="1" t="s">
        <v>17537</v>
      </c>
      <c r="Y6367" s="1" t="s">
        <v>17538</v>
      </c>
      <c r="Z6367" s="1" t="s">
        <v>17539</v>
      </c>
      <c r="AA6367" s="1" t="s">
        <v>17646</v>
      </c>
      <c r="AB6367" s="1" t="s">
        <v>2962</v>
      </c>
    </row>
    <row r="6368" spans="1:28" ht="15.75" customHeight="1" x14ac:dyDescent="0.3">
      <c r="A6368" s="1" t="s">
        <v>17697</v>
      </c>
      <c r="B6368" s="1" t="s">
        <v>17747</v>
      </c>
      <c r="C6368" s="1" t="s">
        <v>17748</v>
      </c>
      <c r="D6368" s="1" t="s">
        <v>17749</v>
      </c>
      <c r="E6368" s="1" t="s">
        <v>17701</v>
      </c>
      <c r="F6368" s="1">
        <v>296</v>
      </c>
      <c r="G6368" s="2">
        <v>638441254302</v>
      </c>
      <c r="H6368" s="1">
        <v>2.5</v>
      </c>
      <c r="I6368" s="1">
        <v>9</v>
      </c>
      <c r="J6368" s="1">
        <v>2.5</v>
      </c>
      <c r="K6368" s="1">
        <v>0.7</v>
      </c>
      <c r="L6368" s="4" t="s">
        <v>17702</v>
      </c>
      <c r="M6368" s="4" t="s">
        <v>17703</v>
      </c>
      <c r="N6368" s="4" t="s">
        <v>17704</v>
      </c>
      <c r="O6368" s="1" t="s">
        <v>41</v>
      </c>
      <c r="P6368" s="1" t="s">
        <v>41</v>
      </c>
      <c r="R6368" s="1" t="s">
        <v>17531</v>
      </c>
      <c r="S6368" s="1" t="s">
        <v>17532</v>
      </c>
      <c r="T6368" s="1" t="s">
        <v>17644</v>
      </c>
      <c r="U6368" s="1" t="s">
        <v>17534</v>
      </c>
      <c r="V6368" s="1" t="s">
        <v>17535</v>
      </c>
      <c r="W6368" s="1" t="s">
        <v>17536</v>
      </c>
      <c r="X6368" s="1" t="s">
        <v>17537</v>
      </c>
      <c r="Y6368" s="1" t="s">
        <v>17538</v>
      </c>
      <c r="Z6368" s="1" t="s">
        <v>17539</v>
      </c>
      <c r="AA6368" s="1" t="s">
        <v>17646</v>
      </c>
      <c r="AB6368" s="1" t="s">
        <v>2962</v>
      </c>
    </row>
    <row r="6369" spans="1:28" ht="15.75" customHeight="1" x14ac:dyDescent="0.3">
      <c r="A6369" s="1" t="s">
        <v>17697</v>
      </c>
      <c r="B6369" s="1" t="s">
        <v>17750</v>
      </c>
      <c r="C6369" s="1" t="s">
        <v>17751</v>
      </c>
      <c r="D6369" s="1" t="s">
        <v>17752</v>
      </c>
      <c r="E6369" s="1" t="s">
        <v>17701</v>
      </c>
      <c r="F6369" s="1">
        <v>296</v>
      </c>
      <c r="G6369" s="2">
        <v>638441406794</v>
      </c>
      <c r="H6369" s="1">
        <v>2.5</v>
      </c>
      <c r="I6369" s="1">
        <v>9</v>
      </c>
      <c r="J6369" s="1">
        <v>2.5</v>
      </c>
      <c r="K6369" s="1">
        <v>0.7</v>
      </c>
      <c r="L6369" s="4" t="s">
        <v>17702</v>
      </c>
      <c r="M6369" s="4" t="s">
        <v>17703</v>
      </c>
      <c r="N6369" s="4" t="s">
        <v>17704</v>
      </c>
      <c r="O6369" s="1" t="s">
        <v>41</v>
      </c>
      <c r="P6369" s="1" t="s">
        <v>41</v>
      </c>
      <c r="R6369" s="1" t="s">
        <v>17531</v>
      </c>
      <c r="S6369" s="1" t="s">
        <v>17532</v>
      </c>
      <c r="T6369" s="1" t="s">
        <v>17644</v>
      </c>
      <c r="U6369" s="1" t="s">
        <v>17534</v>
      </c>
      <c r="V6369" s="1" t="s">
        <v>17535</v>
      </c>
      <c r="W6369" s="1" t="s">
        <v>17536</v>
      </c>
      <c r="X6369" s="1" t="s">
        <v>17537</v>
      </c>
      <c r="Y6369" s="1" t="s">
        <v>17538</v>
      </c>
      <c r="Z6369" s="1" t="s">
        <v>17539</v>
      </c>
      <c r="AA6369" s="1" t="s">
        <v>17646</v>
      </c>
      <c r="AB6369" s="1" t="s">
        <v>2962</v>
      </c>
    </row>
    <row r="6370" spans="1:28" ht="15.75" customHeight="1" x14ac:dyDescent="0.3">
      <c r="A6370" s="1" t="s">
        <v>17697</v>
      </c>
      <c r="B6370" s="1" t="s">
        <v>17756</v>
      </c>
      <c r="C6370" s="1" t="s">
        <v>17757</v>
      </c>
      <c r="D6370" s="1" t="s">
        <v>17758</v>
      </c>
      <c r="E6370" s="1" t="s">
        <v>17701</v>
      </c>
      <c r="F6370" s="1">
        <v>296</v>
      </c>
      <c r="G6370" s="2">
        <v>638441261515</v>
      </c>
      <c r="H6370" s="1">
        <v>2.5</v>
      </c>
      <c r="I6370" s="1">
        <v>9</v>
      </c>
      <c r="J6370" s="1">
        <v>2.5</v>
      </c>
      <c r="K6370" s="1">
        <v>0.7</v>
      </c>
      <c r="L6370" s="4" t="s">
        <v>17702</v>
      </c>
      <c r="M6370" s="4" t="s">
        <v>17703</v>
      </c>
      <c r="N6370" s="4" t="s">
        <v>17704</v>
      </c>
      <c r="O6370" s="1" t="s">
        <v>41</v>
      </c>
      <c r="P6370" s="1" t="s">
        <v>41</v>
      </c>
      <c r="R6370" s="1" t="s">
        <v>17531</v>
      </c>
      <c r="S6370" s="1" t="s">
        <v>17532</v>
      </c>
      <c r="T6370" s="1" t="s">
        <v>17644</v>
      </c>
      <c r="U6370" s="1" t="s">
        <v>17534</v>
      </c>
      <c r="V6370" s="1" t="s">
        <v>17535</v>
      </c>
      <c r="W6370" s="1" t="s">
        <v>17536</v>
      </c>
      <c r="X6370" s="1" t="s">
        <v>17537</v>
      </c>
      <c r="Y6370" s="1" t="s">
        <v>17538</v>
      </c>
      <c r="Z6370" s="1" t="s">
        <v>17539</v>
      </c>
      <c r="AA6370" s="1" t="s">
        <v>17646</v>
      </c>
      <c r="AB6370" s="1" t="s">
        <v>2962</v>
      </c>
    </row>
    <row r="6371" spans="1:28" ht="15.75" customHeight="1" x14ac:dyDescent="0.3">
      <c r="A6371" s="1" t="s">
        <v>17697</v>
      </c>
      <c r="B6371" s="1" t="s">
        <v>17759</v>
      </c>
      <c r="C6371" s="1" t="s">
        <v>17760</v>
      </c>
      <c r="D6371" s="1" t="s">
        <v>17761</v>
      </c>
      <c r="E6371" s="1" t="s">
        <v>17701</v>
      </c>
      <c r="F6371" s="1">
        <v>296</v>
      </c>
      <c r="G6371" s="2">
        <v>638441379128</v>
      </c>
      <c r="H6371" s="1">
        <v>2.5</v>
      </c>
      <c r="I6371" s="1">
        <v>9</v>
      </c>
      <c r="J6371" s="1">
        <v>2.5</v>
      </c>
      <c r="K6371" s="1">
        <v>0.7</v>
      </c>
      <c r="L6371" s="4" t="s">
        <v>17702</v>
      </c>
      <c r="M6371" s="4" t="s">
        <v>17703</v>
      </c>
      <c r="N6371" s="4" t="s">
        <v>17704</v>
      </c>
      <c r="O6371" s="1" t="s">
        <v>41</v>
      </c>
      <c r="P6371" s="1" t="s">
        <v>41</v>
      </c>
      <c r="R6371" s="1" t="s">
        <v>17531</v>
      </c>
      <c r="S6371" s="1" t="s">
        <v>17532</v>
      </c>
      <c r="T6371" s="1" t="s">
        <v>17644</v>
      </c>
      <c r="U6371" s="1" t="s">
        <v>17534</v>
      </c>
      <c r="V6371" s="1" t="s">
        <v>17535</v>
      </c>
      <c r="W6371" s="1" t="s">
        <v>17536</v>
      </c>
      <c r="X6371" s="1" t="s">
        <v>17537</v>
      </c>
      <c r="Y6371" s="1" t="s">
        <v>17538</v>
      </c>
      <c r="Z6371" s="1" t="s">
        <v>17539</v>
      </c>
      <c r="AA6371" s="1" t="s">
        <v>17646</v>
      </c>
      <c r="AB6371" s="1" t="s">
        <v>2962</v>
      </c>
    </row>
    <row r="6372" spans="1:28" ht="15.75" customHeight="1" x14ac:dyDescent="0.3">
      <c r="A6372" s="1" t="s">
        <v>17771</v>
      </c>
      <c r="B6372" s="1" t="s">
        <v>17792</v>
      </c>
      <c r="C6372" s="1" t="s">
        <v>17793</v>
      </c>
      <c r="D6372" s="1" t="s">
        <v>17793</v>
      </c>
      <c r="E6372" s="1" t="s">
        <v>17774</v>
      </c>
      <c r="F6372" s="1">
        <v>104</v>
      </c>
      <c r="G6372" s="2">
        <v>638441132945</v>
      </c>
      <c r="H6372" s="1">
        <v>2.5</v>
      </c>
      <c r="I6372" s="1">
        <v>10.75</v>
      </c>
      <c r="J6372" s="1">
        <v>2.5</v>
      </c>
      <c r="K6372" s="1">
        <v>0.95</v>
      </c>
      <c r="L6372" s="4" t="s">
        <v>17775</v>
      </c>
      <c r="M6372" s="4" t="s">
        <v>17776</v>
      </c>
      <c r="N6372" s="4" t="s">
        <v>17777</v>
      </c>
      <c r="O6372" s="1" t="s">
        <v>41</v>
      </c>
      <c r="P6372" s="1" t="s">
        <v>41</v>
      </c>
      <c r="R6372" s="1" t="s">
        <v>17531</v>
      </c>
      <c r="S6372" s="1" t="s">
        <v>17532</v>
      </c>
      <c r="T6372" s="1" t="s">
        <v>17778</v>
      </c>
      <c r="U6372" s="1" t="s">
        <v>17596</v>
      </c>
      <c r="V6372" s="1" t="s">
        <v>17538</v>
      </c>
      <c r="W6372" s="1" t="s">
        <v>17779</v>
      </c>
      <c r="X6372" s="1" t="s">
        <v>17540</v>
      </c>
    </row>
    <row r="6373" spans="1:28" ht="15.75" customHeight="1" x14ac:dyDescent="0.3">
      <c r="A6373" s="1" t="s">
        <v>17771</v>
      </c>
      <c r="B6373" s="1" t="s">
        <v>17826</v>
      </c>
      <c r="C6373" s="1" t="s">
        <v>17827</v>
      </c>
      <c r="D6373" s="1" t="s">
        <v>17827</v>
      </c>
      <c r="E6373" s="1" t="s">
        <v>17774</v>
      </c>
      <c r="F6373" s="1">
        <v>104</v>
      </c>
      <c r="G6373" s="2">
        <v>638441243184</v>
      </c>
      <c r="H6373" s="1">
        <v>2.5</v>
      </c>
      <c r="I6373" s="1">
        <v>10.75</v>
      </c>
      <c r="J6373" s="1">
        <v>2.5</v>
      </c>
      <c r="K6373" s="1">
        <v>0.95</v>
      </c>
      <c r="L6373" s="4" t="s">
        <v>17775</v>
      </c>
      <c r="M6373" s="4" t="s">
        <v>17776</v>
      </c>
      <c r="N6373" s="4" t="s">
        <v>17777</v>
      </c>
      <c r="O6373" s="1" t="s">
        <v>41</v>
      </c>
      <c r="P6373" s="1" t="s">
        <v>41</v>
      </c>
      <c r="R6373" s="1" t="s">
        <v>17531</v>
      </c>
      <c r="S6373" s="1" t="s">
        <v>17532</v>
      </c>
      <c r="T6373" s="1" t="s">
        <v>17778</v>
      </c>
      <c r="U6373" s="1" t="s">
        <v>17596</v>
      </c>
      <c r="V6373" s="1" t="s">
        <v>17538</v>
      </c>
      <c r="W6373" s="1" t="s">
        <v>17779</v>
      </c>
      <c r="X6373" s="1" t="s">
        <v>17540</v>
      </c>
    </row>
    <row r="6374" spans="1:28" ht="15.75" customHeight="1" x14ac:dyDescent="0.3">
      <c r="A6374" s="1" t="s">
        <v>17771</v>
      </c>
      <c r="B6374" s="1" t="s">
        <v>17786</v>
      </c>
      <c r="C6374" s="1" t="s">
        <v>17787</v>
      </c>
      <c r="D6374" s="1" t="s">
        <v>17787</v>
      </c>
      <c r="E6374" s="1" t="s">
        <v>17774</v>
      </c>
      <c r="F6374" s="1">
        <v>138</v>
      </c>
      <c r="G6374" s="2">
        <v>638441132969</v>
      </c>
      <c r="H6374" s="1">
        <v>2.5</v>
      </c>
      <c r="I6374" s="1">
        <v>10.75</v>
      </c>
      <c r="J6374" s="1">
        <v>2.5</v>
      </c>
      <c r="K6374" s="1">
        <v>0.95</v>
      </c>
      <c r="L6374" s="4" t="s">
        <v>17775</v>
      </c>
      <c r="M6374" s="4" t="s">
        <v>17776</v>
      </c>
      <c r="N6374" s="4" t="s">
        <v>17777</v>
      </c>
      <c r="O6374" s="1" t="s">
        <v>41</v>
      </c>
      <c r="P6374" s="1" t="s">
        <v>41</v>
      </c>
      <c r="R6374" s="1" t="s">
        <v>17531</v>
      </c>
      <c r="S6374" s="1" t="s">
        <v>17532</v>
      </c>
      <c r="T6374" s="1" t="s">
        <v>17778</v>
      </c>
      <c r="U6374" s="1" t="s">
        <v>17596</v>
      </c>
      <c r="V6374" s="1" t="s">
        <v>17538</v>
      </c>
      <c r="W6374" s="1" t="s">
        <v>17779</v>
      </c>
      <c r="X6374" s="1" t="s">
        <v>17540</v>
      </c>
    </row>
    <row r="6375" spans="1:28" ht="15.75" customHeight="1" x14ac:dyDescent="0.3">
      <c r="A6375" s="1" t="s">
        <v>17771</v>
      </c>
      <c r="B6375" s="1" t="s">
        <v>17810</v>
      </c>
      <c r="C6375" s="1" t="s">
        <v>17811</v>
      </c>
      <c r="D6375" s="1" t="s">
        <v>17811</v>
      </c>
      <c r="E6375" s="1" t="s">
        <v>17774</v>
      </c>
      <c r="F6375" s="1">
        <v>138</v>
      </c>
      <c r="G6375" s="2">
        <v>638441132952</v>
      </c>
      <c r="H6375" s="1">
        <v>2.5</v>
      </c>
      <c r="I6375" s="1">
        <v>10.75</v>
      </c>
      <c r="J6375" s="1">
        <v>2.5</v>
      </c>
      <c r="K6375" s="1">
        <v>0.95</v>
      </c>
      <c r="L6375" s="4" t="s">
        <v>17775</v>
      </c>
      <c r="M6375" s="4" t="s">
        <v>17776</v>
      </c>
      <c r="N6375" s="4" t="s">
        <v>17777</v>
      </c>
      <c r="O6375" s="1" t="s">
        <v>41</v>
      </c>
      <c r="P6375" s="1" t="s">
        <v>41</v>
      </c>
      <c r="R6375" s="1" t="s">
        <v>17531</v>
      </c>
      <c r="S6375" s="1" t="s">
        <v>17532</v>
      </c>
      <c r="T6375" s="1" t="s">
        <v>17778</v>
      </c>
      <c r="U6375" s="1" t="s">
        <v>17596</v>
      </c>
      <c r="V6375" s="1" t="s">
        <v>17538</v>
      </c>
      <c r="W6375" s="1" t="s">
        <v>17779</v>
      </c>
      <c r="X6375" s="1" t="s">
        <v>17540</v>
      </c>
    </row>
    <row r="6376" spans="1:28" ht="15.75" customHeight="1" x14ac:dyDescent="0.3">
      <c r="A6376" s="1" t="s">
        <v>17771</v>
      </c>
      <c r="B6376" s="1" t="s">
        <v>17802</v>
      </c>
      <c r="C6376" s="1" t="s">
        <v>17803</v>
      </c>
      <c r="D6376" s="1" t="s">
        <v>17803</v>
      </c>
      <c r="E6376" s="1" t="s">
        <v>17774</v>
      </c>
      <c r="F6376" s="1">
        <v>231</v>
      </c>
      <c r="G6376" s="2">
        <v>638441133003</v>
      </c>
      <c r="H6376" s="1">
        <v>2.5</v>
      </c>
      <c r="I6376" s="1">
        <v>10.75</v>
      </c>
      <c r="J6376" s="1">
        <v>2.5</v>
      </c>
      <c r="K6376" s="1">
        <v>0.95</v>
      </c>
      <c r="L6376" s="4" t="s">
        <v>17775</v>
      </c>
      <c r="M6376" s="4" t="s">
        <v>17776</v>
      </c>
      <c r="N6376" s="4" t="s">
        <v>17777</v>
      </c>
      <c r="O6376" s="1" t="s">
        <v>41</v>
      </c>
      <c r="P6376" s="1" t="s">
        <v>41</v>
      </c>
      <c r="R6376" s="1" t="s">
        <v>17531</v>
      </c>
      <c r="S6376" s="1" t="s">
        <v>17532</v>
      </c>
      <c r="T6376" s="1" t="s">
        <v>17778</v>
      </c>
      <c r="U6376" s="1" t="s">
        <v>17596</v>
      </c>
      <c r="V6376" s="1" t="s">
        <v>17538</v>
      </c>
      <c r="W6376" s="1" t="s">
        <v>17779</v>
      </c>
      <c r="X6376" s="1" t="s">
        <v>17540</v>
      </c>
    </row>
    <row r="6377" spans="1:28" ht="15.75" customHeight="1" x14ac:dyDescent="0.3">
      <c r="A6377" s="1" t="s">
        <v>17771</v>
      </c>
      <c r="B6377" s="1" t="s">
        <v>17828</v>
      </c>
      <c r="C6377" s="1" t="s">
        <v>17829</v>
      </c>
      <c r="D6377" s="1" t="s">
        <v>17829</v>
      </c>
      <c r="E6377" s="1" t="s">
        <v>17774</v>
      </c>
      <c r="F6377" s="1">
        <v>231</v>
      </c>
      <c r="G6377" s="2">
        <v>638441133010</v>
      </c>
      <c r="H6377" s="1">
        <v>2.5</v>
      </c>
      <c r="I6377" s="1">
        <v>10.75</v>
      </c>
      <c r="J6377" s="1">
        <v>2.5</v>
      </c>
      <c r="K6377" s="1">
        <v>0.95</v>
      </c>
      <c r="L6377" s="4" t="s">
        <v>17775</v>
      </c>
      <c r="M6377" s="4" t="s">
        <v>17776</v>
      </c>
      <c r="N6377" s="4" t="s">
        <v>17777</v>
      </c>
      <c r="O6377" s="1" t="s">
        <v>41</v>
      </c>
      <c r="P6377" s="1" t="s">
        <v>41</v>
      </c>
      <c r="R6377" s="1" t="s">
        <v>17531</v>
      </c>
      <c r="S6377" s="1" t="s">
        <v>17532</v>
      </c>
      <c r="T6377" s="1" t="s">
        <v>17778</v>
      </c>
      <c r="U6377" s="1" t="s">
        <v>17596</v>
      </c>
      <c r="V6377" s="1" t="s">
        <v>17538</v>
      </c>
      <c r="W6377" s="1" t="s">
        <v>17779</v>
      </c>
      <c r="X6377" s="1" t="s">
        <v>17540</v>
      </c>
    </row>
    <row r="6378" spans="1:28" ht="15.75" customHeight="1" x14ac:dyDescent="0.3">
      <c r="A6378" s="1" t="s">
        <v>17771</v>
      </c>
      <c r="B6378" s="1" t="s">
        <v>17772</v>
      </c>
      <c r="C6378" s="1" t="s">
        <v>17773</v>
      </c>
      <c r="D6378" s="1" t="s">
        <v>17773</v>
      </c>
      <c r="E6378" s="1" t="s">
        <v>17774</v>
      </c>
      <c r="F6378" s="1">
        <v>276</v>
      </c>
      <c r="G6378" s="2">
        <v>638441262994</v>
      </c>
      <c r="H6378" s="1">
        <v>2.5</v>
      </c>
      <c r="I6378" s="1">
        <v>10.75</v>
      </c>
      <c r="J6378" s="1">
        <v>2.5</v>
      </c>
      <c r="K6378" s="1">
        <v>0.95</v>
      </c>
      <c r="L6378" s="4" t="s">
        <v>17775</v>
      </c>
      <c r="M6378" s="4" t="s">
        <v>17776</v>
      </c>
      <c r="N6378" s="4" t="s">
        <v>17777</v>
      </c>
      <c r="O6378" s="1" t="s">
        <v>41</v>
      </c>
      <c r="P6378" s="1" t="s">
        <v>41</v>
      </c>
      <c r="R6378" s="1" t="s">
        <v>17531</v>
      </c>
      <c r="S6378" s="1" t="s">
        <v>17532</v>
      </c>
      <c r="T6378" s="1" t="s">
        <v>17778</v>
      </c>
      <c r="U6378" s="1" t="s">
        <v>17596</v>
      </c>
      <c r="V6378" s="1" t="s">
        <v>17538</v>
      </c>
      <c r="W6378" s="1" t="s">
        <v>17779</v>
      </c>
      <c r="X6378" s="1" t="s">
        <v>17540</v>
      </c>
    </row>
    <row r="6379" spans="1:28" ht="15.75" customHeight="1" x14ac:dyDescent="0.3">
      <c r="A6379" s="1" t="s">
        <v>17771</v>
      </c>
      <c r="B6379" s="1" t="s">
        <v>17780</v>
      </c>
      <c r="C6379" s="1" t="s">
        <v>17781</v>
      </c>
      <c r="D6379" s="1" t="s">
        <v>17781</v>
      </c>
      <c r="E6379" s="1" t="s">
        <v>17774</v>
      </c>
      <c r="F6379" s="1">
        <v>276</v>
      </c>
      <c r="G6379" s="2">
        <v>638441132990</v>
      </c>
      <c r="H6379" s="1">
        <v>2.5</v>
      </c>
      <c r="I6379" s="1">
        <v>10.75</v>
      </c>
      <c r="J6379" s="1">
        <v>2.5</v>
      </c>
      <c r="K6379" s="1">
        <v>0.95</v>
      </c>
      <c r="L6379" s="4" t="s">
        <v>17775</v>
      </c>
      <c r="M6379" s="4" t="s">
        <v>17776</v>
      </c>
      <c r="N6379" s="4" t="s">
        <v>17777</v>
      </c>
      <c r="O6379" s="1" t="s">
        <v>41</v>
      </c>
      <c r="P6379" s="1" t="s">
        <v>41</v>
      </c>
      <c r="R6379" s="1" t="s">
        <v>17531</v>
      </c>
      <c r="S6379" s="1" t="s">
        <v>17532</v>
      </c>
      <c r="T6379" s="1" t="s">
        <v>17778</v>
      </c>
      <c r="U6379" s="1" t="s">
        <v>17596</v>
      </c>
      <c r="V6379" s="1" t="s">
        <v>17538</v>
      </c>
      <c r="W6379" s="1" t="s">
        <v>17779</v>
      </c>
      <c r="X6379" s="1" t="s">
        <v>17540</v>
      </c>
    </row>
    <row r="6380" spans="1:28" ht="15.75" customHeight="1" x14ac:dyDescent="0.3">
      <c r="A6380" s="1" t="s">
        <v>17771</v>
      </c>
      <c r="B6380" s="1" t="s">
        <v>17782</v>
      </c>
      <c r="C6380" s="1" t="s">
        <v>17783</v>
      </c>
      <c r="D6380" s="1" t="s">
        <v>17783</v>
      </c>
      <c r="E6380" s="1" t="s">
        <v>17774</v>
      </c>
      <c r="F6380" s="1">
        <v>276</v>
      </c>
      <c r="G6380" s="2">
        <v>638441243924</v>
      </c>
      <c r="H6380" s="1">
        <v>2.5</v>
      </c>
      <c r="I6380" s="1">
        <v>10.75</v>
      </c>
      <c r="J6380" s="1">
        <v>2.5</v>
      </c>
      <c r="K6380" s="1">
        <v>0.95</v>
      </c>
      <c r="L6380" s="4" t="s">
        <v>17775</v>
      </c>
      <c r="M6380" s="4" t="s">
        <v>17776</v>
      </c>
      <c r="N6380" s="4" t="s">
        <v>17777</v>
      </c>
      <c r="O6380" s="1" t="s">
        <v>41</v>
      </c>
      <c r="P6380" s="1" t="s">
        <v>41</v>
      </c>
      <c r="R6380" s="1" t="s">
        <v>17531</v>
      </c>
      <c r="S6380" s="1" t="s">
        <v>17532</v>
      </c>
      <c r="T6380" s="1" t="s">
        <v>17778</v>
      </c>
      <c r="U6380" s="1" t="s">
        <v>17596</v>
      </c>
      <c r="V6380" s="1" t="s">
        <v>17538</v>
      </c>
      <c r="W6380" s="1" t="s">
        <v>17779</v>
      </c>
      <c r="X6380" s="1" t="s">
        <v>17540</v>
      </c>
    </row>
    <row r="6381" spans="1:28" ht="15.75" customHeight="1" x14ac:dyDescent="0.3">
      <c r="A6381" s="1" t="s">
        <v>17771</v>
      </c>
      <c r="B6381" s="1" t="s">
        <v>17788</v>
      </c>
      <c r="C6381" s="1" t="s">
        <v>17789</v>
      </c>
      <c r="D6381" s="1" t="s">
        <v>17789</v>
      </c>
      <c r="E6381" s="1" t="s">
        <v>17774</v>
      </c>
      <c r="F6381" s="1">
        <v>276</v>
      </c>
      <c r="G6381" s="2">
        <v>638441402550</v>
      </c>
      <c r="H6381" s="1">
        <v>2.5</v>
      </c>
      <c r="I6381" s="1">
        <v>10.75</v>
      </c>
      <c r="J6381" s="1">
        <v>2.5</v>
      </c>
      <c r="K6381" s="1">
        <v>0.95</v>
      </c>
      <c r="L6381" s="4" t="s">
        <v>17775</v>
      </c>
      <c r="M6381" s="4" t="s">
        <v>17776</v>
      </c>
      <c r="N6381" s="4" t="s">
        <v>17777</v>
      </c>
      <c r="O6381" s="1" t="s">
        <v>41</v>
      </c>
      <c r="P6381" s="1" t="s">
        <v>41</v>
      </c>
      <c r="R6381" s="1" t="s">
        <v>17531</v>
      </c>
      <c r="S6381" s="1" t="s">
        <v>17532</v>
      </c>
      <c r="T6381" s="1" t="s">
        <v>17778</v>
      </c>
      <c r="U6381" s="1" t="s">
        <v>17596</v>
      </c>
      <c r="V6381" s="1" t="s">
        <v>17538</v>
      </c>
      <c r="W6381" s="1" t="s">
        <v>17779</v>
      </c>
      <c r="X6381" s="1" t="s">
        <v>17540</v>
      </c>
    </row>
    <row r="6382" spans="1:28" ht="15.75" customHeight="1" x14ac:dyDescent="0.3">
      <c r="A6382" s="1" t="s">
        <v>17771</v>
      </c>
      <c r="B6382" s="1" t="s">
        <v>17800</v>
      </c>
      <c r="C6382" s="1" t="s">
        <v>17801</v>
      </c>
      <c r="D6382" s="1" t="s">
        <v>17801</v>
      </c>
      <c r="E6382" s="1" t="s">
        <v>17774</v>
      </c>
      <c r="F6382" s="1">
        <v>276</v>
      </c>
      <c r="G6382" s="2">
        <v>638441133027</v>
      </c>
      <c r="H6382" s="1">
        <v>2.5</v>
      </c>
      <c r="I6382" s="1">
        <v>10.75</v>
      </c>
      <c r="J6382" s="1">
        <v>2.5</v>
      </c>
      <c r="K6382" s="1">
        <v>0.95</v>
      </c>
      <c r="L6382" s="4" t="s">
        <v>17775</v>
      </c>
      <c r="M6382" s="4" t="s">
        <v>17776</v>
      </c>
      <c r="N6382" s="4" t="s">
        <v>17777</v>
      </c>
      <c r="O6382" s="1" t="s">
        <v>41</v>
      </c>
      <c r="P6382" s="1" t="s">
        <v>41</v>
      </c>
      <c r="R6382" s="1" t="s">
        <v>17531</v>
      </c>
      <c r="S6382" s="1" t="s">
        <v>17532</v>
      </c>
      <c r="T6382" s="1" t="s">
        <v>17778</v>
      </c>
      <c r="U6382" s="1" t="s">
        <v>17596</v>
      </c>
      <c r="V6382" s="1" t="s">
        <v>17538</v>
      </c>
      <c r="W6382" s="1" t="s">
        <v>17779</v>
      </c>
      <c r="X6382" s="1" t="s">
        <v>17540</v>
      </c>
    </row>
    <row r="6383" spans="1:28" ht="15.75" customHeight="1" x14ac:dyDescent="0.3">
      <c r="A6383" s="1" t="s">
        <v>17771</v>
      </c>
      <c r="B6383" s="1" t="s">
        <v>17806</v>
      </c>
      <c r="C6383" s="1" t="s">
        <v>17807</v>
      </c>
      <c r="D6383" s="1" t="s">
        <v>17807</v>
      </c>
      <c r="E6383" s="1" t="s">
        <v>17774</v>
      </c>
      <c r="F6383" s="1">
        <v>276</v>
      </c>
      <c r="G6383" s="2">
        <v>638441257136</v>
      </c>
      <c r="H6383" s="1">
        <v>2.5</v>
      </c>
      <c r="I6383" s="1">
        <v>10.75</v>
      </c>
      <c r="J6383" s="1">
        <v>2.5</v>
      </c>
      <c r="K6383" s="1">
        <v>0.95</v>
      </c>
      <c r="L6383" s="4" t="s">
        <v>17775</v>
      </c>
      <c r="M6383" s="4" t="s">
        <v>17776</v>
      </c>
      <c r="N6383" s="4" t="s">
        <v>17777</v>
      </c>
      <c r="O6383" s="1" t="s">
        <v>41</v>
      </c>
      <c r="P6383" s="1" t="s">
        <v>41</v>
      </c>
      <c r="R6383" s="1" t="s">
        <v>17531</v>
      </c>
      <c r="S6383" s="1" t="s">
        <v>17532</v>
      </c>
      <c r="T6383" s="1" t="s">
        <v>17778</v>
      </c>
      <c r="U6383" s="1" t="s">
        <v>17596</v>
      </c>
      <c r="V6383" s="1" t="s">
        <v>17538</v>
      </c>
      <c r="W6383" s="1" t="s">
        <v>17779</v>
      </c>
      <c r="X6383" s="1" t="s">
        <v>17540</v>
      </c>
    </row>
    <row r="6384" spans="1:28" ht="15.75" customHeight="1" x14ac:dyDescent="0.3">
      <c r="A6384" s="1" t="s">
        <v>17771</v>
      </c>
      <c r="B6384" s="1" t="s">
        <v>17818</v>
      </c>
      <c r="C6384" s="1" t="s">
        <v>17819</v>
      </c>
      <c r="D6384" s="1" t="s">
        <v>17819</v>
      </c>
      <c r="E6384" s="1" t="s">
        <v>17774</v>
      </c>
      <c r="F6384" s="1">
        <v>276</v>
      </c>
      <c r="G6384" s="2">
        <v>638441249216</v>
      </c>
      <c r="H6384" s="1">
        <v>2.5</v>
      </c>
      <c r="I6384" s="1">
        <v>10.75</v>
      </c>
      <c r="J6384" s="1">
        <v>2.5</v>
      </c>
      <c r="K6384" s="1">
        <v>0.95</v>
      </c>
      <c r="L6384" s="4" t="s">
        <v>17775</v>
      </c>
      <c r="M6384" s="4" t="s">
        <v>17776</v>
      </c>
      <c r="N6384" s="4" t="s">
        <v>17777</v>
      </c>
      <c r="O6384" s="1" t="s">
        <v>41</v>
      </c>
      <c r="P6384" s="1" t="s">
        <v>41</v>
      </c>
      <c r="R6384" s="1" t="s">
        <v>17531</v>
      </c>
      <c r="S6384" s="1" t="s">
        <v>17532</v>
      </c>
      <c r="T6384" s="1" t="s">
        <v>17778</v>
      </c>
      <c r="U6384" s="1" t="s">
        <v>17596</v>
      </c>
      <c r="V6384" s="1" t="s">
        <v>17538</v>
      </c>
      <c r="W6384" s="1" t="s">
        <v>17779</v>
      </c>
      <c r="X6384" s="1" t="s">
        <v>17540</v>
      </c>
    </row>
    <row r="6385" spans="1:24" ht="15.75" customHeight="1" x14ac:dyDescent="0.3">
      <c r="A6385" s="1" t="s">
        <v>17771</v>
      </c>
      <c r="B6385" s="1" t="s">
        <v>17820</v>
      </c>
      <c r="C6385" s="1" t="s">
        <v>17821</v>
      </c>
      <c r="D6385" s="1" t="s">
        <v>17821</v>
      </c>
      <c r="E6385" s="1" t="s">
        <v>17774</v>
      </c>
      <c r="F6385" s="1">
        <v>276</v>
      </c>
      <c r="G6385" s="2">
        <v>638441132938</v>
      </c>
      <c r="H6385" s="1">
        <v>2.5</v>
      </c>
      <c r="I6385" s="1">
        <v>10.75</v>
      </c>
      <c r="J6385" s="1">
        <v>2.5</v>
      </c>
      <c r="K6385" s="1">
        <v>0.95</v>
      </c>
      <c r="L6385" s="4" t="s">
        <v>17775</v>
      </c>
      <c r="M6385" s="4" t="s">
        <v>17776</v>
      </c>
      <c r="N6385" s="4" t="s">
        <v>17777</v>
      </c>
      <c r="O6385" s="1" t="s">
        <v>41</v>
      </c>
      <c r="P6385" s="1" t="s">
        <v>41</v>
      </c>
      <c r="R6385" s="1" t="s">
        <v>17531</v>
      </c>
      <c r="S6385" s="1" t="s">
        <v>17532</v>
      </c>
      <c r="T6385" s="1" t="s">
        <v>17778</v>
      </c>
      <c r="U6385" s="1" t="s">
        <v>17596</v>
      </c>
      <c r="V6385" s="1" t="s">
        <v>17538</v>
      </c>
      <c r="W6385" s="1" t="s">
        <v>17779</v>
      </c>
      <c r="X6385" s="1" t="s">
        <v>17540</v>
      </c>
    </row>
    <row r="6386" spans="1:24" ht="15.75" customHeight="1" x14ac:dyDescent="0.3">
      <c r="A6386" s="1" t="s">
        <v>17771</v>
      </c>
      <c r="B6386" s="1" t="s">
        <v>17832</v>
      </c>
      <c r="C6386" s="1" t="s">
        <v>17833</v>
      </c>
      <c r="D6386" s="1" t="s">
        <v>17833</v>
      </c>
      <c r="E6386" s="1" t="s">
        <v>17774</v>
      </c>
      <c r="F6386" s="1">
        <v>276</v>
      </c>
      <c r="G6386" s="2">
        <v>638441401584</v>
      </c>
      <c r="H6386" s="1">
        <v>2.5</v>
      </c>
      <c r="I6386" s="1">
        <v>10.75</v>
      </c>
      <c r="J6386" s="1">
        <v>2.5</v>
      </c>
      <c r="K6386" s="1">
        <v>0.95</v>
      </c>
      <c r="L6386" s="4" t="s">
        <v>17775</v>
      </c>
      <c r="M6386" s="4" t="s">
        <v>17776</v>
      </c>
      <c r="N6386" s="4" t="s">
        <v>17777</v>
      </c>
      <c r="O6386" s="1" t="s">
        <v>41</v>
      </c>
      <c r="P6386" s="1" t="s">
        <v>41</v>
      </c>
      <c r="R6386" s="1" t="s">
        <v>17531</v>
      </c>
      <c r="S6386" s="1" t="s">
        <v>17532</v>
      </c>
      <c r="T6386" s="1" t="s">
        <v>17778</v>
      </c>
      <c r="U6386" s="1" t="s">
        <v>17596</v>
      </c>
      <c r="V6386" s="1" t="s">
        <v>17538</v>
      </c>
      <c r="W6386" s="1" t="s">
        <v>17779</v>
      </c>
      <c r="X6386" s="1" t="s">
        <v>17540</v>
      </c>
    </row>
    <row r="6387" spans="1:24" ht="15.75" customHeight="1" x14ac:dyDescent="0.3">
      <c r="A6387" s="1" t="s">
        <v>17771</v>
      </c>
      <c r="B6387" t="s">
        <v>21522</v>
      </c>
      <c r="C6387" t="s">
        <v>22407</v>
      </c>
      <c r="D6387" t="s">
        <v>22407</v>
      </c>
      <c r="E6387" s="1" t="str">
        <f>VLOOKUP(B6387,[1]Items!$A:$C,3,"FALSE")</f>
        <v>Soft Touch - Push Lock Pop Up Lavatory</v>
      </c>
      <c r="F6387" s="1">
        <v>276</v>
      </c>
      <c r="G6387" s="2">
        <v>638441416779</v>
      </c>
    </row>
    <row r="6388" spans="1:24" ht="15.75" customHeight="1" x14ac:dyDescent="0.3">
      <c r="A6388" s="1" t="s">
        <v>17771</v>
      </c>
      <c r="B6388" t="s">
        <v>21523</v>
      </c>
      <c r="C6388" t="s">
        <v>22408</v>
      </c>
      <c r="D6388" t="s">
        <v>22408</v>
      </c>
      <c r="E6388" s="1" t="str">
        <f>VLOOKUP(B6388,[1]Items!$A:$C,3,"FALSE")</f>
        <v xml:space="preserve">Soft Touch - Push Lock Pop Up Lavatory </v>
      </c>
      <c r="F6388" s="1">
        <v>276</v>
      </c>
      <c r="G6388" s="2">
        <v>638441418155</v>
      </c>
    </row>
    <row r="6389" spans="1:24" ht="15.75" customHeight="1" x14ac:dyDescent="0.3">
      <c r="A6389" s="1" t="s">
        <v>17771</v>
      </c>
      <c r="B6389" s="1" t="s">
        <v>17804</v>
      </c>
      <c r="C6389" s="1" t="s">
        <v>17805</v>
      </c>
      <c r="D6389" s="1" t="s">
        <v>17805</v>
      </c>
      <c r="E6389" s="1" t="s">
        <v>17774</v>
      </c>
      <c r="F6389" s="1">
        <v>284</v>
      </c>
      <c r="G6389" s="2">
        <v>638441379616</v>
      </c>
      <c r="H6389" s="1">
        <v>2.5</v>
      </c>
      <c r="I6389" s="1">
        <v>10.75</v>
      </c>
      <c r="J6389" s="1">
        <v>2.5</v>
      </c>
      <c r="K6389" s="1">
        <v>0.95</v>
      </c>
      <c r="L6389" s="4" t="s">
        <v>17775</v>
      </c>
      <c r="M6389" s="4" t="s">
        <v>17776</v>
      </c>
      <c r="N6389" s="4" t="s">
        <v>17777</v>
      </c>
      <c r="O6389" s="1" t="s">
        <v>41</v>
      </c>
      <c r="P6389" s="1" t="s">
        <v>41</v>
      </c>
      <c r="R6389" s="1" t="s">
        <v>17531</v>
      </c>
      <c r="S6389" s="1" t="s">
        <v>17532</v>
      </c>
      <c r="T6389" s="1" t="s">
        <v>17778</v>
      </c>
      <c r="U6389" s="1" t="s">
        <v>17596</v>
      </c>
      <c r="V6389" s="1" t="s">
        <v>17538</v>
      </c>
      <c r="W6389" s="1" t="s">
        <v>17779</v>
      </c>
      <c r="X6389" s="1" t="s">
        <v>17540</v>
      </c>
    </row>
    <row r="6390" spans="1:24" ht="15.75" customHeight="1" x14ac:dyDescent="0.3">
      <c r="A6390" s="1" t="s">
        <v>17771</v>
      </c>
      <c r="B6390" t="s">
        <v>21548</v>
      </c>
      <c r="C6390" t="s">
        <v>22406</v>
      </c>
      <c r="D6390" t="s">
        <v>22406</v>
      </c>
      <c r="E6390" s="1" t="str">
        <f>VLOOKUP(B6390,[1]Items!$A:$C,3,"FALSE")</f>
        <v>Soft Touch - Push Lock Pop Up Lavatory</v>
      </c>
      <c r="F6390" s="1">
        <v>302</v>
      </c>
      <c r="G6390" s="2">
        <v>638441409443</v>
      </c>
    </row>
    <row r="6391" spans="1:24" ht="15.75" customHeight="1" x14ac:dyDescent="0.3">
      <c r="A6391" s="1" t="s">
        <v>17771</v>
      </c>
      <c r="B6391" s="1" t="s">
        <v>17784</v>
      </c>
      <c r="C6391" s="1" t="s">
        <v>17785</v>
      </c>
      <c r="D6391" s="1" t="s">
        <v>17785</v>
      </c>
      <c r="E6391" s="1" t="s">
        <v>17774</v>
      </c>
      <c r="F6391" s="1">
        <v>326</v>
      </c>
      <c r="G6391" s="2">
        <v>638441380131</v>
      </c>
      <c r="H6391" s="1">
        <v>2.5</v>
      </c>
      <c r="I6391" s="1">
        <v>10.75</v>
      </c>
      <c r="J6391" s="1">
        <v>2.5</v>
      </c>
      <c r="K6391" s="1">
        <v>0.95</v>
      </c>
      <c r="L6391" s="4" t="s">
        <v>17775</v>
      </c>
      <c r="M6391" s="4" t="s">
        <v>17776</v>
      </c>
      <c r="N6391" s="4" t="s">
        <v>17777</v>
      </c>
      <c r="O6391" s="1" t="s">
        <v>41</v>
      </c>
      <c r="P6391" s="1" t="s">
        <v>41</v>
      </c>
      <c r="R6391" s="1" t="s">
        <v>17531</v>
      </c>
      <c r="S6391" s="1" t="s">
        <v>17532</v>
      </c>
      <c r="T6391" s="1" t="s">
        <v>17778</v>
      </c>
      <c r="U6391" s="1" t="s">
        <v>17596</v>
      </c>
      <c r="V6391" s="1" t="s">
        <v>17538</v>
      </c>
      <c r="W6391" s="1" t="s">
        <v>17779</v>
      </c>
      <c r="X6391" s="1" t="s">
        <v>17540</v>
      </c>
    </row>
    <row r="6392" spans="1:24" ht="15.75" customHeight="1" x14ac:dyDescent="0.3">
      <c r="A6392" s="1" t="s">
        <v>17771</v>
      </c>
      <c r="B6392" s="1" t="s">
        <v>17790</v>
      </c>
      <c r="C6392" s="1" t="s">
        <v>17791</v>
      </c>
      <c r="D6392" s="1" t="s">
        <v>17791</v>
      </c>
      <c r="E6392" s="1" t="s">
        <v>17774</v>
      </c>
      <c r="F6392" s="1">
        <v>326</v>
      </c>
      <c r="G6392" s="2">
        <v>638441269108</v>
      </c>
      <c r="H6392" s="1">
        <v>2.5</v>
      </c>
      <c r="I6392" s="1">
        <v>10.75</v>
      </c>
      <c r="J6392" s="1">
        <v>2.5</v>
      </c>
      <c r="K6392" s="1">
        <v>0.95</v>
      </c>
      <c r="L6392" s="4" t="s">
        <v>17775</v>
      </c>
      <c r="M6392" s="4" t="s">
        <v>17776</v>
      </c>
      <c r="N6392" s="4" t="s">
        <v>17777</v>
      </c>
      <c r="O6392" s="1" t="s">
        <v>41</v>
      </c>
      <c r="P6392" s="1" t="s">
        <v>41</v>
      </c>
      <c r="R6392" s="1" t="s">
        <v>17531</v>
      </c>
      <c r="S6392" s="1" t="s">
        <v>17532</v>
      </c>
      <c r="T6392" s="1" t="s">
        <v>17778</v>
      </c>
      <c r="U6392" s="1" t="s">
        <v>17596</v>
      </c>
      <c r="V6392" s="1" t="s">
        <v>17538</v>
      </c>
      <c r="W6392" s="1" t="s">
        <v>17779</v>
      </c>
      <c r="X6392" s="1" t="s">
        <v>17540</v>
      </c>
    </row>
    <row r="6393" spans="1:24" ht="15.75" customHeight="1" x14ac:dyDescent="0.3">
      <c r="A6393" s="1" t="s">
        <v>17771</v>
      </c>
      <c r="B6393" s="1" t="s">
        <v>17794</v>
      </c>
      <c r="C6393" s="1" t="s">
        <v>17795</v>
      </c>
      <c r="D6393" s="1" t="s">
        <v>17795</v>
      </c>
      <c r="E6393" s="1" t="s">
        <v>17774</v>
      </c>
      <c r="F6393" s="1">
        <v>326</v>
      </c>
      <c r="G6393" s="2">
        <v>638441166971</v>
      </c>
      <c r="H6393" s="1">
        <v>2.5</v>
      </c>
      <c r="I6393" s="1">
        <v>10.75</v>
      </c>
      <c r="J6393" s="1">
        <v>2.5</v>
      </c>
      <c r="K6393" s="1">
        <v>0.95</v>
      </c>
      <c r="L6393" s="4" t="s">
        <v>17775</v>
      </c>
      <c r="M6393" s="4" t="s">
        <v>17776</v>
      </c>
      <c r="N6393" s="4" t="s">
        <v>17777</v>
      </c>
      <c r="O6393" s="1" t="s">
        <v>41</v>
      </c>
      <c r="P6393" s="1" t="s">
        <v>41</v>
      </c>
      <c r="R6393" s="1" t="s">
        <v>17531</v>
      </c>
      <c r="S6393" s="1" t="s">
        <v>17532</v>
      </c>
      <c r="T6393" s="1" t="s">
        <v>17778</v>
      </c>
      <c r="U6393" s="1" t="s">
        <v>17596</v>
      </c>
      <c r="V6393" s="1" t="s">
        <v>17538</v>
      </c>
      <c r="W6393" s="1" t="s">
        <v>17779</v>
      </c>
      <c r="X6393" s="1" t="s">
        <v>17540</v>
      </c>
    </row>
    <row r="6394" spans="1:24" ht="15.75" customHeight="1" x14ac:dyDescent="0.3">
      <c r="A6394" s="1" t="s">
        <v>17771</v>
      </c>
      <c r="B6394" s="1" t="s">
        <v>17796</v>
      </c>
      <c r="C6394" s="1" t="s">
        <v>17797</v>
      </c>
      <c r="D6394" s="1" t="s">
        <v>17797</v>
      </c>
      <c r="E6394" s="1" t="s">
        <v>17774</v>
      </c>
      <c r="F6394" s="1">
        <v>326</v>
      </c>
      <c r="G6394" s="2">
        <v>638441134802</v>
      </c>
      <c r="H6394" s="1">
        <v>2.5</v>
      </c>
      <c r="I6394" s="1">
        <v>10.75</v>
      </c>
      <c r="J6394" s="1">
        <v>2.5</v>
      </c>
      <c r="K6394" s="1">
        <v>0.95</v>
      </c>
      <c r="L6394" s="4" t="s">
        <v>17775</v>
      </c>
      <c r="M6394" s="4" t="s">
        <v>17776</v>
      </c>
      <c r="N6394" s="4" t="s">
        <v>17777</v>
      </c>
      <c r="O6394" s="1" t="s">
        <v>41</v>
      </c>
      <c r="P6394" s="1" t="s">
        <v>41</v>
      </c>
      <c r="R6394" s="1" t="s">
        <v>17531</v>
      </c>
      <c r="S6394" s="1" t="s">
        <v>17532</v>
      </c>
      <c r="T6394" s="1" t="s">
        <v>17778</v>
      </c>
      <c r="U6394" s="1" t="s">
        <v>17596</v>
      </c>
      <c r="V6394" s="1" t="s">
        <v>17538</v>
      </c>
      <c r="W6394" s="1" t="s">
        <v>17779</v>
      </c>
      <c r="X6394" s="1" t="s">
        <v>17540</v>
      </c>
    </row>
    <row r="6395" spans="1:24" ht="15.75" customHeight="1" x14ac:dyDescent="0.3">
      <c r="A6395" s="1" t="s">
        <v>17771</v>
      </c>
      <c r="B6395" s="1" t="s">
        <v>17798</v>
      </c>
      <c r="C6395" s="1" t="s">
        <v>17799</v>
      </c>
      <c r="D6395" s="1" t="s">
        <v>17799</v>
      </c>
      <c r="E6395" s="1" t="s">
        <v>17774</v>
      </c>
      <c r="F6395" s="1">
        <v>326</v>
      </c>
      <c r="G6395" s="2">
        <v>638441133034</v>
      </c>
      <c r="H6395" s="1">
        <v>2.5</v>
      </c>
      <c r="I6395" s="1">
        <v>10.75</v>
      </c>
      <c r="J6395" s="1">
        <v>2.5</v>
      </c>
      <c r="K6395" s="1">
        <v>0.95</v>
      </c>
      <c r="L6395" s="4" t="s">
        <v>17775</v>
      </c>
      <c r="M6395" s="4" t="s">
        <v>17776</v>
      </c>
      <c r="N6395" s="4" t="s">
        <v>17777</v>
      </c>
      <c r="O6395" s="1" t="s">
        <v>41</v>
      </c>
      <c r="P6395" s="1" t="s">
        <v>41</v>
      </c>
      <c r="R6395" s="1" t="s">
        <v>17531</v>
      </c>
      <c r="S6395" s="1" t="s">
        <v>17532</v>
      </c>
      <c r="T6395" s="1" t="s">
        <v>17778</v>
      </c>
      <c r="U6395" s="1" t="s">
        <v>17596</v>
      </c>
      <c r="V6395" s="1" t="s">
        <v>17538</v>
      </c>
      <c r="W6395" s="1" t="s">
        <v>17779</v>
      </c>
      <c r="X6395" s="1" t="s">
        <v>17540</v>
      </c>
    </row>
    <row r="6396" spans="1:24" ht="15.75" customHeight="1" x14ac:dyDescent="0.3">
      <c r="A6396" s="1" t="s">
        <v>17771</v>
      </c>
      <c r="B6396" s="1" t="s">
        <v>17808</v>
      </c>
      <c r="C6396" s="1" t="s">
        <v>17809</v>
      </c>
      <c r="D6396" s="1" t="s">
        <v>17809</v>
      </c>
      <c r="E6396" s="1" t="s">
        <v>17774</v>
      </c>
      <c r="F6396" s="1">
        <v>326</v>
      </c>
      <c r="G6396" s="2">
        <v>638441132976</v>
      </c>
      <c r="H6396" s="1">
        <v>2.5</v>
      </c>
      <c r="I6396" s="1">
        <v>10.75</v>
      </c>
      <c r="J6396" s="1">
        <v>2.5</v>
      </c>
      <c r="K6396" s="1">
        <v>0.95</v>
      </c>
      <c r="L6396" s="4" t="s">
        <v>17775</v>
      </c>
      <c r="M6396" s="4" t="s">
        <v>17776</v>
      </c>
      <c r="N6396" s="4" t="s">
        <v>17777</v>
      </c>
      <c r="O6396" s="1" t="s">
        <v>41</v>
      </c>
      <c r="P6396" s="1" t="s">
        <v>41</v>
      </c>
      <c r="R6396" s="1" t="s">
        <v>17531</v>
      </c>
      <c r="S6396" s="1" t="s">
        <v>17532</v>
      </c>
      <c r="T6396" s="1" t="s">
        <v>17778</v>
      </c>
      <c r="U6396" s="1" t="s">
        <v>17596</v>
      </c>
      <c r="V6396" s="1" t="s">
        <v>17538</v>
      </c>
      <c r="W6396" s="1" t="s">
        <v>17779</v>
      </c>
      <c r="X6396" s="1" t="s">
        <v>17540</v>
      </c>
    </row>
    <row r="6397" spans="1:24" ht="15.75" customHeight="1" x14ac:dyDescent="0.3">
      <c r="A6397" s="1" t="s">
        <v>17771</v>
      </c>
      <c r="B6397" s="1" t="s">
        <v>17812</v>
      </c>
      <c r="C6397" s="1" t="s">
        <v>17813</v>
      </c>
      <c r="D6397" s="1" t="s">
        <v>17813</v>
      </c>
      <c r="E6397" s="1" t="s">
        <v>17774</v>
      </c>
      <c r="F6397" s="1">
        <v>326</v>
      </c>
      <c r="G6397" s="2">
        <v>638441132983</v>
      </c>
      <c r="H6397" s="1">
        <v>2.5</v>
      </c>
      <c r="I6397" s="1">
        <v>10.75</v>
      </c>
      <c r="J6397" s="1">
        <v>2.5</v>
      </c>
      <c r="K6397" s="1">
        <v>0.95</v>
      </c>
      <c r="L6397" s="4" t="s">
        <v>17775</v>
      </c>
      <c r="M6397" s="4" t="s">
        <v>17776</v>
      </c>
      <c r="N6397" s="4" t="s">
        <v>17777</v>
      </c>
      <c r="O6397" s="1" t="s">
        <v>41</v>
      </c>
      <c r="P6397" s="1" t="s">
        <v>41</v>
      </c>
      <c r="R6397" s="1" t="s">
        <v>17531</v>
      </c>
      <c r="S6397" s="1" t="s">
        <v>17532</v>
      </c>
      <c r="T6397" s="1" t="s">
        <v>17778</v>
      </c>
      <c r="U6397" s="1" t="s">
        <v>17596</v>
      </c>
      <c r="V6397" s="1" t="s">
        <v>17538</v>
      </c>
      <c r="W6397" s="1" t="s">
        <v>17779</v>
      </c>
      <c r="X6397" s="1" t="s">
        <v>17540</v>
      </c>
    </row>
    <row r="6398" spans="1:24" ht="15.75" customHeight="1" x14ac:dyDescent="0.3">
      <c r="A6398" s="1" t="s">
        <v>17771</v>
      </c>
      <c r="B6398" s="1" t="s">
        <v>17814</v>
      </c>
      <c r="C6398" s="1" t="s">
        <v>17815</v>
      </c>
      <c r="D6398" s="1" t="s">
        <v>17815</v>
      </c>
      <c r="E6398" s="1" t="s">
        <v>17774</v>
      </c>
      <c r="F6398" s="1">
        <v>326</v>
      </c>
      <c r="G6398" s="2">
        <v>638441133072</v>
      </c>
      <c r="H6398" s="1">
        <v>2.5</v>
      </c>
      <c r="I6398" s="1">
        <v>10.75</v>
      </c>
      <c r="J6398" s="1">
        <v>2.5</v>
      </c>
      <c r="K6398" s="1">
        <v>0.95</v>
      </c>
      <c r="L6398" s="4" t="s">
        <v>17775</v>
      </c>
      <c r="M6398" s="4" t="s">
        <v>17776</v>
      </c>
      <c r="N6398" s="4" t="s">
        <v>17777</v>
      </c>
      <c r="O6398" s="1" t="s">
        <v>41</v>
      </c>
      <c r="P6398" s="1" t="s">
        <v>41</v>
      </c>
      <c r="R6398" s="1" t="s">
        <v>17531</v>
      </c>
      <c r="S6398" s="1" t="s">
        <v>17532</v>
      </c>
      <c r="T6398" s="1" t="s">
        <v>17778</v>
      </c>
      <c r="U6398" s="1" t="s">
        <v>17596</v>
      </c>
      <c r="V6398" s="1" t="s">
        <v>17538</v>
      </c>
      <c r="W6398" s="1" t="s">
        <v>17779</v>
      </c>
      <c r="X6398" s="1" t="s">
        <v>17540</v>
      </c>
    </row>
    <row r="6399" spans="1:24" ht="15.75" customHeight="1" x14ac:dyDescent="0.3">
      <c r="A6399" s="1" t="s">
        <v>17771</v>
      </c>
      <c r="B6399" s="1" t="s">
        <v>17816</v>
      </c>
      <c r="C6399" s="1" t="s">
        <v>17817</v>
      </c>
      <c r="D6399" s="1" t="s">
        <v>17817</v>
      </c>
      <c r="E6399" s="1" t="s">
        <v>17774</v>
      </c>
      <c r="F6399" s="1">
        <v>326</v>
      </c>
      <c r="G6399" s="2">
        <v>638441388465</v>
      </c>
      <c r="H6399" s="1">
        <v>2.5</v>
      </c>
      <c r="I6399" s="1">
        <v>10.75</v>
      </c>
      <c r="J6399" s="1">
        <v>2.5</v>
      </c>
      <c r="K6399" s="1">
        <v>0.95</v>
      </c>
      <c r="L6399" s="4" t="s">
        <v>17775</v>
      </c>
      <c r="M6399" s="4" t="s">
        <v>17776</v>
      </c>
      <c r="N6399" s="4" t="s">
        <v>17777</v>
      </c>
      <c r="O6399" s="1" t="s">
        <v>41</v>
      </c>
      <c r="P6399" s="1" t="s">
        <v>41</v>
      </c>
      <c r="R6399" s="1" t="s">
        <v>17531</v>
      </c>
      <c r="S6399" s="1" t="s">
        <v>17532</v>
      </c>
      <c r="T6399" s="1" t="s">
        <v>17778</v>
      </c>
      <c r="U6399" s="1" t="s">
        <v>17596</v>
      </c>
      <c r="V6399" s="1" t="s">
        <v>17538</v>
      </c>
      <c r="W6399" s="1" t="s">
        <v>17779</v>
      </c>
      <c r="X6399" s="1" t="s">
        <v>17540</v>
      </c>
    </row>
    <row r="6400" spans="1:24" ht="15.75" customHeight="1" x14ac:dyDescent="0.3">
      <c r="A6400" s="1" t="s">
        <v>17771</v>
      </c>
      <c r="B6400" s="1" t="s">
        <v>17822</v>
      </c>
      <c r="C6400" s="1" t="s">
        <v>17823</v>
      </c>
      <c r="D6400" s="1" t="s">
        <v>17823</v>
      </c>
      <c r="E6400" s="1" t="s">
        <v>17774</v>
      </c>
      <c r="F6400" s="1">
        <v>326</v>
      </c>
      <c r="G6400" s="2">
        <v>638441250007</v>
      </c>
      <c r="H6400" s="1">
        <v>2.5</v>
      </c>
      <c r="I6400" s="1">
        <v>10.75</v>
      </c>
      <c r="J6400" s="1">
        <v>2.5</v>
      </c>
      <c r="K6400" s="1">
        <v>0.95</v>
      </c>
      <c r="L6400" s="4" t="s">
        <v>17775</v>
      </c>
      <c r="M6400" s="4" t="s">
        <v>17776</v>
      </c>
      <c r="N6400" s="4" t="s">
        <v>17777</v>
      </c>
      <c r="O6400" s="1" t="s">
        <v>41</v>
      </c>
      <c r="P6400" s="1" t="s">
        <v>41</v>
      </c>
      <c r="R6400" s="1" t="s">
        <v>17531</v>
      </c>
      <c r="S6400" s="1" t="s">
        <v>17532</v>
      </c>
      <c r="T6400" s="1" t="s">
        <v>17778</v>
      </c>
      <c r="U6400" s="1" t="s">
        <v>17596</v>
      </c>
      <c r="V6400" s="1" t="s">
        <v>17538</v>
      </c>
      <c r="W6400" s="1" t="s">
        <v>17779</v>
      </c>
      <c r="X6400" s="1" t="s">
        <v>17540</v>
      </c>
    </row>
    <row r="6401" spans="1:24" ht="15.75" customHeight="1" x14ac:dyDescent="0.3">
      <c r="A6401" s="1" t="s">
        <v>17771</v>
      </c>
      <c r="B6401" s="1" t="s">
        <v>17824</v>
      </c>
      <c r="C6401" s="1" t="s">
        <v>17825</v>
      </c>
      <c r="D6401" s="1" t="s">
        <v>17825</v>
      </c>
      <c r="E6401" s="1" t="s">
        <v>17774</v>
      </c>
      <c r="F6401" s="1">
        <v>326</v>
      </c>
      <c r="G6401" s="2">
        <v>638441133058</v>
      </c>
      <c r="H6401" s="1">
        <v>2.5</v>
      </c>
      <c r="I6401" s="1">
        <v>10.75</v>
      </c>
      <c r="J6401" s="1">
        <v>2.5</v>
      </c>
      <c r="K6401" s="1">
        <v>0.95</v>
      </c>
      <c r="L6401" s="4" t="s">
        <v>17775</v>
      </c>
      <c r="M6401" s="4" t="s">
        <v>17776</v>
      </c>
      <c r="N6401" s="4" t="s">
        <v>17777</v>
      </c>
      <c r="O6401" s="1" t="s">
        <v>41</v>
      </c>
      <c r="P6401" s="1" t="s">
        <v>41</v>
      </c>
      <c r="R6401" s="1" t="s">
        <v>17531</v>
      </c>
      <c r="S6401" s="1" t="s">
        <v>17532</v>
      </c>
      <c r="T6401" s="1" t="s">
        <v>17778</v>
      </c>
      <c r="U6401" s="1" t="s">
        <v>17596</v>
      </c>
      <c r="V6401" s="1" t="s">
        <v>17538</v>
      </c>
      <c r="W6401" s="1" t="s">
        <v>17779</v>
      </c>
      <c r="X6401" s="1" t="s">
        <v>17540</v>
      </c>
    </row>
    <row r="6402" spans="1:24" ht="15.75" customHeight="1" x14ac:dyDescent="0.3">
      <c r="A6402" s="1" t="s">
        <v>17771</v>
      </c>
      <c r="B6402" s="1" t="s">
        <v>17830</v>
      </c>
      <c r="C6402" s="1" t="s">
        <v>17831</v>
      </c>
      <c r="D6402" s="1" t="s">
        <v>17831</v>
      </c>
      <c r="E6402" s="1" t="s">
        <v>17774</v>
      </c>
      <c r="F6402" s="1">
        <v>396</v>
      </c>
      <c r="G6402" s="2">
        <v>638441133065</v>
      </c>
      <c r="H6402" s="1">
        <v>2.5</v>
      </c>
      <c r="I6402" s="1">
        <v>10.75</v>
      </c>
      <c r="J6402" s="1">
        <v>2.5</v>
      </c>
      <c r="K6402" s="1">
        <v>0.95</v>
      </c>
      <c r="L6402" s="4" t="s">
        <v>17775</v>
      </c>
      <c r="M6402" s="4" t="s">
        <v>17776</v>
      </c>
      <c r="N6402" s="4" t="s">
        <v>17777</v>
      </c>
      <c r="O6402" s="1" t="s">
        <v>41</v>
      </c>
      <c r="P6402" s="1" t="s">
        <v>41</v>
      </c>
      <c r="R6402" s="1" t="s">
        <v>17531</v>
      </c>
      <c r="S6402" s="1" t="s">
        <v>17532</v>
      </c>
      <c r="T6402" s="1" t="s">
        <v>17778</v>
      </c>
      <c r="U6402" s="1" t="s">
        <v>17596</v>
      </c>
      <c r="V6402" s="1" t="s">
        <v>17538</v>
      </c>
      <c r="W6402" s="1" t="s">
        <v>17779</v>
      </c>
      <c r="X6402" s="1" t="s">
        <v>17540</v>
      </c>
    </row>
    <row r="6403" spans="1:24" ht="15.75" customHeight="1" x14ac:dyDescent="0.3">
      <c r="A6403" s="1" t="s">
        <v>17834</v>
      </c>
      <c r="B6403" s="1" t="s">
        <v>17877</v>
      </c>
      <c r="C6403" s="1" t="s">
        <v>17878</v>
      </c>
      <c r="D6403" s="1" t="s">
        <v>17878</v>
      </c>
      <c r="E6403" s="1" t="s">
        <v>17837</v>
      </c>
      <c r="F6403" s="1">
        <v>98</v>
      </c>
      <c r="G6403" s="2">
        <v>638441406497</v>
      </c>
      <c r="H6403" s="1">
        <v>2.5</v>
      </c>
      <c r="I6403" s="1">
        <v>13</v>
      </c>
      <c r="J6403" s="1">
        <v>2.5</v>
      </c>
      <c r="K6403" s="1">
        <v>1.1000000000000001</v>
      </c>
      <c r="L6403" s="4" t="s">
        <v>17838</v>
      </c>
      <c r="M6403" s="4" t="s">
        <v>17839</v>
      </c>
      <c r="N6403" s="4" t="s">
        <v>17840</v>
      </c>
      <c r="O6403" s="1" t="s">
        <v>41</v>
      </c>
      <c r="P6403" s="1" t="s">
        <v>41</v>
      </c>
      <c r="R6403" s="1" t="s">
        <v>17531</v>
      </c>
      <c r="S6403" s="1" t="s">
        <v>17532</v>
      </c>
      <c r="T6403" s="1" t="s">
        <v>17841</v>
      </c>
      <c r="U6403" s="1" t="s">
        <v>17596</v>
      </c>
      <c r="V6403" s="1" t="s">
        <v>17538</v>
      </c>
      <c r="W6403" s="1" t="s">
        <v>17842</v>
      </c>
      <c r="X6403" s="1" t="s">
        <v>17646</v>
      </c>
    </row>
    <row r="6404" spans="1:24" ht="15.75" customHeight="1" x14ac:dyDescent="0.3">
      <c r="A6404" s="1" t="s">
        <v>17834</v>
      </c>
      <c r="B6404" s="1" t="s">
        <v>17855</v>
      </c>
      <c r="C6404" s="1" t="s">
        <v>17856</v>
      </c>
      <c r="D6404" s="1" t="s">
        <v>17856</v>
      </c>
      <c r="E6404" s="1" t="s">
        <v>17837</v>
      </c>
      <c r="F6404" s="1">
        <v>104</v>
      </c>
      <c r="G6404" s="2">
        <v>638441133089</v>
      </c>
      <c r="H6404" s="1">
        <v>2.5</v>
      </c>
      <c r="I6404" s="1">
        <v>13</v>
      </c>
      <c r="J6404" s="1">
        <v>2.5</v>
      </c>
      <c r="K6404" s="1">
        <v>1.1000000000000001</v>
      </c>
      <c r="L6404" s="4" t="s">
        <v>17838</v>
      </c>
      <c r="M6404" s="4" t="s">
        <v>17839</v>
      </c>
      <c r="N6404" s="4" t="s">
        <v>17840</v>
      </c>
      <c r="O6404" s="1" t="s">
        <v>41</v>
      </c>
      <c r="P6404" s="1" t="s">
        <v>41</v>
      </c>
      <c r="R6404" s="1" t="s">
        <v>17531</v>
      </c>
      <c r="S6404" s="1" t="s">
        <v>17532</v>
      </c>
      <c r="T6404" s="1" t="s">
        <v>17841</v>
      </c>
      <c r="U6404" s="1" t="s">
        <v>17596</v>
      </c>
      <c r="V6404" s="1" t="s">
        <v>17538</v>
      </c>
      <c r="W6404" s="1" t="s">
        <v>17842</v>
      </c>
      <c r="X6404" s="1" t="s">
        <v>17646</v>
      </c>
    </row>
    <row r="6405" spans="1:24" ht="15.75" customHeight="1" x14ac:dyDescent="0.3">
      <c r="A6405" s="1" t="s">
        <v>17834</v>
      </c>
      <c r="B6405" s="1" t="s">
        <v>17887</v>
      </c>
      <c r="C6405" s="1" t="s">
        <v>17888</v>
      </c>
      <c r="D6405" s="1" t="s">
        <v>17888</v>
      </c>
      <c r="E6405" s="1" t="s">
        <v>17837</v>
      </c>
      <c r="F6405" s="1">
        <v>104</v>
      </c>
      <c r="G6405" s="2">
        <v>638441246369</v>
      </c>
      <c r="H6405" s="1">
        <v>2.5</v>
      </c>
      <c r="I6405" s="1">
        <v>13</v>
      </c>
      <c r="J6405" s="1">
        <v>2.5</v>
      </c>
      <c r="K6405" s="1">
        <v>1.1000000000000001</v>
      </c>
      <c r="L6405" s="4" t="s">
        <v>17838</v>
      </c>
      <c r="M6405" s="4" t="s">
        <v>17839</v>
      </c>
      <c r="N6405" s="4" t="s">
        <v>17840</v>
      </c>
      <c r="O6405" s="1" t="s">
        <v>41</v>
      </c>
      <c r="P6405" s="1" t="s">
        <v>41</v>
      </c>
      <c r="R6405" s="1" t="s">
        <v>17531</v>
      </c>
      <c r="S6405" s="1" t="s">
        <v>17532</v>
      </c>
      <c r="T6405" s="1" t="s">
        <v>17841</v>
      </c>
      <c r="U6405" s="1" t="s">
        <v>17596</v>
      </c>
      <c r="V6405" s="1" t="s">
        <v>17538</v>
      </c>
      <c r="W6405" s="1" t="s">
        <v>17842</v>
      </c>
      <c r="X6405" s="1" t="s">
        <v>17646</v>
      </c>
    </row>
    <row r="6406" spans="1:24" ht="15.75" customHeight="1" x14ac:dyDescent="0.3">
      <c r="A6406" s="1" t="s">
        <v>17834</v>
      </c>
      <c r="B6406" s="1" t="s">
        <v>17849</v>
      </c>
      <c r="C6406" s="1" t="s">
        <v>17850</v>
      </c>
      <c r="D6406" s="1" t="s">
        <v>17850</v>
      </c>
      <c r="E6406" s="1" t="s">
        <v>17837</v>
      </c>
      <c r="F6406" s="1">
        <v>138</v>
      </c>
      <c r="G6406" s="2">
        <v>638441133119</v>
      </c>
      <c r="H6406" s="1">
        <v>2.5</v>
      </c>
      <c r="I6406" s="1">
        <v>13</v>
      </c>
      <c r="J6406" s="1">
        <v>2.5</v>
      </c>
      <c r="K6406" s="1">
        <v>1.1000000000000001</v>
      </c>
      <c r="L6406" s="4" t="s">
        <v>17838</v>
      </c>
      <c r="M6406" s="4" t="s">
        <v>17839</v>
      </c>
      <c r="N6406" s="4" t="s">
        <v>17840</v>
      </c>
      <c r="O6406" s="1" t="s">
        <v>41</v>
      </c>
      <c r="P6406" s="1" t="s">
        <v>41</v>
      </c>
      <c r="R6406" s="1" t="s">
        <v>17531</v>
      </c>
      <c r="S6406" s="1" t="s">
        <v>17532</v>
      </c>
      <c r="T6406" s="1" t="s">
        <v>17841</v>
      </c>
      <c r="U6406" s="1" t="s">
        <v>17596</v>
      </c>
      <c r="V6406" s="1" t="s">
        <v>17538</v>
      </c>
      <c r="W6406" s="1" t="s">
        <v>17842</v>
      </c>
      <c r="X6406" s="1" t="s">
        <v>17646</v>
      </c>
    </row>
    <row r="6407" spans="1:24" ht="15.75" customHeight="1" x14ac:dyDescent="0.3">
      <c r="A6407" s="1" t="s">
        <v>17834</v>
      </c>
      <c r="B6407" s="1" t="s">
        <v>17865</v>
      </c>
      <c r="C6407" s="1" t="s">
        <v>17866</v>
      </c>
      <c r="D6407" s="1" t="s">
        <v>17866</v>
      </c>
      <c r="E6407" s="1" t="s">
        <v>17837</v>
      </c>
      <c r="F6407" s="1">
        <v>138</v>
      </c>
      <c r="G6407" s="2">
        <v>638441133157</v>
      </c>
      <c r="H6407" s="1">
        <v>2.5</v>
      </c>
      <c r="I6407" s="1">
        <v>13</v>
      </c>
      <c r="J6407" s="1">
        <v>2.5</v>
      </c>
      <c r="K6407" s="1">
        <v>1.1000000000000001</v>
      </c>
      <c r="L6407" s="4" t="s">
        <v>17838</v>
      </c>
      <c r="M6407" s="4" t="s">
        <v>17839</v>
      </c>
      <c r="N6407" s="4" t="s">
        <v>17840</v>
      </c>
      <c r="O6407" s="1" t="s">
        <v>41</v>
      </c>
      <c r="P6407" s="1" t="s">
        <v>41</v>
      </c>
      <c r="R6407" s="1" t="s">
        <v>17531</v>
      </c>
      <c r="S6407" s="1" t="s">
        <v>17532</v>
      </c>
      <c r="T6407" s="1" t="s">
        <v>17841</v>
      </c>
      <c r="U6407" s="1" t="s">
        <v>17596</v>
      </c>
      <c r="V6407" s="1" t="s">
        <v>17538</v>
      </c>
      <c r="W6407" s="1" t="s">
        <v>17842</v>
      </c>
      <c r="X6407" s="1" t="s">
        <v>17646</v>
      </c>
    </row>
    <row r="6408" spans="1:24" ht="15.75" customHeight="1" x14ac:dyDescent="0.3">
      <c r="A6408" s="1" t="s">
        <v>17834</v>
      </c>
      <c r="B6408" s="1" t="s">
        <v>17871</v>
      </c>
      <c r="C6408" s="1" t="s">
        <v>17872</v>
      </c>
      <c r="D6408" s="1" t="s">
        <v>17872</v>
      </c>
      <c r="E6408" s="1" t="s">
        <v>17837</v>
      </c>
      <c r="F6408" s="1">
        <v>138</v>
      </c>
      <c r="G6408" s="2">
        <v>638441133102</v>
      </c>
      <c r="H6408" s="1">
        <v>2.5</v>
      </c>
      <c r="I6408" s="1">
        <v>13</v>
      </c>
      <c r="J6408" s="1">
        <v>2.5</v>
      </c>
      <c r="K6408" s="1">
        <v>1.1000000000000001</v>
      </c>
      <c r="L6408" s="4" t="s">
        <v>17838</v>
      </c>
      <c r="M6408" s="4" t="s">
        <v>17839</v>
      </c>
      <c r="N6408" s="4" t="s">
        <v>17840</v>
      </c>
      <c r="O6408" s="1" t="s">
        <v>41</v>
      </c>
      <c r="P6408" s="1" t="s">
        <v>41</v>
      </c>
      <c r="R6408" s="1" t="s">
        <v>17531</v>
      </c>
      <c r="S6408" s="1" t="s">
        <v>17532</v>
      </c>
      <c r="T6408" s="1" t="s">
        <v>17841</v>
      </c>
      <c r="U6408" s="1" t="s">
        <v>17596</v>
      </c>
      <c r="V6408" s="1" t="s">
        <v>17538</v>
      </c>
      <c r="W6408" s="1" t="s">
        <v>17842</v>
      </c>
      <c r="X6408" s="1" t="s">
        <v>17646</v>
      </c>
    </row>
    <row r="6409" spans="1:24" ht="15.75" customHeight="1" x14ac:dyDescent="0.3">
      <c r="A6409" s="1" t="s">
        <v>17834</v>
      </c>
      <c r="B6409" s="1" t="s">
        <v>17889</v>
      </c>
      <c r="C6409" s="1" t="s">
        <v>17890</v>
      </c>
      <c r="D6409" s="1" t="s">
        <v>17890</v>
      </c>
      <c r="E6409" s="1" t="s">
        <v>17837</v>
      </c>
      <c r="F6409" s="1">
        <v>231</v>
      </c>
      <c r="G6409" s="2">
        <v>638441133164</v>
      </c>
      <c r="H6409" s="1">
        <v>2.5</v>
      </c>
      <c r="I6409" s="1">
        <v>13</v>
      </c>
      <c r="J6409" s="1">
        <v>2.5</v>
      </c>
      <c r="K6409" s="1">
        <v>1.1000000000000001</v>
      </c>
      <c r="L6409" s="4" t="s">
        <v>17838</v>
      </c>
      <c r="M6409" s="4" t="s">
        <v>17839</v>
      </c>
      <c r="N6409" s="4" t="s">
        <v>17840</v>
      </c>
      <c r="O6409" s="1" t="s">
        <v>41</v>
      </c>
      <c r="P6409" s="1" t="s">
        <v>41</v>
      </c>
      <c r="R6409" s="1" t="s">
        <v>17531</v>
      </c>
      <c r="S6409" s="1" t="s">
        <v>17532</v>
      </c>
      <c r="T6409" s="1" t="s">
        <v>17841</v>
      </c>
      <c r="U6409" s="1" t="s">
        <v>17596</v>
      </c>
      <c r="V6409" s="1" t="s">
        <v>17538</v>
      </c>
      <c r="W6409" s="1" t="s">
        <v>17842</v>
      </c>
      <c r="X6409" s="1" t="s">
        <v>17646</v>
      </c>
    </row>
    <row r="6410" spans="1:24" ht="15.75" customHeight="1" x14ac:dyDescent="0.3">
      <c r="A6410" s="1" t="s">
        <v>17834</v>
      </c>
      <c r="B6410" s="1" t="s">
        <v>17835</v>
      </c>
      <c r="C6410" s="1" t="s">
        <v>17836</v>
      </c>
      <c r="D6410" s="1" t="s">
        <v>17836</v>
      </c>
      <c r="E6410" s="1" t="s">
        <v>17837</v>
      </c>
      <c r="F6410" s="1">
        <v>276</v>
      </c>
      <c r="G6410" s="2">
        <v>638441254685</v>
      </c>
      <c r="H6410" s="1">
        <v>2.5</v>
      </c>
      <c r="I6410" s="1">
        <v>13</v>
      </c>
      <c r="J6410" s="1">
        <v>2.5</v>
      </c>
      <c r="K6410" s="1">
        <v>1.1000000000000001</v>
      </c>
      <c r="L6410" s="4" t="s">
        <v>17838</v>
      </c>
      <c r="M6410" s="4" t="s">
        <v>17839</v>
      </c>
      <c r="N6410" s="4" t="s">
        <v>17840</v>
      </c>
      <c r="O6410" s="1" t="s">
        <v>41</v>
      </c>
      <c r="P6410" s="1" t="s">
        <v>41</v>
      </c>
      <c r="R6410" s="1" t="s">
        <v>17531</v>
      </c>
      <c r="S6410" s="1" t="s">
        <v>17532</v>
      </c>
      <c r="T6410" s="1" t="s">
        <v>17841</v>
      </c>
      <c r="U6410" s="1" t="s">
        <v>17596</v>
      </c>
      <c r="V6410" s="1" t="s">
        <v>17538</v>
      </c>
      <c r="W6410" s="1" t="s">
        <v>17842</v>
      </c>
      <c r="X6410" s="1" t="s">
        <v>17646</v>
      </c>
    </row>
    <row r="6411" spans="1:24" ht="15.75" customHeight="1" x14ac:dyDescent="0.3">
      <c r="A6411" s="1" t="s">
        <v>17834</v>
      </c>
      <c r="B6411" s="1" t="s">
        <v>17843</v>
      </c>
      <c r="C6411" s="1" t="s">
        <v>17844</v>
      </c>
      <c r="D6411" s="1" t="s">
        <v>17844</v>
      </c>
      <c r="E6411" s="1" t="s">
        <v>17837</v>
      </c>
      <c r="F6411" s="1">
        <v>276</v>
      </c>
      <c r="G6411" s="2">
        <v>638441133140</v>
      </c>
      <c r="H6411" s="1">
        <v>2.5</v>
      </c>
      <c r="I6411" s="1">
        <v>13</v>
      </c>
      <c r="J6411" s="1">
        <v>2.5</v>
      </c>
      <c r="K6411" s="1">
        <v>1.1000000000000001</v>
      </c>
      <c r="L6411" s="4" t="s">
        <v>17838</v>
      </c>
      <c r="M6411" s="4" t="s">
        <v>17839</v>
      </c>
      <c r="N6411" s="4" t="s">
        <v>17840</v>
      </c>
      <c r="O6411" s="1" t="s">
        <v>41</v>
      </c>
      <c r="P6411" s="1" t="s">
        <v>41</v>
      </c>
      <c r="R6411" s="1" t="s">
        <v>17531</v>
      </c>
      <c r="S6411" s="1" t="s">
        <v>17532</v>
      </c>
      <c r="T6411" s="1" t="s">
        <v>17841</v>
      </c>
      <c r="U6411" s="1" t="s">
        <v>17596</v>
      </c>
      <c r="V6411" s="1" t="s">
        <v>17538</v>
      </c>
      <c r="W6411" s="1" t="s">
        <v>17842</v>
      </c>
      <c r="X6411" s="1" t="s">
        <v>17646</v>
      </c>
    </row>
    <row r="6412" spans="1:24" ht="15.75" customHeight="1" x14ac:dyDescent="0.3">
      <c r="A6412" s="1" t="s">
        <v>17834</v>
      </c>
      <c r="B6412" s="1" t="s">
        <v>17845</v>
      </c>
      <c r="C6412" s="1" t="s">
        <v>17846</v>
      </c>
      <c r="D6412" s="1" t="s">
        <v>17846</v>
      </c>
      <c r="E6412" s="1" t="s">
        <v>17837</v>
      </c>
      <c r="F6412" s="1">
        <v>276</v>
      </c>
      <c r="G6412" s="2">
        <v>638441269634</v>
      </c>
      <c r="H6412" s="1">
        <v>2.5</v>
      </c>
      <c r="I6412" s="1">
        <v>13</v>
      </c>
      <c r="J6412" s="1">
        <v>2.5</v>
      </c>
      <c r="K6412" s="1">
        <v>1.1000000000000001</v>
      </c>
      <c r="L6412" s="4" t="s">
        <v>17838</v>
      </c>
      <c r="M6412" s="4" t="s">
        <v>17839</v>
      </c>
      <c r="N6412" s="4" t="s">
        <v>17840</v>
      </c>
      <c r="O6412" s="1" t="s">
        <v>41</v>
      </c>
      <c r="P6412" s="1" t="s">
        <v>41</v>
      </c>
      <c r="R6412" s="1" t="s">
        <v>17531</v>
      </c>
      <c r="S6412" s="1" t="s">
        <v>17532</v>
      </c>
      <c r="T6412" s="1" t="s">
        <v>17841</v>
      </c>
      <c r="U6412" s="1" t="s">
        <v>17596</v>
      </c>
      <c r="V6412" s="1" t="s">
        <v>17538</v>
      </c>
      <c r="W6412" s="1" t="s">
        <v>17842</v>
      </c>
      <c r="X6412" s="1" t="s">
        <v>17646</v>
      </c>
    </row>
    <row r="6413" spans="1:24" ht="15.75" customHeight="1" x14ac:dyDescent="0.3">
      <c r="A6413" s="1" t="s">
        <v>17834</v>
      </c>
      <c r="B6413" s="1" t="s">
        <v>17851</v>
      </c>
      <c r="C6413" s="1" t="s">
        <v>17852</v>
      </c>
      <c r="D6413" s="1" t="s">
        <v>17852</v>
      </c>
      <c r="E6413" s="1" t="s">
        <v>17837</v>
      </c>
      <c r="F6413" s="1">
        <v>276</v>
      </c>
      <c r="G6413" s="2">
        <v>638441396729</v>
      </c>
      <c r="H6413" s="1">
        <v>2.5</v>
      </c>
      <c r="I6413" s="1">
        <v>13</v>
      </c>
      <c r="J6413" s="1">
        <v>2.5</v>
      </c>
      <c r="K6413" s="1">
        <v>1.1000000000000001</v>
      </c>
      <c r="L6413" s="4" t="s">
        <v>17838</v>
      </c>
      <c r="M6413" s="4" t="s">
        <v>17839</v>
      </c>
      <c r="N6413" s="4" t="s">
        <v>17840</v>
      </c>
      <c r="O6413" s="1" t="s">
        <v>41</v>
      </c>
      <c r="P6413" s="1" t="s">
        <v>41</v>
      </c>
      <c r="R6413" s="1" t="s">
        <v>17531</v>
      </c>
      <c r="S6413" s="1" t="s">
        <v>17532</v>
      </c>
      <c r="T6413" s="1" t="s">
        <v>17841</v>
      </c>
      <c r="U6413" s="1" t="s">
        <v>17596</v>
      </c>
      <c r="V6413" s="1" t="s">
        <v>17538</v>
      </c>
      <c r="W6413" s="1" t="s">
        <v>17842</v>
      </c>
      <c r="X6413" s="1" t="s">
        <v>17646</v>
      </c>
    </row>
    <row r="6414" spans="1:24" ht="15.75" customHeight="1" x14ac:dyDescent="0.3">
      <c r="A6414" s="1" t="s">
        <v>17834</v>
      </c>
      <c r="B6414" s="1" t="s">
        <v>17863</v>
      </c>
      <c r="C6414" s="1" t="s">
        <v>17864</v>
      </c>
      <c r="D6414" s="1" t="s">
        <v>17864</v>
      </c>
      <c r="E6414" s="1" t="s">
        <v>17837</v>
      </c>
      <c r="F6414" s="1">
        <v>276</v>
      </c>
      <c r="G6414" s="2">
        <v>638441133171</v>
      </c>
      <c r="H6414" s="1">
        <v>2.5</v>
      </c>
      <c r="I6414" s="1">
        <v>13</v>
      </c>
      <c r="J6414" s="1">
        <v>2.5</v>
      </c>
      <c r="K6414" s="1">
        <v>1.1000000000000001</v>
      </c>
      <c r="L6414" s="4" t="s">
        <v>17838</v>
      </c>
      <c r="M6414" s="4" t="s">
        <v>17839</v>
      </c>
      <c r="N6414" s="4" t="s">
        <v>17840</v>
      </c>
      <c r="O6414" s="1" t="s">
        <v>41</v>
      </c>
      <c r="P6414" s="1" t="s">
        <v>41</v>
      </c>
      <c r="R6414" s="1" t="s">
        <v>17531</v>
      </c>
      <c r="S6414" s="1" t="s">
        <v>17532</v>
      </c>
      <c r="T6414" s="1" t="s">
        <v>17841</v>
      </c>
      <c r="U6414" s="1" t="s">
        <v>17596</v>
      </c>
      <c r="V6414" s="1" t="s">
        <v>17538</v>
      </c>
      <c r="W6414" s="1" t="s">
        <v>17842</v>
      </c>
      <c r="X6414" s="1" t="s">
        <v>17646</v>
      </c>
    </row>
    <row r="6415" spans="1:24" ht="15.75" customHeight="1" x14ac:dyDescent="0.3">
      <c r="A6415" s="1" t="s">
        <v>17834</v>
      </c>
      <c r="B6415" s="1" t="s">
        <v>17867</v>
      </c>
      <c r="C6415" s="1" t="s">
        <v>17868</v>
      </c>
      <c r="D6415" s="1" t="s">
        <v>17868</v>
      </c>
      <c r="E6415" s="1" t="s">
        <v>17837</v>
      </c>
      <c r="F6415" s="1">
        <v>276</v>
      </c>
      <c r="G6415" s="2">
        <v>638441273419</v>
      </c>
      <c r="H6415" s="1">
        <v>2.5</v>
      </c>
      <c r="I6415" s="1">
        <v>13</v>
      </c>
      <c r="J6415" s="1">
        <v>2.5</v>
      </c>
      <c r="K6415" s="1">
        <v>1.1000000000000001</v>
      </c>
      <c r="L6415" s="4" t="s">
        <v>17838</v>
      </c>
      <c r="M6415" s="4" t="s">
        <v>17839</v>
      </c>
      <c r="N6415" s="4" t="s">
        <v>17840</v>
      </c>
      <c r="O6415" s="1" t="s">
        <v>41</v>
      </c>
      <c r="P6415" s="1" t="s">
        <v>41</v>
      </c>
      <c r="R6415" s="1" t="s">
        <v>17531</v>
      </c>
      <c r="S6415" s="1" t="s">
        <v>17532</v>
      </c>
      <c r="T6415" s="1" t="s">
        <v>17841</v>
      </c>
      <c r="U6415" s="1" t="s">
        <v>17596</v>
      </c>
      <c r="V6415" s="1" t="s">
        <v>17538</v>
      </c>
      <c r="W6415" s="1" t="s">
        <v>17842</v>
      </c>
      <c r="X6415" s="1" t="s">
        <v>17646</v>
      </c>
    </row>
    <row r="6416" spans="1:24" ht="15.75" customHeight="1" x14ac:dyDescent="0.3">
      <c r="A6416" s="1" t="s">
        <v>17834</v>
      </c>
      <c r="B6416" s="1" t="s">
        <v>17879</v>
      </c>
      <c r="C6416" s="1" t="s">
        <v>17880</v>
      </c>
      <c r="D6416" s="1" t="s">
        <v>17880</v>
      </c>
      <c r="E6416" s="1" t="s">
        <v>17837</v>
      </c>
      <c r="F6416" s="1">
        <v>276</v>
      </c>
      <c r="G6416" s="2">
        <v>638441265612</v>
      </c>
      <c r="H6416" s="1">
        <v>2.5</v>
      </c>
      <c r="I6416" s="1">
        <v>13</v>
      </c>
      <c r="J6416" s="1">
        <v>2.5</v>
      </c>
      <c r="K6416" s="1">
        <v>1.1000000000000001</v>
      </c>
      <c r="L6416" s="4" t="s">
        <v>17838</v>
      </c>
      <c r="M6416" s="4" t="s">
        <v>17839</v>
      </c>
      <c r="N6416" s="4" t="s">
        <v>17840</v>
      </c>
      <c r="O6416" s="1" t="s">
        <v>41</v>
      </c>
      <c r="P6416" s="1" t="s">
        <v>41</v>
      </c>
      <c r="R6416" s="1" t="s">
        <v>17531</v>
      </c>
      <c r="S6416" s="1" t="s">
        <v>17532</v>
      </c>
      <c r="T6416" s="1" t="s">
        <v>17841</v>
      </c>
      <c r="U6416" s="1" t="s">
        <v>17596</v>
      </c>
      <c r="V6416" s="1" t="s">
        <v>17538</v>
      </c>
      <c r="W6416" s="1" t="s">
        <v>17842</v>
      </c>
      <c r="X6416" s="1" t="s">
        <v>17646</v>
      </c>
    </row>
    <row r="6417" spans="1:24" ht="15.75" customHeight="1" x14ac:dyDescent="0.3">
      <c r="A6417" s="1" t="s">
        <v>17834</v>
      </c>
      <c r="B6417" s="1" t="s">
        <v>17881</v>
      </c>
      <c r="C6417" s="1" t="s">
        <v>17882</v>
      </c>
      <c r="D6417" s="1" t="s">
        <v>17882</v>
      </c>
      <c r="E6417" s="1" t="s">
        <v>17837</v>
      </c>
      <c r="F6417" s="1">
        <v>276</v>
      </c>
      <c r="G6417" s="2">
        <v>638441133096</v>
      </c>
      <c r="H6417" s="1">
        <v>2.5</v>
      </c>
      <c r="I6417" s="1">
        <v>13</v>
      </c>
      <c r="J6417" s="1">
        <v>2.5</v>
      </c>
      <c r="K6417" s="1">
        <v>1.1000000000000001</v>
      </c>
      <c r="L6417" s="4" t="s">
        <v>17838</v>
      </c>
      <c r="M6417" s="4" t="s">
        <v>17839</v>
      </c>
      <c r="N6417" s="4" t="s">
        <v>17840</v>
      </c>
      <c r="O6417" s="1" t="s">
        <v>41</v>
      </c>
      <c r="P6417" s="1" t="s">
        <v>41</v>
      </c>
      <c r="R6417" s="1" t="s">
        <v>17531</v>
      </c>
      <c r="S6417" s="1" t="s">
        <v>17532</v>
      </c>
      <c r="T6417" s="1" t="s">
        <v>17841</v>
      </c>
      <c r="U6417" s="1" t="s">
        <v>17596</v>
      </c>
      <c r="V6417" s="1" t="s">
        <v>17538</v>
      </c>
      <c r="W6417" s="1" t="s">
        <v>17842</v>
      </c>
      <c r="X6417" s="1" t="s">
        <v>17646</v>
      </c>
    </row>
    <row r="6418" spans="1:24" ht="15.75" customHeight="1" x14ac:dyDescent="0.3">
      <c r="A6418" s="1" t="s">
        <v>17834</v>
      </c>
      <c r="B6418" s="1" t="s">
        <v>17893</v>
      </c>
      <c r="C6418" s="1" t="s">
        <v>17894</v>
      </c>
      <c r="D6418" s="1" t="s">
        <v>17894</v>
      </c>
      <c r="E6418" s="1" t="s">
        <v>17837</v>
      </c>
      <c r="F6418" s="1">
        <v>276</v>
      </c>
      <c r="G6418" s="2">
        <v>638441402123</v>
      </c>
      <c r="H6418" s="1">
        <v>2.5</v>
      </c>
      <c r="I6418" s="1">
        <v>13</v>
      </c>
      <c r="J6418" s="1">
        <v>2.5</v>
      </c>
      <c r="K6418" s="1">
        <v>1.1000000000000001</v>
      </c>
      <c r="L6418" s="4" t="s">
        <v>17838</v>
      </c>
      <c r="M6418" s="4" t="s">
        <v>17839</v>
      </c>
      <c r="N6418" s="4" t="s">
        <v>17840</v>
      </c>
      <c r="O6418" s="1" t="s">
        <v>41</v>
      </c>
      <c r="P6418" s="1" t="s">
        <v>41</v>
      </c>
      <c r="R6418" s="1" t="s">
        <v>17531</v>
      </c>
      <c r="S6418" s="1" t="s">
        <v>17532</v>
      </c>
      <c r="T6418" s="1" t="s">
        <v>17841</v>
      </c>
      <c r="U6418" s="1" t="s">
        <v>17596</v>
      </c>
      <c r="V6418" s="1" t="s">
        <v>17538</v>
      </c>
      <c r="W6418" s="1" t="s">
        <v>17842</v>
      </c>
      <c r="X6418" s="1" t="s">
        <v>17646</v>
      </c>
    </row>
    <row r="6419" spans="1:24" ht="15.75" customHeight="1" x14ac:dyDescent="0.3">
      <c r="A6419" s="1" t="s">
        <v>17834</v>
      </c>
      <c r="B6419" t="s">
        <v>21549</v>
      </c>
      <c r="C6419" t="s">
        <v>22409</v>
      </c>
      <c r="D6419" t="s">
        <v>22409</v>
      </c>
      <c r="E6419" s="1" t="str">
        <f>VLOOKUP(B6419,[1]Items!$A:$C,3,"FALSE")</f>
        <v>SOFT TOUCH-EZ-CLICK ROUND LAV DRAIN W/O O/F</v>
      </c>
      <c r="F6419" s="1">
        <v>302</v>
      </c>
      <c r="G6419" s="2">
        <v>638441409450</v>
      </c>
    </row>
    <row r="6420" spans="1:24" ht="15.75" customHeight="1" x14ac:dyDescent="0.3">
      <c r="A6420" s="1" t="s">
        <v>17834</v>
      </c>
      <c r="B6420" s="1" t="s">
        <v>17847</v>
      </c>
      <c r="C6420" s="1" t="s">
        <v>17848</v>
      </c>
      <c r="D6420" s="1" t="s">
        <v>17848</v>
      </c>
      <c r="E6420" s="1" t="s">
        <v>17837</v>
      </c>
      <c r="F6420" s="1">
        <v>326</v>
      </c>
      <c r="G6420" s="2">
        <v>638441378596</v>
      </c>
      <c r="H6420" s="1">
        <v>2.5</v>
      </c>
      <c r="I6420" s="1">
        <v>13</v>
      </c>
      <c r="J6420" s="1">
        <v>2.5</v>
      </c>
      <c r="K6420" s="1">
        <v>1.1000000000000001</v>
      </c>
      <c r="L6420" s="4" t="s">
        <v>17838</v>
      </c>
      <c r="M6420" s="4" t="s">
        <v>17839</v>
      </c>
      <c r="N6420" s="4" t="s">
        <v>17840</v>
      </c>
      <c r="O6420" s="1" t="s">
        <v>41</v>
      </c>
      <c r="P6420" s="1" t="s">
        <v>41</v>
      </c>
      <c r="R6420" s="1" t="s">
        <v>17531</v>
      </c>
      <c r="S6420" s="1" t="s">
        <v>17532</v>
      </c>
      <c r="T6420" s="1" t="s">
        <v>17841</v>
      </c>
      <c r="U6420" s="1" t="s">
        <v>17596</v>
      </c>
      <c r="V6420" s="1" t="s">
        <v>17538</v>
      </c>
      <c r="W6420" s="1" t="s">
        <v>17842</v>
      </c>
      <c r="X6420" s="1" t="s">
        <v>17646</v>
      </c>
    </row>
    <row r="6421" spans="1:24" ht="15.75" customHeight="1" x14ac:dyDescent="0.3">
      <c r="A6421" s="1" t="s">
        <v>17834</v>
      </c>
      <c r="B6421" s="1" t="s">
        <v>17853</v>
      </c>
      <c r="C6421" s="1" t="s">
        <v>17854</v>
      </c>
      <c r="D6421" s="1" t="s">
        <v>17854</v>
      </c>
      <c r="E6421" s="1" t="s">
        <v>17837</v>
      </c>
      <c r="F6421" s="1">
        <v>326</v>
      </c>
      <c r="G6421" s="2">
        <v>638441267128</v>
      </c>
      <c r="H6421" s="1">
        <v>2.5</v>
      </c>
      <c r="I6421" s="1">
        <v>13</v>
      </c>
      <c r="J6421" s="1">
        <v>2.5</v>
      </c>
      <c r="K6421" s="1">
        <v>1.1000000000000001</v>
      </c>
      <c r="L6421" s="4" t="s">
        <v>17838</v>
      </c>
      <c r="M6421" s="4" t="s">
        <v>17839</v>
      </c>
      <c r="N6421" s="4" t="s">
        <v>17840</v>
      </c>
      <c r="O6421" s="1" t="s">
        <v>41</v>
      </c>
      <c r="P6421" s="1" t="s">
        <v>41</v>
      </c>
      <c r="R6421" s="1" t="s">
        <v>17531</v>
      </c>
      <c r="S6421" s="1" t="s">
        <v>17532</v>
      </c>
      <c r="T6421" s="1" t="s">
        <v>17841</v>
      </c>
      <c r="U6421" s="1" t="s">
        <v>17596</v>
      </c>
      <c r="V6421" s="1" t="s">
        <v>17538</v>
      </c>
      <c r="W6421" s="1" t="s">
        <v>17842</v>
      </c>
      <c r="X6421" s="1" t="s">
        <v>17646</v>
      </c>
    </row>
    <row r="6422" spans="1:24" ht="15.75" customHeight="1" x14ac:dyDescent="0.3">
      <c r="A6422" s="1" t="s">
        <v>17834</v>
      </c>
      <c r="B6422" s="1" t="s">
        <v>17857</v>
      </c>
      <c r="C6422" s="1" t="s">
        <v>17858</v>
      </c>
      <c r="D6422" s="1" t="s">
        <v>17858</v>
      </c>
      <c r="E6422" s="1" t="s">
        <v>17837</v>
      </c>
      <c r="F6422" s="1">
        <v>326</v>
      </c>
      <c r="G6422" s="2">
        <v>638441166995</v>
      </c>
      <c r="H6422" s="1">
        <v>2.5</v>
      </c>
      <c r="I6422" s="1">
        <v>13</v>
      </c>
      <c r="J6422" s="1">
        <v>2.5</v>
      </c>
      <c r="K6422" s="1">
        <v>1.1000000000000001</v>
      </c>
      <c r="L6422" s="4" t="s">
        <v>17838</v>
      </c>
      <c r="M6422" s="4" t="s">
        <v>17839</v>
      </c>
      <c r="N6422" s="4" t="s">
        <v>17840</v>
      </c>
      <c r="O6422" s="1" t="s">
        <v>41</v>
      </c>
      <c r="P6422" s="1" t="s">
        <v>41</v>
      </c>
      <c r="R6422" s="1" t="s">
        <v>17531</v>
      </c>
      <c r="S6422" s="1" t="s">
        <v>17532</v>
      </c>
      <c r="T6422" s="1" t="s">
        <v>17841</v>
      </c>
      <c r="U6422" s="1" t="s">
        <v>17596</v>
      </c>
      <c r="V6422" s="1" t="s">
        <v>17538</v>
      </c>
      <c r="W6422" s="1" t="s">
        <v>17842</v>
      </c>
      <c r="X6422" s="1" t="s">
        <v>17646</v>
      </c>
    </row>
    <row r="6423" spans="1:24" ht="15.75" customHeight="1" x14ac:dyDescent="0.3">
      <c r="A6423" s="1" t="s">
        <v>17834</v>
      </c>
      <c r="B6423" s="1" t="s">
        <v>17859</v>
      </c>
      <c r="C6423" s="1" t="s">
        <v>17860</v>
      </c>
      <c r="D6423" s="1" t="s">
        <v>17860</v>
      </c>
      <c r="E6423" s="1" t="s">
        <v>17837</v>
      </c>
      <c r="F6423" s="1">
        <v>326</v>
      </c>
      <c r="G6423" s="2">
        <v>638441134819</v>
      </c>
      <c r="H6423" s="1">
        <v>2.5</v>
      </c>
      <c r="I6423" s="1">
        <v>13</v>
      </c>
      <c r="J6423" s="1">
        <v>2.5</v>
      </c>
      <c r="K6423" s="1">
        <v>1.1000000000000001</v>
      </c>
      <c r="L6423" s="4" t="s">
        <v>17838</v>
      </c>
      <c r="M6423" s="4" t="s">
        <v>17839</v>
      </c>
      <c r="N6423" s="4" t="s">
        <v>17840</v>
      </c>
      <c r="O6423" s="1" t="s">
        <v>41</v>
      </c>
      <c r="P6423" s="1" t="s">
        <v>41</v>
      </c>
      <c r="R6423" s="1" t="s">
        <v>17531</v>
      </c>
      <c r="S6423" s="1" t="s">
        <v>17532</v>
      </c>
      <c r="T6423" s="1" t="s">
        <v>17841</v>
      </c>
      <c r="U6423" s="1" t="s">
        <v>17596</v>
      </c>
      <c r="V6423" s="1" t="s">
        <v>17538</v>
      </c>
      <c r="W6423" s="1" t="s">
        <v>17842</v>
      </c>
      <c r="X6423" s="1" t="s">
        <v>17646</v>
      </c>
    </row>
    <row r="6424" spans="1:24" ht="15.75" customHeight="1" x14ac:dyDescent="0.3">
      <c r="A6424" s="1" t="s">
        <v>17834</v>
      </c>
      <c r="B6424" s="1" t="s">
        <v>17861</v>
      </c>
      <c r="C6424" s="1" t="s">
        <v>17862</v>
      </c>
      <c r="D6424" s="1" t="s">
        <v>17862</v>
      </c>
      <c r="E6424" s="1" t="s">
        <v>17837</v>
      </c>
      <c r="F6424" s="1">
        <v>326</v>
      </c>
      <c r="G6424" s="2">
        <v>638441133188</v>
      </c>
      <c r="H6424" s="1">
        <v>2.5</v>
      </c>
      <c r="I6424" s="1">
        <v>13</v>
      </c>
      <c r="J6424" s="1">
        <v>2.5</v>
      </c>
      <c r="K6424" s="1">
        <v>1.1000000000000001</v>
      </c>
      <c r="L6424" s="4" t="s">
        <v>17838</v>
      </c>
      <c r="M6424" s="4" t="s">
        <v>17839</v>
      </c>
      <c r="N6424" s="4" t="s">
        <v>17840</v>
      </c>
      <c r="O6424" s="1" t="s">
        <v>41</v>
      </c>
      <c r="P6424" s="1" t="s">
        <v>41</v>
      </c>
      <c r="R6424" s="1" t="s">
        <v>17531</v>
      </c>
      <c r="S6424" s="1" t="s">
        <v>17532</v>
      </c>
      <c r="T6424" s="1" t="s">
        <v>17841</v>
      </c>
      <c r="U6424" s="1" t="s">
        <v>17596</v>
      </c>
      <c r="V6424" s="1" t="s">
        <v>17538</v>
      </c>
      <c r="W6424" s="1" t="s">
        <v>17842</v>
      </c>
      <c r="X6424" s="1" t="s">
        <v>17646</v>
      </c>
    </row>
    <row r="6425" spans="1:24" ht="15.75" customHeight="1" x14ac:dyDescent="0.3">
      <c r="A6425" s="1" t="s">
        <v>17834</v>
      </c>
      <c r="B6425" s="1" t="s">
        <v>17869</v>
      </c>
      <c r="C6425" s="1" t="s">
        <v>17870</v>
      </c>
      <c r="D6425" s="1" t="s">
        <v>17870</v>
      </c>
      <c r="E6425" s="1" t="s">
        <v>17837</v>
      </c>
      <c r="F6425" s="1">
        <v>326</v>
      </c>
      <c r="G6425" s="2">
        <v>638441133126</v>
      </c>
      <c r="H6425" s="1">
        <v>2.5</v>
      </c>
      <c r="I6425" s="1">
        <v>13</v>
      </c>
      <c r="J6425" s="1">
        <v>2.5</v>
      </c>
      <c r="K6425" s="1">
        <v>1.1000000000000001</v>
      </c>
      <c r="L6425" s="4" t="s">
        <v>17838</v>
      </c>
      <c r="M6425" s="4" t="s">
        <v>17839</v>
      </c>
      <c r="N6425" s="4" t="s">
        <v>17840</v>
      </c>
      <c r="O6425" s="1" t="s">
        <v>41</v>
      </c>
      <c r="P6425" s="1" t="s">
        <v>41</v>
      </c>
      <c r="R6425" s="1" t="s">
        <v>17531</v>
      </c>
      <c r="S6425" s="1" t="s">
        <v>17532</v>
      </c>
      <c r="T6425" s="1" t="s">
        <v>17841</v>
      </c>
      <c r="U6425" s="1" t="s">
        <v>17596</v>
      </c>
      <c r="V6425" s="1" t="s">
        <v>17538</v>
      </c>
      <c r="W6425" s="1" t="s">
        <v>17842</v>
      </c>
      <c r="X6425" s="1" t="s">
        <v>17646</v>
      </c>
    </row>
    <row r="6426" spans="1:24" ht="15.75" customHeight="1" x14ac:dyDescent="0.3">
      <c r="A6426" s="1" t="s">
        <v>17834</v>
      </c>
      <c r="B6426" s="1" t="s">
        <v>17873</v>
      </c>
      <c r="C6426" s="1" t="s">
        <v>17874</v>
      </c>
      <c r="D6426" s="1" t="s">
        <v>17874</v>
      </c>
      <c r="E6426" s="1" t="s">
        <v>17837</v>
      </c>
      <c r="F6426" s="1">
        <v>326</v>
      </c>
      <c r="G6426" s="2">
        <v>638441133133</v>
      </c>
      <c r="H6426" s="1">
        <v>2.5</v>
      </c>
      <c r="I6426" s="1">
        <v>13</v>
      </c>
      <c r="J6426" s="1">
        <v>2.5</v>
      </c>
      <c r="K6426" s="1">
        <v>1.1000000000000001</v>
      </c>
      <c r="L6426" s="4" t="s">
        <v>17838</v>
      </c>
      <c r="M6426" s="4" t="s">
        <v>17839</v>
      </c>
      <c r="N6426" s="4" t="s">
        <v>17840</v>
      </c>
      <c r="O6426" s="1" t="s">
        <v>41</v>
      </c>
      <c r="P6426" s="1" t="s">
        <v>41</v>
      </c>
      <c r="R6426" s="1" t="s">
        <v>17531</v>
      </c>
      <c r="S6426" s="1" t="s">
        <v>17532</v>
      </c>
      <c r="T6426" s="1" t="s">
        <v>17841</v>
      </c>
      <c r="U6426" s="1" t="s">
        <v>17596</v>
      </c>
      <c r="V6426" s="1" t="s">
        <v>17538</v>
      </c>
      <c r="W6426" s="1" t="s">
        <v>17842</v>
      </c>
      <c r="X6426" s="1" t="s">
        <v>17646</v>
      </c>
    </row>
    <row r="6427" spans="1:24" ht="15.75" customHeight="1" x14ac:dyDescent="0.3">
      <c r="A6427" s="1" t="s">
        <v>17834</v>
      </c>
      <c r="B6427" s="1" t="s">
        <v>17875</v>
      </c>
      <c r="C6427" s="1" t="s">
        <v>17876</v>
      </c>
      <c r="D6427" s="1" t="s">
        <v>17876</v>
      </c>
      <c r="E6427" s="1" t="s">
        <v>17837</v>
      </c>
      <c r="F6427" s="1">
        <v>326</v>
      </c>
      <c r="G6427" s="2">
        <v>638441133225</v>
      </c>
      <c r="H6427" s="1">
        <v>2.5</v>
      </c>
      <c r="I6427" s="1">
        <v>13</v>
      </c>
      <c r="J6427" s="1">
        <v>2.5</v>
      </c>
      <c r="K6427" s="1">
        <v>1.1000000000000001</v>
      </c>
      <c r="L6427" s="4" t="s">
        <v>17838</v>
      </c>
      <c r="M6427" s="4" t="s">
        <v>17839</v>
      </c>
      <c r="N6427" s="4" t="s">
        <v>17840</v>
      </c>
      <c r="O6427" s="1" t="s">
        <v>41</v>
      </c>
      <c r="P6427" s="1" t="s">
        <v>41</v>
      </c>
      <c r="R6427" s="1" t="s">
        <v>17531</v>
      </c>
      <c r="S6427" s="1" t="s">
        <v>17532</v>
      </c>
      <c r="T6427" s="1" t="s">
        <v>17841</v>
      </c>
      <c r="U6427" s="1" t="s">
        <v>17596</v>
      </c>
      <c r="V6427" s="1" t="s">
        <v>17538</v>
      </c>
      <c r="W6427" s="1" t="s">
        <v>17842</v>
      </c>
      <c r="X6427" s="1" t="s">
        <v>17646</v>
      </c>
    </row>
    <row r="6428" spans="1:24" ht="15.75" customHeight="1" x14ac:dyDescent="0.3">
      <c r="A6428" s="1" t="s">
        <v>17834</v>
      </c>
      <c r="B6428" s="1" t="s">
        <v>17883</v>
      </c>
      <c r="C6428" s="1" t="s">
        <v>17884</v>
      </c>
      <c r="D6428" s="1" t="s">
        <v>17884</v>
      </c>
      <c r="E6428" s="1" t="s">
        <v>17837</v>
      </c>
      <c r="F6428" s="1">
        <v>326</v>
      </c>
      <c r="G6428" s="2">
        <v>638441257563</v>
      </c>
      <c r="H6428" s="1">
        <v>2.5</v>
      </c>
      <c r="I6428" s="1">
        <v>13</v>
      </c>
      <c r="J6428" s="1">
        <v>2.5</v>
      </c>
      <c r="K6428" s="1">
        <v>1.1000000000000001</v>
      </c>
      <c r="L6428" s="4" t="s">
        <v>17838</v>
      </c>
      <c r="M6428" s="4" t="s">
        <v>17839</v>
      </c>
      <c r="N6428" s="4" t="s">
        <v>17840</v>
      </c>
      <c r="O6428" s="1" t="s">
        <v>41</v>
      </c>
      <c r="P6428" s="1" t="s">
        <v>41</v>
      </c>
      <c r="R6428" s="1" t="s">
        <v>17531</v>
      </c>
      <c r="S6428" s="1" t="s">
        <v>17532</v>
      </c>
      <c r="T6428" s="1" t="s">
        <v>17841</v>
      </c>
      <c r="U6428" s="1" t="s">
        <v>17596</v>
      </c>
      <c r="V6428" s="1" t="s">
        <v>17538</v>
      </c>
      <c r="W6428" s="1" t="s">
        <v>17842</v>
      </c>
      <c r="X6428" s="1" t="s">
        <v>17646</v>
      </c>
    </row>
    <row r="6429" spans="1:24" ht="15.75" customHeight="1" x14ac:dyDescent="0.3">
      <c r="A6429" s="1" t="s">
        <v>17834</v>
      </c>
      <c r="B6429" s="1" t="s">
        <v>17885</v>
      </c>
      <c r="C6429" s="1" t="s">
        <v>17886</v>
      </c>
      <c r="D6429" s="1" t="s">
        <v>17886</v>
      </c>
      <c r="E6429" s="1" t="s">
        <v>17837</v>
      </c>
      <c r="F6429" s="1">
        <v>326</v>
      </c>
      <c r="G6429" s="2">
        <v>638441133201</v>
      </c>
      <c r="H6429" s="1">
        <v>2.5</v>
      </c>
      <c r="I6429" s="1">
        <v>13</v>
      </c>
      <c r="J6429" s="1">
        <v>2.5</v>
      </c>
      <c r="K6429" s="1">
        <v>1.1000000000000001</v>
      </c>
      <c r="L6429" s="4" t="s">
        <v>17838</v>
      </c>
      <c r="M6429" s="4" t="s">
        <v>17839</v>
      </c>
      <c r="N6429" s="4" t="s">
        <v>17840</v>
      </c>
      <c r="O6429" s="1" t="s">
        <v>41</v>
      </c>
      <c r="P6429" s="1" t="s">
        <v>41</v>
      </c>
      <c r="R6429" s="1" t="s">
        <v>17531</v>
      </c>
      <c r="S6429" s="1" t="s">
        <v>17532</v>
      </c>
      <c r="T6429" s="1" t="s">
        <v>17841</v>
      </c>
      <c r="U6429" s="1" t="s">
        <v>17596</v>
      </c>
      <c r="V6429" s="1" t="s">
        <v>17538</v>
      </c>
      <c r="W6429" s="1" t="s">
        <v>17842</v>
      </c>
      <c r="X6429" s="1" t="s">
        <v>17646</v>
      </c>
    </row>
    <row r="6430" spans="1:24" ht="15.75" customHeight="1" x14ac:dyDescent="0.3">
      <c r="A6430" s="1" t="s">
        <v>17834</v>
      </c>
      <c r="B6430" s="1" t="s">
        <v>17891</v>
      </c>
      <c r="C6430" s="1" t="s">
        <v>17892</v>
      </c>
      <c r="D6430" s="1" t="s">
        <v>17892</v>
      </c>
      <c r="E6430" s="1" t="s">
        <v>17837</v>
      </c>
      <c r="F6430" s="1">
        <v>396</v>
      </c>
      <c r="G6430" s="2">
        <v>638441133218</v>
      </c>
      <c r="H6430" s="1">
        <v>2.5</v>
      </c>
      <c r="I6430" s="1">
        <v>13</v>
      </c>
      <c r="J6430" s="1">
        <v>2.5</v>
      </c>
      <c r="K6430" s="1">
        <v>1.1000000000000001</v>
      </c>
      <c r="L6430" s="4" t="s">
        <v>17838</v>
      </c>
      <c r="M6430" s="4" t="s">
        <v>17839</v>
      </c>
      <c r="N6430" s="4" t="s">
        <v>17840</v>
      </c>
      <c r="O6430" s="1" t="s">
        <v>41</v>
      </c>
      <c r="P6430" s="1" t="s">
        <v>41</v>
      </c>
      <c r="R6430" s="1" t="s">
        <v>17531</v>
      </c>
      <c r="S6430" s="1" t="s">
        <v>17532</v>
      </c>
      <c r="T6430" s="1" t="s">
        <v>17841</v>
      </c>
      <c r="U6430" s="1" t="s">
        <v>17596</v>
      </c>
      <c r="V6430" s="1" t="s">
        <v>17538</v>
      </c>
      <c r="W6430" s="1" t="s">
        <v>17842</v>
      </c>
      <c r="X6430" s="1" t="s">
        <v>17646</v>
      </c>
    </row>
    <row r="6431" spans="1:24" ht="15.75" customHeight="1" x14ac:dyDescent="0.3">
      <c r="A6431" s="1" t="s">
        <v>17895</v>
      </c>
      <c r="B6431" s="1" t="s">
        <v>17909</v>
      </c>
      <c r="C6431" s="1" t="s">
        <v>17910</v>
      </c>
      <c r="D6431" s="1" t="s">
        <v>17910</v>
      </c>
      <c r="E6431" s="1" t="s">
        <v>17898</v>
      </c>
      <c r="F6431" s="1">
        <v>195</v>
      </c>
      <c r="G6431" s="2">
        <v>638441154688</v>
      </c>
      <c r="H6431" s="1">
        <v>2.5</v>
      </c>
      <c r="I6431" s="1">
        <v>13</v>
      </c>
      <c r="J6431" s="1">
        <v>2.5</v>
      </c>
      <c r="K6431" s="1">
        <v>1.1499999999999999</v>
      </c>
      <c r="L6431" s="4" t="s">
        <v>17899</v>
      </c>
      <c r="M6431" s="4" t="s">
        <v>17900</v>
      </c>
      <c r="N6431" s="4" t="s">
        <v>17901</v>
      </c>
      <c r="O6431" s="1" t="s">
        <v>41</v>
      </c>
      <c r="P6431" s="1" t="s">
        <v>41</v>
      </c>
      <c r="R6431" s="1" t="s">
        <v>17531</v>
      </c>
      <c r="S6431" s="1" t="s">
        <v>17532</v>
      </c>
      <c r="T6431" s="1" t="s">
        <v>17902</v>
      </c>
      <c r="U6431" s="1" t="s">
        <v>17596</v>
      </c>
      <c r="V6431" s="1" t="s">
        <v>17538</v>
      </c>
      <c r="W6431" s="1" t="s">
        <v>17645</v>
      </c>
      <c r="X6431" s="1" t="s">
        <v>17646</v>
      </c>
    </row>
    <row r="6432" spans="1:24" ht="15.75" customHeight="1" x14ac:dyDescent="0.3">
      <c r="A6432" s="1" t="s">
        <v>17895</v>
      </c>
      <c r="B6432" s="1" t="s">
        <v>17931</v>
      </c>
      <c r="C6432" s="1" t="s">
        <v>17932</v>
      </c>
      <c r="D6432" s="1" t="s">
        <v>17932</v>
      </c>
      <c r="E6432" s="1" t="s">
        <v>17898</v>
      </c>
      <c r="F6432" s="1">
        <v>195</v>
      </c>
      <c r="G6432" s="2">
        <v>638441243313</v>
      </c>
      <c r="H6432" s="1">
        <v>2.5</v>
      </c>
      <c r="I6432" s="1">
        <v>13</v>
      </c>
      <c r="J6432" s="1">
        <v>2.5</v>
      </c>
      <c r="K6432" s="1">
        <v>1.1499999999999999</v>
      </c>
      <c r="L6432" s="4" t="s">
        <v>17899</v>
      </c>
      <c r="M6432" s="4" t="s">
        <v>17900</v>
      </c>
      <c r="N6432" s="4" t="s">
        <v>17901</v>
      </c>
      <c r="O6432" s="1" t="s">
        <v>41</v>
      </c>
      <c r="P6432" s="1" t="s">
        <v>41</v>
      </c>
      <c r="R6432" s="1" t="s">
        <v>17531</v>
      </c>
      <c r="S6432" s="1" t="s">
        <v>17532</v>
      </c>
      <c r="T6432" s="1" t="s">
        <v>17902</v>
      </c>
      <c r="U6432" s="1" t="s">
        <v>17596</v>
      </c>
      <c r="V6432" s="1" t="s">
        <v>17538</v>
      </c>
      <c r="W6432" s="1" t="s">
        <v>17645</v>
      </c>
      <c r="X6432" s="1" t="s">
        <v>17646</v>
      </c>
    </row>
    <row r="6433" spans="1:24" ht="15.75" customHeight="1" x14ac:dyDescent="0.3">
      <c r="A6433" s="1" t="s">
        <v>17895</v>
      </c>
      <c r="B6433" s="1" t="s">
        <v>17905</v>
      </c>
      <c r="C6433" s="1" t="s">
        <v>17906</v>
      </c>
      <c r="D6433" s="1" t="s">
        <v>17906</v>
      </c>
      <c r="E6433" s="1" t="s">
        <v>17898</v>
      </c>
      <c r="F6433" s="1">
        <v>205</v>
      </c>
      <c r="G6433" s="2">
        <v>638441154718</v>
      </c>
      <c r="H6433" s="1">
        <v>2.5</v>
      </c>
      <c r="I6433" s="1">
        <v>13</v>
      </c>
      <c r="J6433" s="1">
        <v>2.5</v>
      </c>
      <c r="K6433" s="1">
        <v>1.1499999999999999</v>
      </c>
      <c r="L6433" s="4" t="s">
        <v>17899</v>
      </c>
      <c r="M6433" s="4" t="s">
        <v>17900</v>
      </c>
      <c r="N6433" s="4" t="s">
        <v>17901</v>
      </c>
      <c r="O6433" s="1" t="s">
        <v>41</v>
      </c>
      <c r="P6433" s="1" t="s">
        <v>41</v>
      </c>
      <c r="R6433" s="1" t="s">
        <v>17531</v>
      </c>
      <c r="S6433" s="1" t="s">
        <v>17532</v>
      </c>
      <c r="T6433" s="1" t="s">
        <v>17902</v>
      </c>
      <c r="U6433" s="1" t="s">
        <v>17596</v>
      </c>
      <c r="V6433" s="1" t="s">
        <v>17538</v>
      </c>
      <c r="W6433" s="1" t="s">
        <v>17645</v>
      </c>
      <c r="X6433" s="1" t="s">
        <v>17646</v>
      </c>
    </row>
    <row r="6434" spans="1:24" ht="15.75" customHeight="1" x14ac:dyDescent="0.3">
      <c r="A6434" s="1" t="s">
        <v>17895</v>
      </c>
      <c r="B6434" s="1" t="s">
        <v>17921</v>
      </c>
      <c r="C6434" s="1" t="s">
        <v>17922</v>
      </c>
      <c r="D6434" s="1" t="s">
        <v>17922</v>
      </c>
      <c r="E6434" s="1" t="s">
        <v>17898</v>
      </c>
      <c r="F6434" s="1">
        <v>205</v>
      </c>
      <c r="G6434" s="2">
        <v>638441154701</v>
      </c>
      <c r="H6434" s="1">
        <v>2.5</v>
      </c>
      <c r="I6434" s="1">
        <v>13</v>
      </c>
      <c r="J6434" s="1">
        <v>2.5</v>
      </c>
      <c r="K6434" s="1">
        <v>1.1499999999999999</v>
      </c>
      <c r="L6434" s="4" t="s">
        <v>17899</v>
      </c>
      <c r="M6434" s="4" t="s">
        <v>17900</v>
      </c>
      <c r="N6434" s="4" t="s">
        <v>17901</v>
      </c>
      <c r="O6434" s="1" t="s">
        <v>41</v>
      </c>
      <c r="P6434" s="1" t="s">
        <v>41</v>
      </c>
      <c r="R6434" s="1" t="s">
        <v>17531</v>
      </c>
      <c r="S6434" s="1" t="s">
        <v>17532</v>
      </c>
      <c r="T6434" s="1" t="s">
        <v>17902</v>
      </c>
      <c r="U6434" s="1" t="s">
        <v>17596</v>
      </c>
      <c r="V6434" s="1" t="s">
        <v>17538</v>
      </c>
      <c r="W6434" s="1" t="s">
        <v>17645</v>
      </c>
      <c r="X6434" s="1" t="s">
        <v>17646</v>
      </c>
    </row>
    <row r="6435" spans="1:24" ht="15.75" customHeight="1" x14ac:dyDescent="0.3">
      <c r="A6435" s="1" t="s">
        <v>17895</v>
      </c>
      <c r="B6435" s="1" t="s">
        <v>17917</v>
      </c>
      <c r="C6435" s="1" t="s">
        <v>17918</v>
      </c>
      <c r="D6435" s="1" t="s">
        <v>17918</v>
      </c>
      <c r="E6435" s="1" t="s">
        <v>17898</v>
      </c>
      <c r="F6435" s="1">
        <v>244</v>
      </c>
      <c r="G6435" s="2">
        <v>638441154732</v>
      </c>
      <c r="H6435" s="1">
        <v>2.5</v>
      </c>
      <c r="I6435" s="1">
        <v>13</v>
      </c>
      <c r="J6435" s="1">
        <v>2.5</v>
      </c>
      <c r="K6435" s="1">
        <v>1.1499999999999999</v>
      </c>
      <c r="L6435" s="4" t="s">
        <v>17899</v>
      </c>
      <c r="M6435" s="4" t="s">
        <v>17900</v>
      </c>
      <c r="N6435" s="4" t="s">
        <v>17901</v>
      </c>
      <c r="O6435" s="1" t="s">
        <v>41</v>
      </c>
      <c r="P6435" s="1" t="s">
        <v>41</v>
      </c>
      <c r="R6435" s="1" t="s">
        <v>17531</v>
      </c>
      <c r="S6435" s="1" t="s">
        <v>17532</v>
      </c>
      <c r="T6435" s="1" t="s">
        <v>17902</v>
      </c>
      <c r="U6435" s="1" t="s">
        <v>17596</v>
      </c>
      <c r="V6435" s="1" t="s">
        <v>17538</v>
      </c>
      <c r="W6435" s="1" t="s">
        <v>17645</v>
      </c>
      <c r="X6435" s="1" t="s">
        <v>17646</v>
      </c>
    </row>
    <row r="6436" spans="1:24" ht="15.75" customHeight="1" x14ac:dyDescent="0.3">
      <c r="A6436" s="1" t="s">
        <v>17895</v>
      </c>
      <c r="B6436" s="1" t="s">
        <v>17933</v>
      </c>
      <c r="C6436" s="1" t="s">
        <v>17934</v>
      </c>
      <c r="D6436" s="1" t="s">
        <v>17934</v>
      </c>
      <c r="E6436" s="1" t="s">
        <v>17898</v>
      </c>
      <c r="F6436" s="1">
        <v>244</v>
      </c>
      <c r="G6436" s="2">
        <v>638441154749</v>
      </c>
      <c r="H6436" s="1">
        <v>2.5</v>
      </c>
      <c r="I6436" s="1">
        <v>13</v>
      </c>
      <c r="J6436" s="1">
        <v>2.5</v>
      </c>
      <c r="K6436" s="1">
        <v>1.1499999999999999</v>
      </c>
      <c r="L6436" s="4" t="s">
        <v>17899</v>
      </c>
      <c r="M6436" s="4" t="s">
        <v>17900</v>
      </c>
      <c r="N6436" s="4" t="s">
        <v>17901</v>
      </c>
      <c r="O6436" s="1" t="s">
        <v>41</v>
      </c>
      <c r="P6436" s="1" t="s">
        <v>41</v>
      </c>
      <c r="R6436" s="1" t="s">
        <v>17531</v>
      </c>
      <c r="S6436" s="1" t="s">
        <v>17532</v>
      </c>
      <c r="T6436" s="1" t="s">
        <v>17902</v>
      </c>
      <c r="U6436" s="1" t="s">
        <v>17596</v>
      </c>
      <c r="V6436" s="1" t="s">
        <v>17538</v>
      </c>
      <c r="W6436" s="1" t="s">
        <v>17645</v>
      </c>
      <c r="X6436" s="1" t="s">
        <v>17646</v>
      </c>
    </row>
    <row r="6437" spans="1:24" ht="15.75" customHeight="1" x14ac:dyDescent="0.3">
      <c r="A6437" s="1" t="s">
        <v>17895</v>
      </c>
      <c r="B6437" s="1" t="s">
        <v>17896</v>
      </c>
      <c r="C6437" s="1" t="s">
        <v>17897</v>
      </c>
      <c r="D6437" s="1" t="s">
        <v>17897</v>
      </c>
      <c r="E6437" s="1" t="s">
        <v>17898</v>
      </c>
      <c r="F6437" s="1">
        <v>281</v>
      </c>
      <c r="G6437" s="2">
        <v>638441393018</v>
      </c>
      <c r="H6437" s="1">
        <v>2.5</v>
      </c>
      <c r="I6437" s="1">
        <v>13</v>
      </c>
      <c r="J6437" s="1">
        <v>2.5</v>
      </c>
      <c r="K6437" s="1">
        <v>1.1499999999999999</v>
      </c>
      <c r="L6437" s="4" t="s">
        <v>17899</v>
      </c>
      <c r="M6437" s="4" t="s">
        <v>17900</v>
      </c>
      <c r="N6437" s="4" t="s">
        <v>17901</v>
      </c>
      <c r="O6437" s="1" t="s">
        <v>41</v>
      </c>
      <c r="P6437" s="1" t="s">
        <v>41</v>
      </c>
      <c r="R6437" s="1" t="s">
        <v>17531</v>
      </c>
      <c r="S6437" s="1" t="s">
        <v>17532</v>
      </c>
      <c r="T6437" s="1" t="s">
        <v>17902</v>
      </c>
      <c r="U6437" s="1" t="s">
        <v>17596</v>
      </c>
      <c r="V6437" s="1" t="s">
        <v>17538</v>
      </c>
      <c r="W6437" s="1" t="s">
        <v>17645</v>
      </c>
      <c r="X6437" s="1" t="s">
        <v>17646</v>
      </c>
    </row>
    <row r="6438" spans="1:24" ht="15.75" customHeight="1" x14ac:dyDescent="0.3">
      <c r="A6438" s="1" t="s">
        <v>17895</v>
      </c>
      <c r="B6438" s="1" t="s">
        <v>17915</v>
      </c>
      <c r="C6438" s="1" t="s">
        <v>17916</v>
      </c>
      <c r="D6438" s="1" t="s">
        <v>17916</v>
      </c>
      <c r="E6438" s="1" t="s">
        <v>17898</v>
      </c>
      <c r="F6438" s="1">
        <v>281</v>
      </c>
      <c r="G6438" s="2">
        <v>638441234298</v>
      </c>
      <c r="H6438" s="1">
        <v>2.5</v>
      </c>
      <c r="I6438" s="1">
        <v>13</v>
      </c>
      <c r="J6438" s="1">
        <v>2.5</v>
      </c>
      <c r="K6438" s="1">
        <v>1.1499999999999999</v>
      </c>
      <c r="L6438" s="4" t="s">
        <v>17899</v>
      </c>
      <c r="M6438" s="4" t="s">
        <v>17900</v>
      </c>
      <c r="N6438" s="4" t="s">
        <v>17901</v>
      </c>
      <c r="O6438" s="1" t="s">
        <v>41</v>
      </c>
      <c r="P6438" s="1" t="s">
        <v>41</v>
      </c>
      <c r="R6438" s="1" t="s">
        <v>17531</v>
      </c>
      <c r="S6438" s="1" t="s">
        <v>17532</v>
      </c>
      <c r="T6438" s="1" t="s">
        <v>17902</v>
      </c>
      <c r="U6438" s="1" t="s">
        <v>17596</v>
      </c>
      <c r="V6438" s="1" t="s">
        <v>17538</v>
      </c>
      <c r="W6438" s="1" t="s">
        <v>17645</v>
      </c>
      <c r="X6438" s="1" t="s">
        <v>17646</v>
      </c>
    </row>
    <row r="6439" spans="1:24" ht="15.75" customHeight="1" x14ac:dyDescent="0.3">
      <c r="A6439" s="1" t="s">
        <v>17895</v>
      </c>
      <c r="B6439" s="1" t="s">
        <v>17927</v>
      </c>
      <c r="C6439" s="1" t="s">
        <v>17928</v>
      </c>
      <c r="D6439" s="1" t="s">
        <v>17928</v>
      </c>
      <c r="E6439" s="1" t="s">
        <v>17898</v>
      </c>
      <c r="F6439" s="1">
        <v>281</v>
      </c>
      <c r="G6439" s="2">
        <v>638441376301</v>
      </c>
      <c r="H6439" s="1">
        <v>2.5</v>
      </c>
      <c r="I6439" s="1">
        <v>13</v>
      </c>
      <c r="J6439" s="1">
        <v>2.5</v>
      </c>
      <c r="K6439" s="1">
        <v>1.1499999999999999</v>
      </c>
      <c r="L6439" s="4" t="s">
        <v>17899</v>
      </c>
      <c r="M6439" s="4" t="s">
        <v>17900</v>
      </c>
      <c r="N6439" s="4" t="s">
        <v>17901</v>
      </c>
      <c r="O6439" s="1" t="s">
        <v>41</v>
      </c>
      <c r="P6439" s="1" t="s">
        <v>41</v>
      </c>
      <c r="R6439" s="1" t="s">
        <v>17531</v>
      </c>
      <c r="S6439" s="1" t="s">
        <v>17532</v>
      </c>
      <c r="T6439" s="1" t="s">
        <v>17902</v>
      </c>
      <c r="U6439" s="1" t="s">
        <v>17596</v>
      </c>
      <c r="V6439" s="1" t="s">
        <v>17538</v>
      </c>
      <c r="W6439" s="1" t="s">
        <v>17645</v>
      </c>
      <c r="X6439" s="1" t="s">
        <v>17646</v>
      </c>
    </row>
    <row r="6440" spans="1:24" ht="15.75" customHeight="1" x14ac:dyDescent="0.3">
      <c r="A6440" s="1" t="s">
        <v>17895</v>
      </c>
      <c r="B6440" t="s">
        <v>21552</v>
      </c>
      <c r="C6440" t="s">
        <v>22410</v>
      </c>
      <c r="D6440" t="s">
        <v>22410</v>
      </c>
      <c r="E6440" s="1" t="str">
        <f>VLOOKUP(B6440,[1]Items!$A:$C,3,"FALSE")</f>
        <v>DISC DRAIN WITHOUT OVERFLOW 8" TAILPIECE - 4"</v>
      </c>
      <c r="F6440" s="1">
        <v>313</v>
      </c>
      <c r="G6440" s="2">
        <v>638441409467</v>
      </c>
    </row>
    <row r="6441" spans="1:24" ht="15.75" customHeight="1" x14ac:dyDescent="0.3">
      <c r="A6441" s="1" t="s">
        <v>17895</v>
      </c>
      <c r="B6441" t="s">
        <v>21553</v>
      </c>
      <c r="C6441" t="s">
        <v>22411</v>
      </c>
      <c r="D6441" t="s">
        <v>22411</v>
      </c>
      <c r="E6441" s="1" t="str">
        <f>VLOOKUP(B6441,[1]Items!$A:$C,3,"FALSE")</f>
        <v>Disc Drain w/o Overflow 8" Tailpiece 4" body</v>
      </c>
      <c r="F6441" s="1">
        <v>313</v>
      </c>
      <c r="G6441" s="2">
        <v>638441409474</v>
      </c>
    </row>
    <row r="6442" spans="1:24" ht="15.75" customHeight="1" x14ac:dyDescent="0.3">
      <c r="A6442" s="1" t="s">
        <v>17895</v>
      </c>
      <c r="B6442" s="1" t="s">
        <v>17911</v>
      </c>
      <c r="C6442" s="1" t="s">
        <v>17912</v>
      </c>
      <c r="D6442" s="1" t="s">
        <v>17912</v>
      </c>
      <c r="E6442" s="1" t="s">
        <v>17898</v>
      </c>
      <c r="F6442" s="1">
        <v>319</v>
      </c>
      <c r="G6442" s="2">
        <v>638441256313</v>
      </c>
      <c r="H6442" s="1">
        <v>2.5</v>
      </c>
      <c r="I6442" s="1">
        <v>13</v>
      </c>
      <c r="J6442" s="1">
        <v>2.5</v>
      </c>
      <c r="K6442" s="1">
        <v>1.1499999999999999</v>
      </c>
      <c r="L6442" s="4" t="s">
        <v>17899</v>
      </c>
      <c r="M6442" s="4" t="s">
        <v>17900</v>
      </c>
      <c r="N6442" s="4" t="s">
        <v>17901</v>
      </c>
      <c r="O6442" s="1" t="s">
        <v>41</v>
      </c>
      <c r="P6442" s="1" t="s">
        <v>41</v>
      </c>
      <c r="R6442" s="1" t="s">
        <v>17531</v>
      </c>
      <c r="S6442" s="1" t="s">
        <v>17532</v>
      </c>
      <c r="T6442" s="1" t="s">
        <v>17902</v>
      </c>
      <c r="U6442" s="1" t="s">
        <v>17596</v>
      </c>
      <c r="V6442" s="1" t="s">
        <v>17538</v>
      </c>
      <c r="W6442" s="1" t="s">
        <v>17645</v>
      </c>
      <c r="X6442" s="1" t="s">
        <v>17646</v>
      </c>
    </row>
    <row r="6443" spans="1:24" ht="15.75" customHeight="1" x14ac:dyDescent="0.3">
      <c r="A6443" s="1" t="s">
        <v>17895</v>
      </c>
      <c r="B6443" s="1" t="s">
        <v>17935</v>
      </c>
      <c r="C6443" s="1" t="s">
        <v>17936</v>
      </c>
      <c r="D6443" s="1" t="s">
        <v>17936</v>
      </c>
      <c r="E6443" s="1" t="s">
        <v>17898</v>
      </c>
      <c r="F6443" s="1">
        <v>320</v>
      </c>
      <c r="G6443" s="2">
        <v>638441272016</v>
      </c>
      <c r="H6443" s="1">
        <v>2.5</v>
      </c>
      <c r="I6443" s="1">
        <v>13</v>
      </c>
      <c r="J6443" s="1">
        <v>2.5</v>
      </c>
      <c r="K6443" s="1">
        <v>1.1499999999999999</v>
      </c>
      <c r="L6443" s="4" t="s">
        <v>17899</v>
      </c>
      <c r="M6443" s="4" t="s">
        <v>17900</v>
      </c>
      <c r="N6443" s="4" t="s">
        <v>17901</v>
      </c>
      <c r="O6443" s="1" t="s">
        <v>41</v>
      </c>
      <c r="P6443" s="1" t="s">
        <v>41</v>
      </c>
      <c r="R6443" s="1" t="s">
        <v>17531</v>
      </c>
      <c r="S6443" s="1" t="s">
        <v>17532</v>
      </c>
      <c r="T6443" s="1" t="s">
        <v>17902</v>
      </c>
      <c r="U6443" s="1" t="s">
        <v>17596</v>
      </c>
      <c r="V6443" s="1" t="s">
        <v>17538</v>
      </c>
      <c r="W6443" s="1" t="s">
        <v>17645</v>
      </c>
      <c r="X6443" s="1" t="s">
        <v>17646</v>
      </c>
    </row>
    <row r="6444" spans="1:24" ht="15.75" customHeight="1" x14ac:dyDescent="0.3">
      <c r="A6444" s="1" t="s">
        <v>17895</v>
      </c>
      <c r="B6444" s="1" t="s">
        <v>17903</v>
      </c>
      <c r="C6444" s="1" t="s">
        <v>17904</v>
      </c>
      <c r="D6444" s="1" t="s">
        <v>17904</v>
      </c>
      <c r="E6444" s="1" t="s">
        <v>17898</v>
      </c>
      <c r="F6444" s="1">
        <v>338</v>
      </c>
      <c r="G6444" s="2">
        <v>638441255606</v>
      </c>
      <c r="H6444" s="1">
        <v>2.5</v>
      </c>
      <c r="I6444" s="1">
        <v>13</v>
      </c>
      <c r="J6444" s="1">
        <v>2.5</v>
      </c>
      <c r="K6444" s="1">
        <v>1.1499999999999999</v>
      </c>
      <c r="L6444" s="4" t="s">
        <v>17899</v>
      </c>
      <c r="M6444" s="4" t="s">
        <v>17900</v>
      </c>
      <c r="N6444" s="4" t="s">
        <v>17901</v>
      </c>
      <c r="O6444" s="1" t="s">
        <v>41</v>
      </c>
      <c r="P6444" s="1" t="s">
        <v>41</v>
      </c>
      <c r="R6444" s="1" t="s">
        <v>17531</v>
      </c>
      <c r="S6444" s="1" t="s">
        <v>17532</v>
      </c>
      <c r="T6444" s="1" t="s">
        <v>17902</v>
      </c>
      <c r="U6444" s="1" t="s">
        <v>17596</v>
      </c>
      <c r="V6444" s="1" t="s">
        <v>17538</v>
      </c>
      <c r="W6444" s="1" t="s">
        <v>17645</v>
      </c>
      <c r="X6444" s="1" t="s">
        <v>17646</v>
      </c>
    </row>
    <row r="6445" spans="1:24" ht="15.75" customHeight="1" x14ac:dyDescent="0.3">
      <c r="A6445" s="1" t="s">
        <v>17895</v>
      </c>
      <c r="B6445" s="1" t="s">
        <v>17907</v>
      </c>
      <c r="C6445" s="1" t="s">
        <v>17908</v>
      </c>
      <c r="D6445" s="1" t="s">
        <v>17908</v>
      </c>
      <c r="E6445" s="1" t="s">
        <v>17898</v>
      </c>
      <c r="F6445" s="1">
        <v>338</v>
      </c>
      <c r="G6445" s="2">
        <v>638441261782</v>
      </c>
      <c r="H6445" s="1">
        <v>2.5</v>
      </c>
      <c r="I6445" s="1">
        <v>13</v>
      </c>
      <c r="J6445" s="1">
        <v>2.5</v>
      </c>
      <c r="K6445" s="1">
        <v>1.1499999999999999</v>
      </c>
      <c r="L6445" s="4" t="s">
        <v>17899</v>
      </c>
      <c r="M6445" s="4" t="s">
        <v>17900</v>
      </c>
      <c r="N6445" s="4" t="s">
        <v>17901</v>
      </c>
      <c r="O6445" s="1" t="s">
        <v>41</v>
      </c>
      <c r="P6445" s="1" t="s">
        <v>41</v>
      </c>
      <c r="R6445" s="1" t="s">
        <v>17531</v>
      </c>
      <c r="S6445" s="1" t="s">
        <v>17532</v>
      </c>
      <c r="T6445" s="1" t="s">
        <v>17902</v>
      </c>
      <c r="U6445" s="1" t="s">
        <v>17596</v>
      </c>
      <c r="V6445" s="1" t="s">
        <v>17538</v>
      </c>
      <c r="W6445" s="1" t="s">
        <v>17645</v>
      </c>
      <c r="X6445" s="1" t="s">
        <v>17646</v>
      </c>
    </row>
    <row r="6446" spans="1:24" ht="15.75" customHeight="1" x14ac:dyDescent="0.3">
      <c r="A6446" s="1" t="s">
        <v>17895</v>
      </c>
      <c r="B6446" s="1" t="s">
        <v>17913</v>
      </c>
      <c r="C6446" s="1" t="s">
        <v>17914</v>
      </c>
      <c r="D6446" s="1" t="s">
        <v>17914</v>
      </c>
      <c r="E6446" s="1" t="s">
        <v>17898</v>
      </c>
      <c r="F6446" s="1">
        <v>338</v>
      </c>
      <c r="G6446" s="2">
        <v>638441405285</v>
      </c>
      <c r="H6446" s="1">
        <v>2.5</v>
      </c>
      <c r="I6446" s="1">
        <v>13</v>
      </c>
      <c r="J6446" s="1">
        <v>2.5</v>
      </c>
      <c r="K6446" s="1">
        <v>1.1499999999999999</v>
      </c>
      <c r="L6446" s="4" t="s">
        <v>17899</v>
      </c>
      <c r="M6446" s="4" t="s">
        <v>17900</v>
      </c>
      <c r="N6446" s="4" t="s">
        <v>17901</v>
      </c>
      <c r="O6446" s="1" t="s">
        <v>41</v>
      </c>
      <c r="P6446" s="1" t="s">
        <v>41</v>
      </c>
      <c r="R6446" s="1" t="s">
        <v>17531</v>
      </c>
      <c r="S6446" s="1" t="s">
        <v>17532</v>
      </c>
      <c r="T6446" s="1" t="s">
        <v>17902</v>
      </c>
      <c r="U6446" s="1" t="s">
        <v>17596</v>
      </c>
      <c r="V6446" s="1" t="s">
        <v>17538</v>
      </c>
      <c r="W6446" s="1" t="s">
        <v>17645</v>
      </c>
      <c r="X6446" s="1" t="s">
        <v>17646</v>
      </c>
    </row>
    <row r="6447" spans="1:24" ht="15.75" customHeight="1" x14ac:dyDescent="0.3">
      <c r="A6447" s="1" t="s">
        <v>17895</v>
      </c>
      <c r="B6447" s="1" t="s">
        <v>17919</v>
      </c>
      <c r="C6447" s="1" t="s">
        <v>17920</v>
      </c>
      <c r="D6447" s="1" t="s">
        <v>17920</v>
      </c>
      <c r="E6447" s="1" t="s">
        <v>17898</v>
      </c>
      <c r="F6447" s="1">
        <v>338</v>
      </c>
      <c r="G6447" s="2">
        <v>638441266718</v>
      </c>
      <c r="H6447" s="1">
        <v>2.5</v>
      </c>
      <c r="I6447" s="1">
        <v>13</v>
      </c>
      <c r="J6447" s="1">
        <v>2.5</v>
      </c>
      <c r="K6447" s="1">
        <v>1.1499999999999999</v>
      </c>
      <c r="L6447" s="4" t="s">
        <v>17899</v>
      </c>
      <c r="M6447" s="4" t="s">
        <v>17900</v>
      </c>
      <c r="N6447" s="4" t="s">
        <v>17901</v>
      </c>
      <c r="O6447" s="1" t="s">
        <v>41</v>
      </c>
      <c r="P6447" s="1" t="s">
        <v>41</v>
      </c>
      <c r="R6447" s="1" t="s">
        <v>17531</v>
      </c>
      <c r="S6447" s="1" t="s">
        <v>17532</v>
      </c>
      <c r="T6447" s="1" t="s">
        <v>17902</v>
      </c>
      <c r="U6447" s="1" t="s">
        <v>17596</v>
      </c>
      <c r="V6447" s="1" t="s">
        <v>17538</v>
      </c>
      <c r="W6447" s="1" t="s">
        <v>17645</v>
      </c>
      <c r="X6447" s="1" t="s">
        <v>17646</v>
      </c>
    </row>
    <row r="6448" spans="1:24" ht="15.75" customHeight="1" x14ac:dyDescent="0.3">
      <c r="A6448" s="1" t="s">
        <v>17895</v>
      </c>
      <c r="B6448" s="1" t="s">
        <v>17923</v>
      </c>
      <c r="C6448" s="1" t="s">
        <v>17924</v>
      </c>
      <c r="D6448" s="1" t="s">
        <v>17924</v>
      </c>
      <c r="E6448" s="1" t="s">
        <v>17898</v>
      </c>
      <c r="F6448" s="1">
        <v>338</v>
      </c>
      <c r="G6448" s="2">
        <v>638441154725</v>
      </c>
      <c r="H6448" s="1">
        <v>2.5</v>
      </c>
      <c r="I6448" s="1">
        <v>13</v>
      </c>
      <c r="J6448" s="1">
        <v>2.5</v>
      </c>
      <c r="K6448" s="1">
        <v>1.1499999999999999</v>
      </c>
      <c r="L6448" s="4" t="s">
        <v>17899</v>
      </c>
      <c r="M6448" s="4" t="s">
        <v>17900</v>
      </c>
      <c r="N6448" s="4" t="s">
        <v>17901</v>
      </c>
      <c r="O6448" s="1" t="s">
        <v>41</v>
      </c>
      <c r="P6448" s="1" t="s">
        <v>41</v>
      </c>
      <c r="R6448" s="1" t="s">
        <v>17531</v>
      </c>
      <c r="S6448" s="1" t="s">
        <v>17532</v>
      </c>
      <c r="T6448" s="1" t="s">
        <v>17902</v>
      </c>
      <c r="U6448" s="1" t="s">
        <v>17596</v>
      </c>
      <c r="V6448" s="1" t="s">
        <v>17538</v>
      </c>
      <c r="W6448" s="1" t="s">
        <v>17645</v>
      </c>
      <c r="X6448" s="1" t="s">
        <v>17646</v>
      </c>
    </row>
    <row r="6449" spans="1:24" ht="15.75" customHeight="1" x14ac:dyDescent="0.3">
      <c r="A6449" s="1" t="s">
        <v>17895</v>
      </c>
      <c r="B6449" s="1" t="s">
        <v>17925</v>
      </c>
      <c r="C6449" s="1" t="s">
        <v>17926</v>
      </c>
      <c r="D6449" s="1" t="s">
        <v>17926</v>
      </c>
      <c r="E6449" s="1" t="s">
        <v>17898</v>
      </c>
      <c r="F6449" s="1">
        <v>338</v>
      </c>
      <c r="G6449" s="2">
        <v>638441379135</v>
      </c>
      <c r="H6449" s="1">
        <v>2.5</v>
      </c>
      <c r="I6449" s="1">
        <v>13</v>
      </c>
      <c r="J6449" s="1">
        <v>2.5</v>
      </c>
      <c r="K6449" s="1">
        <v>1.1499999999999999</v>
      </c>
      <c r="L6449" s="4" t="s">
        <v>17899</v>
      </c>
      <c r="M6449" s="4" t="s">
        <v>17900</v>
      </c>
      <c r="N6449" s="4" t="s">
        <v>17901</v>
      </c>
      <c r="O6449" s="1" t="s">
        <v>41</v>
      </c>
      <c r="P6449" s="1" t="s">
        <v>41</v>
      </c>
      <c r="R6449" s="1" t="s">
        <v>17531</v>
      </c>
      <c r="S6449" s="1" t="s">
        <v>17532</v>
      </c>
      <c r="T6449" s="1" t="s">
        <v>17902</v>
      </c>
      <c r="U6449" s="1" t="s">
        <v>17596</v>
      </c>
      <c r="V6449" s="1" t="s">
        <v>17538</v>
      </c>
      <c r="W6449" s="1" t="s">
        <v>17645</v>
      </c>
      <c r="X6449" s="1" t="s">
        <v>17646</v>
      </c>
    </row>
    <row r="6450" spans="1:24" ht="15.75" customHeight="1" x14ac:dyDescent="0.3">
      <c r="A6450" s="1" t="s">
        <v>17895</v>
      </c>
      <c r="B6450" s="1" t="s">
        <v>17929</v>
      </c>
      <c r="C6450" s="1" t="s">
        <v>17930</v>
      </c>
      <c r="D6450" s="1" t="s">
        <v>17930</v>
      </c>
      <c r="E6450" s="1" t="s">
        <v>17898</v>
      </c>
      <c r="F6450" s="1">
        <v>338</v>
      </c>
      <c r="G6450" s="2">
        <v>638441393285</v>
      </c>
      <c r="H6450" s="1">
        <v>2.5</v>
      </c>
      <c r="I6450" s="1">
        <v>13</v>
      </c>
      <c r="J6450" s="1">
        <v>2.5</v>
      </c>
      <c r="K6450" s="1">
        <v>1.1499999999999999</v>
      </c>
      <c r="L6450" s="4" t="s">
        <v>17899</v>
      </c>
      <c r="M6450" s="4" t="s">
        <v>17900</v>
      </c>
      <c r="N6450" s="4" t="s">
        <v>17901</v>
      </c>
      <c r="O6450" s="1" t="s">
        <v>41</v>
      </c>
      <c r="P6450" s="1" t="s">
        <v>41</v>
      </c>
      <c r="R6450" s="1" t="s">
        <v>17531</v>
      </c>
      <c r="S6450" s="1" t="s">
        <v>17532</v>
      </c>
      <c r="T6450" s="1" t="s">
        <v>17902</v>
      </c>
      <c r="U6450" s="1" t="s">
        <v>17596</v>
      </c>
      <c r="V6450" s="1" t="s">
        <v>17538</v>
      </c>
      <c r="W6450" s="1" t="s">
        <v>17645</v>
      </c>
      <c r="X6450" s="1" t="s">
        <v>17646</v>
      </c>
    </row>
    <row r="6451" spans="1:24" ht="15.75" customHeight="1" x14ac:dyDescent="0.3">
      <c r="A6451" s="1" t="s">
        <v>17937</v>
      </c>
      <c r="B6451" s="1" t="s">
        <v>17952</v>
      </c>
      <c r="C6451" s="1" t="s">
        <v>17953</v>
      </c>
      <c r="D6451" s="1" t="s">
        <v>17954</v>
      </c>
      <c r="E6451" s="1" t="s">
        <v>17941</v>
      </c>
      <c r="F6451" s="1">
        <v>195</v>
      </c>
      <c r="G6451" s="2">
        <v>638441998930</v>
      </c>
      <c r="H6451" s="1">
        <v>3</v>
      </c>
      <c r="I6451" s="1">
        <v>12.5</v>
      </c>
      <c r="J6451" s="1">
        <v>2.75</v>
      </c>
      <c r="K6451" s="1">
        <v>1.4</v>
      </c>
      <c r="L6451" s="4" t="s">
        <v>17942</v>
      </c>
      <c r="M6451" s="4" t="s">
        <v>17943</v>
      </c>
      <c r="N6451" s="4" t="s">
        <v>17944</v>
      </c>
      <c r="O6451" s="1" t="s">
        <v>41</v>
      </c>
      <c r="P6451" s="1" t="s">
        <v>41</v>
      </c>
      <c r="R6451" s="1" t="s">
        <v>17531</v>
      </c>
      <c r="S6451" s="1" t="s">
        <v>17532</v>
      </c>
      <c r="T6451" s="1" t="s">
        <v>17945</v>
      </c>
      <c r="U6451" s="1" t="s">
        <v>17596</v>
      </c>
      <c r="V6451" s="1" t="s">
        <v>17538</v>
      </c>
      <c r="W6451" s="1" t="s">
        <v>17645</v>
      </c>
      <c r="X6451" s="1" t="s">
        <v>17540</v>
      </c>
    </row>
    <row r="6452" spans="1:24" ht="15.75" customHeight="1" x14ac:dyDescent="0.3">
      <c r="A6452" s="1" t="s">
        <v>17937</v>
      </c>
      <c r="B6452" s="1" t="s">
        <v>17988</v>
      </c>
      <c r="C6452" s="1" t="s">
        <v>17989</v>
      </c>
      <c r="D6452" s="1" t="s">
        <v>17990</v>
      </c>
      <c r="E6452" s="1" t="s">
        <v>17941</v>
      </c>
      <c r="F6452" s="1">
        <v>195</v>
      </c>
      <c r="G6452" s="2">
        <v>638441269566</v>
      </c>
      <c r="H6452" s="1">
        <v>3</v>
      </c>
      <c r="I6452" s="1">
        <v>12.5</v>
      </c>
      <c r="J6452" s="1">
        <v>2.75</v>
      </c>
      <c r="K6452" s="1">
        <v>1.4</v>
      </c>
      <c r="L6452" s="4" t="s">
        <v>17942</v>
      </c>
      <c r="M6452" s="4" t="s">
        <v>17943</v>
      </c>
      <c r="N6452" s="4" t="s">
        <v>17944</v>
      </c>
      <c r="O6452" s="1" t="s">
        <v>41</v>
      </c>
      <c r="P6452" s="1" t="s">
        <v>41</v>
      </c>
      <c r="R6452" s="1" t="s">
        <v>17531</v>
      </c>
      <c r="S6452" s="1" t="s">
        <v>17532</v>
      </c>
      <c r="T6452" s="1" t="s">
        <v>17945</v>
      </c>
      <c r="U6452" s="1" t="s">
        <v>17596</v>
      </c>
      <c r="V6452" s="1" t="s">
        <v>17538</v>
      </c>
      <c r="W6452" s="1" t="s">
        <v>17645</v>
      </c>
      <c r="X6452" s="1" t="s">
        <v>17540</v>
      </c>
    </row>
    <row r="6453" spans="1:24" ht="15.75" customHeight="1" x14ac:dyDescent="0.3">
      <c r="A6453" s="1" t="s">
        <v>17937</v>
      </c>
      <c r="B6453" s="1" t="s">
        <v>17938</v>
      </c>
      <c r="C6453" s="1" t="s">
        <v>17939</v>
      </c>
      <c r="D6453" s="1" t="s">
        <v>17940</v>
      </c>
      <c r="E6453" s="1" t="s">
        <v>17941</v>
      </c>
      <c r="F6453" s="1">
        <v>205</v>
      </c>
      <c r="G6453" s="2">
        <v>638441186719</v>
      </c>
      <c r="H6453" s="1">
        <v>3</v>
      </c>
      <c r="I6453" s="1">
        <v>12.5</v>
      </c>
      <c r="J6453" s="1">
        <v>2.75</v>
      </c>
      <c r="K6453" s="1">
        <v>1.4</v>
      </c>
      <c r="L6453" s="4" t="s">
        <v>17942</v>
      </c>
      <c r="M6453" s="4" t="s">
        <v>17943</v>
      </c>
      <c r="N6453" s="4" t="s">
        <v>17944</v>
      </c>
      <c r="O6453" s="1" t="s">
        <v>41</v>
      </c>
      <c r="P6453" s="1" t="s">
        <v>41</v>
      </c>
      <c r="R6453" s="1" t="s">
        <v>17531</v>
      </c>
      <c r="S6453" s="1" t="s">
        <v>17532</v>
      </c>
      <c r="T6453" s="1" t="s">
        <v>17945</v>
      </c>
      <c r="U6453" s="1" t="s">
        <v>17596</v>
      </c>
      <c r="V6453" s="1" t="s">
        <v>17538</v>
      </c>
      <c r="W6453" s="1" t="s">
        <v>17645</v>
      </c>
      <c r="X6453" s="1" t="s">
        <v>17540</v>
      </c>
    </row>
    <row r="6454" spans="1:24" ht="15.75" customHeight="1" x14ac:dyDescent="0.3">
      <c r="A6454" s="1" t="s">
        <v>17937</v>
      </c>
      <c r="B6454" s="1" t="s">
        <v>17970</v>
      </c>
      <c r="C6454" s="1" t="s">
        <v>17971</v>
      </c>
      <c r="D6454" s="1" t="s">
        <v>17972</v>
      </c>
      <c r="E6454" s="1" t="s">
        <v>17941</v>
      </c>
      <c r="F6454" s="1">
        <v>205</v>
      </c>
      <c r="G6454" s="2">
        <v>638441997018</v>
      </c>
      <c r="H6454" s="1">
        <v>3</v>
      </c>
      <c r="I6454" s="1">
        <v>12.5</v>
      </c>
      <c r="J6454" s="1">
        <v>2.75</v>
      </c>
      <c r="K6454" s="1">
        <v>1.4</v>
      </c>
      <c r="L6454" s="4" t="s">
        <v>17942</v>
      </c>
      <c r="M6454" s="4" t="s">
        <v>17943</v>
      </c>
      <c r="N6454" s="4" t="s">
        <v>17944</v>
      </c>
      <c r="O6454" s="1" t="s">
        <v>41</v>
      </c>
      <c r="P6454" s="1" t="s">
        <v>41</v>
      </c>
      <c r="R6454" s="1" t="s">
        <v>17531</v>
      </c>
      <c r="S6454" s="1" t="s">
        <v>17532</v>
      </c>
      <c r="T6454" s="1" t="s">
        <v>17945</v>
      </c>
      <c r="U6454" s="1" t="s">
        <v>17596</v>
      </c>
      <c r="V6454" s="1" t="s">
        <v>17538</v>
      </c>
      <c r="W6454" s="1" t="s">
        <v>17645</v>
      </c>
      <c r="X6454" s="1" t="s">
        <v>17540</v>
      </c>
    </row>
    <row r="6455" spans="1:24" ht="15.75" customHeight="1" x14ac:dyDescent="0.3">
      <c r="A6455" s="1" t="s">
        <v>17937</v>
      </c>
      <c r="B6455" s="1" t="s">
        <v>17964</v>
      </c>
      <c r="C6455" s="1" t="s">
        <v>17965</v>
      </c>
      <c r="D6455" s="1" t="s">
        <v>17966</v>
      </c>
      <c r="E6455" s="1" t="s">
        <v>17941</v>
      </c>
      <c r="F6455" s="1">
        <v>244</v>
      </c>
      <c r="G6455" s="2">
        <v>638441989686</v>
      </c>
      <c r="H6455" s="1">
        <v>3</v>
      </c>
      <c r="I6455" s="1">
        <v>12.5</v>
      </c>
      <c r="J6455" s="1">
        <v>2.75</v>
      </c>
      <c r="K6455" s="1">
        <v>1.4</v>
      </c>
      <c r="L6455" s="4" t="s">
        <v>17942</v>
      </c>
      <c r="M6455" s="4" t="s">
        <v>17943</v>
      </c>
      <c r="N6455" s="4" t="s">
        <v>17944</v>
      </c>
      <c r="O6455" s="1" t="s">
        <v>41</v>
      </c>
      <c r="P6455" s="1" t="s">
        <v>41</v>
      </c>
      <c r="R6455" s="1" t="s">
        <v>17531</v>
      </c>
      <c r="S6455" s="1" t="s">
        <v>17532</v>
      </c>
      <c r="T6455" s="1" t="s">
        <v>17945</v>
      </c>
      <c r="U6455" s="1" t="s">
        <v>17596</v>
      </c>
      <c r="V6455" s="1" t="s">
        <v>17538</v>
      </c>
      <c r="W6455" s="1" t="s">
        <v>17645</v>
      </c>
      <c r="X6455" s="1" t="s">
        <v>17540</v>
      </c>
    </row>
    <row r="6456" spans="1:24" ht="15.75" customHeight="1" x14ac:dyDescent="0.3">
      <c r="A6456" s="1" t="s">
        <v>17937</v>
      </c>
      <c r="B6456" s="1" t="s">
        <v>17991</v>
      </c>
      <c r="C6456" s="1" t="s">
        <v>17992</v>
      </c>
      <c r="D6456" s="1" t="s">
        <v>17993</v>
      </c>
      <c r="E6456" s="1" t="s">
        <v>17941</v>
      </c>
      <c r="F6456" s="1">
        <v>244</v>
      </c>
      <c r="G6456" s="2">
        <v>638441989693</v>
      </c>
      <c r="H6456" s="1">
        <v>3</v>
      </c>
      <c r="I6456" s="1">
        <v>12.5</v>
      </c>
      <c r="J6456" s="1">
        <v>2.75</v>
      </c>
      <c r="K6456" s="1">
        <v>1.4</v>
      </c>
      <c r="L6456" s="4" t="s">
        <v>17942</v>
      </c>
      <c r="M6456" s="4" t="s">
        <v>17943</v>
      </c>
      <c r="N6456" s="4" t="s">
        <v>17944</v>
      </c>
      <c r="O6456" s="1" t="s">
        <v>41</v>
      </c>
      <c r="P6456" s="1" t="s">
        <v>41</v>
      </c>
      <c r="R6456" s="1" t="s">
        <v>17531</v>
      </c>
      <c r="S6456" s="1" t="s">
        <v>17532</v>
      </c>
      <c r="T6456" s="1" t="s">
        <v>17945</v>
      </c>
      <c r="U6456" s="1" t="s">
        <v>17596</v>
      </c>
      <c r="V6456" s="1" t="s">
        <v>17538</v>
      </c>
      <c r="W6456" s="1" t="s">
        <v>17645</v>
      </c>
      <c r="X6456" s="1" t="s">
        <v>17540</v>
      </c>
    </row>
    <row r="6457" spans="1:24" ht="15.75" customHeight="1" x14ac:dyDescent="0.3">
      <c r="A6457" s="1" t="s">
        <v>17937</v>
      </c>
      <c r="B6457" s="1" t="s">
        <v>17946</v>
      </c>
      <c r="C6457" s="1" t="s">
        <v>17947</v>
      </c>
      <c r="D6457" s="1" t="s">
        <v>17948</v>
      </c>
      <c r="E6457" s="1" t="s">
        <v>17941</v>
      </c>
      <c r="F6457" s="1">
        <v>281</v>
      </c>
      <c r="G6457" s="2">
        <v>638441261294</v>
      </c>
      <c r="H6457" s="1">
        <v>3</v>
      </c>
      <c r="I6457" s="1">
        <v>12.5</v>
      </c>
      <c r="J6457" s="1">
        <v>2.75</v>
      </c>
      <c r="K6457" s="1">
        <v>1.4</v>
      </c>
      <c r="L6457" s="4" t="s">
        <v>17942</v>
      </c>
      <c r="M6457" s="4" t="s">
        <v>17943</v>
      </c>
      <c r="N6457" s="4" t="s">
        <v>17944</v>
      </c>
      <c r="O6457" s="1" t="s">
        <v>41</v>
      </c>
      <c r="P6457" s="1" t="s">
        <v>41</v>
      </c>
      <c r="R6457" s="1" t="s">
        <v>17531</v>
      </c>
      <c r="S6457" s="1" t="s">
        <v>17532</v>
      </c>
      <c r="T6457" s="1" t="s">
        <v>17945</v>
      </c>
      <c r="U6457" s="1" t="s">
        <v>17596</v>
      </c>
      <c r="V6457" s="1" t="s">
        <v>17538</v>
      </c>
      <c r="W6457" s="1" t="s">
        <v>17645</v>
      </c>
      <c r="X6457" s="1" t="s">
        <v>17540</v>
      </c>
    </row>
    <row r="6458" spans="1:24" ht="15.75" customHeight="1" x14ac:dyDescent="0.3">
      <c r="A6458" s="1" t="s">
        <v>17937</v>
      </c>
      <c r="B6458" s="1" t="s">
        <v>17961</v>
      </c>
      <c r="C6458" s="1" t="s">
        <v>17962</v>
      </c>
      <c r="D6458" s="1" t="s">
        <v>17963</v>
      </c>
      <c r="E6458" s="1" t="s">
        <v>17941</v>
      </c>
      <c r="F6458" s="1">
        <v>281</v>
      </c>
      <c r="G6458" s="2">
        <v>638441256955</v>
      </c>
      <c r="H6458" s="1">
        <v>3</v>
      </c>
      <c r="I6458" s="1">
        <v>12.5</v>
      </c>
      <c r="J6458" s="1">
        <v>2.75</v>
      </c>
      <c r="K6458" s="1">
        <v>1.4</v>
      </c>
      <c r="L6458" s="4" t="s">
        <v>17942</v>
      </c>
      <c r="M6458" s="4" t="s">
        <v>17943</v>
      </c>
      <c r="N6458" s="4" t="s">
        <v>17944</v>
      </c>
      <c r="O6458" s="1" t="s">
        <v>41</v>
      </c>
      <c r="P6458" s="1" t="s">
        <v>41</v>
      </c>
      <c r="R6458" s="1" t="s">
        <v>17531</v>
      </c>
      <c r="S6458" s="1" t="s">
        <v>17532</v>
      </c>
      <c r="T6458" s="1" t="s">
        <v>17945</v>
      </c>
      <c r="U6458" s="1" t="s">
        <v>17596</v>
      </c>
      <c r="V6458" s="1" t="s">
        <v>17538</v>
      </c>
      <c r="W6458" s="1" t="s">
        <v>17645</v>
      </c>
      <c r="X6458" s="1" t="s">
        <v>17540</v>
      </c>
    </row>
    <row r="6459" spans="1:24" ht="15.75" customHeight="1" x14ac:dyDescent="0.3">
      <c r="A6459" s="1" t="s">
        <v>17937</v>
      </c>
      <c r="B6459" s="1" t="s">
        <v>17979</v>
      </c>
      <c r="C6459" s="1" t="s">
        <v>17980</v>
      </c>
      <c r="D6459" s="1" t="s">
        <v>17981</v>
      </c>
      <c r="E6459" s="1" t="s">
        <v>17941</v>
      </c>
      <c r="F6459" s="1">
        <v>281</v>
      </c>
      <c r="G6459" s="2">
        <v>638441259826</v>
      </c>
      <c r="H6459" s="1">
        <v>3</v>
      </c>
      <c r="I6459" s="1">
        <v>12.5</v>
      </c>
      <c r="J6459" s="1">
        <v>2.75</v>
      </c>
      <c r="K6459" s="1">
        <v>1.4</v>
      </c>
      <c r="L6459" s="4" t="s">
        <v>17942</v>
      </c>
      <c r="M6459" s="4" t="s">
        <v>17943</v>
      </c>
      <c r="N6459" s="4" t="s">
        <v>17944</v>
      </c>
      <c r="O6459" s="1" t="s">
        <v>41</v>
      </c>
      <c r="P6459" s="1" t="s">
        <v>41</v>
      </c>
      <c r="R6459" s="1" t="s">
        <v>17531</v>
      </c>
      <c r="S6459" s="1" t="s">
        <v>17532</v>
      </c>
      <c r="T6459" s="1" t="s">
        <v>17945</v>
      </c>
      <c r="U6459" s="1" t="s">
        <v>17596</v>
      </c>
      <c r="V6459" s="1" t="s">
        <v>17538</v>
      </c>
      <c r="W6459" s="1" t="s">
        <v>17645</v>
      </c>
      <c r="X6459" s="1" t="s">
        <v>17540</v>
      </c>
    </row>
    <row r="6460" spans="1:24" ht="15.75" customHeight="1" x14ac:dyDescent="0.3">
      <c r="A6460" s="1" t="s">
        <v>17937</v>
      </c>
      <c r="B6460" s="1" t="s">
        <v>17985</v>
      </c>
      <c r="C6460" s="1" t="s">
        <v>17986</v>
      </c>
      <c r="D6460" s="1" t="s">
        <v>17987</v>
      </c>
      <c r="E6460" s="1" t="s">
        <v>17941</v>
      </c>
      <c r="F6460" s="1">
        <v>281</v>
      </c>
      <c r="G6460" s="2">
        <v>638441268842</v>
      </c>
      <c r="H6460" s="1">
        <v>3</v>
      </c>
      <c r="I6460" s="1">
        <v>12.5</v>
      </c>
      <c r="J6460" s="1">
        <v>2.75</v>
      </c>
      <c r="K6460" s="1">
        <v>1.4</v>
      </c>
      <c r="L6460" s="4" t="s">
        <v>17942</v>
      </c>
      <c r="M6460" s="4" t="s">
        <v>17943</v>
      </c>
      <c r="N6460" s="4" t="s">
        <v>17944</v>
      </c>
      <c r="O6460" s="1" t="s">
        <v>41</v>
      </c>
      <c r="P6460" s="1" t="s">
        <v>41</v>
      </c>
      <c r="R6460" s="1" t="s">
        <v>17531</v>
      </c>
      <c r="S6460" s="1" t="s">
        <v>17532</v>
      </c>
      <c r="T6460" s="1" t="s">
        <v>17945</v>
      </c>
      <c r="U6460" s="1" t="s">
        <v>17596</v>
      </c>
      <c r="V6460" s="1" t="s">
        <v>17538</v>
      </c>
      <c r="W6460" s="1" t="s">
        <v>17645</v>
      </c>
      <c r="X6460" s="1" t="s">
        <v>17540</v>
      </c>
    </row>
    <row r="6461" spans="1:24" ht="15.75" customHeight="1" x14ac:dyDescent="0.3">
      <c r="A6461" s="1" t="s">
        <v>17937</v>
      </c>
      <c r="B6461" s="1" t="s">
        <v>17967</v>
      </c>
      <c r="C6461" s="1" t="s">
        <v>17968</v>
      </c>
      <c r="D6461" s="1" t="s">
        <v>17969</v>
      </c>
      <c r="E6461" s="1" t="s">
        <v>17941</v>
      </c>
      <c r="F6461" s="1">
        <v>285</v>
      </c>
      <c r="G6461" s="2">
        <v>638441381510</v>
      </c>
      <c r="H6461" s="1">
        <v>3</v>
      </c>
      <c r="I6461" s="1">
        <v>12.5</v>
      </c>
      <c r="J6461" s="1">
        <v>2.75</v>
      </c>
      <c r="K6461" s="1">
        <v>1.4</v>
      </c>
      <c r="L6461" s="4" t="s">
        <v>17942</v>
      </c>
      <c r="M6461" s="4" t="s">
        <v>17943</v>
      </c>
      <c r="N6461" s="4" t="s">
        <v>17944</v>
      </c>
      <c r="O6461" s="1" t="s">
        <v>41</v>
      </c>
      <c r="P6461" s="1" t="s">
        <v>41</v>
      </c>
      <c r="R6461" s="1" t="s">
        <v>17531</v>
      </c>
      <c r="S6461" s="1" t="s">
        <v>17532</v>
      </c>
      <c r="T6461" s="1" t="s">
        <v>17945</v>
      </c>
      <c r="U6461" s="1" t="s">
        <v>17596</v>
      </c>
      <c r="V6461" s="1" t="s">
        <v>17538</v>
      </c>
      <c r="W6461" s="1" t="s">
        <v>17645</v>
      </c>
      <c r="X6461" s="1" t="s">
        <v>17540</v>
      </c>
    </row>
    <row r="6462" spans="1:24" ht="15.75" customHeight="1" x14ac:dyDescent="0.3">
      <c r="A6462" s="1" t="s">
        <v>17937</v>
      </c>
      <c r="B6462" s="1" t="s">
        <v>17949</v>
      </c>
      <c r="C6462" s="1" t="s">
        <v>17950</v>
      </c>
      <c r="D6462" s="1" t="s">
        <v>17951</v>
      </c>
      <c r="E6462" s="1" t="s">
        <v>17941</v>
      </c>
      <c r="F6462" s="1">
        <v>338</v>
      </c>
      <c r="G6462" s="2">
        <v>638441261799</v>
      </c>
      <c r="H6462" s="1">
        <v>3</v>
      </c>
      <c r="I6462" s="1">
        <v>12.5</v>
      </c>
      <c r="J6462" s="1">
        <v>2.75</v>
      </c>
      <c r="K6462" s="1">
        <v>1.4</v>
      </c>
      <c r="L6462" s="4" t="s">
        <v>17942</v>
      </c>
      <c r="M6462" s="4" t="s">
        <v>17943</v>
      </c>
      <c r="N6462" s="4" t="s">
        <v>17944</v>
      </c>
      <c r="O6462" s="1" t="s">
        <v>41</v>
      </c>
      <c r="P6462" s="1" t="s">
        <v>41</v>
      </c>
      <c r="R6462" s="1" t="s">
        <v>17531</v>
      </c>
      <c r="S6462" s="1" t="s">
        <v>17532</v>
      </c>
      <c r="T6462" s="1" t="s">
        <v>17945</v>
      </c>
      <c r="U6462" s="1" t="s">
        <v>17596</v>
      </c>
      <c r="V6462" s="1" t="s">
        <v>17538</v>
      </c>
      <c r="W6462" s="1" t="s">
        <v>17645</v>
      </c>
      <c r="X6462" s="1" t="s">
        <v>17540</v>
      </c>
    </row>
    <row r="6463" spans="1:24" ht="15.75" customHeight="1" x14ac:dyDescent="0.3">
      <c r="A6463" s="1" t="s">
        <v>17937</v>
      </c>
      <c r="B6463" s="1" t="s">
        <v>17958</v>
      </c>
      <c r="C6463" s="1" t="s">
        <v>17959</v>
      </c>
      <c r="D6463" s="1" t="s">
        <v>17960</v>
      </c>
      <c r="E6463" s="1" t="s">
        <v>17941</v>
      </c>
      <c r="F6463" s="1">
        <v>338</v>
      </c>
      <c r="G6463" s="2">
        <v>638441405315</v>
      </c>
      <c r="H6463" s="1">
        <v>3</v>
      </c>
      <c r="I6463" s="1">
        <v>12.5</v>
      </c>
      <c r="J6463" s="1">
        <v>2.75</v>
      </c>
      <c r="K6463" s="1">
        <v>1.4</v>
      </c>
      <c r="L6463" s="4" t="s">
        <v>17942</v>
      </c>
      <c r="M6463" s="4" t="s">
        <v>17943</v>
      </c>
      <c r="N6463" s="4" t="s">
        <v>17944</v>
      </c>
      <c r="O6463" s="1" t="s">
        <v>41</v>
      </c>
      <c r="P6463" s="1" t="s">
        <v>41</v>
      </c>
      <c r="R6463" s="1" t="s">
        <v>17531</v>
      </c>
      <c r="S6463" s="1" t="s">
        <v>17532</v>
      </c>
      <c r="T6463" s="1" t="s">
        <v>17945</v>
      </c>
      <c r="U6463" s="1" t="s">
        <v>17596</v>
      </c>
      <c r="V6463" s="1" t="s">
        <v>17538</v>
      </c>
      <c r="W6463" s="1" t="s">
        <v>17645</v>
      </c>
      <c r="X6463" s="1" t="s">
        <v>17540</v>
      </c>
    </row>
    <row r="6464" spans="1:24" ht="15.75" customHeight="1" x14ac:dyDescent="0.3">
      <c r="A6464" s="1" t="s">
        <v>17937</v>
      </c>
      <c r="B6464" s="1" t="s">
        <v>17973</v>
      </c>
      <c r="C6464" s="1" t="s">
        <v>17974</v>
      </c>
      <c r="D6464" s="1" t="s">
        <v>17975</v>
      </c>
      <c r="E6464" s="1" t="s">
        <v>17941</v>
      </c>
      <c r="F6464" s="1">
        <v>338</v>
      </c>
      <c r="G6464" s="2">
        <v>638441996653</v>
      </c>
      <c r="H6464" s="1">
        <v>3</v>
      </c>
      <c r="I6464" s="1">
        <v>12.5</v>
      </c>
      <c r="J6464" s="1">
        <v>2.75</v>
      </c>
      <c r="K6464" s="1">
        <v>1.4</v>
      </c>
      <c r="L6464" s="4" t="s">
        <v>17942</v>
      </c>
      <c r="M6464" s="4" t="s">
        <v>17943</v>
      </c>
      <c r="N6464" s="4" t="s">
        <v>17944</v>
      </c>
      <c r="O6464" s="1" t="s">
        <v>41</v>
      </c>
      <c r="P6464" s="1" t="s">
        <v>41</v>
      </c>
      <c r="R6464" s="1" t="s">
        <v>17531</v>
      </c>
      <c r="S6464" s="1" t="s">
        <v>17532</v>
      </c>
      <c r="T6464" s="1" t="s">
        <v>17945</v>
      </c>
      <c r="U6464" s="1" t="s">
        <v>17596</v>
      </c>
      <c r="V6464" s="1" t="s">
        <v>17538</v>
      </c>
      <c r="W6464" s="1" t="s">
        <v>17645</v>
      </c>
      <c r="X6464" s="1" t="s">
        <v>17540</v>
      </c>
    </row>
    <row r="6465" spans="1:26" ht="15.75" customHeight="1" x14ac:dyDescent="0.3">
      <c r="A6465" s="1" t="s">
        <v>17937</v>
      </c>
      <c r="B6465" s="1" t="s">
        <v>17976</v>
      </c>
      <c r="C6465" s="1" t="s">
        <v>17977</v>
      </c>
      <c r="D6465" s="1" t="s">
        <v>17978</v>
      </c>
      <c r="E6465" s="1" t="s">
        <v>17941</v>
      </c>
      <c r="F6465" s="1">
        <v>338</v>
      </c>
      <c r="G6465" s="2">
        <v>638441268958</v>
      </c>
      <c r="H6465" s="1">
        <v>3</v>
      </c>
      <c r="I6465" s="1">
        <v>12.5</v>
      </c>
      <c r="J6465" s="1">
        <v>2.75</v>
      </c>
      <c r="K6465" s="1">
        <v>1.4</v>
      </c>
      <c r="L6465" s="4" t="s">
        <v>17942</v>
      </c>
      <c r="M6465" s="4" t="s">
        <v>17943</v>
      </c>
      <c r="N6465" s="4" t="s">
        <v>17944</v>
      </c>
      <c r="O6465" s="1" t="s">
        <v>41</v>
      </c>
      <c r="P6465" s="1" t="s">
        <v>41</v>
      </c>
      <c r="R6465" s="1" t="s">
        <v>17531</v>
      </c>
      <c r="S6465" s="1" t="s">
        <v>17532</v>
      </c>
      <c r="T6465" s="1" t="s">
        <v>17945</v>
      </c>
      <c r="U6465" s="1" t="s">
        <v>17596</v>
      </c>
      <c r="V6465" s="1" t="s">
        <v>17538</v>
      </c>
      <c r="W6465" s="1" t="s">
        <v>17645</v>
      </c>
      <c r="X6465" s="1" t="s">
        <v>17540</v>
      </c>
    </row>
    <row r="6466" spans="1:26" ht="15.75" customHeight="1" x14ac:dyDescent="0.3">
      <c r="A6466" s="1" t="s">
        <v>17937</v>
      </c>
      <c r="B6466" s="1" t="s">
        <v>17955</v>
      </c>
      <c r="C6466" s="1" t="s">
        <v>17956</v>
      </c>
      <c r="D6466" s="1" t="s">
        <v>17957</v>
      </c>
      <c r="E6466" s="1" t="s">
        <v>17941</v>
      </c>
      <c r="F6466" s="1">
        <v>481</v>
      </c>
      <c r="G6466" s="2">
        <v>638441401393</v>
      </c>
      <c r="H6466" s="1">
        <v>3</v>
      </c>
      <c r="I6466" s="1">
        <v>12.5</v>
      </c>
      <c r="J6466" s="1">
        <v>2.75</v>
      </c>
      <c r="K6466" s="1">
        <v>1.4</v>
      </c>
      <c r="L6466" s="4" t="s">
        <v>17942</v>
      </c>
      <c r="M6466" s="4" t="s">
        <v>17943</v>
      </c>
      <c r="N6466" s="4" t="s">
        <v>17944</v>
      </c>
      <c r="O6466" s="1" t="s">
        <v>41</v>
      </c>
      <c r="P6466" s="1" t="s">
        <v>41</v>
      </c>
      <c r="R6466" s="1" t="s">
        <v>17531</v>
      </c>
      <c r="S6466" s="1" t="s">
        <v>17532</v>
      </c>
      <c r="T6466" s="1" t="s">
        <v>17945</v>
      </c>
      <c r="U6466" s="1" t="s">
        <v>17596</v>
      </c>
      <c r="V6466" s="1" t="s">
        <v>17538</v>
      </c>
      <c r="W6466" s="1" t="s">
        <v>17645</v>
      </c>
      <c r="X6466" s="1" t="s">
        <v>17540</v>
      </c>
    </row>
    <row r="6467" spans="1:26" ht="15.75" customHeight="1" x14ac:dyDescent="0.3">
      <c r="A6467" s="1" t="s">
        <v>17937</v>
      </c>
      <c r="B6467" s="1" t="s">
        <v>17982</v>
      </c>
      <c r="C6467" s="1" t="s">
        <v>17983</v>
      </c>
      <c r="D6467" s="1" t="s">
        <v>17984</v>
      </c>
      <c r="E6467" s="1" t="s">
        <v>17941</v>
      </c>
      <c r="F6467" s="1">
        <v>481</v>
      </c>
      <c r="G6467" s="2">
        <v>638441401478</v>
      </c>
      <c r="H6467" s="1">
        <v>3</v>
      </c>
      <c r="I6467" s="1">
        <v>12.5</v>
      </c>
      <c r="J6467" s="1">
        <v>2.75</v>
      </c>
      <c r="K6467" s="1">
        <v>1.4</v>
      </c>
      <c r="L6467" s="4" t="s">
        <v>17942</v>
      </c>
      <c r="M6467" s="4" t="s">
        <v>17943</v>
      </c>
      <c r="N6467" s="4" t="s">
        <v>17944</v>
      </c>
      <c r="O6467" s="1" t="s">
        <v>41</v>
      </c>
      <c r="P6467" s="1" t="s">
        <v>41</v>
      </c>
      <c r="R6467" s="1" t="s">
        <v>17531</v>
      </c>
      <c r="S6467" s="1" t="s">
        <v>17532</v>
      </c>
      <c r="T6467" s="1" t="s">
        <v>17945</v>
      </c>
      <c r="U6467" s="1" t="s">
        <v>17596</v>
      </c>
      <c r="V6467" s="1" t="s">
        <v>17538</v>
      </c>
      <c r="W6467" s="1" t="s">
        <v>17645</v>
      </c>
      <c r="X6467" s="1" t="s">
        <v>17540</v>
      </c>
    </row>
    <row r="6468" spans="1:26" ht="15.75" customHeight="1" x14ac:dyDescent="0.3">
      <c r="A6468" s="1" t="s">
        <v>17994</v>
      </c>
      <c r="B6468" s="1" t="s">
        <v>18018</v>
      </c>
      <c r="C6468" s="1" t="s">
        <v>18019</v>
      </c>
      <c r="D6468" s="1" t="s">
        <v>18020</v>
      </c>
      <c r="E6468" s="1" t="s">
        <v>17998</v>
      </c>
      <c r="F6468" s="1">
        <v>215</v>
      </c>
      <c r="G6468" s="2">
        <v>638441180540</v>
      </c>
      <c r="H6468" s="1">
        <v>3</v>
      </c>
      <c r="I6468" s="1">
        <v>12.5</v>
      </c>
      <c r="J6468" s="1">
        <v>2.75</v>
      </c>
      <c r="K6468" s="1">
        <v>1.4</v>
      </c>
      <c r="L6468" s="4" t="s">
        <v>17999</v>
      </c>
      <c r="M6468" s="4" t="s">
        <v>18000</v>
      </c>
      <c r="N6468" s="4" t="s">
        <v>18001</v>
      </c>
      <c r="O6468" s="1" t="s">
        <v>41</v>
      </c>
      <c r="P6468" s="1" t="s">
        <v>41</v>
      </c>
      <c r="R6468" s="1" t="s">
        <v>17531</v>
      </c>
      <c r="S6468" s="1" t="s">
        <v>17532</v>
      </c>
      <c r="T6468" s="1" t="s">
        <v>18002</v>
      </c>
      <c r="U6468" s="1" t="s">
        <v>17596</v>
      </c>
      <c r="V6468" s="1" t="s">
        <v>17538</v>
      </c>
      <c r="W6468" s="1" t="s">
        <v>17842</v>
      </c>
      <c r="X6468" s="1" t="s">
        <v>18003</v>
      </c>
      <c r="Y6468" s="1" t="s">
        <v>18004</v>
      </c>
      <c r="Z6468" s="1" t="s">
        <v>18005</v>
      </c>
    </row>
    <row r="6469" spans="1:26" ht="15.75" customHeight="1" x14ac:dyDescent="0.3">
      <c r="A6469" s="1" t="s">
        <v>17994</v>
      </c>
      <c r="B6469" s="1" t="s">
        <v>18063</v>
      </c>
      <c r="C6469" s="1" t="s">
        <v>18064</v>
      </c>
      <c r="D6469" s="1" t="s">
        <v>18065</v>
      </c>
      <c r="E6469" s="1" t="s">
        <v>17998</v>
      </c>
      <c r="F6469" s="1">
        <v>215</v>
      </c>
      <c r="G6469" s="2">
        <v>638441249292</v>
      </c>
      <c r="H6469" s="1">
        <v>3</v>
      </c>
      <c r="I6469" s="1">
        <v>12.5</v>
      </c>
      <c r="J6469" s="1">
        <v>2.75</v>
      </c>
      <c r="K6469" s="1">
        <v>1.4</v>
      </c>
      <c r="L6469" s="4" t="s">
        <v>17999</v>
      </c>
      <c r="M6469" s="4" t="s">
        <v>18000</v>
      </c>
      <c r="N6469" s="4" t="s">
        <v>18001</v>
      </c>
      <c r="O6469" s="1" t="s">
        <v>41</v>
      </c>
      <c r="P6469" s="1" t="s">
        <v>41</v>
      </c>
      <c r="R6469" s="1" t="s">
        <v>17531</v>
      </c>
      <c r="S6469" s="1" t="s">
        <v>17532</v>
      </c>
      <c r="T6469" s="1" t="s">
        <v>18002</v>
      </c>
      <c r="U6469" s="1" t="s">
        <v>17596</v>
      </c>
      <c r="V6469" s="1" t="s">
        <v>17538</v>
      </c>
      <c r="W6469" s="1" t="s">
        <v>17842</v>
      </c>
      <c r="X6469" s="1" t="s">
        <v>18003</v>
      </c>
      <c r="Y6469" s="1" t="s">
        <v>18004</v>
      </c>
      <c r="Z6469" s="1" t="s">
        <v>18005</v>
      </c>
    </row>
    <row r="6470" spans="1:26" ht="15.75" customHeight="1" x14ac:dyDescent="0.3">
      <c r="A6470" s="1" t="s">
        <v>17994</v>
      </c>
      <c r="B6470" s="1" t="s">
        <v>18012</v>
      </c>
      <c r="C6470" s="1" t="s">
        <v>18013</v>
      </c>
      <c r="D6470" s="1" t="s">
        <v>18014</v>
      </c>
      <c r="E6470" s="1" t="s">
        <v>17998</v>
      </c>
      <c r="F6470" s="1">
        <v>258</v>
      </c>
      <c r="G6470" s="2">
        <v>638441180533</v>
      </c>
      <c r="H6470" s="1">
        <v>3</v>
      </c>
      <c r="I6470" s="1">
        <v>12.5</v>
      </c>
      <c r="J6470" s="1">
        <v>2.75</v>
      </c>
      <c r="K6470" s="1">
        <v>1.4</v>
      </c>
      <c r="L6470" s="4" t="s">
        <v>17999</v>
      </c>
      <c r="M6470" s="4" t="s">
        <v>18000</v>
      </c>
      <c r="N6470" s="4" t="s">
        <v>18001</v>
      </c>
      <c r="O6470" s="1" t="s">
        <v>41</v>
      </c>
      <c r="P6470" s="1" t="s">
        <v>41</v>
      </c>
      <c r="R6470" s="1" t="s">
        <v>17531</v>
      </c>
      <c r="S6470" s="1" t="s">
        <v>17532</v>
      </c>
      <c r="T6470" s="1" t="s">
        <v>18002</v>
      </c>
      <c r="U6470" s="1" t="s">
        <v>17596</v>
      </c>
      <c r="V6470" s="1" t="s">
        <v>17538</v>
      </c>
      <c r="W6470" s="1" t="s">
        <v>17842</v>
      </c>
      <c r="X6470" s="1" t="s">
        <v>18003</v>
      </c>
      <c r="Y6470" s="1" t="s">
        <v>18004</v>
      </c>
      <c r="Z6470" s="1" t="s">
        <v>18005</v>
      </c>
    </row>
    <row r="6471" spans="1:26" ht="15.75" customHeight="1" x14ac:dyDescent="0.3">
      <c r="A6471" s="1" t="s">
        <v>17994</v>
      </c>
      <c r="B6471" s="1" t="s">
        <v>18042</v>
      </c>
      <c r="C6471" s="1" t="s">
        <v>18043</v>
      </c>
      <c r="D6471" s="1" t="s">
        <v>18044</v>
      </c>
      <c r="E6471" s="1" t="s">
        <v>17998</v>
      </c>
      <c r="F6471" s="1">
        <v>258</v>
      </c>
      <c r="G6471" s="2">
        <v>638441180564</v>
      </c>
      <c r="H6471" s="1">
        <v>3</v>
      </c>
      <c r="I6471" s="1">
        <v>12.5</v>
      </c>
      <c r="J6471" s="1">
        <v>2.75</v>
      </c>
      <c r="K6471" s="1">
        <v>1.4</v>
      </c>
      <c r="L6471" s="4" t="s">
        <v>17999</v>
      </c>
      <c r="M6471" s="4" t="s">
        <v>18000</v>
      </c>
      <c r="N6471" s="4" t="s">
        <v>18001</v>
      </c>
      <c r="O6471" s="1" t="s">
        <v>41</v>
      </c>
      <c r="P6471" s="1" t="s">
        <v>41</v>
      </c>
      <c r="R6471" s="1" t="s">
        <v>17531</v>
      </c>
      <c r="S6471" s="1" t="s">
        <v>17532</v>
      </c>
      <c r="T6471" s="1" t="s">
        <v>18002</v>
      </c>
      <c r="U6471" s="1" t="s">
        <v>17596</v>
      </c>
      <c r="V6471" s="1" t="s">
        <v>17538</v>
      </c>
      <c r="W6471" s="1" t="s">
        <v>17842</v>
      </c>
      <c r="X6471" s="1" t="s">
        <v>18003</v>
      </c>
      <c r="Y6471" s="1" t="s">
        <v>18004</v>
      </c>
      <c r="Z6471" s="1" t="s">
        <v>18005</v>
      </c>
    </row>
    <row r="6472" spans="1:26" ht="15.75" customHeight="1" x14ac:dyDescent="0.3">
      <c r="A6472" s="1" t="s">
        <v>17994</v>
      </c>
      <c r="B6472" s="1" t="s">
        <v>18033</v>
      </c>
      <c r="C6472" s="1" t="s">
        <v>18034</v>
      </c>
      <c r="D6472" s="1" t="s">
        <v>18035</v>
      </c>
      <c r="E6472" s="1" t="s">
        <v>17998</v>
      </c>
      <c r="F6472" s="1">
        <v>282</v>
      </c>
      <c r="G6472" s="2">
        <v>638441180649</v>
      </c>
      <c r="H6472" s="1">
        <v>3</v>
      </c>
      <c r="I6472" s="1">
        <v>12.5</v>
      </c>
      <c r="J6472" s="1">
        <v>2.75</v>
      </c>
      <c r="K6472" s="1">
        <v>1.4</v>
      </c>
      <c r="L6472" s="4" t="s">
        <v>17999</v>
      </c>
      <c r="M6472" s="4" t="s">
        <v>18000</v>
      </c>
      <c r="N6472" s="4" t="s">
        <v>18001</v>
      </c>
      <c r="O6472" s="1" t="s">
        <v>41</v>
      </c>
      <c r="P6472" s="1" t="s">
        <v>41</v>
      </c>
      <c r="R6472" s="1" t="s">
        <v>17531</v>
      </c>
      <c r="S6472" s="1" t="s">
        <v>17532</v>
      </c>
      <c r="T6472" s="1" t="s">
        <v>18002</v>
      </c>
      <c r="U6472" s="1" t="s">
        <v>17596</v>
      </c>
      <c r="V6472" s="1" t="s">
        <v>17538</v>
      </c>
      <c r="W6472" s="1" t="s">
        <v>17842</v>
      </c>
      <c r="X6472" s="1" t="s">
        <v>18003</v>
      </c>
      <c r="Y6472" s="1" t="s">
        <v>18004</v>
      </c>
      <c r="Z6472" s="1" t="s">
        <v>18005</v>
      </c>
    </row>
    <row r="6473" spans="1:26" ht="15.75" customHeight="1" x14ac:dyDescent="0.3">
      <c r="A6473" s="1" t="s">
        <v>17994</v>
      </c>
      <c r="B6473" s="1" t="s">
        <v>18066</v>
      </c>
      <c r="C6473" s="1" t="s">
        <v>18067</v>
      </c>
      <c r="D6473" s="1" t="s">
        <v>18068</v>
      </c>
      <c r="E6473" s="1" t="s">
        <v>17998</v>
      </c>
      <c r="F6473" s="1">
        <v>282</v>
      </c>
      <c r="G6473" s="2">
        <v>638441180656</v>
      </c>
      <c r="H6473" s="1">
        <v>3</v>
      </c>
      <c r="I6473" s="1">
        <v>12.5</v>
      </c>
      <c r="J6473" s="1">
        <v>2.75</v>
      </c>
      <c r="K6473" s="1">
        <v>1.4</v>
      </c>
      <c r="L6473" s="4" t="s">
        <v>17999</v>
      </c>
      <c r="M6473" s="4" t="s">
        <v>18000</v>
      </c>
      <c r="N6473" s="4" t="s">
        <v>18001</v>
      </c>
      <c r="O6473" s="1" t="s">
        <v>41</v>
      </c>
      <c r="P6473" s="1" t="s">
        <v>41</v>
      </c>
      <c r="R6473" s="1" t="s">
        <v>17531</v>
      </c>
      <c r="S6473" s="1" t="s">
        <v>17532</v>
      </c>
      <c r="T6473" s="1" t="s">
        <v>18002</v>
      </c>
      <c r="U6473" s="1" t="s">
        <v>17596</v>
      </c>
      <c r="V6473" s="1" t="s">
        <v>17538</v>
      </c>
      <c r="W6473" s="1" t="s">
        <v>17842</v>
      </c>
      <c r="X6473" s="1" t="s">
        <v>18003</v>
      </c>
      <c r="Y6473" s="1" t="s">
        <v>18004</v>
      </c>
      <c r="Z6473" s="1" t="s">
        <v>18005</v>
      </c>
    </row>
    <row r="6474" spans="1:26" ht="15.75" customHeight="1" x14ac:dyDescent="0.3">
      <c r="A6474" s="1" t="s">
        <v>17994</v>
      </c>
      <c r="B6474" s="1" t="s">
        <v>17995</v>
      </c>
      <c r="C6474" s="1" t="s">
        <v>17996</v>
      </c>
      <c r="D6474" s="1" t="s">
        <v>17997</v>
      </c>
      <c r="E6474" s="1" t="s">
        <v>17998</v>
      </c>
      <c r="F6474" s="1">
        <v>345</v>
      </c>
      <c r="G6474" s="2">
        <v>638441180519</v>
      </c>
      <c r="H6474" s="1">
        <v>3</v>
      </c>
      <c r="I6474" s="1">
        <v>12.5</v>
      </c>
      <c r="J6474" s="1">
        <v>2.75</v>
      </c>
      <c r="K6474" s="1">
        <v>1.4</v>
      </c>
      <c r="L6474" s="4" t="s">
        <v>17999</v>
      </c>
      <c r="M6474" s="4" t="s">
        <v>18000</v>
      </c>
      <c r="N6474" s="4" t="s">
        <v>18001</v>
      </c>
      <c r="O6474" s="1" t="s">
        <v>41</v>
      </c>
      <c r="P6474" s="1" t="s">
        <v>41</v>
      </c>
      <c r="R6474" s="1" t="s">
        <v>17531</v>
      </c>
      <c r="S6474" s="1" t="s">
        <v>17532</v>
      </c>
      <c r="T6474" s="1" t="s">
        <v>18002</v>
      </c>
      <c r="U6474" s="1" t="s">
        <v>17596</v>
      </c>
      <c r="V6474" s="1" t="s">
        <v>17538</v>
      </c>
      <c r="W6474" s="1" t="s">
        <v>17842</v>
      </c>
      <c r="X6474" s="1" t="s">
        <v>18003</v>
      </c>
      <c r="Y6474" s="1" t="s">
        <v>18004</v>
      </c>
      <c r="Z6474" s="1" t="s">
        <v>18005</v>
      </c>
    </row>
    <row r="6475" spans="1:26" ht="15.75" customHeight="1" x14ac:dyDescent="0.3">
      <c r="A6475" s="1" t="s">
        <v>17994</v>
      </c>
      <c r="B6475" s="1" t="s">
        <v>18006</v>
      </c>
      <c r="C6475" s="1" t="s">
        <v>18007</v>
      </c>
      <c r="D6475" s="1" t="s">
        <v>18008</v>
      </c>
      <c r="E6475" s="1" t="s">
        <v>17998</v>
      </c>
      <c r="F6475" s="1">
        <v>345</v>
      </c>
      <c r="G6475" s="2">
        <v>638441180526</v>
      </c>
      <c r="H6475" s="1">
        <v>3</v>
      </c>
      <c r="I6475" s="1">
        <v>12.5</v>
      </c>
      <c r="J6475" s="1">
        <v>2.75</v>
      </c>
      <c r="K6475" s="1">
        <v>1.4</v>
      </c>
      <c r="L6475" s="4" t="s">
        <v>17999</v>
      </c>
      <c r="M6475" s="4" t="s">
        <v>18000</v>
      </c>
      <c r="N6475" s="4" t="s">
        <v>18001</v>
      </c>
      <c r="O6475" s="1" t="s">
        <v>41</v>
      </c>
      <c r="P6475" s="1" t="s">
        <v>41</v>
      </c>
      <c r="R6475" s="1" t="s">
        <v>17531</v>
      </c>
      <c r="S6475" s="1" t="s">
        <v>17532</v>
      </c>
      <c r="T6475" s="1" t="s">
        <v>18002</v>
      </c>
      <c r="U6475" s="1" t="s">
        <v>17596</v>
      </c>
      <c r="V6475" s="1" t="s">
        <v>17538</v>
      </c>
      <c r="W6475" s="1" t="s">
        <v>17842</v>
      </c>
      <c r="X6475" s="1" t="s">
        <v>18003</v>
      </c>
      <c r="Y6475" s="1" t="s">
        <v>18004</v>
      </c>
      <c r="Z6475" s="1" t="s">
        <v>18005</v>
      </c>
    </row>
    <row r="6476" spans="1:26" ht="15.75" customHeight="1" x14ac:dyDescent="0.3">
      <c r="A6476" s="1" t="s">
        <v>17994</v>
      </c>
      <c r="B6476" s="1" t="s">
        <v>18030</v>
      </c>
      <c r="C6476" s="1" t="s">
        <v>18031</v>
      </c>
      <c r="D6476" s="1" t="s">
        <v>18032</v>
      </c>
      <c r="E6476" s="1" t="s">
        <v>17998</v>
      </c>
      <c r="F6476" s="1">
        <v>345</v>
      </c>
      <c r="G6476" s="2">
        <v>638441180670</v>
      </c>
      <c r="H6476" s="1">
        <v>3</v>
      </c>
      <c r="I6476" s="1">
        <v>12.5</v>
      </c>
      <c r="J6476" s="1">
        <v>2.75</v>
      </c>
      <c r="K6476" s="1">
        <v>1.4</v>
      </c>
      <c r="L6476" s="4" t="s">
        <v>17999</v>
      </c>
      <c r="M6476" s="4" t="s">
        <v>18000</v>
      </c>
      <c r="N6476" s="4" t="s">
        <v>18001</v>
      </c>
      <c r="O6476" s="1" t="s">
        <v>41</v>
      </c>
      <c r="P6476" s="1" t="s">
        <v>41</v>
      </c>
      <c r="R6476" s="1" t="s">
        <v>17531</v>
      </c>
      <c r="S6476" s="1" t="s">
        <v>17532</v>
      </c>
      <c r="T6476" s="1" t="s">
        <v>18002</v>
      </c>
      <c r="U6476" s="1" t="s">
        <v>17596</v>
      </c>
      <c r="V6476" s="1" t="s">
        <v>17538</v>
      </c>
      <c r="W6476" s="1" t="s">
        <v>17842</v>
      </c>
      <c r="X6476" s="1" t="s">
        <v>18003</v>
      </c>
      <c r="Y6476" s="1" t="s">
        <v>18004</v>
      </c>
      <c r="Z6476" s="1" t="s">
        <v>18005</v>
      </c>
    </row>
    <row r="6477" spans="1:26" ht="15.75" customHeight="1" x14ac:dyDescent="0.3">
      <c r="A6477" s="1" t="s">
        <v>17994</v>
      </c>
      <c r="B6477" s="1" t="s">
        <v>18036</v>
      </c>
      <c r="C6477" s="1" t="s">
        <v>18037</v>
      </c>
      <c r="D6477" s="1" t="s">
        <v>18038</v>
      </c>
      <c r="E6477" s="1" t="s">
        <v>17998</v>
      </c>
      <c r="F6477" s="1">
        <v>345</v>
      </c>
      <c r="G6477" s="2">
        <v>638441180625</v>
      </c>
      <c r="H6477" s="1">
        <v>3</v>
      </c>
      <c r="I6477" s="1">
        <v>12.5</v>
      </c>
      <c r="J6477" s="1">
        <v>2.75</v>
      </c>
      <c r="K6477" s="1">
        <v>1.4</v>
      </c>
      <c r="L6477" s="4" t="s">
        <v>17999</v>
      </c>
      <c r="M6477" s="4" t="s">
        <v>18000</v>
      </c>
      <c r="N6477" s="4" t="s">
        <v>18001</v>
      </c>
      <c r="O6477" s="1" t="s">
        <v>41</v>
      </c>
      <c r="P6477" s="1" t="s">
        <v>41</v>
      </c>
      <c r="R6477" s="1" t="s">
        <v>17531</v>
      </c>
      <c r="S6477" s="1" t="s">
        <v>17532</v>
      </c>
      <c r="T6477" s="1" t="s">
        <v>18002</v>
      </c>
      <c r="U6477" s="1" t="s">
        <v>17596</v>
      </c>
      <c r="V6477" s="1" t="s">
        <v>17538</v>
      </c>
      <c r="W6477" s="1" t="s">
        <v>17842</v>
      </c>
      <c r="X6477" s="1" t="s">
        <v>18003</v>
      </c>
      <c r="Y6477" s="1" t="s">
        <v>18004</v>
      </c>
      <c r="Z6477" s="1" t="s">
        <v>18005</v>
      </c>
    </row>
    <row r="6478" spans="1:26" ht="15.75" customHeight="1" x14ac:dyDescent="0.3">
      <c r="A6478" s="1" t="s">
        <v>17994</v>
      </c>
      <c r="B6478" s="1" t="s">
        <v>18039</v>
      </c>
      <c r="C6478" s="1" t="s">
        <v>18040</v>
      </c>
      <c r="D6478" s="1" t="s">
        <v>18041</v>
      </c>
      <c r="E6478" s="1" t="s">
        <v>17998</v>
      </c>
      <c r="F6478" s="1">
        <v>345</v>
      </c>
      <c r="G6478" s="2">
        <v>638441180571</v>
      </c>
      <c r="H6478" s="1">
        <v>3</v>
      </c>
      <c r="I6478" s="1">
        <v>12.5</v>
      </c>
      <c r="J6478" s="1">
        <v>2.75</v>
      </c>
      <c r="K6478" s="1">
        <v>1.4</v>
      </c>
      <c r="L6478" s="4" t="s">
        <v>17999</v>
      </c>
      <c r="M6478" s="4" t="s">
        <v>18000</v>
      </c>
      <c r="N6478" s="4" t="s">
        <v>18001</v>
      </c>
      <c r="O6478" s="1" t="s">
        <v>41</v>
      </c>
      <c r="P6478" s="1" t="s">
        <v>41</v>
      </c>
      <c r="R6478" s="1" t="s">
        <v>17531</v>
      </c>
      <c r="S6478" s="1" t="s">
        <v>17532</v>
      </c>
      <c r="T6478" s="1" t="s">
        <v>18002</v>
      </c>
      <c r="U6478" s="1" t="s">
        <v>17596</v>
      </c>
      <c r="V6478" s="1" t="s">
        <v>17538</v>
      </c>
      <c r="W6478" s="1" t="s">
        <v>17842</v>
      </c>
      <c r="X6478" s="1" t="s">
        <v>18003</v>
      </c>
      <c r="Y6478" s="1" t="s">
        <v>18004</v>
      </c>
      <c r="Z6478" s="1" t="s">
        <v>18005</v>
      </c>
    </row>
    <row r="6479" spans="1:26" ht="15.75" customHeight="1" x14ac:dyDescent="0.3">
      <c r="A6479" s="1" t="s">
        <v>17994</v>
      </c>
      <c r="B6479" s="1" t="s">
        <v>18051</v>
      </c>
      <c r="C6479" s="1" t="s">
        <v>18052</v>
      </c>
      <c r="D6479" s="1" t="s">
        <v>18053</v>
      </c>
      <c r="E6479" s="1" t="s">
        <v>17998</v>
      </c>
      <c r="F6479" s="1">
        <v>345</v>
      </c>
      <c r="G6479" s="2">
        <v>638441180588</v>
      </c>
      <c r="H6479" s="1">
        <v>3</v>
      </c>
      <c r="I6479" s="1">
        <v>12.5</v>
      </c>
      <c r="J6479" s="1">
        <v>2.75</v>
      </c>
      <c r="K6479" s="1">
        <v>1.4</v>
      </c>
      <c r="L6479" s="4" t="s">
        <v>17999</v>
      </c>
      <c r="M6479" s="4" t="s">
        <v>18000</v>
      </c>
      <c r="N6479" s="4" t="s">
        <v>18001</v>
      </c>
      <c r="O6479" s="1" t="s">
        <v>41</v>
      </c>
      <c r="P6479" s="1" t="s">
        <v>41</v>
      </c>
      <c r="R6479" s="1" t="s">
        <v>17531</v>
      </c>
      <c r="S6479" s="1" t="s">
        <v>17532</v>
      </c>
      <c r="T6479" s="1" t="s">
        <v>18002</v>
      </c>
      <c r="U6479" s="1" t="s">
        <v>17596</v>
      </c>
      <c r="V6479" s="1" t="s">
        <v>17538</v>
      </c>
      <c r="W6479" s="1" t="s">
        <v>17842</v>
      </c>
      <c r="X6479" s="1" t="s">
        <v>18003</v>
      </c>
      <c r="Y6479" s="1" t="s">
        <v>18004</v>
      </c>
      <c r="Z6479" s="1" t="s">
        <v>18005</v>
      </c>
    </row>
    <row r="6480" spans="1:26" ht="15.75" customHeight="1" x14ac:dyDescent="0.3">
      <c r="A6480" s="1" t="s">
        <v>17994</v>
      </c>
      <c r="B6480" s="1" t="s">
        <v>18054</v>
      </c>
      <c r="C6480" s="1" t="s">
        <v>18055</v>
      </c>
      <c r="D6480" s="1" t="s">
        <v>18056</v>
      </c>
      <c r="E6480" s="1" t="s">
        <v>17998</v>
      </c>
      <c r="F6480" s="1">
        <v>345</v>
      </c>
      <c r="G6480" s="2">
        <v>638441180557</v>
      </c>
      <c r="H6480" s="1">
        <v>3</v>
      </c>
      <c r="I6480" s="1">
        <v>12.5</v>
      </c>
      <c r="J6480" s="1">
        <v>2.75</v>
      </c>
      <c r="K6480" s="1">
        <v>1.4</v>
      </c>
      <c r="L6480" s="4" t="s">
        <v>17999</v>
      </c>
      <c r="M6480" s="4" t="s">
        <v>18000</v>
      </c>
      <c r="N6480" s="4" t="s">
        <v>18001</v>
      </c>
      <c r="O6480" s="1" t="s">
        <v>41</v>
      </c>
      <c r="P6480" s="1" t="s">
        <v>41</v>
      </c>
      <c r="R6480" s="1" t="s">
        <v>17531</v>
      </c>
      <c r="S6480" s="1" t="s">
        <v>17532</v>
      </c>
      <c r="T6480" s="1" t="s">
        <v>18002</v>
      </c>
      <c r="U6480" s="1" t="s">
        <v>17596</v>
      </c>
      <c r="V6480" s="1" t="s">
        <v>17538</v>
      </c>
      <c r="W6480" s="1" t="s">
        <v>17842</v>
      </c>
      <c r="X6480" s="1" t="s">
        <v>18003</v>
      </c>
      <c r="Y6480" s="1" t="s">
        <v>18004</v>
      </c>
      <c r="Z6480" s="1" t="s">
        <v>18005</v>
      </c>
    </row>
    <row r="6481" spans="1:26" ht="15.75" customHeight="1" x14ac:dyDescent="0.3">
      <c r="A6481" s="1" t="s">
        <v>17994</v>
      </c>
      <c r="B6481" s="1" t="s">
        <v>18072</v>
      </c>
      <c r="C6481" s="1" t="s">
        <v>18073</v>
      </c>
      <c r="D6481" s="1" t="s">
        <v>18074</v>
      </c>
      <c r="E6481" s="1" t="s">
        <v>17998</v>
      </c>
      <c r="F6481" s="1">
        <v>345</v>
      </c>
      <c r="G6481" s="2">
        <v>638441256566</v>
      </c>
      <c r="H6481" s="1">
        <v>3</v>
      </c>
      <c r="I6481" s="1">
        <v>12.5</v>
      </c>
      <c r="J6481" s="1">
        <v>2.75</v>
      </c>
      <c r="K6481" s="1">
        <v>1.4</v>
      </c>
      <c r="L6481" s="4" t="s">
        <v>17999</v>
      </c>
      <c r="M6481" s="4" t="s">
        <v>18000</v>
      </c>
      <c r="N6481" s="4" t="s">
        <v>18001</v>
      </c>
      <c r="O6481" s="1" t="s">
        <v>41</v>
      </c>
      <c r="P6481" s="1" t="s">
        <v>41</v>
      </c>
      <c r="R6481" s="1" t="s">
        <v>17531</v>
      </c>
      <c r="S6481" s="1" t="s">
        <v>17532</v>
      </c>
      <c r="T6481" s="1" t="s">
        <v>18002</v>
      </c>
      <c r="U6481" s="1" t="s">
        <v>17596</v>
      </c>
      <c r="V6481" s="1" t="s">
        <v>17538</v>
      </c>
      <c r="W6481" s="1" t="s">
        <v>17842</v>
      </c>
      <c r="X6481" s="1" t="s">
        <v>18003</v>
      </c>
      <c r="Y6481" s="1" t="s">
        <v>18004</v>
      </c>
      <c r="Z6481" s="1" t="s">
        <v>18005</v>
      </c>
    </row>
    <row r="6482" spans="1:26" ht="15.75" customHeight="1" x14ac:dyDescent="0.3">
      <c r="A6482" s="1" t="s">
        <v>17994</v>
      </c>
      <c r="B6482" s="1" t="s">
        <v>18009</v>
      </c>
      <c r="C6482" s="1" t="s">
        <v>18010</v>
      </c>
      <c r="D6482" s="1" t="s">
        <v>18011</v>
      </c>
      <c r="E6482" s="1" t="s">
        <v>17998</v>
      </c>
      <c r="F6482" s="1">
        <v>481</v>
      </c>
      <c r="G6482" s="2">
        <v>638441389905</v>
      </c>
      <c r="H6482" s="1">
        <v>3</v>
      </c>
      <c r="I6482" s="1">
        <v>12.5</v>
      </c>
      <c r="J6482" s="1">
        <v>2.75</v>
      </c>
      <c r="K6482" s="1">
        <v>1.4</v>
      </c>
      <c r="L6482" s="4" t="s">
        <v>17999</v>
      </c>
      <c r="M6482" s="4" t="s">
        <v>18000</v>
      </c>
      <c r="N6482" s="4" t="s">
        <v>18001</v>
      </c>
      <c r="O6482" s="1" t="s">
        <v>41</v>
      </c>
      <c r="P6482" s="1" t="s">
        <v>41</v>
      </c>
      <c r="R6482" s="1" t="s">
        <v>17531</v>
      </c>
      <c r="S6482" s="1" t="s">
        <v>17532</v>
      </c>
      <c r="T6482" s="1" t="s">
        <v>18002</v>
      </c>
      <c r="U6482" s="1" t="s">
        <v>17596</v>
      </c>
      <c r="V6482" s="1" t="s">
        <v>17538</v>
      </c>
      <c r="W6482" s="1" t="s">
        <v>17842</v>
      </c>
      <c r="X6482" s="1" t="s">
        <v>18003</v>
      </c>
      <c r="Y6482" s="1" t="s">
        <v>18004</v>
      </c>
      <c r="Z6482" s="1" t="s">
        <v>18005</v>
      </c>
    </row>
    <row r="6483" spans="1:26" ht="15.75" customHeight="1" x14ac:dyDescent="0.3">
      <c r="A6483" s="1" t="s">
        <v>17994</v>
      </c>
      <c r="B6483" s="1" t="s">
        <v>18015</v>
      </c>
      <c r="C6483" s="1" t="s">
        <v>18016</v>
      </c>
      <c r="D6483" s="1" t="s">
        <v>18017</v>
      </c>
      <c r="E6483" s="1" t="s">
        <v>17998</v>
      </c>
      <c r="F6483" s="1">
        <v>481</v>
      </c>
      <c r="G6483" s="2">
        <v>638441267531</v>
      </c>
      <c r="H6483" s="1">
        <v>3</v>
      </c>
      <c r="I6483" s="1">
        <v>12.5</v>
      </c>
      <c r="J6483" s="1">
        <v>2.75</v>
      </c>
      <c r="K6483" s="1">
        <v>1.4</v>
      </c>
      <c r="L6483" s="4" t="s">
        <v>17999</v>
      </c>
      <c r="M6483" s="4" t="s">
        <v>18000</v>
      </c>
      <c r="N6483" s="4" t="s">
        <v>18001</v>
      </c>
      <c r="O6483" s="1" t="s">
        <v>41</v>
      </c>
      <c r="P6483" s="1" t="s">
        <v>41</v>
      </c>
      <c r="R6483" s="1" t="s">
        <v>17531</v>
      </c>
      <c r="S6483" s="1" t="s">
        <v>17532</v>
      </c>
      <c r="T6483" s="1" t="s">
        <v>18002</v>
      </c>
      <c r="U6483" s="1" t="s">
        <v>17596</v>
      </c>
      <c r="V6483" s="1" t="s">
        <v>17538</v>
      </c>
      <c r="W6483" s="1" t="s">
        <v>17842</v>
      </c>
      <c r="X6483" s="1" t="s">
        <v>18003</v>
      </c>
      <c r="Y6483" s="1" t="s">
        <v>18004</v>
      </c>
      <c r="Z6483" s="1" t="s">
        <v>18005</v>
      </c>
    </row>
    <row r="6484" spans="1:26" ht="15.75" customHeight="1" x14ac:dyDescent="0.3">
      <c r="A6484" s="1" t="s">
        <v>17994</v>
      </c>
      <c r="B6484" s="1" t="s">
        <v>18021</v>
      </c>
      <c r="C6484" s="1" t="s">
        <v>18022</v>
      </c>
      <c r="D6484" s="1" t="s">
        <v>18023</v>
      </c>
      <c r="E6484" s="1" t="s">
        <v>17998</v>
      </c>
      <c r="F6484" s="1">
        <v>481</v>
      </c>
      <c r="G6484" s="2">
        <v>638441180632</v>
      </c>
      <c r="H6484" s="1">
        <v>3</v>
      </c>
      <c r="I6484" s="1">
        <v>12.5</v>
      </c>
      <c r="J6484" s="1">
        <v>2.75</v>
      </c>
      <c r="K6484" s="1">
        <v>1.4</v>
      </c>
      <c r="L6484" s="4" t="s">
        <v>17999</v>
      </c>
      <c r="M6484" s="4" t="s">
        <v>18000</v>
      </c>
      <c r="N6484" s="4" t="s">
        <v>18001</v>
      </c>
      <c r="O6484" s="1" t="s">
        <v>41</v>
      </c>
      <c r="P6484" s="1" t="s">
        <v>41</v>
      </c>
      <c r="R6484" s="1" t="s">
        <v>17531</v>
      </c>
      <c r="S6484" s="1" t="s">
        <v>17532</v>
      </c>
      <c r="T6484" s="1" t="s">
        <v>18002</v>
      </c>
      <c r="U6484" s="1" t="s">
        <v>17596</v>
      </c>
      <c r="V6484" s="1" t="s">
        <v>17538</v>
      </c>
      <c r="W6484" s="1" t="s">
        <v>17842</v>
      </c>
      <c r="X6484" s="1" t="s">
        <v>18003</v>
      </c>
      <c r="Y6484" s="1" t="s">
        <v>18004</v>
      </c>
      <c r="Z6484" s="1" t="s">
        <v>18005</v>
      </c>
    </row>
    <row r="6485" spans="1:26" ht="15.75" customHeight="1" x14ac:dyDescent="0.3">
      <c r="A6485" s="1" t="s">
        <v>17994</v>
      </c>
      <c r="B6485" s="1" t="s">
        <v>18024</v>
      </c>
      <c r="C6485" s="1" t="s">
        <v>18025</v>
      </c>
      <c r="D6485" s="1" t="s">
        <v>18026</v>
      </c>
      <c r="E6485" s="1" t="s">
        <v>17998</v>
      </c>
      <c r="F6485" s="1">
        <v>481</v>
      </c>
      <c r="G6485" s="2">
        <v>638441180687</v>
      </c>
      <c r="H6485" s="1">
        <v>3</v>
      </c>
      <c r="I6485" s="1">
        <v>12.5</v>
      </c>
      <c r="J6485" s="1">
        <v>2.75</v>
      </c>
      <c r="K6485" s="1">
        <v>1.4</v>
      </c>
      <c r="L6485" s="4" t="s">
        <v>17999</v>
      </c>
      <c r="M6485" s="4" t="s">
        <v>18000</v>
      </c>
      <c r="N6485" s="4" t="s">
        <v>18001</v>
      </c>
      <c r="O6485" s="1" t="s">
        <v>41</v>
      </c>
      <c r="P6485" s="1" t="s">
        <v>41</v>
      </c>
      <c r="R6485" s="1" t="s">
        <v>17531</v>
      </c>
      <c r="S6485" s="1" t="s">
        <v>17532</v>
      </c>
      <c r="T6485" s="1" t="s">
        <v>18002</v>
      </c>
      <c r="U6485" s="1" t="s">
        <v>17596</v>
      </c>
      <c r="V6485" s="1" t="s">
        <v>17538</v>
      </c>
      <c r="W6485" s="1" t="s">
        <v>17842</v>
      </c>
      <c r="X6485" s="1" t="s">
        <v>18003</v>
      </c>
      <c r="Y6485" s="1" t="s">
        <v>18004</v>
      </c>
      <c r="Z6485" s="1" t="s">
        <v>18005</v>
      </c>
    </row>
    <row r="6486" spans="1:26" ht="15.75" customHeight="1" x14ac:dyDescent="0.3">
      <c r="A6486" s="1" t="s">
        <v>17994</v>
      </c>
      <c r="B6486" s="1" t="s">
        <v>18027</v>
      </c>
      <c r="C6486" s="1" t="s">
        <v>18028</v>
      </c>
      <c r="D6486" s="1" t="s">
        <v>18029</v>
      </c>
      <c r="E6486" s="1" t="s">
        <v>17998</v>
      </c>
      <c r="F6486" s="1">
        <v>481</v>
      </c>
      <c r="G6486" s="2">
        <v>638441180694</v>
      </c>
      <c r="H6486" s="1">
        <v>3</v>
      </c>
      <c r="I6486" s="1">
        <v>12.5</v>
      </c>
      <c r="J6486" s="1">
        <v>2.75</v>
      </c>
      <c r="K6486" s="1">
        <v>1.4</v>
      </c>
      <c r="L6486" s="4" t="s">
        <v>17999</v>
      </c>
      <c r="M6486" s="4" t="s">
        <v>18000</v>
      </c>
      <c r="N6486" s="4" t="s">
        <v>18001</v>
      </c>
      <c r="O6486" s="1" t="s">
        <v>41</v>
      </c>
      <c r="P6486" s="1" t="s">
        <v>41</v>
      </c>
      <c r="R6486" s="1" t="s">
        <v>17531</v>
      </c>
      <c r="S6486" s="1" t="s">
        <v>17532</v>
      </c>
      <c r="T6486" s="1" t="s">
        <v>18002</v>
      </c>
      <c r="U6486" s="1" t="s">
        <v>17596</v>
      </c>
      <c r="V6486" s="1" t="s">
        <v>17538</v>
      </c>
      <c r="W6486" s="1" t="s">
        <v>17842</v>
      </c>
      <c r="X6486" s="1" t="s">
        <v>18003</v>
      </c>
      <c r="Y6486" s="1" t="s">
        <v>18004</v>
      </c>
      <c r="Z6486" s="1" t="s">
        <v>18005</v>
      </c>
    </row>
    <row r="6487" spans="1:26" ht="15.75" customHeight="1" x14ac:dyDescent="0.3">
      <c r="A6487" s="1" t="s">
        <v>17994</v>
      </c>
      <c r="B6487" s="1" t="s">
        <v>18045</v>
      </c>
      <c r="C6487" s="1" t="s">
        <v>18046</v>
      </c>
      <c r="D6487" s="1" t="s">
        <v>18047</v>
      </c>
      <c r="E6487" s="1" t="s">
        <v>17998</v>
      </c>
      <c r="F6487" s="1">
        <v>481</v>
      </c>
      <c r="G6487" s="2">
        <v>638441180595</v>
      </c>
      <c r="H6487" s="1">
        <v>3</v>
      </c>
      <c r="I6487" s="1">
        <v>12.5</v>
      </c>
      <c r="J6487" s="1">
        <v>2.75</v>
      </c>
      <c r="K6487" s="1">
        <v>1.4</v>
      </c>
      <c r="L6487" s="4" t="s">
        <v>17999</v>
      </c>
      <c r="M6487" s="4" t="s">
        <v>18000</v>
      </c>
      <c r="N6487" s="4" t="s">
        <v>18001</v>
      </c>
      <c r="O6487" s="1" t="s">
        <v>41</v>
      </c>
      <c r="P6487" s="1" t="s">
        <v>41</v>
      </c>
      <c r="R6487" s="1" t="s">
        <v>17531</v>
      </c>
      <c r="S6487" s="1" t="s">
        <v>17532</v>
      </c>
      <c r="T6487" s="1" t="s">
        <v>18002</v>
      </c>
      <c r="U6487" s="1" t="s">
        <v>17596</v>
      </c>
      <c r="V6487" s="1" t="s">
        <v>17538</v>
      </c>
      <c r="W6487" s="1" t="s">
        <v>17842</v>
      </c>
      <c r="X6487" s="1" t="s">
        <v>18003</v>
      </c>
      <c r="Y6487" s="1" t="s">
        <v>18004</v>
      </c>
      <c r="Z6487" s="1" t="s">
        <v>18005</v>
      </c>
    </row>
    <row r="6488" spans="1:26" ht="15.75" customHeight="1" x14ac:dyDescent="0.3">
      <c r="A6488" s="1" t="s">
        <v>17994</v>
      </c>
      <c r="B6488" s="1" t="s">
        <v>18048</v>
      </c>
      <c r="C6488" s="1" t="s">
        <v>18049</v>
      </c>
      <c r="D6488" s="1" t="s">
        <v>18050</v>
      </c>
      <c r="E6488" s="1" t="s">
        <v>17998</v>
      </c>
      <c r="F6488" s="1">
        <v>481</v>
      </c>
      <c r="G6488" s="2">
        <v>638441180663</v>
      </c>
      <c r="H6488" s="1">
        <v>3</v>
      </c>
      <c r="I6488" s="1">
        <v>12.5</v>
      </c>
      <c r="J6488" s="1">
        <v>2.75</v>
      </c>
      <c r="K6488" s="1">
        <v>1.4</v>
      </c>
      <c r="L6488" s="4" t="s">
        <v>17999</v>
      </c>
      <c r="M6488" s="4" t="s">
        <v>18000</v>
      </c>
      <c r="N6488" s="4" t="s">
        <v>18001</v>
      </c>
      <c r="O6488" s="1" t="s">
        <v>41</v>
      </c>
      <c r="P6488" s="1" t="s">
        <v>41</v>
      </c>
      <c r="R6488" s="1" t="s">
        <v>17531</v>
      </c>
      <c r="S6488" s="1" t="s">
        <v>17532</v>
      </c>
      <c r="T6488" s="1" t="s">
        <v>18002</v>
      </c>
      <c r="U6488" s="1" t="s">
        <v>17596</v>
      </c>
      <c r="V6488" s="1" t="s">
        <v>17538</v>
      </c>
      <c r="W6488" s="1" t="s">
        <v>17842</v>
      </c>
      <c r="X6488" s="1" t="s">
        <v>18003</v>
      </c>
      <c r="Y6488" s="1" t="s">
        <v>18004</v>
      </c>
      <c r="Z6488" s="1" t="s">
        <v>18005</v>
      </c>
    </row>
    <row r="6489" spans="1:26" ht="15.75" customHeight="1" x14ac:dyDescent="0.3">
      <c r="A6489" s="1" t="s">
        <v>17994</v>
      </c>
      <c r="B6489" s="1" t="s">
        <v>18057</v>
      </c>
      <c r="C6489" s="1" t="s">
        <v>18058</v>
      </c>
      <c r="D6489" s="1" t="s">
        <v>18059</v>
      </c>
      <c r="E6489" s="1" t="s">
        <v>17998</v>
      </c>
      <c r="F6489" s="1">
        <v>481</v>
      </c>
      <c r="G6489" s="2">
        <v>638441180700</v>
      </c>
      <c r="H6489" s="1">
        <v>3</v>
      </c>
      <c r="I6489" s="1">
        <v>12.5</v>
      </c>
      <c r="J6489" s="1">
        <v>2.75</v>
      </c>
      <c r="K6489" s="1">
        <v>1.4</v>
      </c>
      <c r="L6489" s="4" t="s">
        <v>17999</v>
      </c>
      <c r="M6489" s="4" t="s">
        <v>18000</v>
      </c>
      <c r="N6489" s="4" t="s">
        <v>18001</v>
      </c>
      <c r="O6489" s="1" t="s">
        <v>41</v>
      </c>
      <c r="P6489" s="1" t="s">
        <v>41</v>
      </c>
      <c r="R6489" s="1" t="s">
        <v>17531</v>
      </c>
      <c r="S6489" s="1" t="s">
        <v>17532</v>
      </c>
      <c r="T6489" s="1" t="s">
        <v>18002</v>
      </c>
      <c r="U6489" s="1" t="s">
        <v>17596</v>
      </c>
      <c r="V6489" s="1" t="s">
        <v>17538</v>
      </c>
      <c r="W6489" s="1" t="s">
        <v>17842</v>
      </c>
      <c r="X6489" s="1" t="s">
        <v>18003</v>
      </c>
      <c r="Y6489" s="1" t="s">
        <v>18004</v>
      </c>
      <c r="Z6489" s="1" t="s">
        <v>18005</v>
      </c>
    </row>
    <row r="6490" spans="1:26" ht="15.75" customHeight="1" x14ac:dyDescent="0.3">
      <c r="A6490" s="1" t="s">
        <v>17994</v>
      </c>
      <c r="B6490" s="1" t="s">
        <v>18060</v>
      </c>
      <c r="C6490" s="1" t="s">
        <v>18061</v>
      </c>
      <c r="D6490" s="1" t="s">
        <v>18062</v>
      </c>
      <c r="E6490" s="1" t="s">
        <v>17998</v>
      </c>
      <c r="F6490" s="1">
        <v>481</v>
      </c>
      <c r="G6490" s="2">
        <v>638441180601</v>
      </c>
      <c r="H6490" s="1">
        <v>3</v>
      </c>
      <c r="I6490" s="1">
        <v>12.5</v>
      </c>
      <c r="J6490" s="1">
        <v>2.75</v>
      </c>
      <c r="K6490" s="1">
        <v>1.4</v>
      </c>
      <c r="L6490" s="4" t="s">
        <v>17999</v>
      </c>
      <c r="M6490" s="4" t="s">
        <v>18000</v>
      </c>
      <c r="N6490" s="4" t="s">
        <v>18001</v>
      </c>
      <c r="O6490" s="1" t="s">
        <v>41</v>
      </c>
      <c r="P6490" s="1" t="s">
        <v>41</v>
      </c>
      <c r="R6490" s="1" t="s">
        <v>17531</v>
      </c>
      <c r="S6490" s="1" t="s">
        <v>17532</v>
      </c>
      <c r="T6490" s="1" t="s">
        <v>18002</v>
      </c>
      <c r="U6490" s="1" t="s">
        <v>17596</v>
      </c>
      <c r="V6490" s="1" t="s">
        <v>17538</v>
      </c>
      <c r="W6490" s="1" t="s">
        <v>17842</v>
      </c>
      <c r="X6490" s="1" t="s">
        <v>18003</v>
      </c>
      <c r="Y6490" s="1" t="s">
        <v>18004</v>
      </c>
      <c r="Z6490" s="1" t="s">
        <v>18005</v>
      </c>
    </row>
    <row r="6491" spans="1:26" ht="15.75" customHeight="1" x14ac:dyDescent="0.3">
      <c r="A6491" s="1" t="s">
        <v>17994</v>
      </c>
      <c r="B6491" s="1" t="s">
        <v>18069</v>
      </c>
      <c r="C6491" s="1" t="s">
        <v>18070</v>
      </c>
      <c r="D6491" s="1" t="s">
        <v>18071</v>
      </c>
      <c r="E6491" s="1" t="s">
        <v>17998</v>
      </c>
      <c r="F6491" s="1">
        <v>653</v>
      </c>
      <c r="G6491" s="2">
        <v>638441180618</v>
      </c>
      <c r="H6491" s="1">
        <v>3</v>
      </c>
      <c r="I6491" s="1">
        <v>12.5</v>
      </c>
      <c r="J6491" s="1">
        <v>2.75</v>
      </c>
      <c r="K6491" s="1">
        <v>1.4</v>
      </c>
      <c r="L6491" s="4" t="s">
        <v>17999</v>
      </c>
      <c r="M6491" s="4" t="s">
        <v>18000</v>
      </c>
      <c r="N6491" s="4" t="s">
        <v>18001</v>
      </c>
      <c r="O6491" s="1" t="s">
        <v>41</v>
      </c>
      <c r="P6491" s="1" t="s">
        <v>41</v>
      </c>
      <c r="R6491" s="1" t="s">
        <v>17531</v>
      </c>
      <c r="S6491" s="1" t="s">
        <v>17532</v>
      </c>
      <c r="T6491" s="1" t="s">
        <v>18002</v>
      </c>
      <c r="U6491" s="1" t="s">
        <v>17596</v>
      </c>
      <c r="V6491" s="1" t="s">
        <v>17538</v>
      </c>
      <c r="W6491" s="1" t="s">
        <v>17842</v>
      </c>
      <c r="X6491" s="1" t="s">
        <v>18003</v>
      </c>
      <c r="Y6491" s="1" t="s">
        <v>18004</v>
      </c>
      <c r="Z6491" s="1" t="s">
        <v>18005</v>
      </c>
    </row>
    <row r="6492" spans="1:26" ht="15.75" customHeight="1" x14ac:dyDescent="0.3">
      <c r="A6492" s="1" t="s">
        <v>18075</v>
      </c>
      <c r="B6492" s="1" t="s">
        <v>18100</v>
      </c>
      <c r="C6492" s="1" t="s">
        <v>18101</v>
      </c>
      <c r="D6492" s="1" t="s">
        <v>18102</v>
      </c>
      <c r="E6492" s="1" t="s">
        <v>18079</v>
      </c>
      <c r="F6492" s="1">
        <v>215</v>
      </c>
      <c r="G6492" s="2">
        <v>638441986562</v>
      </c>
      <c r="H6492" s="1">
        <v>3</v>
      </c>
      <c r="I6492" s="1">
        <v>12.5</v>
      </c>
      <c r="J6492" s="1">
        <v>2.75</v>
      </c>
      <c r="K6492" s="1">
        <v>1.4</v>
      </c>
      <c r="L6492" s="4" t="s">
        <v>18080</v>
      </c>
      <c r="M6492" s="4" t="s">
        <v>18081</v>
      </c>
      <c r="N6492" s="4" t="s">
        <v>18082</v>
      </c>
      <c r="O6492" s="1" t="s">
        <v>41</v>
      </c>
      <c r="P6492" s="1" t="s">
        <v>41</v>
      </c>
      <c r="R6492" s="1" t="s">
        <v>17531</v>
      </c>
      <c r="S6492" s="1" t="s">
        <v>17532</v>
      </c>
      <c r="T6492" s="1" t="s">
        <v>18083</v>
      </c>
      <c r="U6492" s="1" t="s">
        <v>17596</v>
      </c>
      <c r="V6492" s="1" t="s">
        <v>17538</v>
      </c>
      <c r="W6492" s="1" t="s">
        <v>17842</v>
      </c>
      <c r="X6492" s="1" t="s">
        <v>18003</v>
      </c>
      <c r="Y6492" s="1" t="s">
        <v>18084</v>
      </c>
      <c r="Z6492" s="1" t="s">
        <v>18005</v>
      </c>
    </row>
    <row r="6493" spans="1:26" ht="15.75" customHeight="1" x14ac:dyDescent="0.3">
      <c r="A6493" s="1" t="s">
        <v>18075</v>
      </c>
      <c r="B6493" s="1" t="s">
        <v>18145</v>
      </c>
      <c r="C6493" s="1" t="s">
        <v>18146</v>
      </c>
      <c r="D6493" s="1" t="s">
        <v>18147</v>
      </c>
      <c r="E6493" s="1" t="s">
        <v>18079</v>
      </c>
      <c r="F6493" s="1">
        <v>215</v>
      </c>
      <c r="G6493" s="2">
        <v>638441246413</v>
      </c>
      <c r="H6493" s="1">
        <v>3</v>
      </c>
      <c r="I6493" s="1">
        <v>12.5</v>
      </c>
      <c r="J6493" s="1">
        <v>2.75</v>
      </c>
      <c r="K6493" s="1">
        <v>1.4</v>
      </c>
      <c r="L6493" s="4" t="s">
        <v>18080</v>
      </c>
      <c r="M6493" s="4" t="s">
        <v>18081</v>
      </c>
      <c r="N6493" s="4" t="s">
        <v>18082</v>
      </c>
      <c r="O6493" s="1" t="s">
        <v>41</v>
      </c>
      <c r="P6493" s="1" t="s">
        <v>41</v>
      </c>
      <c r="R6493" s="1" t="s">
        <v>17531</v>
      </c>
      <c r="S6493" s="1" t="s">
        <v>17532</v>
      </c>
      <c r="T6493" s="1" t="s">
        <v>18083</v>
      </c>
      <c r="U6493" s="1" t="s">
        <v>17596</v>
      </c>
      <c r="V6493" s="1" t="s">
        <v>17538</v>
      </c>
      <c r="W6493" s="1" t="s">
        <v>17842</v>
      </c>
      <c r="X6493" s="1" t="s">
        <v>18003</v>
      </c>
      <c r="Y6493" s="1" t="s">
        <v>18084</v>
      </c>
      <c r="Z6493" s="1" t="s">
        <v>18005</v>
      </c>
    </row>
    <row r="6494" spans="1:26" ht="15.75" customHeight="1" x14ac:dyDescent="0.3">
      <c r="A6494" s="1" t="s">
        <v>18075</v>
      </c>
      <c r="B6494" s="1" t="s">
        <v>18091</v>
      </c>
      <c r="C6494" s="1" t="s">
        <v>18092</v>
      </c>
      <c r="D6494" s="1" t="s">
        <v>18093</v>
      </c>
      <c r="E6494" s="1" t="s">
        <v>18079</v>
      </c>
      <c r="F6494" s="1">
        <v>258</v>
      </c>
      <c r="G6494" s="2">
        <v>638441184173</v>
      </c>
      <c r="H6494" s="1">
        <v>3</v>
      </c>
      <c r="I6494" s="1">
        <v>12.5</v>
      </c>
      <c r="J6494" s="1">
        <v>2.75</v>
      </c>
      <c r="K6494" s="1">
        <v>1.4</v>
      </c>
      <c r="L6494" s="4" t="s">
        <v>18080</v>
      </c>
      <c r="M6494" s="4" t="s">
        <v>18081</v>
      </c>
      <c r="N6494" s="4" t="s">
        <v>18082</v>
      </c>
      <c r="O6494" s="1" t="s">
        <v>41</v>
      </c>
      <c r="P6494" s="1" t="s">
        <v>41</v>
      </c>
      <c r="R6494" s="1" t="s">
        <v>17531</v>
      </c>
      <c r="S6494" s="1" t="s">
        <v>17532</v>
      </c>
      <c r="T6494" s="1" t="s">
        <v>18083</v>
      </c>
      <c r="U6494" s="1" t="s">
        <v>17596</v>
      </c>
      <c r="V6494" s="1" t="s">
        <v>17538</v>
      </c>
      <c r="W6494" s="1" t="s">
        <v>17842</v>
      </c>
      <c r="X6494" s="1" t="s">
        <v>18003</v>
      </c>
      <c r="Y6494" s="1" t="s">
        <v>18084</v>
      </c>
      <c r="Z6494" s="1" t="s">
        <v>18005</v>
      </c>
    </row>
    <row r="6495" spans="1:26" ht="15.75" customHeight="1" x14ac:dyDescent="0.3">
      <c r="A6495" s="1" t="s">
        <v>18075</v>
      </c>
      <c r="B6495" s="1" t="s">
        <v>18124</v>
      </c>
      <c r="C6495" s="1" t="s">
        <v>18125</v>
      </c>
      <c r="D6495" s="1" t="s">
        <v>18126</v>
      </c>
      <c r="E6495" s="1" t="s">
        <v>18079</v>
      </c>
      <c r="F6495" s="1">
        <v>258</v>
      </c>
      <c r="G6495" s="2">
        <v>638441218946</v>
      </c>
      <c r="H6495" s="1">
        <v>3</v>
      </c>
      <c r="I6495" s="1">
        <v>12.5</v>
      </c>
      <c r="J6495" s="1">
        <v>2.75</v>
      </c>
      <c r="K6495" s="1">
        <v>1.4</v>
      </c>
      <c r="L6495" s="4" t="s">
        <v>18080</v>
      </c>
      <c r="M6495" s="4" t="s">
        <v>18081</v>
      </c>
      <c r="N6495" s="4" t="s">
        <v>18082</v>
      </c>
      <c r="O6495" s="1" t="s">
        <v>41</v>
      </c>
      <c r="P6495" s="1" t="s">
        <v>41</v>
      </c>
      <c r="R6495" s="1" t="s">
        <v>17531</v>
      </c>
      <c r="S6495" s="1" t="s">
        <v>17532</v>
      </c>
      <c r="T6495" s="1" t="s">
        <v>18083</v>
      </c>
      <c r="U6495" s="1" t="s">
        <v>17596</v>
      </c>
      <c r="V6495" s="1" t="s">
        <v>17538</v>
      </c>
      <c r="W6495" s="1" t="s">
        <v>17842</v>
      </c>
      <c r="X6495" s="1" t="s">
        <v>18003</v>
      </c>
      <c r="Y6495" s="1" t="s">
        <v>18084</v>
      </c>
      <c r="Z6495" s="1" t="s">
        <v>18005</v>
      </c>
    </row>
    <row r="6496" spans="1:26" ht="15.75" customHeight="1" x14ac:dyDescent="0.3">
      <c r="A6496" s="1" t="s">
        <v>18075</v>
      </c>
      <c r="B6496" s="1" t="s">
        <v>18115</v>
      </c>
      <c r="C6496" s="1" t="s">
        <v>18116</v>
      </c>
      <c r="D6496" s="1" t="s">
        <v>18117</v>
      </c>
      <c r="E6496" s="1" t="s">
        <v>18079</v>
      </c>
      <c r="F6496" s="1">
        <v>282</v>
      </c>
      <c r="G6496" s="2">
        <v>638441997735</v>
      </c>
      <c r="H6496" s="1">
        <v>3</v>
      </c>
      <c r="I6496" s="1">
        <v>12.5</v>
      </c>
      <c r="J6496" s="1">
        <v>2.75</v>
      </c>
      <c r="K6496" s="1">
        <v>1.4</v>
      </c>
      <c r="L6496" s="4" t="s">
        <v>18080</v>
      </c>
      <c r="M6496" s="4" t="s">
        <v>18081</v>
      </c>
      <c r="N6496" s="4" t="s">
        <v>18082</v>
      </c>
      <c r="O6496" s="1" t="s">
        <v>41</v>
      </c>
      <c r="P6496" s="1" t="s">
        <v>41</v>
      </c>
      <c r="R6496" s="1" t="s">
        <v>17531</v>
      </c>
      <c r="S6496" s="1" t="s">
        <v>17532</v>
      </c>
      <c r="T6496" s="1" t="s">
        <v>18083</v>
      </c>
      <c r="U6496" s="1" t="s">
        <v>17596</v>
      </c>
      <c r="V6496" s="1" t="s">
        <v>17538</v>
      </c>
      <c r="W6496" s="1" t="s">
        <v>17842</v>
      </c>
      <c r="X6496" s="1" t="s">
        <v>18003</v>
      </c>
      <c r="Y6496" s="1" t="s">
        <v>18084</v>
      </c>
      <c r="Z6496" s="1" t="s">
        <v>18005</v>
      </c>
    </row>
    <row r="6497" spans="1:26" ht="15.75" customHeight="1" x14ac:dyDescent="0.3">
      <c r="A6497" s="1" t="s">
        <v>18075</v>
      </c>
      <c r="B6497" s="1" t="s">
        <v>18148</v>
      </c>
      <c r="C6497" s="1" t="s">
        <v>18149</v>
      </c>
      <c r="D6497" s="1" t="s">
        <v>18150</v>
      </c>
      <c r="E6497" s="1" t="s">
        <v>18079</v>
      </c>
      <c r="F6497" s="1">
        <v>282</v>
      </c>
      <c r="G6497" s="2">
        <v>638441991627</v>
      </c>
      <c r="H6497" s="1">
        <v>3</v>
      </c>
      <c r="I6497" s="1">
        <v>12.5</v>
      </c>
      <c r="J6497" s="1">
        <v>2.75</v>
      </c>
      <c r="K6497" s="1">
        <v>1.4</v>
      </c>
      <c r="L6497" s="4" t="s">
        <v>18080</v>
      </c>
      <c r="M6497" s="4" t="s">
        <v>18081</v>
      </c>
      <c r="N6497" s="4" t="s">
        <v>18082</v>
      </c>
      <c r="O6497" s="1" t="s">
        <v>41</v>
      </c>
      <c r="P6497" s="1" t="s">
        <v>41</v>
      </c>
      <c r="R6497" s="1" t="s">
        <v>17531</v>
      </c>
      <c r="S6497" s="1" t="s">
        <v>17532</v>
      </c>
      <c r="T6497" s="1" t="s">
        <v>18083</v>
      </c>
      <c r="U6497" s="1" t="s">
        <v>17596</v>
      </c>
      <c r="V6497" s="1" t="s">
        <v>17538</v>
      </c>
      <c r="W6497" s="1" t="s">
        <v>17842</v>
      </c>
      <c r="X6497" s="1" t="s">
        <v>18003</v>
      </c>
      <c r="Y6497" s="1" t="s">
        <v>18084</v>
      </c>
      <c r="Z6497" s="1" t="s">
        <v>18005</v>
      </c>
    </row>
    <row r="6498" spans="1:26" ht="15.75" customHeight="1" x14ac:dyDescent="0.3">
      <c r="A6498" s="1" t="s">
        <v>18075</v>
      </c>
      <c r="B6498" s="1" t="s">
        <v>18076</v>
      </c>
      <c r="C6498" s="1" t="s">
        <v>18077</v>
      </c>
      <c r="D6498" s="1" t="s">
        <v>18078</v>
      </c>
      <c r="E6498" s="1" t="s">
        <v>18079</v>
      </c>
      <c r="F6498" s="1">
        <v>345</v>
      </c>
      <c r="G6498" s="2">
        <v>638441218885</v>
      </c>
      <c r="H6498" s="1">
        <v>3</v>
      </c>
      <c r="I6498" s="1">
        <v>12.5</v>
      </c>
      <c r="J6498" s="1">
        <v>2.75</v>
      </c>
      <c r="K6498" s="1">
        <v>1.4</v>
      </c>
      <c r="L6498" s="4" t="s">
        <v>18080</v>
      </c>
      <c r="M6498" s="4" t="s">
        <v>18081</v>
      </c>
      <c r="N6498" s="4" t="s">
        <v>18082</v>
      </c>
      <c r="O6498" s="1" t="s">
        <v>41</v>
      </c>
      <c r="P6498" s="1" t="s">
        <v>41</v>
      </c>
      <c r="R6498" s="1" t="s">
        <v>17531</v>
      </c>
      <c r="S6498" s="1" t="s">
        <v>17532</v>
      </c>
      <c r="T6498" s="1" t="s">
        <v>18083</v>
      </c>
      <c r="U6498" s="1" t="s">
        <v>17596</v>
      </c>
      <c r="V6498" s="1" t="s">
        <v>17538</v>
      </c>
      <c r="W6498" s="1" t="s">
        <v>17842</v>
      </c>
      <c r="X6498" s="1" t="s">
        <v>18003</v>
      </c>
      <c r="Y6498" s="1" t="s">
        <v>18084</v>
      </c>
      <c r="Z6498" s="1" t="s">
        <v>18005</v>
      </c>
    </row>
    <row r="6499" spans="1:26" ht="15.75" customHeight="1" x14ac:dyDescent="0.3">
      <c r="A6499" s="1" t="s">
        <v>18075</v>
      </c>
      <c r="B6499" s="1" t="s">
        <v>18085</v>
      </c>
      <c r="C6499" s="1" t="s">
        <v>18086</v>
      </c>
      <c r="D6499" s="1" t="s">
        <v>18087</v>
      </c>
      <c r="E6499" s="1" t="s">
        <v>18079</v>
      </c>
      <c r="F6499" s="1">
        <v>345</v>
      </c>
      <c r="G6499" s="2">
        <v>638441188850</v>
      </c>
      <c r="H6499" s="1">
        <v>3</v>
      </c>
      <c r="I6499" s="1">
        <v>12.5</v>
      </c>
      <c r="J6499" s="1">
        <v>2.75</v>
      </c>
      <c r="K6499" s="1">
        <v>1.4</v>
      </c>
      <c r="L6499" s="4" t="s">
        <v>18080</v>
      </c>
      <c r="M6499" s="4" t="s">
        <v>18081</v>
      </c>
      <c r="N6499" s="4" t="s">
        <v>18082</v>
      </c>
      <c r="O6499" s="1" t="s">
        <v>41</v>
      </c>
      <c r="P6499" s="1" t="s">
        <v>41</v>
      </c>
      <c r="R6499" s="1" t="s">
        <v>17531</v>
      </c>
      <c r="S6499" s="1" t="s">
        <v>17532</v>
      </c>
      <c r="T6499" s="1" t="s">
        <v>18083</v>
      </c>
      <c r="U6499" s="1" t="s">
        <v>17596</v>
      </c>
      <c r="V6499" s="1" t="s">
        <v>17538</v>
      </c>
      <c r="W6499" s="1" t="s">
        <v>17842</v>
      </c>
      <c r="X6499" s="1" t="s">
        <v>18003</v>
      </c>
      <c r="Y6499" s="1" t="s">
        <v>18084</v>
      </c>
      <c r="Z6499" s="1" t="s">
        <v>18005</v>
      </c>
    </row>
    <row r="6500" spans="1:26" ht="15.75" customHeight="1" x14ac:dyDescent="0.3">
      <c r="A6500" s="1" t="s">
        <v>18075</v>
      </c>
      <c r="B6500" s="1" t="s">
        <v>18094</v>
      </c>
      <c r="C6500" s="1" t="s">
        <v>18095</v>
      </c>
      <c r="D6500" s="1" t="s">
        <v>18096</v>
      </c>
      <c r="E6500" s="1" t="s">
        <v>18079</v>
      </c>
      <c r="F6500" s="1">
        <v>345</v>
      </c>
      <c r="G6500" s="2">
        <v>638441401416</v>
      </c>
      <c r="H6500" s="1">
        <v>3</v>
      </c>
      <c r="I6500" s="1">
        <v>12.5</v>
      </c>
      <c r="J6500" s="1">
        <v>2.75</v>
      </c>
      <c r="K6500" s="1">
        <v>1.4</v>
      </c>
      <c r="L6500" s="4" t="s">
        <v>18080</v>
      </c>
      <c r="M6500" s="4" t="s">
        <v>18081</v>
      </c>
      <c r="N6500" s="4" t="s">
        <v>18082</v>
      </c>
      <c r="O6500" s="1" t="s">
        <v>41</v>
      </c>
      <c r="P6500" s="1" t="s">
        <v>41</v>
      </c>
      <c r="R6500" s="1" t="s">
        <v>17531</v>
      </c>
      <c r="S6500" s="1" t="s">
        <v>17532</v>
      </c>
      <c r="T6500" s="1" t="s">
        <v>18083</v>
      </c>
      <c r="U6500" s="1" t="s">
        <v>17596</v>
      </c>
      <c r="V6500" s="1" t="s">
        <v>17538</v>
      </c>
      <c r="W6500" s="1" t="s">
        <v>17842</v>
      </c>
      <c r="X6500" s="1" t="s">
        <v>18003</v>
      </c>
      <c r="Y6500" s="1" t="s">
        <v>18084</v>
      </c>
      <c r="Z6500" s="1" t="s">
        <v>18005</v>
      </c>
    </row>
    <row r="6501" spans="1:26" ht="15.75" customHeight="1" x14ac:dyDescent="0.3">
      <c r="A6501" s="1" t="s">
        <v>18075</v>
      </c>
      <c r="B6501" s="1" t="s">
        <v>18112</v>
      </c>
      <c r="C6501" s="1" t="s">
        <v>18113</v>
      </c>
      <c r="D6501" s="1" t="s">
        <v>18114</v>
      </c>
      <c r="E6501" s="1" t="s">
        <v>18079</v>
      </c>
      <c r="F6501" s="1">
        <v>345</v>
      </c>
      <c r="G6501" s="2">
        <v>638441997728</v>
      </c>
      <c r="H6501" s="1">
        <v>3</v>
      </c>
      <c r="I6501" s="1">
        <v>12.5</v>
      </c>
      <c r="J6501" s="1">
        <v>2.75</v>
      </c>
      <c r="K6501" s="1">
        <v>1.4</v>
      </c>
      <c r="L6501" s="4" t="s">
        <v>18080</v>
      </c>
      <c r="M6501" s="4" t="s">
        <v>18081</v>
      </c>
      <c r="N6501" s="4" t="s">
        <v>18082</v>
      </c>
      <c r="O6501" s="1" t="s">
        <v>41</v>
      </c>
      <c r="P6501" s="1" t="s">
        <v>41</v>
      </c>
      <c r="R6501" s="1" t="s">
        <v>17531</v>
      </c>
      <c r="S6501" s="1" t="s">
        <v>17532</v>
      </c>
      <c r="T6501" s="1" t="s">
        <v>18083</v>
      </c>
      <c r="U6501" s="1" t="s">
        <v>17596</v>
      </c>
      <c r="V6501" s="1" t="s">
        <v>17538</v>
      </c>
      <c r="W6501" s="1" t="s">
        <v>17842</v>
      </c>
      <c r="X6501" s="1" t="s">
        <v>18003</v>
      </c>
      <c r="Y6501" s="1" t="s">
        <v>18084</v>
      </c>
      <c r="Z6501" s="1" t="s">
        <v>18005</v>
      </c>
    </row>
    <row r="6502" spans="1:26" ht="15.75" customHeight="1" x14ac:dyDescent="0.3">
      <c r="A6502" s="1" t="s">
        <v>18075</v>
      </c>
      <c r="B6502" s="1" t="s">
        <v>18118</v>
      </c>
      <c r="C6502" s="1" t="s">
        <v>18119</v>
      </c>
      <c r="D6502" s="1" t="s">
        <v>18120</v>
      </c>
      <c r="E6502" s="1" t="s">
        <v>18079</v>
      </c>
      <c r="F6502" s="1">
        <v>345</v>
      </c>
      <c r="G6502" s="2">
        <v>638441218922</v>
      </c>
      <c r="H6502" s="1">
        <v>3</v>
      </c>
      <c r="I6502" s="1">
        <v>12.5</v>
      </c>
      <c r="J6502" s="1">
        <v>2.75</v>
      </c>
      <c r="K6502" s="1">
        <v>1.4</v>
      </c>
      <c r="L6502" s="4" t="s">
        <v>18080</v>
      </c>
      <c r="M6502" s="4" t="s">
        <v>18081</v>
      </c>
      <c r="N6502" s="4" t="s">
        <v>18082</v>
      </c>
      <c r="O6502" s="1" t="s">
        <v>41</v>
      </c>
      <c r="P6502" s="1" t="s">
        <v>41</v>
      </c>
      <c r="R6502" s="1" t="s">
        <v>17531</v>
      </c>
      <c r="S6502" s="1" t="s">
        <v>17532</v>
      </c>
      <c r="T6502" s="1" t="s">
        <v>18083</v>
      </c>
      <c r="U6502" s="1" t="s">
        <v>17596</v>
      </c>
      <c r="V6502" s="1" t="s">
        <v>17538</v>
      </c>
      <c r="W6502" s="1" t="s">
        <v>17842</v>
      </c>
      <c r="X6502" s="1" t="s">
        <v>18003</v>
      </c>
      <c r="Y6502" s="1" t="s">
        <v>18084</v>
      </c>
      <c r="Z6502" s="1" t="s">
        <v>18005</v>
      </c>
    </row>
    <row r="6503" spans="1:26" ht="15.75" customHeight="1" x14ac:dyDescent="0.3">
      <c r="A6503" s="1" t="s">
        <v>18075</v>
      </c>
      <c r="B6503" s="1" t="s">
        <v>18121</v>
      </c>
      <c r="C6503" s="1" t="s">
        <v>18122</v>
      </c>
      <c r="D6503" s="1" t="s">
        <v>18123</v>
      </c>
      <c r="E6503" s="1" t="s">
        <v>18079</v>
      </c>
      <c r="F6503" s="1">
        <v>345</v>
      </c>
      <c r="G6503" s="2">
        <v>638441218939</v>
      </c>
      <c r="H6503" s="1">
        <v>3</v>
      </c>
      <c r="I6503" s="1">
        <v>12.5</v>
      </c>
      <c r="J6503" s="1">
        <v>2.75</v>
      </c>
      <c r="K6503" s="1">
        <v>1.4</v>
      </c>
      <c r="L6503" s="4" t="s">
        <v>18080</v>
      </c>
      <c r="M6503" s="4" t="s">
        <v>18081</v>
      </c>
      <c r="N6503" s="4" t="s">
        <v>18082</v>
      </c>
      <c r="O6503" s="1" t="s">
        <v>41</v>
      </c>
      <c r="P6503" s="1" t="s">
        <v>41</v>
      </c>
      <c r="R6503" s="1" t="s">
        <v>17531</v>
      </c>
      <c r="S6503" s="1" t="s">
        <v>17532</v>
      </c>
      <c r="T6503" s="1" t="s">
        <v>18083</v>
      </c>
      <c r="U6503" s="1" t="s">
        <v>17596</v>
      </c>
      <c r="V6503" s="1" t="s">
        <v>17538</v>
      </c>
      <c r="W6503" s="1" t="s">
        <v>17842</v>
      </c>
      <c r="X6503" s="1" t="s">
        <v>18003</v>
      </c>
      <c r="Y6503" s="1" t="s">
        <v>18084</v>
      </c>
      <c r="Z6503" s="1" t="s">
        <v>18005</v>
      </c>
    </row>
    <row r="6504" spans="1:26" ht="15.75" customHeight="1" x14ac:dyDescent="0.3">
      <c r="A6504" s="1" t="s">
        <v>18075</v>
      </c>
      <c r="B6504" s="1" t="s">
        <v>18133</v>
      </c>
      <c r="C6504" s="1" t="s">
        <v>18134</v>
      </c>
      <c r="D6504" s="1" t="s">
        <v>18135</v>
      </c>
      <c r="E6504" s="1" t="s">
        <v>18079</v>
      </c>
      <c r="F6504" s="1">
        <v>345</v>
      </c>
      <c r="G6504" s="2">
        <v>638441218960</v>
      </c>
      <c r="H6504" s="1">
        <v>3</v>
      </c>
      <c r="I6504" s="1">
        <v>12.5</v>
      </c>
      <c r="J6504" s="1">
        <v>2.75</v>
      </c>
      <c r="K6504" s="1">
        <v>1.4</v>
      </c>
      <c r="L6504" s="4" t="s">
        <v>18080</v>
      </c>
      <c r="M6504" s="4" t="s">
        <v>18081</v>
      </c>
      <c r="N6504" s="4" t="s">
        <v>18082</v>
      </c>
      <c r="O6504" s="1" t="s">
        <v>41</v>
      </c>
      <c r="P6504" s="1" t="s">
        <v>41</v>
      </c>
      <c r="R6504" s="1" t="s">
        <v>17531</v>
      </c>
      <c r="S6504" s="1" t="s">
        <v>17532</v>
      </c>
      <c r="T6504" s="1" t="s">
        <v>18083</v>
      </c>
      <c r="U6504" s="1" t="s">
        <v>17596</v>
      </c>
      <c r="V6504" s="1" t="s">
        <v>17538</v>
      </c>
      <c r="W6504" s="1" t="s">
        <v>17842</v>
      </c>
      <c r="X6504" s="1" t="s">
        <v>18003</v>
      </c>
      <c r="Y6504" s="1" t="s">
        <v>18084</v>
      </c>
      <c r="Z6504" s="1" t="s">
        <v>18005</v>
      </c>
    </row>
    <row r="6505" spans="1:26" ht="15.75" customHeight="1" x14ac:dyDescent="0.3">
      <c r="A6505" s="1" t="s">
        <v>18075</v>
      </c>
      <c r="B6505" s="1" t="s">
        <v>18136</v>
      </c>
      <c r="C6505" s="1" t="s">
        <v>18137</v>
      </c>
      <c r="D6505" s="1" t="s">
        <v>18138</v>
      </c>
      <c r="E6505" s="1" t="s">
        <v>18079</v>
      </c>
      <c r="F6505" s="1">
        <v>345</v>
      </c>
      <c r="G6505" s="2">
        <v>638441218977</v>
      </c>
      <c r="H6505" s="1">
        <v>3</v>
      </c>
      <c r="I6505" s="1">
        <v>12.5</v>
      </c>
      <c r="J6505" s="1">
        <v>2.75</v>
      </c>
      <c r="K6505" s="1">
        <v>1.4</v>
      </c>
      <c r="L6505" s="4" t="s">
        <v>18080</v>
      </c>
      <c r="M6505" s="4" t="s">
        <v>18081</v>
      </c>
      <c r="N6505" s="4" t="s">
        <v>18082</v>
      </c>
      <c r="O6505" s="1" t="s">
        <v>41</v>
      </c>
      <c r="P6505" s="1" t="s">
        <v>41</v>
      </c>
      <c r="R6505" s="1" t="s">
        <v>17531</v>
      </c>
      <c r="S6505" s="1" t="s">
        <v>17532</v>
      </c>
      <c r="T6505" s="1" t="s">
        <v>18083</v>
      </c>
      <c r="U6505" s="1" t="s">
        <v>17596</v>
      </c>
      <c r="V6505" s="1" t="s">
        <v>17538</v>
      </c>
      <c r="W6505" s="1" t="s">
        <v>17842</v>
      </c>
      <c r="X6505" s="1" t="s">
        <v>18003</v>
      </c>
      <c r="Y6505" s="1" t="s">
        <v>18084</v>
      </c>
      <c r="Z6505" s="1" t="s">
        <v>18005</v>
      </c>
    </row>
    <row r="6506" spans="1:26" ht="15.75" customHeight="1" x14ac:dyDescent="0.3">
      <c r="A6506" s="1" t="s">
        <v>18075</v>
      </c>
      <c r="B6506" s="1" t="s">
        <v>18154</v>
      </c>
      <c r="C6506" s="1" t="s">
        <v>18155</v>
      </c>
      <c r="D6506" s="1" t="s">
        <v>18156</v>
      </c>
      <c r="E6506" s="1" t="s">
        <v>18079</v>
      </c>
      <c r="F6506" s="1">
        <v>345</v>
      </c>
      <c r="G6506" s="2">
        <v>638441379289</v>
      </c>
      <c r="H6506" s="1">
        <v>3</v>
      </c>
      <c r="I6506" s="1">
        <v>12.5</v>
      </c>
      <c r="J6506" s="1">
        <v>2.75</v>
      </c>
      <c r="K6506" s="1">
        <v>1.4</v>
      </c>
      <c r="L6506" s="4" t="s">
        <v>18080</v>
      </c>
      <c r="M6506" s="4" t="s">
        <v>18081</v>
      </c>
      <c r="N6506" s="4" t="s">
        <v>18082</v>
      </c>
      <c r="O6506" s="1" t="s">
        <v>41</v>
      </c>
      <c r="P6506" s="1" t="s">
        <v>41</v>
      </c>
      <c r="R6506" s="1" t="s">
        <v>17531</v>
      </c>
      <c r="S6506" s="1" t="s">
        <v>17532</v>
      </c>
      <c r="T6506" s="1" t="s">
        <v>18083</v>
      </c>
      <c r="U6506" s="1" t="s">
        <v>17596</v>
      </c>
      <c r="V6506" s="1" t="s">
        <v>17538</v>
      </c>
      <c r="W6506" s="1" t="s">
        <v>17842</v>
      </c>
      <c r="X6506" s="1" t="s">
        <v>18003</v>
      </c>
      <c r="Y6506" s="1" t="s">
        <v>18084</v>
      </c>
      <c r="Z6506" s="1" t="s">
        <v>18005</v>
      </c>
    </row>
    <row r="6507" spans="1:26" ht="15.75" customHeight="1" x14ac:dyDescent="0.3">
      <c r="A6507" s="1" t="s">
        <v>18075</v>
      </c>
      <c r="B6507" s="1" t="s">
        <v>18088</v>
      </c>
      <c r="C6507" s="1" t="s">
        <v>18089</v>
      </c>
      <c r="D6507" s="1" t="s">
        <v>18090</v>
      </c>
      <c r="E6507" s="1" t="s">
        <v>18079</v>
      </c>
      <c r="F6507" s="1">
        <v>481</v>
      </c>
      <c r="G6507" s="2">
        <v>638441408170</v>
      </c>
      <c r="H6507" s="1">
        <v>3</v>
      </c>
      <c r="I6507" s="1">
        <v>12.5</v>
      </c>
      <c r="J6507" s="1">
        <v>2.75</v>
      </c>
      <c r="K6507" s="1">
        <v>1.4</v>
      </c>
      <c r="L6507" s="4" t="s">
        <v>18080</v>
      </c>
      <c r="M6507" s="4" t="s">
        <v>18081</v>
      </c>
      <c r="N6507" s="4" t="s">
        <v>18082</v>
      </c>
      <c r="O6507" s="1" t="s">
        <v>41</v>
      </c>
      <c r="P6507" s="1" t="s">
        <v>41</v>
      </c>
      <c r="R6507" s="1" t="s">
        <v>17531</v>
      </c>
      <c r="S6507" s="1" t="s">
        <v>17532</v>
      </c>
      <c r="T6507" s="1" t="s">
        <v>18083</v>
      </c>
      <c r="U6507" s="1" t="s">
        <v>17596</v>
      </c>
      <c r="V6507" s="1" t="s">
        <v>17538</v>
      </c>
      <c r="W6507" s="1" t="s">
        <v>17842</v>
      </c>
      <c r="X6507" s="1" t="s">
        <v>18003</v>
      </c>
      <c r="Y6507" s="1" t="s">
        <v>18084</v>
      </c>
      <c r="Z6507" s="1" t="s">
        <v>18005</v>
      </c>
    </row>
    <row r="6508" spans="1:26" ht="15.75" customHeight="1" x14ac:dyDescent="0.3">
      <c r="A6508" s="1" t="s">
        <v>18075</v>
      </c>
      <c r="B6508" s="1" t="s">
        <v>18097</v>
      </c>
      <c r="C6508" s="1" t="s">
        <v>18098</v>
      </c>
      <c r="D6508" s="1" t="s">
        <v>18099</v>
      </c>
      <c r="E6508" s="1" t="s">
        <v>18079</v>
      </c>
      <c r="F6508" s="1">
        <v>481</v>
      </c>
      <c r="G6508" s="2">
        <v>638441388700</v>
      </c>
      <c r="H6508" s="1">
        <v>3</v>
      </c>
      <c r="I6508" s="1">
        <v>12.5</v>
      </c>
      <c r="J6508" s="1">
        <v>2.75</v>
      </c>
      <c r="K6508" s="1">
        <v>1.4</v>
      </c>
      <c r="L6508" s="4" t="s">
        <v>18080</v>
      </c>
      <c r="M6508" s="4" t="s">
        <v>18081</v>
      </c>
      <c r="N6508" s="4" t="s">
        <v>18082</v>
      </c>
      <c r="O6508" s="1" t="s">
        <v>41</v>
      </c>
      <c r="P6508" s="1" t="s">
        <v>41</v>
      </c>
      <c r="R6508" s="1" t="s">
        <v>17531</v>
      </c>
      <c r="S6508" s="1" t="s">
        <v>17532</v>
      </c>
      <c r="T6508" s="1" t="s">
        <v>18083</v>
      </c>
      <c r="U6508" s="1" t="s">
        <v>17596</v>
      </c>
      <c r="V6508" s="1" t="s">
        <v>17538</v>
      </c>
      <c r="W6508" s="1" t="s">
        <v>17842</v>
      </c>
      <c r="X6508" s="1" t="s">
        <v>18003</v>
      </c>
      <c r="Y6508" s="1" t="s">
        <v>18084</v>
      </c>
      <c r="Z6508" s="1" t="s">
        <v>18005</v>
      </c>
    </row>
    <row r="6509" spans="1:26" ht="15.75" customHeight="1" x14ac:dyDescent="0.3">
      <c r="A6509" s="1" t="s">
        <v>18075</v>
      </c>
      <c r="B6509" s="1" t="s">
        <v>18103</v>
      </c>
      <c r="C6509" s="1" t="s">
        <v>18104</v>
      </c>
      <c r="D6509" s="1" t="s">
        <v>18105</v>
      </c>
      <c r="E6509" s="1" t="s">
        <v>18079</v>
      </c>
      <c r="F6509" s="1">
        <v>481</v>
      </c>
      <c r="G6509" s="2">
        <v>638441218892</v>
      </c>
      <c r="H6509" s="1">
        <v>3</v>
      </c>
      <c r="I6509" s="1">
        <v>12.5</v>
      </c>
      <c r="J6509" s="1">
        <v>2.75</v>
      </c>
      <c r="K6509" s="1">
        <v>1.4</v>
      </c>
      <c r="L6509" s="4" t="s">
        <v>18080</v>
      </c>
      <c r="M6509" s="4" t="s">
        <v>18081</v>
      </c>
      <c r="N6509" s="4" t="s">
        <v>18082</v>
      </c>
      <c r="O6509" s="1" t="s">
        <v>41</v>
      </c>
      <c r="P6509" s="1" t="s">
        <v>41</v>
      </c>
      <c r="R6509" s="1" t="s">
        <v>17531</v>
      </c>
      <c r="S6509" s="1" t="s">
        <v>17532</v>
      </c>
      <c r="T6509" s="1" t="s">
        <v>18083</v>
      </c>
      <c r="U6509" s="1" t="s">
        <v>17596</v>
      </c>
      <c r="V6509" s="1" t="s">
        <v>17538</v>
      </c>
      <c r="W6509" s="1" t="s">
        <v>17842</v>
      </c>
      <c r="X6509" s="1" t="s">
        <v>18003</v>
      </c>
      <c r="Y6509" s="1" t="s">
        <v>18084</v>
      </c>
      <c r="Z6509" s="1" t="s">
        <v>18005</v>
      </c>
    </row>
    <row r="6510" spans="1:26" ht="15.75" customHeight="1" x14ac:dyDescent="0.3">
      <c r="A6510" s="1" t="s">
        <v>18075</v>
      </c>
      <c r="B6510" s="1" t="s">
        <v>18106</v>
      </c>
      <c r="C6510" s="1" t="s">
        <v>18107</v>
      </c>
      <c r="D6510" s="1" t="s">
        <v>18108</v>
      </c>
      <c r="E6510" s="1" t="s">
        <v>18079</v>
      </c>
      <c r="F6510" s="1">
        <v>481</v>
      </c>
      <c r="G6510" s="2">
        <v>638441218908</v>
      </c>
      <c r="H6510" s="1">
        <v>3</v>
      </c>
      <c r="I6510" s="1">
        <v>12.5</v>
      </c>
      <c r="J6510" s="1">
        <v>2.75</v>
      </c>
      <c r="K6510" s="1">
        <v>1.4</v>
      </c>
      <c r="L6510" s="4" t="s">
        <v>18080</v>
      </c>
      <c r="M6510" s="4" t="s">
        <v>18081</v>
      </c>
      <c r="N6510" s="4" t="s">
        <v>18082</v>
      </c>
      <c r="O6510" s="1" t="s">
        <v>41</v>
      </c>
      <c r="P6510" s="1" t="s">
        <v>41</v>
      </c>
      <c r="R6510" s="1" t="s">
        <v>17531</v>
      </c>
      <c r="S6510" s="1" t="s">
        <v>17532</v>
      </c>
      <c r="T6510" s="1" t="s">
        <v>18083</v>
      </c>
      <c r="U6510" s="1" t="s">
        <v>17596</v>
      </c>
      <c r="V6510" s="1" t="s">
        <v>17538</v>
      </c>
      <c r="W6510" s="1" t="s">
        <v>17842</v>
      </c>
      <c r="X6510" s="1" t="s">
        <v>18003</v>
      </c>
      <c r="Y6510" s="1" t="s">
        <v>18084</v>
      </c>
      <c r="Z6510" s="1" t="s">
        <v>18005</v>
      </c>
    </row>
    <row r="6511" spans="1:26" ht="15.75" customHeight="1" x14ac:dyDescent="0.3">
      <c r="A6511" s="1" t="s">
        <v>18075</v>
      </c>
      <c r="B6511" s="1" t="s">
        <v>18109</v>
      </c>
      <c r="C6511" s="1" t="s">
        <v>18110</v>
      </c>
      <c r="D6511" s="1" t="s">
        <v>18111</v>
      </c>
      <c r="E6511" s="1" t="s">
        <v>18079</v>
      </c>
      <c r="F6511" s="1">
        <v>481</v>
      </c>
      <c r="G6511" s="2">
        <v>638441218915</v>
      </c>
      <c r="H6511" s="1">
        <v>3</v>
      </c>
      <c r="I6511" s="1">
        <v>12.5</v>
      </c>
      <c r="J6511" s="1">
        <v>2.75</v>
      </c>
      <c r="K6511" s="1">
        <v>1.4</v>
      </c>
      <c r="L6511" s="4" t="s">
        <v>18080</v>
      </c>
      <c r="M6511" s="4" t="s">
        <v>18081</v>
      </c>
      <c r="N6511" s="4" t="s">
        <v>18082</v>
      </c>
      <c r="O6511" s="1" t="s">
        <v>41</v>
      </c>
      <c r="P6511" s="1" t="s">
        <v>41</v>
      </c>
      <c r="R6511" s="1" t="s">
        <v>17531</v>
      </c>
      <c r="S6511" s="1" t="s">
        <v>17532</v>
      </c>
      <c r="T6511" s="1" t="s">
        <v>18083</v>
      </c>
      <c r="U6511" s="1" t="s">
        <v>17596</v>
      </c>
      <c r="V6511" s="1" t="s">
        <v>17538</v>
      </c>
      <c r="W6511" s="1" t="s">
        <v>17842</v>
      </c>
      <c r="X6511" s="1" t="s">
        <v>18003</v>
      </c>
      <c r="Y6511" s="1" t="s">
        <v>18084</v>
      </c>
      <c r="Z6511" s="1" t="s">
        <v>18005</v>
      </c>
    </row>
    <row r="6512" spans="1:26" ht="15.75" customHeight="1" x14ac:dyDescent="0.3">
      <c r="A6512" s="1" t="s">
        <v>18075</v>
      </c>
      <c r="B6512" s="1" t="s">
        <v>18127</v>
      </c>
      <c r="C6512" s="1" t="s">
        <v>18128</v>
      </c>
      <c r="D6512" s="1" t="s">
        <v>18129</v>
      </c>
      <c r="E6512" s="1" t="s">
        <v>18079</v>
      </c>
      <c r="F6512" s="1">
        <v>481</v>
      </c>
      <c r="G6512" s="2">
        <v>638441218953</v>
      </c>
      <c r="H6512" s="1">
        <v>3</v>
      </c>
      <c r="I6512" s="1">
        <v>12.5</v>
      </c>
      <c r="J6512" s="1">
        <v>2.75</v>
      </c>
      <c r="K6512" s="1">
        <v>1.4</v>
      </c>
      <c r="L6512" s="4" t="s">
        <v>18080</v>
      </c>
      <c r="M6512" s="4" t="s">
        <v>18081</v>
      </c>
      <c r="N6512" s="4" t="s">
        <v>18082</v>
      </c>
      <c r="O6512" s="1" t="s">
        <v>41</v>
      </c>
      <c r="P6512" s="1" t="s">
        <v>41</v>
      </c>
      <c r="R6512" s="1" t="s">
        <v>17531</v>
      </c>
      <c r="S6512" s="1" t="s">
        <v>17532</v>
      </c>
      <c r="T6512" s="1" t="s">
        <v>18083</v>
      </c>
      <c r="U6512" s="1" t="s">
        <v>17596</v>
      </c>
      <c r="V6512" s="1" t="s">
        <v>17538</v>
      </c>
      <c r="W6512" s="1" t="s">
        <v>17842</v>
      </c>
      <c r="X6512" s="1" t="s">
        <v>18003</v>
      </c>
      <c r="Y6512" s="1" t="s">
        <v>18084</v>
      </c>
      <c r="Z6512" s="1" t="s">
        <v>18005</v>
      </c>
    </row>
    <row r="6513" spans="1:26" ht="15.75" customHeight="1" x14ac:dyDescent="0.3">
      <c r="A6513" s="1" t="s">
        <v>18075</v>
      </c>
      <c r="B6513" s="1" t="s">
        <v>18130</v>
      </c>
      <c r="C6513" s="1" t="s">
        <v>18131</v>
      </c>
      <c r="D6513" s="1" t="s">
        <v>18132</v>
      </c>
      <c r="E6513" s="1" t="s">
        <v>18079</v>
      </c>
      <c r="F6513" s="1">
        <v>481</v>
      </c>
      <c r="G6513" s="2">
        <v>638441999746</v>
      </c>
      <c r="H6513" s="1">
        <v>3</v>
      </c>
      <c r="I6513" s="1">
        <v>12.5</v>
      </c>
      <c r="J6513" s="1">
        <v>2.75</v>
      </c>
      <c r="K6513" s="1">
        <v>1.4</v>
      </c>
      <c r="L6513" s="4" t="s">
        <v>18080</v>
      </c>
      <c r="M6513" s="4" t="s">
        <v>18081</v>
      </c>
      <c r="N6513" s="4" t="s">
        <v>18082</v>
      </c>
      <c r="O6513" s="1" t="s">
        <v>41</v>
      </c>
      <c r="P6513" s="1" t="s">
        <v>41</v>
      </c>
      <c r="R6513" s="1" t="s">
        <v>17531</v>
      </c>
      <c r="S6513" s="1" t="s">
        <v>17532</v>
      </c>
      <c r="T6513" s="1" t="s">
        <v>18083</v>
      </c>
      <c r="U6513" s="1" t="s">
        <v>17596</v>
      </c>
      <c r="V6513" s="1" t="s">
        <v>17538</v>
      </c>
      <c r="W6513" s="1" t="s">
        <v>17842</v>
      </c>
      <c r="X6513" s="1" t="s">
        <v>18003</v>
      </c>
      <c r="Y6513" s="1" t="s">
        <v>18084</v>
      </c>
      <c r="Z6513" s="1" t="s">
        <v>18005</v>
      </c>
    </row>
    <row r="6514" spans="1:26" ht="15.75" customHeight="1" x14ac:dyDescent="0.3">
      <c r="A6514" s="1" t="s">
        <v>18075</v>
      </c>
      <c r="B6514" s="1" t="s">
        <v>18139</v>
      </c>
      <c r="C6514" s="1" t="s">
        <v>18140</v>
      </c>
      <c r="D6514" s="1" t="s">
        <v>18141</v>
      </c>
      <c r="E6514" s="1" t="s">
        <v>18079</v>
      </c>
      <c r="F6514" s="1">
        <v>481</v>
      </c>
      <c r="G6514" s="2">
        <v>638441218984</v>
      </c>
      <c r="H6514" s="1">
        <v>3</v>
      </c>
      <c r="I6514" s="1">
        <v>12.5</v>
      </c>
      <c r="J6514" s="1">
        <v>2.75</v>
      </c>
      <c r="K6514" s="1">
        <v>1.4</v>
      </c>
      <c r="L6514" s="4" t="s">
        <v>18080</v>
      </c>
      <c r="M6514" s="4" t="s">
        <v>18081</v>
      </c>
      <c r="N6514" s="4" t="s">
        <v>18082</v>
      </c>
      <c r="O6514" s="1" t="s">
        <v>41</v>
      </c>
      <c r="P6514" s="1" t="s">
        <v>41</v>
      </c>
      <c r="R6514" s="1" t="s">
        <v>17531</v>
      </c>
      <c r="S6514" s="1" t="s">
        <v>17532</v>
      </c>
      <c r="T6514" s="1" t="s">
        <v>18083</v>
      </c>
      <c r="U6514" s="1" t="s">
        <v>17596</v>
      </c>
      <c r="V6514" s="1" t="s">
        <v>17538</v>
      </c>
      <c r="W6514" s="1" t="s">
        <v>17842</v>
      </c>
      <c r="X6514" s="1" t="s">
        <v>18003</v>
      </c>
      <c r="Y6514" s="1" t="s">
        <v>18084</v>
      </c>
      <c r="Z6514" s="1" t="s">
        <v>18005</v>
      </c>
    </row>
    <row r="6515" spans="1:26" ht="15.75" customHeight="1" x14ac:dyDescent="0.3">
      <c r="A6515" s="1" t="s">
        <v>18075</v>
      </c>
      <c r="B6515" s="1" t="s">
        <v>18142</v>
      </c>
      <c r="C6515" s="1" t="s">
        <v>18143</v>
      </c>
      <c r="D6515" s="1" t="s">
        <v>18144</v>
      </c>
      <c r="E6515" s="1" t="s">
        <v>18079</v>
      </c>
      <c r="F6515" s="1">
        <v>481</v>
      </c>
      <c r="G6515" s="2">
        <v>638441218991</v>
      </c>
      <c r="H6515" s="1">
        <v>3</v>
      </c>
      <c r="I6515" s="1">
        <v>12.5</v>
      </c>
      <c r="J6515" s="1">
        <v>2.75</v>
      </c>
      <c r="K6515" s="1">
        <v>1.4</v>
      </c>
      <c r="L6515" s="4" t="s">
        <v>18080</v>
      </c>
      <c r="M6515" s="4" t="s">
        <v>18081</v>
      </c>
      <c r="N6515" s="4" t="s">
        <v>18082</v>
      </c>
      <c r="O6515" s="1" t="s">
        <v>41</v>
      </c>
      <c r="P6515" s="1" t="s">
        <v>41</v>
      </c>
      <c r="R6515" s="1" t="s">
        <v>17531</v>
      </c>
      <c r="S6515" s="1" t="s">
        <v>17532</v>
      </c>
      <c r="T6515" s="1" t="s">
        <v>18083</v>
      </c>
      <c r="U6515" s="1" t="s">
        <v>17596</v>
      </c>
      <c r="V6515" s="1" t="s">
        <v>17538</v>
      </c>
      <c r="W6515" s="1" t="s">
        <v>17842</v>
      </c>
      <c r="X6515" s="1" t="s">
        <v>18003</v>
      </c>
      <c r="Y6515" s="1" t="s">
        <v>18084</v>
      </c>
      <c r="Z6515" s="1" t="s">
        <v>18005</v>
      </c>
    </row>
    <row r="6516" spans="1:26" ht="15.75" customHeight="1" x14ac:dyDescent="0.3">
      <c r="A6516" s="1" t="s">
        <v>18075</v>
      </c>
      <c r="B6516" s="1" t="s">
        <v>18151</v>
      </c>
      <c r="C6516" s="1" t="s">
        <v>18152</v>
      </c>
      <c r="D6516" s="1" t="s">
        <v>18153</v>
      </c>
      <c r="E6516" s="1" t="s">
        <v>18079</v>
      </c>
      <c r="F6516" s="1">
        <v>545</v>
      </c>
      <c r="G6516" s="2">
        <v>638441219004</v>
      </c>
      <c r="H6516" s="1">
        <v>3</v>
      </c>
      <c r="I6516" s="1">
        <v>12.5</v>
      </c>
      <c r="J6516" s="1">
        <v>2.75</v>
      </c>
      <c r="K6516" s="1">
        <v>1.4</v>
      </c>
      <c r="L6516" s="4" t="s">
        <v>18080</v>
      </c>
      <c r="M6516" s="4" t="s">
        <v>18081</v>
      </c>
      <c r="N6516" s="4" t="s">
        <v>18082</v>
      </c>
      <c r="O6516" s="1" t="s">
        <v>41</v>
      </c>
      <c r="P6516" s="1" t="s">
        <v>41</v>
      </c>
      <c r="R6516" s="1" t="s">
        <v>17531</v>
      </c>
      <c r="S6516" s="1" t="s">
        <v>17532</v>
      </c>
      <c r="T6516" s="1" t="s">
        <v>18083</v>
      </c>
      <c r="U6516" s="1" t="s">
        <v>17596</v>
      </c>
      <c r="V6516" s="1" t="s">
        <v>17538</v>
      </c>
      <c r="W6516" s="1" t="s">
        <v>17842</v>
      </c>
      <c r="X6516" s="1" t="s">
        <v>18003</v>
      </c>
      <c r="Y6516" s="1" t="s">
        <v>18084</v>
      </c>
      <c r="Z6516" s="1" t="s">
        <v>18005</v>
      </c>
    </row>
    <row r="6517" spans="1:26" ht="15.75" customHeight="1" x14ac:dyDescent="0.3">
      <c r="A6517" s="1" t="s">
        <v>18157</v>
      </c>
      <c r="B6517" s="1" t="s">
        <v>18227</v>
      </c>
      <c r="C6517" s="1" t="s">
        <v>18228</v>
      </c>
      <c r="D6517" s="1" t="s">
        <v>18229</v>
      </c>
      <c r="E6517" s="1" t="s">
        <v>18161</v>
      </c>
      <c r="F6517" s="1">
        <v>215</v>
      </c>
      <c r="G6517" s="2">
        <v>638441247595</v>
      </c>
      <c r="H6517" s="1">
        <v>3</v>
      </c>
      <c r="I6517" s="1">
        <v>12.5</v>
      </c>
      <c r="J6517" s="1">
        <v>2.75</v>
      </c>
      <c r="K6517" s="1">
        <v>1.5</v>
      </c>
      <c r="L6517" s="4" t="s">
        <v>18162</v>
      </c>
      <c r="M6517" s="4" t="s">
        <v>18163</v>
      </c>
      <c r="N6517" s="4" t="s">
        <v>18164</v>
      </c>
      <c r="O6517" s="1" t="s">
        <v>41</v>
      </c>
      <c r="P6517" s="1" t="s">
        <v>41</v>
      </c>
      <c r="R6517" s="1" t="s">
        <v>17531</v>
      </c>
      <c r="S6517" s="1" t="s">
        <v>17532</v>
      </c>
      <c r="T6517" s="1" t="s">
        <v>18165</v>
      </c>
      <c r="U6517" s="1" t="s">
        <v>17596</v>
      </c>
      <c r="V6517" s="1" t="s">
        <v>17538</v>
      </c>
      <c r="W6517" s="1" t="s">
        <v>17842</v>
      </c>
      <c r="X6517" s="1" t="s">
        <v>18003</v>
      </c>
      <c r="Y6517" s="1" t="s">
        <v>18004</v>
      </c>
      <c r="Z6517" s="1" t="s">
        <v>18166</v>
      </c>
    </row>
    <row r="6518" spans="1:26" ht="15.75" customHeight="1" x14ac:dyDescent="0.3">
      <c r="A6518" s="1" t="s">
        <v>18157</v>
      </c>
      <c r="B6518" s="1" t="s">
        <v>18176</v>
      </c>
      <c r="C6518" s="1" t="s">
        <v>18177</v>
      </c>
      <c r="D6518" s="1" t="s">
        <v>18178</v>
      </c>
      <c r="E6518" s="1" t="s">
        <v>18161</v>
      </c>
      <c r="F6518" s="1">
        <v>229</v>
      </c>
      <c r="G6518" s="2">
        <v>638441392899</v>
      </c>
      <c r="H6518" s="1">
        <v>3</v>
      </c>
      <c r="I6518" s="1">
        <v>12.5</v>
      </c>
      <c r="J6518" s="1">
        <v>2.75</v>
      </c>
      <c r="K6518" s="1">
        <v>1.5</v>
      </c>
      <c r="L6518" s="4" t="s">
        <v>18162</v>
      </c>
      <c r="M6518" s="4" t="s">
        <v>18163</v>
      </c>
      <c r="N6518" s="4" t="s">
        <v>18164</v>
      </c>
      <c r="O6518" s="1" t="s">
        <v>41</v>
      </c>
      <c r="P6518" s="1" t="s">
        <v>41</v>
      </c>
      <c r="R6518" s="1" t="s">
        <v>17531</v>
      </c>
      <c r="S6518" s="1" t="s">
        <v>17532</v>
      </c>
      <c r="T6518" s="1" t="s">
        <v>18165</v>
      </c>
      <c r="U6518" s="1" t="s">
        <v>17596</v>
      </c>
      <c r="V6518" s="1" t="s">
        <v>17538</v>
      </c>
      <c r="W6518" s="1" t="s">
        <v>17842</v>
      </c>
      <c r="X6518" s="1" t="s">
        <v>18003</v>
      </c>
      <c r="Y6518" s="1" t="s">
        <v>18004</v>
      </c>
      <c r="Z6518" s="1" t="s">
        <v>18166</v>
      </c>
    </row>
    <row r="6519" spans="1:26" ht="15.75" customHeight="1" x14ac:dyDescent="0.3">
      <c r="A6519" s="1" t="s">
        <v>18157</v>
      </c>
      <c r="B6519" s="1" t="s">
        <v>18173</v>
      </c>
      <c r="C6519" s="1" t="s">
        <v>18174</v>
      </c>
      <c r="D6519" s="1" t="s">
        <v>18175</v>
      </c>
      <c r="E6519" s="1" t="s">
        <v>18161</v>
      </c>
      <c r="F6519" s="1">
        <v>258</v>
      </c>
      <c r="G6519" s="2">
        <v>638441180731</v>
      </c>
      <c r="H6519" s="1">
        <v>3</v>
      </c>
      <c r="I6519" s="1">
        <v>12.5</v>
      </c>
      <c r="J6519" s="1">
        <v>2.75</v>
      </c>
      <c r="K6519" s="1">
        <v>1.5</v>
      </c>
      <c r="L6519" s="4" t="s">
        <v>18162</v>
      </c>
      <c r="M6519" s="4" t="s">
        <v>18163</v>
      </c>
      <c r="N6519" s="4" t="s">
        <v>18164</v>
      </c>
      <c r="O6519" s="1" t="s">
        <v>41</v>
      </c>
      <c r="P6519" s="1" t="s">
        <v>41</v>
      </c>
      <c r="R6519" s="1" t="s">
        <v>17531</v>
      </c>
      <c r="S6519" s="1" t="s">
        <v>17532</v>
      </c>
      <c r="T6519" s="1" t="s">
        <v>18165</v>
      </c>
      <c r="U6519" s="1" t="s">
        <v>17596</v>
      </c>
      <c r="V6519" s="1" t="s">
        <v>17538</v>
      </c>
      <c r="W6519" s="1" t="s">
        <v>17842</v>
      </c>
      <c r="X6519" s="1" t="s">
        <v>18003</v>
      </c>
      <c r="Y6519" s="1" t="s">
        <v>18004</v>
      </c>
      <c r="Z6519" s="1" t="s">
        <v>18166</v>
      </c>
    </row>
    <row r="6520" spans="1:26" ht="15.75" customHeight="1" x14ac:dyDescent="0.3">
      <c r="A6520" s="1" t="s">
        <v>18157</v>
      </c>
      <c r="B6520" s="1" t="s">
        <v>18203</v>
      </c>
      <c r="C6520" s="1" t="s">
        <v>18204</v>
      </c>
      <c r="D6520" s="1" t="s">
        <v>18205</v>
      </c>
      <c r="E6520" s="1" t="s">
        <v>18161</v>
      </c>
      <c r="F6520" s="1">
        <v>258</v>
      </c>
      <c r="G6520" s="2">
        <v>638441180762</v>
      </c>
      <c r="H6520" s="1">
        <v>3</v>
      </c>
      <c r="I6520" s="1">
        <v>12.5</v>
      </c>
      <c r="J6520" s="1">
        <v>2.75</v>
      </c>
      <c r="K6520" s="1">
        <v>1.5</v>
      </c>
      <c r="L6520" s="4" t="s">
        <v>18162</v>
      </c>
      <c r="M6520" s="4" t="s">
        <v>18163</v>
      </c>
      <c r="N6520" s="4" t="s">
        <v>18164</v>
      </c>
      <c r="O6520" s="1" t="s">
        <v>41</v>
      </c>
      <c r="P6520" s="1" t="s">
        <v>41</v>
      </c>
      <c r="R6520" s="1" t="s">
        <v>17531</v>
      </c>
      <c r="S6520" s="1" t="s">
        <v>17532</v>
      </c>
      <c r="T6520" s="1" t="s">
        <v>18165</v>
      </c>
      <c r="U6520" s="1" t="s">
        <v>17596</v>
      </c>
      <c r="V6520" s="1" t="s">
        <v>17538</v>
      </c>
      <c r="W6520" s="1" t="s">
        <v>17842</v>
      </c>
      <c r="X6520" s="1" t="s">
        <v>18003</v>
      </c>
      <c r="Y6520" s="1" t="s">
        <v>18004</v>
      </c>
      <c r="Z6520" s="1" t="s">
        <v>18166</v>
      </c>
    </row>
    <row r="6521" spans="1:26" ht="15.75" customHeight="1" x14ac:dyDescent="0.3">
      <c r="A6521" s="1" t="s">
        <v>18157</v>
      </c>
      <c r="B6521" s="1" t="s">
        <v>18194</v>
      </c>
      <c r="C6521" s="1" t="s">
        <v>18195</v>
      </c>
      <c r="D6521" s="1" t="s">
        <v>18196</v>
      </c>
      <c r="E6521" s="1" t="s">
        <v>18161</v>
      </c>
      <c r="F6521" s="1">
        <v>282</v>
      </c>
      <c r="G6521" s="2">
        <v>638441180861</v>
      </c>
      <c r="H6521" s="1">
        <v>3</v>
      </c>
      <c r="I6521" s="1">
        <v>12.5</v>
      </c>
      <c r="J6521" s="1">
        <v>2.75</v>
      </c>
      <c r="K6521" s="1">
        <v>1.5</v>
      </c>
      <c r="L6521" s="4" t="s">
        <v>18162</v>
      </c>
      <c r="M6521" s="4" t="s">
        <v>18163</v>
      </c>
      <c r="N6521" s="4" t="s">
        <v>18164</v>
      </c>
      <c r="O6521" s="1" t="s">
        <v>41</v>
      </c>
      <c r="P6521" s="1" t="s">
        <v>41</v>
      </c>
      <c r="R6521" s="1" t="s">
        <v>17531</v>
      </c>
      <c r="S6521" s="1" t="s">
        <v>17532</v>
      </c>
      <c r="T6521" s="1" t="s">
        <v>18165</v>
      </c>
      <c r="U6521" s="1" t="s">
        <v>17596</v>
      </c>
      <c r="V6521" s="1" t="s">
        <v>17538</v>
      </c>
      <c r="W6521" s="1" t="s">
        <v>17842</v>
      </c>
      <c r="X6521" s="1" t="s">
        <v>18003</v>
      </c>
      <c r="Y6521" s="1" t="s">
        <v>18004</v>
      </c>
      <c r="Z6521" s="1" t="s">
        <v>18166</v>
      </c>
    </row>
    <row r="6522" spans="1:26" ht="15.75" customHeight="1" x14ac:dyDescent="0.3">
      <c r="A6522" s="1" t="s">
        <v>18157</v>
      </c>
      <c r="B6522" s="1" t="s">
        <v>18230</v>
      </c>
      <c r="C6522" s="1" t="s">
        <v>18231</v>
      </c>
      <c r="D6522" s="1" t="s">
        <v>18232</v>
      </c>
      <c r="E6522" s="1" t="s">
        <v>18161</v>
      </c>
      <c r="F6522" s="1">
        <v>282</v>
      </c>
      <c r="G6522" s="2">
        <v>638441180878</v>
      </c>
      <c r="H6522" s="1">
        <v>3</v>
      </c>
      <c r="I6522" s="1">
        <v>12.5</v>
      </c>
      <c r="J6522" s="1">
        <v>2.75</v>
      </c>
      <c r="K6522" s="1">
        <v>1.5</v>
      </c>
      <c r="L6522" s="4" t="s">
        <v>18162</v>
      </c>
      <c r="M6522" s="4" t="s">
        <v>18163</v>
      </c>
      <c r="N6522" s="4" t="s">
        <v>18164</v>
      </c>
      <c r="O6522" s="1" t="s">
        <v>41</v>
      </c>
      <c r="P6522" s="1" t="s">
        <v>41</v>
      </c>
      <c r="R6522" s="1" t="s">
        <v>17531</v>
      </c>
      <c r="S6522" s="1" t="s">
        <v>17532</v>
      </c>
      <c r="T6522" s="1" t="s">
        <v>18165</v>
      </c>
      <c r="U6522" s="1" t="s">
        <v>17596</v>
      </c>
      <c r="V6522" s="1" t="s">
        <v>17538</v>
      </c>
      <c r="W6522" s="1" t="s">
        <v>17842</v>
      </c>
      <c r="X6522" s="1" t="s">
        <v>18003</v>
      </c>
      <c r="Y6522" s="1" t="s">
        <v>18004</v>
      </c>
      <c r="Z6522" s="1" t="s">
        <v>18166</v>
      </c>
    </row>
    <row r="6523" spans="1:26" ht="15.75" customHeight="1" x14ac:dyDescent="0.3">
      <c r="A6523" s="1" t="s">
        <v>18157</v>
      </c>
      <c r="B6523" s="1" t="s">
        <v>18158</v>
      </c>
      <c r="C6523" s="1" t="s">
        <v>18159</v>
      </c>
      <c r="D6523" s="1" t="s">
        <v>18160</v>
      </c>
      <c r="E6523" s="1" t="s">
        <v>18161</v>
      </c>
      <c r="F6523" s="1">
        <v>345</v>
      </c>
      <c r="G6523" s="2">
        <v>638441180786</v>
      </c>
      <c r="H6523" s="1">
        <v>3</v>
      </c>
      <c r="I6523" s="1">
        <v>12.5</v>
      </c>
      <c r="J6523" s="1">
        <v>2.75</v>
      </c>
      <c r="K6523" s="1">
        <v>1.5</v>
      </c>
      <c r="L6523" s="4" t="s">
        <v>18162</v>
      </c>
      <c r="M6523" s="4" t="s">
        <v>18163</v>
      </c>
      <c r="N6523" s="4" t="s">
        <v>18164</v>
      </c>
      <c r="O6523" s="1" t="s">
        <v>41</v>
      </c>
      <c r="P6523" s="1" t="s">
        <v>41</v>
      </c>
      <c r="R6523" s="1" t="s">
        <v>17531</v>
      </c>
      <c r="S6523" s="1" t="s">
        <v>17532</v>
      </c>
      <c r="T6523" s="1" t="s">
        <v>18165</v>
      </c>
      <c r="U6523" s="1" t="s">
        <v>17596</v>
      </c>
      <c r="V6523" s="1" t="s">
        <v>17538</v>
      </c>
      <c r="W6523" s="1" t="s">
        <v>17842</v>
      </c>
      <c r="X6523" s="1" t="s">
        <v>18003</v>
      </c>
      <c r="Y6523" s="1" t="s">
        <v>18004</v>
      </c>
      <c r="Z6523" s="1" t="s">
        <v>18166</v>
      </c>
    </row>
    <row r="6524" spans="1:26" ht="15.75" customHeight="1" x14ac:dyDescent="0.3">
      <c r="A6524" s="1" t="s">
        <v>18157</v>
      </c>
      <c r="B6524" s="1" t="s">
        <v>18167</v>
      </c>
      <c r="C6524" s="1" t="s">
        <v>18168</v>
      </c>
      <c r="D6524" s="1" t="s">
        <v>18169</v>
      </c>
      <c r="E6524" s="1" t="s">
        <v>18161</v>
      </c>
      <c r="F6524" s="1">
        <v>345</v>
      </c>
      <c r="G6524" s="2">
        <v>638441180830</v>
      </c>
      <c r="H6524" s="1">
        <v>3</v>
      </c>
      <c r="I6524" s="1">
        <v>12.5</v>
      </c>
      <c r="J6524" s="1">
        <v>2.75</v>
      </c>
      <c r="K6524" s="1">
        <v>1.5</v>
      </c>
      <c r="L6524" s="4" t="s">
        <v>18162</v>
      </c>
      <c r="M6524" s="4" t="s">
        <v>18163</v>
      </c>
      <c r="N6524" s="4" t="s">
        <v>18164</v>
      </c>
      <c r="O6524" s="1" t="s">
        <v>41</v>
      </c>
      <c r="P6524" s="1" t="s">
        <v>41</v>
      </c>
      <c r="R6524" s="1" t="s">
        <v>17531</v>
      </c>
      <c r="S6524" s="1" t="s">
        <v>17532</v>
      </c>
      <c r="T6524" s="1" t="s">
        <v>18165</v>
      </c>
      <c r="U6524" s="1" t="s">
        <v>17596</v>
      </c>
      <c r="V6524" s="1" t="s">
        <v>17538</v>
      </c>
      <c r="W6524" s="1" t="s">
        <v>17842</v>
      </c>
      <c r="X6524" s="1" t="s">
        <v>18003</v>
      </c>
      <c r="Y6524" s="1" t="s">
        <v>18004</v>
      </c>
      <c r="Z6524" s="1" t="s">
        <v>18166</v>
      </c>
    </row>
    <row r="6525" spans="1:26" ht="15.75" customHeight="1" x14ac:dyDescent="0.3">
      <c r="A6525" s="1" t="s">
        <v>18157</v>
      </c>
      <c r="B6525" s="1" t="s">
        <v>18191</v>
      </c>
      <c r="C6525" s="1" t="s">
        <v>18192</v>
      </c>
      <c r="D6525" s="1" t="s">
        <v>18193</v>
      </c>
      <c r="E6525" s="1" t="s">
        <v>18161</v>
      </c>
      <c r="F6525" s="1">
        <v>345</v>
      </c>
      <c r="G6525" s="2">
        <v>638441401171</v>
      </c>
      <c r="H6525" s="1">
        <v>3</v>
      </c>
      <c r="I6525" s="1">
        <v>12.5</v>
      </c>
      <c r="J6525" s="1">
        <v>2.75</v>
      </c>
      <c r="K6525" s="1">
        <v>1.5</v>
      </c>
      <c r="L6525" s="4" t="s">
        <v>18162</v>
      </c>
      <c r="M6525" s="4" t="s">
        <v>18163</v>
      </c>
      <c r="N6525" s="4" t="s">
        <v>18164</v>
      </c>
      <c r="O6525" s="1" t="s">
        <v>41</v>
      </c>
      <c r="P6525" s="1" t="s">
        <v>41</v>
      </c>
      <c r="R6525" s="1" t="s">
        <v>17531</v>
      </c>
      <c r="S6525" s="1" t="s">
        <v>17532</v>
      </c>
      <c r="T6525" s="1" t="s">
        <v>18165</v>
      </c>
      <c r="U6525" s="1" t="s">
        <v>17596</v>
      </c>
      <c r="V6525" s="1" t="s">
        <v>17538</v>
      </c>
      <c r="W6525" s="1" t="s">
        <v>17842</v>
      </c>
      <c r="X6525" s="1" t="s">
        <v>18003</v>
      </c>
      <c r="Y6525" s="1" t="s">
        <v>18004</v>
      </c>
      <c r="Z6525" s="1" t="s">
        <v>18166</v>
      </c>
    </row>
    <row r="6526" spans="1:26" ht="15.75" customHeight="1" x14ac:dyDescent="0.3">
      <c r="A6526" s="1" t="s">
        <v>18157</v>
      </c>
      <c r="B6526" s="1" t="s">
        <v>18197</v>
      </c>
      <c r="C6526" s="1" t="s">
        <v>18198</v>
      </c>
      <c r="D6526" s="1" t="s">
        <v>18199</v>
      </c>
      <c r="E6526" s="1" t="s">
        <v>18161</v>
      </c>
      <c r="F6526" s="1">
        <v>345</v>
      </c>
      <c r="G6526" s="2">
        <v>638441180847</v>
      </c>
      <c r="H6526" s="1">
        <v>3</v>
      </c>
      <c r="I6526" s="1">
        <v>12.5</v>
      </c>
      <c r="J6526" s="1">
        <v>2.75</v>
      </c>
      <c r="K6526" s="1">
        <v>1.5</v>
      </c>
      <c r="L6526" s="4" t="s">
        <v>18162</v>
      </c>
      <c r="M6526" s="4" t="s">
        <v>18163</v>
      </c>
      <c r="N6526" s="4" t="s">
        <v>18164</v>
      </c>
      <c r="O6526" s="1" t="s">
        <v>41</v>
      </c>
      <c r="P6526" s="1" t="s">
        <v>41</v>
      </c>
      <c r="R6526" s="1" t="s">
        <v>17531</v>
      </c>
      <c r="S6526" s="1" t="s">
        <v>17532</v>
      </c>
      <c r="T6526" s="1" t="s">
        <v>18165</v>
      </c>
      <c r="U6526" s="1" t="s">
        <v>17596</v>
      </c>
      <c r="V6526" s="1" t="s">
        <v>17538</v>
      </c>
      <c r="W6526" s="1" t="s">
        <v>17842</v>
      </c>
      <c r="X6526" s="1" t="s">
        <v>18003</v>
      </c>
      <c r="Y6526" s="1" t="s">
        <v>18004</v>
      </c>
      <c r="Z6526" s="1" t="s">
        <v>18166</v>
      </c>
    </row>
    <row r="6527" spans="1:26" ht="15.75" customHeight="1" x14ac:dyDescent="0.3">
      <c r="A6527" s="1" t="s">
        <v>18157</v>
      </c>
      <c r="B6527" s="1" t="s">
        <v>18200</v>
      </c>
      <c r="C6527" s="1" t="s">
        <v>18201</v>
      </c>
      <c r="D6527" s="1" t="s">
        <v>18202</v>
      </c>
      <c r="E6527" s="1" t="s">
        <v>18161</v>
      </c>
      <c r="F6527" s="1">
        <v>345</v>
      </c>
      <c r="G6527" s="2">
        <v>638441180779</v>
      </c>
      <c r="H6527" s="1">
        <v>3</v>
      </c>
      <c r="I6527" s="1">
        <v>12.5</v>
      </c>
      <c r="J6527" s="1">
        <v>2.75</v>
      </c>
      <c r="K6527" s="1">
        <v>1.5</v>
      </c>
      <c r="L6527" s="4" t="s">
        <v>18162</v>
      </c>
      <c r="M6527" s="4" t="s">
        <v>18163</v>
      </c>
      <c r="N6527" s="4" t="s">
        <v>18164</v>
      </c>
      <c r="O6527" s="1" t="s">
        <v>41</v>
      </c>
      <c r="P6527" s="1" t="s">
        <v>41</v>
      </c>
      <c r="R6527" s="1" t="s">
        <v>17531</v>
      </c>
      <c r="S6527" s="1" t="s">
        <v>17532</v>
      </c>
      <c r="T6527" s="1" t="s">
        <v>18165</v>
      </c>
      <c r="U6527" s="1" t="s">
        <v>17596</v>
      </c>
      <c r="V6527" s="1" t="s">
        <v>17538</v>
      </c>
      <c r="W6527" s="1" t="s">
        <v>17842</v>
      </c>
      <c r="X6527" s="1" t="s">
        <v>18003</v>
      </c>
      <c r="Y6527" s="1" t="s">
        <v>18004</v>
      </c>
      <c r="Z6527" s="1" t="s">
        <v>18166</v>
      </c>
    </row>
    <row r="6528" spans="1:26" ht="15.75" customHeight="1" x14ac:dyDescent="0.3">
      <c r="A6528" s="1" t="s">
        <v>18157</v>
      </c>
      <c r="B6528" s="1" t="s">
        <v>18215</v>
      </c>
      <c r="C6528" s="1" t="s">
        <v>18216</v>
      </c>
      <c r="D6528" s="1" t="s">
        <v>18217</v>
      </c>
      <c r="E6528" s="1" t="s">
        <v>18161</v>
      </c>
      <c r="F6528" s="1">
        <v>345</v>
      </c>
      <c r="G6528" s="2">
        <v>638441180793</v>
      </c>
      <c r="H6528" s="1">
        <v>3</v>
      </c>
      <c r="I6528" s="1">
        <v>12.5</v>
      </c>
      <c r="J6528" s="1">
        <v>2.75</v>
      </c>
      <c r="K6528" s="1">
        <v>1.5</v>
      </c>
      <c r="L6528" s="4" t="s">
        <v>18162</v>
      </c>
      <c r="M6528" s="4" t="s">
        <v>18163</v>
      </c>
      <c r="N6528" s="4" t="s">
        <v>18164</v>
      </c>
      <c r="O6528" s="1" t="s">
        <v>41</v>
      </c>
      <c r="P6528" s="1" t="s">
        <v>41</v>
      </c>
      <c r="R6528" s="1" t="s">
        <v>17531</v>
      </c>
      <c r="S6528" s="1" t="s">
        <v>17532</v>
      </c>
      <c r="T6528" s="1" t="s">
        <v>18165</v>
      </c>
      <c r="U6528" s="1" t="s">
        <v>17596</v>
      </c>
      <c r="V6528" s="1" t="s">
        <v>17538</v>
      </c>
      <c r="W6528" s="1" t="s">
        <v>17842</v>
      </c>
      <c r="X6528" s="1" t="s">
        <v>18003</v>
      </c>
      <c r="Y6528" s="1" t="s">
        <v>18004</v>
      </c>
      <c r="Z6528" s="1" t="s">
        <v>18166</v>
      </c>
    </row>
    <row r="6529" spans="1:26" ht="15.75" customHeight="1" x14ac:dyDescent="0.3">
      <c r="A6529" s="1" t="s">
        <v>18157</v>
      </c>
      <c r="B6529" s="1" t="s">
        <v>18218</v>
      </c>
      <c r="C6529" s="1" t="s">
        <v>18219</v>
      </c>
      <c r="D6529" s="1" t="s">
        <v>18220</v>
      </c>
      <c r="E6529" s="1" t="s">
        <v>18161</v>
      </c>
      <c r="F6529" s="1">
        <v>345</v>
      </c>
      <c r="G6529" s="2">
        <v>638441180755</v>
      </c>
      <c r="H6529" s="1">
        <v>3</v>
      </c>
      <c r="I6529" s="1">
        <v>12.5</v>
      </c>
      <c r="J6529" s="1">
        <v>2.75</v>
      </c>
      <c r="K6529" s="1">
        <v>1.5</v>
      </c>
      <c r="L6529" s="4" t="s">
        <v>18162</v>
      </c>
      <c r="M6529" s="4" t="s">
        <v>18163</v>
      </c>
      <c r="N6529" s="4" t="s">
        <v>18164</v>
      </c>
      <c r="O6529" s="1" t="s">
        <v>41</v>
      </c>
      <c r="P6529" s="1" t="s">
        <v>41</v>
      </c>
      <c r="R6529" s="1" t="s">
        <v>17531</v>
      </c>
      <c r="S6529" s="1" t="s">
        <v>17532</v>
      </c>
      <c r="T6529" s="1" t="s">
        <v>18165</v>
      </c>
      <c r="U6529" s="1" t="s">
        <v>17596</v>
      </c>
      <c r="V6529" s="1" t="s">
        <v>17538</v>
      </c>
      <c r="W6529" s="1" t="s">
        <v>17842</v>
      </c>
      <c r="X6529" s="1" t="s">
        <v>18003</v>
      </c>
      <c r="Y6529" s="1" t="s">
        <v>18004</v>
      </c>
      <c r="Z6529" s="1" t="s">
        <v>18166</v>
      </c>
    </row>
    <row r="6530" spans="1:26" ht="15.75" customHeight="1" x14ac:dyDescent="0.3">
      <c r="A6530" s="1" t="s">
        <v>18157</v>
      </c>
      <c r="B6530" s="1" t="s">
        <v>18233</v>
      </c>
      <c r="C6530" s="1" t="s">
        <v>18234</v>
      </c>
      <c r="D6530" s="1" t="s">
        <v>18235</v>
      </c>
      <c r="E6530" s="1" t="s">
        <v>18161</v>
      </c>
      <c r="F6530" s="1">
        <v>345</v>
      </c>
      <c r="G6530" s="2">
        <v>638441180823</v>
      </c>
      <c r="H6530" s="1">
        <v>3</v>
      </c>
      <c r="I6530" s="1">
        <v>12.5</v>
      </c>
      <c r="J6530" s="1">
        <v>2.75</v>
      </c>
      <c r="K6530" s="1">
        <v>1.5</v>
      </c>
      <c r="L6530" s="4" t="s">
        <v>18162</v>
      </c>
      <c r="M6530" s="4" t="s">
        <v>18163</v>
      </c>
      <c r="N6530" s="4" t="s">
        <v>18164</v>
      </c>
      <c r="O6530" s="1" t="s">
        <v>41</v>
      </c>
      <c r="P6530" s="1" t="s">
        <v>41</v>
      </c>
      <c r="R6530" s="1" t="s">
        <v>17531</v>
      </c>
      <c r="S6530" s="1" t="s">
        <v>17532</v>
      </c>
      <c r="T6530" s="1" t="s">
        <v>18165</v>
      </c>
      <c r="U6530" s="1" t="s">
        <v>17596</v>
      </c>
      <c r="V6530" s="1" t="s">
        <v>17538</v>
      </c>
      <c r="W6530" s="1" t="s">
        <v>17842</v>
      </c>
      <c r="X6530" s="1" t="s">
        <v>18003</v>
      </c>
      <c r="Y6530" s="1" t="s">
        <v>18004</v>
      </c>
      <c r="Z6530" s="1" t="s">
        <v>18166</v>
      </c>
    </row>
    <row r="6531" spans="1:26" ht="15.75" customHeight="1" x14ac:dyDescent="0.3">
      <c r="A6531" s="1" t="s">
        <v>18157</v>
      </c>
      <c r="B6531" s="1" t="s">
        <v>18236</v>
      </c>
      <c r="C6531" s="1" t="s">
        <v>18237</v>
      </c>
      <c r="D6531" s="1" t="s">
        <v>18238</v>
      </c>
      <c r="E6531" s="1" t="s">
        <v>18161</v>
      </c>
      <c r="F6531" s="1">
        <v>345</v>
      </c>
      <c r="G6531" s="2">
        <v>638441249278</v>
      </c>
      <c r="H6531" s="1">
        <v>3</v>
      </c>
      <c r="I6531" s="1">
        <v>12.5</v>
      </c>
      <c r="J6531" s="1">
        <v>2.75</v>
      </c>
      <c r="K6531" s="1">
        <v>1.5</v>
      </c>
      <c r="L6531" s="4" t="s">
        <v>18162</v>
      </c>
      <c r="M6531" s="4" t="s">
        <v>18163</v>
      </c>
      <c r="N6531" s="4" t="s">
        <v>18164</v>
      </c>
      <c r="O6531" s="1" t="s">
        <v>41</v>
      </c>
      <c r="P6531" s="1" t="s">
        <v>41</v>
      </c>
      <c r="R6531" s="1" t="s">
        <v>17531</v>
      </c>
      <c r="S6531" s="1" t="s">
        <v>17532</v>
      </c>
      <c r="T6531" s="1" t="s">
        <v>18165</v>
      </c>
      <c r="U6531" s="1" t="s">
        <v>17596</v>
      </c>
      <c r="V6531" s="1" t="s">
        <v>17538</v>
      </c>
      <c r="W6531" s="1" t="s">
        <v>17842</v>
      </c>
      <c r="X6531" s="1" t="s">
        <v>18003</v>
      </c>
      <c r="Y6531" s="1" t="s">
        <v>18004</v>
      </c>
      <c r="Z6531" s="1" t="s">
        <v>18166</v>
      </c>
    </row>
    <row r="6532" spans="1:26" ht="15.75" customHeight="1" x14ac:dyDescent="0.3">
      <c r="A6532" s="1" t="s">
        <v>18157</v>
      </c>
      <c r="B6532" t="s">
        <v>21566</v>
      </c>
      <c r="C6532" t="s">
        <v>22412</v>
      </c>
      <c r="D6532" t="s">
        <v>22824</v>
      </c>
      <c r="E6532" s="1" t="str">
        <f>VLOOKUP(B6532,[1]Items!$A:$C,3,"FALSE")</f>
        <v xml:space="preserve">Soft Touch Decorative Pop-Up Drain w/o Overflow </v>
      </c>
      <c r="F6532" s="1">
        <v>345</v>
      </c>
      <c r="G6532" s="2">
        <v>638441414690</v>
      </c>
    </row>
    <row r="6533" spans="1:26" ht="15.75" customHeight="1" x14ac:dyDescent="0.3">
      <c r="A6533" s="1" t="s">
        <v>18157</v>
      </c>
      <c r="B6533" t="s">
        <v>21617</v>
      </c>
      <c r="C6533" t="s">
        <v>22413</v>
      </c>
      <c r="D6533" t="s">
        <v>22825</v>
      </c>
      <c r="E6533" s="1" t="str">
        <f>VLOOKUP(B6533,[1]Items!$A:$C,3,"FALSE")</f>
        <v xml:space="preserve">Soft Touch Decorative Pop-Up Drain w/o Overflow  </v>
      </c>
      <c r="F6533" s="1">
        <v>445</v>
      </c>
      <c r="G6533" s="2">
        <v>638441409481</v>
      </c>
    </row>
    <row r="6534" spans="1:26" ht="15.75" customHeight="1" x14ac:dyDescent="0.3">
      <c r="A6534" s="1" t="s">
        <v>18157</v>
      </c>
      <c r="B6534" s="1" t="s">
        <v>18170</v>
      </c>
      <c r="C6534" s="1" t="s">
        <v>18171</v>
      </c>
      <c r="D6534" s="1" t="s">
        <v>18172</v>
      </c>
      <c r="E6534" s="1" t="s">
        <v>18161</v>
      </c>
      <c r="F6534" s="1">
        <v>481</v>
      </c>
      <c r="G6534" s="2">
        <v>638441401362</v>
      </c>
      <c r="H6534" s="1">
        <v>3</v>
      </c>
      <c r="I6534" s="1">
        <v>12.5</v>
      </c>
      <c r="J6534" s="1">
        <v>2.75</v>
      </c>
      <c r="K6534" s="1">
        <v>1.5</v>
      </c>
      <c r="L6534" s="4" t="s">
        <v>18162</v>
      </c>
      <c r="M6534" s="4" t="s">
        <v>18163</v>
      </c>
      <c r="N6534" s="4" t="s">
        <v>18164</v>
      </c>
      <c r="O6534" s="1" t="s">
        <v>41</v>
      </c>
      <c r="P6534" s="1" t="s">
        <v>41</v>
      </c>
      <c r="R6534" s="1" t="s">
        <v>17531</v>
      </c>
      <c r="S6534" s="1" t="s">
        <v>17532</v>
      </c>
      <c r="T6534" s="1" t="s">
        <v>18165</v>
      </c>
      <c r="U6534" s="1" t="s">
        <v>17596</v>
      </c>
      <c r="V6534" s="1" t="s">
        <v>17538</v>
      </c>
      <c r="W6534" s="1" t="s">
        <v>17842</v>
      </c>
      <c r="X6534" s="1" t="s">
        <v>18003</v>
      </c>
      <c r="Y6534" s="1" t="s">
        <v>18004</v>
      </c>
      <c r="Z6534" s="1" t="s">
        <v>18166</v>
      </c>
    </row>
    <row r="6535" spans="1:26" ht="15.75" customHeight="1" x14ac:dyDescent="0.3">
      <c r="A6535" s="1" t="s">
        <v>18157</v>
      </c>
      <c r="B6535" s="1" t="s">
        <v>18179</v>
      </c>
      <c r="C6535" s="1" t="s">
        <v>18180</v>
      </c>
      <c r="D6535" s="1" t="s">
        <v>18181</v>
      </c>
      <c r="E6535" s="1" t="s">
        <v>18161</v>
      </c>
      <c r="F6535" s="1">
        <v>481</v>
      </c>
      <c r="G6535" s="2">
        <v>638441261805</v>
      </c>
      <c r="H6535" s="1">
        <v>3</v>
      </c>
      <c r="I6535" s="1">
        <v>12.5</v>
      </c>
      <c r="J6535" s="1">
        <v>2.75</v>
      </c>
      <c r="K6535" s="1">
        <v>1.5</v>
      </c>
      <c r="L6535" s="4" t="s">
        <v>18162</v>
      </c>
      <c r="M6535" s="4" t="s">
        <v>18163</v>
      </c>
      <c r="N6535" s="4" t="s">
        <v>18164</v>
      </c>
      <c r="O6535" s="1" t="s">
        <v>41</v>
      </c>
      <c r="P6535" s="1" t="s">
        <v>41</v>
      </c>
      <c r="R6535" s="1" t="s">
        <v>17531</v>
      </c>
      <c r="S6535" s="1" t="s">
        <v>17532</v>
      </c>
      <c r="T6535" s="1" t="s">
        <v>18165</v>
      </c>
      <c r="U6535" s="1" t="s">
        <v>17596</v>
      </c>
      <c r="V6535" s="1" t="s">
        <v>17538</v>
      </c>
      <c r="W6535" s="1" t="s">
        <v>17842</v>
      </c>
      <c r="X6535" s="1" t="s">
        <v>18003</v>
      </c>
      <c r="Y6535" s="1" t="s">
        <v>18004</v>
      </c>
      <c r="Z6535" s="1" t="s">
        <v>18166</v>
      </c>
    </row>
    <row r="6536" spans="1:26" ht="15.75" customHeight="1" x14ac:dyDescent="0.3">
      <c r="A6536" s="1" t="s">
        <v>18157</v>
      </c>
      <c r="B6536" s="1" t="s">
        <v>18182</v>
      </c>
      <c r="C6536" s="1" t="s">
        <v>18183</v>
      </c>
      <c r="D6536" s="1" t="s">
        <v>18184</v>
      </c>
      <c r="E6536" s="1" t="s">
        <v>18161</v>
      </c>
      <c r="F6536" s="1">
        <v>481</v>
      </c>
      <c r="G6536" s="2">
        <v>638441180854</v>
      </c>
      <c r="H6536" s="1">
        <v>3</v>
      </c>
      <c r="I6536" s="1">
        <v>12.5</v>
      </c>
      <c r="J6536" s="1">
        <v>2.75</v>
      </c>
      <c r="K6536" s="1">
        <v>1.5</v>
      </c>
      <c r="L6536" s="4" t="s">
        <v>18162</v>
      </c>
      <c r="M6536" s="4" t="s">
        <v>18163</v>
      </c>
      <c r="N6536" s="4" t="s">
        <v>18164</v>
      </c>
      <c r="O6536" s="1" t="s">
        <v>41</v>
      </c>
      <c r="P6536" s="1" t="s">
        <v>41</v>
      </c>
      <c r="R6536" s="1" t="s">
        <v>17531</v>
      </c>
      <c r="S6536" s="1" t="s">
        <v>17532</v>
      </c>
      <c r="T6536" s="1" t="s">
        <v>18165</v>
      </c>
      <c r="U6536" s="1" t="s">
        <v>17596</v>
      </c>
      <c r="V6536" s="1" t="s">
        <v>17538</v>
      </c>
      <c r="W6536" s="1" t="s">
        <v>17842</v>
      </c>
      <c r="X6536" s="1" t="s">
        <v>18003</v>
      </c>
      <c r="Y6536" s="1" t="s">
        <v>18004</v>
      </c>
      <c r="Z6536" s="1" t="s">
        <v>18166</v>
      </c>
    </row>
    <row r="6537" spans="1:26" ht="15.75" customHeight="1" x14ac:dyDescent="0.3">
      <c r="A6537" s="1" t="s">
        <v>18157</v>
      </c>
      <c r="B6537" s="1" t="s">
        <v>18185</v>
      </c>
      <c r="C6537" s="1" t="s">
        <v>18186</v>
      </c>
      <c r="D6537" s="1" t="s">
        <v>18187</v>
      </c>
      <c r="E6537" s="1" t="s">
        <v>18161</v>
      </c>
      <c r="F6537" s="1">
        <v>481</v>
      </c>
      <c r="G6537" s="2">
        <v>638441180908</v>
      </c>
      <c r="H6537" s="1">
        <v>3</v>
      </c>
      <c r="I6537" s="1">
        <v>12.5</v>
      </c>
      <c r="J6537" s="1">
        <v>2.75</v>
      </c>
      <c r="K6537" s="1">
        <v>1.5</v>
      </c>
      <c r="L6537" s="4" t="s">
        <v>18162</v>
      </c>
      <c r="M6537" s="4" t="s">
        <v>18163</v>
      </c>
      <c r="N6537" s="4" t="s">
        <v>18164</v>
      </c>
      <c r="O6537" s="1" t="s">
        <v>41</v>
      </c>
      <c r="P6537" s="1" t="s">
        <v>41</v>
      </c>
      <c r="R6537" s="1" t="s">
        <v>17531</v>
      </c>
      <c r="S6537" s="1" t="s">
        <v>17532</v>
      </c>
      <c r="T6537" s="1" t="s">
        <v>18165</v>
      </c>
      <c r="U6537" s="1" t="s">
        <v>17596</v>
      </c>
      <c r="V6537" s="1" t="s">
        <v>17538</v>
      </c>
      <c r="W6537" s="1" t="s">
        <v>17842</v>
      </c>
      <c r="X6537" s="1" t="s">
        <v>18003</v>
      </c>
      <c r="Y6537" s="1" t="s">
        <v>18004</v>
      </c>
      <c r="Z6537" s="1" t="s">
        <v>18166</v>
      </c>
    </row>
    <row r="6538" spans="1:26" ht="15.75" customHeight="1" x14ac:dyDescent="0.3">
      <c r="A6538" s="1" t="s">
        <v>18157</v>
      </c>
      <c r="B6538" s="1" t="s">
        <v>18188</v>
      </c>
      <c r="C6538" s="1" t="s">
        <v>18189</v>
      </c>
      <c r="D6538" s="1" t="s">
        <v>18190</v>
      </c>
      <c r="E6538" s="1" t="s">
        <v>18161</v>
      </c>
      <c r="F6538" s="1">
        <v>481</v>
      </c>
      <c r="G6538" s="2">
        <v>638441180915</v>
      </c>
      <c r="H6538" s="1">
        <v>3</v>
      </c>
      <c r="I6538" s="1">
        <v>12.5</v>
      </c>
      <c r="J6538" s="1">
        <v>2.75</v>
      </c>
      <c r="K6538" s="1">
        <v>1.5</v>
      </c>
      <c r="L6538" s="4" t="s">
        <v>18162</v>
      </c>
      <c r="M6538" s="4" t="s">
        <v>18163</v>
      </c>
      <c r="N6538" s="4" t="s">
        <v>18164</v>
      </c>
      <c r="O6538" s="1" t="s">
        <v>41</v>
      </c>
      <c r="P6538" s="1" t="s">
        <v>41</v>
      </c>
      <c r="R6538" s="1" t="s">
        <v>17531</v>
      </c>
      <c r="S6538" s="1" t="s">
        <v>17532</v>
      </c>
      <c r="T6538" s="1" t="s">
        <v>18165</v>
      </c>
      <c r="U6538" s="1" t="s">
        <v>17596</v>
      </c>
      <c r="V6538" s="1" t="s">
        <v>17538</v>
      </c>
      <c r="W6538" s="1" t="s">
        <v>17842</v>
      </c>
      <c r="X6538" s="1" t="s">
        <v>18003</v>
      </c>
      <c r="Y6538" s="1" t="s">
        <v>18004</v>
      </c>
      <c r="Z6538" s="1" t="s">
        <v>18166</v>
      </c>
    </row>
    <row r="6539" spans="1:26" ht="15.75" customHeight="1" x14ac:dyDescent="0.3">
      <c r="A6539" s="1" t="s">
        <v>18157</v>
      </c>
      <c r="B6539" s="1" t="s">
        <v>18206</v>
      </c>
      <c r="C6539" s="1" t="s">
        <v>18207</v>
      </c>
      <c r="D6539" s="1" t="s">
        <v>18208</v>
      </c>
      <c r="E6539" s="1" t="s">
        <v>18161</v>
      </c>
      <c r="F6539" s="1">
        <v>481</v>
      </c>
      <c r="G6539" s="2">
        <v>638441180809</v>
      </c>
      <c r="H6539" s="1">
        <v>3</v>
      </c>
      <c r="I6539" s="1">
        <v>12.5</v>
      </c>
      <c r="J6539" s="1">
        <v>2.75</v>
      </c>
      <c r="K6539" s="1">
        <v>1.5</v>
      </c>
      <c r="L6539" s="4" t="s">
        <v>18162</v>
      </c>
      <c r="M6539" s="4" t="s">
        <v>18163</v>
      </c>
      <c r="N6539" s="4" t="s">
        <v>18164</v>
      </c>
      <c r="O6539" s="1" t="s">
        <v>41</v>
      </c>
      <c r="P6539" s="1" t="s">
        <v>41</v>
      </c>
      <c r="R6539" s="1" t="s">
        <v>17531</v>
      </c>
      <c r="S6539" s="1" t="s">
        <v>17532</v>
      </c>
      <c r="T6539" s="1" t="s">
        <v>18165</v>
      </c>
      <c r="U6539" s="1" t="s">
        <v>17596</v>
      </c>
      <c r="V6539" s="1" t="s">
        <v>17538</v>
      </c>
      <c r="W6539" s="1" t="s">
        <v>17842</v>
      </c>
      <c r="X6539" s="1" t="s">
        <v>18003</v>
      </c>
      <c r="Y6539" s="1" t="s">
        <v>18004</v>
      </c>
      <c r="Z6539" s="1" t="s">
        <v>18166</v>
      </c>
    </row>
    <row r="6540" spans="1:26" ht="15.75" customHeight="1" x14ac:dyDescent="0.3">
      <c r="A6540" s="1" t="s">
        <v>18157</v>
      </c>
      <c r="B6540" s="1" t="s">
        <v>18209</v>
      </c>
      <c r="C6540" s="1" t="s">
        <v>18210</v>
      </c>
      <c r="D6540" s="1" t="s">
        <v>18211</v>
      </c>
      <c r="E6540" s="1" t="s">
        <v>18161</v>
      </c>
      <c r="F6540" s="1">
        <v>481</v>
      </c>
      <c r="G6540" s="2">
        <v>638441180885</v>
      </c>
      <c r="H6540" s="1">
        <v>3</v>
      </c>
      <c r="I6540" s="1">
        <v>12.5</v>
      </c>
      <c r="J6540" s="1">
        <v>2.75</v>
      </c>
      <c r="K6540" s="1">
        <v>1.5</v>
      </c>
      <c r="L6540" s="4" t="s">
        <v>18162</v>
      </c>
      <c r="M6540" s="4" t="s">
        <v>18163</v>
      </c>
      <c r="N6540" s="4" t="s">
        <v>18164</v>
      </c>
      <c r="O6540" s="1" t="s">
        <v>41</v>
      </c>
      <c r="P6540" s="1" t="s">
        <v>41</v>
      </c>
      <c r="R6540" s="1" t="s">
        <v>17531</v>
      </c>
      <c r="S6540" s="1" t="s">
        <v>17532</v>
      </c>
      <c r="T6540" s="1" t="s">
        <v>18165</v>
      </c>
      <c r="U6540" s="1" t="s">
        <v>17596</v>
      </c>
      <c r="V6540" s="1" t="s">
        <v>17538</v>
      </c>
      <c r="W6540" s="1" t="s">
        <v>17842</v>
      </c>
      <c r="X6540" s="1" t="s">
        <v>18003</v>
      </c>
      <c r="Y6540" s="1" t="s">
        <v>18004</v>
      </c>
      <c r="Z6540" s="1" t="s">
        <v>18166</v>
      </c>
    </row>
    <row r="6541" spans="1:26" ht="15.75" customHeight="1" x14ac:dyDescent="0.3">
      <c r="A6541" s="1" t="s">
        <v>18157</v>
      </c>
      <c r="B6541" s="1" t="s">
        <v>18212</v>
      </c>
      <c r="C6541" s="1" t="s">
        <v>18213</v>
      </c>
      <c r="D6541" s="1" t="s">
        <v>18214</v>
      </c>
      <c r="E6541" s="1" t="s">
        <v>18161</v>
      </c>
      <c r="F6541" s="1">
        <v>481</v>
      </c>
      <c r="G6541" s="2">
        <v>638441262949</v>
      </c>
      <c r="H6541" s="1">
        <v>3</v>
      </c>
      <c r="I6541" s="1">
        <v>12.5</v>
      </c>
      <c r="J6541" s="1">
        <v>2.75</v>
      </c>
      <c r="K6541" s="1">
        <v>1.5</v>
      </c>
      <c r="L6541" s="4" t="s">
        <v>18162</v>
      </c>
      <c r="M6541" s="4" t="s">
        <v>18163</v>
      </c>
      <c r="N6541" s="4" t="s">
        <v>18164</v>
      </c>
      <c r="O6541" s="1" t="s">
        <v>41</v>
      </c>
      <c r="P6541" s="1" t="s">
        <v>41</v>
      </c>
      <c r="R6541" s="1" t="s">
        <v>17531</v>
      </c>
      <c r="S6541" s="1" t="s">
        <v>17532</v>
      </c>
      <c r="T6541" s="1" t="s">
        <v>18165</v>
      </c>
      <c r="U6541" s="1" t="s">
        <v>17596</v>
      </c>
      <c r="V6541" s="1" t="s">
        <v>17538</v>
      </c>
      <c r="W6541" s="1" t="s">
        <v>17842</v>
      </c>
      <c r="X6541" s="1" t="s">
        <v>18003</v>
      </c>
      <c r="Y6541" s="1" t="s">
        <v>18004</v>
      </c>
      <c r="Z6541" s="1" t="s">
        <v>18166</v>
      </c>
    </row>
    <row r="6542" spans="1:26" ht="15.75" customHeight="1" x14ac:dyDescent="0.3">
      <c r="A6542" s="1" t="s">
        <v>18157</v>
      </c>
      <c r="B6542" s="1" t="s">
        <v>18221</v>
      </c>
      <c r="C6542" s="1" t="s">
        <v>18222</v>
      </c>
      <c r="D6542" s="1" t="s">
        <v>18223</v>
      </c>
      <c r="E6542" s="1" t="s">
        <v>18161</v>
      </c>
      <c r="F6542" s="1">
        <v>481</v>
      </c>
      <c r="G6542" s="2">
        <v>638441180922</v>
      </c>
      <c r="H6542" s="1">
        <v>3</v>
      </c>
      <c r="I6542" s="1">
        <v>12.5</v>
      </c>
      <c r="J6542" s="1">
        <v>2.75</v>
      </c>
      <c r="K6542" s="1">
        <v>1.5</v>
      </c>
      <c r="L6542" s="4" t="s">
        <v>18162</v>
      </c>
      <c r="M6542" s="4" t="s">
        <v>18163</v>
      </c>
      <c r="N6542" s="4" t="s">
        <v>18164</v>
      </c>
      <c r="O6542" s="1" t="s">
        <v>41</v>
      </c>
      <c r="P6542" s="1" t="s">
        <v>41</v>
      </c>
      <c r="R6542" s="1" t="s">
        <v>17531</v>
      </c>
      <c r="S6542" s="1" t="s">
        <v>17532</v>
      </c>
      <c r="T6542" s="1" t="s">
        <v>18165</v>
      </c>
      <c r="U6542" s="1" t="s">
        <v>17596</v>
      </c>
      <c r="V6542" s="1" t="s">
        <v>17538</v>
      </c>
      <c r="W6542" s="1" t="s">
        <v>17842</v>
      </c>
      <c r="X6542" s="1" t="s">
        <v>18003</v>
      </c>
      <c r="Y6542" s="1" t="s">
        <v>18004</v>
      </c>
      <c r="Z6542" s="1" t="s">
        <v>18166</v>
      </c>
    </row>
    <row r="6543" spans="1:26" ht="15.75" customHeight="1" x14ac:dyDescent="0.3">
      <c r="A6543" s="1" t="s">
        <v>18157</v>
      </c>
      <c r="B6543" s="1" t="s">
        <v>18224</v>
      </c>
      <c r="C6543" s="1" t="s">
        <v>18225</v>
      </c>
      <c r="D6543" s="1" t="s">
        <v>18226</v>
      </c>
      <c r="E6543" s="1" t="s">
        <v>18161</v>
      </c>
      <c r="F6543" s="1">
        <v>481</v>
      </c>
      <c r="G6543" s="2">
        <v>638441180816</v>
      </c>
      <c r="H6543" s="1">
        <v>3</v>
      </c>
      <c r="I6543" s="1">
        <v>12.5</v>
      </c>
      <c r="J6543" s="1">
        <v>2.75</v>
      </c>
      <c r="K6543" s="1">
        <v>1.5</v>
      </c>
      <c r="L6543" s="4" t="s">
        <v>18162</v>
      </c>
      <c r="M6543" s="4" t="s">
        <v>18163</v>
      </c>
      <c r="N6543" s="4" t="s">
        <v>18164</v>
      </c>
      <c r="O6543" s="1" t="s">
        <v>41</v>
      </c>
      <c r="P6543" s="1" t="s">
        <v>41</v>
      </c>
      <c r="R6543" s="1" t="s">
        <v>17531</v>
      </c>
      <c r="S6543" s="1" t="s">
        <v>17532</v>
      </c>
      <c r="T6543" s="1" t="s">
        <v>18165</v>
      </c>
      <c r="U6543" s="1" t="s">
        <v>17596</v>
      </c>
      <c r="V6543" s="1" t="s">
        <v>17538</v>
      </c>
      <c r="W6543" s="1" t="s">
        <v>17842</v>
      </c>
      <c r="X6543" s="1" t="s">
        <v>18003</v>
      </c>
      <c r="Y6543" s="1" t="s">
        <v>18004</v>
      </c>
      <c r="Z6543" s="1" t="s">
        <v>18166</v>
      </c>
    </row>
    <row r="6544" spans="1:26" ht="15.75" customHeight="1" x14ac:dyDescent="0.3">
      <c r="A6544" s="1" t="s">
        <v>18239</v>
      </c>
      <c r="B6544" s="1" t="s">
        <v>18263</v>
      </c>
      <c r="C6544" s="1" t="s">
        <v>18264</v>
      </c>
      <c r="D6544" s="1" t="s">
        <v>18265</v>
      </c>
      <c r="E6544" s="1" t="s">
        <v>18243</v>
      </c>
      <c r="F6544" s="1">
        <v>215</v>
      </c>
      <c r="G6544" s="2">
        <v>638441998015</v>
      </c>
      <c r="H6544" s="1">
        <v>3</v>
      </c>
      <c r="I6544" s="1">
        <v>12.5</v>
      </c>
      <c r="J6544" s="1">
        <v>2.75</v>
      </c>
      <c r="K6544" s="1">
        <v>1.45</v>
      </c>
      <c r="L6544" s="4" t="s">
        <v>18244</v>
      </c>
      <c r="M6544" s="4" t="s">
        <v>18245</v>
      </c>
      <c r="N6544" s="4" t="s">
        <v>18246</v>
      </c>
      <c r="O6544" s="1" t="s">
        <v>41</v>
      </c>
      <c r="P6544" s="1" t="s">
        <v>41</v>
      </c>
      <c r="R6544" s="1" t="s">
        <v>17531</v>
      </c>
      <c r="S6544" s="1" t="s">
        <v>17532</v>
      </c>
      <c r="T6544" s="1" t="s">
        <v>18247</v>
      </c>
      <c r="U6544" s="1" t="s">
        <v>17596</v>
      </c>
      <c r="V6544" s="1" t="s">
        <v>17538</v>
      </c>
      <c r="W6544" s="1" t="s">
        <v>17842</v>
      </c>
      <c r="X6544" s="1" t="s">
        <v>18003</v>
      </c>
      <c r="Y6544" s="1" t="s">
        <v>18084</v>
      </c>
      <c r="Z6544" s="1" t="s">
        <v>18166</v>
      </c>
    </row>
    <row r="6545" spans="1:26" ht="15.75" customHeight="1" x14ac:dyDescent="0.3">
      <c r="A6545" s="1" t="s">
        <v>18239</v>
      </c>
      <c r="B6545" t="s">
        <v>21453</v>
      </c>
      <c r="C6545" t="s">
        <v>22415</v>
      </c>
      <c r="D6545" t="s">
        <v>22827</v>
      </c>
      <c r="E6545" s="1" t="str">
        <f>VLOOKUP(B6545,[1]Items!$A:$C,3,"FALSE")</f>
        <v>Decorative drain with overflow</v>
      </c>
      <c r="F6545" s="1">
        <v>215</v>
      </c>
      <c r="G6545" s="2">
        <v>638441249469</v>
      </c>
    </row>
    <row r="6546" spans="1:26" ht="15.75" customHeight="1" x14ac:dyDescent="0.3">
      <c r="A6546" s="1" t="s">
        <v>18239</v>
      </c>
      <c r="B6546" s="1" t="s">
        <v>18254</v>
      </c>
      <c r="C6546" s="1" t="s">
        <v>18255</v>
      </c>
      <c r="D6546" s="1" t="s">
        <v>18256</v>
      </c>
      <c r="E6546" s="1" t="s">
        <v>18243</v>
      </c>
      <c r="F6546" s="1">
        <v>258</v>
      </c>
      <c r="G6546" s="2">
        <v>638441184135</v>
      </c>
      <c r="H6546" s="1">
        <v>3</v>
      </c>
      <c r="I6546" s="1">
        <v>12.5</v>
      </c>
      <c r="J6546" s="1">
        <v>2.75</v>
      </c>
      <c r="K6546" s="1">
        <v>1.45</v>
      </c>
      <c r="L6546" s="4" t="s">
        <v>18244</v>
      </c>
      <c r="M6546" s="4" t="s">
        <v>18245</v>
      </c>
      <c r="N6546" s="4" t="s">
        <v>18246</v>
      </c>
      <c r="O6546" s="1" t="s">
        <v>41</v>
      </c>
      <c r="P6546" s="1" t="s">
        <v>41</v>
      </c>
      <c r="R6546" s="1" t="s">
        <v>17531</v>
      </c>
      <c r="S6546" s="1" t="s">
        <v>17532</v>
      </c>
      <c r="T6546" s="1" t="s">
        <v>18247</v>
      </c>
      <c r="U6546" s="1" t="s">
        <v>17596</v>
      </c>
      <c r="V6546" s="1" t="s">
        <v>17538</v>
      </c>
      <c r="W6546" s="1" t="s">
        <v>17842</v>
      </c>
      <c r="X6546" s="1" t="s">
        <v>18003</v>
      </c>
      <c r="Y6546" s="1" t="s">
        <v>18084</v>
      </c>
      <c r="Z6546" s="1" t="s">
        <v>18166</v>
      </c>
    </row>
    <row r="6547" spans="1:26" ht="15.75" customHeight="1" x14ac:dyDescent="0.3">
      <c r="A6547" s="1" t="s">
        <v>18239</v>
      </c>
      <c r="B6547" s="1" t="s">
        <v>18290</v>
      </c>
      <c r="C6547" s="1" t="s">
        <v>18291</v>
      </c>
      <c r="D6547" s="1" t="s">
        <v>18292</v>
      </c>
      <c r="E6547" s="1" t="s">
        <v>18243</v>
      </c>
      <c r="F6547" s="1">
        <v>258</v>
      </c>
      <c r="G6547" s="2">
        <v>638441989822</v>
      </c>
      <c r="H6547" s="1">
        <v>3</v>
      </c>
      <c r="I6547" s="1">
        <v>12.5</v>
      </c>
      <c r="J6547" s="1">
        <v>2.75</v>
      </c>
      <c r="K6547" s="1">
        <v>1.45</v>
      </c>
      <c r="L6547" s="4" t="s">
        <v>18244</v>
      </c>
      <c r="M6547" s="4" t="s">
        <v>18245</v>
      </c>
      <c r="N6547" s="4" t="s">
        <v>18246</v>
      </c>
      <c r="O6547" s="1" t="s">
        <v>41</v>
      </c>
      <c r="P6547" s="1" t="s">
        <v>41</v>
      </c>
      <c r="R6547" s="1" t="s">
        <v>17531</v>
      </c>
      <c r="S6547" s="1" t="s">
        <v>17532</v>
      </c>
      <c r="T6547" s="1" t="s">
        <v>18247</v>
      </c>
      <c r="U6547" s="1" t="s">
        <v>17596</v>
      </c>
      <c r="V6547" s="1" t="s">
        <v>17538</v>
      </c>
      <c r="W6547" s="1" t="s">
        <v>17842</v>
      </c>
      <c r="X6547" s="1" t="s">
        <v>18003</v>
      </c>
      <c r="Y6547" s="1" t="s">
        <v>18084</v>
      </c>
      <c r="Z6547" s="1" t="s">
        <v>18166</v>
      </c>
    </row>
    <row r="6548" spans="1:26" ht="15.75" customHeight="1" x14ac:dyDescent="0.3">
      <c r="A6548" s="1" t="s">
        <v>18239</v>
      </c>
      <c r="B6548" s="1" t="s">
        <v>18281</v>
      </c>
      <c r="C6548" s="1" t="s">
        <v>18282</v>
      </c>
      <c r="D6548" s="1" t="s">
        <v>18283</v>
      </c>
      <c r="E6548" s="1" t="s">
        <v>18243</v>
      </c>
      <c r="F6548" s="1">
        <v>282</v>
      </c>
      <c r="G6548" s="2">
        <v>638441997278</v>
      </c>
      <c r="H6548" s="1">
        <v>3</v>
      </c>
      <c r="I6548" s="1">
        <v>12.5</v>
      </c>
      <c r="J6548" s="1">
        <v>2.75</v>
      </c>
      <c r="K6548" s="1">
        <v>1.45</v>
      </c>
      <c r="L6548" s="4" t="s">
        <v>18244</v>
      </c>
      <c r="M6548" s="4" t="s">
        <v>18245</v>
      </c>
      <c r="N6548" s="4" t="s">
        <v>18246</v>
      </c>
      <c r="O6548" s="1" t="s">
        <v>41</v>
      </c>
      <c r="P6548" s="1" t="s">
        <v>41</v>
      </c>
      <c r="R6548" s="1" t="s">
        <v>17531</v>
      </c>
      <c r="S6548" s="1" t="s">
        <v>17532</v>
      </c>
      <c r="T6548" s="1" t="s">
        <v>18247</v>
      </c>
      <c r="U6548" s="1" t="s">
        <v>17596</v>
      </c>
      <c r="V6548" s="1" t="s">
        <v>17538</v>
      </c>
      <c r="W6548" s="1" t="s">
        <v>17842</v>
      </c>
      <c r="X6548" s="1" t="s">
        <v>18003</v>
      </c>
      <c r="Y6548" s="1" t="s">
        <v>18084</v>
      </c>
      <c r="Z6548" s="1" t="s">
        <v>18166</v>
      </c>
    </row>
    <row r="6549" spans="1:26" ht="15.75" customHeight="1" x14ac:dyDescent="0.3">
      <c r="A6549" s="1" t="s">
        <v>18239</v>
      </c>
      <c r="B6549" s="1" t="s">
        <v>18311</v>
      </c>
      <c r="C6549" s="1" t="s">
        <v>18312</v>
      </c>
      <c r="D6549" s="1" t="s">
        <v>18313</v>
      </c>
      <c r="E6549" s="1" t="s">
        <v>18243</v>
      </c>
      <c r="F6549" s="1">
        <v>282</v>
      </c>
      <c r="G6549" s="2">
        <v>638441991177</v>
      </c>
      <c r="H6549" s="1">
        <v>3</v>
      </c>
      <c r="I6549" s="1">
        <v>12.5</v>
      </c>
      <c r="J6549" s="1">
        <v>2.75</v>
      </c>
      <c r="K6549" s="1">
        <v>1.45</v>
      </c>
      <c r="L6549" s="4" t="s">
        <v>18244</v>
      </c>
      <c r="M6549" s="4" t="s">
        <v>18245</v>
      </c>
      <c r="N6549" s="4" t="s">
        <v>18246</v>
      </c>
      <c r="O6549" s="1" t="s">
        <v>41</v>
      </c>
      <c r="P6549" s="1" t="s">
        <v>41</v>
      </c>
      <c r="R6549" s="1" t="s">
        <v>17531</v>
      </c>
      <c r="S6549" s="1" t="s">
        <v>17532</v>
      </c>
      <c r="T6549" s="1" t="s">
        <v>18247</v>
      </c>
      <c r="U6549" s="1" t="s">
        <v>17596</v>
      </c>
      <c r="V6549" s="1" t="s">
        <v>17538</v>
      </c>
      <c r="W6549" s="1" t="s">
        <v>17842</v>
      </c>
      <c r="X6549" s="1" t="s">
        <v>18003</v>
      </c>
      <c r="Y6549" s="1" t="s">
        <v>18084</v>
      </c>
      <c r="Z6549" s="1" t="s">
        <v>18166</v>
      </c>
    </row>
    <row r="6550" spans="1:26" ht="15.75" customHeight="1" x14ac:dyDescent="0.3">
      <c r="A6550" s="1" t="s">
        <v>18239</v>
      </c>
      <c r="B6550" s="1" t="s">
        <v>18240</v>
      </c>
      <c r="C6550" s="1" t="s">
        <v>18241</v>
      </c>
      <c r="D6550" s="1" t="s">
        <v>18242</v>
      </c>
      <c r="E6550" s="1" t="s">
        <v>18243</v>
      </c>
      <c r="F6550" s="1">
        <v>345</v>
      </c>
      <c r="G6550" s="2">
        <v>638441996646</v>
      </c>
      <c r="H6550" s="1">
        <v>3</v>
      </c>
      <c r="I6550" s="1">
        <v>12.5</v>
      </c>
      <c r="J6550" s="1">
        <v>2.75</v>
      </c>
      <c r="K6550" s="1">
        <v>1.45</v>
      </c>
      <c r="L6550" s="4" t="s">
        <v>18244</v>
      </c>
      <c r="M6550" s="4" t="s">
        <v>18245</v>
      </c>
      <c r="N6550" s="4" t="s">
        <v>18246</v>
      </c>
      <c r="O6550" s="1" t="s">
        <v>41</v>
      </c>
      <c r="P6550" s="1" t="s">
        <v>41</v>
      </c>
      <c r="R6550" s="1" t="s">
        <v>17531</v>
      </c>
      <c r="S6550" s="1" t="s">
        <v>17532</v>
      </c>
      <c r="T6550" s="1" t="s">
        <v>18247</v>
      </c>
      <c r="U6550" s="1" t="s">
        <v>17596</v>
      </c>
      <c r="V6550" s="1" t="s">
        <v>17538</v>
      </c>
      <c r="W6550" s="1" t="s">
        <v>17842</v>
      </c>
      <c r="X6550" s="1" t="s">
        <v>18003</v>
      </c>
      <c r="Y6550" s="1" t="s">
        <v>18084</v>
      </c>
      <c r="Z6550" s="1" t="s">
        <v>18166</v>
      </c>
    </row>
    <row r="6551" spans="1:26" ht="15.75" customHeight="1" x14ac:dyDescent="0.3">
      <c r="A6551" s="1" t="s">
        <v>18239</v>
      </c>
      <c r="B6551" s="1" t="s">
        <v>18248</v>
      </c>
      <c r="C6551" s="1" t="s">
        <v>18249</v>
      </c>
      <c r="D6551" s="1" t="s">
        <v>18250</v>
      </c>
      <c r="E6551" s="1" t="s">
        <v>18243</v>
      </c>
      <c r="F6551" s="1">
        <v>345</v>
      </c>
      <c r="G6551" s="2">
        <v>638441219011</v>
      </c>
      <c r="H6551" s="1">
        <v>3</v>
      </c>
      <c r="I6551" s="1">
        <v>12.5</v>
      </c>
      <c r="J6551" s="1">
        <v>2.75</v>
      </c>
      <c r="K6551" s="1">
        <v>1.45</v>
      </c>
      <c r="L6551" s="4" t="s">
        <v>18244</v>
      </c>
      <c r="M6551" s="4" t="s">
        <v>18245</v>
      </c>
      <c r="N6551" s="4" t="s">
        <v>18246</v>
      </c>
      <c r="O6551" s="1" t="s">
        <v>41</v>
      </c>
      <c r="P6551" s="1" t="s">
        <v>41</v>
      </c>
      <c r="R6551" s="1" t="s">
        <v>17531</v>
      </c>
      <c r="S6551" s="1" t="s">
        <v>17532</v>
      </c>
      <c r="T6551" s="1" t="s">
        <v>18247</v>
      </c>
      <c r="U6551" s="1" t="s">
        <v>17596</v>
      </c>
      <c r="V6551" s="1" t="s">
        <v>17538</v>
      </c>
      <c r="W6551" s="1" t="s">
        <v>17842</v>
      </c>
      <c r="X6551" s="1" t="s">
        <v>18003</v>
      </c>
      <c r="Y6551" s="1" t="s">
        <v>18084</v>
      </c>
      <c r="Z6551" s="1" t="s">
        <v>18166</v>
      </c>
    </row>
    <row r="6552" spans="1:26" ht="15.75" customHeight="1" x14ac:dyDescent="0.3">
      <c r="A6552" s="1" t="s">
        <v>18239</v>
      </c>
      <c r="B6552" s="1" t="s">
        <v>18257</v>
      </c>
      <c r="C6552" s="1" t="s">
        <v>18258</v>
      </c>
      <c r="D6552" s="1" t="s">
        <v>18259</v>
      </c>
      <c r="E6552" s="1" t="s">
        <v>18243</v>
      </c>
      <c r="F6552" s="1">
        <v>345</v>
      </c>
      <c r="G6552" s="2">
        <v>638441249841</v>
      </c>
      <c r="H6552" s="1">
        <v>3</v>
      </c>
      <c r="I6552" s="1">
        <v>12.5</v>
      </c>
      <c r="J6552" s="1">
        <v>2.75</v>
      </c>
      <c r="K6552" s="1">
        <v>1.45</v>
      </c>
      <c r="L6552" s="4" t="s">
        <v>18244</v>
      </c>
      <c r="M6552" s="4" t="s">
        <v>18245</v>
      </c>
      <c r="N6552" s="4" t="s">
        <v>18246</v>
      </c>
      <c r="O6552" s="1" t="s">
        <v>41</v>
      </c>
      <c r="P6552" s="1" t="s">
        <v>41</v>
      </c>
      <c r="R6552" s="1" t="s">
        <v>17531</v>
      </c>
      <c r="S6552" s="1" t="s">
        <v>17532</v>
      </c>
      <c r="T6552" s="1" t="s">
        <v>18247</v>
      </c>
      <c r="U6552" s="1" t="s">
        <v>17596</v>
      </c>
      <c r="V6552" s="1" t="s">
        <v>17538</v>
      </c>
      <c r="W6552" s="1" t="s">
        <v>17842</v>
      </c>
      <c r="X6552" s="1" t="s">
        <v>18003</v>
      </c>
      <c r="Y6552" s="1" t="s">
        <v>18084</v>
      </c>
      <c r="Z6552" s="1" t="s">
        <v>18166</v>
      </c>
    </row>
    <row r="6553" spans="1:26" ht="15.75" customHeight="1" x14ac:dyDescent="0.3">
      <c r="A6553" s="1" t="s">
        <v>18239</v>
      </c>
      <c r="B6553" s="1" t="s">
        <v>18275</v>
      </c>
      <c r="C6553" s="1" t="s">
        <v>18276</v>
      </c>
      <c r="D6553" s="1" t="s">
        <v>18277</v>
      </c>
      <c r="E6553" s="1" t="s">
        <v>18243</v>
      </c>
      <c r="F6553" s="1">
        <v>345</v>
      </c>
      <c r="G6553" s="2">
        <v>638441389721</v>
      </c>
      <c r="H6553" s="1">
        <v>3</v>
      </c>
      <c r="I6553" s="1">
        <v>12.5</v>
      </c>
      <c r="J6553" s="1">
        <v>2.75</v>
      </c>
      <c r="K6553" s="1">
        <v>1.45</v>
      </c>
      <c r="L6553" s="4" t="s">
        <v>18244</v>
      </c>
      <c r="M6553" s="4" t="s">
        <v>18245</v>
      </c>
      <c r="N6553" s="4" t="s">
        <v>18246</v>
      </c>
      <c r="O6553" s="1" t="s">
        <v>41</v>
      </c>
      <c r="P6553" s="1" t="s">
        <v>41</v>
      </c>
      <c r="R6553" s="1" t="s">
        <v>17531</v>
      </c>
      <c r="S6553" s="1" t="s">
        <v>17532</v>
      </c>
      <c r="T6553" s="1" t="s">
        <v>18247</v>
      </c>
      <c r="U6553" s="1" t="s">
        <v>17596</v>
      </c>
      <c r="V6553" s="1" t="s">
        <v>17538</v>
      </c>
      <c r="W6553" s="1" t="s">
        <v>17842</v>
      </c>
      <c r="X6553" s="1" t="s">
        <v>18003</v>
      </c>
      <c r="Y6553" s="1" t="s">
        <v>18084</v>
      </c>
      <c r="Z6553" s="1" t="s">
        <v>18166</v>
      </c>
    </row>
    <row r="6554" spans="1:26" ht="15.75" customHeight="1" x14ac:dyDescent="0.3">
      <c r="A6554" s="1" t="s">
        <v>18239</v>
      </c>
      <c r="B6554" s="1" t="s">
        <v>18278</v>
      </c>
      <c r="C6554" s="1" t="s">
        <v>18279</v>
      </c>
      <c r="D6554" s="1" t="s">
        <v>18280</v>
      </c>
      <c r="E6554" s="1" t="s">
        <v>18243</v>
      </c>
      <c r="F6554" s="1">
        <v>345</v>
      </c>
      <c r="G6554" s="2">
        <v>638441992518</v>
      </c>
      <c r="H6554" s="1">
        <v>3</v>
      </c>
      <c r="I6554" s="1">
        <v>12.5</v>
      </c>
      <c r="J6554" s="1">
        <v>2.75</v>
      </c>
      <c r="K6554" s="1">
        <v>1.45</v>
      </c>
      <c r="L6554" s="4" t="s">
        <v>18244</v>
      </c>
      <c r="M6554" s="4" t="s">
        <v>18245</v>
      </c>
      <c r="N6554" s="4" t="s">
        <v>18246</v>
      </c>
      <c r="O6554" s="1" t="s">
        <v>41</v>
      </c>
      <c r="P6554" s="1" t="s">
        <v>41</v>
      </c>
      <c r="R6554" s="1" t="s">
        <v>17531</v>
      </c>
      <c r="S6554" s="1" t="s">
        <v>17532</v>
      </c>
      <c r="T6554" s="1" t="s">
        <v>18247</v>
      </c>
      <c r="U6554" s="1" t="s">
        <v>17596</v>
      </c>
      <c r="V6554" s="1" t="s">
        <v>17538</v>
      </c>
      <c r="W6554" s="1" t="s">
        <v>17842</v>
      </c>
      <c r="X6554" s="1" t="s">
        <v>18003</v>
      </c>
      <c r="Y6554" s="1" t="s">
        <v>18084</v>
      </c>
      <c r="Z6554" s="1" t="s">
        <v>18166</v>
      </c>
    </row>
    <row r="6555" spans="1:26" ht="15.75" customHeight="1" x14ac:dyDescent="0.3">
      <c r="A6555" s="1" t="s">
        <v>18239</v>
      </c>
      <c r="B6555" s="1" t="s">
        <v>18284</v>
      </c>
      <c r="C6555" s="1" t="s">
        <v>18285</v>
      </c>
      <c r="D6555" s="1" t="s">
        <v>18286</v>
      </c>
      <c r="E6555" s="1" t="s">
        <v>18243</v>
      </c>
      <c r="F6555" s="1">
        <v>345</v>
      </c>
      <c r="G6555" s="2">
        <v>638441201665</v>
      </c>
      <c r="H6555" s="1">
        <v>3</v>
      </c>
      <c r="I6555" s="1">
        <v>12.5</v>
      </c>
      <c r="J6555" s="1">
        <v>2.75</v>
      </c>
      <c r="K6555" s="1">
        <v>1.45</v>
      </c>
      <c r="L6555" s="4" t="s">
        <v>18244</v>
      </c>
      <c r="M6555" s="4" t="s">
        <v>18245</v>
      </c>
      <c r="N6555" s="4" t="s">
        <v>18246</v>
      </c>
      <c r="O6555" s="1" t="s">
        <v>41</v>
      </c>
      <c r="P6555" s="1" t="s">
        <v>41</v>
      </c>
      <c r="R6555" s="1" t="s">
        <v>17531</v>
      </c>
      <c r="S6555" s="1" t="s">
        <v>17532</v>
      </c>
      <c r="T6555" s="1" t="s">
        <v>18247</v>
      </c>
      <c r="U6555" s="1" t="s">
        <v>17596</v>
      </c>
      <c r="V6555" s="1" t="s">
        <v>17538</v>
      </c>
      <c r="W6555" s="1" t="s">
        <v>17842</v>
      </c>
      <c r="X6555" s="1" t="s">
        <v>18003</v>
      </c>
      <c r="Y6555" s="1" t="s">
        <v>18084</v>
      </c>
      <c r="Z6555" s="1" t="s">
        <v>18166</v>
      </c>
    </row>
    <row r="6556" spans="1:26" ht="15.75" customHeight="1" x14ac:dyDescent="0.3">
      <c r="A6556" s="1" t="s">
        <v>18239</v>
      </c>
      <c r="B6556" s="1" t="s">
        <v>18287</v>
      </c>
      <c r="C6556" s="1" t="s">
        <v>18288</v>
      </c>
      <c r="D6556" s="1" t="s">
        <v>18289</v>
      </c>
      <c r="E6556" s="1" t="s">
        <v>18243</v>
      </c>
      <c r="F6556" s="1">
        <v>345</v>
      </c>
      <c r="G6556" s="2">
        <v>638441187884</v>
      </c>
      <c r="H6556" s="1">
        <v>3</v>
      </c>
      <c r="I6556" s="1">
        <v>12.5</v>
      </c>
      <c r="J6556" s="1">
        <v>2.75</v>
      </c>
      <c r="K6556" s="1">
        <v>1.45</v>
      </c>
      <c r="L6556" s="4" t="s">
        <v>18244</v>
      </c>
      <c r="M6556" s="4" t="s">
        <v>18245</v>
      </c>
      <c r="N6556" s="4" t="s">
        <v>18246</v>
      </c>
      <c r="O6556" s="1" t="s">
        <v>41</v>
      </c>
      <c r="P6556" s="1" t="s">
        <v>41</v>
      </c>
      <c r="R6556" s="1" t="s">
        <v>17531</v>
      </c>
      <c r="S6556" s="1" t="s">
        <v>17532</v>
      </c>
      <c r="T6556" s="1" t="s">
        <v>18247</v>
      </c>
      <c r="U6556" s="1" t="s">
        <v>17596</v>
      </c>
      <c r="V6556" s="1" t="s">
        <v>17538</v>
      </c>
      <c r="W6556" s="1" t="s">
        <v>17842</v>
      </c>
      <c r="X6556" s="1" t="s">
        <v>18003</v>
      </c>
      <c r="Y6556" s="1" t="s">
        <v>18084</v>
      </c>
      <c r="Z6556" s="1" t="s">
        <v>18166</v>
      </c>
    </row>
    <row r="6557" spans="1:26" ht="15.75" customHeight="1" x14ac:dyDescent="0.3">
      <c r="A6557" s="1" t="s">
        <v>18239</v>
      </c>
      <c r="B6557" s="1" t="s">
        <v>18299</v>
      </c>
      <c r="C6557" s="1" t="s">
        <v>18300</v>
      </c>
      <c r="D6557" s="1" t="s">
        <v>18301</v>
      </c>
      <c r="E6557" s="1" t="s">
        <v>18243</v>
      </c>
      <c r="F6557" s="1">
        <v>345</v>
      </c>
      <c r="G6557" s="2">
        <v>638441197210</v>
      </c>
      <c r="H6557" s="1">
        <v>3</v>
      </c>
      <c r="I6557" s="1">
        <v>12.5</v>
      </c>
      <c r="J6557" s="1">
        <v>2.75</v>
      </c>
      <c r="K6557" s="1">
        <v>1.45</v>
      </c>
      <c r="L6557" s="4" t="s">
        <v>18244</v>
      </c>
      <c r="M6557" s="4" t="s">
        <v>18245</v>
      </c>
      <c r="N6557" s="4" t="s">
        <v>18246</v>
      </c>
      <c r="O6557" s="1" t="s">
        <v>41</v>
      </c>
      <c r="P6557" s="1" t="s">
        <v>41</v>
      </c>
      <c r="R6557" s="1" t="s">
        <v>17531</v>
      </c>
      <c r="S6557" s="1" t="s">
        <v>17532</v>
      </c>
      <c r="T6557" s="1" t="s">
        <v>18247</v>
      </c>
      <c r="U6557" s="1" t="s">
        <v>17596</v>
      </c>
      <c r="V6557" s="1" t="s">
        <v>17538</v>
      </c>
      <c r="W6557" s="1" t="s">
        <v>17842</v>
      </c>
      <c r="X6557" s="1" t="s">
        <v>18003</v>
      </c>
      <c r="Y6557" s="1" t="s">
        <v>18084</v>
      </c>
      <c r="Z6557" s="1" t="s">
        <v>18166</v>
      </c>
    </row>
    <row r="6558" spans="1:26" ht="15.75" customHeight="1" x14ac:dyDescent="0.3">
      <c r="A6558" s="1" t="s">
        <v>18239</v>
      </c>
      <c r="B6558" s="1" t="s">
        <v>18302</v>
      </c>
      <c r="C6558" s="1" t="s">
        <v>18303</v>
      </c>
      <c r="D6558" s="1" t="s">
        <v>18304</v>
      </c>
      <c r="E6558" s="1" t="s">
        <v>18243</v>
      </c>
      <c r="F6558" s="1">
        <v>345</v>
      </c>
      <c r="G6558" s="2">
        <v>638441219042</v>
      </c>
      <c r="H6558" s="1">
        <v>3</v>
      </c>
      <c r="I6558" s="1">
        <v>12.5</v>
      </c>
      <c r="J6558" s="1">
        <v>2.75</v>
      </c>
      <c r="K6558" s="1">
        <v>1.45</v>
      </c>
      <c r="L6558" s="4" t="s">
        <v>18244</v>
      </c>
      <c r="M6558" s="4" t="s">
        <v>18245</v>
      </c>
      <c r="N6558" s="4" t="s">
        <v>18246</v>
      </c>
      <c r="O6558" s="1" t="s">
        <v>41</v>
      </c>
      <c r="P6558" s="1" t="s">
        <v>41</v>
      </c>
      <c r="R6558" s="1" t="s">
        <v>17531</v>
      </c>
      <c r="S6558" s="1" t="s">
        <v>17532</v>
      </c>
      <c r="T6558" s="1" t="s">
        <v>18247</v>
      </c>
      <c r="U6558" s="1" t="s">
        <v>17596</v>
      </c>
      <c r="V6558" s="1" t="s">
        <v>17538</v>
      </c>
      <c r="W6558" s="1" t="s">
        <v>17842</v>
      </c>
      <c r="X6558" s="1" t="s">
        <v>18003</v>
      </c>
      <c r="Y6558" s="1" t="s">
        <v>18084</v>
      </c>
      <c r="Z6558" s="1" t="s">
        <v>18166</v>
      </c>
    </row>
    <row r="6559" spans="1:26" ht="15.75" customHeight="1" x14ac:dyDescent="0.3">
      <c r="A6559" s="1" t="s">
        <v>18239</v>
      </c>
      <c r="B6559" s="1" t="s">
        <v>18317</v>
      </c>
      <c r="C6559" s="1" t="s">
        <v>18318</v>
      </c>
      <c r="D6559" s="1" t="s">
        <v>18319</v>
      </c>
      <c r="E6559" s="1" t="s">
        <v>18243</v>
      </c>
      <c r="F6559" s="1">
        <v>345</v>
      </c>
      <c r="G6559" s="2">
        <v>638441264394</v>
      </c>
      <c r="H6559" s="1">
        <v>3</v>
      </c>
      <c r="I6559" s="1">
        <v>12.5</v>
      </c>
      <c r="J6559" s="1">
        <v>2.75</v>
      </c>
      <c r="K6559" s="1">
        <v>1.45</v>
      </c>
      <c r="L6559" s="4" t="s">
        <v>18244</v>
      </c>
      <c r="M6559" s="4" t="s">
        <v>18245</v>
      </c>
      <c r="N6559" s="4" t="s">
        <v>18246</v>
      </c>
      <c r="O6559" s="1" t="s">
        <v>41</v>
      </c>
      <c r="P6559" s="1" t="s">
        <v>41</v>
      </c>
      <c r="R6559" s="1" t="s">
        <v>17531</v>
      </c>
      <c r="S6559" s="1" t="s">
        <v>17532</v>
      </c>
      <c r="T6559" s="1" t="s">
        <v>18247</v>
      </c>
      <c r="U6559" s="1" t="s">
        <v>17596</v>
      </c>
      <c r="V6559" s="1" t="s">
        <v>17538</v>
      </c>
      <c r="W6559" s="1" t="s">
        <v>17842</v>
      </c>
      <c r="X6559" s="1" t="s">
        <v>18003</v>
      </c>
      <c r="Y6559" s="1" t="s">
        <v>18084</v>
      </c>
      <c r="Z6559" s="1" t="s">
        <v>18166</v>
      </c>
    </row>
    <row r="6560" spans="1:26" ht="15.75" customHeight="1" x14ac:dyDescent="0.3">
      <c r="A6560" s="1" t="s">
        <v>18239</v>
      </c>
      <c r="B6560" t="s">
        <v>21618</v>
      </c>
      <c r="C6560" t="s">
        <v>22414</v>
      </c>
      <c r="D6560" t="s">
        <v>22826</v>
      </c>
      <c r="E6560" s="1" t="str">
        <f>VLOOKUP(B6560,[1]Items!$A:$C,3,"FALSE")</f>
        <v>Decorative drain with overflow</v>
      </c>
      <c r="F6560" s="1">
        <v>445</v>
      </c>
      <c r="G6560" s="2">
        <v>638441409498</v>
      </c>
    </row>
    <row r="6561" spans="1:26" ht="15.75" customHeight="1" x14ac:dyDescent="0.3">
      <c r="A6561" s="1" t="s">
        <v>18239</v>
      </c>
      <c r="B6561" s="1" t="s">
        <v>18260</v>
      </c>
      <c r="C6561" s="1" t="s">
        <v>18261</v>
      </c>
      <c r="D6561" s="1" t="s">
        <v>18262</v>
      </c>
      <c r="E6561" s="1" t="s">
        <v>18243</v>
      </c>
      <c r="F6561" s="1">
        <v>481</v>
      </c>
      <c r="G6561" s="2">
        <v>638441261812</v>
      </c>
      <c r="H6561" s="1">
        <v>3</v>
      </c>
      <c r="I6561" s="1">
        <v>12.5</v>
      </c>
      <c r="J6561" s="1">
        <v>2.75</v>
      </c>
      <c r="K6561" s="1">
        <v>1.45</v>
      </c>
      <c r="L6561" s="4" t="s">
        <v>18244</v>
      </c>
      <c r="M6561" s="4" t="s">
        <v>18245</v>
      </c>
      <c r="N6561" s="4" t="s">
        <v>18246</v>
      </c>
      <c r="O6561" s="1" t="s">
        <v>41</v>
      </c>
      <c r="P6561" s="1" t="s">
        <v>41</v>
      </c>
      <c r="R6561" s="1" t="s">
        <v>17531</v>
      </c>
      <c r="S6561" s="1" t="s">
        <v>17532</v>
      </c>
      <c r="T6561" s="1" t="s">
        <v>18247</v>
      </c>
      <c r="U6561" s="1" t="s">
        <v>17596</v>
      </c>
      <c r="V6561" s="1" t="s">
        <v>17538</v>
      </c>
      <c r="W6561" s="1" t="s">
        <v>17842</v>
      </c>
      <c r="X6561" s="1" t="s">
        <v>18003</v>
      </c>
      <c r="Y6561" s="1" t="s">
        <v>18084</v>
      </c>
      <c r="Z6561" s="1" t="s">
        <v>18166</v>
      </c>
    </row>
    <row r="6562" spans="1:26" ht="15.75" customHeight="1" x14ac:dyDescent="0.3">
      <c r="A6562" s="1" t="s">
        <v>18239</v>
      </c>
      <c r="B6562" s="1" t="s">
        <v>18266</v>
      </c>
      <c r="C6562" s="1" t="s">
        <v>18267</v>
      </c>
      <c r="D6562" s="1" t="s">
        <v>18268</v>
      </c>
      <c r="E6562" s="1" t="s">
        <v>18243</v>
      </c>
      <c r="F6562" s="1">
        <v>481</v>
      </c>
      <c r="G6562" s="2">
        <v>638441219028</v>
      </c>
      <c r="H6562" s="1">
        <v>3</v>
      </c>
      <c r="I6562" s="1">
        <v>12.5</v>
      </c>
      <c r="J6562" s="1">
        <v>2.75</v>
      </c>
      <c r="K6562" s="1">
        <v>1.45</v>
      </c>
      <c r="L6562" s="4" t="s">
        <v>18244</v>
      </c>
      <c r="M6562" s="4" t="s">
        <v>18245</v>
      </c>
      <c r="N6562" s="4" t="s">
        <v>18246</v>
      </c>
      <c r="O6562" s="1" t="s">
        <v>41</v>
      </c>
      <c r="P6562" s="1" t="s">
        <v>41</v>
      </c>
      <c r="R6562" s="1" t="s">
        <v>17531</v>
      </c>
      <c r="S6562" s="1" t="s">
        <v>17532</v>
      </c>
      <c r="T6562" s="1" t="s">
        <v>18247</v>
      </c>
      <c r="U6562" s="1" t="s">
        <v>17596</v>
      </c>
      <c r="V6562" s="1" t="s">
        <v>17538</v>
      </c>
      <c r="W6562" s="1" t="s">
        <v>17842</v>
      </c>
      <c r="X6562" s="1" t="s">
        <v>18003</v>
      </c>
      <c r="Y6562" s="1" t="s">
        <v>18084</v>
      </c>
      <c r="Z6562" s="1" t="s">
        <v>18166</v>
      </c>
    </row>
    <row r="6563" spans="1:26" ht="15.75" customHeight="1" x14ac:dyDescent="0.3">
      <c r="A6563" s="1" t="s">
        <v>18239</v>
      </c>
      <c r="B6563" s="1" t="s">
        <v>18269</v>
      </c>
      <c r="C6563" s="1" t="s">
        <v>18270</v>
      </c>
      <c r="D6563" s="1" t="s">
        <v>18271</v>
      </c>
      <c r="E6563" s="1" t="s">
        <v>18243</v>
      </c>
      <c r="F6563" s="1">
        <v>481</v>
      </c>
      <c r="G6563" s="2">
        <v>638441219035</v>
      </c>
      <c r="H6563" s="1">
        <v>3</v>
      </c>
      <c r="I6563" s="1">
        <v>12.5</v>
      </c>
      <c r="J6563" s="1">
        <v>2.75</v>
      </c>
      <c r="K6563" s="1">
        <v>1.45</v>
      </c>
      <c r="L6563" s="4" t="s">
        <v>18244</v>
      </c>
      <c r="M6563" s="4" t="s">
        <v>18245</v>
      </c>
      <c r="N6563" s="4" t="s">
        <v>18246</v>
      </c>
      <c r="O6563" s="1" t="s">
        <v>41</v>
      </c>
      <c r="P6563" s="1" t="s">
        <v>41</v>
      </c>
      <c r="R6563" s="1" t="s">
        <v>17531</v>
      </c>
      <c r="S6563" s="1" t="s">
        <v>17532</v>
      </c>
      <c r="T6563" s="1" t="s">
        <v>18247</v>
      </c>
      <c r="U6563" s="1" t="s">
        <v>17596</v>
      </c>
      <c r="V6563" s="1" t="s">
        <v>17538</v>
      </c>
      <c r="W6563" s="1" t="s">
        <v>17842</v>
      </c>
      <c r="X6563" s="1" t="s">
        <v>18003</v>
      </c>
      <c r="Y6563" s="1" t="s">
        <v>18084</v>
      </c>
      <c r="Z6563" s="1" t="s">
        <v>18166</v>
      </c>
    </row>
    <row r="6564" spans="1:26" ht="15.75" customHeight="1" x14ac:dyDescent="0.3">
      <c r="A6564" s="1" t="s">
        <v>18239</v>
      </c>
      <c r="B6564" s="1" t="s">
        <v>18272</v>
      </c>
      <c r="C6564" s="1" t="s">
        <v>18273</v>
      </c>
      <c r="D6564" s="1" t="s">
        <v>18274</v>
      </c>
      <c r="E6564" s="1" t="s">
        <v>18243</v>
      </c>
      <c r="F6564" s="1">
        <v>481</v>
      </c>
      <c r="G6564" s="2">
        <v>638441216539</v>
      </c>
      <c r="H6564" s="1">
        <v>3</v>
      </c>
      <c r="I6564" s="1">
        <v>12.5</v>
      </c>
      <c r="J6564" s="1">
        <v>2.75</v>
      </c>
      <c r="K6564" s="1">
        <v>1.45</v>
      </c>
      <c r="L6564" s="4" t="s">
        <v>18244</v>
      </c>
      <c r="M6564" s="4" t="s">
        <v>18245</v>
      </c>
      <c r="N6564" s="4" t="s">
        <v>18246</v>
      </c>
      <c r="O6564" s="1" t="s">
        <v>41</v>
      </c>
      <c r="P6564" s="1" t="s">
        <v>41</v>
      </c>
      <c r="R6564" s="1" t="s">
        <v>17531</v>
      </c>
      <c r="S6564" s="1" t="s">
        <v>17532</v>
      </c>
      <c r="T6564" s="1" t="s">
        <v>18247</v>
      </c>
      <c r="U6564" s="1" t="s">
        <v>17596</v>
      </c>
      <c r="V6564" s="1" t="s">
        <v>17538</v>
      </c>
      <c r="W6564" s="1" t="s">
        <v>17842</v>
      </c>
      <c r="X6564" s="1" t="s">
        <v>18003</v>
      </c>
      <c r="Y6564" s="1" t="s">
        <v>18084</v>
      </c>
      <c r="Z6564" s="1" t="s">
        <v>18166</v>
      </c>
    </row>
    <row r="6565" spans="1:26" ht="15.75" customHeight="1" x14ac:dyDescent="0.3">
      <c r="A6565" s="1" t="s">
        <v>18239</v>
      </c>
      <c r="B6565" s="1" t="s">
        <v>18293</v>
      </c>
      <c r="C6565" s="1" t="s">
        <v>18294</v>
      </c>
      <c r="D6565" s="1" t="s">
        <v>18295</v>
      </c>
      <c r="E6565" s="1" t="s">
        <v>18243</v>
      </c>
      <c r="F6565" s="1">
        <v>481</v>
      </c>
      <c r="G6565" s="2">
        <v>638441991276</v>
      </c>
      <c r="H6565" s="1">
        <v>3</v>
      </c>
      <c r="I6565" s="1">
        <v>12.5</v>
      </c>
      <c r="J6565" s="1">
        <v>2.75</v>
      </c>
      <c r="K6565" s="1">
        <v>1.45</v>
      </c>
      <c r="L6565" s="4" t="s">
        <v>18244</v>
      </c>
      <c r="M6565" s="4" t="s">
        <v>18245</v>
      </c>
      <c r="N6565" s="4" t="s">
        <v>18246</v>
      </c>
      <c r="O6565" s="1" t="s">
        <v>41</v>
      </c>
      <c r="P6565" s="1" t="s">
        <v>41</v>
      </c>
      <c r="R6565" s="1" t="s">
        <v>17531</v>
      </c>
      <c r="S6565" s="1" t="s">
        <v>17532</v>
      </c>
      <c r="T6565" s="1" t="s">
        <v>18247</v>
      </c>
      <c r="U6565" s="1" t="s">
        <v>17596</v>
      </c>
      <c r="V6565" s="1" t="s">
        <v>17538</v>
      </c>
      <c r="W6565" s="1" t="s">
        <v>17842</v>
      </c>
      <c r="X6565" s="1" t="s">
        <v>18003</v>
      </c>
      <c r="Y6565" s="1" t="s">
        <v>18084</v>
      </c>
      <c r="Z6565" s="1" t="s">
        <v>18166</v>
      </c>
    </row>
    <row r="6566" spans="1:26" ht="15.75" customHeight="1" x14ac:dyDescent="0.3">
      <c r="A6566" s="1" t="s">
        <v>18239</v>
      </c>
      <c r="B6566" s="1" t="s">
        <v>18296</v>
      </c>
      <c r="C6566" s="1" t="s">
        <v>18297</v>
      </c>
      <c r="D6566" s="1" t="s">
        <v>18298</v>
      </c>
      <c r="E6566" s="1" t="s">
        <v>18243</v>
      </c>
      <c r="F6566" s="1">
        <v>481</v>
      </c>
      <c r="G6566" s="2">
        <v>638441188843</v>
      </c>
      <c r="H6566" s="1">
        <v>3</v>
      </c>
      <c r="I6566" s="1">
        <v>12.5</v>
      </c>
      <c r="J6566" s="1">
        <v>2.75</v>
      </c>
      <c r="K6566" s="1">
        <v>1.45</v>
      </c>
      <c r="L6566" s="4" t="s">
        <v>18244</v>
      </c>
      <c r="M6566" s="4" t="s">
        <v>18245</v>
      </c>
      <c r="N6566" s="4" t="s">
        <v>18246</v>
      </c>
      <c r="O6566" s="1" t="s">
        <v>41</v>
      </c>
      <c r="P6566" s="1" t="s">
        <v>41</v>
      </c>
      <c r="R6566" s="1" t="s">
        <v>17531</v>
      </c>
      <c r="S6566" s="1" t="s">
        <v>17532</v>
      </c>
      <c r="T6566" s="1" t="s">
        <v>18247</v>
      </c>
      <c r="U6566" s="1" t="s">
        <v>17596</v>
      </c>
      <c r="V6566" s="1" t="s">
        <v>17538</v>
      </c>
      <c r="W6566" s="1" t="s">
        <v>17842</v>
      </c>
      <c r="X6566" s="1" t="s">
        <v>18003</v>
      </c>
      <c r="Y6566" s="1" t="s">
        <v>18084</v>
      </c>
      <c r="Z6566" s="1" t="s">
        <v>18166</v>
      </c>
    </row>
    <row r="6567" spans="1:26" ht="15.75" customHeight="1" x14ac:dyDescent="0.3">
      <c r="A6567" s="1" t="s">
        <v>18239</v>
      </c>
      <c r="B6567" s="1" t="s">
        <v>18305</v>
      </c>
      <c r="C6567" s="1" t="s">
        <v>18306</v>
      </c>
      <c r="D6567" s="1" t="s">
        <v>18307</v>
      </c>
      <c r="E6567" s="1" t="s">
        <v>18243</v>
      </c>
      <c r="F6567" s="1">
        <v>481</v>
      </c>
      <c r="G6567" s="2">
        <v>638441219059</v>
      </c>
      <c r="H6567" s="1">
        <v>3</v>
      </c>
      <c r="I6567" s="1">
        <v>12.5</v>
      </c>
      <c r="J6567" s="1">
        <v>2.75</v>
      </c>
      <c r="K6567" s="1">
        <v>1.45</v>
      </c>
      <c r="L6567" s="4" t="s">
        <v>18244</v>
      </c>
      <c r="M6567" s="4" t="s">
        <v>18245</v>
      </c>
      <c r="N6567" s="4" t="s">
        <v>18246</v>
      </c>
      <c r="O6567" s="1" t="s">
        <v>41</v>
      </c>
      <c r="P6567" s="1" t="s">
        <v>41</v>
      </c>
      <c r="R6567" s="1" t="s">
        <v>17531</v>
      </c>
      <c r="S6567" s="1" t="s">
        <v>17532</v>
      </c>
      <c r="T6567" s="1" t="s">
        <v>18247</v>
      </c>
      <c r="U6567" s="1" t="s">
        <v>17596</v>
      </c>
      <c r="V6567" s="1" t="s">
        <v>17538</v>
      </c>
      <c r="W6567" s="1" t="s">
        <v>17842</v>
      </c>
      <c r="X6567" s="1" t="s">
        <v>18003</v>
      </c>
      <c r="Y6567" s="1" t="s">
        <v>18084</v>
      </c>
      <c r="Z6567" s="1" t="s">
        <v>18166</v>
      </c>
    </row>
    <row r="6568" spans="1:26" ht="15.75" customHeight="1" x14ac:dyDescent="0.3">
      <c r="A6568" s="1" t="s">
        <v>18239</v>
      </c>
      <c r="B6568" s="1" t="s">
        <v>18308</v>
      </c>
      <c r="C6568" s="1" t="s">
        <v>18309</v>
      </c>
      <c r="D6568" s="1" t="s">
        <v>18310</v>
      </c>
      <c r="E6568" s="1" t="s">
        <v>18243</v>
      </c>
      <c r="F6568" s="1">
        <v>481</v>
      </c>
      <c r="G6568" s="2">
        <v>638441998343</v>
      </c>
      <c r="H6568" s="1">
        <v>3</v>
      </c>
      <c r="I6568" s="1">
        <v>12.5</v>
      </c>
      <c r="J6568" s="1">
        <v>2.75</v>
      </c>
      <c r="K6568" s="1">
        <v>1.45</v>
      </c>
      <c r="L6568" s="4" t="s">
        <v>18244</v>
      </c>
      <c r="M6568" s="4" t="s">
        <v>18245</v>
      </c>
      <c r="N6568" s="4" t="s">
        <v>18246</v>
      </c>
      <c r="O6568" s="1" t="s">
        <v>41</v>
      </c>
      <c r="P6568" s="1" t="s">
        <v>41</v>
      </c>
      <c r="R6568" s="1" t="s">
        <v>17531</v>
      </c>
      <c r="S6568" s="1" t="s">
        <v>17532</v>
      </c>
      <c r="T6568" s="1" t="s">
        <v>18247</v>
      </c>
      <c r="U6568" s="1" t="s">
        <v>17596</v>
      </c>
      <c r="V6568" s="1" t="s">
        <v>17538</v>
      </c>
      <c r="W6568" s="1" t="s">
        <v>17842</v>
      </c>
      <c r="X6568" s="1" t="s">
        <v>18003</v>
      </c>
      <c r="Y6568" s="1" t="s">
        <v>18084</v>
      </c>
      <c r="Z6568" s="1" t="s">
        <v>18166</v>
      </c>
    </row>
    <row r="6569" spans="1:26" ht="15.75" customHeight="1" x14ac:dyDescent="0.3">
      <c r="A6569" s="1" t="s">
        <v>18239</v>
      </c>
      <c r="B6569" s="1" t="s">
        <v>18251</v>
      </c>
      <c r="C6569" s="1" t="s">
        <v>18252</v>
      </c>
      <c r="D6569" s="1" t="s">
        <v>18253</v>
      </c>
      <c r="E6569" s="1" t="s">
        <v>18243</v>
      </c>
      <c r="F6569" s="1">
        <v>545</v>
      </c>
      <c r="G6569" s="2">
        <v>638441384078</v>
      </c>
      <c r="H6569" s="1">
        <v>3</v>
      </c>
      <c r="I6569" s="1">
        <v>12.5</v>
      </c>
      <c r="J6569" s="1">
        <v>2.75</v>
      </c>
      <c r="K6569" s="1">
        <v>1.45</v>
      </c>
      <c r="L6569" s="4" t="s">
        <v>18244</v>
      </c>
      <c r="M6569" s="4" t="s">
        <v>18245</v>
      </c>
      <c r="N6569" s="4" t="s">
        <v>18246</v>
      </c>
      <c r="O6569" s="1" t="s">
        <v>41</v>
      </c>
      <c r="P6569" s="1" t="s">
        <v>41</v>
      </c>
      <c r="R6569" s="1" t="s">
        <v>17531</v>
      </c>
      <c r="S6569" s="1" t="s">
        <v>17532</v>
      </c>
      <c r="T6569" s="1" t="s">
        <v>18247</v>
      </c>
      <c r="U6569" s="1" t="s">
        <v>17596</v>
      </c>
      <c r="V6569" s="1" t="s">
        <v>17538</v>
      </c>
      <c r="W6569" s="1" t="s">
        <v>17842</v>
      </c>
      <c r="X6569" s="1" t="s">
        <v>18003</v>
      </c>
      <c r="Y6569" s="1" t="s">
        <v>18084</v>
      </c>
      <c r="Z6569" s="1" t="s">
        <v>18166</v>
      </c>
    </row>
    <row r="6570" spans="1:26" ht="15.75" customHeight="1" x14ac:dyDescent="0.3">
      <c r="A6570" s="1" t="s">
        <v>18239</v>
      </c>
      <c r="B6570" s="1" t="s">
        <v>18314</v>
      </c>
      <c r="C6570" s="1" t="s">
        <v>18315</v>
      </c>
      <c r="D6570" s="1" t="s">
        <v>18316</v>
      </c>
      <c r="E6570" s="1" t="s">
        <v>18243</v>
      </c>
      <c r="F6570" s="1">
        <v>545</v>
      </c>
      <c r="G6570" s="2">
        <v>638441219066</v>
      </c>
      <c r="H6570" s="1">
        <v>3</v>
      </c>
      <c r="I6570" s="1">
        <v>12.5</v>
      </c>
      <c r="J6570" s="1">
        <v>2.75</v>
      </c>
      <c r="K6570" s="1">
        <v>1.45</v>
      </c>
      <c r="L6570" s="4" t="s">
        <v>18244</v>
      </c>
      <c r="M6570" s="4" t="s">
        <v>18245</v>
      </c>
      <c r="N6570" s="4" t="s">
        <v>18246</v>
      </c>
      <c r="O6570" s="1" t="s">
        <v>41</v>
      </c>
      <c r="P6570" s="1" t="s">
        <v>41</v>
      </c>
      <c r="R6570" s="1" t="s">
        <v>17531</v>
      </c>
      <c r="S6570" s="1" t="s">
        <v>17532</v>
      </c>
      <c r="T6570" s="1" t="s">
        <v>18247</v>
      </c>
      <c r="U6570" s="1" t="s">
        <v>17596</v>
      </c>
      <c r="V6570" s="1" t="s">
        <v>17538</v>
      </c>
      <c r="W6570" s="1" t="s">
        <v>17842</v>
      </c>
      <c r="X6570" s="1" t="s">
        <v>18003</v>
      </c>
      <c r="Y6570" s="1" t="s">
        <v>18084</v>
      </c>
      <c r="Z6570" s="1" t="s">
        <v>18166</v>
      </c>
    </row>
    <row r="6571" spans="1:26" ht="15.75" customHeight="1" x14ac:dyDescent="0.3">
      <c r="A6571" s="1" t="s">
        <v>18320</v>
      </c>
      <c r="B6571" s="1" t="s">
        <v>18340</v>
      </c>
      <c r="C6571" s="1" t="s">
        <v>18341</v>
      </c>
      <c r="D6571" s="1" t="s">
        <v>18341</v>
      </c>
      <c r="E6571" s="1" t="s">
        <v>18323</v>
      </c>
      <c r="F6571" s="1">
        <v>96</v>
      </c>
      <c r="G6571" s="2">
        <v>638441128320</v>
      </c>
      <c r="H6571" s="1">
        <v>2.5</v>
      </c>
      <c r="I6571" s="1">
        <v>13</v>
      </c>
      <c r="J6571" s="1">
        <v>2.5</v>
      </c>
      <c r="K6571" s="1">
        <v>1.05</v>
      </c>
      <c r="L6571" s="4" t="s">
        <v>18324</v>
      </c>
      <c r="M6571" s="4" t="s">
        <v>18325</v>
      </c>
      <c r="N6571" s="4" t="s">
        <v>18326</v>
      </c>
      <c r="O6571" s="1" t="s">
        <v>41</v>
      </c>
      <c r="P6571" s="1" t="s">
        <v>41</v>
      </c>
      <c r="R6571" s="1" t="s">
        <v>17531</v>
      </c>
      <c r="S6571" s="1" t="s">
        <v>17532</v>
      </c>
      <c r="T6571" s="1" t="s">
        <v>18327</v>
      </c>
      <c r="U6571" s="1" t="s">
        <v>17596</v>
      </c>
      <c r="V6571" s="1" t="s">
        <v>17538</v>
      </c>
      <c r="W6571" s="1" t="s">
        <v>17645</v>
      </c>
      <c r="X6571" s="1" t="s">
        <v>17646</v>
      </c>
    </row>
    <row r="6572" spans="1:26" ht="15.75" customHeight="1" x14ac:dyDescent="0.3">
      <c r="A6572" s="1" t="s">
        <v>18320</v>
      </c>
      <c r="B6572" s="1" t="s">
        <v>18370</v>
      </c>
      <c r="C6572" s="1" t="s">
        <v>18371</v>
      </c>
      <c r="D6572" s="1" t="s">
        <v>18371</v>
      </c>
      <c r="E6572" s="1" t="s">
        <v>18323</v>
      </c>
      <c r="F6572" s="1">
        <v>96</v>
      </c>
      <c r="G6572" s="2">
        <v>638441249544</v>
      </c>
      <c r="H6572" s="1">
        <v>2.5</v>
      </c>
      <c r="I6572" s="1">
        <v>13</v>
      </c>
      <c r="J6572" s="1">
        <v>2.5</v>
      </c>
      <c r="K6572" s="1">
        <v>1.05</v>
      </c>
      <c r="L6572" s="4" t="s">
        <v>18324</v>
      </c>
      <c r="M6572" s="4" t="s">
        <v>18325</v>
      </c>
      <c r="N6572" s="4" t="s">
        <v>18326</v>
      </c>
      <c r="O6572" s="1" t="s">
        <v>41</v>
      </c>
      <c r="P6572" s="1" t="s">
        <v>41</v>
      </c>
      <c r="R6572" s="1" t="s">
        <v>17531</v>
      </c>
      <c r="S6572" s="1" t="s">
        <v>17532</v>
      </c>
      <c r="T6572" s="1" t="s">
        <v>18327</v>
      </c>
      <c r="U6572" s="1" t="s">
        <v>17596</v>
      </c>
      <c r="V6572" s="1" t="s">
        <v>17538</v>
      </c>
      <c r="W6572" s="1" t="s">
        <v>17645</v>
      </c>
      <c r="X6572" s="1" t="s">
        <v>17646</v>
      </c>
    </row>
    <row r="6573" spans="1:26" ht="15.75" customHeight="1" x14ac:dyDescent="0.3">
      <c r="A6573" s="1" t="s">
        <v>18320</v>
      </c>
      <c r="B6573" s="1" t="s">
        <v>18334</v>
      </c>
      <c r="C6573" s="1" t="s">
        <v>18335</v>
      </c>
      <c r="D6573" s="1" t="s">
        <v>18335</v>
      </c>
      <c r="E6573" s="1" t="s">
        <v>18323</v>
      </c>
      <c r="F6573" s="1">
        <v>133</v>
      </c>
      <c r="G6573" s="2">
        <v>638441128313</v>
      </c>
      <c r="H6573" s="1">
        <v>2.5</v>
      </c>
      <c r="I6573" s="1">
        <v>13</v>
      </c>
      <c r="J6573" s="1">
        <v>2.5</v>
      </c>
      <c r="K6573" s="1">
        <v>1.05</v>
      </c>
      <c r="L6573" s="4" t="s">
        <v>18324</v>
      </c>
      <c r="M6573" s="4" t="s">
        <v>18325</v>
      </c>
      <c r="N6573" s="4" t="s">
        <v>18326</v>
      </c>
      <c r="O6573" s="1" t="s">
        <v>41</v>
      </c>
      <c r="P6573" s="1" t="s">
        <v>41</v>
      </c>
      <c r="R6573" s="1" t="s">
        <v>17531</v>
      </c>
      <c r="S6573" s="1" t="s">
        <v>17532</v>
      </c>
      <c r="T6573" s="1" t="s">
        <v>18327</v>
      </c>
      <c r="U6573" s="1" t="s">
        <v>17596</v>
      </c>
      <c r="V6573" s="1" t="s">
        <v>17538</v>
      </c>
      <c r="W6573" s="1" t="s">
        <v>17645</v>
      </c>
      <c r="X6573" s="1" t="s">
        <v>17646</v>
      </c>
    </row>
    <row r="6574" spans="1:26" ht="15.75" customHeight="1" x14ac:dyDescent="0.3">
      <c r="A6574" s="1" t="s">
        <v>18320</v>
      </c>
      <c r="B6574" s="1" t="s">
        <v>18356</v>
      </c>
      <c r="C6574" s="1" t="s">
        <v>18357</v>
      </c>
      <c r="D6574" s="1" t="s">
        <v>18357</v>
      </c>
      <c r="E6574" s="1" t="s">
        <v>18323</v>
      </c>
      <c r="F6574" s="1">
        <v>133</v>
      </c>
      <c r="G6574" s="2">
        <v>638441128368</v>
      </c>
      <c r="H6574" s="1">
        <v>2.5</v>
      </c>
      <c r="I6574" s="1">
        <v>13</v>
      </c>
      <c r="J6574" s="1">
        <v>2.5</v>
      </c>
      <c r="K6574" s="1">
        <v>1.05</v>
      </c>
      <c r="L6574" s="4" t="s">
        <v>18324</v>
      </c>
      <c r="M6574" s="4" t="s">
        <v>18325</v>
      </c>
      <c r="N6574" s="4" t="s">
        <v>18326</v>
      </c>
      <c r="O6574" s="1" t="s">
        <v>41</v>
      </c>
      <c r="P6574" s="1" t="s">
        <v>41</v>
      </c>
      <c r="R6574" s="1" t="s">
        <v>17531</v>
      </c>
      <c r="S6574" s="1" t="s">
        <v>17532</v>
      </c>
      <c r="T6574" s="1" t="s">
        <v>18327</v>
      </c>
      <c r="U6574" s="1" t="s">
        <v>17596</v>
      </c>
      <c r="V6574" s="1" t="s">
        <v>17538</v>
      </c>
      <c r="W6574" s="1" t="s">
        <v>17645</v>
      </c>
      <c r="X6574" s="1" t="s">
        <v>17646</v>
      </c>
    </row>
    <row r="6575" spans="1:26" ht="15.75" customHeight="1" x14ac:dyDescent="0.3">
      <c r="A6575" s="1" t="s">
        <v>18320</v>
      </c>
      <c r="B6575" s="1" t="s">
        <v>18350</v>
      </c>
      <c r="C6575" s="1" t="s">
        <v>18351</v>
      </c>
      <c r="D6575" s="1" t="s">
        <v>18351</v>
      </c>
      <c r="E6575" s="1" t="s">
        <v>18323</v>
      </c>
      <c r="F6575" s="1">
        <v>220</v>
      </c>
      <c r="G6575" s="2">
        <v>638441128344</v>
      </c>
      <c r="H6575" s="1">
        <v>2.5</v>
      </c>
      <c r="I6575" s="1">
        <v>13</v>
      </c>
      <c r="J6575" s="1">
        <v>2.5</v>
      </c>
      <c r="K6575" s="1">
        <v>1.05</v>
      </c>
      <c r="L6575" s="4" t="s">
        <v>18324</v>
      </c>
      <c r="M6575" s="4" t="s">
        <v>18325</v>
      </c>
      <c r="N6575" s="4" t="s">
        <v>18326</v>
      </c>
      <c r="O6575" s="1" t="s">
        <v>41</v>
      </c>
      <c r="P6575" s="1" t="s">
        <v>41</v>
      </c>
      <c r="R6575" s="1" t="s">
        <v>17531</v>
      </c>
      <c r="S6575" s="1" t="s">
        <v>17532</v>
      </c>
      <c r="T6575" s="1" t="s">
        <v>18327</v>
      </c>
      <c r="U6575" s="1" t="s">
        <v>17596</v>
      </c>
      <c r="V6575" s="1" t="s">
        <v>17538</v>
      </c>
      <c r="W6575" s="1" t="s">
        <v>17645</v>
      </c>
      <c r="X6575" s="1" t="s">
        <v>17646</v>
      </c>
    </row>
    <row r="6576" spans="1:26" ht="15.75" customHeight="1" x14ac:dyDescent="0.3">
      <c r="A6576" s="1" t="s">
        <v>18320</v>
      </c>
      <c r="B6576" s="1" t="s">
        <v>18372</v>
      </c>
      <c r="C6576" s="1" t="s">
        <v>18373</v>
      </c>
      <c r="D6576" s="1" t="s">
        <v>18373</v>
      </c>
      <c r="E6576" s="1" t="s">
        <v>18323</v>
      </c>
      <c r="F6576" s="1">
        <v>220</v>
      </c>
      <c r="G6576" s="2">
        <v>638441175416</v>
      </c>
      <c r="H6576" s="1">
        <v>2.5</v>
      </c>
      <c r="I6576" s="1">
        <v>13</v>
      </c>
      <c r="J6576" s="1">
        <v>2.5</v>
      </c>
      <c r="K6576" s="1">
        <v>1.05</v>
      </c>
      <c r="L6576" s="4" t="s">
        <v>18324</v>
      </c>
      <c r="M6576" s="4" t="s">
        <v>18325</v>
      </c>
      <c r="N6576" s="4" t="s">
        <v>18326</v>
      </c>
      <c r="O6576" s="1" t="s">
        <v>41</v>
      </c>
      <c r="P6576" s="1" t="s">
        <v>41</v>
      </c>
      <c r="R6576" s="1" t="s">
        <v>17531</v>
      </c>
      <c r="S6576" s="1" t="s">
        <v>17532</v>
      </c>
      <c r="T6576" s="1" t="s">
        <v>18327</v>
      </c>
      <c r="U6576" s="1" t="s">
        <v>17596</v>
      </c>
      <c r="V6576" s="1" t="s">
        <v>17538</v>
      </c>
      <c r="W6576" s="1" t="s">
        <v>17645</v>
      </c>
      <c r="X6576" s="1" t="s">
        <v>17646</v>
      </c>
    </row>
    <row r="6577" spans="1:24" ht="15.75" customHeight="1" x14ac:dyDescent="0.3">
      <c r="A6577" s="1" t="s">
        <v>18320</v>
      </c>
      <c r="B6577" s="1" t="s">
        <v>18321</v>
      </c>
      <c r="C6577" s="1" t="s">
        <v>18322</v>
      </c>
      <c r="D6577" s="1" t="s">
        <v>18322</v>
      </c>
      <c r="E6577" s="1" t="s">
        <v>18323</v>
      </c>
      <c r="F6577" s="1">
        <v>261</v>
      </c>
      <c r="G6577" s="2">
        <v>638441128290</v>
      </c>
      <c r="H6577" s="1">
        <v>2.5</v>
      </c>
      <c r="I6577" s="1">
        <v>13</v>
      </c>
      <c r="J6577" s="1">
        <v>2.5</v>
      </c>
      <c r="K6577" s="1">
        <v>1.05</v>
      </c>
      <c r="L6577" s="4" t="s">
        <v>18324</v>
      </c>
      <c r="M6577" s="4" t="s">
        <v>18325</v>
      </c>
      <c r="N6577" s="4" t="s">
        <v>18326</v>
      </c>
      <c r="O6577" s="1" t="s">
        <v>41</v>
      </c>
      <c r="P6577" s="1" t="s">
        <v>41</v>
      </c>
      <c r="R6577" s="1" t="s">
        <v>17531</v>
      </c>
      <c r="S6577" s="1" t="s">
        <v>17532</v>
      </c>
      <c r="T6577" s="1" t="s">
        <v>18327</v>
      </c>
      <c r="U6577" s="1" t="s">
        <v>17596</v>
      </c>
      <c r="V6577" s="1" t="s">
        <v>17538</v>
      </c>
      <c r="W6577" s="1" t="s">
        <v>17645</v>
      </c>
      <c r="X6577" s="1" t="s">
        <v>17646</v>
      </c>
    </row>
    <row r="6578" spans="1:24" ht="15.75" customHeight="1" x14ac:dyDescent="0.3">
      <c r="A6578" s="1" t="s">
        <v>18320</v>
      </c>
      <c r="B6578" s="1" t="s">
        <v>18328</v>
      </c>
      <c r="C6578" s="1" t="s">
        <v>18329</v>
      </c>
      <c r="D6578" s="1" t="s">
        <v>18329</v>
      </c>
      <c r="E6578" s="1" t="s">
        <v>18323</v>
      </c>
      <c r="F6578" s="1">
        <v>261</v>
      </c>
      <c r="G6578" s="2">
        <v>638441128306</v>
      </c>
      <c r="H6578" s="1">
        <v>2.5</v>
      </c>
      <c r="I6578" s="1">
        <v>13</v>
      </c>
      <c r="J6578" s="1">
        <v>2.5</v>
      </c>
      <c r="K6578" s="1">
        <v>1.05</v>
      </c>
      <c r="L6578" s="4" t="s">
        <v>18324</v>
      </c>
      <c r="M6578" s="4" t="s">
        <v>18325</v>
      </c>
      <c r="N6578" s="4" t="s">
        <v>18326</v>
      </c>
      <c r="O6578" s="1" t="s">
        <v>41</v>
      </c>
      <c r="P6578" s="1" t="s">
        <v>41</v>
      </c>
      <c r="R6578" s="1" t="s">
        <v>17531</v>
      </c>
      <c r="S6578" s="1" t="s">
        <v>17532</v>
      </c>
      <c r="T6578" s="1" t="s">
        <v>18327</v>
      </c>
      <c r="U6578" s="1" t="s">
        <v>17596</v>
      </c>
      <c r="V6578" s="1" t="s">
        <v>17538</v>
      </c>
      <c r="W6578" s="1" t="s">
        <v>17645</v>
      </c>
      <c r="X6578" s="1" t="s">
        <v>17646</v>
      </c>
    </row>
    <row r="6579" spans="1:24" ht="15.75" customHeight="1" x14ac:dyDescent="0.3">
      <c r="A6579" s="1" t="s">
        <v>18320</v>
      </c>
      <c r="B6579" s="1" t="s">
        <v>18330</v>
      </c>
      <c r="C6579" s="1" t="s">
        <v>18331</v>
      </c>
      <c r="D6579" s="1" t="s">
        <v>18331</v>
      </c>
      <c r="E6579" s="1" t="s">
        <v>18323</v>
      </c>
      <c r="F6579" s="1">
        <v>261</v>
      </c>
      <c r="G6579" s="2">
        <v>638441400983</v>
      </c>
      <c r="H6579" s="1">
        <v>2.5</v>
      </c>
      <c r="I6579" s="1">
        <v>13</v>
      </c>
      <c r="J6579" s="1">
        <v>2.5</v>
      </c>
      <c r="K6579" s="1">
        <v>1.05</v>
      </c>
      <c r="L6579" s="4" t="s">
        <v>18324</v>
      </c>
      <c r="M6579" s="4" t="s">
        <v>18325</v>
      </c>
      <c r="N6579" s="4" t="s">
        <v>18326</v>
      </c>
      <c r="O6579" s="1" t="s">
        <v>41</v>
      </c>
      <c r="P6579" s="1" t="s">
        <v>41</v>
      </c>
      <c r="R6579" s="1" t="s">
        <v>17531</v>
      </c>
      <c r="S6579" s="1" t="s">
        <v>17532</v>
      </c>
      <c r="T6579" s="1" t="s">
        <v>18327</v>
      </c>
      <c r="U6579" s="1" t="s">
        <v>17596</v>
      </c>
      <c r="V6579" s="1" t="s">
        <v>17538</v>
      </c>
      <c r="W6579" s="1" t="s">
        <v>17645</v>
      </c>
      <c r="X6579" s="1" t="s">
        <v>17646</v>
      </c>
    </row>
    <row r="6580" spans="1:24" ht="15.75" customHeight="1" x14ac:dyDescent="0.3">
      <c r="A6580" s="1" t="s">
        <v>18320</v>
      </c>
      <c r="B6580" s="1" t="s">
        <v>18336</v>
      </c>
      <c r="C6580" s="1" t="s">
        <v>18337</v>
      </c>
      <c r="D6580" s="1" t="s">
        <v>18337</v>
      </c>
      <c r="E6580" s="1" t="s">
        <v>18323</v>
      </c>
      <c r="F6580" s="1">
        <v>261</v>
      </c>
      <c r="G6580" s="2">
        <v>638441266275</v>
      </c>
      <c r="H6580" s="1">
        <v>2.5</v>
      </c>
      <c r="I6580" s="1">
        <v>13</v>
      </c>
      <c r="J6580" s="1">
        <v>2.5</v>
      </c>
      <c r="K6580" s="1">
        <v>1.05</v>
      </c>
      <c r="L6580" s="4" t="s">
        <v>18324</v>
      </c>
      <c r="M6580" s="4" t="s">
        <v>18325</v>
      </c>
      <c r="N6580" s="4" t="s">
        <v>18326</v>
      </c>
      <c r="O6580" s="1" t="s">
        <v>41</v>
      </c>
      <c r="P6580" s="1" t="s">
        <v>41</v>
      </c>
      <c r="R6580" s="1" t="s">
        <v>17531</v>
      </c>
      <c r="S6580" s="1" t="s">
        <v>17532</v>
      </c>
      <c r="T6580" s="1" t="s">
        <v>18327</v>
      </c>
      <c r="U6580" s="1" t="s">
        <v>17596</v>
      </c>
      <c r="V6580" s="1" t="s">
        <v>17538</v>
      </c>
      <c r="W6580" s="1" t="s">
        <v>17645</v>
      </c>
      <c r="X6580" s="1" t="s">
        <v>17646</v>
      </c>
    </row>
    <row r="6581" spans="1:24" ht="15.75" customHeight="1" x14ac:dyDescent="0.3">
      <c r="A6581" s="1" t="s">
        <v>18320</v>
      </c>
      <c r="B6581" s="1" t="s">
        <v>18342</v>
      </c>
      <c r="C6581" s="1" t="s">
        <v>18343</v>
      </c>
      <c r="D6581" s="1" t="s">
        <v>18343</v>
      </c>
      <c r="E6581" s="1" t="s">
        <v>18323</v>
      </c>
      <c r="F6581" s="1">
        <v>261</v>
      </c>
      <c r="G6581" s="2">
        <v>638441131276</v>
      </c>
      <c r="H6581" s="1">
        <v>2.5</v>
      </c>
      <c r="I6581" s="1">
        <v>13</v>
      </c>
      <c r="J6581" s="1">
        <v>2.5</v>
      </c>
      <c r="K6581" s="1">
        <v>1.05</v>
      </c>
      <c r="L6581" s="4" t="s">
        <v>18324</v>
      </c>
      <c r="M6581" s="4" t="s">
        <v>18325</v>
      </c>
      <c r="N6581" s="4" t="s">
        <v>18326</v>
      </c>
      <c r="O6581" s="1" t="s">
        <v>41</v>
      </c>
      <c r="P6581" s="1" t="s">
        <v>41</v>
      </c>
      <c r="R6581" s="1" t="s">
        <v>17531</v>
      </c>
      <c r="S6581" s="1" t="s">
        <v>17532</v>
      </c>
      <c r="T6581" s="1" t="s">
        <v>18327</v>
      </c>
      <c r="U6581" s="1" t="s">
        <v>17596</v>
      </c>
      <c r="V6581" s="1" t="s">
        <v>17538</v>
      </c>
      <c r="W6581" s="1" t="s">
        <v>17645</v>
      </c>
      <c r="X6581" s="1" t="s">
        <v>17646</v>
      </c>
    </row>
    <row r="6582" spans="1:24" ht="15.75" customHeight="1" x14ac:dyDescent="0.3">
      <c r="A6582" s="1" t="s">
        <v>18320</v>
      </c>
      <c r="B6582" s="1" t="s">
        <v>18348</v>
      </c>
      <c r="C6582" s="1" t="s">
        <v>18349</v>
      </c>
      <c r="D6582" s="1" t="s">
        <v>18349</v>
      </c>
      <c r="E6582" s="1" t="s">
        <v>18323</v>
      </c>
      <c r="F6582" s="1">
        <v>261</v>
      </c>
      <c r="G6582" s="2">
        <v>638441129877</v>
      </c>
      <c r="H6582" s="1">
        <v>2.5</v>
      </c>
      <c r="I6582" s="1">
        <v>13</v>
      </c>
      <c r="J6582" s="1">
        <v>2.5</v>
      </c>
      <c r="K6582" s="1">
        <v>1.05</v>
      </c>
      <c r="L6582" s="4" t="s">
        <v>18324</v>
      </c>
      <c r="M6582" s="4" t="s">
        <v>18325</v>
      </c>
      <c r="N6582" s="4" t="s">
        <v>18326</v>
      </c>
      <c r="O6582" s="1" t="s">
        <v>41</v>
      </c>
      <c r="P6582" s="1" t="s">
        <v>41</v>
      </c>
      <c r="R6582" s="1" t="s">
        <v>17531</v>
      </c>
      <c r="S6582" s="1" t="s">
        <v>17532</v>
      </c>
      <c r="T6582" s="1" t="s">
        <v>18327</v>
      </c>
      <c r="U6582" s="1" t="s">
        <v>17596</v>
      </c>
      <c r="V6582" s="1" t="s">
        <v>17538</v>
      </c>
      <c r="W6582" s="1" t="s">
        <v>17645</v>
      </c>
      <c r="X6582" s="1" t="s">
        <v>17646</v>
      </c>
    </row>
    <row r="6583" spans="1:24" ht="15.75" customHeight="1" x14ac:dyDescent="0.3">
      <c r="A6583" s="1" t="s">
        <v>18320</v>
      </c>
      <c r="B6583" s="1" t="s">
        <v>18352</v>
      </c>
      <c r="C6583" s="1" t="s">
        <v>18353</v>
      </c>
      <c r="D6583" s="1" t="s">
        <v>18353</v>
      </c>
      <c r="E6583" s="1" t="s">
        <v>18323</v>
      </c>
      <c r="F6583" s="1">
        <v>261</v>
      </c>
      <c r="G6583" s="2">
        <v>638441128351</v>
      </c>
      <c r="H6583" s="1">
        <v>2.5</v>
      </c>
      <c r="I6583" s="1">
        <v>13</v>
      </c>
      <c r="J6583" s="1">
        <v>2.5</v>
      </c>
      <c r="K6583" s="1">
        <v>1.05</v>
      </c>
      <c r="L6583" s="4" t="s">
        <v>18324</v>
      </c>
      <c r="M6583" s="4" t="s">
        <v>18325</v>
      </c>
      <c r="N6583" s="4" t="s">
        <v>18326</v>
      </c>
      <c r="O6583" s="1" t="s">
        <v>41</v>
      </c>
      <c r="P6583" s="1" t="s">
        <v>41</v>
      </c>
      <c r="R6583" s="1" t="s">
        <v>17531</v>
      </c>
      <c r="S6583" s="1" t="s">
        <v>17532</v>
      </c>
      <c r="T6583" s="1" t="s">
        <v>18327</v>
      </c>
      <c r="U6583" s="1" t="s">
        <v>17596</v>
      </c>
      <c r="V6583" s="1" t="s">
        <v>17538</v>
      </c>
      <c r="W6583" s="1" t="s">
        <v>17645</v>
      </c>
      <c r="X6583" s="1" t="s">
        <v>17646</v>
      </c>
    </row>
    <row r="6584" spans="1:24" ht="15.75" customHeight="1" x14ac:dyDescent="0.3">
      <c r="A6584" s="1" t="s">
        <v>18320</v>
      </c>
      <c r="B6584" s="1" t="s">
        <v>18362</v>
      </c>
      <c r="C6584" s="1" t="s">
        <v>18363</v>
      </c>
      <c r="D6584" s="1" t="s">
        <v>18363</v>
      </c>
      <c r="E6584" s="1" t="s">
        <v>18323</v>
      </c>
      <c r="F6584" s="1">
        <v>261</v>
      </c>
      <c r="G6584" s="2">
        <v>638441128382</v>
      </c>
      <c r="H6584" s="1">
        <v>2.5</v>
      </c>
      <c r="I6584" s="1">
        <v>13</v>
      </c>
      <c r="J6584" s="1">
        <v>2.5</v>
      </c>
      <c r="K6584" s="1">
        <v>1.05</v>
      </c>
      <c r="L6584" s="4" t="s">
        <v>18324</v>
      </c>
      <c r="M6584" s="4" t="s">
        <v>18325</v>
      </c>
      <c r="N6584" s="4" t="s">
        <v>18326</v>
      </c>
      <c r="O6584" s="1" t="s">
        <v>41</v>
      </c>
      <c r="P6584" s="1" t="s">
        <v>41</v>
      </c>
      <c r="R6584" s="1" t="s">
        <v>17531</v>
      </c>
      <c r="S6584" s="1" t="s">
        <v>17532</v>
      </c>
      <c r="T6584" s="1" t="s">
        <v>18327</v>
      </c>
      <c r="U6584" s="1" t="s">
        <v>17596</v>
      </c>
      <c r="V6584" s="1" t="s">
        <v>17538</v>
      </c>
      <c r="W6584" s="1" t="s">
        <v>17645</v>
      </c>
      <c r="X6584" s="1" t="s">
        <v>17646</v>
      </c>
    </row>
    <row r="6585" spans="1:24" ht="15.75" customHeight="1" x14ac:dyDescent="0.3">
      <c r="A6585" s="1" t="s">
        <v>18320</v>
      </c>
      <c r="B6585" s="1" t="s">
        <v>18364</v>
      </c>
      <c r="C6585" s="1" t="s">
        <v>18365</v>
      </c>
      <c r="D6585" s="1" t="s">
        <v>18365</v>
      </c>
      <c r="E6585" s="1" t="s">
        <v>18323</v>
      </c>
      <c r="F6585" s="1">
        <v>261</v>
      </c>
      <c r="G6585" s="2">
        <v>638441128399</v>
      </c>
      <c r="H6585" s="1">
        <v>2.5</v>
      </c>
      <c r="I6585" s="1">
        <v>13</v>
      </c>
      <c r="J6585" s="1">
        <v>2.5</v>
      </c>
      <c r="K6585" s="1">
        <v>1.05</v>
      </c>
      <c r="L6585" s="4" t="s">
        <v>18324</v>
      </c>
      <c r="M6585" s="4" t="s">
        <v>18325</v>
      </c>
      <c r="N6585" s="4" t="s">
        <v>18326</v>
      </c>
      <c r="O6585" s="1" t="s">
        <v>41</v>
      </c>
      <c r="P6585" s="1" t="s">
        <v>41</v>
      </c>
      <c r="R6585" s="1" t="s">
        <v>17531</v>
      </c>
      <c r="S6585" s="1" t="s">
        <v>17532</v>
      </c>
      <c r="T6585" s="1" t="s">
        <v>18327</v>
      </c>
      <c r="U6585" s="1" t="s">
        <v>17596</v>
      </c>
      <c r="V6585" s="1" t="s">
        <v>17538</v>
      </c>
      <c r="W6585" s="1" t="s">
        <v>17645</v>
      </c>
      <c r="X6585" s="1" t="s">
        <v>17646</v>
      </c>
    </row>
    <row r="6586" spans="1:24" ht="15.75" customHeight="1" x14ac:dyDescent="0.3">
      <c r="A6586" s="1" t="s">
        <v>18320</v>
      </c>
      <c r="B6586" t="s">
        <v>21510</v>
      </c>
      <c r="C6586" t="s">
        <v>22417</v>
      </c>
      <c r="D6586" t="s">
        <v>22417</v>
      </c>
      <c r="E6586" s="1" t="str">
        <f>VLOOKUP(B6586,[1]Items!$A:$C,3,"FALSE")</f>
        <v xml:space="preserve">Tear Drop Style Lav Drain w/o Overflow </v>
      </c>
      <c r="F6586" s="1">
        <v>261</v>
      </c>
      <c r="G6586" s="2" t="s">
        <v>21911</v>
      </c>
    </row>
    <row r="6587" spans="1:24" ht="15.75" customHeight="1" x14ac:dyDescent="0.3">
      <c r="A6587" s="1" t="s">
        <v>18320</v>
      </c>
      <c r="B6587" t="s">
        <v>21537</v>
      </c>
      <c r="C6587" t="s">
        <v>22416</v>
      </c>
      <c r="D6587" t="s">
        <v>22416</v>
      </c>
      <c r="E6587" s="1" t="str">
        <f>VLOOKUP(B6587,[1]Items!$A:$C,3,"FALSE")</f>
        <v>Tear Drop Style Lav Drain w/o Overflow</v>
      </c>
      <c r="F6587" s="1">
        <v>288</v>
      </c>
      <c r="G6587" s="2">
        <v>638441359199</v>
      </c>
    </row>
    <row r="6588" spans="1:24" ht="15.75" customHeight="1" x14ac:dyDescent="0.3">
      <c r="A6588" s="1" t="s">
        <v>18320</v>
      </c>
      <c r="B6588" s="1" t="s">
        <v>18338</v>
      </c>
      <c r="C6588" s="1" t="s">
        <v>18339</v>
      </c>
      <c r="D6588" s="1" t="s">
        <v>18339</v>
      </c>
      <c r="E6588" s="1" t="s">
        <v>18323</v>
      </c>
      <c r="F6588" s="1">
        <v>312</v>
      </c>
      <c r="G6588" s="2">
        <v>638441376769</v>
      </c>
      <c r="H6588" s="1">
        <v>2.5</v>
      </c>
      <c r="I6588" s="1">
        <v>13</v>
      </c>
      <c r="J6588" s="1">
        <v>2.5</v>
      </c>
      <c r="K6588" s="1">
        <v>1.05</v>
      </c>
      <c r="L6588" s="4" t="s">
        <v>18324</v>
      </c>
      <c r="M6588" s="4" t="s">
        <v>18325</v>
      </c>
      <c r="N6588" s="4" t="s">
        <v>18326</v>
      </c>
      <c r="O6588" s="1" t="s">
        <v>41</v>
      </c>
      <c r="P6588" s="1" t="s">
        <v>41</v>
      </c>
      <c r="R6588" s="1" t="s">
        <v>17531</v>
      </c>
      <c r="S6588" s="1" t="s">
        <v>17532</v>
      </c>
      <c r="T6588" s="1" t="s">
        <v>18327</v>
      </c>
      <c r="U6588" s="1" t="s">
        <v>17596</v>
      </c>
      <c r="V6588" s="1" t="s">
        <v>17538</v>
      </c>
      <c r="W6588" s="1" t="s">
        <v>17645</v>
      </c>
      <c r="X6588" s="1" t="s">
        <v>17646</v>
      </c>
    </row>
    <row r="6589" spans="1:24" ht="15.75" customHeight="1" x14ac:dyDescent="0.3">
      <c r="A6589" s="1" t="s">
        <v>18320</v>
      </c>
      <c r="B6589" s="1" t="s">
        <v>18344</v>
      </c>
      <c r="C6589" s="1" t="s">
        <v>18345</v>
      </c>
      <c r="D6589" s="1" t="s">
        <v>18345</v>
      </c>
      <c r="E6589" s="1" t="s">
        <v>18323</v>
      </c>
      <c r="F6589" s="1">
        <v>312</v>
      </c>
      <c r="G6589" s="2">
        <v>638441134796</v>
      </c>
      <c r="H6589" s="1">
        <v>2.5</v>
      </c>
      <c r="I6589" s="1">
        <v>13</v>
      </c>
      <c r="J6589" s="1">
        <v>2.5</v>
      </c>
      <c r="K6589" s="1">
        <v>1.05</v>
      </c>
      <c r="L6589" s="4" t="s">
        <v>18324</v>
      </c>
      <c r="M6589" s="4" t="s">
        <v>18325</v>
      </c>
      <c r="N6589" s="4" t="s">
        <v>18326</v>
      </c>
      <c r="O6589" s="1" t="s">
        <v>41</v>
      </c>
      <c r="P6589" s="1" t="s">
        <v>41</v>
      </c>
      <c r="R6589" s="1" t="s">
        <v>17531</v>
      </c>
      <c r="S6589" s="1" t="s">
        <v>17532</v>
      </c>
      <c r="T6589" s="1" t="s">
        <v>18327</v>
      </c>
      <c r="U6589" s="1" t="s">
        <v>17596</v>
      </c>
      <c r="V6589" s="1" t="s">
        <v>17538</v>
      </c>
      <c r="W6589" s="1" t="s">
        <v>17645</v>
      </c>
      <c r="X6589" s="1" t="s">
        <v>17646</v>
      </c>
    </row>
    <row r="6590" spans="1:24" ht="15.75" customHeight="1" x14ac:dyDescent="0.3">
      <c r="A6590" s="1" t="s">
        <v>18320</v>
      </c>
      <c r="B6590" s="1" t="s">
        <v>18346</v>
      </c>
      <c r="C6590" s="1" t="s">
        <v>18347</v>
      </c>
      <c r="D6590" s="1" t="s">
        <v>18347</v>
      </c>
      <c r="E6590" s="1" t="s">
        <v>18323</v>
      </c>
      <c r="F6590" s="1">
        <v>312</v>
      </c>
      <c r="G6590" s="2">
        <v>638441128337</v>
      </c>
      <c r="H6590" s="1">
        <v>2.5</v>
      </c>
      <c r="I6590" s="1">
        <v>13</v>
      </c>
      <c r="J6590" s="1">
        <v>2.5</v>
      </c>
      <c r="K6590" s="1">
        <v>1.05</v>
      </c>
      <c r="L6590" s="4" t="s">
        <v>18324</v>
      </c>
      <c r="M6590" s="4" t="s">
        <v>18325</v>
      </c>
      <c r="N6590" s="4" t="s">
        <v>18326</v>
      </c>
      <c r="O6590" s="1" t="s">
        <v>41</v>
      </c>
      <c r="P6590" s="1" t="s">
        <v>41</v>
      </c>
      <c r="R6590" s="1" t="s">
        <v>17531</v>
      </c>
      <c r="S6590" s="1" t="s">
        <v>17532</v>
      </c>
      <c r="T6590" s="1" t="s">
        <v>18327</v>
      </c>
      <c r="U6590" s="1" t="s">
        <v>17596</v>
      </c>
      <c r="V6590" s="1" t="s">
        <v>17538</v>
      </c>
      <c r="W6590" s="1" t="s">
        <v>17645</v>
      </c>
      <c r="X6590" s="1" t="s">
        <v>17646</v>
      </c>
    </row>
    <row r="6591" spans="1:24" ht="15.75" customHeight="1" x14ac:dyDescent="0.3">
      <c r="A6591" s="1" t="s">
        <v>18320</v>
      </c>
      <c r="B6591" s="1" t="s">
        <v>18354</v>
      </c>
      <c r="C6591" s="1" t="s">
        <v>18355</v>
      </c>
      <c r="D6591" s="1" t="s">
        <v>18355</v>
      </c>
      <c r="E6591" s="1" t="s">
        <v>18323</v>
      </c>
      <c r="F6591" s="1">
        <v>312</v>
      </c>
      <c r="G6591" s="2">
        <v>638441134772</v>
      </c>
      <c r="H6591" s="1">
        <v>2.5</v>
      </c>
      <c r="I6591" s="1">
        <v>13</v>
      </c>
      <c r="J6591" s="1">
        <v>2.5</v>
      </c>
      <c r="K6591" s="1">
        <v>1.05</v>
      </c>
      <c r="L6591" s="4" t="s">
        <v>18324</v>
      </c>
      <c r="M6591" s="4" t="s">
        <v>18325</v>
      </c>
      <c r="N6591" s="4" t="s">
        <v>18326</v>
      </c>
      <c r="O6591" s="1" t="s">
        <v>41</v>
      </c>
      <c r="P6591" s="1" t="s">
        <v>41</v>
      </c>
      <c r="R6591" s="1" t="s">
        <v>17531</v>
      </c>
      <c r="S6591" s="1" t="s">
        <v>17532</v>
      </c>
      <c r="T6591" s="1" t="s">
        <v>18327</v>
      </c>
      <c r="U6591" s="1" t="s">
        <v>17596</v>
      </c>
      <c r="V6591" s="1" t="s">
        <v>17538</v>
      </c>
      <c r="W6591" s="1" t="s">
        <v>17645</v>
      </c>
      <c r="X6591" s="1" t="s">
        <v>17646</v>
      </c>
    </row>
    <row r="6592" spans="1:24" ht="15.75" customHeight="1" x14ac:dyDescent="0.3">
      <c r="A6592" s="1" t="s">
        <v>18320</v>
      </c>
      <c r="B6592" s="1" t="s">
        <v>18358</v>
      </c>
      <c r="C6592" s="1" t="s">
        <v>18359</v>
      </c>
      <c r="D6592" s="1" t="s">
        <v>18359</v>
      </c>
      <c r="E6592" s="1" t="s">
        <v>18323</v>
      </c>
      <c r="F6592" s="1">
        <v>312</v>
      </c>
      <c r="G6592" s="2">
        <v>638441128375</v>
      </c>
      <c r="H6592" s="1">
        <v>2.5</v>
      </c>
      <c r="I6592" s="1">
        <v>13</v>
      </c>
      <c r="J6592" s="1">
        <v>2.5</v>
      </c>
      <c r="K6592" s="1">
        <v>1.05</v>
      </c>
      <c r="L6592" s="4" t="s">
        <v>18324</v>
      </c>
      <c r="M6592" s="4" t="s">
        <v>18325</v>
      </c>
      <c r="N6592" s="4" t="s">
        <v>18326</v>
      </c>
      <c r="O6592" s="1" t="s">
        <v>41</v>
      </c>
      <c r="P6592" s="1" t="s">
        <v>41</v>
      </c>
      <c r="R6592" s="1" t="s">
        <v>17531</v>
      </c>
      <c r="S6592" s="1" t="s">
        <v>17532</v>
      </c>
      <c r="T6592" s="1" t="s">
        <v>18327</v>
      </c>
      <c r="U6592" s="1" t="s">
        <v>17596</v>
      </c>
      <c r="V6592" s="1" t="s">
        <v>17538</v>
      </c>
      <c r="W6592" s="1" t="s">
        <v>17645</v>
      </c>
      <c r="X6592" s="1" t="s">
        <v>17646</v>
      </c>
    </row>
    <row r="6593" spans="1:24" ht="15.75" customHeight="1" x14ac:dyDescent="0.3">
      <c r="A6593" s="1" t="s">
        <v>18320</v>
      </c>
      <c r="B6593" s="1" t="s">
        <v>18360</v>
      </c>
      <c r="C6593" s="1" t="s">
        <v>18361</v>
      </c>
      <c r="D6593" s="1" t="s">
        <v>18361</v>
      </c>
      <c r="E6593" s="1" t="s">
        <v>18323</v>
      </c>
      <c r="F6593" s="1">
        <v>312</v>
      </c>
      <c r="G6593" s="2">
        <v>638441134789</v>
      </c>
      <c r="H6593" s="1">
        <v>2.5</v>
      </c>
      <c r="I6593" s="1">
        <v>13</v>
      </c>
      <c r="J6593" s="1">
        <v>2.5</v>
      </c>
      <c r="K6593" s="1">
        <v>1.05</v>
      </c>
      <c r="L6593" s="4" t="s">
        <v>18324</v>
      </c>
      <c r="M6593" s="4" t="s">
        <v>18325</v>
      </c>
      <c r="N6593" s="4" t="s">
        <v>18326</v>
      </c>
      <c r="O6593" s="1" t="s">
        <v>41</v>
      </c>
      <c r="P6593" s="1" t="s">
        <v>41</v>
      </c>
      <c r="R6593" s="1" t="s">
        <v>17531</v>
      </c>
      <c r="S6593" s="1" t="s">
        <v>17532</v>
      </c>
      <c r="T6593" s="1" t="s">
        <v>18327</v>
      </c>
      <c r="U6593" s="1" t="s">
        <v>17596</v>
      </c>
      <c r="V6593" s="1" t="s">
        <v>17538</v>
      </c>
      <c r="W6593" s="1" t="s">
        <v>17645</v>
      </c>
      <c r="X6593" s="1" t="s">
        <v>17646</v>
      </c>
    </row>
    <row r="6594" spans="1:24" ht="15.75" customHeight="1" x14ac:dyDescent="0.3">
      <c r="A6594" s="1" t="s">
        <v>18320</v>
      </c>
      <c r="B6594" s="1" t="s">
        <v>18366</v>
      </c>
      <c r="C6594" s="1" t="s">
        <v>18367</v>
      </c>
      <c r="D6594" s="1" t="s">
        <v>18367</v>
      </c>
      <c r="E6594" s="1" t="s">
        <v>18323</v>
      </c>
      <c r="F6594" s="1">
        <v>312</v>
      </c>
      <c r="G6594" s="2">
        <v>638441128405</v>
      </c>
      <c r="H6594" s="1">
        <v>2.5</v>
      </c>
      <c r="I6594" s="1">
        <v>13</v>
      </c>
      <c r="J6594" s="1">
        <v>2.5</v>
      </c>
      <c r="K6594" s="1">
        <v>1.05</v>
      </c>
      <c r="L6594" s="4" t="s">
        <v>18324</v>
      </c>
      <c r="M6594" s="4" t="s">
        <v>18325</v>
      </c>
      <c r="N6594" s="4" t="s">
        <v>18326</v>
      </c>
      <c r="O6594" s="1" t="s">
        <v>41</v>
      </c>
      <c r="P6594" s="1" t="s">
        <v>41</v>
      </c>
      <c r="R6594" s="1" t="s">
        <v>17531</v>
      </c>
      <c r="S6594" s="1" t="s">
        <v>17532</v>
      </c>
      <c r="T6594" s="1" t="s">
        <v>18327</v>
      </c>
      <c r="U6594" s="1" t="s">
        <v>17596</v>
      </c>
      <c r="V6594" s="1" t="s">
        <v>17538</v>
      </c>
      <c r="W6594" s="1" t="s">
        <v>17645</v>
      </c>
      <c r="X6594" s="1" t="s">
        <v>17646</v>
      </c>
    </row>
    <row r="6595" spans="1:24" ht="15.75" customHeight="1" x14ac:dyDescent="0.3">
      <c r="A6595" s="1" t="s">
        <v>18320</v>
      </c>
      <c r="B6595" s="1" t="s">
        <v>18368</v>
      </c>
      <c r="C6595" s="1" t="s">
        <v>18369</v>
      </c>
      <c r="D6595" s="1" t="s">
        <v>18369</v>
      </c>
      <c r="E6595" s="1" t="s">
        <v>18323</v>
      </c>
      <c r="F6595" s="1">
        <v>312</v>
      </c>
      <c r="G6595" s="2">
        <v>638441129860</v>
      </c>
      <c r="H6595" s="1">
        <v>2.5</v>
      </c>
      <c r="I6595" s="1">
        <v>13</v>
      </c>
      <c r="J6595" s="1">
        <v>2.5</v>
      </c>
      <c r="K6595" s="1">
        <v>1.05</v>
      </c>
      <c r="L6595" s="4" t="s">
        <v>18324</v>
      </c>
      <c r="M6595" s="4" t="s">
        <v>18325</v>
      </c>
      <c r="N6595" s="4" t="s">
        <v>18326</v>
      </c>
      <c r="O6595" s="1" t="s">
        <v>41</v>
      </c>
      <c r="P6595" s="1" t="s">
        <v>41</v>
      </c>
      <c r="R6595" s="1" t="s">
        <v>17531</v>
      </c>
      <c r="S6595" s="1" t="s">
        <v>17532</v>
      </c>
      <c r="T6595" s="1" t="s">
        <v>18327</v>
      </c>
      <c r="U6595" s="1" t="s">
        <v>17596</v>
      </c>
      <c r="V6595" s="1" t="s">
        <v>17538</v>
      </c>
      <c r="W6595" s="1" t="s">
        <v>17645</v>
      </c>
      <c r="X6595" s="1" t="s">
        <v>17646</v>
      </c>
    </row>
    <row r="6596" spans="1:24" ht="15.75" customHeight="1" x14ac:dyDescent="0.3">
      <c r="A6596" s="1" t="s">
        <v>18320</v>
      </c>
      <c r="B6596" s="1" t="s">
        <v>18332</v>
      </c>
      <c r="C6596" s="1" t="s">
        <v>18333</v>
      </c>
      <c r="D6596" s="1" t="s">
        <v>18333</v>
      </c>
      <c r="E6596" s="1" t="s">
        <v>18323</v>
      </c>
      <c r="F6596" s="1">
        <v>374</v>
      </c>
      <c r="G6596" s="2">
        <v>638441383408</v>
      </c>
      <c r="H6596" s="1">
        <v>2.5</v>
      </c>
      <c r="I6596" s="1">
        <v>13</v>
      </c>
      <c r="J6596" s="1">
        <v>2.5</v>
      </c>
      <c r="K6596" s="1">
        <v>1.05</v>
      </c>
      <c r="L6596" s="4" t="s">
        <v>18324</v>
      </c>
      <c r="M6596" s="4" t="s">
        <v>18325</v>
      </c>
      <c r="N6596" s="4" t="s">
        <v>18326</v>
      </c>
      <c r="O6596" s="1" t="s">
        <v>41</v>
      </c>
      <c r="P6596" s="1" t="s">
        <v>41</v>
      </c>
      <c r="R6596" s="1" t="s">
        <v>17531</v>
      </c>
      <c r="S6596" s="1" t="s">
        <v>17532</v>
      </c>
      <c r="T6596" s="1" t="s">
        <v>18327</v>
      </c>
      <c r="U6596" s="1" t="s">
        <v>17596</v>
      </c>
      <c r="V6596" s="1" t="s">
        <v>17538</v>
      </c>
      <c r="W6596" s="1" t="s">
        <v>17645</v>
      </c>
      <c r="X6596" s="1" t="s">
        <v>17646</v>
      </c>
    </row>
    <row r="6597" spans="1:24" ht="15.75" customHeight="1" x14ac:dyDescent="0.3">
      <c r="A6597" s="1" t="s">
        <v>18320</v>
      </c>
      <c r="B6597" s="1" t="s">
        <v>18374</v>
      </c>
      <c r="C6597" s="1" t="s">
        <v>18375</v>
      </c>
      <c r="D6597" s="1" t="s">
        <v>18375</v>
      </c>
      <c r="E6597" s="1" t="s">
        <v>18323</v>
      </c>
      <c r="F6597" s="1">
        <v>374</v>
      </c>
      <c r="G6597" s="2">
        <v>638441128436</v>
      </c>
      <c r="H6597" s="1">
        <v>2.5</v>
      </c>
      <c r="I6597" s="1">
        <v>13</v>
      </c>
      <c r="J6597" s="1">
        <v>2.5</v>
      </c>
      <c r="K6597" s="1">
        <v>1.05</v>
      </c>
      <c r="L6597" s="4" t="s">
        <v>18324</v>
      </c>
      <c r="M6597" s="4" t="s">
        <v>18325</v>
      </c>
      <c r="N6597" s="4" t="s">
        <v>18326</v>
      </c>
      <c r="O6597" s="1" t="s">
        <v>41</v>
      </c>
      <c r="P6597" s="1" t="s">
        <v>41</v>
      </c>
      <c r="R6597" s="1" t="s">
        <v>17531</v>
      </c>
      <c r="S6597" s="1" t="s">
        <v>17532</v>
      </c>
      <c r="T6597" s="1" t="s">
        <v>18327</v>
      </c>
      <c r="U6597" s="1" t="s">
        <v>17596</v>
      </c>
      <c r="V6597" s="1" t="s">
        <v>17538</v>
      </c>
      <c r="W6597" s="1" t="s">
        <v>17645</v>
      </c>
      <c r="X6597" s="1" t="s">
        <v>17646</v>
      </c>
    </row>
    <row r="6598" spans="1:24" ht="15.75" customHeight="1" x14ac:dyDescent="0.3">
      <c r="A6598" s="1" t="s">
        <v>18376</v>
      </c>
      <c r="B6598" s="1" t="s">
        <v>18394</v>
      </c>
      <c r="C6598" s="1" t="s">
        <v>18395</v>
      </c>
      <c r="D6598" s="1" t="s">
        <v>18396</v>
      </c>
      <c r="E6598" s="1" t="s">
        <v>18380</v>
      </c>
      <c r="F6598" s="1">
        <v>96</v>
      </c>
      <c r="G6598" s="2">
        <v>638441998923</v>
      </c>
      <c r="H6598" s="1">
        <v>2.5</v>
      </c>
      <c r="I6598" s="1">
        <v>13</v>
      </c>
      <c r="J6598" s="1">
        <v>2.5</v>
      </c>
      <c r="K6598" s="1">
        <v>1.05</v>
      </c>
      <c r="L6598" s="4" t="s">
        <v>18381</v>
      </c>
      <c r="M6598" s="4" t="s">
        <v>18382</v>
      </c>
      <c r="N6598" s="4" t="s">
        <v>18383</v>
      </c>
      <c r="O6598" s="1" t="s">
        <v>41</v>
      </c>
      <c r="P6598" s="1" t="s">
        <v>41</v>
      </c>
      <c r="R6598" s="1" t="s">
        <v>17531</v>
      </c>
      <c r="S6598" s="1" t="s">
        <v>17532</v>
      </c>
      <c r="T6598" s="1" t="s">
        <v>18384</v>
      </c>
      <c r="U6598" s="1" t="s">
        <v>17596</v>
      </c>
      <c r="V6598" s="1" t="s">
        <v>17538</v>
      </c>
      <c r="W6598" s="1" t="s">
        <v>17645</v>
      </c>
      <c r="X6598" s="1" t="s">
        <v>17540</v>
      </c>
    </row>
    <row r="6599" spans="1:24" ht="15.75" customHeight="1" x14ac:dyDescent="0.3">
      <c r="A6599" s="1" t="s">
        <v>18376</v>
      </c>
      <c r="B6599" s="1" t="s">
        <v>18436</v>
      </c>
      <c r="C6599" s="1" t="s">
        <v>18437</v>
      </c>
      <c r="D6599" s="1" t="s">
        <v>18438</v>
      </c>
      <c r="E6599" s="1" t="s">
        <v>18380</v>
      </c>
      <c r="F6599" s="1">
        <v>96</v>
      </c>
      <c r="G6599" s="2">
        <v>638441249940</v>
      </c>
      <c r="H6599" s="1">
        <v>2.5</v>
      </c>
      <c r="I6599" s="1">
        <v>13</v>
      </c>
      <c r="J6599" s="1">
        <v>2.5</v>
      </c>
      <c r="K6599" s="1">
        <v>1.05</v>
      </c>
      <c r="L6599" s="4" t="s">
        <v>18381</v>
      </c>
      <c r="M6599" s="4" t="s">
        <v>18382</v>
      </c>
      <c r="N6599" s="4" t="s">
        <v>18383</v>
      </c>
      <c r="O6599" s="1" t="s">
        <v>41</v>
      </c>
      <c r="P6599" s="1" t="s">
        <v>41</v>
      </c>
      <c r="R6599" s="1" t="s">
        <v>17531</v>
      </c>
      <c r="S6599" s="1" t="s">
        <v>17532</v>
      </c>
      <c r="T6599" s="1" t="s">
        <v>18384</v>
      </c>
      <c r="U6599" s="1" t="s">
        <v>17596</v>
      </c>
      <c r="V6599" s="1" t="s">
        <v>17538</v>
      </c>
      <c r="W6599" s="1" t="s">
        <v>17645</v>
      </c>
      <c r="X6599" s="1" t="s">
        <v>17540</v>
      </c>
    </row>
    <row r="6600" spans="1:24" ht="15.75" customHeight="1" x14ac:dyDescent="0.3">
      <c r="A6600" s="1" t="s">
        <v>18376</v>
      </c>
      <c r="B6600" s="1" t="s">
        <v>18385</v>
      </c>
      <c r="C6600" s="1" t="s">
        <v>18386</v>
      </c>
      <c r="D6600" s="1" t="s">
        <v>18387</v>
      </c>
      <c r="E6600" s="1" t="s">
        <v>18380</v>
      </c>
      <c r="F6600" s="1">
        <v>133</v>
      </c>
      <c r="G6600" s="2">
        <v>638441184210</v>
      </c>
      <c r="H6600" s="1">
        <v>2.5</v>
      </c>
      <c r="I6600" s="1">
        <v>13</v>
      </c>
      <c r="J6600" s="1">
        <v>2.5</v>
      </c>
      <c r="K6600" s="1">
        <v>1.05</v>
      </c>
      <c r="L6600" s="4" t="s">
        <v>18381</v>
      </c>
      <c r="M6600" s="4" t="s">
        <v>18382</v>
      </c>
      <c r="N6600" s="4" t="s">
        <v>18383</v>
      </c>
      <c r="O6600" s="1" t="s">
        <v>41</v>
      </c>
      <c r="P6600" s="1" t="s">
        <v>41</v>
      </c>
      <c r="R6600" s="1" t="s">
        <v>17531</v>
      </c>
      <c r="S6600" s="1" t="s">
        <v>17532</v>
      </c>
      <c r="T6600" s="1" t="s">
        <v>18384</v>
      </c>
      <c r="U6600" s="1" t="s">
        <v>17596</v>
      </c>
      <c r="V6600" s="1" t="s">
        <v>17538</v>
      </c>
      <c r="W6600" s="1" t="s">
        <v>17645</v>
      </c>
      <c r="X6600" s="1" t="s">
        <v>17540</v>
      </c>
    </row>
    <row r="6601" spans="1:24" ht="15.75" customHeight="1" x14ac:dyDescent="0.3">
      <c r="A6601" s="1" t="s">
        <v>18376</v>
      </c>
      <c r="B6601" s="1" t="s">
        <v>18415</v>
      </c>
      <c r="C6601" s="1" t="s">
        <v>18416</v>
      </c>
      <c r="D6601" s="1" t="s">
        <v>18417</v>
      </c>
      <c r="E6601" s="1" t="s">
        <v>18380</v>
      </c>
      <c r="F6601" s="1">
        <v>133</v>
      </c>
      <c r="G6601" s="2">
        <v>638441986029</v>
      </c>
      <c r="H6601" s="1">
        <v>2.5</v>
      </c>
      <c r="I6601" s="1">
        <v>13</v>
      </c>
      <c r="J6601" s="1">
        <v>2.5</v>
      </c>
      <c r="K6601" s="1">
        <v>1.05</v>
      </c>
      <c r="L6601" s="4" t="s">
        <v>18381</v>
      </c>
      <c r="M6601" s="4" t="s">
        <v>18382</v>
      </c>
      <c r="N6601" s="4" t="s">
        <v>18383</v>
      </c>
      <c r="O6601" s="1" t="s">
        <v>41</v>
      </c>
      <c r="P6601" s="1" t="s">
        <v>41</v>
      </c>
      <c r="R6601" s="1" t="s">
        <v>17531</v>
      </c>
      <c r="S6601" s="1" t="s">
        <v>17532</v>
      </c>
      <c r="T6601" s="1" t="s">
        <v>18384</v>
      </c>
      <c r="U6601" s="1" t="s">
        <v>17596</v>
      </c>
      <c r="V6601" s="1" t="s">
        <v>17538</v>
      </c>
      <c r="W6601" s="1" t="s">
        <v>17645</v>
      </c>
      <c r="X6601" s="1" t="s">
        <v>17540</v>
      </c>
    </row>
    <row r="6602" spans="1:24" ht="15.75" customHeight="1" x14ac:dyDescent="0.3">
      <c r="A6602" s="1" t="s">
        <v>18376</v>
      </c>
      <c r="B6602" s="1" t="s">
        <v>18412</v>
      </c>
      <c r="C6602" s="1" t="s">
        <v>18413</v>
      </c>
      <c r="D6602" s="1" t="s">
        <v>18414</v>
      </c>
      <c r="E6602" s="1" t="s">
        <v>18380</v>
      </c>
      <c r="F6602" s="1">
        <v>156</v>
      </c>
      <c r="G6602" s="2">
        <v>638441222714</v>
      </c>
      <c r="H6602" s="1">
        <v>2.5</v>
      </c>
      <c r="I6602" s="1">
        <v>13</v>
      </c>
      <c r="J6602" s="1">
        <v>2.5</v>
      </c>
      <c r="K6602" s="1">
        <v>1.05</v>
      </c>
      <c r="L6602" s="4" t="s">
        <v>18381</v>
      </c>
      <c r="M6602" s="4" t="s">
        <v>18382</v>
      </c>
      <c r="N6602" s="4" t="s">
        <v>18383</v>
      </c>
      <c r="O6602" s="1" t="s">
        <v>41</v>
      </c>
      <c r="P6602" s="1" t="s">
        <v>41</v>
      </c>
      <c r="R6602" s="1" t="s">
        <v>17531</v>
      </c>
      <c r="S6602" s="1" t="s">
        <v>17532</v>
      </c>
      <c r="T6602" s="1" t="s">
        <v>18384</v>
      </c>
      <c r="U6602" s="1" t="s">
        <v>17596</v>
      </c>
      <c r="V6602" s="1" t="s">
        <v>17538</v>
      </c>
      <c r="W6602" s="1" t="s">
        <v>17645</v>
      </c>
      <c r="X6602" s="1" t="s">
        <v>17540</v>
      </c>
    </row>
    <row r="6603" spans="1:24" ht="15.75" customHeight="1" x14ac:dyDescent="0.3">
      <c r="A6603" s="1" t="s">
        <v>18376</v>
      </c>
      <c r="B6603" s="1" t="s">
        <v>18409</v>
      </c>
      <c r="C6603" s="1" t="s">
        <v>18410</v>
      </c>
      <c r="D6603" s="1" t="s">
        <v>18411</v>
      </c>
      <c r="E6603" s="1" t="s">
        <v>18380</v>
      </c>
      <c r="F6603" s="1">
        <v>220</v>
      </c>
      <c r="G6603" s="2">
        <v>638441986012</v>
      </c>
      <c r="H6603" s="1">
        <v>2.5</v>
      </c>
      <c r="I6603" s="1">
        <v>13</v>
      </c>
      <c r="J6603" s="1">
        <v>2.5</v>
      </c>
      <c r="K6603" s="1">
        <v>1.05</v>
      </c>
      <c r="L6603" s="4" t="s">
        <v>18381</v>
      </c>
      <c r="M6603" s="4" t="s">
        <v>18382</v>
      </c>
      <c r="N6603" s="4" t="s">
        <v>18383</v>
      </c>
      <c r="O6603" s="1" t="s">
        <v>41</v>
      </c>
      <c r="P6603" s="1" t="s">
        <v>41</v>
      </c>
      <c r="R6603" s="1" t="s">
        <v>17531</v>
      </c>
      <c r="S6603" s="1" t="s">
        <v>17532</v>
      </c>
      <c r="T6603" s="1" t="s">
        <v>18384</v>
      </c>
      <c r="U6603" s="1" t="s">
        <v>17596</v>
      </c>
      <c r="V6603" s="1" t="s">
        <v>17538</v>
      </c>
      <c r="W6603" s="1" t="s">
        <v>17645</v>
      </c>
      <c r="X6603" s="1" t="s">
        <v>17540</v>
      </c>
    </row>
    <row r="6604" spans="1:24" ht="15.75" customHeight="1" x14ac:dyDescent="0.3">
      <c r="A6604" s="1" t="s">
        <v>18376</v>
      </c>
      <c r="B6604" s="1" t="s">
        <v>18439</v>
      </c>
      <c r="C6604" s="1" t="s">
        <v>18440</v>
      </c>
      <c r="D6604" s="1" t="s">
        <v>18441</v>
      </c>
      <c r="E6604" s="1" t="s">
        <v>18380</v>
      </c>
      <c r="F6604" s="1">
        <v>220</v>
      </c>
      <c r="G6604" s="2">
        <v>638441986036</v>
      </c>
      <c r="H6604" s="1">
        <v>2.5</v>
      </c>
      <c r="I6604" s="1">
        <v>13</v>
      </c>
      <c r="J6604" s="1">
        <v>2.5</v>
      </c>
      <c r="K6604" s="1">
        <v>1.05</v>
      </c>
      <c r="L6604" s="4" t="s">
        <v>18381</v>
      </c>
      <c r="M6604" s="4" t="s">
        <v>18382</v>
      </c>
      <c r="N6604" s="4" t="s">
        <v>18383</v>
      </c>
      <c r="O6604" s="1" t="s">
        <v>41</v>
      </c>
      <c r="P6604" s="1" t="s">
        <v>41</v>
      </c>
      <c r="R6604" s="1" t="s">
        <v>17531</v>
      </c>
      <c r="S6604" s="1" t="s">
        <v>17532</v>
      </c>
      <c r="T6604" s="1" t="s">
        <v>18384</v>
      </c>
      <c r="U6604" s="1" t="s">
        <v>17596</v>
      </c>
      <c r="V6604" s="1" t="s">
        <v>17538</v>
      </c>
      <c r="W6604" s="1" t="s">
        <v>17645</v>
      </c>
      <c r="X6604" s="1" t="s">
        <v>17540</v>
      </c>
    </row>
    <row r="6605" spans="1:24" ht="15.75" customHeight="1" x14ac:dyDescent="0.3">
      <c r="A6605" s="1" t="s">
        <v>18376</v>
      </c>
      <c r="B6605" t="s">
        <v>21486</v>
      </c>
      <c r="C6605" t="s">
        <v>22418</v>
      </c>
      <c r="D6605" t="s">
        <v>22828</v>
      </c>
      <c r="E6605" s="1" t="str">
        <f>VLOOKUP(B6605,[1]Items!$A:$C,3,"FALSE")</f>
        <v>Tear Drop Drain with Overflow</v>
      </c>
      <c r="F6605" s="1">
        <v>242</v>
      </c>
      <c r="G6605" s="2">
        <v>638441410692</v>
      </c>
    </row>
    <row r="6606" spans="1:24" ht="15.75" customHeight="1" x14ac:dyDescent="0.3">
      <c r="A6606" s="1" t="s">
        <v>18376</v>
      </c>
      <c r="B6606" s="1" t="s">
        <v>18377</v>
      </c>
      <c r="C6606" s="1" t="s">
        <v>18378</v>
      </c>
      <c r="D6606" s="1" t="s">
        <v>18379</v>
      </c>
      <c r="E6606" s="1" t="s">
        <v>18380</v>
      </c>
      <c r="F6606" s="1">
        <v>261</v>
      </c>
      <c r="G6606" s="2">
        <v>638441135045</v>
      </c>
      <c r="H6606" s="1">
        <v>2.5</v>
      </c>
      <c r="I6606" s="1">
        <v>13</v>
      </c>
      <c r="J6606" s="1">
        <v>2.5</v>
      </c>
      <c r="K6606" s="1">
        <v>1.05</v>
      </c>
      <c r="L6606" s="4" t="s">
        <v>18381</v>
      </c>
      <c r="M6606" s="4" t="s">
        <v>18382</v>
      </c>
      <c r="N6606" s="4" t="s">
        <v>18383</v>
      </c>
      <c r="O6606" s="1" t="s">
        <v>41</v>
      </c>
      <c r="P6606" s="1" t="s">
        <v>41</v>
      </c>
      <c r="R6606" s="1" t="s">
        <v>17531</v>
      </c>
      <c r="S6606" s="1" t="s">
        <v>17532</v>
      </c>
      <c r="T6606" s="1" t="s">
        <v>18384</v>
      </c>
      <c r="U6606" s="1" t="s">
        <v>17596</v>
      </c>
      <c r="V6606" s="1" t="s">
        <v>17538</v>
      </c>
      <c r="W6606" s="1" t="s">
        <v>17645</v>
      </c>
      <c r="X6606" s="1" t="s">
        <v>17540</v>
      </c>
    </row>
    <row r="6607" spans="1:24" ht="15.75" customHeight="1" x14ac:dyDescent="0.3">
      <c r="A6607" s="1" t="s">
        <v>18376</v>
      </c>
      <c r="B6607" s="1" t="s">
        <v>18388</v>
      </c>
      <c r="C6607" s="1" t="s">
        <v>18389</v>
      </c>
      <c r="D6607" s="1" t="s">
        <v>18390</v>
      </c>
      <c r="E6607" s="1" t="s">
        <v>18380</v>
      </c>
      <c r="F6607" s="1">
        <v>261</v>
      </c>
      <c r="G6607" s="2">
        <v>638441261911</v>
      </c>
      <c r="H6607" s="1">
        <v>2.5</v>
      </c>
      <c r="I6607" s="1">
        <v>13</v>
      </c>
      <c r="J6607" s="1">
        <v>2.5</v>
      </c>
      <c r="K6607" s="1">
        <v>1.05</v>
      </c>
      <c r="L6607" s="4" t="s">
        <v>18381</v>
      </c>
      <c r="M6607" s="4" t="s">
        <v>18382</v>
      </c>
      <c r="N6607" s="4" t="s">
        <v>18383</v>
      </c>
      <c r="O6607" s="1" t="s">
        <v>41</v>
      </c>
      <c r="P6607" s="1" t="s">
        <v>41</v>
      </c>
      <c r="R6607" s="1" t="s">
        <v>17531</v>
      </c>
      <c r="S6607" s="1" t="s">
        <v>17532</v>
      </c>
      <c r="T6607" s="1" t="s">
        <v>18384</v>
      </c>
      <c r="U6607" s="1" t="s">
        <v>17596</v>
      </c>
      <c r="V6607" s="1" t="s">
        <v>17538</v>
      </c>
      <c r="W6607" s="1" t="s">
        <v>17645</v>
      </c>
      <c r="X6607" s="1" t="s">
        <v>17540</v>
      </c>
    </row>
    <row r="6608" spans="1:24" ht="15.75" customHeight="1" x14ac:dyDescent="0.3">
      <c r="A6608" s="1" t="s">
        <v>18376</v>
      </c>
      <c r="B6608" s="1" t="s">
        <v>18397</v>
      </c>
      <c r="C6608" s="1" t="s">
        <v>18398</v>
      </c>
      <c r="D6608" s="1" t="s">
        <v>18399</v>
      </c>
      <c r="E6608" s="1" t="s">
        <v>18380</v>
      </c>
      <c r="F6608" s="1">
        <v>261</v>
      </c>
      <c r="G6608" s="2">
        <v>638441996660</v>
      </c>
      <c r="H6608" s="1">
        <v>2.5</v>
      </c>
      <c r="I6608" s="1">
        <v>13</v>
      </c>
      <c r="J6608" s="1">
        <v>2.5</v>
      </c>
      <c r="K6608" s="1">
        <v>1.05</v>
      </c>
      <c r="L6608" s="4" t="s">
        <v>18381</v>
      </c>
      <c r="M6608" s="4" t="s">
        <v>18382</v>
      </c>
      <c r="N6608" s="4" t="s">
        <v>18383</v>
      </c>
      <c r="O6608" s="1" t="s">
        <v>41</v>
      </c>
      <c r="P6608" s="1" t="s">
        <v>41</v>
      </c>
      <c r="R6608" s="1" t="s">
        <v>17531</v>
      </c>
      <c r="S6608" s="1" t="s">
        <v>17532</v>
      </c>
      <c r="T6608" s="1" t="s">
        <v>18384</v>
      </c>
      <c r="U6608" s="1" t="s">
        <v>17596</v>
      </c>
      <c r="V6608" s="1" t="s">
        <v>17538</v>
      </c>
      <c r="W6608" s="1" t="s">
        <v>17645</v>
      </c>
      <c r="X6608" s="1" t="s">
        <v>17540</v>
      </c>
    </row>
    <row r="6609" spans="1:24" ht="15.75" customHeight="1" x14ac:dyDescent="0.3">
      <c r="A6609" s="1" t="s">
        <v>18376</v>
      </c>
      <c r="B6609" s="1" t="s">
        <v>18406</v>
      </c>
      <c r="C6609" s="1" t="s">
        <v>18407</v>
      </c>
      <c r="D6609" s="1" t="s">
        <v>18408</v>
      </c>
      <c r="E6609" s="1" t="s">
        <v>18380</v>
      </c>
      <c r="F6609" s="1">
        <v>261</v>
      </c>
      <c r="G6609" s="2">
        <v>638441222707</v>
      </c>
      <c r="H6609" s="1">
        <v>2.5</v>
      </c>
      <c r="I6609" s="1">
        <v>13</v>
      </c>
      <c r="J6609" s="1">
        <v>2.5</v>
      </c>
      <c r="K6609" s="1">
        <v>1.05</v>
      </c>
      <c r="L6609" s="4" t="s">
        <v>18381</v>
      </c>
      <c r="M6609" s="4" t="s">
        <v>18382</v>
      </c>
      <c r="N6609" s="4" t="s">
        <v>18383</v>
      </c>
      <c r="O6609" s="1" t="s">
        <v>41</v>
      </c>
      <c r="P6609" s="1" t="s">
        <v>41</v>
      </c>
      <c r="R6609" s="1" t="s">
        <v>17531</v>
      </c>
      <c r="S6609" s="1" t="s">
        <v>17532</v>
      </c>
      <c r="T6609" s="1" t="s">
        <v>18384</v>
      </c>
      <c r="U6609" s="1" t="s">
        <v>17596</v>
      </c>
      <c r="V6609" s="1" t="s">
        <v>17538</v>
      </c>
      <c r="W6609" s="1" t="s">
        <v>17645</v>
      </c>
      <c r="X6609" s="1" t="s">
        <v>17540</v>
      </c>
    </row>
    <row r="6610" spans="1:24" ht="15.75" customHeight="1" x14ac:dyDescent="0.3">
      <c r="A6610" s="1" t="s">
        <v>18376</v>
      </c>
      <c r="B6610" s="1" t="s">
        <v>18424</v>
      </c>
      <c r="C6610" s="1" t="s">
        <v>18425</v>
      </c>
      <c r="D6610" s="1" t="s">
        <v>18426</v>
      </c>
      <c r="E6610" s="1" t="s">
        <v>18380</v>
      </c>
      <c r="F6610" s="1">
        <v>261</v>
      </c>
      <c r="G6610" s="2">
        <v>638441270074</v>
      </c>
      <c r="H6610" s="1">
        <v>2.5</v>
      </c>
      <c r="I6610" s="1">
        <v>13</v>
      </c>
      <c r="J6610" s="1">
        <v>2.5</v>
      </c>
      <c r="K6610" s="1">
        <v>1.05</v>
      </c>
      <c r="L6610" s="4" t="s">
        <v>18381</v>
      </c>
      <c r="M6610" s="4" t="s">
        <v>18382</v>
      </c>
      <c r="N6610" s="4" t="s">
        <v>18383</v>
      </c>
      <c r="O6610" s="1" t="s">
        <v>41</v>
      </c>
      <c r="P6610" s="1" t="s">
        <v>41</v>
      </c>
      <c r="R6610" s="1" t="s">
        <v>17531</v>
      </c>
      <c r="S6610" s="1" t="s">
        <v>17532</v>
      </c>
      <c r="T6610" s="1" t="s">
        <v>18384</v>
      </c>
      <c r="U6610" s="1" t="s">
        <v>17596</v>
      </c>
      <c r="V6610" s="1" t="s">
        <v>17538</v>
      </c>
      <c r="W6610" s="1" t="s">
        <v>17645</v>
      </c>
      <c r="X6610" s="1" t="s">
        <v>17540</v>
      </c>
    </row>
    <row r="6611" spans="1:24" ht="15.75" customHeight="1" x14ac:dyDescent="0.3">
      <c r="A6611" s="1" t="s">
        <v>18376</v>
      </c>
      <c r="B6611" s="1" t="s">
        <v>18427</v>
      </c>
      <c r="C6611" s="1" t="s">
        <v>18428</v>
      </c>
      <c r="D6611" s="1" t="s">
        <v>18429</v>
      </c>
      <c r="E6611" s="1" t="s">
        <v>18380</v>
      </c>
      <c r="F6611" s="1">
        <v>261</v>
      </c>
      <c r="G6611" s="2">
        <v>638441188225</v>
      </c>
      <c r="H6611" s="1">
        <v>2.5</v>
      </c>
      <c r="I6611" s="1">
        <v>13</v>
      </c>
      <c r="J6611" s="1">
        <v>2.5</v>
      </c>
      <c r="K6611" s="1">
        <v>1.05</v>
      </c>
      <c r="L6611" s="4" t="s">
        <v>18381</v>
      </c>
      <c r="M6611" s="4" t="s">
        <v>18382</v>
      </c>
      <c r="N6611" s="4" t="s">
        <v>18383</v>
      </c>
      <c r="O6611" s="1" t="s">
        <v>41</v>
      </c>
      <c r="P6611" s="1" t="s">
        <v>41</v>
      </c>
      <c r="R6611" s="1" t="s">
        <v>17531</v>
      </c>
      <c r="S6611" s="1" t="s">
        <v>17532</v>
      </c>
      <c r="T6611" s="1" t="s">
        <v>18384</v>
      </c>
      <c r="U6611" s="1" t="s">
        <v>17596</v>
      </c>
      <c r="V6611" s="1" t="s">
        <v>17538</v>
      </c>
      <c r="W6611" s="1" t="s">
        <v>17645</v>
      </c>
      <c r="X6611" s="1" t="s">
        <v>17540</v>
      </c>
    </row>
    <row r="6612" spans="1:24" ht="15.75" customHeight="1" x14ac:dyDescent="0.3">
      <c r="A6612" s="1" t="s">
        <v>18376</v>
      </c>
      <c r="B6612" s="1" t="s">
        <v>18442</v>
      </c>
      <c r="C6612" s="1" t="s">
        <v>18443</v>
      </c>
      <c r="D6612" s="1" t="s">
        <v>18444</v>
      </c>
      <c r="E6612" s="1" t="s">
        <v>18380</v>
      </c>
      <c r="F6612" s="1">
        <v>261</v>
      </c>
      <c r="G6612" s="2">
        <v>638441986043</v>
      </c>
      <c r="H6612" s="1">
        <v>2.5</v>
      </c>
      <c r="I6612" s="1">
        <v>13</v>
      </c>
      <c r="J6612" s="1">
        <v>2.5</v>
      </c>
      <c r="K6612" s="1">
        <v>1.05</v>
      </c>
      <c r="L6612" s="4" t="s">
        <v>18381</v>
      </c>
      <c r="M6612" s="4" t="s">
        <v>18382</v>
      </c>
      <c r="N6612" s="4" t="s">
        <v>18383</v>
      </c>
      <c r="O6612" s="1" t="s">
        <v>41</v>
      </c>
      <c r="P6612" s="1" t="s">
        <v>41</v>
      </c>
      <c r="R6612" s="1" t="s">
        <v>17531</v>
      </c>
      <c r="S6612" s="1" t="s">
        <v>17532</v>
      </c>
      <c r="T6612" s="1" t="s">
        <v>18384</v>
      </c>
      <c r="U6612" s="1" t="s">
        <v>17596</v>
      </c>
      <c r="V6612" s="1" t="s">
        <v>17538</v>
      </c>
      <c r="W6612" s="1" t="s">
        <v>17645</v>
      </c>
      <c r="X6612" s="1" t="s">
        <v>17540</v>
      </c>
    </row>
    <row r="6613" spans="1:24" ht="15.75" customHeight="1" x14ac:dyDescent="0.3">
      <c r="A6613" s="1" t="s">
        <v>18376</v>
      </c>
      <c r="B6613" s="1" t="s">
        <v>18391</v>
      </c>
      <c r="C6613" s="1" t="s">
        <v>18392</v>
      </c>
      <c r="D6613" s="1" t="s">
        <v>18393</v>
      </c>
      <c r="E6613" s="1" t="s">
        <v>18380</v>
      </c>
      <c r="F6613" s="1">
        <v>312</v>
      </c>
      <c r="G6613" s="2">
        <v>638441390819</v>
      </c>
      <c r="H6613" s="1">
        <v>2.5</v>
      </c>
      <c r="I6613" s="1">
        <v>13</v>
      </c>
      <c r="J6613" s="1">
        <v>2.5</v>
      </c>
      <c r="K6613" s="1">
        <v>1.05</v>
      </c>
      <c r="L6613" s="4" t="s">
        <v>18381</v>
      </c>
      <c r="M6613" s="4" t="s">
        <v>18382</v>
      </c>
      <c r="N6613" s="4" t="s">
        <v>18383</v>
      </c>
      <c r="O6613" s="1" t="s">
        <v>41</v>
      </c>
      <c r="P6613" s="1" t="s">
        <v>41</v>
      </c>
      <c r="R6613" s="1" t="s">
        <v>17531</v>
      </c>
      <c r="S6613" s="1" t="s">
        <v>17532</v>
      </c>
      <c r="T6613" s="1" t="s">
        <v>18384</v>
      </c>
      <c r="U6613" s="1" t="s">
        <v>17596</v>
      </c>
      <c r="V6613" s="1" t="s">
        <v>17538</v>
      </c>
      <c r="W6613" s="1" t="s">
        <v>17645</v>
      </c>
      <c r="X6613" s="1" t="s">
        <v>17540</v>
      </c>
    </row>
    <row r="6614" spans="1:24" ht="15.75" customHeight="1" x14ac:dyDescent="0.3">
      <c r="A6614" s="1" t="s">
        <v>18376</v>
      </c>
      <c r="B6614" s="1" t="s">
        <v>18400</v>
      </c>
      <c r="C6614" s="1" t="s">
        <v>18401</v>
      </c>
      <c r="D6614" s="1" t="s">
        <v>18402</v>
      </c>
      <c r="E6614" s="1" t="s">
        <v>18380</v>
      </c>
      <c r="F6614" s="1">
        <v>312</v>
      </c>
      <c r="G6614" s="2">
        <v>638441222691</v>
      </c>
      <c r="H6614" s="1">
        <v>2.5</v>
      </c>
      <c r="I6614" s="1">
        <v>13</v>
      </c>
      <c r="J6614" s="1">
        <v>2.5</v>
      </c>
      <c r="K6614" s="1">
        <v>1.05</v>
      </c>
      <c r="L6614" s="4" t="s">
        <v>18381</v>
      </c>
      <c r="M6614" s="4" t="s">
        <v>18382</v>
      </c>
      <c r="N6614" s="4" t="s">
        <v>18383</v>
      </c>
      <c r="O6614" s="1" t="s">
        <v>41</v>
      </c>
      <c r="P6614" s="1" t="s">
        <v>41</v>
      </c>
      <c r="R6614" s="1" t="s">
        <v>17531</v>
      </c>
      <c r="S6614" s="1" t="s">
        <v>17532</v>
      </c>
      <c r="T6614" s="1" t="s">
        <v>18384</v>
      </c>
      <c r="U6614" s="1" t="s">
        <v>17596</v>
      </c>
      <c r="V6614" s="1" t="s">
        <v>17538</v>
      </c>
      <c r="W6614" s="1" t="s">
        <v>17645</v>
      </c>
      <c r="X6614" s="1" t="s">
        <v>17540</v>
      </c>
    </row>
    <row r="6615" spans="1:24" ht="15.75" customHeight="1" x14ac:dyDescent="0.3">
      <c r="A6615" s="1" t="s">
        <v>18376</v>
      </c>
      <c r="B6615" s="1" t="s">
        <v>18403</v>
      </c>
      <c r="C6615" s="1" t="s">
        <v>18404</v>
      </c>
      <c r="D6615" s="1" t="s">
        <v>18405</v>
      </c>
      <c r="E6615" s="1" t="s">
        <v>18380</v>
      </c>
      <c r="F6615" s="1">
        <v>312</v>
      </c>
      <c r="G6615" s="2">
        <v>638441992334</v>
      </c>
      <c r="H6615" s="1">
        <v>2.5</v>
      </c>
      <c r="I6615" s="1">
        <v>13</v>
      </c>
      <c r="J6615" s="1">
        <v>2.5</v>
      </c>
      <c r="K6615" s="1">
        <v>1.05</v>
      </c>
      <c r="L6615" s="4" t="s">
        <v>18381</v>
      </c>
      <c r="M6615" s="4" t="s">
        <v>18382</v>
      </c>
      <c r="N6615" s="4" t="s">
        <v>18383</v>
      </c>
      <c r="O6615" s="1" t="s">
        <v>41</v>
      </c>
      <c r="P6615" s="1" t="s">
        <v>41</v>
      </c>
      <c r="R6615" s="1" t="s">
        <v>17531</v>
      </c>
      <c r="S6615" s="1" t="s">
        <v>17532</v>
      </c>
      <c r="T6615" s="1" t="s">
        <v>18384</v>
      </c>
      <c r="U6615" s="1" t="s">
        <v>17596</v>
      </c>
      <c r="V6615" s="1" t="s">
        <v>17538</v>
      </c>
      <c r="W6615" s="1" t="s">
        <v>17645</v>
      </c>
      <c r="X6615" s="1" t="s">
        <v>17540</v>
      </c>
    </row>
    <row r="6616" spans="1:24" ht="15.75" customHeight="1" x14ac:dyDescent="0.3">
      <c r="A6616" s="1" t="s">
        <v>18376</v>
      </c>
      <c r="B6616" s="1" t="s">
        <v>18418</v>
      </c>
      <c r="C6616" s="1" t="s">
        <v>18419</v>
      </c>
      <c r="D6616" s="1" t="s">
        <v>18420</v>
      </c>
      <c r="E6616" s="1" t="s">
        <v>18380</v>
      </c>
      <c r="F6616" s="1">
        <v>312</v>
      </c>
      <c r="G6616" s="2">
        <v>638441206950</v>
      </c>
      <c r="H6616" s="1">
        <v>2.5</v>
      </c>
      <c r="I6616" s="1">
        <v>13</v>
      </c>
      <c r="J6616" s="1">
        <v>2.5</v>
      </c>
      <c r="K6616" s="1">
        <v>1.05</v>
      </c>
      <c r="L6616" s="4" t="s">
        <v>18381</v>
      </c>
      <c r="M6616" s="4" t="s">
        <v>18382</v>
      </c>
      <c r="N6616" s="4" t="s">
        <v>18383</v>
      </c>
      <c r="O6616" s="1" t="s">
        <v>41</v>
      </c>
      <c r="P6616" s="1" t="s">
        <v>41</v>
      </c>
      <c r="R6616" s="1" t="s">
        <v>17531</v>
      </c>
      <c r="S6616" s="1" t="s">
        <v>17532</v>
      </c>
      <c r="T6616" s="1" t="s">
        <v>18384</v>
      </c>
      <c r="U6616" s="1" t="s">
        <v>17596</v>
      </c>
      <c r="V6616" s="1" t="s">
        <v>17538</v>
      </c>
      <c r="W6616" s="1" t="s">
        <v>17645</v>
      </c>
      <c r="X6616" s="1" t="s">
        <v>17540</v>
      </c>
    </row>
    <row r="6617" spans="1:24" ht="15.75" customHeight="1" x14ac:dyDescent="0.3">
      <c r="A6617" s="1" t="s">
        <v>18376</v>
      </c>
      <c r="B6617" s="1" t="s">
        <v>18421</v>
      </c>
      <c r="C6617" s="1" t="s">
        <v>18422</v>
      </c>
      <c r="D6617" s="1" t="s">
        <v>18423</v>
      </c>
      <c r="E6617" s="1" t="s">
        <v>18380</v>
      </c>
      <c r="F6617" s="1">
        <v>312</v>
      </c>
      <c r="G6617" s="2">
        <v>638441207834</v>
      </c>
      <c r="H6617" s="1">
        <v>2.5</v>
      </c>
      <c r="I6617" s="1">
        <v>13</v>
      </c>
      <c r="J6617" s="1">
        <v>2.5</v>
      </c>
      <c r="K6617" s="1">
        <v>1.05</v>
      </c>
      <c r="L6617" s="4" t="s">
        <v>18381</v>
      </c>
      <c r="M6617" s="4" t="s">
        <v>18382</v>
      </c>
      <c r="N6617" s="4" t="s">
        <v>18383</v>
      </c>
      <c r="O6617" s="1" t="s">
        <v>41</v>
      </c>
      <c r="P6617" s="1" t="s">
        <v>41</v>
      </c>
      <c r="R6617" s="1" t="s">
        <v>17531</v>
      </c>
      <c r="S6617" s="1" t="s">
        <v>17532</v>
      </c>
      <c r="T6617" s="1" t="s">
        <v>18384</v>
      </c>
      <c r="U6617" s="1" t="s">
        <v>17596</v>
      </c>
      <c r="V6617" s="1" t="s">
        <v>17538</v>
      </c>
      <c r="W6617" s="1" t="s">
        <v>17645</v>
      </c>
      <c r="X6617" s="1" t="s">
        <v>17540</v>
      </c>
    </row>
    <row r="6618" spans="1:24" ht="15.75" customHeight="1" x14ac:dyDescent="0.3">
      <c r="A6618" s="1" t="s">
        <v>18376</v>
      </c>
      <c r="B6618" s="1" t="s">
        <v>18430</v>
      </c>
      <c r="C6618" s="1" t="s">
        <v>18431</v>
      </c>
      <c r="D6618" s="1" t="s">
        <v>18432</v>
      </c>
      <c r="E6618" s="1" t="s">
        <v>18380</v>
      </c>
      <c r="F6618" s="1">
        <v>312</v>
      </c>
      <c r="G6618" s="2">
        <v>638441260921</v>
      </c>
      <c r="H6618" s="1">
        <v>2.5</v>
      </c>
      <c r="I6618" s="1">
        <v>13</v>
      </c>
      <c r="J6618" s="1">
        <v>2.5</v>
      </c>
      <c r="K6618" s="1">
        <v>1.05</v>
      </c>
      <c r="L6618" s="4" t="s">
        <v>18381</v>
      </c>
      <c r="M6618" s="4" t="s">
        <v>18382</v>
      </c>
      <c r="N6618" s="4" t="s">
        <v>18383</v>
      </c>
      <c r="O6618" s="1" t="s">
        <v>41</v>
      </c>
      <c r="P6618" s="1" t="s">
        <v>41</v>
      </c>
      <c r="R6618" s="1" t="s">
        <v>17531</v>
      </c>
      <c r="S6618" s="1" t="s">
        <v>17532</v>
      </c>
      <c r="T6618" s="1" t="s">
        <v>18384</v>
      </c>
      <c r="U6618" s="1" t="s">
        <v>17596</v>
      </c>
      <c r="V6618" s="1" t="s">
        <v>17538</v>
      </c>
      <c r="W6618" s="1" t="s">
        <v>17645</v>
      </c>
      <c r="X6618" s="1" t="s">
        <v>17540</v>
      </c>
    </row>
    <row r="6619" spans="1:24" ht="15.75" customHeight="1" x14ac:dyDescent="0.3">
      <c r="A6619" s="1" t="s">
        <v>18376</v>
      </c>
      <c r="B6619" s="1" t="s">
        <v>18433</v>
      </c>
      <c r="C6619" s="1" t="s">
        <v>18434</v>
      </c>
      <c r="D6619" s="1" t="s">
        <v>18435</v>
      </c>
      <c r="E6619" s="1" t="s">
        <v>18380</v>
      </c>
      <c r="F6619" s="1">
        <v>312</v>
      </c>
      <c r="G6619" s="2">
        <v>638441998350</v>
      </c>
      <c r="H6619" s="1">
        <v>2.5</v>
      </c>
      <c r="I6619" s="1">
        <v>13</v>
      </c>
      <c r="J6619" s="1">
        <v>2.5</v>
      </c>
      <c r="K6619" s="1">
        <v>1.05</v>
      </c>
      <c r="L6619" s="4" t="s">
        <v>18381</v>
      </c>
      <c r="M6619" s="4" t="s">
        <v>18382</v>
      </c>
      <c r="N6619" s="4" t="s">
        <v>18383</v>
      </c>
      <c r="O6619" s="1" t="s">
        <v>41</v>
      </c>
      <c r="P6619" s="1" t="s">
        <v>41</v>
      </c>
      <c r="R6619" s="1" t="s">
        <v>17531</v>
      </c>
      <c r="S6619" s="1" t="s">
        <v>17532</v>
      </c>
      <c r="T6619" s="1" t="s">
        <v>18384</v>
      </c>
      <c r="U6619" s="1" t="s">
        <v>17596</v>
      </c>
      <c r="V6619" s="1" t="s">
        <v>17538</v>
      </c>
      <c r="W6619" s="1" t="s">
        <v>17645</v>
      </c>
      <c r="X6619" s="1" t="s">
        <v>17540</v>
      </c>
    </row>
    <row r="6620" spans="1:24" ht="15.75" customHeight="1" x14ac:dyDescent="0.3">
      <c r="A6620" s="1" t="s">
        <v>18445</v>
      </c>
      <c r="B6620" s="1" t="s">
        <v>18457</v>
      </c>
      <c r="C6620" s="1" t="s">
        <v>18458</v>
      </c>
      <c r="D6620" s="1" t="s">
        <v>18459</v>
      </c>
      <c r="E6620" s="1" t="s">
        <v>18449</v>
      </c>
      <c r="F6620" s="1">
        <v>799</v>
      </c>
      <c r="G6620" s="2">
        <v>638441408644</v>
      </c>
      <c r="H6620" s="1" t="e">
        <v>#N/A</v>
      </c>
      <c r="I6620" s="1" t="e">
        <v>#N/A</v>
      </c>
      <c r="J6620" s="1" t="e">
        <v>#N/A</v>
      </c>
      <c r="K6620" s="1" t="e">
        <v>#N/A</v>
      </c>
      <c r="L6620" s="4" t="s">
        <v>18450</v>
      </c>
      <c r="M6620" s="1" t="s">
        <v>421</v>
      </c>
      <c r="N6620" s="4" t="s">
        <v>18451</v>
      </c>
      <c r="P6620" s="1" t="s">
        <v>41</v>
      </c>
      <c r="R6620" s="1" t="s">
        <v>14809</v>
      </c>
      <c r="S6620" s="1" t="s">
        <v>14810</v>
      </c>
      <c r="T6620" s="1" t="s">
        <v>18452</v>
      </c>
      <c r="U6620" s="1" t="s">
        <v>18453</v>
      </c>
      <c r="V6620" s="1" t="s">
        <v>18454</v>
      </c>
      <c r="W6620" s="1" t="s">
        <v>18455</v>
      </c>
      <c r="X6620" s="1" t="s">
        <v>18456</v>
      </c>
    </row>
    <row r="6621" spans="1:24" ht="15.75" customHeight="1" x14ac:dyDescent="0.3">
      <c r="A6621" s="1" t="s">
        <v>18445</v>
      </c>
      <c r="B6621" s="1" t="s">
        <v>18463</v>
      </c>
      <c r="C6621" s="1" t="s">
        <v>18464</v>
      </c>
      <c r="D6621" s="1" t="s">
        <v>18465</v>
      </c>
      <c r="E6621" s="1" t="s">
        <v>18449</v>
      </c>
      <c r="F6621" s="1">
        <v>812</v>
      </c>
      <c r="G6621" s="2">
        <v>638441408651</v>
      </c>
      <c r="H6621" s="1" t="e">
        <v>#N/A</v>
      </c>
      <c r="I6621" s="1" t="e">
        <v>#N/A</v>
      </c>
      <c r="J6621" s="1" t="e">
        <v>#N/A</v>
      </c>
      <c r="K6621" s="1" t="e">
        <v>#N/A</v>
      </c>
      <c r="L6621" s="4" t="s">
        <v>18450</v>
      </c>
      <c r="M6621" s="1" t="s">
        <v>421</v>
      </c>
      <c r="N6621" s="4" t="s">
        <v>18451</v>
      </c>
      <c r="P6621" s="1" t="s">
        <v>41</v>
      </c>
      <c r="R6621" s="1" t="s">
        <v>14809</v>
      </c>
      <c r="S6621" s="1" t="s">
        <v>14810</v>
      </c>
      <c r="T6621" s="1" t="s">
        <v>18452</v>
      </c>
      <c r="U6621" s="1" t="s">
        <v>18453</v>
      </c>
      <c r="V6621" s="1" t="s">
        <v>18454</v>
      </c>
      <c r="W6621" s="1" t="s">
        <v>18455</v>
      </c>
      <c r="X6621" s="1" t="s">
        <v>18456</v>
      </c>
    </row>
    <row r="6622" spans="1:24" ht="15.75" customHeight="1" x14ac:dyDescent="0.3">
      <c r="A6622" s="1" t="s">
        <v>18445</v>
      </c>
      <c r="B6622" s="1" t="s">
        <v>18446</v>
      </c>
      <c r="C6622" s="1" t="s">
        <v>18447</v>
      </c>
      <c r="D6622" s="1" t="s">
        <v>18448</v>
      </c>
      <c r="E6622" s="1" t="s">
        <v>18449</v>
      </c>
      <c r="F6622" s="1">
        <v>829</v>
      </c>
      <c r="G6622" s="2">
        <v>638441408668</v>
      </c>
      <c r="H6622" s="1" t="e">
        <v>#N/A</v>
      </c>
      <c r="I6622" s="1" t="e">
        <v>#N/A</v>
      </c>
      <c r="J6622" s="1" t="e">
        <v>#N/A</v>
      </c>
      <c r="K6622" s="1" t="e">
        <v>#N/A</v>
      </c>
      <c r="L6622" s="4" t="s">
        <v>18450</v>
      </c>
      <c r="M6622" s="1" t="s">
        <v>421</v>
      </c>
      <c r="N6622" s="4" t="s">
        <v>18451</v>
      </c>
      <c r="P6622" s="1" t="s">
        <v>41</v>
      </c>
      <c r="R6622" s="1" t="s">
        <v>14809</v>
      </c>
      <c r="S6622" s="1" t="s">
        <v>14810</v>
      </c>
      <c r="T6622" s="1" t="s">
        <v>18452</v>
      </c>
      <c r="U6622" s="1" t="s">
        <v>18453</v>
      </c>
      <c r="V6622" s="1" t="s">
        <v>18454</v>
      </c>
      <c r="W6622" s="1" t="s">
        <v>18455</v>
      </c>
      <c r="X6622" s="1" t="s">
        <v>18456</v>
      </c>
    </row>
    <row r="6623" spans="1:24" ht="15.75" customHeight="1" x14ac:dyDescent="0.3">
      <c r="A6623" s="1" t="s">
        <v>18445</v>
      </c>
      <c r="B6623" s="1" t="s">
        <v>18472</v>
      </c>
      <c r="C6623" s="1" t="s">
        <v>18473</v>
      </c>
      <c r="D6623" s="1" t="s">
        <v>18474</v>
      </c>
      <c r="E6623" s="1" t="s">
        <v>18449</v>
      </c>
      <c r="F6623" s="1">
        <v>829</v>
      </c>
      <c r="G6623" s="2">
        <v>638441408699</v>
      </c>
      <c r="H6623" s="1" t="e">
        <v>#N/A</v>
      </c>
      <c r="I6623" s="1" t="e">
        <v>#N/A</v>
      </c>
      <c r="J6623" s="1" t="e">
        <v>#N/A</v>
      </c>
      <c r="K6623" s="1" t="e">
        <v>#N/A</v>
      </c>
      <c r="L6623" s="4" t="s">
        <v>18450</v>
      </c>
      <c r="M6623" s="1" t="s">
        <v>421</v>
      </c>
      <c r="N6623" s="4" t="s">
        <v>18451</v>
      </c>
      <c r="P6623" s="1" t="s">
        <v>41</v>
      </c>
      <c r="R6623" s="1" t="s">
        <v>14809</v>
      </c>
      <c r="S6623" s="1" t="s">
        <v>14810</v>
      </c>
      <c r="T6623" s="1" t="s">
        <v>18452</v>
      </c>
      <c r="U6623" s="1" t="s">
        <v>18453</v>
      </c>
      <c r="V6623" s="1" t="s">
        <v>18454</v>
      </c>
      <c r="W6623" s="1" t="s">
        <v>18455</v>
      </c>
      <c r="X6623" s="1" t="s">
        <v>18456</v>
      </c>
    </row>
    <row r="6624" spans="1:24" ht="15.75" customHeight="1" x14ac:dyDescent="0.3">
      <c r="A6624" s="1" t="s">
        <v>18445</v>
      </c>
      <c r="B6624" s="1" t="s">
        <v>18469</v>
      </c>
      <c r="C6624" s="1" t="s">
        <v>18470</v>
      </c>
      <c r="D6624" s="1" t="s">
        <v>18471</v>
      </c>
      <c r="E6624" s="1" t="s">
        <v>18449</v>
      </c>
      <c r="F6624" s="1">
        <v>854</v>
      </c>
      <c r="G6624" s="2">
        <v>638441408682</v>
      </c>
      <c r="H6624" s="1" t="e">
        <v>#N/A</v>
      </c>
      <c r="I6624" s="1" t="e">
        <v>#N/A</v>
      </c>
      <c r="J6624" s="1" t="e">
        <v>#N/A</v>
      </c>
      <c r="K6624" s="1" t="e">
        <v>#N/A</v>
      </c>
      <c r="L6624" s="4" t="s">
        <v>18450</v>
      </c>
      <c r="M6624" s="1" t="s">
        <v>421</v>
      </c>
      <c r="N6624" s="4" t="s">
        <v>18451</v>
      </c>
      <c r="P6624" s="1" t="s">
        <v>41</v>
      </c>
      <c r="R6624" s="1" t="s">
        <v>14809</v>
      </c>
      <c r="S6624" s="1" t="s">
        <v>14810</v>
      </c>
      <c r="T6624" s="1" t="s">
        <v>18452</v>
      </c>
      <c r="U6624" s="1" t="s">
        <v>18453</v>
      </c>
      <c r="V6624" s="1" t="s">
        <v>18454</v>
      </c>
      <c r="W6624" s="1" t="s">
        <v>18455</v>
      </c>
      <c r="X6624" s="1" t="s">
        <v>18456</v>
      </c>
    </row>
    <row r="6625" spans="1:30" ht="15.75" customHeight="1" x14ac:dyDescent="0.3">
      <c r="A6625" s="1" t="s">
        <v>18445</v>
      </c>
      <c r="B6625" s="1" t="s">
        <v>18475</v>
      </c>
      <c r="C6625" s="1" t="s">
        <v>18476</v>
      </c>
      <c r="D6625" s="1" t="s">
        <v>18477</v>
      </c>
      <c r="E6625" s="1" t="s">
        <v>18449</v>
      </c>
      <c r="F6625" s="1">
        <v>854</v>
      </c>
      <c r="G6625" s="2">
        <v>638441408712</v>
      </c>
      <c r="H6625" s="1" t="e">
        <v>#N/A</v>
      </c>
      <c r="I6625" s="1" t="e">
        <v>#N/A</v>
      </c>
      <c r="J6625" s="1" t="e">
        <v>#N/A</v>
      </c>
      <c r="K6625" s="1" t="e">
        <v>#N/A</v>
      </c>
      <c r="L6625" s="4" t="s">
        <v>18450</v>
      </c>
      <c r="M6625" s="1" t="s">
        <v>421</v>
      </c>
      <c r="N6625" s="4" t="s">
        <v>18451</v>
      </c>
      <c r="P6625" s="1" t="s">
        <v>41</v>
      </c>
      <c r="R6625" s="1" t="s">
        <v>14809</v>
      </c>
      <c r="S6625" s="1" t="s">
        <v>14810</v>
      </c>
      <c r="T6625" s="1" t="s">
        <v>18452</v>
      </c>
      <c r="U6625" s="1" t="s">
        <v>18453</v>
      </c>
      <c r="V6625" s="1" t="s">
        <v>18454</v>
      </c>
      <c r="W6625" s="1" t="s">
        <v>18455</v>
      </c>
      <c r="X6625" s="1" t="s">
        <v>18456</v>
      </c>
    </row>
    <row r="6626" spans="1:30" ht="15.75" customHeight="1" x14ac:dyDescent="0.3">
      <c r="A6626" s="1" t="s">
        <v>18445</v>
      </c>
      <c r="B6626" s="1" t="s">
        <v>18466</v>
      </c>
      <c r="C6626" s="1" t="s">
        <v>18467</v>
      </c>
      <c r="D6626" s="1" t="s">
        <v>18468</v>
      </c>
      <c r="E6626" s="1" t="s">
        <v>18449</v>
      </c>
      <c r="F6626" s="1">
        <v>856</v>
      </c>
      <c r="G6626" s="2">
        <v>638441408675</v>
      </c>
      <c r="H6626" s="1" t="e">
        <v>#N/A</v>
      </c>
      <c r="I6626" s="1" t="e">
        <v>#N/A</v>
      </c>
      <c r="J6626" s="1" t="e">
        <v>#N/A</v>
      </c>
      <c r="K6626" s="1" t="e">
        <v>#N/A</v>
      </c>
      <c r="L6626" s="4" t="s">
        <v>18450</v>
      </c>
      <c r="M6626" s="1" t="s">
        <v>421</v>
      </c>
      <c r="N6626" s="4" t="s">
        <v>18451</v>
      </c>
      <c r="P6626" s="1" t="s">
        <v>41</v>
      </c>
      <c r="R6626" s="1" t="s">
        <v>14809</v>
      </c>
      <c r="S6626" s="1" t="s">
        <v>14810</v>
      </c>
      <c r="T6626" s="1" t="s">
        <v>18452</v>
      </c>
      <c r="U6626" s="1" t="s">
        <v>18453</v>
      </c>
      <c r="V6626" s="1" t="s">
        <v>18454</v>
      </c>
      <c r="W6626" s="1" t="s">
        <v>18455</v>
      </c>
      <c r="X6626" s="1" t="s">
        <v>18456</v>
      </c>
    </row>
    <row r="6627" spans="1:30" ht="15.75" customHeight="1" x14ac:dyDescent="0.3">
      <c r="A6627" s="1" t="s">
        <v>18445</v>
      </c>
      <c r="B6627" s="1" t="s">
        <v>18460</v>
      </c>
      <c r="C6627" s="1" t="s">
        <v>18461</v>
      </c>
      <c r="D6627" s="1" t="s">
        <v>18462</v>
      </c>
      <c r="E6627" s="1" t="s">
        <v>18449</v>
      </c>
      <c r="F6627" s="1">
        <v>867</v>
      </c>
      <c r="G6627" s="2">
        <v>638441408736</v>
      </c>
      <c r="H6627" s="1" t="e">
        <v>#N/A</v>
      </c>
      <c r="I6627" s="1" t="e">
        <v>#N/A</v>
      </c>
      <c r="J6627" s="1" t="e">
        <v>#N/A</v>
      </c>
      <c r="K6627" s="1" t="e">
        <v>#N/A</v>
      </c>
      <c r="L6627" s="4" t="s">
        <v>18450</v>
      </c>
      <c r="M6627" s="1" t="s">
        <v>421</v>
      </c>
      <c r="N6627" s="4" t="s">
        <v>18451</v>
      </c>
      <c r="P6627" s="1" t="s">
        <v>41</v>
      </c>
      <c r="R6627" s="1" t="s">
        <v>14809</v>
      </c>
      <c r="S6627" s="1" t="s">
        <v>14810</v>
      </c>
      <c r="T6627" s="1" t="s">
        <v>18452</v>
      </c>
      <c r="U6627" s="1" t="s">
        <v>18453</v>
      </c>
      <c r="V6627" s="1" t="s">
        <v>18454</v>
      </c>
      <c r="W6627" s="1" t="s">
        <v>18455</v>
      </c>
      <c r="X6627" s="1" t="s">
        <v>18456</v>
      </c>
    </row>
    <row r="6628" spans="1:30" ht="15.75" customHeight="1" x14ac:dyDescent="0.3">
      <c r="A6628" s="1" t="s">
        <v>21937</v>
      </c>
      <c r="B6628" t="s">
        <v>21719</v>
      </c>
      <c r="C6628" t="s">
        <v>22423</v>
      </c>
      <c r="D6628" t="s">
        <v>22833</v>
      </c>
      <c r="E6628" s="1" t="str">
        <f>VLOOKUP(B6628,[1]Items!$A:$C,3,"FALSE")</f>
        <v>3/4hp, 3-bolt-mount, BATCH-FEED DISPOSER KIT</v>
      </c>
      <c r="F6628" s="1">
        <v>800</v>
      </c>
      <c r="G6628" s="2">
        <v>638441408705</v>
      </c>
    </row>
    <row r="6629" spans="1:30" ht="15.75" customHeight="1" x14ac:dyDescent="0.3">
      <c r="A6629" s="1" t="s">
        <v>21937</v>
      </c>
      <c r="B6629" t="s">
        <v>21729</v>
      </c>
      <c r="C6629" t="s">
        <v>22420</v>
      </c>
      <c r="D6629" t="s">
        <v>22830</v>
      </c>
      <c r="E6629" s="1" t="str">
        <f>VLOOKUP(B6629,[1]Items!$A:$C,3,"FALSE")</f>
        <v>3/4hp, 3-bolt-mount, BATCH-FEED DISPOSER KIT</v>
      </c>
      <c r="F6629" s="1">
        <v>853</v>
      </c>
      <c r="G6629" s="2">
        <v>638441408743</v>
      </c>
    </row>
    <row r="6630" spans="1:30" ht="15.75" customHeight="1" x14ac:dyDescent="0.3">
      <c r="A6630" s="1" t="s">
        <v>21937</v>
      </c>
      <c r="B6630" t="s">
        <v>21730</v>
      </c>
      <c r="C6630" t="s">
        <v>22421</v>
      </c>
      <c r="D6630" t="s">
        <v>22831</v>
      </c>
      <c r="E6630" s="1" t="str">
        <f>VLOOKUP(B6630,[1]Items!$A:$C,3,"FALSE")</f>
        <v xml:space="preserve">3/4 HP 3-Bolt Mount Batch Feed Disposer Kit </v>
      </c>
      <c r="F6630" s="1">
        <v>856</v>
      </c>
      <c r="G6630" s="2">
        <v>638441413549</v>
      </c>
    </row>
    <row r="6631" spans="1:30" ht="15.75" customHeight="1" x14ac:dyDescent="0.3">
      <c r="A6631" s="1" t="s">
        <v>21937</v>
      </c>
      <c r="B6631" t="s">
        <v>21731</v>
      </c>
      <c r="C6631" t="s">
        <v>22424</v>
      </c>
      <c r="D6631" t="s">
        <v>22834</v>
      </c>
      <c r="E6631" s="1" t="str">
        <f>VLOOKUP(B6631,[1]Items!$A:$C,3,"FALSE")</f>
        <v xml:space="preserve">3/4 HP, 3-Bolt Mount, Batch Feed Disposer Kit </v>
      </c>
      <c r="F6631" s="1">
        <v>856</v>
      </c>
      <c r="G6631" s="2">
        <v>638441413457</v>
      </c>
    </row>
    <row r="6632" spans="1:30" ht="15.75" customHeight="1" x14ac:dyDescent="0.3">
      <c r="A6632" s="1" t="s">
        <v>21937</v>
      </c>
      <c r="B6632" t="s">
        <v>21738</v>
      </c>
      <c r="C6632" t="s">
        <v>22419</v>
      </c>
      <c r="D6632" t="s">
        <v>22829</v>
      </c>
      <c r="E6632" s="1" t="str">
        <f>VLOOKUP(B6632,[1]Items!$A:$C,3,"FALSE")</f>
        <v xml:space="preserve">3/4 HP 3-Bolt Mount, Batch Feed Disposer Kit </v>
      </c>
      <c r="F6632" s="1">
        <v>867</v>
      </c>
      <c r="G6632" s="2">
        <v>638441413969</v>
      </c>
    </row>
    <row r="6633" spans="1:30" ht="15.75" customHeight="1" x14ac:dyDescent="0.3">
      <c r="A6633" s="1" t="s">
        <v>21937</v>
      </c>
      <c r="B6633" t="s">
        <v>21739</v>
      </c>
      <c r="C6633" t="s">
        <v>22422</v>
      </c>
      <c r="D6633" t="s">
        <v>22832</v>
      </c>
      <c r="E6633" s="1" t="str">
        <f>VLOOKUP(B6633,[1]Items!$A:$C,3,"FALSE")</f>
        <v>3/4 HP 3-Bolt Mount Batch Feed Disposer Kit</v>
      </c>
      <c r="F6633" s="1">
        <v>867</v>
      </c>
      <c r="G6633" s="2">
        <v>638441418230</v>
      </c>
    </row>
    <row r="6634" spans="1:30" ht="15.75" customHeight="1" x14ac:dyDescent="0.3">
      <c r="A6634" s="1" t="s">
        <v>18478</v>
      </c>
      <c r="B6634" s="1" t="s">
        <v>18492</v>
      </c>
      <c r="C6634" s="1" t="s">
        <v>18493</v>
      </c>
      <c r="D6634" s="1" t="s">
        <v>18493</v>
      </c>
      <c r="E6634" s="1" t="s">
        <v>18481</v>
      </c>
      <c r="F6634" s="1">
        <v>106</v>
      </c>
      <c r="G6634" s="2">
        <v>638441262550</v>
      </c>
      <c r="H6634" s="1">
        <v>5</v>
      </c>
      <c r="I6634" s="1">
        <v>5</v>
      </c>
      <c r="J6634" s="1">
        <v>3</v>
      </c>
      <c r="K6634" s="1">
        <v>0.65</v>
      </c>
      <c r="L6634" s="4" t="s">
        <v>18482</v>
      </c>
      <c r="M6634" s="4" t="s">
        <v>18483</v>
      </c>
      <c r="N6634" s="4" t="s">
        <v>18484</v>
      </c>
      <c r="O6634" s="1" t="s">
        <v>41</v>
      </c>
      <c r="P6634" s="1" t="s">
        <v>41</v>
      </c>
      <c r="R6634" s="1" t="s">
        <v>2199</v>
      </c>
      <c r="S6634" s="1" t="s">
        <v>2200</v>
      </c>
      <c r="T6634" s="1" t="s">
        <v>18485</v>
      </c>
      <c r="U6634" s="1" t="s">
        <v>3399</v>
      </c>
      <c r="V6634" s="1" t="s">
        <v>3401</v>
      </c>
      <c r="W6634" s="1" t="s">
        <v>3402</v>
      </c>
      <c r="X6634" s="1" t="s">
        <v>3403</v>
      </c>
      <c r="Y6634" s="1" t="s">
        <v>3404</v>
      </c>
      <c r="Z6634" s="1" t="s">
        <v>3405</v>
      </c>
      <c r="AA6634" s="1" t="s">
        <v>3406</v>
      </c>
      <c r="AB6634" s="1" t="s">
        <v>3407</v>
      </c>
      <c r="AC6634" s="1" t="s">
        <v>3408</v>
      </c>
      <c r="AD6634" s="1" t="s">
        <v>3654</v>
      </c>
    </row>
    <row r="6635" spans="1:30" ht="15.75" customHeight="1" x14ac:dyDescent="0.3">
      <c r="A6635" s="1" t="s">
        <v>18478</v>
      </c>
      <c r="B6635" s="1" t="s">
        <v>18496</v>
      </c>
      <c r="C6635" s="1" t="s">
        <v>18497</v>
      </c>
      <c r="D6635" s="1" t="s">
        <v>18497</v>
      </c>
      <c r="E6635" s="1" t="s">
        <v>18481</v>
      </c>
      <c r="F6635" s="1">
        <v>113</v>
      </c>
      <c r="G6635" s="2">
        <v>638441262567</v>
      </c>
      <c r="H6635" s="1">
        <v>5</v>
      </c>
      <c r="I6635" s="1">
        <v>5</v>
      </c>
      <c r="J6635" s="1">
        <v>3</v>
      </c>
      <c r="K6635" s="1">
        <v>0.65</v>
      </c>
      <c r="L6635" s="4" t="s">
        <v>18482</v>
      </c>
      <c r="M6635" s="4" t="s">
        <v>18483</v>
      </c>
      <c r="N6635" s="4" t="s">
        <v>18484</v>
      </c>
      <c r="O6635" s="1" t="s">
        <v>41</v>
      </c>
      <c r="P6635" s="1" t="s">
        <v>41</v>
      </c>
      <c r="R6635" s="1" t="s">
        <v>2199</v>
      </c>
      <c r="S6635" s="1" t="s">
        <v>2200</v>
      </c>
      <c r="T6635" s="1" t="s">
        <v>18485</v>
      </c>
      <c r="U6635" s="1" t="s">
        <v>3399</v>
      </c>
      <c r="V6635" s="1" t="s">
        <v>3401</v>
      </c>
      <c r="W6635" s="1" t="s">
        <v>3402</v>
      </c>
      <c r="X6635" s="1" t="s">
        <v>3403</v>
      </c>
      <c r="Y6635" s="1" t="s">
        <v>3404</v>
      </c>
      <c r="Z6635" s="1" t="s">
        <v>3405</v>
      </c>
      <c r="AA6635" s="1" t="s">
        <v>3406</v>
      </c>
      <c r="AB6635" s="1" t="s">
        <v>3407</v>
      </c>
      <c r="AC6635" s="1" t="s">
        <v>3408</v>
      </c>
      <c r="AD6635" s="1" t="s">
        <v>3654</v>
      </c>
    </row>
    <row r="6636" spans="1:30" ht="15.75" customHeight="1" x14ac:dyDescent="0.3">
      <c r="A6636" s="1" t="s">
        <v>18478</v>
      </c>
      <c r="B6636" s="1" t="s">
        <v>18524</v>
      </c>
      <c r="C6636" s="1" t="s">
        <v>18525</v>
      </c>
      <c r="D6636" s="1" t="s">
        <v>18525</v>
      </c>
      <c r="E6636" s="1" t="s">
        <v>18481</v>
      </c>
      <c r="F6636" s="1">
        <v>113</v>
      </c>
      <c r="G6636" s="2">
        <v>638441375113</v>
      </c>
      <c r="H6636" s="1">
        <v>5</v>
      </c>
      <c r="I6636" s="1">
        <v>5</v>
      </c>
      <c r="J6636" s="1">
        <v>3</v>
      </c>
      <c r="K6636" s="1">
        <v>0.65</v>
      </c>
      <c r="L6636" s="4" t="s">
        <v>18482</v>
      </c>
      <c r="M6636" s="4" t="s">
        <v>18483</v>
      </c>
      <c r="N6636" s="4" t="s">
        <v>18484</v>
      </c>
      <c r="O6636" s="1" t="s">
        <v>41</v>
      </c>
      <c r="P6636" s="1" t="s">
        <v>41</v>
      </c>
      <c r="R6636" s="1" t="s">
        <v>2199</v>
      </c>
      <c r="S6636" s="1" t="s">
        <v>2200</v>
      </c>
      <c r="T6636" s="1" t="s">
        <v>18485</v>
      </c>
      <c r="U6636" s="1" t="s">
        <v>3399</v>
      </c>
      <c r="V6636" s="1" t="s">
        <v>3401</v>
      </c>
      <c r="W6636" s="1" t="s">
        <v>3402</v>
      </c>
      <c r="X6636" s="1" t="s">
        <v>3403</v>
      </c>
      <c r="Y6636" s="1" t="s">
        <v>3404</v>
      </c>
      <c r="Z6636" s="1" t="s">
        <v>3405</v>
      </c>
      <c r="AA6636" s="1" t="s">
        <v>3406</v>
      </c>
      <c r="AB6636" s="1" t="s">
        <v>3407</v>
      </c>
      <c r="AC6636" s="1" t="s">
        <v>3408</v>
      </c>
      <c r="AD6636" s="1" t="s">
        <v>3654</v>
      </c>
    </row>
    <row r="6637" spans="1:30" ht="15.75" customHeight="1" x14ac:dyDescent="0.3">
      <c r="A6637" s="1" t="s">
        <v>18478</v>
      </c>
      <c r="B6637" s="1" t="s">
        <v>18490</v>
      </c>
      <c r="C6637" s="1" t="s">
        <v>18491</v>
      </c>
      <c r="D6637" s="1" t="s">
        <v>18491</v>
      </c>
      <c r="E6637" s="1" t="s">
        <v>18481</v>
      </c>
      <c r="F6637" s="1">
        <v>155</v>
      </c>
      <c r="G6637" s="2">
        <v>638441262543</v>
      </c>
      <c r="H6637" s="1">
        <v>5</v>
      </c>
      <c r="I6637" s="1">
        <v>5</v>
      </c>
      <c r="J6637" s="1">
        <v>3</v>
      </c>
      <c r="K6637" s="1">
        <v>0.65</v>
      </c>
      <c r="L6637" s="4" t="s">
        <v>18482</v>
      </c>
      <c r="M6637" s="4" t="s">
        <v>18483</v>
      </c>
      <c r="N6637" s="4" t="s">
        <v>18484</v>
      </c>
      <c r="O6637" s="1" t="s">
        <v>41</v>
      </c>
      <c r="P6637" s="1" t="s">
        <v>41</v>
      </c>
      <c r="R6637" s="1" t="s">
        <v>2199</v>
      </c>
      <c r="S6637" s="1" t="s">
        <v>2200</v>
      </c>
      <c r="T6637" s="1" t="s">
        <v>18485</v>
      </c>
      <c r="U6637" s="1" t="s">
        <v>3399</v>
      </c>
      <c r="V6637" s="1" t="s">
        <v>3401</v>
      </c>
      <c r="W6637" s="1" t="s">
        <v>3402</v>
      </c>
      <c r="X6637" s="1" t="s">
        <v>3403</v>
      </c>
      <c r="Y6637" s="1" t="s">
        <v>3404</v>
      </c>
      <c r="Z6637" s="1" t="s">
        <v>3405</v>
      </c>
      <c r="AA6637" s="1" t="s">
        <v>3406</v>
      </c>
      <c r="AB6637" s="1" t="s">
        <v>3407</v>
      </c>
      <c r="AC6637" s="1" t="s">
        <v>3408</v>
      </c>
      <c r="AD6637" s="1" t="s">
        <v>3654</v>
      </c>
    </row>
    <row r="6638" spans="1:30" ht="15.75" customHeight="1" x14ac:dyDescent="0.3">
      <c r="A6638" s="1" t="s">
        <v>18478</v>
      </c>
      <c r="B6638" s="1" t="s">
        <v>18512</v>
      </c>
      <c r="C6638" s="1" t="s">
        <v>18513</v>
      </c>
      <c r="D6638" s="1" t="s">
        <v>18513</v>
      </c>
      <c r="E6638" s="1" t="s">
        <v>18481</v>
      </c>
      <c r="F6638" s="1">
        <v>155</v>
      </c>
      <c r="G6638" s="2">
        <v>638441268354</v>
      </c>
      <c r="H6638" s="1">
        <v>5</v>
      </c>
      <c r="I6638" s="1">
        <v>5</v>
      </c>
      <c r="J6638" s="1">
        <v>3</v>
      </c>
      <c r="K6638" s="1">
        <v>0.65</v>
      </c>
      <c r="L6638" s="4" t="s">
        <v>18482</v>
      </c>
      <c r="M6638" s="4" t="s">
        <v>18483</v>
      </c>
      <c r="N6638" s="4" t="s">
        <v>18484</v>
      </c>
      <c r="O6638" s="1" t="s">
        <v>41</v>
      </c>
      <c r="P6638" s="1" t="s">
        <v>41</v>
      </c>
      <c r="R6638" s="1" t="s">
        <v>2199</v>
      </c>
      <c r="S6638" s="1" t="s">
        <v>2200</v>
      </c>
      <c r="T6638" s="1" t="s">
        <v>18485</v>
      </c>
      <c r="U6638" s="1" t="s">
        <v>3399</v>
      </c>
      <c r="V6638" s="1" t="s">
        <v>3401</v>
      </c>
      <c r="W6638" s="1" t="s">
        <v>3402</v>
      </c>
      <c r="X6638" s="1" t="s">
        <v>3403</v>
      </c>
      <c r="Y6638" s="1" t="s">
        <v>3404</v>
      </c>
      <c r="Z6638" s="1" t="s">
        <v>3405</v>
      </c>
      <c r="AA6638" s="1" t="s">
        <v>3406</v>
      </c>
      <c r="AB6638" s="1" t="s">
        <v>3407</v>
      </c>
      <c r="AC6638" s="1" t="s">
        <v>3408</v>
      </c>
      <c r="AD6638" s="1" t="s">
        <v>3654</v>
      </c>
    </row>
    <row r="6639" spans="1:30" ht="15.75" customHeight="1" x14ac:dyDescent="0.3">
      <c r="A6639" s="1" t="s">
        <v>18478</v>
      </c>
      <c r="B6639" s="1" t="s">
        <v>18506</v>
      </c>
      <c r="C6639" s="1" t="s">
        <v>18507</v>
      </c>
      <c r="D6639" s="1" t="s">
        <v>18507</v>
      </c>
      <c r="E6639" s="1" t="s">
        <v>18481</v>
      </c>
      <c r="F6639" s="1">
        <v>165</v>
      </c>
      <c r="G6639" s="2">
        <v>638441262574</v>
      </c>
      <c r="H6639" s="1">
        <v>5</v>
      </c>
      <c r="I6639" s="1">
        <v>5</v>
      </c>
      <c r="J6639" s="1">
        <v>3</v>
      </c>
      <c r="K6639" s="1">
        <v>0.65</v>
      </c>
      <c r="L6639" s="4" t="s">
        <v>18482</v>
      </c>
      <c r="M6639" s="4" t="s">
        <v>18483</v>
      </c>
      <c r="N6639" s="4" t="s">
        <v>18484</v>
      </c>
      <c r="O6639" s="1" t="s">
        <v>41</v>
      </c>
      <c r="P6639" s="1" t="s">
        <v>41</v>
      </c>
      <c r="R6639" s="1" t="s">
        <v>2199</v>
      </c>
      <c r="S6639" s="1" t="s">
        <v>2200</v>
      </c>
      <c r="T6639" s="1" t="s">
        <v>18485</v>
      </c>
      <c r="U6639" s="1" t="s">
        <v>3399</v>
      </c>
      <c r="V6639" s="1" t="s">
        <v>3401</v>
      </c>
      <c r="W6639" s="1" t="s">
        <v>3402</v>
      </c>
      <c r="X6639" s="1" t="s">
        <v>3403</v>
      </c>
      <c r="Y6639" s="1" t="s">
        <v>3404</v>
      </c>
      <c r="Z6639" s="1" t="s">
        <v>3405</v>
      </c>
      <c r="AA6639" s="1" t="s">
        <v>3406</v>
      </c>
      <c r="AB6639" s="1" t="s">
        <v>3407</v>
      </c>
      <c r="AC6639" s="1" t="s">
        <v>3408</v>
      </c>
      <c r="AD6639" s="1" t="s">
        <v>3654</v>
      </c>
    </row>
    <row r="6640" spans="1:30" ht="15.75" customHeight="1" x14ac:dyDescent="0.3">
      <c r="A6640" s="1" t="s">
        <v>18478</v>
      </c>
      <c r="B6640" s="1" t="s">
        <v>18526</v>
      </c>
      <c r="C6640" s="1" t="s">
        <v>18527</v>
      </c>
      <c r="D6640" s="1" t="s">
        <v>18527</v>
      </c>
      <c r="E6640" s="1" t="s">
        <v>18481</v>
      </c>
      <c r="F6640" s="1">
        <v>165</v>
      </c>
      <c r="G6640" s="2">
        <v>638441262581</v>
      </c>
      <c r="H6640" s="1">
        <v>5</v>
      </c>
      <c r="I6640" s="1">
        <v>5</v>
      </c>
      <c r="J6640" s="1">
        <v>3</v>
      </c>
      <c r="K6640" s="1">
        <v>0.65</v>
      </c>
      <c r="L6640" s="4" t="s">
        <v>18482</v>
      </c>
      <c r="M6640" s="4" t="s">
        <v>18483</v>
      </c>
      <c r="N6640" s="4" t="s">
        <v>18484</v>
      </c>
      <c r="O6640" s="1" t="s">
        <v>41</v>
      </c>
      <c r="P6640" s="1" t="s">
        <v>41</v>
      </c>
      <c r="R6640" s="1" t="s">
        <v>2199</v>
      </c>
      <c r="S6640" s="1" t="s">
        <v>2200</v>
      </c>
      <c r="T6640" s="1" t="s">
        <v>18485</v>
      </c>
      <c r="U6640" s="1" t="s">
        <v>3399</v>
      </c>
      <c r="V6640" s="1" t="s">
        <v>3401</v>
      </c>
      <c r="W6640" s="1" t="s">
        <v>3402</v>
      </c>
      <c r="X6640" s="1" t="s">
        <v>3403</v>
      </c>
      <c r="Y6640" s="1" t="s">
        <v>3404</v>
      </c>
      <c r="Z6640" s="1" t="s">
        <v>3405</v>
      </c>
      <c r="AA6640" s="1" t="s">
        <v>3406</v>
      </c>
      <c r="AB6640" s="1" t="s">
        <v>3407</v>
      </c>
      <c r="AC6640" s="1" t="s">
        <v>3408</v>
      </c>
      <c r="AD6640" s="1" t="s">
        <v>3654</v>
      </c>
    </row>
    <row r="6641" spans="1:30" ht="15.75" customHeight="1" x14ac:dyDescent="0.3">
      <c r="A6641" s="1" t="s">
        <v>18478</v>
      </c>
      <c r="B6641" s="1" t="s">
        <v>18479</v>
      </c>
      <c r="C6641" s="1" t="s">
        <v>18480</v>
      </c>
      <c r="D6641" s="1" t="s">
        <v>18480</v>
      </c>
      <c r="E6641" s="1" t="s">
        <v>18481</v>
      </c>
      <c r="F6641" s="1">
        <v>188</v>
      </c>
      <c r="G6641" s="2">
        <v>638441386638</v>
      </c>
      <c r="H6641" s="1">
        <v>5</v>
      </c>
      <c r="I6641" s="1">
        <v>5</v>
      </c>
      <c r="J6641" s="1">
        <v>3</v>
      </c>
      <c r="K6641" s="1">
        <v>0.65</v>
      </c>
      <c r="L6641" s="4" t="s">
        <v>18482</v>
      </c>
      <c r="M6641" s="4" t="s">
        <v>18483</v>
      </c>
      <c r="N6641" s="4" t="s">
        <v>18484</v>
      </c>
      <c r="O6641" s="1" t="s">
        <v>41</v>
      </c>
      <c r="P6641" s="1" t="s">
        <v>41</v>
      </c>
      <c r="R6641" s="1" t="s">
        <v>2199</v>
      </c>
      <c r="S6641" s="1" t="s">
        <v>2200</v>
      </c>
      <c r="T6641" s="1" t="s">
        <v>18485</v>
      </c>
      <c r="U6641" s="1" t="s">
        <v>3399</v>
      </c>
      <c r="V6641" s="1" t="s">
        <v>3401</v>
      </c>
      <c r="W6641" s="1" t="s">
        <v>3402</v>
      </c>
      <c r="X6641" s="1" t="s">
        <v>3403</v>
      </c>
      <c r="Y6641" s="1" t="s">
        <v>3404</v>
      </c>
      <c r="Z6641" s="1" t="s">
        <v>3405</v>
      </c>
      <c r="AA6641" s="1" t="s">
        <v>3406</v>
      </c>
      <c r="AB6641" s="1" t="s">
        <v>3407</v>
      </c>
      <c r="AC6641" s="1" t="s">
        <v>3408</v>
      </c>
      <c r="AD6641" s="1" t="s">
        <v>3654</v>
      </c>
    </row>
    <row r="6642" spans="1:30" ht="15.75" customHeight="1" x14ac:dyDescent="0.3">
      <c r="A6642" s="1" t="s">
        <v>18478</v>
      </c>
      <c r="B6642" s="1" t="s">
        <v>18486</v>
      </c>
      <c r="C6642" s="1" t="s">
        <v>18487</v>
      </c>
      <c r="D6642" s="1" t="s">
        <v>18487</v>
      </c>
      <c r="E6642" s="1" t="s">
        <v>18481</v>
      </c>
      <c r="F6642" s="1">
        <v>188</v>
      </c>
      <c r="G6642" s="2">
        <v>638441380094</v>
      </c>
      <c r="H6642" s="1">
        <v>5</v>
      </c>
      <c r="I6642" s="1">
        <v>5</v>
      </c>
      <c r="J6642" s="1">
        <v>3</v>
      </c>
      <c r="K6642" s="1">
        <v>0.65</v>
      </c>
      <c r="L6642" s="4" t="s">
        <v>18482</v>
      </c>
      <c r="M6642" s="4" t="s">
        <v>18483</v>
      </c>
      <c r="N6642" s="4" t="s">
        <v>18484</v>
      </c>
      <c r="O6642" s="1" t="s">
        <v>41</v>
      </c>
      <c r="P6642" s="1" t="s">
        <v>41</v>
      </c>
      <c r="R6642" s="1" t="s">
        <v>2199</v>
      </c>
      <c r="S6642" s="1" t="s">
        <v>2200</v>
      </c>
      <c r="T6642" s="1" t="s">
        <v>18485</v>
      </c>
      <c r="U6642" s="1" t="s">
        <v>3399</v>
      </c>
      <c r="V6642" s="1" t="s">
        <v>3401</v>
      </c>
      <c r="W6642" s="1" t="s">
        <v>3402</v>
      </c>
      <c r="X6642" s="1" t="s">
        <v>3403</v>
      </c>
      <c r="Y6642" s="1" t="s">
        <v>3404</v>
      </c>
      <c r="Z6642" s="1" t="s">
        <v>3405</v>
      </c>
      <c r="AA6642" s="1" t="s">
        <v>3406</v>
      </c>
      <c r="AB6642" s="1" t="s">
        <v>3407</v>
      </c>
      <c r="AC6642" s="1" t="s">
        <v>3408</v>
      </c>
      <c r="AD6642" s="1" t="s">
        <v>3654</v>
      </c>
    </row>
    <row r="6643" spans="1:30" ht="15.75" customHeight="1" x14ac:dyDescent="0.3">
      <c r="A6643" s="1" t="s">
        <v>18478</v>
      </c>
      <c r="B6643" s="1" t="s">
        <v>18504</v>
      </c>
      <c r="C6643" s="1" t="s">
        <v>18505</v>
      </c>
      <c r="D6643" s="1" t="s">
        <v>18505</v>
      </c>
      <c r="E6643" s="1" t="s">
        <v>18481</v>
      </c>
      <c r="F6643" s="1">
        <v>188</v>
      </c>
      <c r="G6643" s="2">
        <v>638441269719</v>
      </c>
      <c r="H6643" s="1">
        <v>5</v>
      </c>
      <c r="I6643" s="1">
        <v>5</v>
      </c>
      <c r="J6643" s="1">
        <v>3</v>
      </c>
      <c r="K6643" s="1">
        <v>0.65</v>
      </c>
      <c r="L6643" s="4" t="s">
        <v>18482</v>
      </c>
      <c r="M6643" s="4" t="s">
        <v>18483</v>
      </c>
      <c r="N6643" s="4" t="s">
        <v>18484</v>
      </c>
      <c r="O6643" s="1" t="s">
        <v>41</v>
      </c>
      <c r="P6643" s="1" t="s">
        <v>41</v>
      </c>
      <c r="R6643" s="1" t="s">
        <v>2199</v>
      </c>
      <c r="S6643" s="1" t="s">
        <v>2200</v>
      </c>
      <c r="T6643" s="1" t="s">
        <v>18485</v>
      </c>
      <c r="U6643" s="1" t="s">
        <v>3399</v>
      </c>
      <c r="V6643" s="1" t="s">
        <v>3401</v>
      </c>
      <c r="W6643" s="1" t="s">
        <v>3402</v>
      </c>
      <c r="X6643" s="1" t="s">
        <v>3403</v>
      </c>
      <c r="Y6643" s="1" t="s">
        <v>3404</v>
      </c>
      <c r="Z6643" s="1" t="s">
        <v>3405</v>
      </c>
      <c r="AA6643" s="1" t="s">
        <v>3406</v>
      </c>
      <c r="AB6643" s="1" t="s">
        <v>3407</v>
      </c>
      <c r="AC6643" s="1" t="s">
        <v>3408</v>
      </c>
      <c r="AD6643" s="1" t="s">
        <v>3654</v>
      </c>
    </row>
    <row r="6644" spans="1:30" ht="15.75" customHeight="1" x14ac:dyDescent="0.3">
      <c r="A6644" s="1" t="s">
        <v>18478</v>
      </c>
      <c r="B6644" s="1" t="s">
        <v>18508</v>
      </c>
      <c r="C6644" s="1" t="s">
        <v>18509</v>
      </c>
      <c r="D6644" s="1" t="s">
        <v>18509</v>
      </c>
      <c r="E6644" s="1" t="s">
        <v>18481</v>
      </c>
      <c r="F6644" s="1">
        <v>188</v>
      </c>
      <c r="G6644" s="2">
        <v>638441391908</v>
      </c>
      <c r="H6644" s="1">
        <v>5</v>
      </c>
      <c r="I6644" s="1">
        <v>5</v>
      </c>
      <c r="J6644" s="1">
        <v>3</v>
      </c>
      <c r="K6644" s="1">
        <v>0.65</v>
      </c>
      <c r="L6644" s="4" t="s">
        <v>18482</v>
      </c>
      <c r="M6644" s="4" t="s">
        <v>18483</v>
      </c>
      <c r="N6644" s="4" t="s">
        <v>18484</v>
      </c>
      <c r="O6644" s="1" t="s">
        <v>41</v>
      </c>
      <c r="P6644" s="1" t="s">
        <v>41</v>
      </c>
      <c r="R6644" s="1" t="s">
        <v>2199</v>
      </c>
      <c r="S6644" s="1" t="s">
        <v>2200</v>
      </c>
      <c r="T6644" s="1" t="s">
        <v>18485</v>
      </c>
      <c r="U6644" s="1" t="s">
        <v>3399</v>
      </c>
      <c r="V6644" s="1" t="s">
        <v>3401</v>
      </c>
      <c r="W6644" s="1" t="s">
        <v>3402</v>
      </c>
      <c r="X6644" s="1" t="s">
        <v>3403</v>
      </c>
      <c r="Y6644" s="1" t="s">
        <v>3404</v>
      </c>
      <c r="Z6644" s="1" t="s">
        <v>3405</v>
      </c>
      <c r="AA6644" s="1" t="s">
        <v>3406</v>
      </c>
      <c r="AB6644" s="1" t="s">
        <v>3407</v>
      </c>
      <c r="AC6644" s="1" t="s">
        <v>3408</v>
      </c>
      <c r="AD6644" s="1" t="s">
        <v>3654</v>
      </c>
    </row>
    <row r="6645" spans="1:30" ht="15.75" customHeight="1" x14ac:dyDescent="0.3">
      <c r="A6645" s="1" t="s">
        <v>18478</v>
      </c>
      <c r="B6645" s="1" t="s">
        <v>18510</v>
      </c>
      <c r="C6645" s="1" t="s">
        <v>18511</v>
      </c>
      <c r="D6645" s="1" t="s">
        <v>18511</v>
      </c>
      <c r="E6645" s="1" t="s">
        <v>18481</v>
      </c>
      <c r="F6645" s="1">
        <v>188</v>
      </c>
      <c r="G6645" s="2">
        <v>638441273259</v>
      </c>
      <c r="H6645" s="1">
        <v>5</v>
      </c>
      <c r="I6645" s="1">
        <v>5</v>
      </c>
      <c r="J6645" s="1">
        <v>3</v>
      </c>
      <c r="K6645" s="1">
        <v>0.65</v>
      </c>
      <c r="L6645" s="4" t="s">
        <v>18482</v>
      </c>
      <c r="M6645" s="4" t="s">
        <v>18483</v>
      </c>
      <c r="N6645" s="4" t="s">
        <v>18484</v>
      </c>
      <c r="O6645" s="1" t="s">
        <v>41</v>
      </c>
      <c r="P6645" s="1" t="s">
        <v>41</v>
      </c>
      <c r="R6645" s="1" t="s">
        <v>2199</v>
      </c>
      <c r="S6645" s="1" t="s">
        <v>2200</v>
      </c>
      <c r="T6645" s="1" t="s">
        <v>18485</v>
      </c>
      <c r="U6645" s="1" t="s">
        <v>3399</v>
      </c>
      <c r="V6645" s="1" t="s">
        <v>3401</v>
      </c>
      <c r="W6645" s="1" t="s">
        <v>3402</v>
      </c>
      <c r="X6645" s="1" t="s">
        <v>3403</v>
      </c>
      <c r="Y6645" s="1" t="s">
        <v>3404</v>
      </c>
      <c r="Z6645" s="1" t="s">
        <v>3405</v>
      </c>
      <c r="AA6645" s="1" t="s">
        <v>3406</v>
      </c>
      <c r="AB6645" s="1" t="s">
        <v>3407</v>
      </c>
      <c r="AC6645" s="1" t="s">
        <v>3408</v>
      </c>
      <c r="AD6645" s="1" t="s">
        <v>3654</v>
      </c>
    </row>
    <row r="6646" spans="1:30" ht="15.75" customHeight="1" x14ac:dyDescent="0.3">
      <c r="A6646" s="1" t="s">
        <v>18478</v>
      </c>
      <c r="B6646" s="1" t="s">
        <v>18518</v>
      </c>
      <c r="C6646" s="1" t="s">
        <v>18519</v>
      </c>
      <c r="D6646" s="1" t="s">
        <v>18519</v>
      </c>
      <c r="E6646" s="1" t="s">
        <v>18481</v>
      </c>
      <c r="F6646" s="1">
        <v>188</v>
      </c>
      <c r="G6646" s="2">
        <v>638441377810</v>
      </c>
      <c r="H6646" s="1">
        <v>5</v>
      </c>
      <c r="I6646" s="1">
        <v>5</v>
      </c>
      <c r="J6646" s="1">
        <v>3</v>
      </c>
      <c r="K6646" s="1">
        <v>0.65</v>
      </c>
      <c r="L6646" s="4" t="s">
        <v>18482</v>
      </c>
      <c r="M6646" s="4" t="s">
        <v>18483</v>
      </c>
      <c r="N6646" s="4" t="s">
        <v>18484</v>
      </c>
      <c r="O6646" s="1" t="s">
        <v>41</v>
      </c>
      <c r="P6646" s="1" t="s">
        <v>41</v>
      </c>
      <c r="R6646" s="1" t="s">
        <v>2199</v>
      </c>
      <c r="S6646" s="1" t="s">
        <v>2200</v>
      </c>
      <c r="T6646" s="1" t="s">
        <v>18485</v>
      </c>
      <c r="U6646" s="1" t="s">
        <v>3399</v>
      </c>
      <c r="V6646" s="1" t="s">
        <v>3401</v>
      </c>
      <c r="W6646" s="1" t="s">
        <v>3402</v>
      </c>
      <c r="X6646" s="1" t="s">
        <v>3403</v>
      </c>
      <c r="Y6646" s="1" t="s">
        <v>3404</v>
      </c>
      <c r="Z6646" s="1" t="s">
        <v>3405</v>
      </c>
      <c r="AA6646" s="1" t="s">
        <v>3406</v>
      </c>
      <c r="AB6646" s="1" t="s">
        <v>3407</v>
      </c>
      <c r="AC6646" s="1" t="s">
        <v>3408</v>
      </c>
      <c r="AD6646" s="1" t="s">
        <v>3654</v>
      </c>
    </row>
    <row r="6647" spans="1:30" ht="15.75" customHeight="1" x14ac:dyDescent="0.3">
      <c r="A6647" s="1" t="s">
        <v>18478</v>
      </c>
      <c r="B6647" s="1" t="s">
        <v>18528</v>
      </c>
      <c r="C6647" s="1" t="s">
        <v>18529</v>
      </c>
      <c r="D6647" s="1" t="s">
        <v>18529</v>
      </c>
      <c r="E6647" s="1" t="s">
        <v>18481</v>
      </c>
      <c r="F6647" s="1">
        <v>188</v>
      </c>
      <c r="G6647" s="2">
        <v>638441395791</v>
      </c>
      <c r="H6647" s="1">
        <v>5</v>
      </c>
      <c r="I6647" s="1">
        <v>5</v>
      </c>
      <c r="J6647" s="1">
        <v>3</v>
      </c>
      <c r="K6647" s="1">
        <v>0.65</v>
      </c>
      <c r="L6647" s="4" t="s">
        <v>18482</v>
      </c>
      <c r="M6647" s="4" t="s">
        <v>18483</v>
      </c>
      <c r="N6647" s="4" t="s">
        <v>18484</v>
      </c>
      <c r="O6647" s="1" t="s">
        <v>41</v>
      </c>
      <c r="P6647" s="1" t="s">
        <v>41</v>
      </c>
      <c r="R6647" s="1" t="s">
        <v>2199</v>
      </c>
      <c r="S6647" s="1" t="s">
        <v>2200</v>
      </c>
      <c r="T6647" s="1" t="s">
        <v>18485</v>
      </c>
      <c r="U6647" s="1" t="s">
        <v>3399</v>
      </c>
      <c r="V6647" s="1" t="s">
        <v>3401</v>
      </c>
      <c r="W6647" s="1" t="s">
        <v>3402</v>
      </c>
      <c r="X6647" s="1" t="s">
        <v>3403</v>
      </c>
      <c r="Y6647" s="1" t="s">
        <v>3404</v>
      </c>
      <c r="Z6647" s="1" t="s">
        <v>3405</v>
      </c>
      <c r="AA6647" s="1" t="s">
        <v>3406</v>
      </c>
      <c r="AB6647" s="1" t="s">
        <v>3407</v>
      </c>
      <c r="AC6647" s="1" t="s">
        <v>3408</v>
      </c>
      <c r="AD6647" s="1" t="s">
        <v>3654</v>
      </c>
    </row>
    <row r="6648" spans="1:30" ht="15.75" customHeight="1" x14ac:dyDescent="0.3">
      <c r="A6648" s="1" t="s">
        <v>18478</v>
      </c>
      <c r="B6648" t="s">
        <v>21429</v>
      </c>
      <c r="C6648" t="s">
        <v>22425</v>
      </c>
      <c r="D6648" t="s">
        <v>22425</v>
      </c>
      <c r="E6648" s="1" t="str">
        <f>VLOOKUP(B6648,[1]Items!$A:$C,3,"FALSE")</f>
        <v>Complete Stopper &amp; Strainer Unit Waste Disposer</v>
      </c>
      <c r="F6648" s="1">
        <v>188</v>
      </c>
      <c r="G6648" s="2">
        <v>638441415499</v>
      </c>
    </row>
    <row r="6649" spans="1:30" ht="15.75" customHeight="1" x14ac:dyDescent="0.3">
      <c r="A6649" s="1" t="s">
        <v>18478</v>
      </c>
      <c r="B6649" t="s">
        <v>21452</v>
      </c>
      <c r="C6649" t="s">
        <v>22426</v>
      </c>
      <c r="D6649" t="s">
        <v>22426</v>
      </c>
      <c r="E6649" s="1" t="str">
        <f>VLOOKUP(B6649,[1]Items!$A:$C,3,"FALSE")</f>
        <v>Complete Stopper &amp; Strainer Unit Waste</v>
      </c>
      <c r="F6649" s="1">
        <v>213</v>
      </c>
      <c r="G6649" s="2">
        <v>638441408989</v>
      </c>
    </row>
    <row r="6650" spans="1:30" ht="15.75" customHeight="1" x14ac:dyDescent="0.3">
      <c r="A6650" s="1" t="s">
        <v>18478</v>
      </c>
      <c r="B6650" s="1" t="s">
        <v>18488</v>
      </c>
      <c r="C6650" s="1" t="s">
        <v>18489</v>
      </c>
      <c r="D6650" s="1" t="s">
        <v>18489</v>
      </c>
      <c r="E6650" s="1" t="s">
        <v>18481</v>
      </c>
      <c r="F6650" s="1">
        <v>224</v>
      </c>
      <c r="G6650" s="2">
        <v>638441378473</v>
      </c>
      <c r="H6650" s="1">
        <v>5</v>
      </c>
      <c r="I6650" s="1">
        <v>5</v>
      </c>
      <c r="J6650" s="1">
        <v>3</v>
      </c>
      <c r="K6650" s="1">
        <v>0.65</v>
      </c>
      <c r="L6650" s="4" t="s">
        <v>18482</v>
      </c>
      <c r="M6650" s="4" t="s">
        <v>18483</v>
      </c>
      <c r="N6650" s="4" t="s">
        <v>18484</v>
      </c>
      <c r="O6650" s="1" t="s">
        <v>41</v>
      </c>
      <c r="P6650" s="1" t="s">
        <v>41</v>
      </c>
      <c r="R6650" s="1" t="s">
        <v>2199</v>
      </c>
      <c r="S6650" s="1" t="s">
        <v>2200</v>
      </c>
      <c r="T6650" s="1" t="s">
        <v>18485</v>
      </c>
      <c r="U6650" s="1" t="s">
        <v>3399</v>
      </c>
      <c r="V6650" s="1" t="s">
        <v>3401</v>
      </c>
      <c r="W6650" s="1" t="s">
        <v>3402</v>
      </c>
      <c r="X6650" s="1" t="s">
        <v>3403</v>
      </c>
      <c r="Y6650" s="1" t="s">
        <v>3404</v>
      </c>
      <c r="Z6650" s="1" t="s">
        <v>3405</v>
      </c>
      <c r="AA6650" s="1" t="s">
        <v>3406</v>
      </c>
      <c r="AB6650" s="1" t="s">
        <v>3407</v>
      </c>
      <c r="AC6650" s="1" t="s">
        <v>3408</v>
      </c>
      <c r="AD6650" s="1" t="s">
        <v>3654</v>
      </c>
    </row>
    <row r="6651" spans="1:30" ht="15.75" customHeight="1" x14ac:dyDescent="0.3">
      <c r="A6651" s="1" t="s">
        <v>18478</v>
      </c>
      <c r="B6651" s="1" t="s">
        <v>18494</v>
      </c>
      <c r="C6651" s="1" t="s">
        <v>18495</v>
      </c>
      <c r="D6651" s="1" t="s">
        <v>18495</v>
      </c>
      <c r="E6651" s="1" t="s">
        <v>18481</v>
      </c>
      <c r="F6651" s="1">
        <v>224</v>
      </c>
      <c r="G6651" s="2">
        <v>638441359984</v>
      </c>
      <c r="H6651" s="1">
        <v>5</v>
      </c>
      <c r="I6651" s="1">
        <v>5</v>
      </c>
      <c r="J6651" s="1">
        <v>3</v>
      </c>
      <c r="K6651" s="1">
        <v>0.65</v>
      </c>
      <c r="L6651" s="4" t="s">
        <v>18482</v>
      </c>
      <c r="M6651" s="4" t="s">
        <v>18483</v>
      </c>
      <c r="N6651" s="4" t="s">
        <v>18484</v>
      </c>
      <c r="O6651" s="1" t="s">
        <v>41</v>
      </c>
      <c r="P6651" s="1" t="s">
        <v>41</v>
      </c>
      <c r="R6651" s="1" t="s">
        <v>2199</v>
      </c>
      <c r="S6651" s="1" t="s">
        <v>2200</v>
      </c>
      <c r="T6651" s="1" t="s">
        <v>18485</v>
      </c>
      <c r="U6651" s="1" t="s">
        <v>3399</v>
      </c>
      <c r="V6651" s="1" t="s">
        <v>3401</v>
      </c>
      <c r="W6651" s="1" t="s">
        <v>3402</v>
      </c>
      <c r="X6651" s="1" t="s">
        <v>3403</v>
      </c>
      <c r="Y6651" s="1" t="s">
        <v>3404</v>
      </c>
      <c r="Z6651" s="1" t="s">
        <v>3405</v>
      </c>
      <c r="AA6651" s="1" t="s">
        <v>3406</v>
      </c>
      <c r="AB6651" s="1" t="s">
        <v>3407</v>
      </c>
      <c r="AC6651" s="1" t="s">
        <v>3408</v>
      </c>
      <c r="AD6651" s="1" t="s">
        <v>3654</v>
      </c>
    </row>
    <row r="6652" spans="1:30" ht="15.75" customHeight="1" x14ac:dyDescent="0.3">
      <c r="A6652" s="1" t="s">
        <v>18478</v>
      </c>
      <c r="B6652" s="1" t="s">
        <v>18498</v>
      </c>
      <c r="C6652" s="1" t="s">
        <v>18499</v>
      </c>
      <c r="D6652" s="1" t="s">
        <v>18499</v>
      </c>
      <c r="E6652" s="1" t="s">
        <v>18481</v>
      </c>
      <c r="F6652" s="1">
        <v>224</v>
      </c>
      <c r="G6652" s="2">
        <v>638441406305</v>
      </c>
      <c r="H6652" s="1">
        <v>5</v>
      </c>
      <c r="I6652" s="1">
        <v>5</v>
      </c>
      <c r="J6652" s="1">
        <v>3</v>
      </c>
      <c r="K6652" s="1">
        <v>0.65</v>
      </c>
      <c r="L6652" s="4" t="s">
        <v>18482</v>
      </c>
      <c r="M6652" s="4" t="s">
        <v>18483</v>
      </c>
      <c r="N6652" s="4" t="s">
        <v>18484</v>
      </c>
      <c r="O6652" s="1" t="s">
        <v>41</v>
      </c>
      <c r="P6652" s="1" t="s">
        <v>41</v>
      </c>
      <c r="R6652" s="1" t="s">
        <v>2199</v>
      </c>
      <c r="S6652" s="1" t="s">
        <v>2200</v>
      </c>
      <c r="T6652" s="1" t="s">
        <v>18485</v>
      </c>
      <c r="U6652" s="1" t="s">
        <v>3399</v>
      </c>
      <c r="V6652" s="1" t="s">
        <v>3401</v>
      </c>
      <c r="W6652" s="1" t="s">
        <v>3402</v>
      </c>
      <c r="X6652" s="1" t="s">
        <v>3403</v>
      </c>
      <c r="Y6652" s="1" t="s">
        <v>3404</v>
      </c>
      <c r="Z6652" s="1" t="s">
        <v>3405</v>
      </c>
      <c r="AA6652" s="1" t="s">
        <v>3406</v>
      </c>
      <c r="AB6652" s="1" t="s">
        <v>3407</v>
      </c>
      <c r="AC6652" s="1" t="s">
        <v>3408</v>
      </c>
      <c r="AD6652" s="1" t="s">
        <v>3654</v>
      </c>
    </row>
    <row r="6653" spans="1:30" ht="15.75" customHeight="1" x14ac:dyDescent="0.3">
      <c r="A6653" s="1" t="s">
        <v>18478</v>
      </c>
      <c r="B6653" s="1" t="s">
        <v>18500</v>
      </c>
      <c r="C6653" s="1" t="s">
        <v>18501</v>
      </c>
      <c r="D6653" s="1" t="s">
        <v>18501</v>
      </c>
      <c r="E6653" s="1" t="s">
        <v>18481</v>
      </c>
      <c r="F6653" s="1">
        <v>224</v>
      </c>
      <c r="G6653" s="2">
        <v>638441403625</v>
      </c>
      <c r="H6653" s="1">
        <v>5</v>
      </c>
      <c r="I6653" s="1">
        <v>5</v>
      </c>
      <c r="J6653" s="1">
        <v>3</v>
      </c>
      <c r="K6653" s="1">
        <v>0.65</v>
      </c>
      <c r="L6653" s="4" t="s">
        <v>18482</v>
      </c>
      <c r="M6653" s="4" t="s">
        <v>18483</v>
      </c>
      <c r="N6653" s="4" t="s">
        <v>18484</v>
      </c>
      <c r="O6653" s="1" t="s">
        <v>41</v>
      </c>
      <c r="P6653" s="1" t="s">
        <v>41</v>
      </c>
      <c r="R6653" s="1" t="s">
        <v>2199</v>
      </c>
      <c r="S6653" s="1" t="s">
        <v>2200</v>
      </c>
      <c r="T6653" s="1" t="s">
        <v>18485</v>
      </c>
      <c r="U6653" s="1" t="s">
        <v>3399</v>
      </c>
      <c r="V6653" s="1" t="s">
        <v>3401</v>
      </c>
      <c r="W6653" s="1" t="s">
        <v>3402</v>
      </c>
      <c r="X6653" s="1" t="s">
        <v>3403</v>
      </c>
      <c r="Y6653" s="1" t="s">
        <v>3404</v>
      </c>
      <c r="Z6653" s="1" t="s">
        <v>3405</v>
      </c>
      <c r="AA6653" s="1" t="s">
        <v>3406</v>
      </c>
      <c r="AB6653" s="1" t="s">
        <v>3407</v>
      </c>
      <c r="AC6653" s="1" t="s">
        <v>3408</v>
      </c>
      <c r="AD6653" s="1" t="s">
        <v>3654</v>
      </c>
    </row>
    <row r="6654" spans="1:30" ht="15.75" customHeight="1" x14ac:dyDescent="0.3">
      <c r="A6654" s="1" t="s">
        <v>18478</v>
      </c>
      <c r="B6654" s="1" t="s">
        <v>18502</v>
      </c>
      <c r="C6654" s="1" t="s">
        <v>18503</v>
      </c>
      <c r="D6654" s="1" t="s">
        <v>18503</v>
      </c>
      <c r="E6654" s="1" t="s">
        <v>18481</v>
      </c>
      <c r="F6654" s="1">
        <v>224</v>
      </c>
      <c r="G6654" s="2">
        <v>638441378121</v>
      </c>
      <c r="H6654" s="1">
        <v>5</v>
      </c>
      <c r="I6654" s="1">
        <v>5</v>
      </c>
      <c r="J6654" s="1">
        <v>3</v>
      </c>
      <c r="K6654" s="1">
        <v>0.65</v>
      </c>
      <c r="L6654" s="4" t="s">
        <v>18482</v>
      </c>
      <c r="M6654" s="4" t="s">
        <v>18483</v>
      </c>
      <c r="N6654" s="4" t="s">
        <v>18484</v>
      </c>
      <c r="O6654" s="1" t="s">
        <v>41</v>
      </c>
      <c r="P6654" s="1" t="s">
        <v>41</v>
      </c>
      <c r="R6654" s="1" t="s">
        <v>2199</v>
      </c>
      <c r="S6654" s="1" t="s">
        <v>2200</v>
      </c>
      <c r="T6654" s="1" t="s">
        <v>18485</v>
      </c>
      <c r="U6654" s="1" t="s">
        <v>3399</v>
      </c>
      <c r="V6654" s="1" t="s">
        <v>3401</v>
      </c>
      <c r="W6654" s="1" t="s">
        <v>3402</v>
      </c>
      <c r="X6654" s="1" t="s">
        <v>3403</v>
      </c>
      <c r="Y6654" s="1" t="s">
        <v>3404</v>
      </c>
      <c r="Z6654" s="1" t="s">
        <v>3405</v>
      </c>
      <c r="AA6654" s="1" t="s">
        <v>3406</v>
      </c>
      <c r="AB6654" s="1" t="s">
        <v>3407</v>
      </c>
      <c r="AC6654" s="1" t="s">
        <v>3408</v>
      </c>
      <c r="AD6654" s="1" t="s">
        <v>3654</v>
      </c>
    </row>
    <row r="6655" spans="1:30" ht="15.75" customHeight="1" x14ac:dyDescent="0.3">
      <c r="A6655" s="1" t="s">
        <v>18478</v>
      </c>
      <c r="B6655" s="1" t="s">
        <v>21236</v>
      </c>
      <c r="C6655" s="1" t="s">
        <v>21237</v>
      </c>
      <c r="D6655" s="1" t="s">
        <v>21237</v>
      </c>
      <c r="E6655" s="1" t="s">
        <v>18481</v>
      </c>
      <c r="F6655" s="1">
        <v>224</v>
      </c>
      <c r="G6655" s="2">
        <v>638441416298</v>
      </c>
      <c r="H6655" s="1">
        <v>5</v>
      </c>
      <c r="I6655" s="1">
        <v>5</v>
      </c>
      <c r="J6655" s="1">
        <v>3</v>
      </c>
      <c r="K6655" s="1">
        <v>0.65</v>
      </c>
      <c r="L6655" s="4" t="s">
        <v>18482</v>
      </c>
      <c r="M6655" s="4" t="s">
        <v>18483</v>
      </c>
      <c r="N6655" s="4" t="s">
        <v>18484</v>
      </c>
      <c r="O6655" s="1" t="s">
        <v>41</v>
      </c>
      <c r="P6655" s="1" t="s">
        <v>41</v>
      </c>
      <c r="R6655" s="1" t="s">
        <v>2199</v>
      </c>
      <c r="S6655" s="1" t="s">
        <v>2200</v>
      </c>
      <c r="T6655" s="1" t="s">
        <v>18485</v>
      </c>
      <c r="U6655" s="1" t="s">
        <v>3399</v>
      </c>
      <c r="V6655" s="1" t="s">
        <v>3401</v>
      </c>
      <c r="W6655" s="1" t="s">
        <v>3402</v>
      </c>
      <c r="X6655" s="1" t="s">
        <v>3403</v>
      </c>
      <c r="Y6655" s="1" t="s">
        <v>3404</v>
      </c>
      <c r="Z6655" s="1" t="s">
        <v>3405</v>
      </c>
      <c r="AA6655" s="1" t="s">
        <v>3406</v>
      </c>
      <c r="AB6655" s="1" t="s">
        <v>3407</v>
      </c>
      <c r="AC6655" s="1" t="s">
        <v>3408</v>
      </c>
      <c r="AD6655" s="1" t="s">
        <v>3654</v>
      </c>
    </row>
    <row r="6656" spans="1:30" ht="15.75" customHeight="1" x14ac:dyDescent="0.3">
      <c r="A6656" s="1" t="s">
        <v>18478</v>
      </c>
      <c r="B6656" s="1" t="s">
        <v>18514</v>
      </c>
      <c r="C6656" s="1" t="s">
        <v>18515</v>
      </c>
      <c r="D6656" s="1" t="s">
        <v>18515</v>
      </c>
      <c r="E6656" s="1" t="s">
        <v>18481</v>
      </c>
      <c r="F6656" s="1">
        <v>224</v>
      </c>
      <c r="G6656" s="2">
        <v>638441381527</v>
      </c>
      <c r="H6656" s="1">
        <v>5</v>
      </c>
      <c r="I6656" s="1">
        <v>5</v>
      </c>
      <c r="J6656" s="1">
        <v>3</v>
      </c>
      <c r="K6656" s="1">
        <v>0.65</v>
      </c>
      <c r="L6656" s="4" t="s">
        <v>18482</v>
      </c>
      <c r="M6656" s="4" t="s">
        <v>18483</v>
      </c>
      <c r="N6656" s="4" t="s">
        <v>18484</v>
      </c>
      <c r="O6656" s="1" t="s">
        <v>41</v>
      </c>
      <c r="P6656" s="1" t="s">
        <v>41</v>
      </c>
      <c r="R6656" s="1" t="s">
        <v>2199</v>
      </c>
      <c r="S6656" s="1" t="s">
        <v>2200</v>
      </c>
      <c r="T6656" s="1" t="s">
        <v>18485</v>
      </c>
      <c r="U6656" s="1" t="s">
        <v>3399</v>
      </c>
      <c r="V6656" s="1" t="s">
        <v>3401</v>
      </c>
      <c r="W6656" s="1" t="s">
        <v>3402</v>
      </c>
      <c r="X6656" s="1" t="s">
        <v>3403</v>
      </c>
      <c r="Y6656" s="1" t="s">
        <v>3404</v>
      </c>
      <c r="Z6656" s="1" t="s">
        <v>3405</v>
      </c>
      <c r="AA6656" s="1" t="s">
        <v>3406</v>
      </c>
      <c r="AB6656" s="1" t="s">
        <v>3407</v>
      </c>
      <c r="AC6656" s="1" t="s">
        <v>3408</v>
      </c>
      <c r="AD6656" s="1" t="s">
        <v>3654</v>
      </c>
    </row>
    <row r="6657" spans="1:30" ht="15.75" customHeight="1" x14ac:dyDescent="0.3">
      <c r="A6657" s="1" t="s">
        <v>18478</v>
      </c>
      <c r="B6657" s="1" t="s">
        <v>18516</v>
      </c>
      <c r="C6657" s="1" t="s">
        <v>18517</v>
      </c>
      <c r="D6657" s="1" t="s">
        <v>18517</v>
      </c>
      <c r="E6657" s="1" t="s">
        <v>18481</v>
      </c>
      <c r="F6657" s="1">
        <v>224</v>
      </c>
      <c r="G6657" s="2">
        <v>638441375212</v>
      </c>
      <c r="H6657" s="1">
        <v>5</v>
      </c>
      <c r="I6657" s="1">
        <v>5</v>
      </c>
      <c r="J6657" s="1">
        <v>3</v>
      </c>
      <c r="K6657" s="1">
        <v>0.65</v>
      </c>
      <c r="L6657" s="4" t="s">
        <v>18482</v>
      </c>
      <c r="M6657" s="4" t="s">
        <v>18483</v>
      </c>
      <c r="N6657" s="4" t="s">
        <v>18484</v>
      </c>
      <c r="O6657" s="1" t="s">
        <v>41</v>
      </c>
      <c r="P6657" s="1" t="s">
        <v>41</v>
      </c>
      <c r="R6657" s="1" t="s">
        <v>2199</v>
      </c>
      <c r="S6657" s="1" t="s">
        <v>2200</v>
      </c>
      <c r="T6657" s="1" t="s">
        <v>18485</v>
      </c>
      <c r="U6657" s="1" t="s">
        <v>3399</v>
      </c>
      <c r="V6657" s="1" t="s">
        <v>3401</v>
      </c>
      <c r="W6657" s="1" t="s">
        <v>3402</v>
      </c>
      <c r="X6657" s="1" t="s">
        <v>3403</v>
      </c>
      <c r="Y6657" s="1" t="s">
        <v>3404</v>
      </c>
      <c r="Z6657" s="1" t="s">
        <v>3405</v>
      </c>
      <c r="AA6657" s="1" t="s">
        <v>3406</v>
      </c>
      <c r="AB6657" s="1" t="s">
        <v>3407</v>
      </c>
      <c r="AC6657" s="1" t="s">
        <v>3408</v>
      </c>
      <c r="AD6657" s="1" t="s">
        <v>3654</v>
      </c>
    </row>
    <row r="6658" spans="1:30" ht="15.75" customHeight="1" x14ac:dyDescent="0.3">
      <c r="A6658" s="1" t="s">
        <v>18478</v>
      </c>
      <c r="B6658" s="1" t="s">
        <v>18520</v>
      </c>
      <c r="C6658" s="1" t="s">
        <v>18521</v>
      </c>
      <c r="D6658" s="1" t="s">
        <v>18521</v>
      </c>
      <c r="E6658" s="1" t="s">
        <v>18481</v>
      </c>
      <c r="F6658" s="1">
        <v>224</v>
      </c>
      <c r="G6658" s="2">
        <v>638441380308</v>
      </c>
      <c r="H6658" s="1">
        <v>5</v>
      </c>
      <c r="I6658" s="1">
        <v>5</v>
      </c>
      <c r="J6658" s="1">
        <v>3</v>
      </c>
      <c r="K6658" s="1">
        <v>0.65</v>
      </c>
      <c r="L6658" s="4" t="s">
        <v>18482</v>
      </c>
      <c r="M6658" s="4" t="s">
        <v>18483</v>
      </c>
      <c r="N6658" s="4" t="s">
        <v>18484</v>
      </c>
      <c r="O6658" s="1" t="s">
        <v>41</v>
      </c>
      <c r="P6658" s="1" t="s">
        <v>41</v>
      </c>
      <c r="R6658" s="1" t="s">
        <v>2199</v>
      </c>
      <c r="S6658" s="1" t="s">
        <v>2200</v>
      </c>
      <c r="T6658" s="1" t="s">
        <v>18485</v>
      </c>
      <c r="U6658" s="1" t="s">
        <v>3399</v>
      </c>
      <c r="V6658" s="1" t="s">
        <v>3401</v>
      </c>
      <c r="W6658" s="1" t="s">
        <v>3402</v>
      </c>
      <c r="X6658" s="1" t="s">
        <v>3403</v>
      </c>
      <c r="Y6658" s="1" t="s">
        <v>3404</v>
      </c>
      <c r="Z6658" s="1" t="s">
        <v>3405</v>
      </c>
      <c r="AA6658" s="1" t="s">
        <v>3406</v>
      </c>
      <c r="AB6658" s="1" t="s">
        <v>3407</v>
      </c>
      <c r="AC6658" s="1" t="s">
        <v>3408</v>
      </c>
      <c r="AD6658" s="1" t="s">
        <v>3654</v>
      </c>
    </row>
    <row r="6659" spans="1:30" ht="15.75" customHeight="1" x14ac:dyDescent="0.3">
      <c r="A6659" s="1" t="s">
        <v>18478</v>
      </c>
      <c r="B6659" s="1" t="s">
        <v>18522</v>
      </c>
      <c r="C6659" s="1" t="s">
        <v>18523</v>
      </c>
      <c r="D6659" s="1" t="s">
        <v>18523</v>
      </c>
      <c r="E6659" s="1" t="s">
        <v>18481</v>
      </c>
      <c r="F6659" s="1">
        <v>224</v>
      </c>
      <c r="G6659" s="2">
        <v>638441379678</v>
      </c>
      <c r="H6659" s="1">
        <v>5</v>
      </c>
      <c r="I6659" s="1">
        <v>5</v>
      </c>
      <c r="J6659" s="1">
        <v>3</v>
      </c>
      <c r="K6659" s="1">
        <v>0.65</v>
      </c>
      <c r="L6659" s="4" t="s">
        <v>18482</v>
      </c>
      <c r="M6659" s="4" t="s">
        <v>18483</v>
      </c>
      <c r="N6659" s="4" t="s">
        <v>18484</v>
      </c>
      <c r="O6659" s="1" t="s">
        <v>41</v>
      </c>
      <c r="P6659" s="1" t="s">
        <v>41</v>
      </c>
      <c r="R6659" s="1" t="s">
        <v>2199</v>
      </c>
      <c r="S6659" s="1" t="s">
        <v>2200</v>
      </c>
      <c r="T6659" s="1" t="s">
        <v>18485</v>
      </c>
      <c r="U6659" s="1" t="s">
        <v>3399</v>
      </c>
      <c r="V6659" s="1" t="s">
        <v>3401</v>
      </c>
      <c r="W6659" s="1" t="s">
        <v>3402</v>
      </c>
      <c r="X6659" s="1" t="s">
        <v>3403</v>
      </c>
      <c r="Y6659" s="1" t="s">
        <v>3404</v>
      </c>
      <c r="Z6659" s="1" t="s">
        <v>3405</v>
      </c>
      <c r="AA6659" s="1" t="s">
        <v>3406</v>
      </c>
      <c r="AB6659" s="1" t="s">
        <v>3407</v>
      </c>
      <c r="AC6659" s="1" t="s">
        <v>3408</v>
      </c>
      <c r="AD6659" s="1" t="s">
        <v>3654</v>
      </c>
    </row>
    <row r="6660" spans="1:30" ht="15.75" customHeight="1" x14ac:dyDescent="0.3">
      <c r="A6660" s="1" t="s">
        <v>18530</v>
      </c>
      <c r="B6660" s="1" t="s">
        <v>18549</v>
      </c>
      <c r="C6660" s="1" t="s">
        <v>18550</v>
      </c>
      <c r="D6660" s="1" t="s">
        <v>18551</v>
      </c>
      <c r="E6660" s="1" t="s">
        <v>18534</v>
      </c>
      <c r="F6660" s="1">
        <v>766</v>
      </c>
      <c r="G6660" s="2">
        <v>638441190822</v>
      </c>
      <c r="H6660" s="1">
        <v>21.25</v>
      </c>
      <c r="I6660" s="1">
        <v>7</v>
      </c>
      <c r="J6660" s="1">
        <v>5</v>
      </c>
      <c r="K6660" s="1">
        <v>4.5</v>
      </c>
      <c r="L6660" s="4" t="s">
        <v>18535</v>
      </c>
      <c r="M6660" s="4" t="s">
        <v>18536</v>
      </c>
      <c r="N6660" s="4" t="s">
        <v>18537</v>
      </c>
      <c r="P6660" s="1" t="s">
        <v>41</v>
      </c>
      <c r="R6660" s="1" t="s">
        <v>10214</v>
      </c>
      <c r="S6660" s="1" t="s">
        <v>10215</v>
      </c>
      <c r="T6660" s="1" t="s">
        <v>8833</v>
      </c>
      <c r="U6660" s="1" t="s">
        <v>18538</v>
      </c>
      <c r="V6660" s="1" t="s">
        <v>8783</v>
      </c>
      <c r="W6660" s="1" t="s">
        <v>8784</v>
      </c>
      <c r="X6660" s="1" t="s">
        <v>438</v>
      </c>
      <c r="Y6660" s="1" t="s">
        <v>8835</v>
      </c>
      <c r="Z6660" s="1" t="s">
        <v>8786</v>
      </c>
      <c r="AA6660" s="1" t="s">
        <v>8787</v>
      </c>
      <c r="AB6660" s="1" t="s">
        <v>18539</v>
      </c>
    </row>
    <row r="6661" spans="1:30" ht="15.75" customHeight="1" x14ac:dyDescent="0.3">
      <c r="A6661" s="1" t="s">
        <v>18530</v>
      </c>
      <c r="B6661" s="1" t="s">
        <v>18591</v>
      </c>
      <c r="C6661" s="1" t="s">
        <v>18592</v>
      </c>
      <c r="D6661" s="1" t="s">
        <v>18593</v>
      </c>
      <c r="E6661" s="1" t="s">
        <v>18534</v>
      </c>
      <c r="F6661" s="1">
        <v>766</v>
      </c>
      <c r="G6661" s="2">
        <v>638441252759</v>
      </c>
      <c r="H6661" s="1">
        <v>21.25</v>
      </c>
      <c r="I6661" s="1">
        <v>7</v>
      </c>
      <c r="J6661" s="1">
        <v>5</v>
      </c>
      <c r="K6661" s="1">
        <v>4.5</v>
      </c>
      <c r="L6661" s="4" t="s">
        <v>18535</v>
      </c>
      <c r="M6661" s="4" t="s">
        <v>18536</v>
      </c>
      <c r="N6661" s="4" t="s">
        <v>18537</v>
      </c>
      <c r="P6661" s="1" t="s">
        <v>41</v>
      </c>
      <c r="R6661" s="1" t="s">
        <v>10214</v>
      </c>
      <c r="S6661" s="1" t="s">
        <v>10215</v>
      </c>
      <c r="T6661" s="1" t="s">
        <v>8833</v>
      </c>
      <c r="U6661" s="1" t="s">
        <v>18538</v>
      </c>
      <c r="V6661" s="1" t="s">
        <v>8783</v>
      </c>
      <c r="W6661" s="1" t="s">
        <v>8784</v>
      </c>
      <c r="X6661" s="1" t="s">
        <v>438</v>
      </c>
      <c r="Y6661" s="1" t="s">
        <v>8835</v>
      </c>
      <c r="Z6661" s="1" t="s">
        <v>8786</v>
      </c>
      <c r="AA6661" s="1" t="s">
        <v>8787</v>
      </c>
      <c r="AB6661" s="1" t="s">
        <v>18539</v>
      </c>
    </row>
    <row r="6662" spans="1:30" ht="15.75" customHeight="1" x14ac:dyDescent="0.3">
      <c r="A6662" s="1" t="s">
        <v>18530</v>
      </c>
      <c r="B6662" s="1" t="s">
        <v>18543</v>
      </c>
      <c r="C6662" s="1" t="s">
        <v>18544</v>
      </c>
      <c r="D6662" s="1" t="s">
        <v>18545</v>
      </c>
      <c r="E6662" s="1" t="s">
        <v>18534</v>
      </c>
      <c r="F6662" s="1">
        <v>1030</v>
      </c>
      <c r="G6662" s="2">
        <v>638441209142</v>
      </c>
      <c r="H6662" s="1">
        <v>21.25</v>
      </c>
      <c r="I6662" s="1">
        <v>7</v>
      </c>
      <c r="J6662" s="1">
        <v>5</v>
      </c>
      <c r="K6662" s="1">
        <v>4.5</v>
      </c>
      <c r="L6662" s="4" t="s">
        <v>18535</v>
      </c>
      <c r="M6662" s="4" t="s">
        <v>18536</v>
      </c>
      <c r="N6662" s="4" t="s">
        <v>18537</v>
      </c>
      <c r="P6662" s="1" t="s">
        <v>41</v>
      </c>
      <c r="R6662" s="1" t="s">
        <v>10214</v>
      </c>
      <c r="S6662" s="1" t="s">
        <v>10215</v>
      </c>
      <c r="T6662" s="1" t="s">
        <v>8833</v>
      </c>
      <c r="U6662" s="1" t="s">
        <v>18538</v>
      </c>
      <c r="V6662" s="1" t="s">
        <v>8783</v>
      </c>
      <c r="W6662" s="1" t="s">
        <v>8784</v>
      </c>
      <c r="X6662" s="1" t="s">
        <v>438</v>
      </c>
      <c r="Y6662" s="1" t="s">
        <v>8835</v>
      </c>
      <c r="Z6662" s="1" t="s">
        <v>8786</v>
      </c>
      <c r="AA6662" s="1" t="s">
        <v>8787</v>
      </c>
      <c r="AB6662" s="1" t="s">
        <v>18539</v>
      </c>
    </row>
    <row r="6663" spans="1:30" ht="15.75" customHeight="1" x14ac:dyDescent="0.3">
      <c r="A6663" s="1" t="s">
        <v>18530</v>
      </c>
      <c r="B6663" s="1" t="s">
        <v>18570</v>
      </c>
      <c r="C6663" s="1" t="s">
        <v>18571</v>
      </c>
      <c r="D6663" s="1" t="s">
        <v>18572</v>
      </c>
      <c r="E6663" s="1" t="s">
        <v>18534</v>
      </c>
      <c r="F6663" s="1">
        <v>1030</v>
      </c>
      <c r="G6663" s="2">
        <v>638441196787</v>
      </c>
      <c r="H6663" s="1">
        <v>21.25</v>
      </c>
      <c r="I6663" s="1">
        <v>7</v>
      </c>
      <c r="J6663" s="1">
        <v>5</v>
      </c>
      <c r="K6663" s="1">
        <v>4.5</v>
      </c>
      <c r="L6663" s="4" t="s">
        <v>18535</v>
      </c>
      <c r="M6663" s="4" t="s">
        <v>18536</v>
      </c>
      <c r="N6663" s="4" t="s">
        <v>18537</v>
      </c>
      <c r="P6663" s="1" t="s">
        <v>41</v>
      </c>
      <c r="R6663" s="1" t="s">
        <v>10214</v>
      </c>
      <c r="S6663" s="1" t="s">
        <v>10215</v>
      </c>
      <c r="T6663" s="1" t="s">
        <v>8833</v>
      </c>
      <c r="U6663" s="1" t="s">
        <v>18538</v>
      </c>
      <c r="V6663" s="1" t="s">
        <v>8783</v>
      </c>
      <c r="W6663" s="1" t="s">
        <v>8784</v>
      </c>
      <c r="X6663" s="1" t="s">
        <v>438</v>
      </c>
      <c r="Y6663" s="1" t="s">
        <v>8835</v>
      </c>
      <c r="Z6663" s="1" t="s">
        <v>8786</v>
      </c>
      <c r="AA6663" s="1" t="s">
        <v>8787</v>
      </c>
      <c r="AB6663" s="1" t="s">
        <v>18539</v>
      </c>
    </row>
    <row r="6664" spans="1:30" ht="15.75" customHeight="1" x14ac:dyDescent="0.3">
      <c r="A6664" s="1" t="s">
        <v>18530</v>
      </c>
      <c r="B6664" s="1" t="s">
        <v>18564</v>
      </c>
      <c r="C6664" s="1" t="s">
        <v>18565</v>
      </c>
      <c r="D6664" s="1" t="s">
        <v>18566</v>
      </c>
      <c r="E6664" s="1" t="s">
        <v>18534</v>
      </c>
      <c r="F6664" s="1">
        <v>1256</v>
      </c>
      <c r="G6664" s="2">
        <v>638441209210</v>
      </c>
      <c r="H6664" s="1">
        <v>21.25</v>
      </c>
      <c r="I6664" s="1">
        <v>7</v>
      </c>
      <c r="J6664" s="1">
        <v>5</v>
      </c>
      <c r="K6664" s="1">
        <v>4.5</v>
      </c>
      <c r="L6664" s="4" t="s">
        <v>18535</v>
      </c>
      <c r="M6664" s="4" t="s">
        <v>18536</v>
      </c>
      <c r="N6664" s="4" t="s">
        <v>18537</v>
      </c>
      <c r="P6664" s="1" t="s">
        <v>41</v>
      </c>
      <c r="R6664" s="1" t="s">
        <v>10214</v>
      </c>
      <c r="S6664" s="1" t="s">
        <v>10215</v>
      </c>
      <c r="T6664" s="1" t="s">
        <v>8833</v>
      </c>
      <c r="U6664" s="1" t="s">
        <v>18538</v>
      </c>
      <c r="V6664" s="1" t="s">
        <v>8783</v>
      </c>
      <c r="W6664" s="1" t="s">
        <v>8784</v>
      </c>
      <c r="X6664" s="1" t="s">
        <v>438</v>
      </c>
      <c r="Y6664" s="1" t="s">
        <v>8835</v>
      </c>
      <c r="Z6664" s="1" t="s">
        <v>8786</v>
      </c>
      <c r="AA6664" s="1" t="s">
        <v>8787</v>
      </c>
      <c r="AB6664" s="1" t="s">
        <v>18539</v>
      </c>
    </row>
    <row r="6665" spans="1:30" ht="15.75" customHeight="1" x14ac:dyDescent="0.3">
      <c r="A6665" s="1" t="s">
        <v>18530</v>
      </c>
      <c r="B6665" s="1" t="s">
        <v>18594</v>
      </c>
      <c r="C6665" s="1" t="s">
        <v>18595</v>
      </c>
      <c r="D6665" s="1" t="s">
        <v>18596</v>
      </c>
      <c r="E6665" s="1" t="s">
        <v>18534</v>
      </c>
      <c r="F6665" s="1">
        <v>1256</v>
      </c>
      <c r="G6665" s="2">
        <v>638441209227</v>
      </c>
      <c r="H6665" s="1">
        <v>21.25</v>
      </c>
      <c r="I6665" s="1">
        <v>7</v>
      </c>
      <c r="J6665" s="1">
        <v>5</v>
      </c>
      <c r="K6665" s="1">
        <v>4.5</v>
      </c>
      <c r="L6665" s="4" t="s">
        <v>18535</v>
      </c>
      <c r="M6665" s="4" t="s">
        <v>18536</v>
      </c>
      <c r="N6665" s="4" t="s">
        <v>18537</v>
      </c>
      <c r="P6665" s="1" t="s">
        <v>41</v>
      </c>
      <c r="R6665" s="1" t="s">
        <v>10214</v>
      </c>
      <c r="S6665" s="1" t="s">
        <v>10215</v>
      </c>
      <c r="T6665" s="1" t="s">
        <v>8833</v>
      </c>
      <c r="U6665" s="1" t="s">
        <v>18538</v>
      </c>
      <c r="V6665" s="1" t="s">
        <v>8783</v>
      </c>
      <c r="W6665" s="1" t="s">
        <v>8784</v>
      </c>
      <c r="X6665" s="1" t="s">
        <v>438</v>
      </c>
      <c r="Y6665" s="1" t="s">
        <v>8835</v>
      </c>
      <c r="Z6665" s="1" t="s">
        <v>8786</v>
      </c>
      <c r="AA6665" s="1" t="s">
        <v>8787</v>
      </c>
      <c r="AB6665" s="1" t="s">
        <v>18539</v>
      </c>
    </row>
    <row r="6666" spans="1:30" ht="15.75" customHeight="1" x14ac:dyDescent="0.3">
      <c r="A6666" s="1" t="s">
        <v>18530</v>
      </c>
      <c r="B6666" s="1" t="s">
        <v>18531</v>
      </c>
      <c r="C6666" s="1" t="s">
        <v>18532</v>
      </c>
      <c r="D6666" s="1" t="s">
        <v>18533</v>
      </c>
      <c r="E6666" s="1" t="s">
        <v>18534</v>
      </c>
      <c r="F6666" s="1">
        <v>1419</v>
      </c>
      <c r="G6666" s="2">
        <v>638441209159</v>
      </c>
      <c r="H6666" s="1">
        <v>21.25</v>
      </c>
      <c r="I6666" s="1">
        <v>7</v>
      </c>
      <c r="J6666" s="1">
        <v>5</v>
      </c>
      <c r="K6666" s="1">
        <v>4.5</v>
      </c>
      <c r="L6666" s="4" t="s">
        <v>18535</v>
      </c>
      <c r="M6666" s="4" t="s">
        <v>18536</v>
      </c>
      <c r="N6666" s="4" t="s">
        <v>18537</v>
      </c>
      <c r="P6666" s="1" t="s">
        <v>41</v>
      </c>
      <c r="R6666" s="1" t="s">
        <v>10214</v>
      </c>
      <c r="S6666" s="1" t="s">
        <v>10215</v>
      </c>
      <c r="T6666" s="1" t="s">
        <v>8833</v>
      </c>
      <c r="U6666" s="1" t="s">
        <v>18538</v>
      </c>
      <c r="V6666" s="1" t="s">
        <v>8783</v>
      </c>
      <c r="W6666" s="1" t="s">
        <v>8784</v>
      </c>
      <c r="X6666" s="1" t="s">
        <v>438</v>
      </c>
      <c r="Y6666" s="1" t="s">
        <v>8835</v>
      </c>
      <c r="Z6666" s="1" t="s">
        <v>8786</v>
      </c>
      <c r="AA6666" s="1" t="s">
        <v>8787</v>
      </c>
      <c r="AB6666" s="1" t="s">
        <v>18539</v>
      </c>
    </row>
    <row r="6667" spans="1:30" ht="15.75" customHeight="1" x14ac:dyDescent="0.3">
      <c r="A6667" s="1" t="s">
        <v>18530</v>
      </c>
      <c r="B6667" s="1" t="s">
        <v>18540</v>
      </c>
      <c r="C6667" s="1" t="s">
        <v>18541</v>
      </c>
      <c r="D6667" s="1" t="s">
        <v>18542</v>
      </c>
      <c r="E6667" s="1" t="s">
        <v>18534</v>
      </c>
      <c r="F6667" s="1">
        <v>1419</v>
      </c>
      <c r="G6667" s="2">
        <v>638441209197</v>
      </c>
      <c r="H6667" s="1">
        <v>21.25</v>
      </c>
      <c r="I6667" s="1">
        <v>7</v>
      </c>
      <c r="J6667" s="1">
        <v>5</v>
      </c>
      <c r="K6667" s="1">
        <v>4.5</v>
      </c>
      <c r="L6667" s="4" t="s">
        <v>18535</v>
      </c>
      <c r="M6667" s="4" t="s">
        <v>18536</v>
      </c>
      <c r="N6667" s="4" t="s">
        <v>18537</v>
      </c>
      <c r="P6667" s="1" t="s">
        <v>41</v>
      </c>
      <c r="R6667" s="1" t="s">
        <v>10214</v>
      </c>
      <c r="S6667" s="1" t="s">
        <v>10215</v>
      </c>
      <c r="T6667" s="1" t="s">
        <v>8833</v>
      </c>
      <c r="U6667" s="1" t="s">
        <v>18538</v>
      </c>
      <c r="V6667" s="1" t="s">
        <v>8783</v>
      </c>
      <c r="W6667" s="1" t="s">
        <v>8784</v>
      </c>
      <c r="X6667" s="1" t="s">
        <v>438</v>
      </c>
      <c r="Y6667" s="1" t="s">
        <v>8835</v>
      </c>
      <c r="Z6667" s="1" t="s">
        <v>8786</v>
      </c>
      <c r="AA6667" s="1" t="s">
        <v>8787</v>
      </c>
      <c r="AB6667" s="1" t="s">
        <v>18539</v>
      </c>
    </row>
    <row r="6668" spans="1:30" ht="15.75" customHeight="1" x14ac:dyDescent="0.3">
      <c r="A6668" s="1" t="s">
        <v>18530</v>
      </c>
      <c r="B6668" s="1" t="s">
        <v>18561</v>
      </c>
      <c r="C6668" s="1" t="s">
        <v>18562</v>
      </c>
      <c r="D6668" s="1" t="s">
        <v>18563</v>
      </c>
      <c r="E6668" s="1" t="s">
        <v>18534</v>
      </c>
      <c r="F6668" s="1">
        <v>1419</v>
      </c>
      <c r="G6668" s="2">
        <v>638441209241</v>
      </c>
      <c r="H6668" s="1">
        <v>21.25</v>
      </c>
      <c r="I6668" s="1">
        <v>7</v>
      </c>
      <c r="J6668" s="1">
        <v>5</v>
      </c>
      <c r="K6668" s="1">
        <v>4.5</v>
      </c>
      <c r="L6668" s="4" t="s">
        <v>18535</v>
      </c>
      <c r="M6668" s="4" t="s">
        <v>18536</v>
      </c>
      <c r="N6668" s="4" t="s">
        <v>18537</v>
      </c>
      <c r="P6668" s="1" t="s">
        <v>41</v>
      </c>
      <c r="R6668" s="1" t="s">
        <v>10214</v>
      </c>
      <c r="S6668" s="1" t="s">
        <v>10215</v>
      </c>
      <c r="T6668" s="1" t="s">
        <v>8833</v>
      </c>
      <c r="U6668" s="1" t="s">
        <v>18538</v>
      </c>
      <c r="V6668" s="1" t="s">
        <v>8783</v>
      </c>
      <c r="W6668" s="1" t="s">
        <v>8784</v>
      </c>
      <c r="X6668" s="1" t="s">
        <v>438</v>
      </c>
      <c r="Y6668" s="1" t="s">
        <v>8835</v>
      </c>
      <c r="Z6668" s="1" t="s">
        <v>8786</v>
      </c>
      <c r="AA6668" s="1" t="s">
        <v>8787</v>
      </c>
      <c r="AB6668" s="1" t="s">
        <v>18539</v>
      </c>
    </row>
    <row r="6669" spans="1:30" ht="15.75" customHeight="1" x14ac:dyDescent="0.3">
      <c r="A6669" s="1" t="s">
        <v>18530</v>
      </c>
      <c r="B6669" s="1" t="s">
        <v>18567</v>
      </c>
      <c r="C6669" s="1" t="s">
        <v>18568</v>
      </c>
      <c r="D6669" s="1" t="s">
        <v>18569</v>
      </c>
      <c r="E6669" s="1" t="s">
        <v>18534</v>
      </c>
      <c r="F6669" s="1">
        <v>1419</v>
      </c>
      <c r="G6669" s="2">
        <v>638441199337</v>
      </c>
      <c r="H6669" s="1">
        <v>21.25</v>
      </c>
      <c r="I6669" s="1">
        <v>7</v>
      </c>
      <c r="J6669" s="1">
        <v>5</v>
      </c>
      <c r="K6669" s="1">
        <v>4.5</v>
      </c>
      <c r="L6669" s="4" t="s">
        <v>18535</v>
      </c>
      <c r="M6669" s="4" t="s">
        <v>18536</v>
      </c>
      <c r="N6669" s="4" t="s">
        <v>18537</v>
      </c>
      <c r="P6669" s="1" t="s">
        <v>41</v>
      </c>
      <c r="R6669" s="1" t="s">
        <v>10214</v>
      </c>
      <c r="S6669" s="1" t="s">
        <v>10215</v>
      </c>
      <c r="T6669" s="1" t="s">
        <v>8833</v>
      </c>
      <c r="U6669" s="1" t="s">
        <v>18538</v>
      </c>
      <c r="V6669" s="1" t="s">
        <v>8783</v>
      </c>
      <c r="W6669" s="1" t="s">
        <v>8784</v>
      </c>
      <c r="X6669" s="1" t="s">
        <v>438</v>
      </c>
      <c r="Y6669" s="1" t="s">
        <v>8835</v>
      </c>
      <c r="Z6669" s="1" t="s">
        <v>8786</v>
      </c>
      <c r="AA6669" s="1" t="s">
        <v>8787</v>
      </c>
      <c r="AB6669" s="1" t="s">
        <v>18539</v>
      </c>
    </row>
    <row r="6670" spans="1:30" ht="15.75" customHeight="1" x14ac:dyDescent="0.3">
      <c r="A6670" s="1" t="s">
        <v>18530</v>
      </c>
      <c r="B6670" s="1" t="s">
        <v>18579</v>
      </c>
      <c r="C6670" s="1" t="s">
        <v>18580</v>
      </c>
      <c r="D6670" s="1" t="s">
        <v>18581</v>
      </c>
      <c r="E6670" s="1" t="s">
        <v>18534</v>
      </c>
      <c r="F6670" s="1">
        <v>1419</v>
      </c>
      <c r="G6670" s="2">
        <v>638441387680</v>
      </c>
      <c r="H6670" s="1">
        <v>21.25</v>
      </c>
      <c r="I6670" s="1">
        <v>7</v>
      </c>
      <c r="J6670" s="1">
        <v>5</v>
      </c>
      <c r="K6670" s="1">
        <v>4.5</v>
      </c>
      <c r="L6670" s="4" t="s">
        <v>18535</v>
      </c>
      <c r="M6670" s="4" t="s">
        <v>18536</v>
      </c>
      <c r="N6670" s="4" t="s">
        <v>18537</v>
      </c>
      <c r="P6670" s="1" t="s">
        <v>41</v>
      </c>
      <c r="R6670" s="1" t="s">
        <v>10214</v>
      </c>
      <c r="S6670" s="1" t="s">
        <v>10215</v>
      </c>
      <c r="T6670" s="1" t="s">
        <v>8833</v>
      </c>
      <c r="U6670" s="1" t="s">
        <v>18538</v>
      </c>
      <c r="V6670" s="1" t="s">
        <v>8783</v>
      </c>
      <c r="W6670" s="1" t="s">
        <v>8784</v>
      </c>
      <c r="X6670" s="1" t="s">
        <v>438</v>
      </c>
      <c r="Y6670" s="1" t="s">
        <v>8835</v>
      </c>
      <c r="Z6670" s="1" t="s">
        <v>8786</v>
      </c>
      <c r="AA6670" s="1" t="s">
        <v>8787</v>
      </c>
      <c r="AB6670" s="1" t="s">
        <v>18539</v>
      </c>
    </row>
    <row r="6671" spans="1:30" ht="15.75" customHeight="1" x14ac:dyDescent="0.3">
      <c r="A6671" s="1" t="s">
        <v>18530</v>
      </c>
      <c r="B6671" s="1" t="s">
        <v>18582</v>
      </c>
      <c r="C6671" s="1" t="s">
        <v>18583</v>
      </c>
      <c r="D6671" s="1" t="s">
        <v>18584</v>
      </c>
      <c r="E6671" s="1" t="s">
        <v>18534</v>
      </c>
      <c r="F6671" s="1">
        <v>1419</v>
      </c>
      <c r="G6671" s="2">
        <v>638441209135</v>
      </c>
      <c r="H6671" s="1">
        <v>21.25</v>
      </c>
      <c r="I6671" s="1">
        <v>7</v>
      </c>
      <c r="J6671" s="1">
        <v>5</v>
      </c>
      <c r="K6671" s="1">
        <v>4.5</v>
      </c>
      <c r="L6671" s="4" t="s">
        <v>18535</v>
      </c>
      <c r="M6671" s="4" t="s">
        <v>18536</v>
      </c>
      <c r="N6671" s="4" t="s">
        <v>18537</v>
      </c>
      <c r="P6671" s="1" t="s">
        <v>41</v>
      </c>
      <c r="R6671" s="1" t="s">
        <v>10214</v>
      </c>
      <c r="S6671" s="1" t="s">
        <v>10215</v>
      </c>
      <c r="T6671" s="1" t="s">
        <v>8833</v>
      </c>
      <c r="U6671" s="1" t="s">
        <v>18538</v>
      </c>
      <c r="V6671" s="1" t="s">
        <v>8783</v>
      </c>
      <c r="W6671" s="1" t="s">
        <v>8784</v>
      </c>
      <c r="X6671" s="1" t="s">
        <v>438</v>
      </c>
      <c r="Y6671" s="1" t="s">
        <v>8835</v>
      </c>
      <c r="Z6671" s="1" t="s">
        <v>8786</v>
      </c>
      <c r="AA6671" s="1" t="s">
        <v>8787</v>
      </c>
      <c r="AB6671" s="1" t="s">
        <v>18539</v>
      </c>
    </row>
    <row r="6672" spans="1:30" ht="15.75" customHeight="1" x14ac:dyDescent="0.3">
      <c r="A6672" s="1" t="s">
        <v>18530</v>
      </c>
      <c r="B6672" s="1" t="s">
        <v>18597</v>
      </c>
      <c r="C6672" s="1" t="s">
        <v>18598</v>
      </c>
      <c r="D6672" s="1" t="s">
        <v>18599</v>
      </c>
      <c r="E6672" s="1" t="s">
        <v>18534</v>
      </c>
      <c r="F6672" s="1">
        <v>1419</v>
      </c>
      <c r="G6672" s="2">
        <v>638441209180</v>
      </c>
      <c r="H6672" s="1">
        <v>21.25</v>
      </c>
      <c r="I6672" s="1">
        <v>7</v>
      </c>
      <c r="J6672" s="1">
        <v>5</v>
      </c>
      <c r="K6672" s="1">
        <v>4.5</v>
      </c>
      <c r="L6672" s="4" t="s">
        <v>18535</v>
      </c>
      <c r="M6672" s="4" t="s">
        <v>18536</v>
      </c>
      <c r="N6672" s="4" t="s">
        <v>18537</v>
      </c>
      <c r="P6672" s="1" t="s">
        <v>41</v>
      </c>
      <c r="R6672" s="1" t="s">
        <v>10214</v>
      </c>
      <c r="S6672" s="1" t="s">
        <v>10215</v>
      </c>
      <c r="T6672" s="1" t="s">
        <v>8833</v>
      </c>
      <c r="U6672" s="1" t="s">
        <v>18538</v>
      </c>
      <c r="V6672" s="1" t="s">
        <v>8783</v>
      </c>
      <c r="W6672" s="1" t="s">
        <v>8784</v>
      </c>
      <c r="X6672" s="1" t="s">
        <v>438</v>
      </c>
      <c r="Y6672" s="1" t="s">
        <v>8835</v>
      </c>
      <c r="Z6672" s="1" t="s">
        <v>8786</v>
      </c>
      <c r="AA6672" s="1" t="s">
        <v>8787</v>
      </c>
      <c r="AB6672" s="1" t="s">
        <v>18539</v>
      </c>
    </row>
    <row r="6673" spans="1:28" ht="15.75" customHeight="1" x14ac:dyDescent="0.3">
      <c r="A6673" s="1" t="s">
        <v>18530</v>
      </c>
      <c r="B6673" s="1" t="s">
        <v>18546</v>
      </c>
      <c r="C6673" s="1" t="s">
        <v>18547</v>
      </c>
      <c r="D6673" s="1" t="s">
        <v>18548</v>
      </c>
      <c r="E6673" s="1" t="s">
        <v>18534</v>
      </c>
      <c r="F6673" s="1">
        <v>1894</v>
      </c>
      <c r="G6673" s="2">
        <v>638441395029</v>
      </c>
      <c r="H6673" s="1">
        <v>21.25</v>
      </c>
      <c r="I6673" s="1">
        <v>7</v>
      </c>
      <c r="J6673" s="1">
        <v>5</v>
      </c>
      <c r="K6673" s="1">
        <v>4.5</v>
      </c>
      <c r="L6673" s="4" t="s">
        <v>18535</v>
      </c>
      <c r="M6673" s="4" t="s">
        <v>18536</v>
      </c>
      <c r="N6673" s="4" t="s">
        <v>18537</v>
      </c>
      <c r="P6673" s="1" t="s">
        <v>41</v>
      </c>
      <c r="R6673" s="1" t="s">
        <v>10214</v>
      </c>
      <c r="S6673" s="1" t="s">
        <v>10215</v>
      </c>
      <c r="T6673" s="1" t="s">
        <v>8833</v>
      </c>
      <c r="U6673" s="1" t="s">
        <v>18538</v>
      </c>
      <c r="V6673" s="1" t="s">
        <v>8783</v>
      </c>
      <c r="W6673" s="1" t="s">
        <v>8784</v>
      </c>
      <c r="X6673" s="1" t="s">
        <v>438</v>
      </c>
      <c r="Y6673" s="1" t="s">
        <v>8835</v>
      </c>
      <c r="Z6673" s="1" t="s">
        <v>8786</v>
      </c>
      <c r="AA6673" s="1" t="s">
        <v>8787</v>
      </c>
      <c r="AB6673" s="1" t="s">
        <v>18539</v>
      </c>
    </row>
    <row r="6674" spans="1:28" ht="15.75" customHeight="1" x14ac:dyDescent="0.3">
      <c r="A6674" s="1" t="s">
        <v>18530</v>
      </c>
      <c r="B6674" s="1" t="s">
        <v>18552</v>
      </c>
      <c r="C6674" s="1" t="s">
        <v>18553</v>
      </c>
      <c r="D6674" s="1" t="s">
        <v>18554</v>
      </c>
      <c r="E6674" s="1" t="s">
        <v>18534</v>
      </c>
      <c r="F6674" s="1">
        <v>1894</v>
      </c>
      <c r="G6674" s="2">
        <v>638441209203</v>
      </c>
      <c r="H6674" s="1">
        <v>21.25</v>
      </c>
      <c r="I6674" s="1">
        <v>7</v>
      </c>
      <c r="J6674" s="1">
        <v>5</v>
      </c>
      <c r="K6674" s="1">
        <v>4.5</v>
      </c>
      <c r="L6674" s="4" t="s">
        <v>18535</v>
      </c>
      <c r="M6674" s="4" t="s">
        <v>18536</v>
      </c>
      <c r="N6674" s="4" t="s">
        <v>18537</v>
      </c>
      <c r="P6674" s="1" t="s">
        <v>41</v>
      </c>
      <c r="R6674" s="1" t="s">
        <v>10214</v>
      </c>
      <c r="S6674" s="1" t="s">
        <v>10215</v>
      </c>
      <c r="T6674" s="1" t="s">
        <v>8833</v>
      </c>
      <c r="U6674" s="1" t="s">
        <v>18538</v>
      </c>
      <c r="V6674" s="1" t="s">
        <v>8783</v>
      </c>
      <c r="W6674" s="1" t="s">
        <v>8784</v>
      </c>
      <c r="X6674" s="1" t="s">
        <v>438</v>
      </c>
      <c r="Y6674" s="1" t="s">
        <v>8835</v>
      </c>
      <c r="Z6674" s="1" t="s">
        <v>8786</v>
      </c>
      <c r="AA6674" s="1" t="s">
        <v>8787</v>
      </c>
      <c r="AB6674" s="1" t="s">
        <v>18539</v>
      </c>
    </row>
    <row r="6675" spans="1:28" ht="15.75" customHeight="1" x14ac:dyDescent="0.3">
      <c r="A6675" s="1" t="s">
        <v>18530</v>
      </c>
      <c r="B6675" s="1" t="s">
        <v>18555</v>
      </c>
      <c r="C6675" s="1" t="s">
        <v>18556</v>
      </c>
      <c r="D6675" s="1" t="s">
        <v>18557</v>
      </c>
      <c r="E6675" s="1" t="s">
        <v>18534</v>
      </c>
      <c r="F6675" s="1">
        <v>1894</v>
      </c>
      <c r="G6675" s="2">
        <v>638441209258</v>
      </c>
      <c r="H6675" s="1">
        <v>21.25</v>
      </c>
      <c r="I6675" s="1">
        <v>7</v>
      </c>
      <c r="J6675" s="1">
        <v>5</v>
      </c>
      <c r="K6675" s="1">
        <v>4.5</v>
      </c>
      <c r="L6675" s="4" t="s">
        <v>18535</v>
      </c>
      <c r="M6675" s="4" t="s">
        <v>18536</v>
      </c>
      <c r="N6675" s="4" t="s">
        <v>18537</v>
      </c>
      <c r="P6675" s="1" t="s">
        <v>41</v>
      </c>
      <c r="R6675" s="1" t="s">
        <v>10214</v>
      </c>
      <c r="S6675" s="1" t="s">
        <v>10215</v>
      </c>
      <c r="T6675" s="1" t="s">
        <v>8833</v>
      </c>
      <c r="U6675" s="1" t="s">
        <v>18538</v>
      </c>
      <c r="V6675" s="1" t="s">
        <v>8783</v>
      </c>
      <c r="W6675" s="1" t="s">
        <v>8784</v>
      </c>
      <c r="X6675" s="1" t="s">
        <v>438</v>
      </c>
      <c r="Y6675" s="1" t="s">
        <v>8835</v>
      </c>
      <c r="Z6675" s="1" t="s">
        <v>8786</v>
      </c>
      <c r="AA6675" s="1" t="s">
        <v>8787</v>
      </c>
      <c r="AB6675" s="1" t="s">
        <v>18539</v>
      </c>
    </row>
    <row r="6676" spans="1:28" ht="15.75" customHeight="1" x14ac:dyDescent="0.3">
      <c r="A6676" s="1" t="s">
        <v>18530</v>
      </c>
      <c r="B6676" s="1" t="s">
        <v>18558</v>
      </c>
      <c r="C6676" s="1" t="s">
        <v>18559</v>
      </c>
      <c r="D6676" s="1" t="s">
        <v>18560</v>
      </c>
      <c r="E6676" s="1" t="s">
        <v>18534</v>
      </c>
      <c r="F6676" s="1">
        <v>1894</v>
      </c>
      <c r="G6676" s="2">
        <v>638441209265</v>
      </c>
      <c r="H6676" s="1">
        <v>21.25</v>
      </c>
      <c r="I6676" s="1">
        <v>7</v>
      </c>
      <c r="J6676" s="1">
        <v>5</v>
      </c>
      <c r="K6676" s="1">
        <v>4.5</v>
      </c>
      <c r="L6676" s="4" t="s">
        <v>18535</v>
      </c>
      <c r="M6676" s="4" t="s">
        <v>18536</v>
      </c>
      <c r="N6676" s="4" t="s">
        <v>18537</v>
      </c>
      <c r="P6676" s="1" t="s">
        <v>41</v>
      </c>
      <c r="R6676" s="1" t="s">
        <v>10214</v>
      </c>
      <c r="S6676" s="1" t="s">
        <v>10215</v>
      </c>
      <c r="T6676" s="1" t="s">
        <v>8833</v>
      </c>
      <c r="U6676" s="1" t="s">
        <v>18538</v>
      </c>
      <c r="V6676" s="1" t="s">
        <v>8783</v>
      </c>
      <c r="W6676" s="1" t="s">
        <v>8784</v>
      </c>
      <c r="X6676" s="1" t="s">
        <v>438</v>
      </c>
      <c r="Y6676" s="1" t="s">
        <v>8835</v>
      </c>
      <c r="Z6676" s="1" t="s">
        <v>8786</v>
      </c>
      <c r="AA6676" s="1" t="s">
        <v>8787</v>
      </c>
      <c r="AB6676" s="1" t="s">
        <v>18539</v>
      </c>
    </row>
    <row r="6677" spans="1:28" ht="15.75" customHeight="1" x14ac:dyDescent="0.3">
      <c r="A6677" s="1" t="s">
        <v>18530</v>
      </c>
      <c r="B6677" s="1" t="s">
        <v>18573</v>
      </c>
      <c r="C6677" s="1" t="s">
        <v>18574</v>
      </c>
      <c r="D6677" s="1" t="s">
        <v>18575</v>
      </c>
      <c r="E6677" s="1" t="s">
        <v>18534</v>
      </c>
      <c r="F6677" s="1">
        <v>1894</v>
      </c>
      <c r="G6677" s="2">
        <v>638441209166</v>
      </c>
      <c r="H6677" s="1">
        <v>21.25</v>
      </c>
      <c r="I6677" s="1">
        <v>7</v>
      </c>
      <c r="J6677" s="1">
        <v>5</v>
      </c>
      <c r="K6677" s="1">
        <v>4.5</v>
      </c>
      <c r="L6677" s="4" t="s">
        <v>18535</v>
      </c>
      <c r="M6677" s="4" t="s">
        <v>18536</v>
      </c>
      <c r="N6677" s="4" t="s">
        <v>18537</v>
      </c>
      <c r="P6677" s="1" t="s">
        <v>41</v>
      </c>
      <c r="R6677" s="1" t="s">
        <v>10214</v>
      </c>
      <c r="S6677" s="1" t="s">
        <v>10215</v>
      </c>
      <c r="T6677" s="1" t="s">
        <v>8833</v>
      </c>
      <c r="U6677" s="1" t="s">
        <v>18538</v>
      </c>
      <c r="V6677" s="1" t="s">
        <v>8783</v>
      </c>
      <c r="W6677" s="1" t="s">
        <v>8784</v>
      </c>
      <c r="X6677" s="1" t="s">
        <v>438</v>
      </c>
      <c r="Y6677" s="1" t="s">
        <v>8835</v>
      </c>
      <c r="Z6677" s="1" t="s">
        <v>8786</v>
      </c>
      <c r="AA6677" s="1" t="s">
        <v>8787</v>
      </c>
      <c r="AB6677" s="1" t="s">
        <v>18539</v>
      </c>
    </row>
    <row r="6678" spans="1:28" ht="15.75" customHeight="1" x14ac:dyDescent="0.3">
      <c r="A6678" s="1" t="s">
        <v>18530</v>
      </c>
      <c r="B6678" s="1" t="s">
        <v>18576</v>
      </c>
      <c r="C6678" s="1" t="s">
        <v>18577</v>
      </c>
      <c r="D6678" s="1" t="s">
        <v>18578</v>
      </c>
      <c r="E6678" s="1" t="s">
        <v>18534</v>
      </c>
      <c r="F6678" s="1">
        <v>1894</v>
      </c>
      <c r="G6678" s="2">
        <v>638441209234</v>
      </c>
      <c r="H6678" s="1">
        <v>21.25</v>
      </c>
      <c r="I6678" s="1">
        <v>7</v>
      </c>
      <c r="J6678" s="1">
        <v>5</v>
      </c>
      <c r="K6678" s="1">
        <v>4.5</v>
      </c>
      <c r="L6678" s="4" t="s">
        <v>18535</v>
      </c>
      <c r="M6678" s="4" t="s">
        <v>18536</v>
      </c>
      <c r="N6678" s="4" t="s">
        <v>18537</v>
      </c>
      <c r="P6678" s="1" t="s">
        <v>41</v>
      </c>
      <c r="R6678" s="1" t="s">
        <v>10214</v>
      </c>
      <c r="S6678" s="1" t="s">
        <v>10215</v>
      </c>
      <c r="T6678" s="1" t="s">
        <v>8833</v>
      </c>
      <c r="U6678" s="1" t="s">
        <v>18538</v>
      </c>
      <c r="V6678" s="1" t="s">
        <v>8783</v>
      </c>
      <c r="W6678" s="1" t="s">
        <v>8784</v>
      </c>
      <c r="X6678" s="1" t="s">
        <v>438</v>
      </c>
      <c r="Y6678" s="1" t="s">
        <v>8835</v>
      </c>
      <c r="Z6678" s="1" t="s">
        <v>8786</v>
      </c>
      <c r="AA6678" s="1" t="s">
        <v>8787</v>
      </c>
      <c r="AB6678" s="1" t="s">
        <v>18539</v>
      </c>
    </row>
    <row r="6679" spans="1:28" ht="15.75" customHeight="1" x14ac:dyDescent="0.3">
      <c r="A6679" s="1" t="s">
        <v>18530</v>
      </c>
      <c r="B6679" s="1" t="s">
        <v>18585</v>
      </c>
      <c r="C6679" s="1" t="s">
        <v>18586</v>
      </c>
      <c r="D6679" s="1" t="s">
        <v>18587</v>
      </c>
      <c r="E6679" s="1" t="s">
        <v>18534</v>
      </c>
      <c r="F6679" s="1">
        <v>1894</v>
      </c>
      <c r="G6679" s="2">
        <v>638441209272</v>
      </c>
      <c r="H6679" s="1">
        <v>21.25</v>
      </c>
      <c r="I6679" s="1">
        <v>7</v>
      </c>
      <c r="J6679" s="1">
        <v>5</v>
      </c>
      <c r="K6679" s="1">
        <v>4.5</v>
      </c>
      <c r="L6679" s="4" t="s">
        <v>18535</v>
      </c>
      <c r="M6679" s="4" t="s">
        <v>18536</v>
      </c>
      <c r="N6679" s="4" t="s">
        <v>18537</v>
      </c>
      <c r="P6679" s="1" t="s">
        <v>41</v>
      </c>
      <c r="R6679" s="1" t="s">
        <v>10214</v>
      </c>
      <c r="S6679" s="1" t="s">
        <v>10215</v>
      </c>
      <c r="T6679" s="1" t="s">
        <v>8833</v>
      </c>
      <c r="U6679" s="1" t="s">
        <v>18538</v>
      </c>
      <c r="V6679" s="1" t="s">
        <v>8783</v>
      </c>
      <c r="W6679" s="1" t="s">
        <v>8784</v>
      </c>
      <c r="X6679" s="1" t="s">
        <v>438</v>
      </c>
      <c r="Y6679" s="1" t="s">
        <v>8835</v>
      </c>
      <c r="Z6679" s="1" t="s">
        <v>8786</v>
      </c>
      <c r="AA6679" s="1" t="s">
        <v>8787</v>
      </c>
      <c r="AB6679" s="1" t="s">
        <v>18539</v>
      </c>
    </row>
    <row r="6680" spans="1:28" ht="15.75" customHeight="1" x14ac:dyDescent="0.3">
      <c r="A6680" s="1" t="s">
        <v>18530</v>
      </c>
      <c r="B6680" s="1" t="s">
        <v>18588</v>
      </c>
      <c r="C6680" s="1" t="s">
        <v>18589</v>
      </c>
      <c r="D6680" s="1" t="s">
        <v>18590</v>
      </c>
      <c r="E6680" s="1" t="s">
        <v>18534</v>
      </c>
      <c r="F6680" s="1">
        <v>1894</v>
      </c>
      <c r="G6680" s="2">
        <v>638441209173</v>
      </c>
      <c r="H6680" s="1">
        <v>21.25</v>
      </c>
      <c r="I6680" s="1">
        <v>7</v>
      </c>
      <c r="J6680" s="1">
        <v>5</v>
      </c>
      <c r="K6680" s="1">
        <v>4.5</v>
      </c>
      <c r="L6680" s="4" t="s">
        <v>18535</v>
      </c>
      <c r="M6680" s="4" t="s">
        <v>18536</v>
      </c>
      <c r="N6680" s="4" t="s">
        <v>18537</v>
      </c>
      <c r="P6680" s="1" t="s">
        <v>41</v>
      </c>
      <c r="R6680" s="1" t="s">
        <v>10214</v>
      </c>
      <c r="S6680" s="1" t="s">
        <v>10215</v>
      </c>
      <c r="T6680" s="1" t="s">
        <v>8833</v>
      </c>
      <c r="U6680" s="1" t="s">
        <v>18538</v>
      </c>
      <c r="V6680" s="1" t="s">
        <v>8783</v>
      </c>
      <c r="W6680" s="1" t="s">
        <v>8784</v>
      </c>
      <c r="X6680" s="1" t="s">
        <v>438</v>
      </c>
      <c r="Y6680" s="1" t="s">
        <v>8835</v>
      </c>
      <c r="Z6680" s="1" t="s">
        <v>8786</v>
      </c>
      <c r="AA6680" s="1" t="s">
        <v>8787</v>
      </c>
      <c r="AB6680" s="1" t="s">
        <v>18539</v>
      </c>
    </row>
    <row r="6681" spans="1:28" ht="15.75" customHeight="1" x14ac:dyDescent="0.3">
      <c r="A6681" s="1" t="s">
        <v>18600</v>
      </c>
      <c r="B6681" s="1" t="s">
        <v>18613</v>
      </c>
      <c r="C6681" s="1" t="s">
        <v>18614</v>
      </c>
      <c r="D6681" s="1" t="s">
        <v>18615</v>
      </c>
      <c r="E6681" s="1" t="s">
        <v>18604</v>
      </c>
      <c r="F6681" s="1">
        <v>909</v>
      </c>
      <c r="G6681" s="2">
        <v>638441214429</v>
      </c>
      <c r="H6681" s="1">
        <v>21.25</v>
      </c>
      <c r="I6681" s="1">
        <v>7</v>
      </c>
      <c r="J6681" s="1">
        <v>5</v>
      </c>
      <c r="K6681" s="1">
        <v>4.55</v>
      </c>
      <c r="L6681" s="4" t="s">
        <v>18605</v>
      </c>
      <c r="M6681" s="4" t="s">
        <v>18606</v>
      </c>
      <c r="N6681" s="4" t="s">
        <v>18607</v>
      </c>
      <c r="P6681" s="1" t="s">
        <v>41</v>
      </c>
      <c r="R6681" s="1" t="s">
        <v>10214</v>
      </c>
      <c r="S6681" s="1" t="s">
        <v>10215</v>
      </c>
      <c r="T6681" s="1" t="s">
        <v>18608</v>
      </c>
      <c r="U6681" s="1" t="s">
        <v>18609</v>
      </c>
      <c r="V6681" s="1" t="s">
        <v>8783</v>
      </c>
      <c r="W6681" s="1" t="s">
        <v>8784</v>
      </c>
      <c r="X6681" s="1" t="s">
        <v>438</v>
      </c>
      <c r="Y6681" s="1" t="s">
        <v>8947</v>
      </c>
      <c r="Z6681" s="1" t="s">
        <v>8786</v>
      </c>
      <c r="AA6681" s="1" t="s">
        <v>10217</v>
      </c>
    </row>
    <row r="6682" spans="1:28" ht="15.75" customHeight="1" x14ac:dyDescent="0.3">
      <c r="A6682" s="1" t="s">
        <v>18600</v>
      </c>
      <c r="B6682" s="1" t="s">
        <v>18652</v>
      </c>
      <c r="C6682" s="1" t="s">
        <v>18653</v>
      </c>
      <c r="D6682" s="1" t="s">
        <v>18654</v>
      </c>
      <c r="E6682" s="1" t="s">
        <v>18604</v>
      </c>
      <c r="F6682" s="1">
        <v>909</v>
      </c>
      <c r="G6682" s="2">
        <v>638441247335</v>
      </c>
      <c r="H6682" s="1">
        <v>21.25</v>
      </c>
      <c r="I6682" s="1">
        <v>7</v>
      </c>
      <c r="J6682" s="1">
        <v>5</v>
      </c>
      <c r="K6682" s="1">
        <v>4.55</v>
      </c>
      <c r="L6682" s="4" t="s">
        <v>18605</v>
      </c>
      <c r="M6682" s="4" t="s">
        <v>18606</v>
      </c>
      <c r="N6682" s="4" t="s">
        <v>18607</v>
      </c>
      <c r="P6682" s="1" t="s">
        <v>41</v>
      </c>
      <c r="R6682" s="1" t="s">
        <v>10214</v>
      </c>
      <c r="S6682" s="1" t="s">
        <v>10215</v>
      </c>
      <c r="T6682" s="1" t="s">
        <v>18608</v>
      </c>
      <c r="U6682" s="1" t="s">
        <v>18609</v>
      </c>
      <c r="V6682" s="1" t="s">
        <v>8783</v>
      </c>
      <c r="W6682" s="1" t="s">
        <v>8784</v>
      </c>
      <c r="X6682" s="1" t="s">
        <v>438</v>
      </c>
      <c r="Y6682" s="1" t="s">
        <v>8947</v>
      </c>
      <c r="Z6682" s="1" t="s">
        <v>8786</v>
      </c>
      <c r="AA6682" s="1" t="s">
        <v>10217</v>
      </c>
    </row>
    <row r="6683" spans="1:28" ht="15.75" customHeight="1" x14ac:dyDescent="0.3">
      <c r="A6683" s="1" t="s">
        <v>18600</v>
      </c>
      <c r="B6683" s="1" t="s">
        <v>18610</v>
      </c>
      <c r="C6683" s="1" t="s">
        <v>18611</v>
      </c>
      <c r="D6683" s="1" t="s">
        <v>18612</v>
      </c>
      <c r="E6683" s="1" t="s">
        <v>18604</v>
      </c>
      <c r="F6683" s="1">
        <v>1208</v>
      </c>
      <c r="G6683" s="2">
        <v>638441214443</v>
      </c>
      <c r="H6683" s="1">
        <v>21.25</v>
      </c>
      <c r="I6683" s="1">
        <v>7</v>
      </c>
      <c r="J6683" s="1">
        <v>5</v>
      </c>
      <c r="K6683" s="1">
        <v>4.55</v>
      </c>
      <c r="L6683" s="4" t="s">
        <v>18605</v>
      </c>
      <c r="M6683" s="4" t="s">
        <v>18606</v>
      </c>
      <c r="N6683" s="4" t="s">
        <v>18607</v>
      </c>
      <c r="P6683" s="1" t="s">
        <v>41</v>
      </c>
      <c r="R6683" s="1" t="s">
        <v>10214</v>
      </c>
      <c r="S6683" s="1" t="s">
        <v>10215</v>
      </c>
      <c r="T6683" s="1" t="s">
        <v>18608</v>
      </c>
      <c r="U6683" s="1" t="s">
        <v>18609</v>
      </c>
      <c r="V6683" s="1" t="s">
        <v>8783</v>
      </c>
      <c r="W6683" s="1" t="s">
        <v>8784</v>
      </c>
      <c r="X6683" s="1" t="s">
        <v>438</v>
      </c>
      <c r="Y6683" s="1" t="s">
        <v>8947</v>
      </c>
      <c r="Z6683" s="1" t="s">
        <v>8786</v>
      </c>
      <c r="AA6683" s="1" t="s">
        <v>10217</v>
      </c>
    </row>
    <row r="6684" spans="1:28" ht="15.75" customHeight="1" x14ac:dyDescent="0.3">
      <c r="A6684" s="1" t="s">
        <v>18600</v>
      </c>
      <c r="B6684" s="1" t="s">
        <v>18631</v>
      </c>
      <c r="C6684" s="1" t="s">
        <v>18632</v>
      </c>
      <c r="D6684" s="1" t="s">
        <v>18633</v>
      </c>
      <c r="E6684" s="1" t="s">
        <v>18604</v>
      </c>
      <c r="F6684" s="1">
        <v>1208</v>
      </c>
      <c r="G6684" s="2">
        <v>638441199573</v>
      </c>
      <c r="H6684" s="1">
        <v>21.25</v>
      </c>
      <c r="I6684" s="1">
        <v>7</v>
      </c>
      <c r="J6684" s="1">
        <v>5</v>
      </c>
      <c r="K6684" s="1">
        <v>4.55</v>
      </c>
      <c r="L6684" s="4" t="s">
        <v>18605</v>
      </c>
      <c r="M6684" s="4" t="s">
        <v>18606</v>
      </c>
      <c r="N6684" s="4" t="s">
        <v>18607</v>
      </c>
      <c r="P6684" s="1" t="s">
        <v>41</v>
      </c>
      <c r="R6684" s="1" t="s">
        <v>10214</v>
      </c>
      <c r="S6684" s="1" t="s">
        <v>10215</v>
      </c>
      <c r="T6684" s="1" t="s">
        <v>18608</v>
      </c>
      <c r="U6684" s="1" t="s">
        <v>18609</v>
      </c>
      <c r="V6684" s="1" t="s">
        <v>8783</v>
      </c>
      <c r="W6684" s="1" t="s">
        <v>8784</v>
      </c>
      <c r="X6684" s="1" t="s">
        <v>438</v>
      </c>
      <c r="Y6684" s="1" t="s">
        <v>8947</v>
      </c>
      <c r="Z6684" s="1" t="s">
        <v>8786</v>
      </c>
      <c r="AA6684" s="1" t="s">
        <v>10217</v>
      </c>
    </row>
    <row r="6685" spans="1:28" ht="15.75" customHeight="1" x14ac:dyDescent="0.3">
      <c r="A6685" s="1" t="s">
        <v>18600</v>
      </c>
      <c r="B6685" s="1" t="s">
        <v>18628</v>
      </c>
      <c r="C6685" s="1" t="s">
        <v>18629</v>
      </c>
      <c r="D6685" s="1" t="s">
        <v>18630</v>
      </c>
      <c r="E6685" s="1" t="s">
        <v>18604</v>
      </c>
      <c r="F6685" s="1">
        <v>1484</v>
      </c>
      <c r="G6685" s="2">
        <v>638441197883</v>
      </c>
      <c r="H6685" s="1">
        <v>21.25</v>
      </c>
      <c r="I6685" s="1">
        <v>7</v>
      </c>
      <c r="J6685" s="1">
        <v>5</v>
      </c>
      <c r="K6685" s="1">
        <v>4.55</v>
      </c>
      <c r="L6685" s="4" t="s">
        <v>18605</v>
      </c>
      <c r="M6685" s="4" t="s">
        <v>18606</v>
      </c>
      <c r="N6685" s="4" t="s">
        <v>18607</v>
      </c>
      <c r="P6685" s="1" t="s">
        <v>41</v>
      </c>
      <c r="R6685" s="1" t="s">
        <v>10214</v>
      </c>
      <c r="S6685" s="1" t="s">
        <v>10215</v>
      </c>
      <c r="T6685" s="1" t="s">
        <v>18608</v>
      </c>
      <c r="U6685" s="1" t="s">
        <v>18609</v>
      </c>
      <c r="V6685" s="1" t="s">
        <v>8783</v>
      </c>
      <c r="W6685" s="1" t="s">
        <v>8784</v>
      </c>
      <c r="X6685" s="1" t="s">
        <v>438</v>
      </c>
      <c r="Y6685" s="1" t="s">
        <v>8947</v>
      </c>
      <c r="Z6685" s="1" t="s">
        <v>8786</v>
      </c>
      <c r="AA6685" s="1" t="s">
        <v>10217</v>
      </c>
    </row>
    <row r="6686" spans="1:28" ht="15.75" customHeight="1" x14ac:dyDescent="0.3">
      <c r="A6686" s="1" t="s">
        <v>18600</v>
      </c>
      <c r="B6686" s="1" t="s">
        <v>18655</v>
      </c>
      <c r="C6686" s="1" t="s">
        <v>18656</v>
      </c>
      <c r="D6686" s="1" t="s">
        <v>18657</v>
      </c>
      <c r="E6686" s="1" t="s">
        <v>18604</v>
      </c>
      <c r="F6686" s="1">
        <v>1484</v>
      </c>
      <c r="G6686" s="2">
        <v>638441214504</v>
      </c>
      <c r="H6686" s="1">
        <v>21.25</v>
      </c>
      <c r="I6686" s="1">
        <v>7</v>
      </c>
      <c r="J6686" s="1">
        <v>5</v>
      </c>
      <c r="K6686" s="1">
        <v>4.55</v>
      </c>
      <c r="L6686" s="4" t="s">
        <v>18605</v>
      </c>
      <c r="M6686" s="4" t="s">
        <v>18606</v>
      </c>
      <c r="N6686" s="4" t="s">
        <v>18607</v>
      </c>
      <c r="P6686" s="1" t="s">
        <v>41</v>
      </c>
      <c r="R6686" s="1" t="s">
        <v>10214</v>
      </c>
      <c r="S6686" s="1" t="s">
        <v>10215</v>
      </c>
      <c r="T6686" s="1" t="s">
        <v>18608</v>
      </c>
      <c r="U6686" s="1" t="s">
        <v>18609</v>
      </c>
      <c r="V6686" s="1" t="s">
        <v>8783</v>
      </c>
      <c r="W6686" s="1" t="s">
        <v>8784</v>
      </c>
      <c r="X6686" s="1" t="s">
        <v>438</v>
      </c>
      <c r="Y6686" s="1" t="s">
        <v>8947</v>
      </c>
      <c r="Z6686" s="1" t="s">
        <v>8786</v>
      </c>
      <c r="AA6686" s="1" t="s">
        <v>10217</v>
      </c>
    </row>
    <row r="6687" spans="1:28" ht="15.75" customHeight="1" x14ac:dyDescent="0.3">
      <c r="A6687" s="1" t="s">
        <v>18600</v>
      </c>
      <c r="B6687" s="1" t="s">
        <v>18601</v>
      </c>
      <c r="C6687" s="1" t="s">
        <v>18602</v>
      </c>
      <c r="D6687" s="1" t="s">
        <v>18603</v>
      </c>
      <c r="E6687" s="1" t="s">
        <v>18604</v>
      </c>
      <c r="F6687" s="1">
        <v>1644</v>
      </c>
      <c r="G6687" s="2">
        <v>638441214450</v>
      </c>
      <c r="H6687" s="1">
        <v>21.25</v>
      </c>
      <c r="I6687" s="1">
        <v>7</v>
      </c>
      <c r="J6687" s="1">
        <v>5</v>
      </c>
      <c r="K6687" s="1">
        <v>4.55</v>
      </c>
      <c r="L6687" s="4" t="s">
        <v>18605</v>
      </c>
      <c r="M6687" s="4" t="s">
        <v>18606</v>
      </c>
      <c r="N6687" s="4" t="s">
        <v>18607</v>
      </c>
      <c r="P6687" s="1" t="s">
        <v>41</v>
      </c>
      <c r="R6687" s="1" t="s">
        <v>10214</v>
      </c>
      <c r="S6687" s="1" t="s">
        <v>10215</v>
      </c>
      <c r="T6687" s="1" t="s">
        <v>18608</v>
      </c>
      <c r="U6687" s="1" t="s">
        <v>18609</v>
      </c>
      <c r="V6687" s="1" t="s">
        <v>8783</v>
      </c>
      <c r="W6687" s="1" t="s">
        <v>8784</v>
      </c>
      <c r="X6687" s="1" t="s">
        <v>438</v>
      </c>
      <c r="Y6687" s="1" t="s">
        <v>8947</v>
      </c>
      <c r="Z6687" s="1" t="s">
        <v>8786</v>
      </c>
      <c r="AA6687" s="1" t="s">
        <v>10217</v>
      </c>
    </row>
    <row r="6688" spans="1:28" ht="15.75" customHeight="1" x14ac:dyDescent="0.3">
      <c r="A6688" s="1" t="s">
        <v>18600</v>
      </c>
      <c r="B6688" s="1" t="s">
        <v>18625</v>
      </c>
      <c r="C6688" s="1" t="s">
        <v>18626</v>
      </c>
      <c r="D6688" s="1" t="s">
        <v>18627</v>
      </c>
      <c r="E6688" s="1" t="s">
        <v>18604</v>
      </c>
      <c r="F6688" s="1">
        <v>1644</v>
      </c>
      <c r="G6688" s="2">
        <v>638441214528</v>
      </c>
      <c r="H6688" s="1">
        <v>21.25</v>
      </c>
      <c r="I6688" s="1">
        <v>7</v>
      </c>
      <c r="J6688" s="1">
        <v>5</v>
      </c>
      <c r="K6688" s="1">
        <v>4.55</v>
      </c>
      <c r="L6688" s="4" t="s">
        <v>18605</v>
      </c>
      <c r="M6688" s="4" t="s">
        <v>18606</v>
      </c>
      <c r="N6688" s="4" t="s">
        <v>18607</v>
      </c>
      <c r="P6688" s="1" t="s">
        <v>41</v>
      </c>
      <c r="R6688" s="1" t="s">
        <v>10214</v>
      </c>
      <c r="S6688" s="1" t="s">
        <v>10215</v>
      </c>
      <c r="T6688" s="1" t="s">
        <v>18608</v>
      </c>
      <c r="U6688" s="1" t="s">
        <v>18609</v>
      </c>
      <c r="V6688" s="1" t="s">
        <v>8783</v>
      </c>
      <c r="W6688" s="1" t="s">
        <v>8784</v>
      </c>
      <c r="X6688" s="1" t="s">
        <v>438</v>
      </c>
      <c r="Y6688" s="1" t="s">
        <v>8947</v>
      </c>
      <c r="Z6688" s="1" t="s">
        <v>8786</v>
      </c>
      <c r="AA6688" s="1" t="s">
        <v>10217</v>
      </c>
    </row>
    <row r="6689" spans="1:28" ht="15.75" customHeight="1" x14ac:dyDescent="0.3">
      <c r="A6689" s="1" t="s">
        <v>18600</v>
      </c>
      <c r="B6689" s="1" t="s">
        <v>18640</v>
      </c>
      <c r="C6689" s="1" t="s">
        <v>18641</v>
      </c>
      <c r="D6689" s="1" t="s">
        <v>18642</v>
      </c>
      <c r="E6689" s="1" t="s">
        <v>18604</v>
      </c>
      <c r="F6689" s="1">
        <v>1644</v>
      </c>
      <c r="G6689" s="2">
        <v>638441397009</v>
      </c>
      <c r="H6689" s="1">
        <v>21.25</v>
      </c>
      <c r="I6689" s="1">
        <v>7</v>
      </c>
      <c r="J6689" s="1">
        <v>5</v>
      </c>
      <c r="K6689" s="1">
        <v>4.55</v>
      </c>
      <c r="L6689" s="4" t="s">
        <v>18605</v>
      </c>
      <c r="M6689" s="4" t="s">
        <v>18606</v>
      </c>
      <c r="N6689" s="4" t="s">
        <v>18607</v>
      </c>
      <c r="P6689" s="1" t="s">
        <v>41</v>
      </c>
      <c r="R6689" s="1" t="s">
        <v>10214</v>
      </c>
      <c r="S6689" s="1" t="s">
        <v>10215</v>
      </c>
      <c r="T6689" s="1" t="s">
        <v>18608</v>
      </c>
      <c r="U6689" s="1" t="s">
        <v>18609</v>
      </c>
      <c r="V6689" s="1" t="s">
        <v>8783</v>
      </c>
      <c r="W6689" s="1" t="s">
        <v>8784</v>
      </c>
      <c r="X6689" s="1" t="s">
        <v>438</v>
      </c>
      <c r="Y6689" s="1" t="s">
        <v>8947</v>
      </c>
      <c r="Z6689" s="1" t="s">
        <v>8786</v>
      </c>
      <c r="AA6689" s="1" t="s">
        <v>10217</v>
      </c>
    </row>
    <row r="6690" spans="1:28" ht="15.75" customHeight="1" x14ac:dyDescent="0.3">
      <c r="A6690" s="1" t="s">
        <v>18600</v>
      </c>
      <c r="B6690" s="1" t="s">
        <v>18643</v>
      </c>
      <c r="C6690" s="1" t="s">
        <v>18644</v>
      </c>
      <c r="D6690" s="1" t="s">
        <v>18645</v>
      </c>
      <c r="E6690" s="1" t="s">
        <v>18604</v>
      </c>
      <c r="F6690" s="1">
        <v>1644</v>
      </c>
      <c r="G6690" s="2">
        <v>638441214436</v>
      </c>
      <c r="H6690" s="1">
        <v>21.25</v>
      </c>
      <c r="I6690" s="1">
        <v>7</v>
      </c>
      <c r="J6690" s="1">
        <v>5</v>
      </c>
      <c r="K6690" s="1">
        <v>4.55</v>
      </c>
      <c r="L6690" s="4" t="s">
        <v>18605</v>
      </c>
      <c r="M6690" s="4" t="s">
        <v>18606</v>
      </c>
      <c r="N6690" s="4" t="s">
        <v>18607</v>
      </c>
      <c r="P6690" s="1" t="s">
        <v>41</v>
      </c>
      <c r="R6690" s="1" t="s">
        <v>10214</v>
      </c>
      <c r="S6690" s="1" t="s">
        <v>10215</v>
      </c>
      <c r="T6690" s="1" t="s">
        <v>18608</v>
      </c>
      <c r="U6690" s="1" t="s">
        <v>18609</v>
      </c>
      <c r="V6690" s="1" t="s">
        <v>8783</v>
      </c>
      <c r="W6690" s="1" t="s">
        <v>8784</v>
      </c>
      <c r="X6690" s="1" t="s">
        <v>438</v>
      </c>
      <c r="Y6690" s="1" t="s">
        <v>8947</v>
      </c>
      <c r="Z6690" s="1" t="s">
        <v>8786</v>
      </c>
      <c r="AA6690" s="1" t="s">
        <v>10217</v>
      </c>
    </row>
    <row r="6691" spans="1:28" ht="15.75" customHeight="1" x14ac:dyDescent="0.3">
      <c r="A6691" s="1" t="s">
        <v>18600</v>
      </c>
      <c r="B6691" s="1" t="s">
        <v>18658</v>
      </c>
      <c r="C6691" s="1" t="s">
        <v>18659</v>
      </c>
      <c r="D6691" s="1" t="s">
        <v>18660</v>
      </c>
      <c r="E6691" s="1" t="s">
        <v>18604</v>
      </c>
      <c r="F6691" s="1">
        <v>1644</v>
      </c>
      <c r="G6691" s="2">
        <v>638441214481</v>
      </c>
      <c r="H6691" s="1">
        <v>21.25</v>
      </c>
      <c r="I6691" s="1">
        <v>7</v>
      </c>
      <c r="J6691" s="1">
        <v>5</v>
      </c>
      <c r="K6691" s="1">
        <v>4.55</v>
      </c>
      <c r="L6691" s="4" t="s">
        <v>18605</v>
      </c>
      <c r="M6691" s="4" t="s">
        <v>18606</v>
      </c>
      <c r="N6691" s="4" t="s">
        <v>18607</v>
      </c>
      <c r="P6691" s="1" t="s">
        <v>41</v>
      </c>
      <c r="R6691" s="1" t="s">
        <v>10214</v>
      </c>
      <c r="S6691" s="1" t="s">
        <v>10215</v>
      </c>
      <c r="T6691" s="1" t="s">
        <v>18608</v>
      </c>
      <c r="U6691" s="1" t="s">
        <v>18609</v>
      </c>
      <c r="V6691" s="1" t="s">
        <v>8783</v>
      </c>
      <c r="W6691" s="1" t="s">
        <v>8784</v>
      </c>
      <c r="X6691" s="1" t="s">
        <v>438</v>
      </c>
      <c r="Y6691" s="1" t="s">
        <v>8947</v>
      </c>
      <c r="Z6691" s="1" t="s">
        <v>8786</v>
      </c>
      <c r="AA6691" s="1" t="s">
        <v>10217</v>
      </c>
    </row>
    <row r="6692" spans="1:28" ht="15.75" customHeight="1" x14ac:dyDescent="0.3">
      <c r="A6692" s="1" t="s">
        <v>18600</v>
      </c>
      <c r="B6692" s="1" t="s">
        <v>18649</v>
      </c>
      <c r="C6692" s="1" t="s">
        <v>18650</v>
      </c>
      <c r="D6692" s="1" t="s">
        <v>18651</v>
      </c>
      <c r="E6692" s="1" t="s">
        <v>18604</v>
      </c>
      <c r="F6692" s="1">
        <v>2165</v>
      </c>
      <c r="G6692" s="2">
        <v>638441214474</v>
      </c>
      <c r="H6692" s="1">
        <v>21.25</v>
      </c>
      <c r="I6692" s="1">
        <v>7</v>
      </c>
      <c r="J6692" s="1">
        <v>5</v>
      </c>
      <c r="K6692" s="1">
        <v>4.55</v>
      </c>
      <c r="L6692" s="4" t="s">
        <v>18605</v>
      </c>
      <c r="M6692" s="4" t="s">
        <v>18606</v>
      </c>
      <c r="N6692" s="4" t="s">
        <v>18607</v>
      </c>
      <c r="P6692" s="1" t="s">
        <v>41</v>
      </c>
      <c r="R6692" s="1" t="s">
        <v>10214</v>
      </c>
      <c r="S6692" s="1" t="s">
        <v>10215</v>
      </c>
      <c r="T6692" s="1" t="s">
        <v>18608</v>
      </c>
      <c r="U6692" s="1" t="s">
        <v>18609</v>
      </c>
      <c r="V6692" s="1" t="s">
        <v>8783</v>
      </c>
      <c r="W6692" s="1" t="s">
        <v>8784</v>
      </c>
      <c r="X6692" s="1" t="s">
        <v>438</v>
      </c>
      <c r="Y6692" s="1" t="s">
        <v>8947</v>
      </c>
      <c r="Z6692" s="1" t="s">
        <v>8786</v>
      </c>
      <c r="AA6692" s="1" t="s">
        <v>10217</v>
      </c>
    </row>
    <row r="6693" spans="1:28" ht="15.75" customHeight="1" x14ac:dyDescent="0.3">
      <c r="A6693" s="1" t="s">
        <v>18600</v>
      </c>
      <c r="B6693" s="1" t="s">
        <v>18616</v>
      </c>
      <c r="C6693" s="1" t="s">
        <v>18617</v>
      </c>
      <c r="D6693" s="1" t="s">
        <v>18618</v>
      </c>
      <c r="E6693" s="1" t="s">
        <v>18604</v>
      </c>
      <c r="F6693" s="1">
        <v>2166</v>
      </c>
      <c r="G6693" s="2">
        <v>638441214498</v>
      </c>
      <c r="H6693" s="1">
        <v>21.25</v>
      </c>
      <c r="I6693" s="1">
        <v>7</v>
      </c>
      <c r="J6693" s="1">
        <v>5</v>
      </c>
      <c r="K6693" s="1">
        <v>4.55</v>
      </c>
      <c r="L6693" s="4" t="s">
        <v>18605</v>
      </c>
      <c r="M6693" s="4" t="s">
        <v>18606</v>
      </c>
      <c r="N6693" s="4" t="s">
        <v>18607</v>
      </c>
      <c r="P6693" s="1" t="s">
        <v>41</v>
      </c>
      <c r="R6693" s="1" t="s">
        <v>10214</v>
      </c>
      <c r="S6693" s="1" t="s">
        <v>10215</v>
      </c>
      <c r="T6693" s="1" t="s">
        <v>18608</v>
      </c>
      <c r="U6693" s="1" t="s">
        <v>18609</v>
      </c>
      <c r="V6693" s="1" t="s">
        <v>8783</v>
      </c>
      <c r="W6693" s="1" t="s">
        <v>8784</v>
      </c>
      <c r="X6693" s="1" t="s">
        <v>438</v>
      </c>
      <c r="Y6693" s="1" t="s">
        <v>8947</v>
      </c>
      <c r="Z6693" s="1" t="s">
        <v>8786</v>
      </c>
      <c r="AA6693" s="1" t="s">
        <v>10217</v>
      </c>
    </row>
    <row r="6694" spans="1:28" ht="15.75" customHeight="1" x14ac:dyDescent="0.3">
      <c r="A6694" s="1" t="s">
        <v>18600</v>
      </c>
      <c r="B6694" s="1" t="s">
        <v>18619</v>
      </c>
      <c r="C6694" s="1" t="s">
        <v>18620</v>
      </c>
      <c r="D6694" s="1" t="s">
        <v>18621</v>
      </c>
      <c r="E6694" s="1" t="s">
        <v>18604</v>
      </c>
      <c r="F6694" s="1">
        <v>2166</v>
      </c>
      <c r="G6694" s="2">
        <v>638441214535</v>
      </c>
      <c r="H6694" s="1">
        <v>21.25</v>
      </c>
      <c r="I6694" s="1">
        <v>7</v>
      </c>
      <c r="J6694" s="1">
        <v>5</v>
      </c>
      <c r="K6694" s="1">
        <v>4.55</v>
      </c>
      <c r="L6694" s="4" t="s">
        <v>18605</v>
      </c>
      <c r="M6694" s="4" t="s">
        <v>18606</v>
      </c>
      <c r="N6694" s="4" t="s">
        <v>18607</v>
      </c>
      <c r="P6694" s="1" t="s">
        <v>41</v>
      </c>
      <c r="R6694" s="1" t="s">
        <v>10214</v>
      </c>
      <c r="S6694" s="1" t="s">
        <v>10215</v>
      </c>
      <c r="T6694" s="1" t="s">
        <v>18608</v>
      </c>
      <c r="U6694" s="1" t="s">
        <v>18609</v>
      </c>
      <c r="V6694" s="1" t="s">
        <v>8783</v>
      </c>
      <c r="W6694" s="1" t="s">
        <v>8784</v>
      </c>
      <c r="X6694" s="1" t="s">
        <v>438</v>
      </c>
      <c r="Y6694" s="1" t="s">
        <v>8947</v>
      </c>
      <c r="Z6694" s="1" t="s">
        <v>8786</v>
      </c>
      <c r="AA6694" s="1" t="s">
        <v>10217</v>
      </c>
    </row>
    <row r="6695" spans="1:28" ht="15.75" customHeight="1" x14ac:dyDescent="0.3">
      <c r="A6695" s="1" t="s">
        <v>18600</v>
      </c>
      <c r="B6695" s="1" t="s">
        <v>18622</v>
      </c>
      <c r="C6695" s="1" t="s">
        <v>18623</v>
      </c>
      <c r="D6695" s="1" t="s">
        <v>18624</v>
      </c>
      <c r="E6695" s="1" t="s">
        <v>18604</v>
      </c>
      <c r="F6695" s="1">
        <v>2166</v>
      </c>
      <c r="G6695" s="2">
        <v>638441214542</v>
      </c>
      <c r="H6695" s="1">
        <v>21.25</v>
      </c>
      <c r="I6695" s="1">
        <v>7</v>
      </c>
      <c r="J6695" s="1">
        <v>5</v>
      </c>
      <c r="K6695" s="1">
        <v>4.55</v>
      </c>
      <c r="L6695" s="4" t="s">
        <v>18605</v>
      </c>
      <c r="M6695" s="4" t="s">
        <v>18606</v>
      </c>
      <c r="N6695" s="4" t="s">
        <v>18607</v>
      </c>
      <c r="P6695" s="1" t="s">
        <v>41</v>
      </c>
      <c r="R6695" s="1" t="s">
        <v>10214</v>
      </c>
      <c r="S6695" s="1" t="s">
        <v>10215</v>
      </c>
      <c r="T6695" s="1" t="s">
        <v>18608</v>
      </c>
      <c r="U6695" s="1" t="s">
        <v>18609</v>
      </c>
      <c r="V6695" s="1" t="s">
        <v>8783</v>
      </c>
      <c r="W6695" s="1" t="s">
        <v>8784</v>
      </c>
      <c r="X6695" s="1" t="s">
        <v>438</v>
      </c>
      <c r="Y6695" s="1" t="s">
        <v>8947</v>
      </c>
      <c r="Z6695" s="1" t="s">
        <v>8786</v>
      </c>
      <c r="AA6695" s="1" t="s">
        <v>10217</v>
      </c>
    </row>
    <row r="6696" spans="1:28" ht="15.75" customHeight="1" x14ac:dyDescent="0.3">
      <c r="A6696" s="1" t="s">
        <v>18600</v>
      </c>
      <c r="B6696" s="1" t="s">
        <v>18634</v>
      </c>
      <c r="C6696" s="1" t="s">
        <v>18635</v>
      </c>
      <c r="D6696" s="1" t="s">
        <v>18636</v>
      </c>
      <c r="E6696" s="1" t="s">
        <v>18604</v>
      </c>
      <c r="F6696" s="1">
        <v>2166</v>
      </c>
      <c r="G6696" s="2">
        <v>638441214467</v>
      </c>
      <c r="H6696" s="1">
        <v>21.25</v>
      </c>
      <c r="I6696" s="1">
        <v>7</v>
      </c>
      <c r="J6696" s="1">
        <v>5</v>
      </c>
      <c r="K6696" s="1">
        <v>4.55</v>
      </c>
      <c r="L6696" s="4" t="s">
        <v>18605</v>
      </c>
      <c r="M6696" s="4" t="s">
        <v>18606</v>
      </c>
      <c r="N6696" s="4" t="s">
        <v>18607</v>
      </c>
      <c r="P6696" s="1" t="s">
        <v>41</v>
      </c>
      <c r="R6696" s="1" t="s">
        <v>10214</v>
      </c>
      <c r="S6696" s="1" t="s">
        <v>10215</v>
      </c>
      <c r="T6696" s="1" t="s">
        <v>18608</v>
      </c>
      <c r="U6696" s="1" t="s">
        <v>18609</v>
      </c>
      <c r="V6696" s="1" t="s">
        <v>8783</v>
      </c>
      <c r="W6696" s="1" t="s">
        <v>8784</v>
      </c>
      <c r="X6696" s="1" t="s">
        <v>438</v>
      </c>
      <c r="Y6696" s="1" t="s">
        <v>8947</v>
      </c>
      <c r="Z6696" s="1" t="s">
        <v>8786</v>
      </c>
      <c r="AA6696" s="1" t="s">
        <v>10217</v>
      </c>
    </row>
    <row r="6697" spans="1:28" ht="15.75" customHeight="1" x14ac:dyDescent="0.3">
      <c r="A6697" s="1" t="s">
        <v>18600</v>
      </c>
      <c r="B6697" s="1" t="s">
        <v>18637</v>
      </c>
      <c r="C6697" s="1" t="s">
        <v>18638</v>
      </c>
      <c r="D6697" s="1" t="s">
        <v>18639</v>
      </c>
      <c r="E6697" s="1" t="s">
        <v>18604</v>
      </c>
      <c r="F6697" s="1">
        <v>2166</v>
      </c>
      <c r="G6697" s="2">
        <v>638441214511</v>
      </c>
      <c r="H6697" s="1">
        <v>21.25</v>
      </c>
      <c r="I6697" s="1">
        <v>7</v>
      </c>
      <c r="J6697" s="1">
        <v>5</v>
      </c>
      <c r="K6697" s="1">
        <v>4.55</v>
      </c>
      <c r="L6697" s="4" t="s">
        <v>18605</v>
      </c>
      <c r="M6697" s="4" t="s">
        <v>18606</v>
      </c>
      <c r="N6697" s="4" t="s">
        <v>18607</v>
      </c>
      <c r="P6697" s="1" t="s">
        <v>41</v>
      </c>
      <c r="R6697" s="1" t="s">
        <v>10214</v>
      </c>
      <c r="S6697" s="1" t="s">
        <v>10215</v>
      </c>
      <c r="T6697" s="1" t="s">
        <v>18608</v>
      </c>
      <c r="U6697" s="1" t="s">
        <v>18609</v>
      </c>
      <c r="V6697" s="1" t="s">
        <v>8783</v>
      </c>
      <c r="W6697" s="1" t="s">
        <v>8784</v>
      </c>
      <c r="X6697" s="1" t="s">
        <v>438</v>
      </c>
      <c r="Y6697" s="1" t="s">
        <v>8947</v>
      </c>
      <c r="Z6697" s="1" t="s">
        <v>8786</v>
      </c>
      <c r="AA6697" s="1" t="s">
        <v>10217</v>
      </c>
    </row>
    <row r="6698" spans="1:28" ht="15.75" customHeight="1" x14ac:dyDescent="0.3">
      <c r="A6698" s="1" t="s">
        <v>18600</v>
      </c>
      <c r="B6698" s="1" t="s">
        <v>18646</v>
      </c>
      <c r="C6698" s="1" t="s">
        <v>18647</v>
      </c>
      <c r="D6698" s="1" t="s">
        <v>18648</v>
      </c>
      <c r="E6698" s="1" t="s">
        <v>18604</v>
      </c>
      <c r="F6698" s="1">
        <v>2166</v>
      </c>
      <c r="G6698" s="2">
        <v>638441214559</v>
      </c>
      <c r="H6698" s="1">
        <v>21.25</v>
      </c>
      <c r="I6698" s="1">
        <v>7</v>
      </c>
      <c r="J6698" s="1">
        <v>5</v>
      </c>
      <c r="K6698" s="1">
        <v>4.55</v>
      </c>
      <c r="L6698" s="4" t="s">
        <v>18605</v>
      </c>
      <c r="M6698" s="4" t="s">
        <v>18606</v>
      </c>
      <c r="N6698" s="4" t="s">
        <v>18607</v>
      </c>
      <c r="P6698" s="1" t="s">
        <v>41</v>
      </c>
      <c r="R6698" s="1" t="s">
        <v>10214</v>
      </c>
      <c r="S6698" s="1" t="s">
        <v>10215</v>
      </c>
      <c r="T6698" s="1" t="s">
        <v>18608</v>
      </c>
      <c r="U6698" s="1" t="s">
        <v>18609</v>
      </c>
      <c r="V6698" s="1" t="s">
        <v>8783</v>
      </c>
      <c r="W6698" s="1" t="s">
        <v>8784</v>
      </c>
      <c r="X6698" s="1" t="s">
        <v>438</v>
      </c>
      <c r="Y6698" s="1" t="s">
        <v>8947</v>
      </c>
      <c r="Z6698" s="1" t="s">
        <v>8786</v>
      </c>
      <c r="AA6698" s="1" t="s">
        <v>10217</v>
      </c>
    </row>
    <row r="6699" spans="1:28" ht="15.75" customHeight="1" x14ac:dyDescent="0.3">
      <c r="A6699" s="1" t="s">
        <v>18661</v>
      </c>
      <c r="B6699" s="1" t="s">
        <v>18679</v>
      </c>
      <c r="C6699" s="1" t="s">
        <v>18680</v>
      </c>
      <c r="D6699" s="1" t="s">
        <v>18681</v>
      </c>
      <c r="E6699" s="1" t="s">
        <v>18665</v>
      </c>
      <c r="F6699" s="1">
        <v>642</v>
      </c>
      <c r="G6699" s="2">
        <v>638441214375</v>
      </c>
      <c r="H6699" s="1">
        <v>21.25</v>
      </c>
      <c r="I6699" s="1">
        <v>7</v>
      </c>
      <c r="J6699" s="1">
        <v>5</v>
      </c>
      <c r="K6699" s="1">
        <v>3.85</v>
      </c>
      <c r="L6699" s="4" t="s">
        <v>18666</v>
      </c>
      <c r="M6699" s="4" t="s">
        <v>18667</v>
      </c>
      <c r="N6699" s="4" t="s">
        <v>18668</v>
      </c>
      <c r="P6699" s="1" t="s">
        <v>41</v>
      </c>
      <c r="R6699" s="1" t="s">
        <v>10214</v>
      </c>
      <c r="S6699" s="1" t="s">
        <v>10215</v>
      </c>
      <c r="T6699" s="1" t="s">
        <v>10736</v>
      </c>
      <c r="U6699" s="1" t="s">
        <v>18669</v>
      </c>
      <c r="V6699" s="1" t="s">
        <v>8783</v>
      </c>
      <c r="W6699" s="1" t="s">
        <v>8784</v>
      </c>
      <c r="X6699" s="1" t="s">
        <v>438</v>
      </c>
      <c r="Y6699" s="1" t="s">
        <v>10737</v>
      </c>
      <c r="Z6699" s="1" t="s">
        <v>8786</v>
      </c>
      <c r="AA6699" s="1" t="s">
        <v>8787</v>
      </c>
      <c r="AB6699" s="1" t="s">
        <v>10217</v>
      </c>
    </row>
    <row r="6700" spans="1:28" ht="15.75" customHeight="1" x14ac:dyDescent="0.3">
      <c r="A6700" s="1" t="s">
        <v>18661</v>
      </c>
      <c r="B6700" s="1" t="s">
        <v>18709</v>
      </c>
      <c r="C6700" s="1" t="s">
        <v>18710</v>
      </c>
      <c r="D6700" s="1" t="s">
        <v>18711</v>
      </c>
      <c r="E6700" s="1" t="s">
        <v>18665</v>
      </c>
      <c r="F6700" s="1">
        <v>642</v>
      </c>
      <c r="G6700" s="2">
        <v>63844197890</v>
      </c>
      <c r="H6700" s="1">
        <v>21.25</v>
      </c>
      <c r="I6700" s="1">
        <v>7</v>
      </c>
      <c r="J6700" s="1">
        <v>5</v>
      </c>
      <c r="K6700" s="1">
        <v>3.85</v>
      </c>
      <c r="L6700" s="4" t="s">
        <v>18666</v>
      </c>
      <c r="M6700" s="4" t="s">
        <v>18667</v>
      </c>
      <c r="N6700" s="4" t="s">
        <v>18668</v>
      </c>
      <c r="P6700" s="1" t="s">
        <v>41</v>
      </c>
      <c r="R6700" s="1" t="s">
        <v>10214</v>
      </c>
      <c r="S6700" s="1" t="s">
        <v>10215</v>
      </c>
      <c r="T6700" s="1" t="s">
        <v>10736</v>
      </c>
      <c r="U6700" s="1" t="s">
        <v>18669</v>
      </c>
      <c r="V6700" s="1" t="s">
        <v>8783</v>
      </c>
      <c r="W6700" s="1" t="s">
        <v>8784</v>
      </c>
      <c r="X6700" s="1" t="s">
        <v>438</v>
      </c>
      <c r="Y6700" s="1" t="s">
        <v>10737</v>
      </c>
      <c r="Z6700" s="1" t="s">
        <v>8786</v>
      </c>
      <c r="AA6700" s="1" t="s">
        <v>8787</v>
      </c>
      <c r="AB6700" s="1" t="s">
        <v>10217</v>
      </c>
    </row>
    <row r="6701" spans="1:28" ht="15.75" customHeight="1" x14ac:dyDescent="0.3">
      <c r="A6701" s="1" t="s">
        <v>18661</v>
      </c>
      <c r="B6701" s="1" t="s">
        <v>18673</v>
      </c>
      <c r="C6701" s="1" t="s">
        <v>18674</v>
      </c>
      <c r="D6701" s="1" t="s">
        <v>18675</v>
      </c>
      <c r="E6701" s="1" t="s">
        <v>18665</v>
      </c>
      <c r="F6701" s="1">
        <v>648</v>
      </c>
      <c r="G6701" s="2">
        <v>638441379562</v>
      </c>
      <c r="H6701" s="1">
        <v>21.25</v>
      </c>
      <c r="I6701" s="1">
        <v>7</v>
      </c>
      <c r="J6701" s="1">
        <v>5</v>
      </c>
      <c r="K6701" s="1">
        <v>3.85</v>
      </c>
      <c r="L6701" s="4" t="s">
        <v>18666</v>
      </c>
      <c r="M6701" s="4" t="s">
        <v>18667</v>
      </c>
      <c r="N6701" s="4" t="s">
        <v>18668</v>
      </c>
      <c r="P6701" s="1" t="s">
        <v>41</v>
      </c>
      <c r="R6701" s="1" t="s">
        <v>10214</v>
      </c>
      <c r="S6701" s="1" t="s">
        <v>10215</v>
      </c>
      <c r="T6701" s="1" t="s">
        <v>10736</v>
      </c>
      <c r="U6701" s="1" t="s">
        <v>18669</v>
      </c>
      <c r="V6701" s="1" t="s">
        <v>8783</v>
      </c>
      <c r="W6701" s="1" t="s">
        <v>8784</v>
      </c>
      <c r="X6701" s="1" t="s">
        <v>438</v>
      </c>
      <c r="Y6701" s="1" t="s">
        <v>10737</v>
      </c>
      <c r="Z6701" s="1" t="s">
        <v>8786</v>
      </c>
      <c r="AA6701" s="1" t="s">
        <v>8787</v>
      </c>
      <c r="AB6701" s="1" t="s">
        <v>10217</v>
      </c>
    </row>
    <row r="6702" spans="1:28" ht="15.75" customHeight="1" x14ac:dyDescent="0.3">
      <c r="A6702" s="1" t="s">
        <v>18661</v>
      </c>
      <c r="B6702" s="1" t="s">
        <v>18670</v>
      </c>
      <c r="C6702" s="1" t="s">
        <v>18671</v>
      </c>
      <c r="D6702" s="1" t="s">
        <v>18672</v>
      </c>
      <c r="E6702" s="1" t="s">
        <v>18665</v>
      </c>
      <c r="F6702" s="1">
        <v>810</v>
      </c>
      <c r="G6702" s="2">
        <v>638441197890</v>
      </c>
      <c r="H6702" s="1">
        <v>21.25</v>
      </c>
      <c r="I6702" s="1">
        <v>7</v>
      </c>
      <c r="J6702" s="1">
        <v>5</v>
      </c>
      <c r="K6702" s="1">
        <v>3.85</v>
      </c>
      <c r="L6702" s="4" t="s">
        <v>18666</v>
      </c>
      <c r="M6702" s="4" t="s">
        <v>18667</v>
      </c>
      <c r="N6702" s="4" t="s">
        <v>18668</v>
      </c>
      <c r="P6702" s="1" t="s">
        <v>41</v>
      </c>
      <c r="R6702" s="1" t="s">
        <v>10214</v>
      </c>
      <c r="S6702" s="1" t="s">
        <v>10215</v>
      </c>
      <c r="T6702" s="1" t="s">
        <v>10736</v>
      </c>
      <c r="U6702" s="1" t="s">
        <v>18669</v>
      </c>
      <c r="V6702" s="1" t="s">
        <v>8783</v>
      </c>
      <c r="W6702" s="1" t="s">
        <v>8784</v>
      </c>
      <c r="X6702" s="1" t="s">
        <v>438</v>
      </c>
      <c r="Y6702" s="1" t="s">
        <v>10737</v>
      </c>
      <c r="Z6702" s="1" t="s">
        <v>8786</v>
      </c>
      <c r="AA6702" s="1" t="s">
        <v>8787</v>
      </c>
      <c r="AB6702" s="1" t="s">
        <v>10217</v>
      </c>
    </row>
    <row r="6703" spans="1:28" ht="15.75" customHeight="1" x14ac:dyDescent="0.3">
      <c r="A6703" s="1" t="s">
        <v>18661</v>
      </c>
      <c r="B6703" s="1" t="s">
        <v>18691</v>
      </c>
      <c r="C6703" s="1" t="s">
        <v>18692</v>
      </c>
      <c r="D6703" s="1" t="s">
        <v>18693</v>
      </c>
      <c r="E6703" s="1" t="s">
        <v>18665</v>
      </c>
      <c r="F6703" s="1">
        <v>810</v>
      </c>
      <c r="G6703" s="2">
        <v>638441214399</v>
      </c>
      <c r="H6703" s="1">
        <v>21.25</v>
      </c>
      <c r="I6703" s="1">
        <v>7</v>
      </c>
      <c r="J6703" s="1">
        <v>5</v>
      </c>
      <c r="K6703" s="1">
        <v>3.85</v>
      </c>
      <c r="L6703" s="4" t="s">
        <v>18666</v>
      </c>
      <c r="M6703" s="4" t="s">
        <v>18667</v>
      </c>
      <c r="N6703" s="4" t="s">
        <v>18668</v>
      </c>
      <c r="P6703" s="1" t="s">
        <v>41</v>
      </c>
      <c r="R6703" s="1" t="s">
        <v>10214</v>
      </c>
      <c r="S6703" s="1" t="s">
        <v>10215</v>
      </c>
      <c r="T6703" s="1" t="s">
        <v>10736</v>
      </c>
      <c r="U6703" s="1" t="s">
        <v>18669</v>
      </c>
      <c r="V6703" s="1" t="s">
        <v>8783</v>
      </c>
      <c r="W6703" s="1" t="s">
        <v>8784</v>
      </c>
      <c r="X6703" s="1" t="s">
        <v>438</v>
      </c>
      <c r="Y6703" s="1" t="s">
        <v>10737</v>
      </c>
      <c r="Z6703" s="1" t="s">
        <v>8786</v>
      </c>
      <c r="AA6703" s="1" t="s">
        <v>8787</v>
      </c>
      <c r="AB6703" s="1" t="s">
        <v>10217</v>
      </c>
    </row>
    <row r="6704" spans="1:28" ht="15.75" customHeight="1" x14ac:dyDescent="0.3">
      <c r="A6704" s="1" t="s">
        <v>18661</v>
      </c>
      <c r="B6704" s="1" t="s">
        <v>18685</v>
      </c>
      <c r="C6704" s="1" t="s">
        <v>18686</v>
      </c>
      <c r="D6704" s="1" t="s">
        <v>18687</v>
      </c>
      <c r="E6704" s="1" t="s">
        <v>18665</v>
      </c>
      <c r="F6704" s="1">
        <v>1035</v>
      </c>
      <c r="G6704" s="2">
        <v>638441214405</v>
      </c>
      <c r="H6704" s="1">
        <v>21.25</v>
      </c>
      <c r="I6704" s="1">
        <v>7</v>
      </c>
      <c r="J6704" s="1">
        <v>5</v>
      </c>
      <c r="K6704" s="1">
        <v>3.85</v>
      </c>
      <c r="L6704" s="4" t="s">
        <v>18666</v>
      </c>
      <c r="M6704" s="4" t="s">
        <v>18667</v>
      </c>
      <c r="N6704" s="4" t="s">
        <v>18668</v>
      </c>
      <c r="P6704" s="1" t="s">
        <v>41</v>
      </c>
      <c r="R6704" s="1" t="s">
        <v>10214</v>
      </c>
      <c r="S6704" s="1" t="s">
        <v>10215</v>
      </c>
      <c r="T6704" s="1" t="s">
        <v>10736</v>
      </c>
      <c r="U6704" s="1" t="s">
        <v>18669</v>
      </c>
      <c r="V6704" s="1" t="s">
        <v>8783</v>
      </c>
      <c r="W6704" s="1" t="s">
        <v>8784</v>
      </c>
      <c r="X6704" s="1" t="s">
        <v>438</v>
      </c>
      <c r="Y6704" s="1" t="s">
        <v>10737</v>
      </c>
      <c r="Z6704" s="1" t="s">
        <v>8786</v>
      </c>
      <c r="AA6704" s="1" t="s">
        <v>8787</v>
      </c>
      <c r="AB6704" s="1" t="s">
        <v>10217</v>
      </c>
    </row>
    <row r="6705" spans="1:29" ht="15.75" customHeight="1" x14ac:dyDescent="0.3">
      <c r="A6705" s="1" t="s">
        <v>18661</v>
      </c>
      <c r="B6705" s="1" t="s">
        <v>18712</v>
      </c>
      <c r="C6705" s="1" t="s">
        <v>18713</v>
      </c>
      <c r="D6705" s="1" t="s">
        <v>18714</v>
      </c>
      <c r="E6705" s="1" t="s">
        <v>18665</v>
      </c>
      <c r="F6705" s="1">
        <v>1035</v>
      </c>
      <c r="G6705" s="2">
        <v>638441214412</v>
      </c>
      <c r="H6705" s="1">
        <v>21.25</v>
      </c>
      <c r="I6705" s="1">
        <v>7</v>
      </c>
      <c r="J6705" s="1">
        <v>5</v>
      </c>
      <c r="K6705" s="1">
        <v>3.85</v>
      </c>
      <c r="L6705" s="4" t="s">
        <v>18666</v>
      </c>
      <c r="M6705" s="4" t="s">
        <v>18667</v>
      </c>
      <c r="N6705" s="4" t="s">
        <v>18668</v>
      </c>
      <c r="P6705" s="1" t="s">
        <v>41</v>
      </c>
      <c r="R6705" s="1" t="s">
        <v>10214</v>
      </c>
      <c r="S6705" s="1" t="s">
        <v>10215</v>
      </c>
      <c r="T6705" s="1" t="s">
        <v>10736</v>
      </c>
      <c r="U6705" s="1" t="s">
        <v>18669</v>
      </c>
      <c r="V6705" s="1" t="s">
        <v>8783</v>
      </c>
      <c r="W6705" s="1" t="s">
        <v>8784</v>
      </c>
      <c r="X6705" s="1" t="s">
        <v>438</v>
      </c>
      <c r="Y6705" s="1" t="s">
        <v>10737</v>
      </c>
      <c r="Z6705" s="1" t="s">
        <v>8786</v>
      </c>
      <c r="AA6705" s="1" t="s">
        <v>8787</v>
      </c>
      <c r="AB6705" s="1" t="s">
        <v>10217</v>
      </c>
    </row>
    <row r="6706" spans="1:29" ht="15.75" customHeight="1" x14ac:dyDescent="0.3">
      <c r="A6706" s="1" t="s">
        <v>18661</v>
      </c>
      <c r="B6706" s="1" t="s">
        <v>18662</v>
      </c>
      <c r="C6706" s="1" t="s">
        <v>18663</v>
      </c>
      <c r="D6706" s="1" t="s">
        <v>18664</v>
      </c>
      <c r="E6706" s="1" t="s">
        <v>18665</v>
      </c>
      <c r="F6706" s="1">
        <v>1208</v>
      </c>
      <c r="G6706" s="2">
        <v>638441379784</v>
      </c>
      <c r="H6706" s="1">
        <v>21.25</v>
      </c>
      <c r="I6706" s="1">
        <v>7</v>
      </c>
      <c r="J6706" s="1">
        <v>5</v>
      </c>
      <c r="K6706" s="1">
        <v>3.85</v>
      </c>
      <c r="L6706" s="4" t="s">
        <v>18666</v>
      </c>
      <c r="M6706" s="4" t="s">
        <v>18667</v>
      </c>
      <c r="N6706" s="4" t="s">
        <v>18668</v>
      </c>
      <c r="P6706" s="1" t="s">
        <v>41</v>
      </c>
      <c r="R6706" s="1" t="s">
        <v>10214</v>
      </c>
      <c r="S6706" s="1" t="s">
        <v>10215</v>
      </c>
      <c r="T6706" s="1" t="s">
        <v>10736</v>
      </c>
      <c r="U6706" s="1" t="s">
        <v>18669</v>
      </c>
      <c r="V6706" s="1" t="s">
        <v>8783</v>
      </c>
      <c r="W6706" s="1" t="s">
        <v>8784</v>
      </c>
      <c r="X6706" s="1" t="s">
        <v>438</v>
      </c>
      <c r="Y6706" s="1" t="s">
        <v>10737</v>
      </c>
      <c r="Z6706" s="1" t="s">
        <v>8786</v>
      </c>
      <c r="AA6706" s="1" t="s">
        <v>8787</v>
      </c>
      <c r="AB6706" s="1" t="s">
        <v>10217</v>
      </c>
    </row>
    <row r="6707" spans="1:29" ht="15.75" customHeight="1" x14ac:dyDescent="0.3">
      <c r="A6707" s="1" t="s">
        <v>18661</v>
      </c>
      <c r="B6707" s="1" t="s">
        <v>18682</v>
      </c>
      <c r="C6707" s="1" t="s">
        <v>18683</v>
      </c>
      <c r="D6707" s="1" t="s">
        <v>18684</v>
      </c>
      <c r="E6707" s="1" t="s">
        <v>18665</v>
      </c>
      <c r="F6707" s="1">
        <v>1208</v>
      </c>
      <c r="G6707" s="2">
        <v>638441381541</v>
      </c>
      <c r="H6707" s="1">
        <v>21.25</v>
      </c>
      <c r="I6707" s="1">
        <v>7</v>
      </c>
      <c r="J6707" s="1">
        <v>5</v>
      </c>
      <c r="K6707" s="1">
        <v>3.85</v>
      </c>
      <c r="L6707" s="4" t="s">
        <v>18666</v>
      </c>
      <c r="M6707" s="4" t="s">
        <v>18667</v>
      </c>
      <c r="N6707" s="4" t="s">
        <v>18668</v>
      </c>
      <c r="P6707" s="1" t="s">
        <v>41</v>
      </c>
      <c r="R6707" s="1" t="s">
        <v>10214</v>
      </c>
      <c r="S6707" s="1" t="s">
        <v>10215</v>
      </c>
      <c r="T6707" s="1" t="s">
        <v>10736</v>
      </c>
      <c r="U6707" s="1" t="s">
        <v>18669</v>
      </c>
      <c r="V6707" s="1" t="s">
        <v>8783</v>
      </c>
      <c r="W6707" s="1" t="s">
        <v>8784</v>
      </c>
      <c r="X6707" s="1" t="s">
        <v>438</v>
      </c>
      <c r="Y6707" s="1" t="s">
        <v>10737</v>
      </c>
      <c r="Z6707" s="1" t="s">
        <v>8786</v>
      </c>
      <c r="AA6707" s="1" t="s">
        <v>8787</v>
      </c>
      <c r="AB6707" s="1" t="s">
        <v>10217</v>
      </c>
    </row>
    <row r="6708" spans="1:29" ht="15.75" customHeight="1" x14ac:dyDescent="0.3">
      <c r="A6708" s="1" t="s">
        <v>18661</v>
      </c>
      <c r="B6708" s="1" t="s">
        <v>18688</v>
      </c>
      <c r="C6708" s="1" t="s">
        <v>18689</v>
      </c>
      <c r="D6708" s="1" t="s">
        <v>18690</v>
      </c>
      <c r="E6708" s="1" t="s">
        <v>18665</v>
      </c>
      <c r="F6708" s="1">
        <v>1208</v>
      </c>
      <c r="G6708" s="2">
        <v>638441403922</v>
      </c>
      <c r="H6708" s="1">
        <v>21.25</v>
      </c>
      <c r="I6708" s="1">
        <v>7</v>
      </c>
      <c r="J6708" s="1">
        <v>5</v>
      </c>
      <c r="K6708" s="1">
        <v>3.85</v>
      </c>
      <c r="L6708" s="4" t="s">
        <v>18666</v>
      </c>
      <c r="M6708" s="4" t="s">
        <v>18667</v>
      </c>
      <c r="N6708" s="4" t="s">
        <v>18668</v>
      </c>
      <c r="P6708" s="1" t="s">
        <v>41</v>
      </c>
      <c r="R6708" s="1" t="s">
        <v>10214</v>
      </c>
      <c r="S6708" s="1" t="s">
        <v>10215</v>
      </c>
      <c r="T6708" s="1" t="s">
        <v>10736</v>
      </c>
      <c r="U6708" s="1" t="s">
        <v>18669</v>
      </c>
      <c r="V6708" s="1" t="s">
        <v>8783</v>
      </c>
      <c r="W6708" s="1" t="s">
        <v>8784</v>
      </c>
      <c r="X6708" s="1" t="s">
        <v>438</v>
      </c>
      <c r="Y6708" s="1" t="s">
        <v>10737</v>
      </c>
      <c r="Z6708" s="1" t="s">
        <v>8786</v>
      </c>
      <c r="AA6708" s="1" t="s">
        <v>8787</v>
      </c>
      <c r="AB6708" s="1" t="s">
        <v>10217</v>
      </c>
    </row>
    <row r="6709" spans="1:29" ht="15.75" customHeight="1" x14ac:dyDescent="0.3">
      <c r="A6709" s="1" t="s">
        <v>18661</v>
      </c>
      <c r="B6709" s="1" t="s">
        <v>18700</v>
      </c>
      <c r="C6709" s="1" t="s">
        <v>18701</v>
      </c>
      <c r="D6709" s="1" t="s">
        <v>18702</v>
      </c>
      <c r="E6709" s="1" t="s">
        <v>18665</v>
      </c>
      <c r="F6709" s="1">
        <v>1208</v>
      </c>
      <c r="G6709" s="2">
        <v>638441382067</v>
      </c>
      <c r="H6709" s="1">
        <v>21.25</v>
      </c>
      <c r="I6709" s="1">
        <v>7</v>
      </c>
      <c r="J6709" s="1">
        <v>5</v>
      </c>
      <c r="K6709" s="1">
        <v>3.85</v>
      </c>
      <c r="L6709" s="4" t="s">
        <v>18666</v>
      </c>
      <c r="M6709" s="4" t="s">
        <v>18667</v>
      </c>
      <c r="N6709" s="4" t="s">
        <v>18668</v>
      </c>
      <c r="P6709" s="1" t="s">
        <v>41</v>
      </c>
      <c r="R6709" s="1" t="s">
        <v>10214</v>
      </c>
      <c r="S6709" s="1" t="s">
        <v>10215</v>
      </c>
      <c r="T6709" s="1" t="s">
        <v>10736</v>
      </c>
      <c r="U6709" s="1" t="s">
        <v>18669</v>
      </c>
      <c r="V6709" s="1" t="s">
        <v>8783</v>
      </c>
      <c r="W6709" s="1" t="s">
        <v>8784</v>
      </c>
      <c r="X6709" s="1" t="s">
        <v>438</v>
      </c>
      <c r="Y6709" s="1" t="s">
        <v>10737</v>
      </c>
      <c r="Z6709" s="1" t="s">
        <v>8786</v>
      </c>
      <c r="AA6709" s="1" t="s">
        <v>8787</v>
      </c>
      <c r="AB6709" s="1" t="s">
        <v>10217</v>
      </c>
    </row>
    <row r="6710" spans="1:29" ht="15.75" customHeight="1" x14ac:dyDescent="0.3">
      <c r="A6710" s="1" t="s">
        <v>18661</v>
      </c>
      <c r="B6710" s="1" t="s">
        <v>18703</v>
      </c>
      <c r="C6710" s="1" t="s">
        <v>18704</v>
      </c>
      <c r="D6710" s="1" t="s">
        <v>18705</v>
      </c>
      <c r="E6710" s="1" t="s">
        <v>18665</v>
      </c>
      <c r="F6710" s="1">
        <v>1208</v>
      </c>
      <c r="G6710" s="2">
        <v>638441214382</v>
      </c>
      <c r="H6710" s="1">
        <v>21.25</v>
      </c>
      <c r="I6710" s="1">
        <v>7</v>
      </c>
      <c r="J6710" s="1">
        <v>5</v>
      </c>
      <c r="K6710" s="1">
        <v>3.85</v>
      </c>
      <c r="L6710" s="4" t="s">
        <v>18666</v>
      </c>
      <c r="M6710" s="4" t="s">
        <v>18667</v>
      </c>
      <c r="N6710" s="4" t="s">
        <v>18668</v>
      </c>
      <c r="P6710" s="1" t="s">
        <v>41</v>
      </c>
      <c r="R6710" s="1" t="s">
        <v>10214</v>
      </c>
      <c r="S6710" s="1" t="s">
        <v>10215</v>
      </c>
      <c r="T6710" s="1" t="s">
        <v>10736</v>
      </c>
      <c r="U6710" s="1" t="s">
        <v>18669</v>
      </c>
      <c r="V6710" s="1" t="s">
        <v>8783</v>
      </c>
      <c r="W6710" s="1" t="s">
        <v>8784</v>
      </c>
      <c r="X6710" s="1" t="s">
        <v>438</v>
      </c>
      <c r="Y6710" s="1" t="s">
        <v>10737</v>
      </c>
      <c r="Z6710" s="1" t="s">
        <v>8786</v>
      </c>
      <c r="AA6710" s="1" t="s">
        <v>8787</v>
      </c>
      <c r="AB6710" s="1" t="s">
        <v>10217</v>
      </c>
    </row>
    <row r="6711" spans="1:29" ht="15.75" customHeight="1" x14ac:dyDescent="0.3">
      <c r="A6711" s="1" t="s">
        <v>18661</v>
      </c>
      <c r="B6711" s="1" t="s">
        <v>18676</v>
      </c>
      <c r="C6711" s="1" t="s">
        <v>18677</v>
      </c>
      <c r="D6711" s="1" t="s">
        <v>18678</v>
      </c>
      <c r="E6711" s="1" t="s">
        <v>18665</v>
      </c>
      <c r="F6711" s="1">
        <v>1643</v>
      </c>
      <c r="G6711" s="2">
        <v>638441273334</v>
      </c>
      <c r="H6711" s="1">
        <v>21.25</v>
      </c>
      <c r="I6711" s="1">
        <v>7</v>
      </c>
      <c r="J6711" s="1">
        <v>5</v>
      </c>
      <c r="K6711" s="1">
        <v>3.85</v>
      </c>
      <c r="L6711" s="4" t="s">
        <v>18666</v>
      </c>
      <c r="M6711" s="4" t="s">
        <v>18667</v>
      </c>
      <c r="N6711" s="4" t="s">
        <v>18668</v>
      </c>
      <c r="P6711" s="1" t="s">
        <v>41</v>
      </c>
      <c r="R6711" s="1" t="s">
        <v>10214</v>
      </c>
      <c r="S6711" s="1" t="s">
        <v>10215</v>
      </c>
      <c r="T6711" s="1" t="s">
        <v>10736</v>
      </c>
      <c r="U6711" s="1" t="s">
        <v>18669</v>
      </c>
      <c r="V6711" s="1" t="s">
        <v>8783</v>
      </c>
      <c r="W6711" s="1" t="s">
        <v>8784</v>
      </c>
      <c r="X6711" s="1" t="s">
        <v>438</v>
      </c>
      <c r="Y6711" s="1" t="s">
        <v>10737</v>
      </c>
      <c r="Z6711" s="1" t="s">
        <v>8786</v>
      </c>
      <c r="AA6711" s="1" t="s">
        <v>8787</v>
      </c>
      <c r="AB6711" s="1" t="s">
        <v>10217</v>
      </c>
    </row>
    <row r="6712" spans="1:29" ht="15.75" customHeight="1" x14ac:dyDescent="0.3">
      <c r="A6712" s="1" t="s">
        <v>18661</v>
      </c>
      <c r="B6712" s="1" t="s">
        <v>18694</v>
      </c>
      <c r="C6712" s="1" t="s">
        <v>18695</v>
      </c>
      <c r="D6712" s="1" t="s">
        <v>18696</v>
      </c>
      <c r="E6712" s="1" t="s">
        <v>18665</v>
      </c>
      <c r="F6712" s="1">
        <v>1643</v>
      </c>
      <c r="G6712" s="2">
        <v>638441387949</v>
      </c>
      <c r="H6712" s="1">
        <v>21.25</v>
      </c>
      <c r="I6712" s="1">
        <v>7</v>
      </c>
      <c r="J6712" s="1">
        <v>5</v>
      </c>
      <c r="K6712" s="1">
        <v>3.85</v>
      </c>
      <c r="L6712" s="4" t="s">
        <v>18666</v>
      </c>
      <c r="M6712" s="4" t="s">
        <v>18667</v>
      </c>
      <c r="N6712" s="4" t="s">
        <v>18668</v>
      </c>
      <c r="P6712" s="1" t="s">
        <v>41</v>
      </c>
      <c r="R6712" s="1" t="s">
        <v>10214</v>
      </c>
      <c r="S6712" s="1" t="s">
        <v>10215</v>
      </c>
      <c r="T6712" s="1" t="s">
        <v>10736</v>
      </c>
      <c r="U6712" s="1" t="s">
        <v>18669</v>
      </c>
      <c r="V6712" s="1" t="s">
        <v>8783</v>
      </c>
      <c r="W6712" s="1" t="s">
        <v>8784</v>
      </c>
      <c r="X6712" s="1" t="s">
        <v>438</v>
      </c>
      <c r="Y6712" s="1" t="s">
        <v>10737</v>
      </c>
      <c r="Z6712" s="1" t="s">
        <v>8786</v>
      </c>
      <c r="AA6712" s="1" t="s">
        <v>8787</v>
      </c>
      <c r="AB6712" s="1" t="s">
        <v>10217</v>
      </c>
    </row>
    <row r="6713" spans="1:29" ht="15.75" customHeight="1" x14ac:dyDescent="0.3">
      <c r="A6713" s="1" t="s">
        <v>18661</v>
      </c>
      <c r="B6713" s="1" t="s">
        <v>18697</v>
      </c>
      <c r="C6713" s="1" t="s">
        <v>18698</v>
      </c>
      <c r="D6713" s="1" t="s">
        <v>18699</v>
      </c>
      <c r="E6713" s="1" t="s">
        <v>18665</v>
      </c>
      <c r="F6713" s="1">
        <v>1643</v>
      </c>
      <c r="G6713" s="2">
        <v>638441389738</v>
      </c>
      <c r="H6713" s="1">
        <v>21.25</v>
      </c>
      <c r="I6713" s="1">
        <v>7</v>
      </c>
      <c r="J6713" s="1">
        <v>5</v>
      </c>
      <c r="K6713" s="1">
        <v>3.85</v>
      </c>
      <c r="L6713" s="4" t="s">
        <v>18666</v>
      </c>
      <c r="M6713" s="4" t="s">
        <v>18667</v>
      </c>
      <c r="N6713" s="4" t="s">
        <v>18668</v>
      </c>
      <c r="P6713" s="1" t="s">
        <v>41</v>
      </c>
      <c r="R6713" s="1" t="s">
        <v>10214</v>
      </c>
      <c r="S6713" s="1" t="s">
        <v>10215</v>
      </c>
      <c r="T6713" s="1" t="s">
        <v>10736</v>
      </c>
      <c r="U6713" s="1" t="s">
        <v>18669</v>
      </c>
      <c r="V6713" s="1" t="s">
        <v>8783</v>
      </c>
      <c r="W6713" s="1" t="s">
        <v>8784</v>
      </c>
      <c r="X6713" s="1" t="s">
        <v>438</v>
      </c>
      <c r="Y6713" s="1" t="s">
        <v>10737</v>
      </c>
      <c r="Z6713" s="1" t="s">
        <v>8786</v>
      </c>
      <c r="AA6713" s="1" t="s">
        <v>8787</v>
      </c>
      <c r="AB6713" s="1" t="s">
        <v>10217</v>
      </c>
    </row>
    <row r="6714" spans="1:29" ht="15.75" customHeight="1" x14ac:dyDescent="0.3">
      <c r="A6714" s="1" t="s">
        <v>18661</v>
      </c>
      <c r="B6714" s="1" t="s">
        <v>18706</v>
      </c>
      <c r="C6714" s="1" t="s">
        <v>18707</v>
      </c>
      <c r="D6714" s="1" t="s">
        <v>18708</v>
      </c>
      <c r="E6714" s="1" t="s">
        <v>18665</v>
      </c>
      <c r="F6714" s="1">
        <v>1643</v>
      </c>
      <c r="G6714" s="2">
        <v>638441381558</v>
      </c>
      <c r="H6714" s="1">
        <v>21.25</v>
      </c>
      <c r="I6714" s="1">
        <v>7</v>
      </c>
      <c r="J6714" s="1">
        <v>5</v>
      </c>
      <c r="K6714" s="1">
        <v>3.85</v>
      </c>
      <c r="L6714" s="4" t="s">
        <v>18666</v>
      </c>
      <c r="M6714" s="4" t="s">
        <v>18667</v>
      </c>
      <c r="N6714" s="4" t="s">
        <v>18668</v>
      </c>
      <c r="P6714" s="1" t="s">
        <v>41</v>
      </c>
      <c r="R6714" s="1" t="s">
        <v>10214</v>
      </c>
      <c r="S6714" s="1" t="s">
        <v>10215</v>
      </c>
      <c r="T6714" s="1" t="s">
        <v>10736</v>
      </c>
      <c r="U6714" s="1" t="s">
        <v>18669</v>
      </c>
      <c r="V6714" s="1" t="s">
        <v>8783</v>
      </c>
      <c r="W6714" s="1" t="s">
        <v>8784</v>
      </c>
      <c r="X6714" s="1" t="s">
        <v>438</v>
      </c>
      <c r="Y6714" s="1" t="s">
        <v>10737</v>
      </c>
      <c r="Z6714" s="1" t="s">
        <v>8786</v>
      </c>
      <c r="AA6714" s="1" t="s">
        <v>8787</v>
      </c>
      <c r="AB6714" s="1" t="s">
        <v>10217</v>
      </c>
    </row>
    <row r="6715" spans="1:29" ht="15.75" customHeight="1" x14ac:dyDescent="0.3">
      <c r="A6715" s="1" t="s">
        <v>18715</v>
      </c>
      <c r="B6715" s="1" t="s">
        <v>18732</v>
      </c>
      <c r="C6715" s="1" t="s">
        <v>18733</v>
      </c>
      <c r="D6715" s="1" t="s">
        <v>18734</v>
      </c>
      <c r="E6715" s="1" t="s">
        <v>18719</v>
      </c>
      <c r="F6715" s="1">
        <v>638</v>
      </c>
      <c r="G6715" s="2">
        <v>638441186726</v>
      </c>
      <c r="H6715" s="1">
        <v>21.25</v>
      </c>
      <c r="I6715" s="1">
        <v>7</v>
      </c>
      <c r="J6715" s="1">
        <v>5</v>
      </c>
      <c r="K6715" s="1">
        <v>3.55</v>
      </c>
      <c r="L6715" s="4" t="s">
        <v>18720</v>
      </c>
      <c r="M6715" s="4" t="s">
        <v>18721</v>
      </c>
      <c r="N6715" s="4" t="s">
        <v>18722</v>
      </c>
      <c r="P6715" s="1" t="s">
        <v>41</v>
      </c>
      <c r="R6715" s="1" t="s">
        <v>8778</v>
      </c>
      <c r="S6715" s="1" t="s">
        <v>8779</v>
      </c>
      <c r="T6715" s="1" t="s">
        <v>8833</v>
      </c>
      <c r="U6715" s="1" t="s">
        <v>11908</v>
      </c>
      <c r="V6715" s="1" t="s">
        <v>8783</v>
      </c>
      <c r="W6715" s="1" t="s">
        <v>8784</v>
      </c>
      <c r="X6715" s="1" t="s">
        <v>438</v>
      </c>
      <c r="Y6715" s="1" t="s">
        <v>8835</v>
      </c>
      <c r="Z6715" s="1" t="s">
        <v>8786</v>
      </c>
      <c r="AA6715" s="1" t="s">
        <v>8787</v>
      </c>
      <c r="AB6715" s="1" t="s">
        <v>9635</v>
      </c>
      <c r="AC6715" s="1" t="s">
        <v>11865</v>
      </c>
    </row>
    <row r="6716" spans="1:29" ht="15.75" customHeight="1" x14ac:dyDescent="0.3">
      <c r="A6716" s="1" t="s">
        <v>18715</v>
      </c>
      <c r="B6716" s="1" t="s">
        <v>18780</v>
      </c>
      <c r="C6716" s="1" t="s">
        <v>18781</v>
      </c>
      <c r="D6716" s="1" t="s">
        <v>18782</v>
      </c>
      <c r="E6716" s="1" t="s">
        <v>18719</v>
      </c>
      <c r="F6716" s="1">
        <v>638</v>
      </c>
      <c r="G6716" s="2">
        <v>638441250175</v>
      </c>
      <c r="H6716" s="1">
        <v>21.25</v>
      </c>
      <c r="I6716" s="1">
        <v>7</v>
      </c>
      <c r="J6716" s="1">
        <v>5</v>
      </c>
      <c r="K6716" s="1">
        <v>3.55</v>
      </c>
      <c r="L6716" s="4" t="s">
        <v>18720</v>
      </c>
      <c r="M6716" s="4" t="s">
        <v>18721</v>
      </c>
      <c r="N6716" s="4" t="s">
        <v>18722</v>
      </c>
      <c r="P6716" s="1" t="s">
        <v>41</v>
      </c>
      <c r="R6716" s="1" t="s">
        <v>8778</v>
      </c>
      <c r="S6716" s="1" t="s">
        <v>8779</v>
      </c>
      <c r="T6716" s="1" t="s">
        <v>8833</v>
      </c>
      <c r="U6716" s="1" t="s">
        <v>11908</v>
      </c>
      <c r="V6716" s="1" t="s">
        <v>8783</v>
      </c>
      <c r="W6716" s="1" t="s">
        <v>8784</v>
      </c>
      <c r="X6716" s="1" t="s">
        <v>438</v>
      </c>
      <c r="Y6716" s="1" t="s">
        <v>8835</v>
      </c>
      <c r="Z6716" s="1" t="s">
        <v>8786</v>
      </c>
      <c r="AA6716" s="1" t="s">
        <v>8787</v>
      </c>
      <c r="AB6716" s="1" t="s">
        <v>9635</v>
      </c>
      <c r="AC6716" s="1" t="s">
        <v>11865</v>
      </c>
    </row>
    <row r="6717" spans="1:29" ht="15.75" customHeight="1" x14ac:dyDescent="0.3">
      <c r="A6717" s="1" t="s">
        <v>18715</v>
      </c>
      <c r="B6717" s="1" t="s">
        <v>18726</v>
      </c>
      <c r="C6717" s="1" t="s">
        <v>18727</v>
      </c>
      <c r="D6717" s="1" t="s">
        <v>18728</v>
      </c>
      <c r="E6717" s="1" t="s">
        <v>18719</v>
      </c>
      <c r="F6717" s="1">
        <v>902</v>
      </c>
      <c r="G6717" s="2">
        <v>638441214894</v>
      </c>
      <c r="H6717" s="1">
        <v>21.25</v>
      </c>
      <c r="I6717" s="1">
        <v>7</v>
      </c>
      <c r="J6717" s="1">
        <v>5</v>
      </c>
      <c r="K6717" s="1">
        <v>3.55</v>
      </c>
      <c r="L6717" s="4" t="s">
        <v>18720</v>
      </c>
      <c r="M6717" s="4" t="s">
        <v>18721</v>
      </c>
      <c r="N6717" s="4" t="s">
        <v>18722</v>
      </c>
      <c r="P6717" s="1" t="s">
        <v>41</v>
      </c>
      <c r="R6717" s="1" t="s">
        <v>8778</v>
      </c>
      <c r="S6717" s="1" t="s">
        <v>8779</v>
      </c>
      <c r="T6717" s="1" t="s">
        <v>8833</v>
      </c>
      <c r="U6717" s="1" t="s">
        <v>11908</v>
      </c>
      <c r="V6717" s="1" t="s">
        <v>8783</v>
      </c>
      <c r="W6717" s="1" t="s">
        <v>8784</v>
      </c>
      <c r="X6717" s="1" t="s">
        <v>438</v>
      </c>
      <c r="Y6717" s="1" t="s">
        <v>8835</v>
      </c>
      <c r="Z6717" s="1" t="s">
        <v>8786</v>
      </c>
      <c r="AA6717" s="1" t="s">
        <v>8787</v>
      </c>
      <c r="AB6717" s="1" t="s">
        <v>9635</v>
      </c>
      <c r="AC6717" s="1" t="s">
        <v>11865</v>
      </c>
    </row>
    <row r="6718" spans="1:29" ht="15.75" customHeight="1" x14ac:dyDescent="0.3">
      <c r="A6718" s="1" t="s">
        <v>18715</v>
      </c>
      <c r="B6718" s="1" t="s">
        <v>18756</v>
      </c>
      <c r="C6718" s="1" t="s">
        <v>18757</v>
      </c>
      <c r="D6718" s="1" t="s">
        <v>18758</v>
      </c>
      <c r="E6718" s="1" t="s">
        <v>18719</v>
      </c>
      <c r="F6718" s="1">
        <v>902</v>
      </c>
      <c r="G6718" s="2">
        <v>638441197364</v>
      </c>
      <c r="H6718" s="1">
        <v>21.25</v>
      </c>
      <c r="I6718" s="1">
        <v>7</v>
      </c>
      <c r="J6718" s="1">
        <v>5</v>
      </c>
      <c r="K6718" s="1">
        <v>3.55</v>
      </c>
      <c r="L6718" s="4" t="s">
        <v>18720</v>
      </c>
      <c r="M6718" s="4" t="s">
        <v>18721</v>
      </c>
      <c r="N6718" s="4" t="s">
        <v>18722</v>
      </c>
      <c r="P6718" s="1" t="s">
        <v>41</v>
      </c>
      <c r="R6718" s="1" t="s">
        <v>8778</v>
      </c>
      <c r="S6718" s="1" t="s">
        <v>8779</v>
      </c>
      <c r="T6718" s="1" t="s">
        <v>8833</v>
      </c>
      <c r="U6718" s="1" t="s">
        <v>11908</v>
      </c>
      <c r="V6718" s="1" t="s">
        <v>8783</v>
      </c>
      <c r="W6718" s="1" t="s">
        <v>8784</v>
      </c>
      <c r="X6718" s="1" t="s">
        <v>438</v>
      </c>
      <c r="Y6718" s="1" t="s">
        <v>8835</v>
      </c>
      <c r="Z6718" s="1" t="s">
        <v>8786</v>
      </c>
      <c r="AA6718" s="1" t="s">
        <v>8787</v>
      </c>
      <c r="AB6718" s="1" t="s">
        <v>9635</v>
      </c>
      <c r="AC6718" s="1" t="s">
        <v>11865</v>
      </c>
    </row>
    <row r="6719" spans="1:29" ht="15.75" customHeight="1" x14ac:dyDescent="0.3">
      <c r="A6719" s="1" t="s">
        <v>18715</v>
      </c>
      <c r="B6719" s="1" t="s">
        <v>18747</v>
      </c>
      <c r="C6719" s="1" t="s">
        <v>18748</v>
      </c>
      <c r="D6719" s="1" t="s">
        <v>18749</v>
      </c>
      <c r="E6719" s="1" t="s">
        <v>18719</v>
      </c>
      <c r="F6719" s="1">
        <v>1024</v>
      </c>
      <c r="G6719" s="2">
        <v>638441214993</v>
      </c>
      <c r="H6719" s="1">
        <v>21.25</v>
      </c>
      <c r="I6719" s="1">
        <v>7</v>
      </c>
      <c r="J6719" s="1">
        <v>5</v>
      </c>
      <c r="K6719" s="1">
        <v>3.55</v>
      </c>
      <c r="L6719" s="4" t="s">
        <v>18720</v>
      </c>
      <c r="M6719" s="4" t="s">
        <v>18721</v>
      </c>
      <c r="N6719" s="4" t="s">
        <v>18722</v>
      </c>
      <c r="P6719" s="1" t="s">
        <v>41</v>
      </c>
      <c r="R6719" s="1" t="s">
        <v>8778</v>
      </c>
      <c r="S6719" s="1" t="s">
        <v>8779</v>
      </c>
      <c r="T6719" s="1" t="s">
        <v>8833</v>
      </c>
      <c r="U6719" s="1" t="s">
        <v>11908</v>
      </c>
      <c r="V6719" s="1" t="s">
        <v>8783</v>
      </c>
      <c r="W6719" s="1" t="s">
        <v>8784</v>
      </c>
      <c r="X6719" s="1" t="s">
        <v>438</v>
      </c>
      <c r="Y6719" s="1" t="s">
        <v>8835</v>
      </c>
      <c r="Z6719" s="1" t="s">
        <v>8786</v>
      </c>
      <c r="AA6719" s="1" t="s">
        <v>8787</v>
      </c>
      <c r="AB6719" s="1" t="s">
        <v>9635</v>
      </c>
      <c r="AC6719" s="1" t="s">
        <v>11865</v>
      </c>
    </row>
    <row r="6720" spans="1:29" ht="15.75" customHeight="1" x14ac:dyDescent="0.3">
      <c r="A6720" s="1" t="s">
        <v>18715</v>
      </c>
      <c r="B6720" s="1" t="s">
        <v>18783</v>
      </c>
      <c r="C6720" s="1" t="s">
        <v>18784</v>
      </c>
      <c r="D6720" s="1" t="s">
        <v>18785</v>
      </c>
      <c r="E6720" s="1" t="s">
        <v>18719</v>
      </c>
      <c r="F6720" s="1">
        <v>1024</v>
      </c>
      <c r="G6720" s="2">
        <v>638441215006</v>
      </c>
      <c r="H6720" s="1">
        <v>21.25</v>
      </c>
      <c r="I6720" s="1">
        <v>7</v>
      </c>
      <c r="J6720" s="1">
        <v>5</v>
      </c>
      <c r="K6720" s="1">
        <v>3.55</v>
      </c>
      <c r="L6720" s="4" t="s">
        <v>18720</v>
      </c>
      <c r="M6720" s="4" t="s">
        <v>18721</v>
      </c>
      <c r="N6720" s="4" t="s">
        <v>18722</v>
      </c>
      <c r="P6720" s="1" t="s">
        <v>41</v>
      </c>
      <c r="R6720" s="1" t="s">
        <v>8778</v>
      </c>
      <c r="S6720" s="1" t="s">
        <v>8779</v>
      </c>
      <c r="T6720" s="1" t="s">
        <v>8833</v>
      </c>
      <c r="U6720" s="1" t="s">
        <v>11908</v>
      </c>
      <c r="V6720" s="1" t="s">
        <v>8783</v>
      </c>
      <c r="W6720" s="1" t="s">
        <v>8784</v>
      </c>
      <c r="X6720" s="1" t="s">
        <v>438</v>
      </c>
      <c r="Y6720" s="1" t="s">
        <v>8835</v>
      </c>
      <c r="Z6720" s="1" t="s">
        <v>8786</v>
      </c>
      <c r="AA6720" s="1" t="s">
        <v>8787</v>
      </c>
      <c r="AB6720" s="1" t="s">
        <v>9635</v>
      </c>
      <c r="AC6720" s="1" t="s">
        <v>11865</v>
      </c>
    </row>
    <row r="6721" spans="1:29" ht="15.75" customHeight="1" x14ac:dyDescent="0.3">
      <c r="A6721" s="1" t="s">
        <v>18715</v>
      </c>
      <c r="B6721" s="1" t="s">
        <v>18716</v>
      </c>
      <c r="C6721" s="1" t="s">
        <v>18717</v>
      </c>
      <c r="D6721" s="1" t="s">
        <v>18718</v>
      </c>
      <c r="E6721" s="1" t="s">
        <v>18719</v>
      </c>
      <c r="F6721" s="1">
        <v>1161</v>
      </c>
      <c r="G6721" s="2">
        <v>638441214917</v>
      </c>
      <c r="H6721" s="1">
        <v>21.25</v>
      </c>
      <c r="I6721" s="1">
        <v>7</v>
      </c>
      <c r="J6721" s="1">
        <v>5</v>
      </c>
      <c r="K6721" s="1">
        <v>3.55</v>
      </c>
      <c r="L6721" s="4" t="s">
        <v>18720</v>
      </c>
      <c r="M6721" s="4" t="s">
        <v>18721</v>
      </c>
      <c r="N6721" s="4" t="s">
        <v>18722</v>
      </c>
      <c r="P6721" s="1" t="s">
        <v>41</v>
      </c>
      <c r="R6721" s="1" t="s">
        <v>8778</v>
      </c>
      <c r="S6721" s="1" t="s">
        <v>8779</v>
      </c>
      <c r="T6721" s="1" t="s">
        <v>8833</v>
      </c>
      <c r="U6721" s="1" t="s">
        <v>11908</v>
      </c>
      <c r="V6721" s="1" t="s">
        <v>8783</v>
      </c>
      <c r="W6721" s="1" t="s">
        <v>8784</v>
      </c>
      <c r="X6721" s="1" t="s">
        <v>438</v>
      </c>
      <c r="Y6721" s="1" t="s">
        <v>8835</v>
      </c>
      <c r="Z6721" s="1" t="s">
        <v>8786</v>
      </c>
      <c r="AA6721" s="1" t="s">
        <v>8787</v>
      </c>
      <c r="AB6721" s="1" t="s">
        <v>9635</v>
      </c>
      <c r="AC6721" s="1" t="s">
        <v>11865</v>
      </c>
    </row>
    <row r="6722" spans="1:29" ht="15.75" customHeight="1" x14ac:dyDescent="0.3">
      <c r="A6722" s="1" t="s">
        <v>18715</v>
      </c>
      <c r="B6722" s="1" t="s">
        <v>18723</v>
      </c>
      <c r="C6722" s="1" t="s">
        <v>18724</v>
      </c>
      <c r="D6722" s="1" t="s">
        <v>18725</v>
      </c>
      <c r="E6722" s="1" t="s">
        <v>18719</v>
      </c>
      <c r="F6722" s="1">
        <v>1161</v>
      </c>
      <c r="G6722" s="2">
        <v>638441214955</v>
      </c>
      <c r="H6722" s="1">
        <v>21.25</v>
      </c>
      <c r="I6722" s="1">
        <v>7</v>
      </c>
      <c r="J6722" s="1">
        <v>5</v>
      </c>
      <c r="K6722" s="1">
        <v>3.55</v>
      </c>
      <c r="L6722" s="4" t="s">
        <v>18720</v>
      </c>
      <c r="M6722" s="4" t="s">
        <v>18721</v>
      </c>
      <c r="N6722" s="4" t="s">
        <v>18722</v>
      </c>
      <c r="P6722" s="1" t="s">
        <v>41</v>
      </c>
      <c r="R6722" s="1" t="s">
        <v>8778</v>
      </c>
      <c r="S6722" s="1" t="s">
        <v>8779</v>
      </c>
      <c r="T6722" s="1" t="s">
        <v>8833</v>
      </c>
      <c r="U6722" s="1" t="s">
        <v>11908</v>
      </c>
      <c r="V6722" s="1" t="s">
        <v>8783</v>
      </c>
      <c r="W6722" s="1" t="s">
        <v>8784</v>
      </c>
      <c r="X6722" s="1" t="s">
        <v>438</v>
      </c>
      <c r="Y6722" s="1" t="s">
        <v>8835</v>
      </c>
      <c r="Z6722" s="1" t="s">
        <v>8786</v>
      </c>
      <c r="AA6722" s="1" t="s">
        <v>8787</v>
      </c>
      <c r="AB6722" s="1" t="s">
        <v>9635</v>
      </c>
      <c r="AC6722" s="1" t="s">
        <v>11865</v>
      </c>
    </row>
    <row r="6723" spans="1:29" ht="15.75" customHeight="1" x14ac:dyDescent="0.3">
      <c r="A6723" s="1" t="s">
        <v>18715</v>
      </c>
      <c r="B6723" s="1" t="s">
        <v>18744</v>
      </c>
      <c r="C6723" s="1" t="s">
        <v>18745</v>
      </c>
      <c r="D6723" s="1" t="s">
        <v>18746</v>
      </c>
      <c r="E6723" s="1" t="s">
        <v>18719</v>
      </c>
      <c r="F6723" s="1">
        <v>1161</v>
      </c>
      <c r="G6723" s="2">
        <v>638441215013</v>
      </c>
      <c r="H6723" s="1">
        <v>21.25</v>
      </c>
      <c r="I6723" s="1">
        <v>7</v>
      </c>
      <c r="J6723" s="1">
        <v>5</v>
      </c>
      <c r="K6723" s="1">
        <v>3.55</v>
      </c>
      <c r="L6723" s="4" t="s">
        <v>18720</v>
      </c>
      <c r="M6723" s="4" t="s">
        <v>18721</v>
      </c>
      <c r="N6723" s="4" t="s">
        <v>18722</v>
      </c>
      <c r="P6723" s="1" t="s">
        <v>41</v>
      </c>
      <c r="R6723" s="1" t="s">
        <v>8778</v>
      </c>
      <c r="S6723" s="1" t="s">
        <v>8779</v>
      </c>
      <c r="T6723" s="1" t="s">
        <v>8833</v>
      </c>
      <c r="U6723" s="1" t="s">
        <v>11908</v>
      </c>
      <c r="V6723" s="1" t="s">
        <v>8783</v>
      </c>
      <c r="W6723" s="1" t="s">
        <v>8784</v>
      </c>
      <c r="X6723" s="1" t="s">
        <v>438</v>
      </c>
      <c r="Y6723" s="1" t="s">
        <v>8835</v>
      </c>
      <c r="Z6723" s="1" t="s">
        <v>8786</v>
      </c>
      <c r="AA6723" s="1" t="s">
        <v>8787</v>
      </c>
      <c r="AB6723" s="1" t="s">
        <v>9635</v>
      </c>
      <c r="AC6723" s="1" t="s">
        <v>11865</v>
      </c>
    </row>
    <row r="6724" spans="1:29" ht="15.75" customHeight="1" x14ac:dyDescent="0.3">
      <c r="A6724" s="1" t="s">
        <v>18715</v>
      </c>
      <c r="B6724" s="1" t="s">
        <v>18750</v>
      </c>
      <c r="C6724" s="1" t="s">
        <v>18751</v>
      </c>
      <c r="D6724" s="1" t="s">
        <v>18752</v>
      </c>
      <c r="E6724" s="1" t="s">
        <v>18719</v>
      </c>
      <c r="F6724" s="1">
        <v>1161</v>
      </c>
      <c r="G6724" s="2">
        <v>638441214979</v>
      </c>
      <c r="H6724" s="1">
        <v>21.25</v>
      </c>
      <c r="I6724" s="1">
        <v>7</v>
      </c>
      <c r="J6724" s="1">
        <v>5</v>
      </c>
      <c r="K6724" s="1">
        <v>3.55</v>
      </c>
      <c r="L6724" s="4" t="s">
        <v>18720</v>
      </c>
      <c r="M6724" s="4" t="s">
        <v>18721</v>
      </c>
      <c r="N6724" s="4" t="s">
        <v>18722</v>
      </c>
      <c r="P6724" s="1" t="s">
        <v>41</v>
      </c>
      <c r="R6724" s="1" t="s">
        <v>8778</v>
      </c>
      <c r="S6724" s="1" t="s">
        <v>8779</v>
      </c>
      <c r="T6724" s="1" t="s">
        <v>8833</v>
      </c>
      <c r="U6724" s="1" t="s">
        <v>11908</v>
      </c>
      <c r="V6724" s="1" t="s">
        <v>8783</v>
      </c>
      <c r="W6724" s="1" t="s">
        <v>8784</v>
      </c>
      <c r="X6724" s="1" t="s">
        <v>438</v>
      </c>
      <c r="Y6724" s="1" t="s">
        <v>8835</v>
      </c>
      <c r="Z6724" s="1" t="s">
        <v>8786</v>
      </c>
      <c r="AA6724" s="1" t="s">
        <v>8787</v>
      </c>
      <c r="AB6724" s="1" t="s">
        <v>9635</v>
      </c>
      <c r="AC6724" s="1" t="s">
        <v>11865</v>
      </c>
    </row>
    <row r="6725" spans="1:29" ht="15.75" customHeight="1" x14ac:dyDescent="0.3">
      <c r="A6725" s="1" t="s">
        <v>18715</v>
      </c>
      <c r="B6725" s="1" t="s">
        <v>18753</v>
      </c>
      <c r="C6725" s="1" t="s">
        <v>18754</v>
      </c>
      <c r="D6725" s="1" t="s">
        <v>18755</v>
      </c>
      <c r="E6725" s="1" t="s">
        <v>18719</v>
      </c>
      <c r="F6725" s="1">
        <v>1161</v>
      </c>
      <c r="G6725" s="2">
        <v>638441214900</v>
      </c>
      <c r="H6725" s="1">
        <v>21.25</v>
      </c>
      <c r="I6725" s="1">
        <v>7</v>
      </c>
      <c r="J6725" s="1">
        <v>5</v>
      </c>
      <c r="K6725" s="1">
        <v>3.55</v>
      </c>
      <c r="L6725" s="4" t="s">
        <v>18720</v>
      </c>
      <c r="M6725" s="4" t="s">
        <v>18721</v>
      </c>
      <c r="N6725" s="4" t="s">
        <v>18722</v>
      </c>
      <c r="P6725" s="1" t="s">
        <v>41</v>
      </c>
      <c r="R6725" s="1" t="s">
        <v>8778</v>
      </c>
      <c r="S6725" s="1" t="s">
        <v>8779</v>
      </c>
      <c r="T6725" s="1" t="s">
        <v>8833</v>
      </c>
      <c r="U6725" s="1" t="s">
        <v>11908</v>
      </c>
      <c r="V6725" s="1" t="s">
        <v>8783</v>
      </c>
      <c r="W6725" s="1" t="s">
        <v>8784</v>
      </c>
      <c r="X6725" s="1" t="s">
        <v>438</v>
      </c>
      <c r="Y6725" s="1" t="s">
        <v>8835</v>
      </c>
      <c r="Z6725" s="1" t="s">
        <v>8786</v>
      </c>
      <c r="AA6725" s="1" t="s">
        <v>8787</v>
      </c>
      <c r="AB6725" s="1" t="s">
        <v>9635</v>
      </c>
      <c r="AC6725" s="1" t="s">
        <v>11865</v>
      </c>
    </row>
    <row r="6726" spans="1:29" ht="15.75" customHeight="1" x14ac:dyDescent="0.3">
      <c r="A6726" s="1" t="s">
        <v>18715</v>
      </c>
      <c r="B6726" s="1" t="s">
        <v>18768</v>
      </c>
      <c r="C6726" s="1" t="s">
        <v>18769</v>
      </c>
      <c r="D6726" s="1" t="s">
        <v>18770</v>
      </c>
      <c r="E6726" s="1" t="s">
        <v>18719</v>
      </c>
      <c r="F6726" s="1">
        <v>1161</v>
      </c>
      <c r="G6726" s="2">
        <v>638441214924</v>
      </c>
      <c r="H6726" s="1">
        <v>21.25</v>
      </c>
      <c r="I6726" s="1">
        <v>7</v>
      </c>
      <c r="J6726" s="1">
        <v>5</v>
      </c>
      <c r="K6726" s="1">
        <v>3.55</v>
      </c>
      <c r="L6726" s="4" t="s">
        <v>18720</v>
      </c>
      <c r="M6726" s="4" t="s">
        <v>18721</v>
      </c>
      <c r="N6726" s="4" t="s">
        <v>18722</v>
      </c>
      <c r="P6726" s="1" t="s">
        <v>41</v>
      </c>
      <c r="R6726" s="1" t="s">
        <v>8778</v>
      </c>
      <c r="S6726" s="1" t="s">
        <v>8779</v>
      </c>
      <c r="T6726" s="1" t="s">
        <v>8833</v>
      </c>
      <c r="U6726" s="1" t="s">
        <v>11908</v>
      </c>
      <c r="V6726" s="1" t="s">
        <v>8783</v>
      </c>
      <c r="W6726" s="1" t="s">
        <v>8784</v>
      </c>
      <c r="X6726" s="1" t="s">
        <v>438</v>
      </c>
      <c r="Y6726" s="1" t="s">
        <v>8835</v>
      </c>
      <c r="Z6726" s="1" t="s">
        <v>8786</v>
      </c>
      <c r="AA6726" s="1" t="s">
        <v>8787</v>
      </c>
      <c r="AB6726" s="1" t="s">
        <v>9635</v>
      </c>
      <c r="AC6726" s="1" t="s">
        <v>11865</v>
      </c>
    </row>
    <row r="6727" spans="1:29" ht="15.75" customHeight="1" x14ac:dyDescent="0.3">
      <c r="A6727" s="1" t="s">
        <v>18715</v>
      </c>
      <c r="B6727" s="1" t="s">
        <v>18771</v>
      </c>
      <c r="C6727" s="1" t="s">
        <v>18772</v>
      </c>
      <c r="D6727" s="1" t="s">
        <v>18773</v>
      </c>
      <c r="E6727" s="1" t="s">
        <v>18719</v>
      </c>
      <c r="F6727" s="1">
        <v>1161</v>
      </c>
      <c r="G6727" s="2">
        <v>638441214887</v>
      </c>
      <c r="H6727" s="1">
        <v>21.25</v>
      </c>
      <c r="I6727" s="1">
        <v>7</v>
      </c>
      <c r="J6727" s="1">
        <v>5</v>
      </c>
      <c r="K6727" s="1">
        <v>3.55</v>
      </c>
      <c r="L6727" s="4" t="s">
        <v>18720</v>
      </c>
      <c r="M6727" s="4" t="s">
        <v>18721</v>
      </c>
      <c r="N6727" s="4" t="s">
        <v>18722</v>
      </c>
      <c r="P6727" s="1" t="s">
        <v>41</v>
      </c>
      <c r="R6727" s="1" t="s">
        <v>8778</v>
      </c>
      <c r="S6727" s="1" t="s">
        <v>8779</v>
      </c>
      <c r="T6727" s="1" t="s">
        <v>8833</v>
      </c>
      <c r="U6727" s="1" t="s">
        <v>11908</v>
      </c>
      <c r="V6727" s="1" t="s">
        <v>8783</v>
      </c>
      <c r="W6727" s="1" t="s">
        <v>8784</v>
      </c>
      <c r="X6727" s="1" t="s">
        <v>438</v>
      </c>
      <c r="Y6727" s="1" t="s">
        <v>8835</v>
      </c>
      <c r="Z6727" s="1" t="s">
        <v>8786</v>
      </c>
      <c r="AA6727" s="1" t="s">
        <v>8787</v>
      </c>
      <c r="AB6727" s="1" t="s">
        <v>9635</v>
      </c>
      <c r="AC6727" s="1" t="s">
        <v>11865</v>
      </c>
    </row>
    <row r="6728" spans="1:29" ht="15.75" customHeight="1" x14ac:dyDescent="0.3">
      <c r="A6728" s="1" t="s">
        <v>18715</v>
      </c>
      <c r="B6728" s="1" t="s">
        <v>18786</v>
      </c>
      <c r="C6728" s="1" t="s">
        <v>18787</v>
      </c>
      <c r="D6728" s="1" t="s">
        <v>18788</v>
      </c>
      <c r="E6728" s="1" t="s">
        <v>18719</v>
      </c>
      <c r="F6728" s="1">
        <v>1161</v>
      </c>
      <c r="G6728" s="2">
        <v>638441214948</v>
      </c>
      <c r="H6728" s="1">
        <v>21.25</v>
      </c>
      <c r="I6728" s="1">
        <v>7</v>
      </c>
      <c r="J6728" s="1">
        <v>5</v>
      </c>
      <c r="K6728" s="1">
        <v>3.55</v>
      </c>
      <c r="L6728" s="4" t="s">
        <v>18720</v>
      </c>
      <c r="M6728" s="4" t="s">
        <v>18721</v>
      </c>
      <c r="N6728" s="4" t="s">
        <v>18722</v>
      </c>
      <c r="P6728" s="1" t="s">
        <v>41</v>
      </c>
      <c r="R6728" s="1" t="s">
        <v>8778</v>
      </c>
      <c r="S6728" s="1" t="s">
        <v>8779</v>
      </c>
      <c r="T6728" s="1" t="s">
        <v>8833</v>
      </c>
      <c r="U6728" s="1" t="s">
        <v>11908</v>
      </c>
      <c r="V6728" s="1" t="s">
        <v>8783</v>
      </c>
      <c r="W6728" s="1" t="s">
        <v>8784</v>
      </c>
      <c r="X6728" s="1" t="s">
        <v>438</v>
      </c>
      <c r="Y6728" s="1" t="s">
        <v>8835</v>
      </c>
      <c r="Z6728" s="1" t="s">
        <v>8786</v>
      </c>
      <c r="AA6728" s="1" t="s">
        <v>8787</v>
      </c>
      <c r="AB6728" s="1" t="s">
        <v>9635</v>
      </c>
      <c r="AC6728" s="1" t="s">
        <v>11865</v>
      </c>
    </row>
    <row r="6729" spans="1:29" ht="15.75" customHeight="1" x14ac:dyDescent="0.3">
      <c r="A6729" s="1" t="s">
        <v>18715</v>
      </c>
      <c r="B6729" s="1" t="s">
        <v>18729</v>
      </c>
      <c r="C6729" s="1" t="s">
        <v>18730</v>
      </c>
      <c r="D6729" s="1" t="s">
        <v>18731</v>
      </c>
      <c r="E6729" s="1" t="s">
        <v>18719</v>
      </c>
      <c r="F6729" s="1">
        <v>1572</v>
      </c>
      <c r="G6729" s="2">
        <v>638441387086</v>
      </c>
      <c r="H6729" s="1">
        <v>21.25</v>
      </c>
      <c r="I6729" s="1">
        <v>7</v>
      </c>
      <c r="J6729" s="1">
        <v>5</v>
      </c>
      <c r="K6729" s="1">
        <v>3.55</v>
      </c>
      <c r="L6729" s="4" t="s">
        <v>18720</v>
      </c>
      <c r="M6729" s="4" t="s">
        <v>18721</v>
      </c>
      <c r="N6729" s="4" t="s">
        <v>18722</v>
      </c>
      <c r="P6729" s="1" t="s">
        <v>41</v>
      </c>
      <c r="R6729" s="1" t="s">
        <v>8778</v>
      </c>
      <c r="S6729" s="1" t="s">
        <v>8779</v>
      </c>
      <c r="T6729" s="1" t="s">
        <v>8833</v>
      </c>
      <c r="U6729" s="1" t="s">
        <v>11908</v>
      </c>
      <c r="V6729" s="1" t="s">
        <v>8783</v>
      </c>
      <c r="W6729" s="1" t="s">
        <v>8784</v>
      </c>
      <c r="X6729" s="1" t="s">
        <v>438</v>
      </c>
      <c r="Y6729" s="1" t="s">
        <v>8835</v>
      </c>
      <c r="Z6729" s="1" t="s">
        <v>8786</v>
      </c>
      <c r="AA6729" s="1" t="s">
        <v>8787</v>
      </c>
      <c r="AB6729" s="1" t="s">
        <v>9635</v>
      </c>
      <c r="AC6729" s="1" t="s">
        <v>11865</v>
      </c>
    </row>
    <row r="6730" spans="1:29" ht="15.75" customHeight="1" x14ac:dyDescent="0.3">
      <c r="A6730" s="1" t="s">
        <v>18715</v>
      </c>
      <c r="B6730" s="1" t="s">
        <v>18735</v>
      </c>
      <c r="C6730" s="1" t="s">
        <v>18736</v>
      </c>
      <c r="D6730" s="1" t="s">
        <v>18737</v>
      </c>
      <c r="E6730" s="1" t="s">
        <v>18719</v>
      </c>
      <c r="F6730" s="1">
        <v>1572</v>
      </c>
      <c r="G6730" s="2">
        <v>638441214986</v>
      </c>
      <c r="H6730" s="1">
        <v>21.25</v>
      </c>
      <c r="I6730" s="1">
        <v>7</v>
      </c>
      <c r="J6730" s="1">
        <v>5</v>
      </c>
      <c r="K6730" s="1">
        <v>3.55</v>
      </c>
      <c r="L6730" s="4" t="s">
        <v>18720</v>
      </c>
      <c r="M6730" s="4" t="s">
        <v>18721</v>
      </c>
      <c r="N6730" s="4" t="s">
        <v>18722</v>
      </c>
      <c r="P6730" s="1" t="s">
        <v>41</v>
      </c>
      <c r="R6730" s="1" t="s">
        <v>8778</v>
      </c>
      <c r="S6730" s="1" t="s">
        <v>8779</v>
      </c>
      <c r="T6730" s="1" t="s">
        <v>8833</v>
      </c>
      <c r="U6730" s="1" t="s">
        <v>11908</v>
      </c>
      <c r="V6730" s="1" t="s">
        <v>8783</v>
      </c>
      <c r="W6730" s="1" t="s">
        <v>8784</v>
      </c>
      <c r="X6730" s="1" t="s">
        <v>438</v>
      </c>
      <c r="Y6730" s="1" t="s">
        <v>8835</v>
      </c>
      <c r="Z6730" s="1" t="s">
        <v>8786</v>
      </c>
      <c r="AA6730" s="1" t="s">
        <v>8787</v>
      </c>
      <c r="AB6730" s="1" t="s">
        <v>9635</v>
      </c>
      <c r="AC6730" s="1" t="s">
        <v>11865</v>
      </c>
    </row>
    <row r="6731" spans="1:29" ht="15.75" customHeight="1" x14ac:dyDescent="0.3">
      <c r="A6731" s="1" t="s">
        <v>18715</v>
      </c>
      <c r="B6731" s="1" t="s">
        <v>18738</v>
      </c>
      <c r="C6731" s="1" t="s">
        <v>18739</v>
      </c>
      <c r="D6731" s="1" t="s">
        <v>18740</v>
      </c>
      <c r="E6731" s="1" t="s">
        <v>18719</v>
      </c>
      <c r="F6731" s="1">
        <v>1572</v>
      </c>
      <c r="G6731" s="2">
        <v>638441215020</v>
      </c>
      <c r="H6731" s="1">
        <v>21.25</v>
      </c>
      <c r="I6731" s="1">
        <v>7</v>
      </c>
      <c r="J6731" s="1">
        <v>5</v>
      </c>
      <c r="K6731" s="1">
        <v>3.55</v>
      </c>
      <c r="L6731" s="4" t="s">
        <v>18720</v>
      </c>
      <c r="M6731" s="4" t="s">
        <v>18721</v>
      </c>
      <c r="N6731" s="4" t="s">
        <v>18722</v>
      </c>
      <c r="P6731" s="1" t="s">
        <v>41</v>
      </c>
      <c r="R6731" s="1" t="s">
        <v>8778</v>
      </c>
      <c r="S6731" s="1" t="s">
        <v>8779</v>
      </c>
      <c r="T6731" s="1" t="s">
        <v>8833</v>
      </c>
      <c r="U6731" s="1" t="s">
        <v>11908</v>
      </c>
      <c r="V6731" s="1" t="s">
        <v>8783</v>
      </c>
      <c r="W6731" s="1" t="s">
        <v>8784</v>
      </c>
      <c r="X6731" s="1" t="s">
        <v>438</v>
      </c>
      <c r="Y6731" s="1" t="s">
        <v>8835</v>
      </c>
      <c r="Z6731" s="1" t="s">
        <v>8786</v>
      </c>
      <c r="AA6731" s="1" t="s">
        <v>8787</v>
      </c>
      <c r="AB6731" s="1" t="s">
        <v>9635</v>
      </c>
      <c r="AC6731" s="1" t="s">
        <v>11865</v>
      </c>
    </row>
    <row r="6732" spans="1:29" ht="15.75" customHeight="1" x14ac:dyDescent="0.3">
      <c r="A6732" s="1" t="s">
        <v>18715</v>
      </c>
      <c r="B6732" s="1" t="s">
        <v>18741</v>
      </c>
      <c r="C6732" s="1" t="s">
        <v>18742</v>
      </c>
      <c r="D6732" s="1" t="s">
        <v>18743</v>
      </c>
      <c r="E6732" s="1" t="s">
        <v>18719</v>
      </c>
      <c r="F6732" s="1">
        <v>1572</v>
      </c>
      <c r="G6732" s="2">
        <v>638441215037</v>
      </c>
      <c r="H6732" s="1">
        <v>21.25</v>
      </c>
      <c r="I6732" s="1">
        <v>7</v>
      </c>
      <c r="J6732" s="1">
        <v>5</v>
      </c>
      <c r="K6732" s="1">
        <v>3.55</v>
      </c>
      <c r="L6732" s="4" t="s">
        <v>18720</v>
      </c>
      <c r="M6732" s="4" t="s">
        <v>18721</v>
      </c>
      <c r="N6732" s="4" t="s">
        <v>18722</v>
      </c>
      <c r="P6732" s="1" t="s">
        <v>41</v>
      </c>
      <c r="R6732" s="1" t="s">
        <v>8778</v>
      </c>
      <c r="S6732" s="1" t="s">
        <v>8779</v>
      </c>
      <c r="T6732" s="1" t="s">
        <v>8833</v>
      </c>
      <c r="U6732" s="1" t="s">
        <v>11908</v>
      </c>
      <c r="V6732" s="1" t="s">
        <v>8783</v>
      </c>
      <c r="W6732" s="1" t="s">
        <v>8784</v>
      </c>
      <c r="X6732" s="1" t="s">
        <v>438</v>
      </c>
      <c r="Y6732" s="1" t="s">
        <v>8835</v>
      </c>
      <c r="Z6732" s="1" t="s">
        <v>8786</v>
      </c>
      <c r="AA6732" s="1" t="s">
        <v>8787</v>
      </c>
      <c r="AB6732" s="1" t="s">
        <v>9635</v>
      </c>
      <c r="AC6732" s="1" t="s">
        <v>11865</v>
      </c>
    </row>
    <row r="6733" spans="1:29" ht="15.75" customHeight="1" x14ac:dyDescent="0.3">
      <c r="A6733" s="1" t="s">
        <v>18715</v>
      </c>
      <c r="B6733" s="1" t="s">
        <v>18759</v>
      </c>
      <c r="C6733" s="1" t="s">
        <v>18760</v>
      </c>
      <c r="D6733" s="1" t="s">
        <v>18761</v>
      </c>
      <c r="E6733" s="1" t="s">
        <v>18719</v>
      </c>
      <c r="F6733" s="1">
        <v>1572</v>
      </c>
      <c r="G6733" s="2">
        <v>638441214931</v>
      </c>
      <c r="H6733" s="1">
        <v>21.25</v>
      </c>
      <c r="I6733" s="1">
        <v>7</v>
      </c>
      <c r="J6733" s="1">
        <v>5</v>
      </c>
      <c r="K6733" s="1">
        <v>3.55</v>
      </c>
      <c r="L6733" s="4" t="s">
        <v>18720</v>
      </c>
      <c r="M6733" s="4" t="s">
        <v>18721</v>
      </c>
      <c r="N6733" s="4" t="s">
        <v>18722</v>
      </c>
      <c r="P6733" s="1" t="s">
        <v>41</v>
      </c>
      <c r="R6733" s="1" t="s">
        <v>8778</v>
      </c>
      <c r="S6733" s="1" t="s">
        <v>8779</v>
      </c>
      <c r="T6733" s="1" t="s">
        <v>8833</v>
      </c>
      <c r="U6733" s="1" t="s">
        <v>11908</v>
      </c>
      <c r="V6733" s="1" t="s">
        <v>8783</v>
      </c>
      <c r="W6733" s="1" t="s">
        <v>8784</v>
      </c>
      <c r="X6733" s="1" t="s">
        <v>438</v>
      </c>
      <c r="Y6733" s="1" t="s">
        <v>8835</v>
      </c>
      <c r="Z6733" s="1" t="s">
        <v>8786</v>
      </c>
      <c r="AA6733" s="1" t="s">
        <v>8787</v>
      </c>
      <c r="AB6733" s="1" t="s">
        <v>9635</v>
      </c>
      <c r="AC6733" s="1" t="s">
        <v>11865</v>
      </c>
    </row>
    <row r="6734" spans="1:29" ht="15.75" customHeight="1" x14ac:dyDescent="0.3">
      <c r="A6734" s="1" t="s">
        <v>18715</v>
      </c>
      <c r="B6734" s="1" t="s">
        <v>18762</v>
      </c>
      <c r="C6734" s="1" t="s">
        <v>18763</v>
      </c>
      <c r="D6734" s="1" t="s">
        <v>18764</v>
      </c>
      <c r="E6734" s="1" t="s">
        <v>18719</v>
      </c>
      <c r="F6734" s="1">
        <v>1572</v>
      </c>
      <c r="G6734" s="2">
        <v>638441199443</v>
      </c>
      <c r="H6734" s="1">
        <v>21.25</v>
      </c>
      <c r="I6734" s="1">
        <v>7</v>
      </c>
      <c r="J6734" s="1">
        <v>5</v>
      </c>
      <c r="K6734" s="1">
        <v>3.55</v>
      </c>
      <c r="L6734" s="4" t="s">
        <v>18720</v>
      </c>
      <c r="M6734" s="4" t="s">
        <v>18721</v>
      </c>
      <c r="N6734" s="4" t="s">
        <v>18722</v>
      </c>
      <c r="P6734" s="1" t="s">
        <v>41</v>
      </c>
      <c r="R6734" s="1" t="s">
        <v>8778</v>
      </c>
      <c r="S6734" s="1" t="s">
        <v>8779</v>
      </c>
      <c r="T6734" s="1" t="s">
        <v>8833</v>
      </c>
      <c r="U6734" s="1" t="s">
        <v>11908</v>
      </c>
      <c r="V6734" s="1" t="s">
        <v>8783</v>
      </c>
      <c r="W6734" s="1" t="s">
        <v>8784</v>
      </c>
      <c r="X6734" s="1" t="s">
        <v>438</v>
      </c>
      <c r="Y6734" s="1" t="s">
        <v>8835</v>
      </c>
      <c r="Z6734" s="1" t="s">
        <v>8786</v>
      </c>
      <c r="AA6734" s="1" t="s">
        <v>8787</v>
      </c>
      <c r="AB6734" s="1" t="s">
        <v>9635</v>
      </c>
      <c r="AC6734" s="1" t="s">
        <v>11865</v>
      </c>
    </row>
    <row r="6735" spans="1:29" ht="15.75" customHeight="1" x14ac:dyDescent="0.3">
      <c r="A6735" s="1" t="s">
        <v>18715</v>
      </c>
      <c r="B6735" s="1" t="s">
        <v>18765</v>
      </c>
      <c r="C6735" s="1" t="s">
        <v>18766</v>
      </c>
      <c r="D6735" s="1" t="s">
        <v>18767</v>
      </c>
      <c r="E6735" s="1" t="s">
        <v>18719</v>
      </c>
      <c r="F6735" s="1">
        <v>1572</v>
      </c>
      <c r="G6735" s="2">
        <v>638441388564</v>
      </c>
      <c r="H6735" s="1">
        <v>21.25</v>
      </c>
      <c r="I6735" s="1">
        <v>7</v>
      </c>
      <c r="J6735" s="1">
        <v>5</v>
      </c>
      <c r="K6735" s="1">
        <v>3.55</v>
      </c>
      <c r="L6735" s="4" t="s">
        <v>18720</v>
      </c>
      <c r="M6735" s="4" t="s">
        <v>18721</v>
      </c>
      <c r="N6735" s="4" t="s">
        <v>18722</v>
      </c>
      <c r="P6735" s="1" t="s">
        <v>41</v>
      </c>
      <c r="R6735" s="1" t="s">
        <v>8778</v>
      </c>
      <c r="S6735" s="1" t="s">
        <v>8779</v>
      </c>
      <c r="T6735" s="1" t="s">
        <v>8833</v>
      </c>
      <c r="U6735" s="1" t="s">
        <v>11908</v>
      </c>
      <c r="V6735" s="1" t="s">
        <v>8783</v>
      </c>
      <c r="W6735" s="1" t="s">
        <v>8784</v>
      </c>
      <c r="X6735" s="1" t="s">
        <v>438</v>
      </c>
      <c r="Y6735" s="1" t="s">
        <v>8835</v>
      </c>
      <c r="Z6735" s="1" t="s">
        <v>8786</v>
      </c>
      <c r="AA6735" s="1" t="s">
        <v>8787</v>
      </c>
      <c r="AB6735" s="1" t="s">
        <v>9635</v>
      </c>
      <c r="AC6735" s="1" t="s">
        <v>11865</v>
      </c>
    </row>
    <row r="6736" spans="1:29" ht="15.75" customHeight="1" x14ac:dyDescent="0.3">
      <c r="A6736" s="1" t="s">
        <v>18715</v>
      </c>
      <c r="B6736" s="1" t="s">
        <v>18774</v>
      </c>
      <c r="C6736" s="1" t="s">
        <v>18775</v>
      </c>
      <c r="D6736" s="1" t="s">
        <v>18776</v>
      </c>
      <c r="E6736" s="1" t="s">
        <v>18719</v>
      </c>
      <c r="F6736" s="1">
        <v>1572</v>
      </c>
      <c r="G6736" s="2">
        <v>638441215044</v>
      </c>
      <c r="H6736" s="1">
        <v>21.25</v>
      </c>
      <c r="I6736" s="1">
        <v>7</v>
      </c>
      <c r="J6736" s="1">
        <v>5</v>
      </c>
      <c r="K6736" s="1">
        <v>3.55</v>
      </c>
      <c r="L6736" s="4" t="s">
        <v>18720</v>
      </c>
      <c r="M6736" s="4" t="s">
        <v>18721</v>
      </c>
      <c r="N6736" s="4" t="s">
        <v>18722</v>
      </c>
      <c r="P6736" s="1" t="s">
        <v>41</v>
      </c>
      <c r="R6736" s="1" t="s">
        <v>8778</v>
      </c>
      <c r="S6736" s="1" t="s">
        <v>8779</v>
      </c>
      <c r="T6736" s="1" t="s">
        <v>8833</v>
      </c>
      <c r="U6736" s="1" t="s">
        <v>11908</v>
      </c>
      <c r="V6736" s="1" t="s">
        <v>8783</v>
      </c>
      <c r="W6736" s="1" t="s">
        <v>8784</v>
      </c>
      <c r="X6736" s="1" t="s">
        <v>438</v>
      </c>
      <c r="Y6736" s="1" t="s">
        <v>8835</v>
      </c>
      <c r="Z6736" s="1" t="s">
        <v>8786</v>
      </c>
      <c r="AA6736" s="1" t="s">
        <v>8787</v>
      </c>
      <c r="AB6736" s="1" t="s">
        <v>9635</v>
      </c>
      <c r="AC6736" s="1" t="s">
        <v>11865</v>
      </c>
    </row>
    <row r="6737" spans="1:29" ht="15.75" customHeight="1" x14ac:dyDescent="0.3">
      <c r="A6737" s="1" t="s">
        <v>18715</v>
      </c>
      <c r="B6737" s="1" t="s">
        <v>18777</v>
      </c>
      <c r="C6737" s="1" t="s">
        <v>18778</v>
      </c>
      <c r="D6737" s="1" t="s">
        <v>18779</v>
      </c>
      <c r="E6737" s="1" t="s">
        <v>18719</v>
      </c>
      <c r="F6737" s="1">
        <v>1572</v>
      </c>
      <c r="G6737" s="2">
        <v>638441209487</v>
      </c>
      <c r="H6737" s="1">
        <v>21.25</v>
      </c>
      <c r="I6737" s="1">
        <v>7</v>
      </c>
      <c r="J6737" s="1">
        <v>5</v>
      </c>
      <c r="K6737" s="1">
        <v>3.55</v>
      </c>
      <c r="L6737" s="4" t="s">
        <v>18720</v>
      </c>
      <c r="M6737" s="4" t="s">
        <v>18721</v>
      </c>
      <c r="N6737" s="4" t="s">
        <v>18722</v>
      </c>
      <c r="P6737" s="1" t="s">
        <v>41</v>
      </c>
      <c r="R6737" s="1" t="s">
        <v>8778</v>
      </c>
      <c r="S6737" s="1" t="s">
        <v>8779</v>
      </c>
      <c r="T6737" s="1" t="s">
        <v>8833</v>
      </c>
      <c r="U6737" s="1" t="s">
        <v>11908</v>
      </c>
      <c r="V6737" s="1" t="s">
        <v>8783</v>
      </c>
      <c r="W6737" s="1" t="s">
        <v>8784</v>
      </c>
      <c r="X6737" s="1" t="s">
        <v>438</v>
      </c>
      <c r="Y6737" s="1" t="s">
        <v>8835</v>
      </c>
      <c r="Z6737" s="1" t="s">
        <v>8786</v>
      </c>
      <c r="AA6737" s="1" t="s">
        <v>8787</v>
      </c>
      <c r="AB6737" s="1" t="s">
        <v>9635</v>
      </c>
      <c r="AC6737" s="1" t="s">
        <v>11865</v>
      </c>
    </row>
    <row r="6738" spans="1:29" ht="15.75" customHeight="1" x14ac:dyDescent="0.3">
      <c r="A6738" s="1" t="s">
        <v>18789</v>
      </c>
      <c r="B6738" s="1" t="s">
        <v>18806</v>
      </c>
      <c r="C6738" s="1" t="s">
        <v>18807</v>
      </c>
      <c r="D6738" s="1" t="s">
        <v>18808</v>
      </c>
      <c r="E6738" s="1" t="s">
        <v>18793</v>
      </c>
      <c r="F6738" s="1">
        <v>638</v>
      </c>
      <c r="G6738" s="2">
        <v>638441190815</v>
      </c>
      <c r="H6738" s="1">
        <v>21.25</v>
      </c>
      <c r="I6738" s="1">
        <v>7</v>
      </c>
      <c r="J6738" s="1">
        <v>5</v>
      </c>
      <c r="K6738" s="1">
        <v>3.8</v>
      </c>
      <c r="L6738" s="4" t="s">
        <v>18794</v>
      </c>
      <c r="M6738" s="4" t="s">
        <v>18795</v>
      </c>
      <c r="N6738" s="4" t="s">
        <v>18796</v>
      </c>
      <c r="P6738" s="1" t="s">
        <v>41</v>
      </c>
      <c r="R6738" s="1" t="s">
        <v>8778</v>
      </c>
      <c r="S6738" s="1" t="s">
        <v>8779</v>
      </c>
      <c r="T6738" s="1" t="s">
        <v>8833</v>
      </c>
      <c r="U6738" s="1" t="s">
        <v>11908</v>
      </c>
      <c r="V6738" s="1" t="s">
        <v>8783</v>
      </c>
      <c r="W6738" s="1" t="s">
        <v>8784</v>
      </c>
      <c r="X6738" s="1" t="s">
        <v>438</v>
      </c>
      <c r="Y6738" s="1" t="s">
        <v>8835</v>
      </c>
      <c r="Z6738" s="1" t="s">
        <v>8786</v>
      </c>
      <c r="AA6738" s="1" t="s">
        <v>8787</v>
      </c>
      <c r="AB6738" s="1" t="s">
        <v>9526</v>
      </c>
      <c r="AC6738" s="1" t="s">
        <v>11694</v>
      </c>
    </row>
    <row r="6739" spans="1:29" ht="15.75" customHeight="1" x14ac:dyDescent="0.3">
      <c r="A6739" s="1" t="s">
        <v>18789</v>
      </c>
      <c r="B6739" s="1" t="s">
        <v>18851</v>
      </c>
      <c r="C6739" s="1" t="s">
        <v>18852</v>
      </c>
      <c r="D6739" s="1" t="s">
        <v>18853</v>
      </c>
      <c r="E6739" s="1" t="s">
        <v>18793</v>
      </c>
      <c r="F6739" s="1">
        <v>638</v>
      </c>
      <c r="G6739" s="2">
        <v>638441254722</v>
      </c>
      <c r="H6739" s="1">
        <v>21.25</v>
      </c>
      <c r="I6739" s="1">
        <v>7</v>
      </c>
      <c r="J6739" s="1">
        <v>5</v>
      </c>
      <c r="K6739" s="1">
        <v>3.8</v>
      </c>
      <c r="L6739" s="4" t="s">
        <v>18794</v>
      </c>
      <c r="M6739" s="4" t="s">
        <v>18795</v>
      </c>
      <c r="N6739" s="4" t="s">
        <v>18796</v>
      </c>
      <c r="P6739" s="1" t="s">
        <v>41</v>
      </c>
      <c r="R6739" s="1" t="s">
        <v>8778</v>
      </c>
      <c r="S6739" s="1" t="s">
        <v>8779</v>
      </c>
      <c r="T6739" s="1" t="s">
        <v>8833</v>
      </c>
      <c r="U6739" s="1" t="s">
        <v>11908</v>
      </c>
      <c r="V6739" s="1" t="s">
        <v>8783</v>
      </c>
      <c r="W6739" s="1" t="s">
        <v>8784</v>
      </c>
      <c r="X6739" s="1" t="s">
        <v>438</v>
      </c>
      <c r="Y6739" s="1" t="s">
        <v>8835</v>
      </c>
      <c r="Z6739" s="1" t="s">
        <v>8786</v>
      </c>
      <c r="AA6739" s="1" t="s">
        <v>8787</v>
      </c>
      <c r="AB6739" s="1" t="s">
        <v>9526</v>
      </c>
      <c r="AC6739" s="1" t="s">
        <v>11694</v>
      </c>
    </row>
    <row r="6740" spans="1:29" ht="15.75" customHeight="1" x14ac:dyDescent="0.3">
      <c r="A6740" s="1" t="s">
        <v>18789</v>
      </c>
      <c r="B6740" s="1" t="s">
        <v>18800</v>
      </c>
      <c r="C6740" s="1" t="s">
        <v>18801</v>
      </c>
      <c r="D6740" s="1" t="s">
        <v>18802</v>
      </c>
      <c r="E6740" s="1" t="s">
        <v>18793</v>
      </c>
      <c r="F6740" s="1">
        <v>902</v>
      </c>
      <c r="G6740" s="2">
        <v>638441215471</v>
      </c>
      <c r="H6740" s="1">
        <v>21.25</v>
      </c>
      <c r="I6740" s="1">
        <v>7</v>
      </c>
      <c r="J6740" s="1">
        <v>5</v>
      </c>
      <c r="K6740" s="1">
        <v>3.8</v>
      </c>
      <c r="L6740" s="4" t="s">
        <v>18794</v>
      </c>
      <c r="M6740" s="4" t="s">
        <v>18795</v>
      </c>
      <c r="N6740" s="4" t="s">
        <v>18796</v>
      </c>
      <c r="P6740" s="1" t="s">
        <v>41</v>
      </c>
      <c r="R6740" s="1" t="s">
        <v>8778</v>
      </c>
      <c r="S6740" s="1" t="s">
        <v>8779</v>
      </c>
      <c r="T6740" s="1" t="s">
        <v>8833</v>
      </c>
      <c r="U6740" s="1" t="s">
        <v>11908</v>
      </c>
      <c r="V6740" s="1" t="s">
        <v>8783</v>
      </c>
      <c r="W6740" s="1" t="s">
        <v>8784</v>
      </c>
      <c r="X6740" s="1" t="s">
        <v>438</v>
      </c>
      <c r="Y6740" s="1" t="s">
        <v>8835</v>
      </c>
      <c r="Z6740" s="1" t="s">
        <v>8786</v>
      </c>
      <c r="AA6740" s="1" t="s">
        <v>8787</v>
      </c>
      <c r="AB6740" s="1" t="s">
        <v>9526</v>
      </c>
      <c r="AC6740" s="1" t="s">
        <v>11694</v>
      </c>
    </row>
    <row r="6741" spans="1:29" ht="15.75" customHeight="1" x14ac:dyDescent="0.3">
      <c r="A6741" s="1" t="s">
        <v>18789</v>
      </c>
      <c r="B6741" s="1" t="s">
        <v>18830</v>
      </c>
      <c r="C6741" s="1" t="s">
        <v>18831</v>
      </c>
      <c r="D6741" s="1" t="s">
        <v>18832</v>
      </c>
      <c r="E6741" s="1" t="s">
        <v>18793</v>
      </c>
      <c r="F6741" s="1">
        <v>902</v>
      </c>
      <c r="G6741" s="2">
        <v>638441186733</v>
      </c>
      <c r="H6741" s="1">
        <v>21.25</v>
      </c>
      <c r="I6741" s="1">
        <v>7</v>
      </c>
      <c r="J6741" s="1">
        <v>5</v>
      </c>
      <c r="K6741" s="1">
        <v>3.8</v>
      </c>
      <c r="L6741" s="4" t="s">
        <v>18794</v>
      </c>
      <c r="M6741" s="4" t="s">
        <v>18795</v>
      </c>
      <c r="N6741" s="4" t="s">
        <v>18796</v>
      </c>
      <c r="P6741" s="1" t="s">
        <v>41</v>
      </c>
      <c r="R6741" s="1" t="s">
        <v>8778</v>
      </c>
      <c r="S6741" s="1" t="s">
        <v>8779</v>
      </c>
      <c r="T6741" s="1" t="s">
        <v>8833</v>
      </c>
      <c r="U6741" s="1" t="s">
        <v>11908</v>
      </c>
      <c r="V6741" s="1" t="s">
        <v>8783</v>
      </c>
      <c r="W6741" s="1" t="s">
        <v>8784</v>
      </c>
      <c r="X6741" s="1" t="s">
        <v>438</v>
      </c>
      <c r="Y6741" s="1" t="s">
        <v>8835</v>
      </c>
      <c r="Z6741" s="1" t="s">
        <v>8786</v>
      </c>
      <c r="AA6741" s="1" t="s">
        <v>8787</v>
      </c>
      <c r="AB6741" s="1" t="s">
        <v>9526</v>
      </c>
      <c r="AC6741" s="1" t="s">
        <v>11694</v>
      </c>
    </row>
    <row r="6742" spans="1:29" ht="15.75" customHeight="1" x14ac:dyDescent="0.3">
      <c r="A6742" s="1" t="s">
        <v>18789</v>
      </c>
      <c r="B6742" s="1" t="s">
        <v>18821</v>
      </c>
      <c r="C6742" s="1" t="s">
        <v>18822</v>
      </c>
      <c r="D6742" s="1" t="s">
        <v>18823</v>
      </c>
      <c r="E6742" s="1" t="s">
        <v>18793</v>
      </c>
      <c r="F6742" s="1">
        <v>1020</v>
      </c>
      <c r="G6742" s="2">
        <v>638441215594</v>
      </c>
      <c r="H6742" s="1">
        <v>21.25</v>
      </c>
      <c r="I6742" s="1">
        <v>7</v>
      </c>
      <c r="J6742" s="1">
        <v>5</v>
      </c>
      <c r="K6742" s="1">
        <v>3.8</v>
      </c>
      <c r="L6742" s="4" t="s">
        <v>18794</v>
      </c>
      <c r="M6742" s="4" t="s">
        <v>18795</v>
      </c>
      <c r="N6742" s="4" t="s">
        <v>18796</v>
      </c>
      <c r="P6742" s="1" t="s">
        <v>41</v>
      </c>
      <c r="R6742" s="1" t="s">
        <v>8778</v>
      </c>
      <c r="S6742" s="1" t="s">
        <v>8779</v>
      </c>
      <c r="T6742" s="1" t="s">
        <v>8833</v>
      </c>
      <c r="U6742" s="1" t="s">
        <v>11908</v>
      </c>
      <c r="V6742" s="1" t="s">
        <v>8783</v>
      </c>
      <c r="W6742" s="1" t="s">
        <v>8784</v>
      </c>
      <c r="X6742" s="1" t="s">
        <v>438</v>
      </c>
      <c r="Y6742" s="1" t="s">
        <v>8835</v>
      </c>
      <c r="Z6742" s="1" t="s">
        <v>8786</v>
      </c>
      <c r="AA6742" s="1" t="s">
        <v>8787</v>
      </c>
      <c r="AB6742" s="1" t="s">
        <v>9526</v>
      </c>
      <c r="AC6742" s="1" t="s">
        <v>11694</v>
      </c>
    </row>
    <row r="6743" spans="1:29" ht="15.75" customHeight="1" x14ac:dyDescent="0.3">
      <c r="A6743" s="1" t="s">
        <v>18789</v>
      </c>
      <c r="B6743" s="1" t="s">
        <v>18854</v>
      </c>
      <c r="C6743" s="1" t="s">
        <v>18855</v>
      </c>
      <c r="D6743" s="1" t="s">
        <v>18856</v>
      </c>
      <c r="E6743" s="1" t="s">
        <v>18793</v>
      </c>
      <c r="F6743" s="1">
        <v>1020</v>
      </c>
      <c r="G6743" s="2">
        <v>638441215600</v>
      </c>
      <c r="H6743" s="1">
        <v>21.25</v>
      </c>
      <c r="I6743" s="1">
        <v>7</v>
      </c>
      <c r="J6743" s="1">
        <v>5</v>
      </c>
      <c r="K6743" s="1">
        <v>3.8</v>
      </c>
      <c r="L6743" s="4" t="s">
        <v>18794</v>
      </c>
      <c r="M6743" s="4" t="s">
        <v>18795</v>
      </c>
      <c r="N6743" s="4" t="s">
        <v>18796</v>
      </c>
      <c r="P6743" s="1" t="s">
        <v>41</v>
      </c>
      <c r="R6743" s="1" t="s">
        <v>8778</v>
      </c>
      <c r="S6743" s="1" t="s">
        <v>8779</v>
      </c>
      <c r="T6743" s="1" t="s">
        <v>8833</v>
      </c>
      <c r="U6743" s="1" t="s">
        <v>11908</v>
      </c>
      <c r="V6743" s="1" t="s">
        <v>8783</v>
      </c>
      <c r="W6743" s="1" t="s">
        <v>8784</v>
      </c>
      <c r="X6743" s="1" t="s">
        <v>438</v>
      </c>
      <c r="Y6743" s="1" t="s">
        <v>8835</v>
      </c>
      <c r="Z6743" s="1" t="s">
        <v>8786</v>
      </c>
      <c r="AA6743" s="1" t="s">
        <v>8787</v>
      </c>
      <c r="AB6743" s="1" t="s">
        <v>9526</v>
      </c>
      <c r="AC6743" s="1" t="s">
        <v>11694</v>
      </c>
    </row>
    <row r="6744" spans="1:29" ht="15.75" customHeight="1" x14ac:dyDescent="0.3">
      <c r="A6744" s="1" t="s">
        <v>18789</v>
      </c>
      <c r="B6744" s="1" t="s">
        <v>18790</v>
      </c>
      <c r="C6744" s="1" t="s">
        <v>18791</v>
      </c>
      <c r="D6744" s="1" t="s">
        <v>18792</v>
      </c>
      <c r="E6744" s="1" t="s">
        <v>18793</v>
      </c>
      <c r="F6744" s="1">
        <v>1161</v>
      </c>
      <c r="G6744" s="2">
        <v>638441215495</v>
      </c>
      <c r="H6744" s="1">
        <v>21.25</v>
      </c>
      <c r="I6744" s="1">
        <v>7</v>
      </c>
      <c r="J6744" s="1">
        <v>5</v>
      </c>
      <c r="K6744" s="1">
        <v>3.8</v>
      </c>
      <c r="L6744" s="4" t="s">
        <v>18794</v>
      </c>
      <c r="M6744" s="4" t="s">
        <v>18795</v>
      </c>
      <c r="N6744" s="4" t="s">
        <v>18796</v>
      </c>
      <c r="P6744" s="1" t="s">
        <v>41</v>
      </c>
      <c r="R6744" s="1" t="s">
        <v>8778</v>
      </c>
      <c r="S6744" s="1" t="s">
        <v>8779</v>
      </c>
      <c r="T6744" s="1" t="s">
        <v>8833</v>
      </c>
      <c r="U6744" s="1" t="s">
        <v>11908</v>
      </c>
      <c r="V6744" s="1" t="s">
        <v>8783</v>
      </c>
      <c r="W6744" s="1" t="s">
        <v>8784</v>
      </c>
      <c r="X6744" s="1" t="s">
        <v>438</v>
      </c>
      <c r="Y6744" s="1" t="s">
        <v>8835</v>
      </c>
      <c r="Z6744" s="1" t="s">
        <v>8786</v>
      </c>
      <c r="AA6744" s="1" t="s">
        <v>8787</v>
      </c>
      <c r="AB6744" s="1" t="s">
        <v>9526</v>
      </c>
      <c r="AC6744" s="1" t="s">
        <v>11694</v>
      </c>
    </row>
    <row r="6745" spans="1:29" ht="15.75" customHeight="1" x14ac:dyDescent="0.3">
      <c r="A6745" s="1" t="s">
        <v>18789</v>
      </c>
      <c r="B6745" s="1" t="s">
        <v>18797</v>
      </c>
      <c r="C6745" s="1" t="s">
        <v>18798</v>
      </c>
      <c r="D6745" s="1" t="s">
        <v>18799</v>
      </c>
      <c r="E6745" s="1" t="s">
        <v>18793</v>
      </c>
      <c r="F6745" s="1">
        <v>1161</v>
      </c>
      <c r="G6745" s="2">
        <v>638441215563</v>
      </c>
      <c r="H6745" s="1">
        <v>21.25</v>
      </c>
      <c r="I6745" s="1">
        <v>7</v>
      </c>
      <c r="J6745" s="1">
        <v>5</v>
      </c>
      <c r="K6745" s="1">
        <v>3.8</v>
      </c>
      <c r="L6745" s="4" t="s">
        <v>18794</v>
      </c>
      <c r="M6745" s="4" t="s">
        <v>18795</v>
      </c>
      <c r="N6745" s="4" t="s">
        <v>18796</v>
      </c>
      <c r="P6745" s="1" t="s">
        <v>41</v>
      </c>
      <c r="R6745" s="1" t="s">
        <v>8778</v>
      </c>
      <c r="S6745" s="1" t="s">
        <v>8779</v>
      </c>
      <c r="T6745" s="1" t="s">
        <v>8833</v>
      </c>
      <c r="U6745" s="1" t="s">
        <v>11908</v>
      </c>
      <c r="V6745" s="1" t="s">
        <v>8783</v>
      </c>
      <c r="W6745" s="1" t="s">
        <v>8784</v>
      </c>
      <c r="X6745" s="1" t="s">
        <v>438</v>
      </c>
      <c r="Y6745" s="1" t="s">
        <v>8835</v>
      </c>
      <c r="Z6745" s="1" t="s">
        <v>8786</v>
      </c>
      <c r="AA6745" s="1" t="s">
        <v>8787</v>
      </c>
      <c r="AB6745" s="1" t="s">
        <v>9526</v>
      </c>
      <c r="AC6745" s="1" t="s">
        <v>11694</v>
      </c>
    </row>
    <row r="6746" spans="1:29" ht="15.75" customHeight="1" x14ac:dyDescent="0.3">
      <c r="A6746" s="1" t="s">
        <v>18789</v>
      </c>
      <c r="B6746" s="1" t="s">
        <v>18818</v>
      </c>
      <c r="C6746" s="1" t="s">
        <v>18819</v>
      </c>
      <c r="D6746" s="1" t="s">
        <v>18820</v>
      </c>
      <c r="E6746" s="1" t="s">
        <v>18793</v>
      </c>
      <c r="F6746" s="1">
        <v>1161</v>
      </c>
      <c r="G6746" s="2">
        <v>638441215624</v>
      </c>
      <c r="H6746" s="1">
        <v>21.25</v>
      </c>
      <c r="I6746" s="1">
        <v>7</v>
      </c>
      <c r="J6746" s="1">
        <v>5</v>
      </c>
      <c r="K6746" s="1">
        <v>3.8</v>
      </c>
      <c r="L6746" s="4" t="s">
        <v>18794</v>
      </c>
      <c r="M6746" s="4" t="s">
        <v>18795</v>
      </c>
      <c r="N6746" s="4" t="s">
        <v>18796</v>
      </c>
      <c r="P6746" s="1" t="s">
        <v>41</v>
      </c>
      <c r="R6746" s="1" t="s">
        <v>8778</v>
      </c>
      <c r="S6746" s="1" t="s">
        <v>8779</v>
      </c>
      <c r="T6746" s="1" t="s">
        <v>8833</v>
      </c>
      <c r="U6746" s="1" t="s">
        <v>11908</v>
      </c>
      <c r="V6746" s="1" t="s">
        <v>8783</v>
      </c>
      <c r="W6746" s="1" t="s">
        <v>8784</v>
      </c>
      <c r="X6746" s="1" t="s">
        <v>438</v>
      </c>
      <c r="Y6746" s="1" t="s">
        <v>8835</v>
      </c>
      <c r="Z6746" s="1" t="s">
        <v>8786</v>
      </c>
      <c r="AA6746" s="1" t="s">
        <v>8787</v>
      </c>
      <c r="AB6746" s="1" t="s">
        <v>9526</v>
      </c>
      <c r="AC6746" s="1" t="s">
        <v>11694</v>
      </c>
    </row>
    <row r="6747" spans="1:29" ht="15.75" customHeight="1" x14ac:dyDescent="0.3">
      <c r="A6747" s="1" t="s">
        <v>18789</v>
      </c>
      <c r="B6747" s="1" t="s">
        <v>18824</v>
      </c>
      <c r="C6747" s="1" t="s">
        <v>18825</v>
      </c>
      <c r="D6747" s="1" t="s">
        <v>18826</v>
      </c>
      <c r="E6747" s="1" t="s">
        <v>18793</v>
      </c>
      <c r="F6747" s="1">
        <v>1161</v>
      </c>
      <c r="G6747" s="2">
        <v>638441215570</v>
      </c>
      <c r="H6747" s="1">
        <v>21.25</v>
      </c>
      <c r="I6747" s="1">
        <v>7</v>
      </c>
      <c r="J6747" s="1">
        <v>5</v>
      </c>
      <c r="K6747" s="1">
        <v>3.8</v>
      </c>
      <c r="L6747" s="4" t="s">
        <v>18794</v>
      </c>
      <c r="M6747" s="4" t="s">
        <v>18795</v>
      </c>
      <c r="N6747" s="4" t="s">
        <v>18796</v>
      </c>
      <c r="P6747" s="1" t="s">
        <v>41</v>
      </c>
      <c r="R6747" s="1" t="s">
        <v>8778</v>
      </c>
      <c r="S6747" s="1" t="s">
        <v>8779</v>
      </c>
      <c r="T6747" s="1" t="s">
        <v>8833</v>
      </c>
      <c r="U6747" s="1" t="s">
        <v>11908</v>
      </c>
      <c r="V6747" s="1" t="s">
        <v>8783</v>
      </c>
      <c r="W6747" s="1" t="s">
        <v>8784</v>
      </c>
      <c r="X6747" s="1" t="s">
        <v>438</v>
      </c>
      <c r="Y6747" s="1" t="s">
        <v>8835</v>
      </c>
      <c r="Z6747" s="1" t="s">
        <v>8786</v>
      </c>
      <c r="AA6747" s="1" t="s">
        <v>8787</v>
      </c>
      <c r="AB6747" s="1" t="s">
        <v>9526</v>
      </c>
      <c r="AC6747" s="1" t="s">
        <v>11694</v>
      </c>
    </row>
    <row r="6748" spans="1:29" ht="15.75" customHeight="1" x14ac:dyDescent="0.3">
      <c r="A6748" s="1" t="s">
        <v>18789</v>
      </c>
      <c r="B6748" s="1" t="s">
        <v>18827</v>
      </c>
      <c r="C6748" s="1" t="s">
        <v>18828</v>
      </c>
      <c r="D6748" s="1" t="s">
        <v>18829</v>
      </c>
      <c r="E6748" s="1" t="s">
        <v>18793</v>
      </c>
      <c r="F6748" s="1">
        <v>1161</v>
      </c>
      <c r="G6748" s="2">
        <v>638441196619</v>
      </c>
      <c r="H6748" s="1">
        <v>21.25</v>
      </c>
      <c r="I6748" s="1">
        <v>7</v>
      </c>
      <c r="J6748" s="1">
        <v>5</v>
      </c>
      <c r="K6748" s="1">
        <v>3.8</v>
      </c>
      <c r="L6748" s="4" t="s">
        <v>18794</v>
      </c>
      <c r="M6748" s="4" t="s">
        <v>18795</v>
      </c>
      <c r="N6748" s="4" t="s">
        <v>18796</v>
      </c>
      <c r="P6748" s="1" t="s">
        <v>41</v>
      </c>
      <c r="R6748" s="1" t="s">
        <v>8778</v>
      </c>
      <c r="S6748" s="1" t="s">
        <v>8779</v>
      </c>
      <c r="T6748" s="1" t="s">
        <v>8833</v>
      </c>
      <c r="U6748" s="1" t="s">
        <v>11908</v>
      </c>
      <c r="V6748" s="1" t="s">
        <v>8783</v>
      </c>
      <c r="W6748" s="1" t="s">
        <v>8784</v>
      </c>
      <c r="X6748" s="1" t="s">
        <v>438</v>
      </c>
      <c r="Y6748" s="1" t="s">
        <v>8835</v>
      </c>
      <c r="Z6748" s="1" t="s">
        <v>8786</v>
      </c>
      <c r="AA6748" s="1" t="s">
        <v>8787</v>
      </c>
      <c r="AB6748" s="1" t="s">
        <v>9526</v>
      </c>
      <c r="AC6748" s="1" t="s">
        <v>11694</v>
      </c>
    </row>
    <row r="6749" spans="1:29" ht="15.75" customHeight="1" x14ac:dyDescent="0.3">
      <c r="A6749" s="1" t="s">
        <v>18789</v>
      </c>
      <c r="B6749" s="1" t="s">
        <v>18839</v>
      </c>
      <c r="C6749" s="1" t="s">
        <v>18840</v>
      </c>
      <c r="D6749" s="1" t="s">
        <v>18841</v>
      </c>
      <c r="E6749" s="1" t="s">
        <v>18793</v>
      </c>
      <c r="F6749" s="1">
        <v>1161</v>
      </c>
      <c r="G6749" s="2">
        <v>638441215532</v>
      </c>
      <c r="H6749" s="1">
        <v>21.25</v>
      </c>
      <c r="I6749" s="1">
        <v>7</v>
      </c>
      <c r="J6749" s="1">
        <v>5</v>
      </c>
      <c r="K6749" s="1">
        <v>3.8</v>
      </c>
      <c r="L6749" s="4" t="s">
        <v>18794</v>
      </c>
      <c r="M6749" s="4" t="s">
        <v>18795</v>
      </c>
      <c r="N6749" s="4" t="s">
        <v>18796</v>
      </c>
      <c r="P6749" s="1" t="s">
        <v>41</v>
      </c>
      <c r="R6749" s="1" t="s">
        <v>8778</v>
      </c>
      <c r="S6749" s="1" t="s">
        <v>8779</v>
      </c>
      <c r="T6749" s="1" t="s">
        <v>8833</v>
      </c>
      <c r="U6749" s="1" t="s">
        <v>11908</v>
      </c>
      <c r="V6749" s="1" t="s">
        <v>8783</v>
      </c>
      <c r="W6749" s="1" t="s">
        <v>8784</v>
      </c>
      <c r="X6749" s="1" t="s">
        <v>438</v>
      </c>
      <c r="Y6749" s="1" t="s">
        <v>8835</v>
      </c>
      <c r="Z6749" s="1" t="s">
        <v>8786</v>
      </c>
      <c r="AA6749" s="1" t="s">
        <v>8787</v>
      </c>
      <c r="AB6749" s="1" t="s">
        <v>9526</v>
      </c>
      <c r="AC6749" s="1" t="s">
        <v>11694</v>
      </c>
    </row>
    <row r="6750" spans="1:29" ht="15.75" customHeight="1" x14ac:dyDescent="0.3">
      <c r="A6750" s="1" t="s">
        <v>18789</v>
      </c>
      <c r="B6750" s="1" t="s">
        <v>18842</v>
      </c>
      <c r="C6750" s="1" t="s">
        <v>18843</v>
      </c>
      <c r="D6750" s="1" t="s">
        <v>18844</v>
      </c>
      <c r="E6750" s="1" t="s">
        <v>18793</v>
      </c>
      <c r="F6750" s="1">
        <v>1161</v>
      </c>
      <c r="G6750" s="2">
        <v>638441215464</v>
      </c>
      <c r="H6750" s="1">
        <v>21.25</v>
      </c>
      <c r="I6750" s="1">
        <v>7</v>
      </c>
      <c r="J6750" s="1">
        <v>5</v>
      </c>
      <c r="K6750" s="1">
        <v>3.8</v>
      </c>
      <c r="L6750" s="4" t="s">
        <v>18794</v>
      </c>
      <c r="M6750" s="4" t="s">
        <v>18795</v>
      </c>
      <c r="N6750" s="4" t="s">
        <v>18796</v>
      </c>
      <c r="P6750" s="1" t="s">
        <v>41</v>
      </c>
      <c r="R6750" s="1" t="s">
        <v>8778</v>
      </c>
      <c r="S6750" s="1" t="s">
        <v>8779</v>
      </c>
      <c r="T6750" s="1" t="s">
        <v>8833</v>
      </c>
      <c r="U6750" s="1" t="s">
        <v>11908</v>
      </c>
      <c r="V6750" s="1" t="s">
        <v>8783</v>
      </c>
      <c r="W6750" s="1" t="s">
        <v>8784</v>
      </c>
      <c r="X6750" s="1" t="s">
        <v>438</v>
      </c>
      <c r="Y6750" s="1" t="s">
        <v>8835</v>
      </c>
      <c r="Z6750" s="1" t="s">
        <v>8786</v>
      </c>
      <c r="AA6750" s="1" t="s">
        <v>8787</v>
      </c>
      <c r="AB6750" s="1" t="s">
        <v>9526</v>
      </c>
      <c r="AC6750" s="1" t="s">
        <v>11694</v>
      </c>
    </row>
    <row r="6751" spans="1:29" ht="15.75" customHeight="1" x14ac:dyDescent="0.3">
      <c r="A6751" s="1" t="s">
        <v>18789</v>
      </c>
      <c r="B6751" s="1" t="s">
        <v>18857</v>
      </c>
      <c r="C6751" s="1" t="s">
        <v>18858</v>
      </c>
      <c r="D6751" s="1" t="s">
        <v>18859</v>
      </c>
      <c r="E6751" s="1" t="s">
        <v>18793</v>
      </c>
      <c r="F6751" s="1">
        <v>1161</v>
      </c>
      <c r="G6751" s="2">
        <v>638441215556</v>
      </c>
      <c r="H6751" s="1">
        <v>21.25</v>
      </c>
      <c r="I6751" s="1">
        <v>7</v>
      </c>
      <c r="J6751" s="1">
        <v>5</v>
      </c>
      <c r="K6751" s="1">
        <v>3.8</v>
      </c>
      <c r="L6751" s="4" t="s">
        <v>18794</v>
      </c>
      <c r="M6751" s="4" t="s">
        <v>18795</v>
      </c>
      <c r="N6751" s="4" t="s">
        <v>18796</v>
      </c>
      <c r="P6751" s="1" t="s">
        <v>41</v>
      </c>
      <c r="R6751" s="1" t="s">
        <v>8778</v>
      </c>
      <c r="S6751" s="1" t="s">
        <v>8779</v>
      </c>
      <c r="T6751" s="1" t="s">
        <v>8833</v>
      </c>
      <c r="U6751" s="1" t="s">
        <v>11908</v>
      </c>
      <c r="V6751" s="1" t="s">
        <v>8783</v>
      </c>
      <c r="W6751" s="1" t="s">
        <v>8784</v>
      </c>
      <c r="X6751" s="1" t="s">
        <v>438</v>
      </c>
      <c r="Y6751" s="1" t="s">
        <v>8835</v>
      </c>
      <c r="Z6751" s="1" t="s">
        <v>8786</v>
      </c>
      <c r="AA6751" s="1" t="s">
        <v>8787</v>
      </c>
      <c r="AB6751" s="1" t="s">
        <v>9526</v>
      </c>
      <c r="AC6751" s="1" t="s">
        <v>11694</v>
      </c>
    </row>
    <row r="6752" spans="1:29" ht="15.75" customHeight="1" x14ac:dyDescent="0.3">
      <c r="A6752" s="1" t="s">
        <v>18789</v>
      </c>
      <c r="B6752" s="1" t="s">
        <v>18803</v>
      </c>
      <c r="C6752" s="1" t="s">
        <v>18804</v>
      </c>
      <c r="D6752" s="1" t="s">
        <v>18805</v>
      </c>
      <c r="E6752" s="1" t="s">
        <v>18793</v>
      </c>
      <c r="F6752" s="1">
        <v>1572</v>
      </c>
      <c r="G6752" s="2">
        <v>638441386300</v>
      </c>
      <c r="H6752" s="1">
        <v>21.25</v>
      </c>
      <c r="I6752" s="1">
        <v>7</v>
      </c>
      <c r="J6752" s="1">
        <v>5</v>
      </c>
      <c r="K6752" s="1">
        <v>3.8</v>
      </c>
      <c r="L6752" s="4" t="s">
        <v>18794</v>
      </c>
      <c r="M6752" s="4" t="s">
        <v>18795</v>
      </c>
      <c r="N6752" s="4" t="s">
        <v>18796</v>
      </c>
      <c r="P6752" s="1" t="s">
        <v>41</v>
      </c>
      <c r="R6752" s="1" t="s">
        <v>8778</v>
      </c>
      <c r="S6752" s="1" t="s">
        <v>8779</v>
      </c>
      <c r="T6752" s="1" t="s">
        <v>8833</v>
      </c>
      <c r="U6752" s="1" t="s">
        <v>11908</v>
      </c>
      <c r="V6752" s="1" t="s">
        <v>8783</v>
      </c>
      <c r="W6752" s="1" t="s">
        <v>8784</v>
      </c>
      <c r="X6752" s="1" t="s">
        <v>438</v>
      </c>
      <c r="Y6752" s="1" t="s">
        <v>8835</v>
      </c>
      <c r="Z6752" s="1" t="s">
        <v>8786</v>
      </c>
      <c r="AA6752" s="1" t="s">
        <v>8787</v>
      </c>
      <c r="AB6752" s="1" t="s">
        <v>9526</v>
      </c>
      <c r="AC6752" s="1" t="s">
        <v>11694</v>
      </c>
    </row>
    <row r="6753" spans="1:29" ht="15.75" customHeight="1" x14ac:dyDescent="0.3">
      <c r="A6753" s="1" t="s">
        <v>18789</v>
      </c>
      <c r="B6753" s="1" t="s">
        <v>18809</v>
      </c>
      <c r="C6753" s="1" t="s">
        <v>18810</v>
      </c>
      <c r="D6753" s="1" t="s">
        <v>18811</v>
      </c>
      <c r="E6753" s="1" t="s">
        <v>18793</v>
      </c>
      <c r="F6753" s="1">
        <v>1572</v>
      </c>
      <c r="G6753" s="2">
        <v>638441215587</v>
      </c>
      <c r="H6753" s="1">
        <v>21.25</v>
      </c>
      <c r="I6753" s="1">
        <v>7</v>
      </c>
      <c r="J6753" s="1">
        <v>5</v>
      </c>
      <c r="K6753" s="1">
        <v>3.8</v>
      </c>
      <c r="L6753" s="4" t="s">
        <v>18794</v>
      </c>
      <c r="M6753" s="4" t="s">
        <v>18795</v>
      </c>
      <c r="N6753" s="4" t="s">
        <v>18796</v>
      </c>
      <c r="P6753" s="1" t="s">
        <v>41</v>
      </c>
      <c r="R6753" s="1" t="s">
        <v>8778</v>
      </c>
      <c r="S6753" s="1" t="s">
        <v>8779</v>
      </c>
      <c r="T6753" s="1" t="s">
        <v>8833</v>
      </c>
      <c r="U6753" s="1" t="s">
        <v>11908</v>
      </c>
      <c r="V6753" s="1" t="s">
        <v>8783</v>
      </c>
      <c r="W6753" s="1" t="s">
        <v>8784</v>
      </c>
      <c r="X6753" s="1" t="s">
        <v>438</v>
      </c>
      <c r="Y6753" s="1" t="s">
        <v>8835</v>
      </c>
      <c r="Z6753" s="1" t="s">
        <v>8786</v>
      </c>
      <c r="AA6753" s="1" t="s">
        <v>8787</v>
      </c>
      <c r="AB6753" s="1" t="s">
        <v>9526</v>
      </c>
      <c r="AC6753" s="1" t="s">
        <v>11694</v>
      </c>
    </row>
    <row r="6754" spans="1:29" ht="15.75" customHeight="1" x14ac:dyDescent="0.3">
      <c r="A6754" s="1" t="s">
        <v>18789</v>
      </c>
      <c r="B6754" s="1" t="s">
        <v>18812</v>
      </c>
      <c r="C6754" s="1" t="s">
        <v>18813</v>
      </c>
      <c r="D6754" s="1" t="s">
        <v>18814</v>
      </c>
      <c r="E6754" s="1" t="s">
        <v>18793</v>
      </c>
      <c r="F6754" s="1">
        <v>1572</v>
      </c>
      <c r="G6754" s="2">
        <v>638441215631</v>
      </c>
      <c r="H6754" s="1">
        <v>21.25</v>
      </c>
      <c r="I6754" s="1">
        <v>7</v>
      </c>
      <c r="J6754" s="1">
        <v>5</v>
      </c>
      <c r="K6754" s="1">
        <v>3.8</v>
      </c>
      <c r="L6754" s="4" t="s">
        <v>18794</v>
      </c>
      <c r="M6754" s="4" t="s">
        <v>18795</v>
      </c>
      <c r="N6754" s="4" t="s">
        <v>18796</v>
      </c>
      <c r="P6754" s="1" t="s">
        <v>41</v>
      </c>
      <c r="R6754" s="1" t="s">
        <v>8778</v>
      </c>
      <c r="S6754" s="1" t="s">
        <v>8779</v>
      </c>
      <c r="T6754" s="1" t="s">
        <v>8833</v>
      </c>
      <c r="U6754" s="1" t="s">
        <v>11908</v>
      </c>
      <c r="V6754" s="1" t="s">
        <v>8783</v>
      </c>
      <c r="W6754" s="1" t="s">
        <v>8784</v>
      </c>
      <c r="X6754" s="1" t="s">
        <v>438</v>
      </c>
      <c r="Y6754" s="1" t="s">
        <v>8835</v>
      </c>
      <c r="Z6754" s="1" t="s">
        <v>8786</v>
      </c>
      <c r="AA6754" s="1" t="s">
        <v>8787</v>
      </c>
      <c r="AB6754" s="1" t="s">
        <v>9526</v>
      </c>
      <c r="AC6754" s="1" t="s">
        <v>11694</v>
      </c>
    </row>
    <row r="6755" spans="1:29" ht="15.75" customHeight="1" x14ac:dyDescent="0.3">
      <c r="A6755" s="1" t="s">
        <v>18789</v>
      </c>
      <c r="B6755" s="1" t="s">
        <v>18815</v>
      </c>
      <c r="C6755" s="1" t="s">
        <v>18816</v>
      </c>
      <c r="D6755" s="1" t="s">
        <v>18817</v>
      </c>
      <c r="E6755" s="1" t="s">
        <v>18793</v>
      </c>
      <c r="F6755" s="1">
        <v>1572</v>
      </c>
      <c r="G6755" s="2">
        <v>638441215648</v>
      </c>
      <c r="H6755" s="1">
        <v>21.25</v>
      </c>
      <c r="I6755" s="1">
        <v>7</v>
      </c>
      <c r="J6755" s="1">
        <v>5</v>
      </c>
      <c r="K6755" s="1">
        <v>3.8</v>
      </c>
      <c r="L6755" s="4" t="s">
        <v>18794</v>
      </c>
      <c r="M6755" s="4" t="s">
        <v>18795</v>
      </c>
      <c r="N6755" s="4" t="s">
        <v>18796</v>
      </c>
      <c r="P6755" s="1" t="s">
        <v>41</v>
      </c>
      <c r="R6755" s="1" t="s">
        <v>8778</v>
      </c>
      <c r="S6755" s="1" t="s">
        <v>8779</v>
      </c>
      <c r="T6755" s="1" t="s">
        <v>8833</v>
      </c>
      <c r="U6755" s="1" t="s">
        <v>11908</v>
      </c>
      <c r="V6755" s="1" t="s">
        <v>8783</v>
      </c>
      <c r="W6755" s="1" t="s">
        <v>8784</v>
      </c>
      <c r="X6755" s="1" t="s">
        <v>438</v>
      </c>
      <c r="Y6755" s="1" t="s">
        <v>8835</v>
      </c>
      <c r="Z6755" s="1" t="s">
        <v>8786</v>
      </c>
      <c r="AA6755" s="1" t="s">
        <v>8787</v>
      </c>
      <c r="AB6755" s="1" t="s">
        <v>9526</v>
      </c>
      <c r="AC6755" s="1" t="s">
        <v>11694</v>
      </c>
    </row>
    <row r="6756" spans="1:29" ht="15.75" customHeight="1" x14ac:dyDescent="0.3">
      <c r="A6756" s="1" t="s">
        <v>18789</v>
      </c>
      <c r="B6756" s="1" t="s">
        <v>18833</v>
      </c>
      <c r="C6756" s="1" t="s">
        <v>18834</v>
      </c>
      <c r="D6756" s="1" t="s">
        <v>18835</v>
      </c>
      <c r="E6756" s="1" t="s">
        <v>18793</v>
      </c>
      <c r="F6756" s="1">
        <v>1572</v>
      </c>
      <c r="G6756" s="2">
        <v>638441215549</v>
      </c>
      <c r="H6756" s="1">
        <v>21.25</v>
      </c>
      <c r="I6756" s="1">
        <v>7</v>
      </c>
      <c r="J6756" s="1">
        <v>5</v>
      </c>
      <c r="K6756" s="1">
        <v>3.8</v>
      </c>
      <c r="L6756" s="4" t="s">
        <v>18794</v>
      </c>
      <c r="M6756" s="4" t="s">
        <v>18795</v>
      </c>
      <c r="N6756" s="4" t="s">
        <v>18796</v>
      </c>
      <c r="P6756" s="1" t="s">
        <v>41</v>
      </c>
      <c r="R6756" s="1" t="s">
        <v>8778</v>
      </c>
      <c r="S6756" s="1" t="s">
        <v>8779</v>
      </c>
      <c r="T6756" s="1" t="s">
        <v>8833</v>
      </c>
      <c r="U6756" s="1" t="s">
        <v>11908</v>
      </c>
      <c r="V6756" s="1" t="s">
        <v>8783</v>
      </c>
      <c r="W6756" s="1" t="s">
        <v>8784</v>
      </c>
      <c r="X6756" s="1" t="s">
        <v>438</v>
      </c>
      <c r="Y6756" s="1" t="s">
        <v>8835</v>
      </c>
      <c r="Z6756" s="1" t="s">
        <v>8786</v>
      </c>
      <c r="AA6756" s="1" t="s">
        <v>8787</v>
      </c>
      <c r="AB6756" s="1" t="s">
        <v>9526</v>
      </c>
      <c r="AC6756" s="1" t="s">
        <v>11694</v>
      </c>
    </row>
    <row r="6757" spans="1:29" ht="15.75" customHeight="1" x14ac:dyDescent="0.3">
      <c r="A6757" s="1" t="s">
        <v>18789</v>
      </c>
      <c r="B6757" s="1" t="s">
        <v>18836</v>
      </c>
      <c r="C6757" s="1" t="s">
        <v>18837</v>
      </c>
      <c r="D6757" s="1" t="s">
        <v>18838</v>
      </c>
      <c r="E6757" s="1" t="s">
        <v>18793</v>
      </c>
      <c r="F6757" s="1">
        <v>1572</v>
      </c>
      <c r="G6757" s="2">
        <v>638441215617</v>
      </c>
      <c r="H6757" s="1">
        <v>21.25</v>
      </c>
      <c r="I6757" s="1">
        <v>7</v>
      </c>
      <c r="J6757" s="1">
        <v>5</v>
      </c>
      <c r="K6757" s="1">
        <v>3.8</v>
      </c>
      <c r="L6757" s="4" t="s">
        <v>18794</v>
      </c>
      <c r="M6757" s="4" t="s">
        <v>18795</v>
      </c>
      <c r="N6757" s="4" t="s">
        <v>18796</v>
      </c>
      <c r="P6757" s="1" t="s">
        <v>41</v>
      </c>
      <c r="R6757" s="1" t="s">
        <v>8778</v>
      </c>
      <c r="S6757" s="1" t="s">
        <v>8779</v>
      </c>
      <c r="T6757" s="1" t="s">
        <v>8833</v>
      </c>
      <c r="U6757" s="1" t="s">
        <v>11908</v>
      </c>
      <c r="V6757" s="1" t="s">
        <v>8783</v>
      </c>
      <c r="W6757" s="1" t="s">
        <v>8784</v>
      </c>
      <c r="X6757" s="1" t="s">
        <v>438</v>
      </c>
      <c r="Y6757" s="1" t="s">
        <v>8835</v>
      </c>
      <c r="Z6757" s="1" t="s">
        <v>8786</v>
      </c>
      <c r="AA6757" s="1" t="s">
        <v>8787</v>
      </c>
      <c r="AB6757" s="1" t="s">
        <v>9526</v>
      </c>
      <c r="AC6757" s="1" t="s">
        <v>11694</v>
      </c>
    </row>
    <row r="6758" spans="1:29" ht="15.75" customHeight="1" x14ac:dyDescent="0.3">
      <c r="A6758" s="1" t="s">
        <v>18789</v>
      </c>
      <c r="B6758" s="1" t="s">
        <v>18845</v>
      </c>
      <c r="C6758" s="1" t="s">
        <v>18846</v>
      </c>
      <c r="D6758" s="1" t="s">
        <v>18847</v>
      </c>
      <c r="E6758" s="1" t="s">
        <v>18793</v>
      </c>
      <c r="F6758" s="1">
        <v>1572</v>
      </c>
      <c r="G6758" s="2">
        <v>638441215655</v>
      </c>
      <c r="H6758" s="1">
        <v>21.25</v>
      </c>
      <c r="I6758" s="1">
        <v>7</v>
      </c>
      <c r="J6758" s="1">
        <v>5</v>
      </c>
      <c r="K6758" s="1">
        <v>3.8</v>
      </c>
      <c r="L6758" s="4" t="s">
        <v>18794</v>
      </c>
      <c r="M6758" s="4" t="s">
        <v>18795</v>
      </c>
      <c r="N6758" s="4" t="s">
        <v>18796</v>
      </c>
      <c r="P6758" s="1" t="s">
        <v>41</v>
      </c>
      <c r="R6758" s="1" t="s">
        <v>8778</v>
      </c>
      <c r="S6758" s="1" t="s">
        <v>8779</v>
      </c>
      <c r="T6758" s="1" t="s">
        <v>8833</v>
      </c>
      <c r="U6758" s="1" t="s">
        <v>11908</v>
      </c>
      <c r="V6758" s="1" t="s">
        <v>8783</v>
      </c>
      <c r="W6758" s="1" t="s">
        <v>8784</v>
      </c>
      <c r="X6758" s="1" t="s">
        <v>438</v>
      </c>
      <c r="Y6758" s="1" t="s">
        <v>8835</v>
      </c>
      <c r="Z6758" s="1" t="s">
        <v>8786</v>
      </c>
      <c r="AA6758" s="1" t="s">
        <v>8787</v>
      </c>
      <c r="AB6758" s="1" t="s">
        <v>9526</v>
      </c>
      <c r="AC6758" s="1" t="s">
        <v>11694</v>
      </c>
    </row>
    <row r="6759" spans="1:29" ht="15.75" customHeight="1" x14ac:dyDescent="0.3">
      <c r="A6759" s="1" t="s">
        <v>18789</v>
      </c>
      <c r="B6759" s="1" t="s">
        <v>18848</v>
      </c>
      <c r="C6759" s="1" t="s">
        <v>18849</v>
      </c>
      <c r="D6759" s="1" t="s">
        <v>18850</v>
      </c>
      <c r="E6759" s="1" t="s">
        <v>18793</v>
      </c>
      <c r="F6759" s="1">
        <v>1572</v>
      </c>
      <c r="G6759" s="2">
        <v>638441201689</v>
      </c>
      <c r="H6759" s="1">
        <v>21.25</v>
      </c>
      <c r="I6759" s="1">
        <v>7</v>
      </c>
      <c r="J6759" s="1">
        <v>5</v>
      </c>
      <c r="K6759" s="1">
        <v>3.8</v>
      </c>
      <c r="L6759" s="4" t="s">
        <v>18794</v>
      </c>
      <c r="M6759" s="4" t="s">
        <v>18795</v>
      </c>
      <c r="N6759" s="4" t="s">
        <v>18796</v>
      </c>
      <c r="P6759" s="1" t="s">
        <v>41</v>
      </c>
      <c r="R6759" s="1" t="s">
        <v>8778</v>
      </c>
      <c r="S6759" s="1" t="s">
        <v>8779</v>
      </c>
      <c r="T6759" s="1" t="s">
        <v>8833</v>
      </c>
      <c r="U6759" s="1" t="s">
        <v>11908</v>
      </c>
      <c r="V6759" s="1" t="s">
        <v>8783</v>
      </c>
      <c r="W6759" s="1" t="s">
        <v>8784</v>
      </c>
      <c r="X6759" s="1" t="s">
        <v>438</v>
      </c>
      <c r="Y6759" s="1" t="s">
        <v>8835</v>
      </c>
      <c r="Z6759" s="1" t="s">
        <v>8786</v>
      </c>
      <c r="AA6759" s="1" t="s">
        <v>8787</v>
      </c>
      <c r="AB6759" s="1" t="s">
        <v>9526</v>
      </c>
      <c r="AC6759" s="1" t="s">
        <v>11694</v>
      </c>
    </row>
    <row r="6760" spans="1:29" ht="15.75" customHeight="1" x14ac:dyDescent="0.3">
      <c r="A6760" s="1" t="s">
        <v>18860</v>
      </c>
      <c r="B6760" s="1" t="s">
        <v>18875</v>
      </c>
      <c r="C6760" s="1" t="s">
        <v>18876</v>
      </c>
      <c r="D6760" s="1" t="s">
        <v>18877</v>
      </c>
      <c r="E6760" s="1" t="s">
        <v>18864</v>
      </c>
      <c r="F6760" s="1">
        <v>779</v>
      </c>
      <c r="G6760" s="2">
        <v>638441215242</v>
      </c>
      <c r="H6760" s="1">
        <v>21.25</v>
      </c>
      <c r="I6760" s="1">
        <v>7</v>
      </c>
      <c r="J6760" s="1">
        <v>5</v>
      </c>
      <c r="K6760" s="1">
        <v>3.6</v>
      </c>
      <c r="L6760" s="4" t="s">
        <v>18865</v>
      </c>
      <c r="M6760" s="4" t="s">
        <v>18866</v>
      </c>
      <c r="N6760" s="4" t="s">
        <v>18867</v>
      </c>
      <c r="P6760" s="1" t="s">
        <v>41</v>
      </c>
      <c r="R6760" s="1" t="s">
        <v>8778</v>
      </c>
      <c r="S6760" s="1" t="s">
        <v>8779</v>
      </c>
      <c r="T6760" s="1" t="s">
        <v>8945</v>
      </c>
      <c r="U6760" s="1" t="s">
        <v>18868</v>
      </c>
      <c r="V6760" s="1" t="s">
        <v>8783</v>
      </c>
      <c r="W6760" s="1" t="s">
        <v>8784</v>
      </c>
      <c r="X6760" s="1" t="s">
        <v>438</v>
      </c>
      <c r="Y6760" s="1" t="s">
        <v>13175</v>
      </c>
      <c r="Z6760" s="1" t="s">
        <v>8786</v>
      </c>
      <c r="AA6760" s="1" t="s">
        <v>9635</v>
      </c>
      <c r="AB6760" s="1" t="s">
        <v>11865</v>
      </c>
    </row>
    <row r="6761" spans="1:29" ht="15.75" customHeight="1" x14ac:dyDescent="0.3">
      <c r="A6761" s="1" t="s">
        <v>18860</v>
      </c>
      <c r="B6761" s="1" t="s">
        <v>18914</v>
      </c>
      <c r="C6761" s="1" t="s">
        <v>18915</v>
      </c>
      <c r="D6761" s="1" t="s">
        <v>18916</v>
      </c>
      <c r="E6761" s="1" t="s">
        <v>18864</v>
      </c>
      <c r="F6761" s="1">
        <v>779</v>
      </c>
      <c r="G6761" s="2">
        <v>638441249551</v>
      </c>
      <c r="H6761" s="1">
        <v>21.25</v>
      </c>
      <c r="I6761" s="1">
        <v>7</v>
      </c>
      <c r="J6761" s="1">
        <v>5</v>
      </c>
      <c r="K6761" s="1">
        <v>3.6</v>
      </c>
      <c r="L6761" s="4" t="s">
        <v>18865</v>
      </c>
      <c r="M6761" s="4" t="s">
        <v>18866</v>
      </c>
      <c r="N6761" s="4" t="s">
        <v>18867</v>
      </c>
      <c r="P6761" s="1" t="s">
        <v>41</v>
      </c>
      <c r="R6761" s="1" t="s">
        <v>8778</v>
      </c>
      <c r="S6761" s="1" t="s">
        <v>8779</v>
      </c>
      <c r="T6761" s="1" t="s">
        <v>8945</v>
      </c>
      <c r="U6761" s="1" t="s">
        <v>18868</v>
      </c>
      <c r="V6761" s="1" t="s">
        <v>8783</v>
      </c>
      <c r="W6761" s="1" t="s">
        <v>8784</v>
      </c>
      <c r="X6761" s="1" t="s">
        <v>438</v>
      </c>
      <c r="Y6761" s="1" t="s">
        <v>13175</v>
      </c>
      <c r="Z6761" s="1" t="s">
        <v>8786</v>
      </c>
      <c r="AA6761" s="1" t="s">
        <v>9635</v>
      </c>
      <c r="AB6761" s="1" t="s">
        <v>11865</v>
      </c>
    </row>
    <row r="6762" spans="1:29" ht="15.75" customHeight="1" x14ac:dyDescent="0.3">
      <c r="A6762" s="1" t="s">
        <v>18860</v>
      </c>
      <c r="B6762" s="1" t="s">
        <v>18869</v>
      </c>
      <c r="C6762" s="1" t="s">
        <v>18870</v>
      </c>
      <c r="D6762" s="1" t="s">
        <v>18871</v>
      </c>
      <c r="E6762" s="1" t="s">
        <v>18864</v>
      </c>
      <c r="F6762" s="1">
        <v>1079</v>
      </c>
      <c r="G6762" s="2">
        <v>638441215112</v>
      </c>
      <c r="H6762" s="1">
        <v>21.25</v>
      </c>
      <c r="I6762" s="1">
        <v>7</v>
      </c>
      <c r="J6762" s="1">
        <v>5</v>
      </c>
      <c r="K6762" s="1">
        <v>3.6</v>
      </c>
      <c r="L6762" s="4" t="s">
        <v>18865</v>
      </c>
      <c r="M6762" s="4" t="s">
        <v>18866</v>
      </c>
      <c r="N6762" s="4" t="s">
        <v>18867</v>
      </c>
      <c r="P6762" s="1" t="s">
        <v>41</v>
      </c>
      <c r="R6762" s="1" t="s">
        <v>8778</v>
      </c>
      <c r="S6762" s="1" t="s">
        <v>8779</v>
      </c>
      <c r="T6762" s="1" t="s">
        <v>8945</v>
      </c>
      <c r="U6762" s="1" t="s">
        <v>18868</v>
      </c>
      <c r="V6762" s="1" t="s">
        <v>8783</v>
      </c>
      <c r="W6762" s="1" t="s">
        <v>8784</v>
      </c>
      <c r="X6762" s="1" t="s">
        <v>438</v>
      </c>
      <c r="Y6762" s="1" t="s">
        <v>13175</v>
      </c>
      <c r="Z6762" s="1" t="s">
        <v>8786</v>
      </c>
      <c r="AA6762" s="1" t="s">
        <v>9635</v>
      </c>
      <c r="AB6762" s="1" t="s">
        <v>11865</v>
      </c>
    </row>
    <row r="6763" spans="1:29" ht="15.75" customHeight="1" x14ac:dyDescent="0.3">
      <c r="A6763" s="1" t="s">
        <v>18860</v>
      </c>
      <c r="B6763" s="1" t="s">
        <v>18893</v>
      </c>
      <c r="C6763" s="1" t="s">
        <v>18894</v>
      </c>
      <c r="D6763" s="1" t="s">
        <v>18895</v>
      </c>
      <c r="E6763" s="1" t="s">
        <v>18864</v>
      </c>
      <c r="F6763" s="1">
        <v>1079</v>
      </c>
      <c r="G6763" s="2">
        <v>638441199351</v>
      </c>
      <c r="H6763" s="1">
        <v>21.25</v>
      </c>
      <c r="I6763" s="1">
        <v>7</v>
      </c>
      <c r="J6763" s="1">
        <v>5</v>
      </c>
      <c r="K6763" s="1">
        <v>3.6</v>
      </c>
      <c r="L6763" s="4" t="s">
        <v>18865</v>
      </c>
      <c r="M6763" s="4" t="s">
        <v>18866</v>
      </c>
      <c r="N6763" s="4" t="s">
        <v>18867</v>
      </c>
      <c r="P6763" s="1" t="s">
        <v>41</v>
      </c>
      <c r="R6763" s="1" t="s">
        <v>8778</v>
      </c>
      <c r="S6763" s="1" t="s">
        <v>8779</v>
      </c>
      <c r="T6763" s="1" t="s">
        <v>8945</v>
      </c>
      <c r="U6763" s="1" t="s">
        <v>18868</v>
      </c>
      <c r="V6763" s="1" t="s">
        <v>8783</v>
      </c>
      <c r="W6763" s="1" t="s">
        <v>8784</v>
      </c>
      <c r="X6763" s="1" t="s">
        <v>438</v>
      </c>
      <c r="Y6763" s="1" t="s">
        <v>13175</v>
      </c>
      <c r="Z6763" s="1" t="s">
        <v>8786</v>
      </c>
      <c r="AA6763" s="1" t="s">
        <v>9635</v>
      </c>
      <c r="AB6763" s="1" t="s">
        <v>11865</v>
      </c>
    </row>
    <row r="6764" spans="1:29" ht="15.75" customHeight="1" x14ac:dyDescent="0.3">
      <c r="A6764" s="1" t="s">
        <v>18860</v>
      </c>
      <c r="B6764" s="1" t="s">
        <v>18890</v>
      </c>
      <c r="C6764" s="1" t="s">
        <v>18891</v>
      </c>
      <c r="D6764" s="1" t="s">
        <v>18892</v>
      </c>
      <c r="E6764" s="1" t="s">
        <v>18864</v>
      </c>
      <c r="F6764" s="1">
        <v>1251</v>
      </c>
      <c r="G6764" s="2">
        <v>638441215259</v>
      </c>
      <c r="H6764" s="1">
        <v>21.25</v>
      </c>
      <c r="I6764" s="1">
        <v>7</v>
      </c>
      <c r="J6764" s="1">
        <v>5</v>
      </c>
      <c r="K6764" s="1">
        <v>3.6</v>
      </c>
      <c r="L6764" s="4" t="s">
        <v>18865</v>
      </c>
      <c r="M6764" s="4" t="s">
        <v>18866</v>
      </c>
      <c r="N6764" s="4" t="s">
        <v>18867</v>
      </c>
      <c r="P6764" s="1" t="s">
        <v>41</v>
      </c>
      <c r="R6764" s="1" t="s">
        <v>8778</v>
      </c>
      <c r="S6764" s="1" t="s">
        <v>8779</v>
      </c>
      <c r="T6764" s="1" t="s">
        <v>8945</v>
      </c>
      <c r="U6764" s="1" t="s">
        <v>18868</v>
      </c>
      <c r="V6764" s="1" t="s">
        <v>8783</v>
      </c>
      <c r="W6764" s="1" t="s">
        <v>8784</v>
      </c>
      <c r="X6764" s="1" t="s">
        <v>438</v>
      </c>
      <c r="Y6764" s="1" t="s">
        <v>13175</v>
      </c>
      <c r="Z6764" s="1" t="s">
        <v>8786</v>
      </c>
      <c r="AA6764" s="1" t="s">
        <v>9635</v>
      </c>
      <c r="AB6764" s="1" t="s">
        <v>11865</v>
      </c>
    </row>
    <row r="6765" spans="1:29" ht="15.75" customHeight="1" x14ac:dyDescent="0.3">
      <c r="A6765" s="1" t="s">
        <v>18860</v>
      </c>
      <c r="B6765" s="1" t="s">
        <v>18917</v>
      </c>
      <c r="C6765" s="1" t="s">
        <v>18918</v>
      </c>
      <c r="D6765" s="1" t="s">
        <v>18919</v>
      </c>
      <c r="E6765" s="1" t="s">
        <v>18864</v>
      </c>
      <c r="F6765" s="1">
        <v>1251</v>
      </c>
      <c r="G6765" s="2">
        <v>638441215181</v>
      </c>
      <c r="H6765" s="1">
        <v>21.25</v>
      </c>
      <c r="I6765" s="1">
        <v>7</v>
      </c>
      <c r="J6765" s="1">
        <v>5</v>
      </c>
      <c r="K6765" s="1">
        <v>3.6</v>
      </c>
      <c r="L6765" s="4" t="s">
        <v>18865</v>
      </c>
      <c r="M6765" s="4" t="s">
        <v>18866</v>
      </c>
      <c r="N6765" s="4" t="s">
        <v>18867</v>
      </c>
      <c r="P6765" s="1" t="s">
        <v>41</v>
      </c>
      <c r="R6765" s="1" t="s">
        <v>8778</v>
      </c>
      <c r="S6765" s="1" t="s">
        <v>8779</v>
      </c>
      <c r="T6765" s="1" t="s">
        <v>8945</v>
      </c>
      <c r="U6765" s="1" t="s">
        <v>18868</v>
      </c>
      <c r="V6765" s="1" t="s">
        <v>8783</v>
      </c>
      <c r="W6765" s="1" t="s">
        <v>8784</v>
      </c>
      <c r="X6765" s="1" t="s">
        <v>438</v>
      </c>
      <c r="Y6765" s="1" t="s">
        <v>13175</v>
      </c>
      <c r="Z6765" s="1" t="s">
        <v>8786</v>
      </c>
      <c r="AA6765" s="1" t="s">
        <v>9635</v>
      </c>
      <c r="AB6765" s="1" t="s">
        <v>11865</v>
      </c>
    </row>
    <row r="6766" spans="1:29" ht="15.75" customHeight="1" x14ac:dyDescent="0.3">
      <c r="A6766" s="1" t="s">
        <v>18860</v>
      </c>
      <c r="B6766" s="1" t="s">
        <v>18861</v>
      </c>
      <c r="C6766" s="1" t="s">
        <v>18862</v>
      </c>
      <c r="D6766" s="1" t="s">
        <v>18863</v>
      </c>
      <c r="E6766" s="1" t="s">
        <v>18864</v>
      </c>
      <c r="F6766" s="1">
        <v>1385</v>
      </c>
      <c r="G6766" s="2">
        <v>638441215129</v>
      </c>
      <c r="H6766" s="1">
        <v>21.25</v>
      </c>
      <c r="I6766" s="1">
        <v>7</v>
      </c>
      <c r="J6766" s="1">
        <v>5</v>
      </c>
      <c r="K6766" s="1">
        <v>3.6</v>
      </c>
      <c r="L6766" s="4" t="s">
        <v>18865</v>
      </c>
      <c r="M6766" s="4" t="s">
        <v>18866</v>
      </c>
      <c r="N6766" s="4" t="s">
        <v>18867</v>
      </c>
      <c r="P6766" s="1" t="s">
        <v>41</v>
      </c>
      <c r="R6766" s="1" t="s">
        <v>8778</v>
      </c>
      <c r="S6766" s="1" t="s">
        <v>8779</v>
      </c>
      <c r="T6766" s="1" t="s">
        <v>8945</v>
      </c>
      <c r="U6766" s="1" t="s">
        <v>18868</v>
      </c>
      <c r="V6766" s="1" t="s">
        <v>8783</v>
      </c>
      <c r="W6766" s="1" t="s">
        <v>8784</v>
      </c>
      <c r="X6766" s="1" t="s">
        <v>438</v>
      </c>
      <c r="Y6766" s="1" t="s">
        <v>13175</v>
      </c>
      <c r="Z6766" s="1" t="s">
        <v>8786</v>
      </c>
      <c r="AA6766" s="1" t="s">
        <v>9635</v>
      </c>
      <c r="AB6766" s="1" t="s">
        <v>11865</v>
      </c>
    </row>
    <row r="6767" spans="1:29" ht="15.75" customHeight="1" x14ac:dyDescent="0.3">
      <c r="A6767" s="1" t="s">
        <v>18860</v>
      </c>
      <c r="B6767" s="1" t="s">
        <v>18887</v>
      </c>
      <c r="C6767" s="1" t="s">
        <v>18888</v>
      </c>
      <c r="D6767" s="1" t="s">
        <v>18889</v>
      </c>
      <c r="E6767" s="1" t="s">
        <v>18864</v>
      </c>
      <c r="F6767" s="1">
        <v>1385</v>
      </c>
      <c r="G6767" s="2">
        <v>638441215204</v>
      </c>
      <c r="H6767" s="1">
        <v>21.25</v>
      </c>
      <c r="I6767" s="1">
        <v>7</v>
      </c>
      <c r="J6767" s="1">
        <v>5</v>
      </c>
      <c r="K6767" s="1">
        <v>3.6</v>
      </c>
      <c r="L6767" s="4" t="s">
        <v>18865</v>
      </c>
      <c r="M6767" s="4" t="s">
        <v>18866</v>
      </c>
      <c r="N6767" s="4" t="s">
        <v>18867</v>
      </c>
      <c r="P6767" s="1" t="s">
        <v>41</v>
      </c>
      <c r="R6767" s="1" t="s">
        <v>8778</v>
      </c>
      <c r="S6767" s="1" t="s">
        <v>8779</v>
      </c>
      <c r="T6767" s="1" t="s">
        <v>8945</v>
      </c>
      <c r="U6767" s="1" t="s">
        <v>18868</v>
      </c>
      <c r="V6767" s="1" t="s">
        <v>8783</v>
      </c>
      <c r="W6767" s="1" t="s">
        <v>8784</v>
      </c>
      <c r="X6767" s="1" t="s">
        <v>438</v>
      </c>
      <c r="Y6767" s="1" t="s">
        <v>13175</v>
      </c>
      <c r="Z6767" s="1" t="s">
        <v>8786</v>
      </c>
      <c r="AA6767" s="1" t="s">
        <v>9635</v>
      </c>
      <c r="AB6767" s="1" t="s">
        <v>11865</v>
      </c>
    </row>
    <row r="6768" spans="1:29" ht="15.75" customHeight="1" x14ac:dyDescent="0.3">
      <c r="A6768" s="1" t="s">
        <v>18860</v>
      </c>
      <c r="B6768" s="1" t="s">
        <v>18902</v>
      </c>
      <c r="C6768" s="1" t="s">
        <v>18903</v>
      </c>
      <c r="D6768" s="1" t="s">
        <v>18904</v>
      </c>
      <c r="E6768" s="1" t="s">
        <v>18864</v>
      </c>
      <c r="F6768" s="1">
        <v>1385</v>
      </c>
      <c r="G6768" s="2">
        <v>638441215136</v>
      </c>
      <c r="H6768" s="1">
        <v>21.25</v>
      </c>
      <c r="I6768" s="1">
        <v>7</v>
      </c>
      <c r="J6768" s="1">
        <v>5</v>
      </c>
      <c r="K6768" s="1">
        <v>3.6</v>
      </c>
      <c r="L6768" s="4" t="s">
        <v>18865</v>
      </c>
      <c r="M6768" s="4" t="s">
        <v>18866</v>
      </c>
      <c r="N6768" s="4" t="s">
        <v>18867</v>
      </c>
      <c r="P6768" s="1" t="s">
        <v>41</v>
      </c>
      <c r="R6768" s="1" t="s">
        <v>8778</v>
      </c>
      <c r="S6768" s="1" t="s">
        <v>8779</v>
      </c>
      <c r="T6768" s="1" t="s">
        <v>8945</v>
      </c>
      <c r="U6768" s="1" t="s">
        <v>18868</v>
      </c>
      <c r="V6768" s="1" t="s">
        <v>8783</v>
      </c>
      <c r="W6768" s="1" t="s">
        <v>8784</v>
      </c>
      <c r="X6768" s="1" t="s">
        <v>438</v>
      </c>
      <c r="Y6768" s="1" t="s">
        <v>13175</v>
      </c>
      <c r="Z6768" s="1" t="s">
        <v>8786</v>
      </c>
      <c r="AA6768" s="1" t="s">
        <v>9635</v>
      </c>
      <c r="AB6768" s="1" t="s">
        <v>11865</v>
      </c>
    </row>
    <row r="6769" spans="1:28" ht="15.75" customHeight="1" x14ac:dyDescent="0.3">
      <c r="A6769" s="1" t="s">
        <v>18860</v>
      </c>
      <c r="B6769" s="1" t="s">
        <v>18905</v>
      </c>
      <c r="C6769" s="1" t="s">
        <v>18906</v>
      </c>
      <c r="D6769" s="1" t="s">
        <v>18907</v>
      </c>
      <c r="E6769" s="1" t="s">
        <v>18864</v>
      </c>
      <c r="F6769" s="1">
        <v>1385</v>
      </c>
      <c r="G6769" s="2">
        <v>638441215105</v>
      </c>
      <c r="H6769" s="1">
        <v>21.25</v>
      </c>
      <c r="I6769" s="1">
        <v>7</v>
      </c>
      <c r="J6769" s="1">
        <v>5</v>
      </c>
      <c r="K6769" s="1">
        <v>3.6</v>
      </c>
      <c r="L6769" s="4" t="s">
        <v>18865</v>
      </c>
      <c r="M6769" s="4" t="s">
        <v>18866</v>
      </c>
      <c r="N6769" s="4" t="s">
        <v>18867</v>
      </c>
      <c r="P6769" s="1" t="s">
        <v>41</v>
      </c>
      <c r="R6769" s="1" t="s">
        <v>8778</v>
      </c>
      <c r="S6769" s="1" t="s">
        <v>8779</v>
      </c>
      <c r="T6769" s="1" t="s">
        <v>8945</v>
      </c>
      <c r="U6769" s="1" t="s">
        <v>18868</v>
      </c>
      <c r="V6769" s="1" t="s">
        <v>8783</v>
      </c>
      <c r="W6769" s="1" t="s">
        <v>8784</v>
      </c>
      <c r="X6769" s="1" t="s">
        <v>438</v>
      </c>
      <c r="Y6769" s="1" t="s">
        <v>13175</v>
      </c>
      <c r="Z6769" s="1" t="s">
        <v>8786</v>
      </c>
      <c r="AA6769" s="1" t="s">
        <v>9635</v>
      </c>
      <c r="AB6769" s="1" t="s">
        <v>11865</v>
      </c>
    </row>
    <row r="6770" spans="1:28" ht="15.75" customHeight="1" x14ac:dyDescent="0.3">
      <c r="A6770" s="1" t="s">
        <v>18860</v>
      </c>
      <c r="B6770" s="1" t="s">
        <v>18920</v>
      </c>
      <c r="C6770" s="1" t="s">
        <v>18921</v>
      </c>
      <c r="D6770" s="1" t="s">
        <v>18922</v>
      </c>
      <c r="E6770" s="1" t="s">
        <v>18864</v>
      </c>
      <c r="F6770" s="1">
        <v>1385</v>
      </c>
      <c r="G6770" s="2">
        <v>638441215167</v>
      </c>
      <c r="H6770" s="1">
        <v>21.25</v>
      </c>
      <c r="I6770" s="1">
        <v>7</v>
      </c>
      <c r="J6770" s="1">
        <v>5</v>
      </c>
      <c r="K6770" s="1">
        <v>3.6</v>
      </c>
      <c r="L6770" s="4" t="s">
        <v>18865</v>
      </c>
      <c r="M6770" s="4" t="s">
        <v>18866</v>
      </c>
      <c r="N6770" s="4" t="s">
        <v>18867</v>
      </c>
      <c r="P6770" s="1" t="s">
        <v>41</v>
      </c>
      <c r="R6770" s="1" t="s">
        <v>8778</v>
      </c>
      <c r="S6770" s="1" t="s">
        <v>8779</v>
      </c>
      <c r="T6770" s="1" t="s">
        <v>8945</v>
      </c>
      <c r="U6770" s="1" t="s">
        <v>18868</v>
      </c>
      <c r="V6770" s="1" t="s">
        <v>8783</v>
      </c>
      <c r="W6770" s="1" t="s">
        <v>8784</v>
      </c>
      <c r="X6770" s="1" t="s">
        <v>438</v>
      </c>
      <c r="Y6770" s="1" t="s">
        <v>13175</v>
      </c>
      <c r="Z6770" s="1" t="s">
        <v>8786</v>
      </c>
      <c r="AA6770" s="1" t="s">
        <v>9635</v>
      </c>
      <c r="AB6770" s="1" t="s">
        <v>11865</v>
      </c>
    </row>
    <row r="6771" spans="1:28" ht="15.75" customHeight="1" x14ac:dyDescent="0.3">
      <c r="A6771" s="1" t="s">
        <v>18860</v>
      </c>
      <c r="B6771" s="1" t="s">
        <v>18872</v>
      </c>
      <c r="C6771" s="1" t="s">
        <v>18873</v>
      </c>
      <c r="D6771" s="1" t="s">
        <v>18874</v>
      </c>
      <c r="E6771" s="1" t="s">
        <v>18864</v>
      </c>
      <c r="F6771" s="1">
        <v>1844</v>
      </c>
      <c r="G6771" s="2">
        <v>638441395524</v>
      </c>
      <c r="H6771" s="1">
        <v>21.25</v>
      </c>
      <c r="I6771" s="1">
        <v>7</v>
      </c>
      <c r="J6771" s="1">
        <v>5</v>
      </c>
      <c r="K6771" s="1">
        <v>3.6</v>
      </c>
      <c r="L6771" s="4" t="s">
        <v>18865</v>
      </c>
      <c r="M6771" s="4" t="s">
        <v>18866</v>
      </c>
      <c r="N6771" s="4" t="s">
        <v>18867</v>
      </c>
      <c r="P6771" s="1" t="s">
        <v>41</v>
      </c>
      <c r="R6771" s="1" t="s">
        <v>8778</v>
      </c>
      <c r="S6771" s="1" t="s">
        <v>8779</v>
      </c>
      <c r="T6771" s="1" t="s">
        <v>8945</v>
      </c>
      <c r="U6771" s="1" t="s">
        <v>18868</v>
      </c>
      <c r="V6771" s="1" t="s">
        <v>8783</v>
      </c>
      <c r="W6771" s="1" t="s">
        <v>8784</v>
      </c>
      <c r="X6771" s="1" t="s">
        <v>438</v>
      </c>
      <c r="Y6771" s="1" t="s">
        <v>13175</v>
      </c>
      <c r="Z6771" s="1" t="s">
        <v>8786</v>
      </c>
      <c r="AA6771" s="1" t="s">
        <v>9635</v>
      </c>
      <c r="AB6771" s="1" t="s">
        <v>11865</v>
      </c>
    </row>
    <row r="6772" spans="1:28" ht="15.75" customHeight="1" x14ac:dyDescent="0.3">
      <c r="A6772" s="1" t="s">
        <v>18860</v>
      </c>
      <c r="B6772" s="1" t="s">
        <v>18878</v>
      </c>
      <c r="C6772" s="1" t="s">
        <v>18879</v>
      </c>
      <c r="D6772" s="1" t="s">
        <v>18880</v>
      </c>
      <c r="E6772" s="1" t="s">
        <v>18864</v>
      </c>
      <c r="F6772" s="1">
        <v>1844</v>
      </c>
      <c r="G6772" s="2">
        <v>638441215174</v>
      </c>
      <c r="H6772" s="1">
        <v>21.25</v>
      </c>
      <c r="I6772" s="1">
        <v>7</v>
      </c>
      <c r="J6772" s="1">
        <v>5</v>
      </c>
      <c r="K6772" s="1">
        <v>3.6</v>
      </c>
      <c r="L6772" s="4" t="s">
        <v>18865</v>
      </c>
      <c r="M6772" s="4" t="s">
        <v>18866</v>
      </c>
      <c r="N6772" s="4" t="s">
        <v>18867</v>
      </c>
      <c r="P6772" s="1" t="s">
        <v>41</v>
      </c>
      <c r="R6772" s="1" t="s">
        <v>8778</v>
      </c>
      <c r="S6772" s="1" t="s">
        <v>8779</v>
      </c>
      <c r="T6772" s="1" t="s">
        <v>8945</v>
      </c>
      <c r="U6772" s="1" t="s">
        <v>18868</v>
      </c>
      <c r="V6772" s="1" t="s">
        <v>8783</v>
      </c>
      <c r="W6772" s="1" t="s">
        <v>8784</v>
      </c>
      <c r="X6772" s="1" t="s">
        <v>438</v>
      </c>
      <c r="Y6772" s="1" t="s">
        <v>13175</v>
      </c>
      <c r="Z6772" s="1" t="s">
        <v>8786</v>
      </c>
      <c r="AA6772" s="1" t="s">
        <v>9635</v>
      </c>
      <c r="AB6772" s="1" t="s">
        <v>11865</v>
      </c>
    </row>
    <row r="6773" spans="1:28" ht="15.75" customHeight="1" x14ac:dyDescent="0.3">
      <c r="A6773" s="1" t="s">
        <v>18860</v>
      </c>
      <c r="B6773" s="1" t="s">
        <v>18881</v>
      </c>
      <c r="C6773" s="1" t="s">
        <v>18882</v>
      </c>
      <c r="D6773" s="1" t="s">
        <v>18883</v>
      </c>
      <c r="E6773" s="1" t="s">
        <v>18864</v>
      </c>
      <c r="F6773" s="1">
        <v>1844</v>
      </c>
      <c r="G6773" s="2">
        <v>638441215211</v>
      </c>
      <c r="H6773" s="1">
        <v>21.25</v>
      </c>
      <c r="I6773" s="1">
        <v>7</v>
      </c>
      <c r="J6773" s="1">
        <v>5</v>
      </c>
      <c r="K6773" s="1">
        <v>3.6</v>
      </c>
      <c r="L6773" s="4" t="s">
        <v>18865</v>
      </c>
      <c r="M6773" s="4" t="s">
        <v>18866</v>
      </c>
      <c r="N6773" s="4" t="s">
        <v>18867</v>
      </c>
      <c r="P6773" s="1" t="s">
        <v>41</v>
      </c>
      <c r="R6773" s="1" t="s">
        <v>8778</v>
      </c>
      <c r="S6773" s="1" t="s">
        <v>8779</v>
      </c>
      <c r="T6773" s="1" t="s">
        <v>8945</v>
      </c>
      <c r="U6773" s="1" t="s">
        <v>18868</v>
      </c>
      <c r="V6773" s="1" t="s">
        <v>8783</v>
      </c>
      <c r="W6773" s="1" t="s">
        <v>8784</v>
      </c>
      <c r="X6773" s="1" t="s">
        <v>438</v>
      </c>
      <c r="Y6773" s="1" t="s">
        <v>13175</v>
      </c>
      <c r="Z6773" s="1" t="s">
        <v>8786</v>
      </c>
      <c r="AA6773" s="1" t="s">
        <v>9635</v>
      </c>
      <c r="AB6773" s="1" t="s">
        <v>11865</v>
      </c>
    </row>
    <row r="6774" spans="1:28" ht="15.75" customHeight="1" x14ac:dyDescent="0.3">
      <c r="A6774" s="1" t="s">
        <v>18860</v>
      </c>
      <c r="B6774" s="1" t="s">
        <v>18884</v>
      </c>
      <c r="C6774" s="1" t="s">
        <v>18885</v>
      </c>
      <c r="D6774" s="1" t="s">
        <v>18886</v>
      </c>
      <c r="E6774" s="1" t="s">
        <v>18864</v>
      </c>
      <c r="F6774" s="1">
        <v>1844</v>
      </c>
      <c r="G6774" s="2">
        <v>638441215228</v>
      </c>
      <c r="H6774" s="1">
        <v>21.25</v>
      </c>
      <c r="I6774" s="1">
        <v>7</v>
      </c>
      <c r="J6774" s="1">
        <v>5</v>
      </c>
      <c r="K6774" s="1">
        <v>3.6</v>
      </c>
      <c r="L6774" s="4" t="s">
        <v>18865</v>
      </c>
      <c r="M6774" s="4" t="s">
        <v>18866</v>
      </c>
      <c r="N6774" s="4" t="s">
        <v>18867</v>
      </c>
      <c r="P6774" s="1" t="s">
        <v>41</v>
      </c>
      <c r="R6774" s="1" t="s">
        <v>8778</v>
      </c>
      <c r="S6774" s="1" t="s">
        <v>8779</v>
      </c>
      <c r="T6774" s="1" t="s">
        <v>8945</v>
      </c>
      <c r="U6774" s="1" t="s">
        <v>18868</v>
      </c>
      <c r="V6774" s="1" t="s">
        <v>8783</v>
      </c>
      <c r="W6774" s="1" t="s">
        <v>8784</v>
      </c>
      <c r="X6774" s="1" t="s">
        <v>438</v>
      </c>
      <c r="Y6774" s="1" t="s">
        <v>13175</v>
      </c>
      <c r="Z6774" s="1" t="s">
        <v>8786</v>
      </c>
      <c r="AA6774" s="1" t="s">
        <v>9635</v>
      </c>
      <c r="AB6774" s="1" t="s">
        <v>11865</v>
      </c>
    </row>
    <row r="6775" spans="1:28" ht="15.75" customHeight="1" x14ac:dyDescent="0.3">
      <c r="A6775" s="1" t="s">
        <v>18860</v>
      </c>
      <c r="B6775" s="1" t="s">
        <v>18896</v>
      </c>
      <c r="C6775" s="1" t="s">
        <v>18897</v>
      </c>
      <c r="D6775" s="1" t="s">
        <v>18898</v>
      </c>
      <c r="E6775" s="1" t="s">
        <v>18864</v>
      </c>
      <c r="F6775" s="1">
        <v>1844</v>
      </c>
      <c r="G6775" s="2">
        <v>638441215143</v>
      </c>
      <c r="H6775" s="1">
        <v>21.25</v>
      </c>
      <c r="I6775" s="1">
        <v>7</v>
      </c>
      <c r="J6775" s="1">
        <v>5</v>
      </c>
      <c r="K6775" s="1">
        <v>3.6</v>
      </c>
      <c r="L6775" s="4" t="s">
        <v>18865</v>
      </c>
      <c r="M6775" s="4" t="s">
        <v>18866</v>
      </c>
      <c r="N6775" s="4" t="s">
        <v>18867</v>
      </c>
      <c r="P6775" s="1" t="s">
        <v>41</v>
      </c>
      <c r="R6775" s="1" t="s">
        <v>8778</v>
      </c>
      <c r="S6775" s="1" t="s">
        <v>8779</v>
      </c>
      <c r="T6775" s="1" t="s">
        <v>8945</v>
      </c>
      <c r="U6775" s="1" t="s">
        <v>18868</v>
      </c>
      <c r="V6775" s="1" t="s">
        <v>8783</v>
      </c>
      <c r="W6775" s="1" t="s">
        <v>8784</v>
      </c>
      <c r="X6775" s="1" t="s">
        <v>438</v>
      </c>
      <c r="Y6775" s="1" t="s">
        <v>13175</v>
      </c>
      <c r="Z6775" s="1" t="s">
        <v>8786</v>
      </c>
      <c r="AA6775" s="1" t="s">
        <v>9635</v>
      </c>
      <c r="AB6775" s="1" t="s">
        <v>11865</v>
      </c>
    </row>
    <row r="6776" spans="1:28" ht="15.75" customHeight="1" x14ac:dyDescent="0.3">
      <c r="A6776" s="1" t="s">
        <v>18860</v>
      </c>
      <c r="B6776" s="1" t="s">
        <v>18899</v>
      </c>
      <c r="C6776" s="1" t="s">
        <v>18900</v>
      </c>
      <c r="D6776" s="1" t="s">
        <v>18901</v>
      </c>
      <c r="E6776" s="1" t="s">
        <v>18864</v>
      </c>
      <c r="F6776" s="1">
        <v>1844</v>
      </c>
      <c r="G6776" s="2">
        <v>638441215198</v>
      </c>
      <c r="H6776" s="1">
        <v>21.25</v>
      </c>
      <c r="I6776" s="1">
        <v>7</v>
      </c>
      <c r="J6776" s="1">
        <v>5</v>
      </c>
      <c r="K6776" s="1">
        <v>3.6</v>
      </c>
      <c r="L6776" s="4" t="s">
        <v>18865</v>
      </c>
      <c r="M6776" s="4" t="s">
        <v>18866</v>
      </c>
      <c r="N6776" s="4" t="s">
        <v>18867</v>
      </c>
      <c r="P6776" s="1" t="s">
        <v>41</v>
      </c>
      <c r="R6776" s="1" t="s">
        <v>8778</v>
      </c>
      <c r="S6776" s="1" t="s">
        <v>8779</v>
      </c>
      <c r="T6776" s="1" t="s">
        <v>8945</v>
      </c>
      <c r="U6776" s="1" t="s">
        <v>18868</v>
      </c>
      <c r="V6776" s="1" t="s">
        <v>8783</v>
      </c>
      <c r="W6776" s="1" t="s">
        <v>8784</v>
      </c>
      <c r="X6776" s="1" t="s">
        <v>438</v>
      </c>
      <c r="Y6776" s="1" t="s">
        <v>13175</v>
      </c>
      <c r="Z6776" s="1" t="s">
        <v>8786</v>
      </c>
      <c r="AA6776" s="1" t="s">
        <v>9635</v>
      </c>
      <c r="AB6776" s="1" t="s">
        <v>11865</v>
      </c>
    </row>
    <row r="6777" spans="1:28" ht="15.75" customHeight="1" x14ac:dyDescent="0.3">
      <c r="A6777" s="1" t="s">
        <v>18860</v>
      </c>
      <c r="B6777" s="1" t="s">
        <v>18908</v>
      </c>
      <c r="C6777" s="1" t="s">
        <v>18909</v>
      </c>
      <c r="D6777" s="1" t="s">
        <v>18910</v>
      </c>
      <c r="E6777" s="1" t="s">
        <v>18864</v>
      </c>
      <c r="F6777" s="1">
        <v>1844</v>
      </c>
      <c r="G6777" s="2">
        <v>638441215235</v>
      </c>
      <c r="H6777" s="1">
        <v>21.25</v>
      </c>
      <c r="I6777" s="1">
        <v>7</v>
      </c>
      <c r="J6777" s="1">
        <v>5</v>
      </c>
      <c r="K6777" s="1">
        <v>3.6</v>
      </c>
      <c r="L6777" s="4" t="s">
        <v>18865</v>
      </c>
      <c r="M6777" s="4" t="s">
        <v>18866</v>
      </c>
      <c r="N6777" s="4" t="s">
        <v>18867</v>
      </c>
      <c r="P6777" s="1" t="s">
        <v>41</v>
      </c>
      <c r="R6777" s="1" t="s">
        <v>8778</v>
      </c>
      <c r="S6777" s="1" t="s">
        <v>8779</v>
      </c>
      <c r="T6777" s="1" t="s">
        <v>8945</v>
      </c>
      <c r="U6777" s="1" t="s">
        <v>18868</v>
      </c>
      <c r="V6777" s="1" t="s">
        <v>8783</v>
      </c>
      <c r="W6777" s="1" t="s">
        <v>8784</v>
      </c>
      <c r="X6777" s="1" t="s">
        <v>438</v>
      </c>
      <c r="Y6777" s="1" t="s">
        <v>13175</v>
      </c>
      <c r="Z6777" s="1" t="s">
        <v>8786</v>
      </c>
      <c r="AA6777" s="1" t="s">
        <v>9635</v>
      </c>
      <c r="AB6777" s="1" t="s">
        <v>11865</v>
      </c>
    </row>
    <row r="6778" spans="1:28" ht="15.75" customHeight="1" x14ac:dyDescent="0.3">
      <c r="A6778" s="1" t="s">
        <v>18860</v>
      </c>
      <c r="B6778" s="1" t="s">
        <v>18911</v>
      </c>
      <c r="C6778" s="1" t="s">
        <v>18912</v>
      </c>
      <c r="D6778" s="1" t="s">
        <v>18913</v>
      </c>
      <c r="E6778" s="1" t="s">
        <v>18864</v>
      </c>
      <c r="F6778" s="1">
        <v>1844</v>
      </c>
      <c r="G6778" s="2">
        <v>638441215150</v>
      </c>
      <c r="H6778" s="1">
        <v>21.25</v>
      </c>
      <c r="I6778" s="1">
        <v>7</v>
      </c>
      <c r="J6778" s="1">
        <v>5</v>
      </c>
      <c r="K6778" s="1">
        <v>3.6</v>
      </c>
      <c r="L6778" s="4" t="s">
        <v>18865</v>
      </c>
      <c r="M6778" s="4" t="s">
        <v>18866</v>
      </c>
      <c r="N6778" s="4" t="s">
        <v>18867</v>
      </c>
      <c r="P6778" s="1" t="s">
        <v>41</v>
      </c>
      <c r="R6778" s="1" t="s">
        <v>8778</v>
      </c>
      <c r="S6778" s="1" t="s">
        <v>8779</v>
      </c>
      <c r="T6778" s="1" t="s">
        <v>8945</v>
      </c>
      <c r="U6778" s="1" t="s">
        <v>18868</v>
      </c>
      <c r="V6778" s="1" t="s">
        <v>8783</v>
      </c>
      <c r="W6778" s="1" t="s">
        <v>8784</v>
      </c>
      <c r="X6778" s="1" t="s">
        <v>438</v>
      </c>
      <c r="Y6778" s="1" t="s">
        <v>13175</v>
      </c>
      <c r="Z6778" s="1" t="s">
        <v>8786</v>
      </c>
      <c r="AA6778" s="1" t="s">
        <v>9635</v>
      </c>
      <c r="AB6778" s="1" t="s">
        <v>11865</v>
      </c>
    </row>
    <row r="6779" spans="1:28" ht="15.75" customHeight="1" x14ac:dyDescent="0.3">
      <c r="A6779" s="1" t="s">
        <v>18923</v>
      </c>
      <c r="B6779" s="1" t="s">
        <v>18934</v>
      </c>
      <c r="C6779" s="1" t="s">
        <v>18935</v>
      </c>
      <c r="D6779" s="1" t="s">
        <v>18936</v>
      </c>
      <c r="E6779" s="1" t="s">
        <v>18927</v>
      </c>
      <c r="F6779" s="1">
        <v>779</v>
      </c>
      <c r="G6779" s="2">
        <v>638441215723</v>
      </c>
      <c r="H6779" s="1">
        <v>21.25</v>
      </c>
      <c r="I6779" s="1">
        <v>7</v>
      </c>
      <c r="J6779" s="1">
        <v>5</v>
      </c>
      <c r="K6779" s="1">
        <v>3.85</v>
      </c>
      <c r="L6779" s="4" t="s">
        <v>18928</v>
      </c>
      <c r="M6779" s="4" t="s">
        <v>18929</v>
      </c>
      <c r="N6779" s="4" t="s">
        <v>18930</v>
      </c>
      <c r="P6779" s="1" t="s">
        <v>41</v>
      </c>
      <c r="R6779" s="1" t="s">
        <v>8778</v>
      </c>
      <c r="S6779" s="1" t="s">
        <v>8779</v>
      </c>
      <c r="T6779" s="1" t="s">
        <v>8945</v>
      </c>
      <c r="U6779" s="1" t="s">
        <v>18868</v>
      </c>
      <c r="V6779" s="1" t="s">
        <v>8783</v>
      </c>
      <c r="W6779" s="1" t="s">
        <v>8784</v>
      </c>
      <c r="X6779" s="1" t="s">
        <v>438</v>
      </c>
      <c r="Y6779" s="1" t="s">
        <v>8947</v>
      </c>
      <c r="Z6779" s="1" t="s">
        <v>8786</v>
      </c>
      <c r="AA6779" s="1" t="s">
        <v>9526</v>
      </c>
      <c r="AB6779" s="1" t="s">
        <v>11694</v>
      </c>
    </row>
    <row r="6780" spans="1:28" ht="15.75" customHeight="1" x14ac:dyDescent="0.3">
      <c r="A6780" s="1" t="s">
        <v>18923</v>
      </c>
      <c r="B6780" s="1" t="s">
        <v>18976</v>
      </c>
      <c r="C6780" s="1" t="s">
        <v>18977</v>
      </c>
      <c r="D6780" s="1" t="s">
        <v>18978</v>
      </c>
      <c r="E6780" s="1" t="s">
        <v>18927</v>
      </c>
      <c r="F6780" s="1">
        <v>779</v>
      </c>
      <c r="G6780" s="2">
        <v>638441247052</v>
      </c>
      <c r="H6780" s="1">
        <v>21.25</v>
      </c>
      <c r="I6780" s="1">
        <v>7</v>
      </c>
      <c r="J6780" s="1">
        <v>5</v>
      </c>
      <c r="K6780" s="1">
        <v>3.85</v>
      </c>
      <c r="L6780" s="4" t="s">
        <v>18928</v>
      </c>
      <c r="M6780" s="4" t="s">
        <v>18929</v>
      </c>
      <c r="N6780" s="4" t="s">
        <v>18930</v>
      </c>
      <c r="P6780" s="1" t="s">
        <v>41</v>
      </c>
      <c r="R6780" s="1" t="s">
        <v>8778</v>
      </c>
      <c r="S6780" s="1" t="s">
        <v>8779</v>
      </c>
      <c r="T6780" s="1" t="s">
        <v>8945</v>
      </c>
      <c r="U6780" s="1" t="s">
        <v>18868</v>
      </c>
      <c r="V6780" s="1" t="s">
        <v>8783</v>
      </c>
      <c r="W6780" s="1" t="s">
        <v>8784</v>
      </c>
      <c r="X6780" s="1" t="s">
        <v>438</v>
      </c>
      <c r="Y6780" s="1" t="s">
        <v>8947</v>
      </c>
      <c r="Z6780" s="1" t="s">
        <v>8786</v>
      </c>
      <c r="AA6780" s="1" t="s">
        <v>9526</v>
      </c>
      <c r="AB6780" s="1" t="s">
        <v>11694</v>
      </c>
    </row>
    <row r="6781" spans="1:28" ht="15.75" customHeight="1" x14ac:dyDescent="0.3">
      <c r="A6781" s="1" t="s">
        <v>18923</v>
      </c>
      <c r="B6781" s="1" t="s">
        <v>18931</v>
      </c>
      <c r="C6781" s="1" t="s">
        <v>18932</v>
      </c>
      <c r="D6781" s="1" t="s">
        <v>18933</v>
      </c>
      <c r="E6781" s="1" t="s">
        <v>18927</v>
      </c>
      <c r="F6781" s="1">
        <v>1079</v>
      </c>
      <c r="G6781" s="2">
        <v>638441215754</v>
      </c>
      <c r="H6781" s="1">
        <v>21.25</v>
      </c>
      <c r="I6781" s="1">
        <v>7</v>
      </c>
      <c r="J6781" s="1">
        <v>5</v>
      </c>
      <c r="K6781" s="1">
        <v>3.85</v>
      </c>
      <c r="L6781" s="4" t="s">
        <v>18928</v>
      </c>
      <c r="M6781" s="4" t="s">
        <v>18929</v>
      </c>
      <c r="N6781" s="4" t="s">
        <v>18930</v>
      </c>
      <c r="P6781" s="1" t="s">
        <v>41</v>
      </c>
      <c r="R6781" s="1" t="s">
        <v>8778</v>
      </c>
      <c r="S6781" s="1" t="s">
        <v>8779</v>
      </c>
      <c r="T6781" s="1" t="s">
        <v>8945</v>
      </c>
      <c r="U6781" s="1" t="s">
        <v>18868</v>
      </c>
      <c r="V6781" s="1" t="s">
        <v>8783</v>
      </c>
      <c r="W6781" s="1" t="s">
        <v>8784</v>
      </c>
      <c r="X6781" s="1" t="s">
        <v>438</v>
      </c>
      <c r="Y6781" s="1" t="s">
        <v>8947</v>
      </c>
      <c r="Z6781" s="1" t="s">
        <v>8786</v>
      </c>
      <c r="AA6781" s="1" t="s">
        <v>9526</v>
      </c>
      <c r="AB6781" s="1" t="s">
        <v>11694</v>
      </c>
    </row>
    <row r="6782" spans="1:28" ht="15.75" customHeight="1" x14ac:dyDescent="0.3">
      <c r="A6782" s="1" t="s">
        <v>18923</v>
      </c>
      <c r="B6782" s="1" t="s">
        <v>18955</v>
      </c>
      <c r="C6782" s="1" t="s">
        <v>18956</v>
      </c>
      <c r="D6782" s="1" t="s">
        <v>18957</v>
      </c>
      <c r="E6782" s="1" t="s">
        <v>18927</v>
      </c>
      <c r="F6782" s="1">
        <v>1079</v>
      </c>
      <c r="G6782" s="2">
        <v>638441215747</v>
      </c>
      <c r="H6782" s="1">
        <v>21.25</v>
      </c>
      <c r="I6782" s="1">
        <v>7</v>
      </c>
      <c r="J6782" s="1">
        <v>5</v>
      </c>
      <c r="K6782" s="1">
        <v>3.85</v>
      </c>
      <c r="L6782" s="4" t="s">
        <v>18928</v>
      </c>
      <c r="M6782" s="4" t="s">
        <v>18929</v>
      </c>
      <c r="N6782" s="4" t="s">
        <v>18930</v>
      </c>
      <c r="P6782" s="1" t="s">
        <v>41</v>
      </c>
      <c r="R6782" s="1" t="s">
        <v>8778</v>
      </c>
      <c r="S6782" s="1" t="s">
        <v>8779</v>
      </c>
      <c r="T6782" s="1" t="s">
        <v>8945</v>
      </c>
      <c r="U6782" s="1" t="s">
        <v>18868</v>
      </c>
      <c r="V6782" s="1" t="s">
        <v>8783</v>
      </c>
      <c r="W6782" s="1" t="s">
        <v>8784</v>
      </c>
      <c r="X6782" s="1" t="s">
        <v>438</v>
      </c>
      <c r="Y6782" s="1" t="s">
        <v>8947</v>
      </c>
      <c r="Z6782" s="1" t="s">
        <v>8786</v>
      </c>
      <c r="AA6782" s="1" t="s">
        <v>9526</v>
      </c>
      <c r="AB6782" s="1" t="s">
        <v>11694</v>
      </c>
    </row>
    <row r="6783" spans="1:28" ht="15.75" customHeight="1" x14ac:dyDescent="0.3">
      <c r="A6783" s="1" t="s">
        <v>18923</v>
      </c>
      <c r="B6783" s="1" t="s">
        <v>18949</v>
      </c>
      <c r="C6783" s="1" t="s">
        <v>18950</v>
      </c>
      <c r="D6783" s="1" t="s">
        <v>18951</v>
      </c>
      <c r="E6783" s="1" t="s">
        <v>18927</v>
      </c>
      <c r="F6783" s="1">
        <v>1248</v>
      </c>
      <c r="G6783" s="2">
        <v>638441215822</v>
      </c>
      <c r="H6783" s="1">
        <v>21.25</v>
      </c>
      <c r="I6783" s="1">
        <v>7</v>
      </c>
      <c r="J6783" s="1">
        <v>5</v>
      </c>
      <c r="K6783" s="1">
        <v>3.85</v>
      </c>
      <c r="L6783" s="4" t="s">
        <v>18928</v>
      </c>
      <c r="M6783" s="4" t="s">
        <v>18929</v>
      </c>
      <c r="N6783" s="4" t="s">
        <v>18930</v>
      </c>
      <c r="P6783" s="1" t="s">
        <v>41</v>
      </c>
      <c r="R6783" s="1" t="s">
        <v>8778</v>
      </c>
      <c r="S6783" s="1" t="s">
        <v>8779</v>
      </c>
      <c r="T6783" s="1" t="s">
        <v>8945</v>
      </c>
      <c r="U6783" s="1" t="s">
        <v>18868</v>
      </c>
      <c r="V6783" s="1" t="s">
        <v>8783</v>
      </c>
      <c r="W6783" s="1" t="s">
        <v>8784</v>
      </c>
      <c r="X6783" s="1" t="s">
        <v>438</v>
      </c>
      <c r="Y6783" s="1" t="s">
        <v>8947</v>
      </c>
      <c r="Z6783" s="1" t="s">
        <v>8786</v>
      </c>
      <c r="AA6783" s="1" t="s">
        <v>9526</v>
      </c>
      <c r="AB6783" s="1" t="s">
        <v>11694</v>
      </c>
    </row>
    <row r="6784" spans="1:28" ht="15.75" customHeight="1" x14ac:dyDescent="0.3">
      <c r="A6784" s="1" t="s">
        <v>18923</v>
      </c>
      <c r="B6784" s="1" t="s">
        <v>18979</v>
      </c>
      <c r="C6784" s="1" t="s">
        <v>18980</v>
      </c>
      <c r="D6784" s="1" t="s">
        <v>18981</v>
      </c>
      <c r="E6784" s="1" t="s">
        <v>18927</v>
      </c>
      <c r="F6784" s="1">
        <v>1248</v>
      </c>
      <c r="G6784" s="2">
        <v>638441215839</v>
      </c>
      <c r="H6784" s="1">
        <v>21.25</v>
      </c>
      <c r="I6784" s="1">
        <v>7</v>
      </c>
      <c r="J6784" s="1">
        <v>5</v>
      </c>
      <c r="K6784" s="1">
        <v>3.85</v>
      </c>
      <c r="L6784" s="4" t="s">
        <v>18928</v>
      </c>
      <c r="M6784" s="4" t="s">
        <v>18929</v>
      </c>
      <c r="N6784" s="4" t="s">
        <v>18930</v>
      </c>
      <c r="P6784" s="1" t="s">
        <v>41</v>
      </c>
      <c r="R6784" s="1" t="s">
        <v>8778</v>
      </c>
      <c r="S6784" s="1" t="s">
        <v>8779</v>
      </c>
      <c r="T6784" s="1" t="s">
        <v>8945</v>
      </c>
      <c r="U6784" s="1" t="s">
        <v>18868</v>
      </c>
      <c r="V6784" s="1" t="s">
        <v>8783</v>
      </c>
      <c r="W6784" s="1" t="s">
        <v>8784</v>
      </c>
      <c r="X6784" s="1" t="s">
        <v>438</v>
      </c>
      <c r="Y6784" s="1" t="s">
        <v>8947</v>
      </c>
      <c r="Z6784" s="1" t="s">
        <v>8786</v>
      </c>
      <c r="AA6784" s="1" t="s">
        <v>9526</v>
      </c>
      <c r="AB6784" s="1" t="s">
        <v>11694</v>
      </c>
    </row>
    <row r="6785" spans="1:28" ht="15.75" customHeight="1" x14ac:dyDescent="0.3">
      <c r="A6785" s="1" t="s">
        <v>18923</v>
      </c>
      <c r="B6785" s="1" t="s">
        <v>18924</v>
      </c>
      <c r="C6785" s="1" t="s">
        <v>18925</v>
      </c>
      <c r="D6785" s="1" t="s">
        <v>18926</v>
      </c>
      <c r="E6785" s="1" t="s">
        <v>18927</v>
      </c>
      <c r="F6785" s="1">
        <v>1385</v>
      </c>
      <c r="G6785" s="2">
        <v>638441215761</v>
      </c>
      <c r="H6785" s="1">
        <v>21.25</v>
      </c>
      <c r="I6785" s="1">
        <v>7</v>
      </c>
      <c r="J6785" s="1">
        <v>5</v>
      </c>
      <c r="K6785" s="1">
        <v>3.85</v>
      </c>
      <c r="L6785" s="4" t="s">
        <v>18928</v>
      </c>
      <c r="M6785" s="4" t="s">
        <v>18929</v>
      </c>
      <c r="N6785" s="4" t="s">
        <v>18930</v>
      </c>
      <c r="P6785" s="1" t="s">
        <v>41</v>
      </c>
      <c r="R6785" s="1" t="s">
        <v>8778</v>
      </c>
      <c r="S6785" s="1" t="s">
        <v>8779</v>
      </c>
      <c r="T6785" s="1" t="s">
        <v>8945</v>
      </c>
      <c r="U6785" s="1" t="s">
        <v>18868</v>
      </c>
      <c r="V6785" s="1" t="s">
        <v>8783</v>
      </c>
      <c r="W6785" s="1" t="s">
        <v>8784</v>
      </c>
      <c r="X6785" s="1" t="s">
        <v>438</v>
      </c>
      <c r="Y6785" s="1" t="s">
        <v>8947</v>
      </c>
      <c r="Z6785" s="1" t="s">
        <v>8786</v>
      </c>
      <c r="AA6785" s="1" t="s">
        <v>9526</v>
      </c>
      <c r="AB6785" s="1" t="s">
        <v>11694</v>
      </c>
    </row>
    <row r="6786" spans="1:28" ht="15.75" customHeight="1" x14ac:dyDescent="0.3">
      <c r="A6786" s="1" t="s">
        <v>18923</v>
      </c>
      <c r="B6786" s="1" t="s">
        <v>18946</v>
      </c>
      <c r="C6786" s="1" t="s">
        <v>18947</v>
      </c>
      <c r="D6786" s="1" t="s">
        <v>18948</v>
      </c>
      <c r="E6786" s="1" t="s">
        <v>18927</v>
      </c>
      <c r="F6786" s="1">
        <v>1385</v>
      </c>
      <c r="G6786" s="2">
        <v>638441215853</v>
      </c>
      <c r="H6786" s="1">
        <v>21.25</v>
      </c>
      <c r="I6786" s="1">
        <v>7</v>
      </c>
      <c r="J6786" s="1">
        <v>5</v>
      </c>
      <c r="K6786" s="1">
        <v>3.85</v>
      </c>
      <c r="L6786" s="4" t="s">
        <v>18928</v>
      </c>
      <c r="M6786" s="4" t="s">
        <v>18929</v>
      </c>
      <c r="N6786" s="4" t="s">
        <v>18930</v>
      </c>
      <c r="P6786" s="1" t="s">
        <v>41</v>
      </c>
      <c r="R6786" s="1" t="s">
        <v>8778</v>
      </c>
      <c r="S6786" s="1" t="s">
        <v>8779</v>
      </c>
      <c r="T6786" s="1" t="s">
        <v>8945</v>
      </c>
      <c r="U6786" s="1" t="s">
        <v>18868</v>
      </c>
      <c r="V6786" s="1" t="s">
        <v>8783</v>
      </c>
      <c r="W6786" s="1" t="s">
        <v>8784</v>
      </c>
      <c r="X6786" s="1" t="s">
        <v>438</v>
      </c>
      <c r="Y6786" s="1" t="s">
        <v>8947</v>
      </c>
      <c r="Z6786" s="1" t="s">
        <v>8786</v>
      </c>
      <c r="AA6786" s="1" t="s">
        <v>9526</v>
      </c>
      <c r="AB6786" s="1" t="s">
        <v>11694</v>
      </c>
    </row>
    <row r="6787" spans="1:28" ht="15.75" customHeight="1" x14ac:dyDescent="0.3">
      <c r="A6787" s="1" t="s">
        <v>18923</v>
      </c>
      <c r="B6787" s="1" t="s">
        <v>18952</v>
      </c>
      <c r="C6787" s="1" t="s">
        <v>18953</v>
      </c>
      <c r="D6787" s="1" t="s">
        <v>18954</v>
      </c>
      <c r="E6787" s="1" t="s">
        <v>18927</v>
      </c>
      <c r="F6787" s="1">
        <v>1385</v>
      </c>
      <c r="G6787" s="2">
        <v>638441248844</v>
      </c>
      <c r="H6787" s="1">
        <v>21.25</v>
      </c>
      <c r="I6787" s="1">
        <v>7</v>
      </c>
      <c r="J6787" s="1">
        <v>5</v>
      </c>
      <c r="K6787" s="1">
        <v>3.85</v>
      </c>
      <c r="L6787" s="4" t="s">
        <v>18928</v>
      </c>
      <c r="M6787" s="4" t="s">
        <v>18929</v>
      </c>
      <c r="N6787" s="4" t="s">
        <v>18930</v>
      </c>
      <c r="P6787" s="1" t="s">
        <v>41</v>
      </c>
      <c r="R6787" s="1" t="s">
        <v>8778</v>
      </c>
      <c r="S6787" s="1" t="s">
        <v>8779</v>
      </c>
      <c r="T6787" s="1" t="s">
        <v>8945</v>
      </c>
      <c r="U6787" s="1" t="s">
        <v>18868</v>
      </c>
      <c r="V6787" s="1" t="s">
        <v>8783</v>
      </c>
      <c r="W6787" s="1" t="s">
        <v>8784</v>
      </c>
      <c r="X6787" s="1" t="s">
        <v>438</v>
      </c>
      <c r="Y6787" s="1" t="s">
        <v>8947</v>
      </c>
      <c r="Z6787" s="1" t="s">
        <v>8786</v>
      </c>
      <c r="AA6787" s="1" t="s">
        <v>9526</v>
      </c>
      <c r="AB6787" s="1" t="s">
        <v>11694</v>
      </c>
    </row>
    <row r="6788" spans="1:28" ht="15.75" customHeight="1" x14ac:dyDescent="0.3">
      <c r="A6788" s="1" t="s">
        <v>18923</v>
      </c>
      <c r="B6788" s="1" t="s">
        <v>18964</v>
      </c>
      <c r="C6788" s="1" t="s">
        <v>18965</v>
      </c>
      <c r="D6788" s="1" t="s">
        <v>18966</v>
      </c>
      <c r="E6788" s="1" t="s">
        <v>18927</v>
      </c>
      <c r="F6788" s="1">
        <v>1385</v>
      </c>
      <c r="G6788" s="2">
        <v>638441215778</v>
      </c>
      <c r="H6788" s="1">
        <v>21.25</v>
      </c>
      <c r="I6788" s="1">
        <v>7</v>
      </c>
      <c r="J6788" s="1">
        <v>5</v>
      </c>
      <c r="K6788" s="1">
        <v>3.85</v>
      </c>
      <c r="L6788" s="4" t="s">
        <v>18928</v>
      </c>
      <c r="M6788" s="4" t="s">
        <v>18929</v>
      </c>
      <c r="N6788" s="4" t="s">
        <v>18930</v>
      </c>
      <c r="P6788" s="1" t="s">
        <v>41</v>
      </c>
      <c r="R6788" s="1" t="s">
        <v>8778</v>
      </c>
      <c r="S6788" s="1" t="s">
        <v>8779</v>
      </c>
      <c r="T6788" s="1" t="s">
        <v>8945</v>
      </c>
      <c r="U6788" s="1" t="s">
        <v>18868</v>
      </c>
      <c r="V6788" s="1" t="s">
        <v>8783</v>
      </c>
      <c r="W6788" s="1" t="s">
        <v>8784</v>
      </c>
      <c r="X6788" s="1" t="s">
        <v>438</v>
      </c>
      <c r="Y6788" s="1" t="s">
        <v>8947</v>
      </c>
      <c r="Z6788" s="1" t="s">
        <v>8786</v>
      </c>
      <c r="AA6788" s="1" t="s">
        <v>9526</v>
      </c>
      <c r="AB6788" s="1" t="s">
        <v>11694</v>
      </c>
    </row>
    <row r="6789" spans="1:28" ht="15.75" customHeight="1" x14ac:dyDescent="0.3">
      <c r="A6789" s="1" t="s">
        <v>18923</v>
      </c>
      <c r="B6789" s="1" t="s">
        <v>18967</v>
      </c>
      <c r="C6789" s="1" t="s">
        <v>18968</v>
      </c>
      <c r="D6789" s="1" t="s">
        <v>18969</v>
      </c>
      <c r="E6789" s="1" t="s">
        <v>18927</v>
      </c>
      <c r="F6789" s="1">
        <v>1385</v>
      </c>
      <c r="G6789" s="2">
        <v>638441215730</v>
      </c>
      <c r="H6789" s="1">
        <v>21.25</v>
      </c>
      <c r="I6789" s="1">
        <v>7</v>
      </c>
      <c r="J6789" s="1">
        <v>5</v>
      </c>
      <c r="K6789" s="1">
        <v>3.85</v>
      </c>
      <c r="L6789" s="4" t="s">
        <v>18928</v>
      </c>
      <c r="M6789" s="4" t="s">
        <v>18929</v>
      </c>
      <c r="N6789" s="4" t="s">
        <v>18930</v>
      </c>
      <c r="P6789" s="1" t="s">
        <v>41</v>
      </c>
      <c r="R6789" s="1" t="s">
        <v>8778</v>
      </c>
      <c r="S6789" s="1" t="s">
        <v>8779</v>
      </c>
      <c r="T6789" s="1" t="s">
        <v>8945</v>
      </c>
      <c r="U6789" s="1" t="s">
        <v>18868</v>
      </c>
      <c r="V6789" s="1" t="s">
        <v>8783</v>
      </c>
      <c r="W6789" s="1" t="s">
        <v>8784</v>
      </c>
      <c r="X6789" s="1" t="s">
        <v>438</v>
      </c>
      <c r="Y6789" s="1" t="s">
        <v>8947</v>
      </c>
      <c r="Z6789" s="1" t="s">
        <v>8786</v>
      </c>
      <c r="AA6789" s="1" t="s">
        <v>9526</v>
      </c>
      <c r="AB6789" s="1" t="s">
        <v>11694</v>
      </c>
    </row>
    <row r="6790" spans="1:28" ht="15.75" customHeight="1" x14ac:dyDescent="0.3">
      <c r="A6790" s="1" t="s">
        <v>18923</v>
      </c>
      <c r="B6790" s="1" t="s">
        <v>18982</v>
      </c>
      <c r="C6790" s="1" t="s">
        <v>18983</v>
      </c>
      <c r="D6790" s="1" t="s">
        <v>18984</v>
      </c>
      <c r="E6790" s="1" t="s">
        <v>18927</v>
      </c>
      <c r="F6790" s="1">
        <v>1385</v>
      </c>
      <c r="G6790" s="2">
        <v>638441215808</v>
      </c>
      <c r="H6790" s="1">
        <v>21.25</v>
      </c>
      <c r="I6790" s="1">
        <v>7</v>
      </c>
      <c r="J6790" s="1">
        <v>5</v>
      </c>
      <c r="K6790" s="1">
        <v>3.85</v>
      </c>
      <c r="L6790" s="4" t="s">
        <v>18928</v>
      </c>
      <c r="M6790" s="4" t="s">
        <v>18929</v>
      </c>
      <c r="N6790" s="4" t="s">
        <v>18930</v>
      </c>
      <c r="P6790" s="1" t="s">
        <v>41</v>
      </c>
      <c r="R6790" s="1" t="s">
        <v>8778</v>
      </c>
      <c r="S6790" s="1" t="s">
        <v>8779</v>
      </c>
      <c r="T6790" s="1" t="s">
        <v>8945</v>
      </c>
      <c r="U6790" s="1" t="s">
        <v>18868</v>
      </c>
      <c r="V6790" s="1" t="s">
        <v>8783</v>
      </c>
      <c r="W6790" s="1" t="s">
        <v>8784</v>
      </c>
      <c r="X6790" s="1" t="s">
        <v>438</v>
      </c>
      <c r="Y6790" s="1" t="s">
        <v>8947</v>
      </c>
      <c r="Z6790" s="1" t="s">
        <v>8786</v>
      </c>
      <c r="AA6790" s="1" t="s">
        <v>9526</v>
      </c>
      <c r="AB6790" s="1" t="s">
        <v>11694</v>
      </c>
    </row>
    <row r="6791" spans="1:28" ht="15.75" customHeight="1" x14ac:dyDescent="0.3">
      <c r="A6791" s="1" t="s">
        <v>18923</v>
      </c>
      <c r="B6791" s="1" t="s">
        <v>18937</v>
      </c>
      <c r="C6791" s="1" t="s">
        <v>18938</v>
      </c>
      <c r="D6791" s="1" t="s">
        <v>18939</v>
      </c>
      <c r="E6791" s="1" t="s">
        <v>18927</v>
      </c>
      <c r="F6791" s="1">
        <v>1844</v>
      </c>
      <c r="G6791" s="2">
        <v>638441215815</v>
      </c>
      <c r="H6791" s="1">
        <v>21.25</v>
      </c>
      <c r="I6791" s="1">
        <v>7</v>
      </c>
      <c r="J6791" s="1">
        <v>5</v>
      </c>
      <c r="K6791" s="1">
        <v>3.85</v>
      </c>
      <c r="L6791" s="4" t="s">
        <v>18928</v>
      </c>
      <c r="M6791" s="4" t="s">
        <v>18929</v>
      </c>
      <c r="N6791" s="4" t="s">
        <v>18930</v>
      </c>
      <c r="P6791" s="1" t="s">
        <v>41</v>
      </c>
      <c r="R6791" s="1" t="s">
        <v>8778</v>
      </c>
      <c r="S6791" s="1" t="s">
        <v>8779</v>
      </c>
      <c r="T6791" s="1" t="s">
        <v>8945</v>
      </c>
      <c r="U6791" s="1" t="s">
        <v>18868</v>
      </c>
      <c r="V6791" s="1" t="s">
        <v>8783</v>
      </c>
      <c r="W6791" s="1" t="s">
        <v>8784</v>
      </c>
      <c r="X6791" s="1" t="s">
        <v>438</v>
      </c>
      <c r="Y6791" s="1" t="s">
        <v>8947</v>
      </c>
      <c r="Z6791" s="1" t="s">
        <v>8786</v>
      </c>
      <c r="AA6791" s="1" t="s">
        <v>9526</v>
      </c>
      <c r="AB6791" s="1" t="s">
        <v>11694</v>
      </c>
    </row>
    <row r="6792" spans="1:28" ht="15.75" customHeight="1" x14ac:dyDescent="0.3">
      <c r="A6792" s="1" t="s">
        <v>18923</v>
      </c>
      <c r="B6792" s="1" t="s">
        <v>18940</v>
      </c>
      <c r="C6792" s="1" t="s">
        <v>18941</v>
      </c>
      <c r="D6792" s="1" t="s">
        <v>18942</v>
      </c>
      <c r="E6792" s="1" t="s">
        <v>18927</v>
      </c>
      <c r="F6792" s="1">
        <v>1844</v>
      </c>
      <c r="G6792" s="2">
        <v>638441215860</v>
      </c>
      <c r="H6792" s="1">
        <v>21.25</v>
      </c>
      <c r="I6792" s="1">
        <v>7</v>
      </c>
      <c r="J6792" s="1">
        <v>5</v>
      </c>
      <c r="K6792" s="1">
        <v>3.85</v>
      </c>
      <c r="L6792" s="4" t="s">
        <v>18928</v>
      </c>
      <c r="M6792" s="4" t="s">
        <v>18929</v>
      </c>
      <c r="N6792" s="4" t="s">
        <v>18930</v>
      </c>
      <c r="P6792" s="1" t="s">
        <v>41</v>
      </c>
      <c r="R6792" s="1" t="s">
        <v>8778</v>
      </c>
      <c r="S6792" s="1" t="s">
        <v>8779</v>
      </c>
      <c r="T6792" s="1" t="s">
        <v>8945</v>
      </c>
      <c r="U6792" s="1" t="s">
        <v>18868</v>
      </c>
      <c r="V6792" s="1" t="s">
        <v>8783</v>
      </c>
      <c r="W6792" s="1" t="s">
        <v>8784</v>
      </c>
      <c r="X6792" s="1" t="s">
        <v>438</v>
      </c>
      <c r="Y6792" s="1" t="s">
        <v>8947</v>
      </c>
      <c r="Z6792" s="1" t="s">
        <v>8786</v>
      </c>
      <c r="AA6792" s="1" t="s">
        <v>9526</v>
      </c>
      <c r="AB6792" s="1" t="s">
        <v>11694</v>
      </c>
    </row>
    <row r="6793" spans="1:28" ht="15.75" customHeight="1" x14ac:dyDescent="0.3">
      <c r="A6793" s="1" t="s">
        <v>18923</v>
      </c>
      <c r="B6793" s="1" t="s">
        <v>18943</v>
      </c>
      <c r="C6793" s="1" t="s">
        <v>18944</v>
      </c>
      <c r="D6793" s="1" t="s">
        <v>18945</v>
      </c>
      <c r="E6793" s="1" t="s">
        <v>18927</v>
      </c>
      <c r="F6793" s="1">
        <v>1844</v>
      </c>
      <c r="G6793" s="2">
        <v>638441215877</v>
      </c>
      <c r="H6793" s="1">
        <v>21.25</v>
      </c>
      <c r="I6793" s="1">
        <v>7</v>
      </c>
      <c r="J6793" s="1">
        <v>5</v>
      </c>
      <c r="K6793" s="1">
        <v>3.85</v>
      </c>
      <c r="L6793" s="4" t="s">
        <v>18928</v>
      </c>
      <c r="M6793" s="4" t="s">
        <v>18929</v>
      </c>
      <c r="N6793" s="4" t="s">
        <v>18930</v>
      </c>
      <c r="P6793" s="1" t="s">
        <v>41</v>
      </c>
      <c r="R6793" s="1" t="s">
        <v>8778</v>
      </c>
      <c r="S6793" s="1" t="s">
        <v>8779</v>
      </c>
      <c r="T6793" s="1" t="s">
        <v>8945</v>
      </c>
      <c r="U6793" s="1" t="s">
        <v>18868</v>
      </c>
      <c r="V6793" s="1" t="s">
        <v>8783</v>
      </c>
      <c r="W6793" s="1" t="s">
        <v>8784</v>
      </c>
      <c r="X6793" s="1" t="s">
        <v>438</v>
      </c>
      <c r="Y6793" s="1" t="s">
        <v>8947</v>
      </c>
      <c r="Z6793" s="1" t="s">
        <v>8786</v>
      </c>
      <c r="AA6793" s="1" t="s">
        <v>9526</v>
      </c>
      <c r="AB6793" s="1" t="s">
        <v>11694</v>
      </c>
    </row>
    <row r="6794" spans="1:28" ht="15.75" customHeight="1" x14ac:dyDescent="0.3">
      <c r="A6794" s="1" t="s">
        <v>18923</v>
      </c>
      <c r="B6794" s="1" t="s">
        <v>18958</v>
      </c>
      <c r="C6794" s="1" t="s">
        <v>18959</v>
      </c>
      <c r="D6794" s="1" t="s">
        <v>18960</v>
      </c>
      <c r="E6794" s="1" t="s">
        <v>18927</v>
      </c>
      <c r="F6794" s="1">
        <v>1844</v>
      </c>
      <c r="G6794" s="2">
        <v>638441215785</v>
      </c>
      <c r="H6794" s="1">
        <v>21.25</v>
      </c>
      <c r="I6794" s="1">
        <v>7</v>
      </c>
      <c r="J6794" s="1">
        <v>5</v>
      </c>
      <c r="K6794" s="1">
        <v>3.85</v>
      </c>
      <c r="L6794" s="4" t="s">
        <v>18928</v>
      </c>
      <c r="M6794" s="4" t="s">
        <v>18929</v>
      </c>
      <c r="N6794" s="4" t="s">
        <v>18930</v>
      </c>
      <c r="P6794" s="1" t="s">
        <v>41</v>
      </c>
      <c r="R6794" s="1" t="s">
        <v>8778</v>
      </c>
      <c r="S6794" s="1" t="s">
        <v>8779</v>
      </c>
      <c r="T6794" s="1" t="s">
        <v>8945</v>
      </c>
      <c r="U6794" s="1" t="s">
        <v>18868</v>
      </c>
      <c r="V6794" s="1" t="s">
        <v>8783</v>
      </c>
      <c r="W6794" s="1" t="s">
        <v>8784</v>
      </c>
      <c r="X6794" s="1" t="s">
        <v>438</v>
      </c>
      <c r="Y6794" s="1" t="s">
        <v>8947</v>
      </c>
      <c r="Z6794" s="1" t="s">
        <v>8786</v>
      </c>
      <c r="AA6794" s="1" t="s">
        <v>9526</v>
      </c>
      <c r="AB6794" s="1" t="s">
        <v>11694</v>
      </c>
    </row>
    <row r="6795" spans="1:28" ht="15.75" customHeight="1" x14ac:dyDescent="0.3">
      <c r="A6795" s="1" t="s">
        <v>18923</v>
      </c>
      <c r="B6795" s="1" t="s">
        <v>18961</v>
      </c>
      <c r="C6795" s="1" t="s">
        <v>18962</v>
      </c>
      <c r="D6795" s="1" t="s">
        <v>18963</v>
      </c>
      <c r="E6795" s="1" t="s">
        <v>18927</v>
      </c>
      <c r="F6795" s="1">
        <v>1844</v>
      </c>
      <c r="G6795" s="2">
        <v>638441215846</v>
      </c>
      <c r="H6795" s="1">
        <v>21.25</v>
      </c>
      <c r="I6795" s="1">
        <v>7</v>
      </c>
      <c r="J6795" s="1">
        <v>5</v>
      </c>
      <c r="K6795" s="1">
        <v>3.85</v>
      </c>
      <c r="L6795" s="4" t="s">
        <v>18928</v>
      </c>
      <c r="M6795" s="4" t="s">
        <v>18929</v>
      </c>
      <c r="N6795" s="4" t="s">
        <v>18930</v>
      </c>
      <c r="P6795" s="1" t="s">
        <v>41</v>
      </c>
      <c r="R6795" s="1" t="s">
        <v>8778</v>
      </c>
      <c r="S6795" s="1" t="s">
        <v>8779</v>
      </c>
      <c r="T6795" s="1" t="s">
        <v>8945</v>
      </c>
      <c r="U6795" s="1" t="s">
        <v>18868</v>
      </c>
      <c r="V6795" s="1" t="s">
        <v>8783</v>
      </c>
      <c r="W6795" s="1" t="s">
        <v>8784</v>
      </c>
      <c r="X6795" s="1" t="s">
        <v>438</v>
      </c>
      <c r="Y6795" s="1" t="s">
        <v>8947</v>
      </c>
      <c r="Z6795" s="1" t="s">
        <v>8786</v>
      </c>
      <c r="AA6795" s="1" t="s">
        <v>9526</v>
      </c>
      <c r="AB6795" s="1" t="s">
        <v>11694</v>
      </c>
    </row>
    <row r="6796" spans="1:28" ht="15.75" customHeight="1" x14ac:dyDescent="0.3">
      <c r="A6796" s="1" t="s">
        <v>18923</v>
      </c>
      <c r="B6796" s="1" t="s">
        <v>18970</v>
      </c>
      <c r="C6796" s="1" t="s">
        <v>18971</v>
      </c>
      <c r="D6796" s="1" t="s">
        <v>18972</v>
      </c>
      <c r="E6796" s="1" t="s">
        <v>18927</v>
      </c>
      <c r="F6796" s="1">
        <v>1844</v>
      </c>
      <c r="G6796" s="2">
        <v>638441222141</v>
      </c>
      <c r="H6796" s="1">
        <v>21.25</v>
      </c>
      <c r="I6796" s="1">
        <v>7</v>
      </c>
      <c r="J6796" s="1">
        <v>5</v>
      </c>
      <c r="K6796" s="1">
        <v>3.85</v>
      </c>
      <c r="L6796" s="4" t="s">
        <v>18928</v>
      </c>
      <c r="M6796" s="4" t="s">
        <v>18929</v>
      </c>
      <c r="N6796" s="4" t="s">
        <v>18930</v>
      </c>
      <c r="P6796" s="1" t="s">
        <v>41</v>
      </c>
      <c r="R6796" s="1" t="s">
        <v>8778</v>
      </c>
      <c r="S6796" s="1" t="s">
        <v>8779</v>
      </c>
      <c r="T6796" s="1" t="s">
        <v>8945</v>
      </c>
      <c r="U6796" s="1" t="s">
        <v>18868</v>
      </c>
      <c r="V6796" s="1" t="s">
        <v>8783</v>
      </c>
      <c r="W6796" s="1" t="s">
        <v>8784</v>
      </c>
      <c r="X6796" s="1" t="s">
        <v>438</v>
      </c>
      <c r="Y6796" s="1" t="s">
        <v>8947</v>
      </c>
      <c r="Z6796" s="1" t="s">
        <v>8786</v>
      </c>
      <c r="AA6796" s="1" t="s">
        <v>9526</v>
      </c>
      <c r="AB6796" s="1" t="s">
        <v>11694</v>
      </c>
    </row>
    <row r="6797" spans="1:28" ht="15.75" customHeight="1" x14ac:dyDescent="0.3">
      <c r="A6797" s="1" t="s">
        <v>18923</v>
      </c>
      <c r="B6797" s="1" t="s">
        <v>18973</v>
      </c>
      <c r="C6797" s="1" t="s">
        <v>18974</v>
      </c>
      <c r="D6797" s="1" t="s">
        <v>18975</v>
      </c>
      <c r="E6797" s="1" t="s">
        <v>18927</v>
      </c>
      <c r="F6797" s="1">
        <v>1844</v>
      </c>
      <c r="G6797" s="2">
        <v>638441215792</v>
      </c>
      <c r="H6797" s="1">
        <v>21.25</v>
      </c>
      <c r="I6797" s="1">
        <v>7</v>
      </c>
      <c r="J6797" s="1">
        <v>5</v>
      </c>
      <c r="K6797" s="1">
        <v>3.85</v>
      </c>
      <c r="L6797" s="4" t="s">
        <v>18928</v>
      </c>
      <c r="M6797" s="4" t="s">
        <v>18929</v>
      </c>
      <c r="N6797" s="4" t="s">
        <v>18930</v>
      </c>
      <c r="P6797" s="1" t="s">
        <v>41</v>
      </c>
      <c r="R6797" s="1" t="s">
        <v>8778</v>
      </c>
      <c r="S6797" s="1" t="s">
        <v>8779</v>
      </c>
      <c r="T6797" s="1" t="s">
        <v>8945</v>
      </c>
      <c r="U6797" s="1" t="s">
        <v>18868</v>
      </c>
      <c r="V6797" s="1" t="s">
        <v>8783</v>
      </c>
      <c r="W6797" s="1" t="s">
        <v>8784</v>
      </c>
      <c r="X6797" s="1" t="s">
        <v>438</v>
      </c>
      <c r="Y6797" s="1" t="s">
        <v>8947</v>
      </c>
      <c r="Z6797" s="1" t="s">
        <v>8786</v>
      </c>
      <c r="AA6797" s="1" t="s">
        <v>9526</v>
      </c>
      <c r="AB6797" s="1" t="s">
        <v>11694</v>
      </c>
    </row>
    <row r="6798" spans="1:28" ht="15.75" customHeight="1" x14ac:dyDescent="0.3">
      <c r="A6798" s="1" t="s">
        <v>18985</v>
      </c>
      <c r="B6798" s="1" t="s">
        <v>18998</v>
      </c>
      <c r="C6798" s="1" t="s">
        <v>18999</v>
      </c>
      <c r="D6798" s="1" t="s">
        <v>19000</v>
      </c>
      <c r="E6798" s="1" t="s">
        <v>18989</v>
      </c>
      <c r="F6798" s="1">
        <v>791</v>
      </c>
      <c r="G6798" s="2">
        <v>638441208534</v>
      </c>
      <c r="H6798" s="1">
        <v>21.25</v>
      </c>
      <c r="I6798" s="1">
        <v>7</v>
      </c>
      <c r="J6798" s="1">
        <v>5</v>
      </c>
      <c r="K6798" s="1">
        <v>4.25</v>
      </c>
      <c r="L6798" s="4" t="s">
        <v>18990</v>
      </c>
      <c r="M6798" s="4" t="s">
        <v>18991</v>
      </c>
      <c r="N6798" s="4" t="s">
        <v>18992</v>
      </c>
      <c r="P6798" s="1" t="s">
        <v>41</v>
      </c>
      <c r="R6798" s="1" t="s">
        <v>8778</v>
      </c>
      <c r="S6798" s="1" t="s">
        <v>8779</v>
      </c>
      <c r="T6798" s="1" t="s">
        <v>12975</v>
      </c>
      <c r="U6798" s="1" t="s">
        <v>18993</v>
      </c>
      <c r="V6798" s="1" t="s">
        <v>8782</v>
      </c>
      <c r="W6798" s="1" t="s">
        <v>9832</v>
      </c>
      <c r="X6798" s="1" t="s">
        <v>8784</v>
      </c>
      <c r="Y6798" s="1" t="s">
        <v>438</v>
      </c>
      <c r="Z6798" s="1" t="s">
        <v>18994</v>
      </c>
      <c r="AA6798" s="1" t="s">
        <v>8786</v>
      </c>
      <c r="AB6798" s="1" t="s">
        <v>8788</v>
      </c>
    </row>
    <row r="6799" spans="1:28" ht="15.75" customHeight="1" x14ac:dyDescent="0.3">
      <c r="A6799" s="1" t="s">
        <v>18985</v>
      </c>
      <c r="B6799" s="1" t="s">
        <v>19025</v>
      </c>
      <c r="C6799" s="1" t="s">
        <v>19026</v>
      </c>
      <c r="D6799" s="1" t="s">
        <v>19027</v>
      </c>
      <c r="E6799" s="1" t="s">
        <v>18989</v>
      </c>
      <c r="F6799" s="1">
        <v>791</v>
      </c>
      <c r="G6799" s="2">
        <v>638441256467</v>
      </c>
      <c r="H6799" s="1">
        <v>21.25</v>
      </c>
      <c r="I6799" s="1">
        <v>7</v>
      </c>
      <c r="J6799" s="1">
        <v>5</v>
      </c>
      <c r="K6799" s="1">
        <v>4.25</v>
      </c>
      <c r="L6799" s="4" t="s">
        <v>18990</v>
      </c>
      <c r="M6799" s="4" t="s">
        <v>18991</v>
      </c>
      <c r="N6799" s="4" t="s">
        <v>18992</v>
      </c>
      <c r="P6799" s="1" t="s">
        <v>41</v>
      </c>
      <c r="R6799" s="1" t="s">
        <v>8778</v>
      </c>
      <c r="S6799" s="1" t="s">
        <v>8779</v>
      </c>
      <c r="T6799" s="1" t="s">
        <v>12975</v>
      </c>
      <c r="U6799" s="1" t="s">
        <v>18993</v>
      </c>
      <c r="V6799" s="1" t="s">
        <v>8782</v>
      </c>
      <c r="W6799" s="1" t="s">
        <v>9832</v>
      </c>
      <c r="X6799" s="1" t="s">
        <v>8784</v>
      </c>
      <c r="Y6799" s="1" t="s">
        <v>438</v>
      </c>
      <c r="Z6799" s="1" t="s">
        <v>18994</v>
      </c>
      <c r="AA6799" s="1" t="s">
        <v>8786</v>
      </c>
      <c r="AB6799" s="1" t="s">
        <v>8788</v>
      </c>
    </row>
    <row r="6800" spans="1:28" ht="15.75" customHeight="1" x14ac:dyDescent="0.3">
      <c r="A6800" s="1" t="s">
        <v>18985</v>
      </c>
      <c r="B6800" s="1" t="s">
        <v>18995</v>
      </c>
      <c r="C6800" s="1" t="s">
        <v>18996</v>
      </c>
      <c r="D6800" s="1" t="s">
        <v>18997</v>
      </c>
      <c r="E6800" s="1" t="s">
        <v>18989</v>
      </c>
      <c r="F6800" s="1">
        <v>1010</v>
      </c>
      <c r="G6800" s="2">
        <v>638441199313</v>
      </c>
      <c r="H6800" s="1">
        <v>21.25</v>
      </c>
      <c r="I6800" s="1">
        <v>7</v>
      </c>
      <c r="J6800" s="1">
        <v>5</v>
      </c>
      <c r="K6800" s="1">
        <v>4.25</v>
      </c>
      <c r="L6800" s="4" t="s">
        <v>18990</v>
      </c>
      <c r="M6800" s="4" t="s">
        <v>18991</v>
      </c>
      <c r="N6800" s="4" t="s">
        <v>18992</v>
      </c>
      <c r="P6800" s="1" t="s">
        <v>41</v>
      </c>
      <c r="R6800" s="1" t="s">
        <v>8778</v>
      </c>
      <c r="S6800" s="1" t="s">
        <v>8779</v>
      </c>
      <c r="T6800" s="1" t="s">
        <v>12975</v>
      </c>
      <c r="U6800" s="1" t="s">
        <v>18993</v>
      </c>
      <c r="V6800" s="1" t="s">
        <v>8782</v>
      </c>
      <c r="W6800" s="1" t="s">
        <v>9832</v>
      </c>
      <c r="X6800" s="1" t="s">
        <v>8784</v>
      </c>
      <c r="Y6800" s="1" t="s">
        <v>438</v>
      </c>
      <c r="Z6800" s="1" t="s">
        <v>18994</v>
      </c>
      <c r="AA6800" s="1" t="s">
        <v>8786</v>
      </c>
      <c r="AB6800" s="1" t="s">
        <v>8788</v>
      </c>
    </row>
    <row r="6801" spans="1:28" ht="15.75" customHeight="1" x14ac:dyDescent="0.3">
      <c r="A6801" s="1" t="s">
        <v>18985</v>
      </c>
      <c r="B6801" s="1" t="s">
        <v>19007</v>
      </c>
      <c r="C6801" s="1" t="s">
        <v>19008</v>
      </c>
      <c r="D6801" s="1" t="s">
        <v>19009</v>
      </c>
      <c r="E6801" s="1" t="s">
        <v>18989</v>
      </c>
      <c r="F6801" s="1">
        <v>1010</v>
      </c>
      <c r="G6801" s="2">
        <v>638441196640</v>
      </c>
      <c r="H6801" s="1">
        <v>21.25</v>
      </c>
      <c r="I6801" s="1">
        <v>7</v>
      </c>
      <c r="J6801" s="1">
        <v>5</v>
      </c>
      <c r="K6801" s="1">
        <v>4.25</v>
      </c>
      <c r="L6801" s="4" t="s">
        <v>18990</v>
      </c>
      <c r="M6801" s="4" t="s">
        <v>18991</v>
      </c>
      <c r="N6801" s="4" t="s">
        <v>18992</v>
      </c>
      <c r="P6801" s="1" t="s">
        <v>41</v>
      </c>
      <c r="R6801" s="1" t="s">
        <v>8778</v>
      </c>
      <c r="S6801" s="1" t="s">
        <v>8779</v>
      </c>
      <c r="T6801" s="1" t="s">
        <v>12975</v>
      </c>
      <c r="U6801" s="1" t="s">
        <v>18993</v>
      </c>
      <c r="V6801" s="1" t="s">
        <v>8782</v>
      </c>
      <c r="W6801" s="1" t="s">
        <v>9832</v>
      </c>
      <c r="X6801" s="1" t="s">
        <v>8784</v>
      </c>
      <c r="Y6801" s="1" t="s">
        <v>438</v>
      </c>
      <c r="Z6801" s="1" t="s">
        <v>18994</v>
      </c>
      <c r="AA6801" s="1" t="s">
        <v>8786</v>
      </c>
      <c r="AB6801" s="1" t="s">
        <v>8788</v>
      </c>
    </row>
    <row r="6802" spans="1:28" ht="15.75" customHeight="1" x14ac:dyDescent="0.3">
      <c r="A6802" s="1" t="s">
        <v>18985</v>
      </c>
      <c r="B6802" s="1" t="s">
        <v>19004</v>
      </c>
      <c r="C6802" s="1" t="s">
        <v>19005</v>
      </c>
      <c r="D6802" s="1" t="s">
        <v>19006</v>
      </c>
      <c r="E6802" s="1" t="s">
        <v>18989</v>
      </c>
      <c r="F6802" s="1">
        <v>1142</v>
      </c>
      <c r="G6802" s="2">
        <v>638441208589</v>
      </c>
      <c r="H6802" s="1">
        <v>21.25</v>
      </c>
      <c r="I6802" s="1">
        <v>7</v>
      </c>
      <c r="J6802" s="1">
        <v>5</v>
      </c>
      <c r="K6802" s="1">
        <v>4.25</v>
      </c>
      <c r="L6802" s="4" t="s">
        <v>18990</v>
      </c>
      <c r="M6802" s="4" t="s">
        <v>18991</v>
      </c>
      <c r="N6802" s="4" t="s">
        <v>18992</v>
      </c>
      <c r="P6802" s="1" t="s">
        <v>41</v>
      </c>
      <c r="R6802" s="1" t="s">
        <v>8778</v>
      </c>
      <c r="S6802" s="1" t="s">
        <v>8779</v>
      </c>
      <c r="T6802" s="1" t="s">
        <v>12975</v>
      </c>
      <c r="U6802" s="1" t="s">
        <v>18993</v>
      </c>
      <c r="V6802" s="1" t="s">
        <v>8782</v>
      </c>
      <c r="W6802" s="1" t="s">
        <v>9832</v>
      </c>
      <c r="X6802" s="1" t="s">
        <v>8784</v>
      </c>
      <c r="Y6802" s="1" t="s">
        <v>438</v>
      </c>
      <c r="Z6802" s="1" t="s">
        <v>18994</v>
      </c>
      <c r="AA6802" s="1" t="s">
        <v>8786</v>
      </c>
      <c r="AB6802" s="1" t="s">
        <v>8788</v>
      </c>
    </row>
    <row r="6803" spans="1:28" ht="15.75" customHeight="1" x14ac:dyDescent="0.3">
      <c r="A6803" s="1" t="s">
        <v>18985</v>
      </c>
      <c r="B6803" s="1" t="s">
        <v>19028</v>
      </c>
      <c r="C6803" s="1" t="s">
        <v>19029</v>
      </c>
      <c r="D6803" s="1" t="s">
        <v>19030</v>
      </c>
      <c r="E6803" s="1" t="s">
        <v>18989</v>
      </c>
      <c r="F6803" s="1">
        <v>1142</v>
      </c>
      <c r="G6803" s="2">
        <v>638441208596</v>
      </c>
      <c r="H6803" s="1">
        <v>21.25</v>
      </c>
      <c r="I6803" s="1">
        <v>7</v>
      </c>
      <c r="J6803" s="1">
        <v>5</v>
      </c>
      <c r="K6803" s="1">
        <v>4.25</v>
      </c>
      <c r="L6803" s="4" t="s">
        <v>18990</v>
      </c>
      <c r="M6803" s="4" t="s">
        <v>18991</v>
      </c>
      <c r="N6803" s="4" t="s">
        <v>18992</v>
      </c>
      <c r="P6803" s="1" t="s">
        <v>41</v>
      </c>
      <c r="R6803" s="1" t="s">
        <v>8778</v>
      </c>
      <c r="S6803" s="1" t="s">
        <v>8779</v>
      </c>
      <c r="T6803" s="1" t="s">
        <v>12975</v>
      </c>
      <c r="U6803" s="1" t="s">
        <v>18993</v>
      </c>
      <c r="V6803" s="1" t="s">
        <v>8782</v>
      </c>
      <c r="W6803" s="1" t="s">
        <v>9832</v>
      </c>
      <c r="X6803" s="1" t="s">
        <v>8784</v>
      </c>
      <c r="Y6803" s="1" t="s">
        <v>438</v>
      </c>
      <c r="Z6803" s="1" t="s">
        <v>18994</v>
      </c>
      <c r="AA6803" s="1" t="s">
        <v>8786</v>
      </c>
      <c r="AB6803" s="1" t="s">
        <v>8788</v>
      </c>
    </row>
    <row r="6804" spans="1:28" ht="15.75" customHeight="1" x14ac:dyDescent="0.3">
      <c r="A6804" s="1" t="s">
        <v>18985</v>
      </c>
      <c r="B6804" s="1" t="s">
        <v>18986</v>
      </c>
      <c r="C6804" s="1" t="s">
        <v>18987</v>
      </c>
      <c r="D6804" s="1" t="s">
        <v>18988</v>
      </c>
      <c r="E6804" s="1" t="s">
        <v>18989</v>
      </c>
      <c r="F6804" s="1">
        <v>1271</v>
      </c>
      <c r="G6804" s="2">
        <v>638441208558</v>
      </c>
      <c r="H6804" s="1">
        <v>21.25</v>
      </c>
      <c r="I6804" s="1">
        <v>7</v>
      </c>
      <c r="J6804" s="1">
        <v>5</v>
      </c>
      <c r="K6804" s="1">
        <v>4.25</v>
      </c>
      <c r="L6804" s="4" t="s">
        <v>18990</v>
      </c>
      <c r="M6804" s="4" t="s">
        <v>18991</v>
      </c>
      <c r="N6804" s="4" t="s">
        <v>18992</v>
      </c>
      <c r="P6804" s="1" t="s">
        <v>41</v>
      </c>
      <c r="R6804" s="1" t="s">
        <v>8778</v>
      </c>
      <c r="S6804" s="1" t="s">
        <v>8779</v>
      </c>
      <c r="T6804" s="1" t="s">
        <v>12975</v>
      </c>
      <c r="U6804" s="1" t="s">
        <v>18993</v>
      </c>
      <c r="V6804" s="1" t="s">
        <v>8782</v>
      </c>
      <c r="W6804" s="1" t="s">
        <v>9832</v>
      </c>
      <c r="X6804" s="1" t="s">
        <v>8784</v>
      </c>
      <c r="Y6804" s="1" t="s">
        <v>438</v>
      </c>
      <c r="Z6804" s="1" t="s">
        <v>18994</v>
      </c>
      <c r="AA6804" s="1" t="s">
        <v>8786</v>
      </c>
      <c r="AB6804" s="1" t="s">
        <v>8788</v>
      </c>
    </row>
    <row r="6805" spans="1:28" ht="15.75" customHeight="1" x14ac:dyDescent="0.3">
      <c r="A6805" s="1" t="s">
        <v>18985</v>
      </c>
      <c r="B6805" s="1" t="s">
        <v>19016</v>
      </c>
      <c r="C6805" s="1" t="s">
        <v>19017</v>
      </c>
      <c r="D6805" s="1" t="s">
        <v>19018</v>
      </c>
      <c r="E6805" s="1" t="s">
        <v>18989</v>
      </c>
      <c r="F6805" s="1">
        <v>1271</v>
      </c>
      <c r="G6805" s="2">
        <v>638441208541</v>
      </c>
      <c r="H6805" s="1">
        <v>21.25</v>
      </c>
      <c r="I6805" s="1">
        <v>7</v>
      </c>
      <c r="J6805" s="1">
        <v>5</v>
      </c>
      <c r="K6805" s="1">
        <v>4.25</v>
      </c>
      <c r="L6805" s="4" t="s">
        <v>18990</v>
      </c>
      <c r="M6805" s="4" t="s">
        <v>18991</v>
      </c>
      <c r="N6805" s="4" t="s">
        <v>18992</v>
      </c>
      <c r="P6805" s="1" t="s">
        <v>41</v>
      </c>
      <c r="R6805" s="1" t="s">
        <v>8778</v>
      </c>
      <c r="S6805" s="1" t="s">
        <v>8779</v>
      </c>
      <c r="T6805" s="1" t="s">
        <v>12975</v>
      </c>
      <c r="U6805" s="1" t="s">
        <v>18993</v>
      </c>
      <c r="V6805" s="1" t="s">
        <v>8782</v>
      </c>
      <c r="W6805" s="1" t="s">
        <v>9832</v>
      </c>
      <c r="X6805" s="1" t="s">
        <v>8784</v>
      </c>
      <c r="Y6805" s="1" t="s">
        <v>438</v>
      </c>
      <c r="Z6805" s="1" t="s">
        <v>18994</v>
      </c>
      <c r="AA6805" s="1" t="s">
        <v>8786</v>
      </c>
      <c r="AB6805" s="1" t="s">
        <v>8788</v>
      </c>
    </row>
    <row r="6806" spans="1:28" ht="15.75" customHeight="1" x14ac:dyDescent="0.3">
      <c r="A6806" s="1" t="s">
        <v>18985</v>
      </c>
      <c r="B6806" s="1" t="s">
        <v>19001</v>
      </c>
      <c r="C6806" s="1" t="s">
        <v>19002</v>
      </c>
      <c r="D6806" s="1" t="s">
        <v>19003</v>
      </c>
      <c r="E6806" s="1" t="s">
        <v>18989</v>
      </c>
      <c r="F6806" s="1">
        <v>1679</v>
      </c>
      <c r="G6806" s="2">
        <v>638441208602</v>
      </c>
      <c r="H6806" s="1">
        <v>21.25</v>
      </c>
      <c r="I6806" s="1">
        <v>7</v>
      </c>
      <c r="J6806" s="1">
        <v>5</v>
      </c>
      <c r="K6806" s="1">
        <v>4.25</v>
      </c>
      <c r="L6806" s="4" t="s">
        <v>18990</v>
      </c>
      <c r="M6806" s="4" t="s">
        <v>18991</v>
      </c>
      <c r="N6806" s="4" t="s">
        <v>18992</v>
      </c>
      <c r="P6806" s="1" t="s">
        <v>41</v>
      </c>
      <c r="R6806" s="1" t="s">
        <v>8778</v>
      </c>
      <c r="S6806" s="1" t="s">
        <v>8779</v>
      </c>
      <c r="T6806" s="1" t="s">
        <v>12975</v>
      </c>
      <c r="U6806" s="1" t="s">
        <v>18993</v>
      </c>
      <c r="V6806" s="1" t="s">
        <v>8782</v>
      </c>
      <c r="W6806" s="1" t="s">
        <v>9832</v>
      </c>
      <c r="X6806" s="1" t="s">
        <v>8784</v>
      </c>
      <c r="Y6806" s="1" t="s">
        <v>438</v>
      </c>
      <c r="Z6806" s="1" t="s">
        <v>18994</v>
      </c>
      <c r="AA6806" s="1" t="s">
        <v>8786</v>
      </c>
      <c r="AB6806" s="1" t="s">
        <v>8788</v>
      </c>
    </row>
    <row r="6807" spans="1:28" ht="15.75" customHeight="1" x14ac:dyDescent="0.3">
      <c r="A6807" s="1" t="s">
        <v>18985</v>
      </c>
      <c r="B6807" s="1" t="s">
        <v>19010</v>
      </c>
      <c r="C6807" s="1" t="s">
        <v>19011</v>
      </c>
      <c r="D6807" s="1" t="s">
        <v>19012</v>
      </c>
      <c r="E6807" s="1" t="s">
        <v>18989</v>
      </c>
      <c r="F6807" s="1">
        <v>1679</v>
      </c>
      <c r="G6807" s="2">
        <v>638441208565</v>
      </c>
      <c r="H6807" s="1">
        <v>21.25</v>
      </c>
      <c r="I6807" s="1">
        <v>7</v>
      </c>
      <c r="J6807" s="1">
        <v>5</v>
      </c>
      <c r="K6807" s="1">
        <v>4.25</v>
      </c>
      <c r="L6807" s="4" t="s">
        <v>18990</v>
      </c>
      <c r="M6807" s="4" t="s">
        <v>18991</v>
      </c>
      <c r="N6807" s="4" t="s">
        <v>18992</v>
      </c>
      <c r="P6807" s="1" t="s">
        <v>41</v>
      </c>
      <c r="R6807" s="1" t="s">
        <v>8778</v>
      </c>
      <c r="S6807" s="1" t="s">
        <v>8779</v>
      </c>
      <c r="T6807" s="1" t="s">
        <v>12975</v>
      </c>
      <c r="U6807" s="1" t="s">
        <v>18993</v>
      </c>
      <c r="V6807" s="1" t="s">
        <v>8782</v>
      </c>
      <c r="W6807" s="1" t="s">
        <v>9832</v>
      </c>
      <c r="X6807" s="1" t="s">
        <v>8784</v>
      </c>
      <c r="Y6807" s="1" t="s">
        <v>438</v>
      </c>
      <c r="Z6807" s="1" t="s">
        <v>18994</v>
      </c>
      <c r="AA6807" s="1" t="s">
        <v>8786</v>
      </c>
      <c r="AB6807" s="1" t="s">
        <v>8788</v>
      </c>
    </row>
    <row r="6808" spans="1:28" ht="15.75" customHeight="1" x14ac:dyDescent="0.3">
      <c r="A6808" s="1" t="s">
        <v>18985</v>
      </c>
      <c r="B6808" s="1" t="s">
        <v>19013</v>
      </c>
      <c r="C6808" s="1" t="s">
        <v>19014</v>
      </c>
      <c r="D6808" s="1" t="s">
        <v>19015</v>
      </c>
      <c r="E6808" s="1" t="s">
        <v>18989</v>
      </c>
      <c r="F6808" s="1">
        <v>1679</v>
      </c>
      <c r="G6808" s="2">
        <v>638441208619</v>
      </c>
      <c r="H6808" s="1">
        <v>21.25</v>
      </c>
      <c r="I6808" s="1">
        <v>7</v>
      </c>
      <c r="J6808" s="1">
        <v>5</v>
      </c>
      <c r="K6808" s="1">
        <v>4.25</v>
      </c>
      <c r="L6808" s="4" t="s">
        <v>18990</v>
      </c>
      <c r="M6808" s="4" t="s">
        <v>18991</v>
      </c>
      <c r="N6808" s="4" t="s">
        <v>18992</v>
      </c>
      <c r="P6808" s="1" t="s">
        <v>41</v>
      </c>
      <c r="R6808" s="1" t="s">
        <v>8778</v>
      </c>
      <c r="S6808" s="1" t="s">
        <v>8779</v>
      </c>
      <c r="T6808" s="1" t="s">
        <v>12975</v>
      </c>
      <c r="U6808" s="1" t="s">
        <v>18993</v>
      </c>
      <c r="V6808" s="1" t="s">
        <v>8782</v>
      </c>
      <c r="W6808" s="1" t="s">
        <v>9832</v>
      </c>
      <c r="X6808" s="1" t="s">
        <v>8784</v>
      </c>
      <c r="Y6808" s="1" t="s">
        <v>438</v>
      </c>
      <c r="Z6808" s="1" t="s">
        <v>18994</v>
      </c>
      <c r="AA6808" s="1" t="s">
        <v>8786</v>
      </c>
      <c r="AB6808" s="1" t="s">
        <v>8788</v>
      </c>
    </row>
    <row r="6809" spans="1:28" ht="15.75" customHeight="1" x14ac:dyDescent="0.3">
      <c r="A6809" s="1" t="s">
        <v>18985</v>
      </c>
      <c r="B6809" s="1" t="s">
        <v>19019</v>
      </c>
      <c r="C6809" s="1" t="s">
        <v>19020</v>
      </c>
      <c r="D6809" s="1" t="s">
        <v>19021</v>
      </c>
      <c r="E6809" s="1" t="s">
        <v>18989</v>
      </c>
      <c r="F6809" s="1">
        <v>1679</v>
      </c>
      <c r="G6809" s="2">
        <v>638441406374</v>
      </c>
      <c r="H6809" s="1">
        <v>21.25</v>
      </c>
      <c r="I6809" s="1">
        <v>7</v>
      </c>
      <c r="J6809" s="1">
        <v>5</v>
      </c>
      <c r="K6809" s="1">
        <v>4.25</v>
      </c>
      <c r="L6809" s="4" t="s">
        <v>18990</v>
      </c>
      <c r="M6809" s="4" t="s">
        <v>18991</v>
      </c>
      <c r="N6809" s="4" t="s">
        <v>18992</v>
      </c>
      <c r="P6809" s="1" t="s">
        <v>41</v>
      </c>
      <c r="R6809" s="1" t="s">
        <v>8778</v>
      </c>
      <c r="S6809" s="1" t="s">
        <v>8779</v>
      </c>
      <c r="T6809" s="1" t="s">
        <v>12975</v>
      </c>
      <c r="U6809" s="1" t="s">
        <v>18993</v>
      </c>
      <c r="V6809" s="1" t="s">
        <v>8782</v>
      </c>
      <c r="W6809" s="1" t="s">
        <v>9832</v>
      </c>
      <c r="X6809" s="1" t="s">
        <v>8784</v>
      </c>
      <c r="Y6809" s="1" t="s">
        <v>438</v>
      </c>
      <c r="Z6809" s="1" t="s">
        <v>18994</v>
      </c>
      <c r="AA6809" s="1" t="s">
        <v>8786</v>
      </c>
      <c r="AB6809" s="1" t="s">
        <v>8788</v>
      </c>
    </row>
    <row r="6810" spans="1:28" ht="15.75" customHeight="1" x14ac:dyDescent="0.3">
      <c r="A6810" s="1" t="s">
        <v>18985</v>
      </c>
      <c r="B6810" s="1" t="s">
        <v>19022</v>
      </c>
      <c r="C6810" s="1" t="s">
        <v>19023</v>
      </c>
      <c r="D6810" s="1" t="s">
        <v>19024</v>
      </c>
      <c r="E6810" s="1" t="s">
        <v>18989</v>
      </c>
      <c r="F6810" s="1">
        <v>1679</v>
      </c>
      <c r="G6810" s="2">
        <v>638441208572</v>
      </c>
      <c r="H6810" s="1">
        <v>21.25</v>
      </c>
      <c r="I6810" s="1">
        <v>7</v>
      </c>
      <c r="J6810" s="1">
        <v>5</v>
      </c>
      <c r="K6810" s="1">
        <v>4.25</v>
      </c>
      <c r="L6810" s="4" t="s">
        <v>18990</v>
      </c>
      <c r="M6810" s="4" t="s">
        <v>18991</v>
      </c>
      <c r="N6810" s="4" t="s">
        <v>18992</v>
      </c>
      <c r="P6810" s="1" t="s">
        <v>41</v>
      </c>
      <c r="R6810" s="1" t="s">
        <v>8778</v>
      </c>
      <c r="S6810" s="1" t="s">
        <v>8779</v>
      </c>
      <c r="T6810" s="1" t="s">
        <v>12975</v>
      </c>
      <c r="U6810" s="1" t="s">
        <v>18993</v>
      </c>
      <c r="V6810" s="1" t="s">
        <v>8782</v>
      </c>
      <c r="W6810" s="1" t="s">
        <v>9832</v>
      </c>
      <c r="X6810" s="1" t="s">
        <v>8784</v>
      </c>
      <c r="Y6810" s="1" t="s">
        <v>438</v>
      </c>
      <c r="Z6810" s="1" t="s">
        <v>18994</v>
      </c>
      <c r="AA6810" s="1" t="s">
        <v>8786</v>
      </c>
      <c r="AB6810" s="1" t="s">
        <v>8788</v>
      </c>
    </row>
    <row r="6811" spans="1:28" ht="15.75" customHeight="1" x14ac:dyDescent="0.3">
      <c r="A6811" s="1" t="s">
        <v>21204</v>
      </c>
      <c r="B6811" t="s">
        <v>21703</v>
      </c>
      <c r="C6811" t="s">
        <v>22429</v>
      </c>
      <c r="D6811" t="s">
        <v>22837</v>
      </c>
      <c r="E6811" s="1" t="str">
        <f>VLOOKUP(B6811,[1]Items!$A:$C,3,"FALSE")</f>
        <v>Lavatory sweat supply kit with New England/Mass</v>
      </c>
      <c r="F6811" s="1">
        <v>746</v>
      </c>
      <c r="G6811" s="2">
        <v>638441216546</v>
      </c>
    </row>
    <row r="6812" spans="1:28" ht="15.75" customHeight="1" x14ac:dyDescent="0.3">
      <c r="A6812" s="1" t="s">
        <v>21204</v>
      </c>
      <c r="B6812" t="s">
        <v>21704</v>
      </c>
      <c r="C6812" t="s">
        <v>22438</v>
      </c>
      <c r="D6812" t="s">
        <v>22846</v>
      </c>
      <c r="E6812" s="1" t="str">
        <f>VLOOKUP(B6812,[1]Items!$A:$C,3,"FALSE")</f>
        <v>Lavatory sweat supply kit with New England/Mass</v>
      </c>
      <c r="F6812" s="1">
        <v>746</v>
      </c>
      <c r="G6812" s="2">
        <v>638441375199</v>
      </c>
    </row>
    <row r="6813" spans="1:28" ht="15.75" customHeight="1" x14ac:dyDescent="0.3">
      <c r="A6813" s="1" t="s">
        <v>21204</v>
      </c>
      <c r="B6813" t="s">
        <v>21781</v>
      </c>
      <c r="C6813" t="s">
        <v>22428</v>
      </c>
      <c r="D6813" t="s">
        <v>22836</v>
      </c>
      <c r="E6813" s="1" t="str">
        <f>VLOOKUP(B6813,[1]Items!$A:$C,3,"FALSE")</f>
        <v>Lavatory sweat supply kit with New England/Mass</v>
      </c>
      <c r="F6813" s="1">
        <v>1031</v>
      </c>
      <c r="G6813" s="2">
        <v>638441216577</v>
      </c>
    </row>
    <row r="6814" spans="1:28" ht="15.75" customHeight="1" x14ac:dyDescent="0.3">
      <c r="A6814" s="1" t="s">
        <v>21204</v>
      </c>
      <c r="B6814" t="s">
        <v>21782</v>
      </c>
      <c r="C6814" t="s">
        <v>22432</v>
      </c>
      <c r="D6814" t="s">
        <v>22840</v>
      </c>
      <c r="E6814" s="1" t="str">
        <f>VLOOKUP(B6814,[1]Items!$A:$C,3,"FALSE")</f>
        <v>Lavatory sweat supply kit with New England/Mass</v>
      </c>
      <c r="F6814" s="1">
        <v>1031</v>
      </c>
      <c r="G6814" s="2">
        <v>638441216560</v>
      </c>
    </row>
    <row r="6815" spans="1:28" ht="15.75" customHeight="1" x14ac:dyDescent="0.3">
      <c r="A6815" s="1" t="s">
        <v>21204</v>
      </c>
      <c r="B6815" t="s">
        <v>21795</v>
      </c>
      <c r="C6815" t="s">
        <v>22431</v>
      </c>
      <c r="D6815" t="s">
        <v>22839</v>
      </c>
      <c r="E6815" s="1" t="str">
        <f>VLOOKUP(B6815,[1]Items!$A:$C,3,"FALSE")</f>
        <v>Lavatory sweat supply kit with New England/Mass</v>
      </c>
      <c r="F6815" s="1">
        <v>1131</v>
      </c>
      <c r="G6815" s="2">
        <v>638441216614</v>
      </c>
    </row>
    <row r="6816" spans="1:28" ht="15.75" customHeight="1" x14ac:dyDescent="0.3">
      <c r="A6816" s="1" t="s">
        <v>21204</v>
      </c>
      <c r="B6816" t="s">
        <v>21796</v>
      </c>
      <c r="C6816" t="s">
        <v>22439</v>
      </c>
      <c r="D6816" t="s">
        <v>22847</v>
      </c>
      <c r="E6816" s="1" t="str">
        <f>VLOOKUP(B6816,[1]Items!$A:$C,3,"FALSE")</f>
        <v>Lavatory sweat supply kit with New England/Mass</v>
      </c>
      <c r="F6816" s="1">
        <v>1131</v>
      </c>
      <c r="G6816" s="2">
        <v>638441216621</v>
      </c>
    </row>
    <row r="6817" spans="1:26" ht="15.75" customHeight="1" x14ac:dyDescent="0.3">
      <c r="A6817" s="1" t="s">
        <v>21204</v>
      </c>
      <c r="B6817" t="s">
        <v>21819</v>
      </c>
      <c r="C6817" t="s">
        <v>22427</v>
      </c>
      <c r="D6817" t="s">
        <v>22835</v>
      </c>
      <c r="E6817" s="1" t="str">
        <f>VLOOKUP(B6817,[1]Items!$A:$C,3,"FALSE")</f>
        <v>Lavatory sweat supply kit with New England/Mass</v>
      </c>
      <c r="F6817" s="1">
        <v>1267</v>
      </c>
      <c r="G6817" s="2">
        <v>638441216584</v>
      </c>
    </row>
    <row r="6818" spans="1:26" ht="15.75" customHeight="1" x14ac:dyDescent="0.3">
      <c r="A6818" s="1" t="s">
        <v>21204</v>
      </c>
      <c r="B6818" t="s">
        <v>21820</v>
      </c>
      <c r="C6818" t="s">
        <v>22430</v>
      </c>
      <c r="D6818" t="s">
        <v>22838</v>
      </c>
      <c r="E6818" s="1" t="str">
        <f>VLOOKUP(B6818,[1]Items!$A:$C,3,"FALSE")</f>
        <v>Lavatory sweat supply kit with New England/Mass</v>
      </c>
      <c r="F6818" s="1">
        <v>1267</v>
      </c>
      <c r="G6818" s="2">
        <v>638441216638</v>
      </c>
    </row>
    <row r="6819" spans="1:26" ht="15.75" customHeight="1" x14ac:dyDescent="0.3">
      <c r="A6819" s="1" t="s">
        <v>21204</v>
      </c>
      <c r="B6819" t="s">
        <v>21821</v>
      </c>
      <c r="C6819" t="s">
        <v>22435</v>
      </c>
      <c r="D6819" t="s">
        <v>22843</v>
      </c>
      <c r="E6819" s="1" t="str">
        <f>VLOOKUP(B6819,[1]Items!$A:$C,3,"FALSE")</f>
        <v>Lavatory sweat supply kit with New England/Mass</v>
      </c>
      <c r="F6819" s="1">
        <v>1267</v>
      </c>
      <c r="G6819" s="2">
        <v>638441394978</v>
      </c>
    </row>
    <row r="6820" spans="1:26" ht="15.75" customHeight="1" x14ac:dyDescent="0.3">
      <c r="A6820" s="1" t="s">
        <v>21204</v>
      </c>
      <c r="B6820" t="s">
        <v>21822</v>
      </c>
      <c r="C6820" t="s">
        <v>22436</v>
      </c>
      <c r="D6820" t="s">
        <v>22844</v>
      </c>
      <c r="E6820" s="1" t="str">
        <f>VLOOKUP(B6820,[1]Items!$A:$C,3,"FALSE")</f>
        <v>Lavatory sweat supply kit with New England/Mass</v>
      </c>
      <c r="F6820" s="1">
        <v>1267</v>
      </c>
      <c r="G6820" s="2">
        <v>638441216553</v>
      </c>
    </row>
    <row r="6821" spans="1:26" ht="15.75" customHeight="1" x14ac:dyDescent="0.3">
      <c r="A6821" s="1" t="s">
        <v>21204</v>
      </c>
      <c r="B6821" t="s">
        <v>21881</v>
      </c>
      <c r="C6821" t="s">
        <v>22433</v>
      </c>
      <c r="D6821" t="s">
        <v>22841</v>
      </c>
      <c r="E6821" s="1" t="str">
        <f>VLOOKUP(B6821,[1]Items!$A:$C,3,"FALSE")</f>
        <v>Lavatory sweat supply kit with New England/Mass</v>
      </c>
      <c r="F6821" s="1">
        <v>1676</v>
      </c>
      <c r="G6821" s="2">
        <v>638441216591</v>
      </c>
    </row>
    <row r="6822" spans="1:26" ht="15.75" customHeight="1" x14ac:dyDescent="0.3">
      <c r="A6822" s="1" t="s">
        <v>21204</v>
      </c>
      <c r="B6822" t="s">
        <v>21882</v>
      </c>
      <c r="C6822" t="s">
        <v>22434</v>
      </c>
      <c r="D6822" t="s">
        <v>22842</v>
      </c>
      <c r="E6822" s="1" t="str">
        <f>VLOOKUP(B6822,[1]Items!$A:$C,3,"FALSE")</f>
        <v>Lavatory sweat supply kit with New England/Mass</v>
      </c>
      <c r="F6822" s="1">
        <v>1676</v>
      </c>
      <c r="G6822" s="2">
        <v>638441216645</v>
      </c>
    </row>
    <row r="6823" spans="1:26" ht="15.75" customHeight="1" x14ac:dyDescent="0.3">
      <c r="A6823" s="1" t="s">
        <v>21204</v>
      </c>
      <c r="B6823" t="s">
        <v>21883</v>
      </c>
      <c r="C6823" t="s">
        <v>22437</v>
      </c>
      <c r="D6823" t="s">
        <v>22845</v>
      </c>
      <c r="E6823" s="1" t="str">
        <f>VLOOKUP(B6823,[1]Items!$A:$C,3,"FALSE")</f>
        <v>Lavatory sweat supply kit with New England/Mass</v>
      </c>
      <c r="F6823" s="1">
        <v>1676</v>
      </c>
      <c r="G6823" s="2">
        <v>638441216607</v>
      </c>
    </row>
    <row r="6824" spans="1:26" ht="15.75" customHeight="1" x14ac:dyDescent="0.3">
      <c r="A6824" s="1" t="s">
        <v>19031</v>
      </c>
      <c r="B6824" s="1" t="s">
        <v>19046</v>
      </c>
      <c r="C6824" s="1" t="s">
        <v>19047</v>
      </c>
      <c r="D6824" s="1" t="s">
        <v>19048</v>
      </c>
      <c r="E6824" s="1" t="s">
        <v>19035</v>
      </c>
      <c r="F6824" s="1">
        <v>538</v>
      </c>
      <c r="G6824" s="2">
        <v>638441196831</v>
      </c>
      <c r="H6824" s="1">
        <v>4.5</v>
      </c>
      <c r="I6824" s="1">
        <v>22</v>
      </c>
      <c r="J6824" s="1">
        <v>4</v>
      </c>
      <c r="K6824" s="1">
        <v>2.4</v>
      </c>
      <c r="L6824" s="4" t="s">
        <v>19036</v>
      </c>
      <c r="M6824" s="4" t="s">
        <v>19037</v>
      </c>
      <c r="N6824" s="4" t="s">
        <v>19038</v>
      </c>
      <c r="P6824" s="1" t="s">
        <v>41</v>
      </c>
      <c r="R6824" s="1" t="s">
        <v>15768</v>
      </c>
      <c r="S6824" s="1" t="s">
        <v>15769</v>
      </c>
      <c r="T6824" s="1" t="s">
        <v>12975</v>
      </c>
      <c r="U6824" s="1" t="s">
        <v>19039</v>
      </c>
      <c r="V6824" s="1" t="s">
        <v>9832</v>
      </c>
      <c r="W6824" s="1" t="s">
        <v>8784</v>
      </c>
      <c r="X6824" s="1" t="s">
        <v>438</v>
      </c>
      <c r="Y6824" s="1" t="s">
        <v>18994</v>
      </c>
      <c r="Z6824" s="1" t="s">
        <v>8786</v>
      </c>
    </row>
    <row r="6825" spans="1:26" ht="15.75" customHeight="1" x14ac:dyDescent="0.3">
      <c r="A6825" s="1" t="s">
        <v>19031</v>
      </c>
      <c r="B6825" s="1" t="s">
        <v>19073</v>
      </c>
      <c r="C6825" s="1" t="s">
        <v>19074</v>
      </c>
      <c r="D6825" s="1" t="s">
        <v>19075</v>
      </c>
      <c r="E6825" s="1" t="s">
        <v>19035</v>
      </c>
      <c r="F6825" s="1">
        <v>538</v>
      </c>
      <c r="G6825" s="2">
        <v>638441247526</v>
      </c>
      <c r="H6825" s="1">
        <v>4.5</v>
      </c>
      <c r="I6825" s="1">
        <v>22</v>
      </c>
      <c r="J6825" s="1">
        <v>4</v>
      </c>
      <c r="K6825" s="1">
        <v>2.4</v>
      </c>
      <c r="L6825" s="4" t="s">
        <v>19036</v>
      </c>
      <c r="M6825" s="4" t="s">
        <v>19037</v>
      </c>
      <c r="N6825" s="4" t="s">
        <v>19038</v>
      </c>
      <c r="P6825" s="1" t="s">
        <v>41</v>
      </c>
      <c r="R6825" s="1" t="s">
        <v>15768</v>
      </c>
      <c r="S6825" s="1" t="s">
        <v>15769</v>
      </c>
      <c r="T6825" s="1" t="s">
        <v>12975</v>
      </c>
      <c r="U6825" s="1" t="s">
        <v>19039</v>
      </c>
      <c r="V6825" s="1" t="s">
        <v>9832</v>
      </c>
      <c r="W6825" s="1" t="s">
        <v>8784</v>
      </c>
      <c r="X6825" s="1" t="s">
        <v>438</v>
      </c>
      <c r="Y6825" s="1" t="s">
        <v>18994</v>
      </c>
      <c r="Z6825" s="1" t="s">
        <v>8786</v>
      </c>
    </row>
    <row r="6826" spans="1:26" ht="15.75" customHeight="1" x14ac:dyDescent="0.3">
      <c r="A6826" s="1" t="s">
        <v>19031</v>
      </c>
      <c r="B6826" s="1" t="s">
        <v>19040</v>
      </c>
      <c r="C6826" s="1" t="s">
        <v>19041</v>
      </c>
      <c r="D6826" s="1" t="s">
        <v>19042</v>
      </c>
      <c r="E6826" s="1" t="s">
        <v>19035</v>
      </c>
      <c r="F6826" s="1">
        <v>688</v>
      </c>
      <c r="G6826" s="2">
        <v>638441196824</v>
      </c>
      <c r="H6826" s="1">
        <v>4.5</v>
      </c>
      <c r="I6826" s="1">
        <v>22</v>
      </c>
      <c r="J6826" s="1">
        <v>4</v>
      </c>
      <c r="K6826" s="1">
        <v>2.4</v>
      </c>
      <c r="L6826" s="4" t="s">
        <v>19036</v>
      </c>
      <c r="M6826" s="4" t="s">
        <v>19037</v>
      </c>
      <c r="N6826" s="4" t="s">
        <v>19038</v>
      </c>
      <c r="P6826" s="1" t="s">
        <v>41</v>
      </c>
      <c r="R6826" s="1" t="s">
        <v>15768</v>
      </c>
      <c r="S6826" s="1" t="s">
        <v>15769</v>
      </c>
      <c r="T6826" s="1" t="s">
        <v>12975</v>
      </c>
      <c r="U6826" s="1" t="s">
        <v>19039</v>
      </c>
      <c r="V6826" s="1" t="s">
        <v>9832</v>
      </c>
      <c r="W6826" s="1" t="s">
        <v>8784</v>
      </c>
      <c r="X6826" s="1" t="s">
        <v>438</v>
      </c>
      <c r="Y6826" s="1" t="s">
        <v>18994</v>
      </c>
      <c r="Z6826" s="1" t="s">
        <v>8786</v>
      </c>
    </row>
    <row r="6827" spans="1:26" ht="15.75" customHeight="1" x14ac:dyDescent="0.3">
      <c r="A6827" s="1" t="s">
        <v>19031</v>
      </c>
      <c r="B6827" s="1" t="s">
        <v>19055</v>
      </c>
      <c r="C6827" s="1" t="s">
        <v>19056</v>
      </c>
      <c r="D6827" s="1" t="s">
        <v>19057</v>
      </c>
      <c r="E6827" s="1" t="s">
        <v>19035</v>
      </c>
      <c r="F6827" s="1">
        <v>688</v>
      </c>
      <c r="G6827" s="2">
        <v>638441196633</v>
      </c>
      <c r="H6827" s="1">
        <v>4.5</v>
      </c>
      <c r="I6827" s="1">
        <v>22</v>
      </c>
      <c r="J6827" s="1">
        <v>4</v>
      </c>
      <c r="K6827" s="1">
        <v>2.4</v>
      </c>
      <c r="L6827" s="4" t="s">
        <v>19036</v>
      </c>
      <c r="M6827" s="4" t="s">
        <v>19037</v>
      </c>
      <c r="N6827" s="4" t="s">
        <v>19038</v>
      </c>
      <c r="P6827" s="1" t="s">
        <v>41</v>
      </c>
      <c r="R6827" s="1" t="s">
        <v>15768</v>
      </c>
      <c r="S6827" s="1" t="s">
        <v>15769</v>
      </c>
      <c r="T6827" s="1" t="s">
        <v>12975</v>
      </c>
      <c r="U6827" s="1" t="s">
        <v>19039</v>
      </c>
      <c r="V6827" s="1" t="s">
        <v>9832</v>
      </c>
      <c r="W6827" s="1" t="s">
        <v>8784</v>
      </c>
      <c r="X6827" s="1" t="s">
        <v>438</v>
      </c>
      <c r="Y6827" s="1" t="s">
        <v>18994</v>
      </c>
      <c r="Z6827" s="1" t="s">
        <v>8786</v>
      </c>
    </row>
    <row r="6828" spans="1:26" ht="15.75" customHeight="1" x14ac:dyDescent="0.3">
      <c r="A6828" s="1" t="s">
        <v>19031</v>
      </c>
      <c r="B6828" s="1" t="s">
        <v>19052</v>
      </c>
      <c r="C6828" s="1" t="s">
        <v>19053</v>
      </c>
      <c r="D6828" s="1" t="s">
        <v>19054</v>
      </c>
      <c r="E6828" s="1" t="s">
        <v>19035</v>
      </c>
      <c r="F6828" s="1">
        <v>766</v>
      </c>
      <c r="G6828" s="2">
        <v>638441196855</v>
      </c>
      <c r="H6828" s="1">
        <v>4.5</v>
      </c>
      <c r="I6828" s="1">
        <v>22</v>
      </c>
      <c r="J6828" s="1">
        <v>4</v>
      </c>
      <c r="K6828" s="1">
        <v>2.4</v>
      </c>
      <c r="L6828" s="4" t="s">
        <v>19036</v>
      </c>
      <c r="M6828" s="4" t="s">
        <v>19037</v>
      </c>
      <c r="N6828" s="4" t="s">
        <v>19038</v>
      </c>
      <c r="P6828" s="1" t="s">
        <v>41</v>
      </c>
      <c r="R6828" s="1" t="s">
        <v>15768</v>
      </c>
      <c r="S6828" s="1" t="s">
        <v>15769</v>
      </c>
      <c r="T6828" s="1" t="s">
        <v>12975</v>
      </c>
      <c r="U6828" s="1" t="s">
        <v>19039</v>
      </c>
      <c r="V6828" s="1" t="s">
        <v>9832</v>
      </c>
      <c r="W6828" s="1" t="s">
        <v>8784</v>
      </c>
      <c r="X6828" s="1" t="s">
        <v>438</v>
      </c>
      <c r="Y6828" s="1" t="s">
        <v>18994</v>
      </c>
      <c r="Z6828" s="1" t="s">
        <v>8786</v>
      </c>
    </row>
    <row r="6829" spans="1:26" ht="15.75" customHeight="1" x14ac:dyDescent="0.3">
      <c r="A6829" s="1" t="s">
        <v>19031</v>
      </c>
      <c r="B6829" s="1" t="s">
        <v>19076</v>
      </c>
      <c r="C6829" s="1" t="s">
        <v>19077</v>
      </c>
      <c r="D6829" s="1" t="s">
        <v>19078</v>
      </c>
      <c r="E6829" s="1" t="s">
        <v>19035</v>
      </c>
      <c r="F6829" s="1">
        <v>766</v>
      </c>
      <c r="G6829" s="2">
        <v>638441197357</v>
      </c>
      <c r="H6829" s="1">
        <v>4.5</v>
      </c>
      <c r="I6829" s="1">
        <v>22</v>
      </c>
      <c r="J6829" s="1">
        <v>4</v>
      </c>
      <c r="K6829" s="1">
        <v>2.4</v>
      </c>
      <c r="L6829" s="4" t="s">
        <v>19036</v>
      </c>
      <c r="M6829" s="4" t="s">
        <v>19037</v>
      </c>
      <c r="N6829" s="4" t="s">
        <v>19038</v>
      </c>
      <c r="P6829" s="1" t="s">
        <v>41</v>
      </c>
      <c r="R6829" s="1" t="s">
        <v>15768</v>
      </c>
      <c r="S6829" s="1" t="s">
        <v>15769</v>
      </c>
      <c r="T6829" s="1" t="s">
        <v>12975</v>
      </c>
      <c r="U6829" s="1" t="s">
        <v>19039</v>
      </c>
      <c r="V6829" s="1" t="s">
        <v>9832</v>
      </c>
      <c r="W6829" s="1" t="s">
        <v>8784</v>
      </c>
      <c r="X6829" s="1" t="s">
        <v>438</v>
      </c>
      <c r="Y6829" s="1" t="s">
        <v>18994</v>
      </c>
      <c r="Z6829" s="1" t="s">
        <v>8786</v>
      </c>
    </row>
    <row r="6830" spans="1:26" ht="15.75" customHeight="1" x14ac:dyDescent="0.3">
      <c r="A6830" s="1" t="s">
        <v>19031</v>
      </c>
      <c r="B6830" s="1" t="s">
        <v>19032</v>
      </c>
      <c r="C6830" s="1" t="s">
        <v>19033</v>
      </c>
      <c r="D6830" s="1" t="s">
        <v>19034</v>
      </c>
      <c r="E6830" s="1" t="s">
        <v>19035</v>
      </c>
      <c r="F6830" s="1">
        <v>831</v>
      </c>
      <c r="G6830" s="2">
        <v>638441222134</v>
      </c>
      <c r="H6830" s="1">
        <v>4.5</v>
      </c>
      <c r="I6830" s="1">
        <v>22</v>
      </c>
      <c r="J6830" s="1">
        <v>4</v>
      </c>
      <c r="K6830" s="1">
        <v>2.4</v>
      </c>
      <c r="L6830" s="4" t="s">
        <v>19036</v>
      </c>
      <c r="M6830" s="4" t="s">
        <v>19037</v>
      </c>
      <c r="N6830" s="4" t="s">
        <v>19038</v>
      </c>
      <c r="P6830" s="1" t="s">
        <v>41</v>
      </c>
      <c r="R6830" s="1" t="s">
        <v>15768</v>
      </c>
      <c r="S6830" s="1" t="s">
        <v>15769</v>
      </c>
      <c r="T6830" s="1" t="s">
        <v>12975</v>
      </c>
      <c r="U6830" s="1" t="s">
        <v>19039</v>
      </c>
      <c r="V6830" s="1" t="s">
        <v>9832</v>
      </c>
      <c r="W6830" s="1" t="s">
        <v>8784</v>
      </c>
      <c r="X6830" s="1" t="s">
        <v>438</v>
      </c>
      <c r="Y6830" s="1" t="s">
        <v>18994</v>
      </c>
      <c r="Z6830" s="1" t="s">
        <v>8786</v>
      </c>
    </row>
    <row r="6831" spans="1:26" ht="15.75" customHeight="1" x14ac:dyDescent="0.3">
      <c r="A6831" s="1" t="s">
        <v>19031</v>
      </c>
      <c r="B6831" s="1" t="s">
        <v>19064</v>
      </c>
      <c r="C6831" s="1" t="s">
        <v>19065</v>
      </c>
      <c r="D6831" s="1" t="s">
        <v>19066</v>
      </c>
      <c r="E6831" s="1" t="s">
        <v>19035</v>
      </c>
      <c r="F6831" s="1">
        <v>831</v>
      </c>
      <c r="G6831" s="2">
        <v>638441395906</v>
      </c>
      <c r="H6831" s="1">
        <v>4.5</v>
      </c>
      <c r="I6831" s="1">
        <v>22</v>
      </c>
      <c r="J6831" s="1">
        <v>4</v>
      </c>
      <c r="K6831" s="1">
        <v>2.4</v>
      </c>
      <c r="L6831" s="4" t="s">
        <v>19036</v>
      </c>
      <c r="M6831" s="4" t="s">
        <v>19037</v>
      </c>
      <c r="N6831" s="4" t="s">
        <v>19038</v>
      </c>
      <c r="P6831" s="1" t="s">
        <v>41</v>
      </c>
      <c r="R6831" s="1" t="s">
        <v>15768</v>
      </c>
      <c r="S6831" s="1" t="s">
        <v>15769</v>
      </c>
      <c r="T6831" s="1" t="s">
        <v>12975</v>
      </c>
      <c r="U6831" s="1" t="s">
        <v>19039</v>
      </c>
      <c r="V6831" s="1" t="s">
        <v>9832</v>
      </c>
      <c r="W6831" s="1" t="s">
        <v>8784</v>
      </c>
      <c r="X6831" s="1" t="s">
        <v>438</v>
      </c>
      <c r="Y6831" s="1" t="s">
        <v>18994</v>
      </c>
      <c r="Z6831" s="1" t="s">
        <v>8786</v>
      </c>
    </row>
    <row r="6832" spans="1:26" ht="15.75" customHeight="1" x14ac:dyDescent="0.3">
      <c r="A6832" s="1" t="s">
        <v>19031</v>
      </c>
      <c r="B6832" s="1" t="s">
        <v>19067</v>
      </c>
      <c r="C6832" s="1" t="s">
        <v>19068</v>
      </c>
      <c r="D6832" s="1" t="s">
        <v>19069</v>
      </c>
      <c r="E6832" s="1" t="s">
        <v>19035</v>
      </c>
      <c r="F6832" s="1">
        <v>831</v>
      </c>
      <c r="G6832" s="2">
        <v>638441197333</v>
      </c>
      <c r="H6832" s="1">
        <v>4.5</v>
      </c>
      <c r="I6832" s="1">
        <v>22</v>
      </c>
      <c r="J6832" s="1">
        <v>4</v>
      </c>
      <c r="K6832" s="1">
        <v>2.4</v>
      </c>
      <c r="L6832" s="4" t="s">
        <v>19036</v>
      </c>
      <c r="M6832" s="4" t="s">
        <v>19037</v>
      </c>
      <c r="N6832" s="4" t="s">
        <v>19038</v>
      </c>
      <c r="P6832" s="1" t="s">
        <v>41</v>
      </c>
      <c r="R6832" s="1" t="s">
        <v>15768</v>
      </c>
      <c r="S6832" s="1" t="s">
        <v>15769</v>
      </c>
      <c r="T6832" s="1" t="s">
        <v>12975</v>
      </c>
      <c r="U6832" s="1" t="s">
        <v>19039</v>
      </c>
      <c r="V6832" s="1" t="s">
        <v>9832</v>
      </c>
      <c r="W6832" s="1" t="s">
        <v>8784</v>
      </c>
      <c r="X6832" s="1" t="s">
        <v>438</v>
      </c>
      <c r="Y6832" s="1" t="s">
        <v>18994</v>
      </c>
      <c r="Z6832" s="1" t="s">
        <v>8786</v>
      </c>
    </row>
    <row r="6833" spans="1:26" ht="15.75" customHeight="1" x14ac:dyDescent="0.3">
      <c r="A6833" s="1" t="s">
        <v>19031</v>
      </c>
      <c r="B6833" s="1" t="s">
        <v>19043</v>
      </c>
      <c r="C6833" s="1" t="s">
        <v>19044</v>
      </c>
      <c r="D6833" s="1" t="s">
        <v>19045</v>
      </c>
      <c r="E6833" s="1" t="s">
        <v>19035</v>
      </c>
      <c r="F6833" s="1">
        <v>1097</v>
      </c>
      <c r="G6833" s="2">
        <v>638441390109</v>
      </c>
      <c r="H6833" s="1">
        <v>4.5</v>
      </c>
      <c r="I6833" s="1">
        <v>22</v>
      </c>
      <c r="J6833" s="1">
        <v>4</v>
      </c>
      <c r="K6833" s="1">
        <v>2.4</v>
      </c>
      <c r="L6833" s="4" t="s">
        <v>19036</v>
      </c>
      <c r="M6833" s="4" t="s">
        <v>19037</v>
      </c>
      <c r="N6833" s="4" t="s">
        <v>19038</v>
      </c>
      <c r="P6833" s="1" t="s">
        <v>41</v>
      </c>
      <c r="R6833" s="1" t="s">
        <v>15768</v>
      </c>
      <c r="S6833" s="1" t="s">
        <v>15769</v>
      </c>
      <c r="T6833" s="1" t="s">
        <v>12975</v>
      </c>
      <c r="U6833" s="1" t="s">
        <v>19039</v>
      </c>
      <c r="V6833" s="1" t="s">
        <v>9832</v>
      </c>
      <c r="W6833" s="1" t="s">
        <v>8784</v>
      </c>
      <c r="X6833" s="1" t="s">
        <v>438</v>
      </c>
      <c r="Y6833" s="1" t="s">
        <v>18994</v>
      </c>
      <c r="Z6833" s="1" t="s">
        <v>8786</v>
      </c>
    </row>
    <row r="6834" spans="1:26" ht="15.75" customHeight="1" x14ac:dyDescent="0.3">
      <c r="A6834" s="1" t="s">
        <v>19031</v>
      </c>
      <c r="B6834" s="1" t="s">
        <v>19049</v>
      </c>
      <c r="C6834" s="1" t="s">
        <v>19050</v>
      </c>
      <c r="D6834" s="1" t="s">
        <v>19051</v>
      </c>
      <c r="E6834" s="1" t="s">
        <v>19035</v>
      </c>
      <c r="F6834" s="1">
        <v>1097</v>
      </c>
      <c r="G6834" s="2">
        <v>638441196848</v>
      </c>
      <c r="H6834" s="1">
        <v>4.5</v>
      </c>
      <c r="I6834" s="1">
        <v>22</v>
      </c>
      <c r="J6834" s="1">
        <v>4</v>
      </c>
      <c r="K6834" s="1">
        <v>2.4</v>
      </c>
      <c r="L6834" s="4" t="s">
        <v>19036</v>
      </c>
      <c r="M6834" s="4" t="s">
        <v>19037</v>
      </c>
      <c r="N6834" s="4" t="s">
        <v>19038</v>
      </c>
      <c r="P6834" s="1" t="s">
        <v>41</v>
      </c>
      <c r="R6834" s="1" t="s">
        <v>15768</v>
      </c>
      <c r="S6834" s="1" t="s">
        <v>15769</v>
      </c>
      <c r="T6834" s="1" t="s">
        <v>12975</v>
      </c>
      <c r="U6834" s="1" t="s">
        <v>19039</v>
      </c>
      <c r="V6834" s="1" t="s">
        <v>9832</v>
      </c>
      <c r="W6834" s="1" t="s">
        <v>8784</v>
      </c>
      <c r="X6834" s="1" t="s">
        <v>438</v>
      </c>
      <c r="Y6834" s="1" t="s">
        <v>18994</v>
      </c>
      <c r="Z6834" s="1" t="s">
        <v>8786</v>
      </c>
    </row>
    <row r="6835" spans="1:26" ht="15.75" customHeight="1" x14ac:dyDescent="0.3">
      <c r="A6835" s="1" t="s">
        <v>19031</v>
      </c>
      <c r="B6835" s="1" t="s">
        <v>19058</v>
      </c>
      <c r="C6835" s="1" t="s">
        <v>19059</v>
      </c>
      <c r="D6835" s="1" t="s">
        <v>19060</v>
      </c>
      <c r="E6835" s="1" t="s">
        <v>19035</v>
      </c>
      <c r="F6835" s="1">
        <v>1097</v>
      </c>
      <c r="G6835" s="2">
        <v>638441196862</v>
      </c>
      <c r="H6835" s="1">
        <v>4.5</v>
      </c>
      <c r="I6835" s="1">
        <v>22</v>
      </c>
      <c r="J6835" s="1">
        <v>4</v>
      </c>
      <c r="K6835" s="1">
        <v>2.4</v>
      </c>
      <c r="L6835" s="4" t="s">
        <v>19036</v>
      </c>
      <c r="M6835" s="4" t="s">
        <v>19037</v>
      </c>
      <c r="N6835" s="4" t="s">
        <v>19038</v>
      </c>
      <c r="P6835" s="1" t="s">
        <v>41</v>
      </c>
      <c r="R6835" s="1" t="s">
        <v>15768</v>
      </c>
      <c r="S6835" s="1" t="s">
        <v>15769</v>
      </c>
      <c r="T6835" s="1" t="s">
        <v>12975</v>
      </c>
      <c r="U6835" s="1" t="s">
        <v>19039</v>
      </c>
      <c r="V6835" s="1" t="s">
        <v>9832</v>
      </c>
      <c r="W6835" s="1" t="s">
        <v>8784</v>
      </c>
      <c r="X6835" s="1" t="s">
        <v>438</v>
      </c>
      <c r="Y6835" s="1" t="s">
        <v>18994</v>
      </c>
      <c r="Z6835" s="1" t="s">
        <v>8786</v>
      </c>
    </row>
    <row r="6836" spans="1:26" ht="15.75" customHeight="1" x14ac:dyDescent="0.3">
      <c r="A6836" s="1" t="s">
        <v>19031</v>
      </c>
      <c r="B6836" s="1" t="s">
        <v>19061</v>
      </c>
      <c r="C6836" s="1" t="s">
        <v>19062</v>
      </c>
      <c r="D6836" s="1" t="s">
        <v>19063</v>
      </c>
      <c r="E6836" s="1" t="s">
        <v>19035</v>
      </c>
      <c r="F6836" s="1">
        <v>1097</v>
      </c>
      <c r="G6836" s="2">
        <v>638441196879</v>
      </c>
      <c r="H6836" s="1">
        <v>4.5</v>
      </c>
      <c r="I6836" s="1">
        <v>22</v>
      </c>
      <c r="J6836" s="1">
        <v>4</v>
      </c>
      <c r="K6836" s="1">
        <v>2.4</v>
      </c>
      <c r="L6836" s="4" t="s">
        <v>19036</v>
      </c>
      <c r="M6836" s="4" t="s">
        <v>19037</v>
      </c>
      <c r="N6836" s="4" t="s">
        <v>19038</v>
      </c>
      <c r="P6836" s="1" t="s">
        <v>41</v>
      </c>
      <c r="R6836" s="1" t="s">
        <v>15768</v>
      </c>
      <c r="S6836" s="1" t="s">
        <v>15769</v>
      </c>
      <c r="T6836" s="1" t="s">
        <v>12975</v>
      </c>
      <c r="U6836" s="1" t="s">
        <v>19039</v>
      </c>
      <c r="V6836" s="1" t="s">
        <v>9832</v>
      </c>
      <c r="W6836" s="1" t="s">
        <v>8784</v>
      </c>
      <c r="X6836" s="1" t="s">
        <v>438</v>
      </c>
      <c r="Y6836" s="1" t="s">
        <v>18994</v>
      </c>
      <c r="Z6836" s="1" t="s">
        <v>8786</v>
      </c>
    </row>
    <row r="6837" spans="1:26" ht="15.75" customHeight="1" x14ac:dyDescent="0.3">
      <c r="A6837" s="1" t="s">
        <v>19031</v>
      </c>
      <c r="B6837" s="1" t="s">
        <v>19070</v>
      </c>
      <c r="C6837" s="1" t="s">
        <v>19071</v>
      </c>
      <c r="D6837" s="1" t="s">
        <v>19072</v>
      </c>
      <c r="E6837" s="1" t="s">
        <v>19035</v>
      </c>
      <c r="F6837" s="1">
        <v>1097</v>
      </c>
      <c r="G6837" s="2">
        <v>638441197340</v>
      </c>
      <c r="H6837" s="1">
        <v>4.5</v>
      </c>
      <c r="I6837" s="1">
        <v>22</v>
      </c>
      <c r="J6837" s="1">
        <v>4</v>
      </c>
      <c r="K6837" s="1">
        <v>2.4</v>
      </c>
      <c r="L6837" s="4" t="s">
        <v>19036</v>
      </c>
      <c r="M6837" s="4" t="s">
        <v>19037</v>
      </c>
      <c r="N6837" s="4" t="s">
        <v>19038</v>
      </c>
      <c r="P6837" s="1" t="s">
        <v>41</v>
      </c>
      <c r="R6837" s="1" t="s">
        <v>15768</v>
      </c>
      <c r="S6837" s="1" t="s">
        <v>15769</v>
      </c>
      <c r="T6837" s="1" t="s">
        <v>12975</v>
      </c>
      <c r="U6837" s="1" t="s">
        <v>19039</v>
      </c>
      <c r="V6837" s="1" t="s">
        <v>9832</v>
      </c>
      <c r="W6837" s="1" t="s">
        <v>8784</v>
      </c>
      <c r="X6837" s="1" t="s">
        <v>438</v>
      </c>
      <c r="Y6837" s="1" t="s">
        <v>18994</v>
      </c>
      <c r="Z6837" s="1" t="s">
        <v>8786</v>
      </c>
    </row>
    <row r="6838" spans="1:26" ht="15.75" customHeight="1" x14ac:dyDescent="0.3">
      <c r="A6838" s="1" t="s">
        <v>21205</v>
      </c>
      <c r="B6838" t="s">
        <v>21649</v>
      </c>
      <c r="C6838" t="s">
        <v>22442</v>
      </c>
      <c r="D6838" t="s">
        <v>22850</v>
      </c>
      <c r="E6838" s="1" t="str">
        <f>VLOOKUP(B6838,[1]Items!$A:$C,3,"FALSE")</f>
        <v>CROSS HANDLE LAVATORY SWEAT SUPPLY KIT CONSISTS</v>
      </c>
      <c r="F6838" s="1">
        <v>512</v>
      </c>
      <c r="G6838" s="2">
        <v>638441213910</v>
      </c>
    </row>
    <row r="6839" spans="1:26" ht="15.75" customHeight="1" x14ac:dyDescent="0.3">
      <c r="A6839" s="1" t="s">
        <v>21205</v>
      </c>
      <c r="B6839" t="s">
        <v>21650</v>
      </c>
      <c r="C6839" t="s">
        <v>22452</v>
      </c>
      <c r="D6839" t="s">
        <v>22860</v>
      </c>
      <c r="E6839" s="1" t="str">
        <f>VLOOKUP(B6839,[1]Items!$A:$C,3,"FALSE")</f>
        <v>Cross Handle Lavatory Sweat Supply Kit</v>
      </c>
      <c r="F6839" s="1">
        <v>512</v>
      </c>
      <c r="G6839" s="2">
        <v>638441255507</v>
      </c>
    </row>
    <row r="6840" spans="1:26" ht="15.75" customHeight="1" x14ac:dyDescent="0.3">
      <c r="A6840" s="1" t="s">
        <v>21205</v>
      </c>
      <c r="B6840" t="s">
        <v>21694</v>
      </c>
      <c r="C6840" t="s">
        <v>22441</v>
      </c>
      <c r="D6840" t="s">
        <v>22849</v>
      </c>
      <c r="E6840" s="1" t="str">
        <f>VLOOKUP(B6840,[1]Items!$A:$C,3,"FALSE")</f>
        <v>CROSS HANDLE LAVATORY SWEAT SUPPLY KIT CONSISTS</v>
      </c>
      <c r="F6840" s="1">
        <v>734</v>
      </c>
      <c r="G6840" s="2">
        <v>638441213941</v>
      </c>
    </row>
    <row r="6841" spans="1:26" ht="15.75" customHeight="1" x14ac:dyDescent="0.3">
      <c r="A6841" s="1" t="s">
        <v>21205</v>
      </c>
      <c r="B6841" t="s">
        <v>21695</v>
      </c>
      <c r="C6841" t="s">
        <v>22446</v>
      </c>
      <c r="D6841" t="s">
        <v>22854</v>
      </c>
      <c r="E6841" s="1" t="str">
        <f>VLOOKUP(B6841,[1]Items!$A:$C,3,"FALSE")</f>
        <v>CROSS HANDLE LAVATORY SWEAT SUPPLY KIT CONSISTS</v>
      </c>
      <c r="F6841" s="1">
        <v>734</v>
      </c>
      <c r="G6841" s="2">
        <v>638441213934</v>
      </c>
    </row>
    <row r="6842" spans="1:26" ht="15.75" customHeight="1" x14ac:dyDescent="0.3">
      <c r="A6842" s="1" t="s">
        <v>21205</v>
      </c>
      <c r="B6842" t="s">
        <v>21711</v>
      </c>
      <c r="C6842" t="s">
        <v>22445</v>
      </c>
      <c r="D6842" t="s">
        <v>22853</v>
      </c>
      <c r="E6842" s="1" t="str">
        <f>VLOOKUP(B6842,[1]Items!$A:$C,3,"FALSE")</f>
        <v>CROSS HANDLE LAVATORY SWEAT SUPPLY KIT CONSISTS</v>
      </c>
      <c r="F6842" s="1">
        <v>782</v>
      </c>
      <c r="G6842" s="2">
        <v>638441213989</v>
      </c>
    </row>
    <row r="6843" spans="1:26" ht="15.75" customHeight="1" x14ac:dyDescent="0.3">
      <c r="A6843" s="1" t="s">
        <v>21205</v>
      </c>
      <c r="B6843" t="s">
        <v>21712</v>
      </c>
      <c r="C6843" t="s">
        <v>22453</v>
      </c>
      <c r="D6843" t="s">
        <v>22861</v>
      </c>
      <c r="E6843" s="1" t="str">
        <f>VLOOKUP(B6843,[1]Items!$A:$C,3,"FALSE")</f>
        <v>CROSS HANDLE LAVATORY SWEAT SUPPLY KIT CONSISTS</v>
      </c>
      <c r="F6843" s="1">
        <v>782</v>
      </c>
      <c r="G6843" s="2">
        <v>638441214009</v>
      </c>
    </row>
    <row r="6844" spans="1:26" ht="15.75" customHeight="1" x14ac:dyDescent="0.3">
      <c r="A6844" s="1" t="s">
        <v>21205</v>
      </c>
      <c r="B6844" t="s">
        <v>21728</v>
      </c>
      <c r="C6844" t="s">
        <v>22449</v>
      </c>
      <c r="D6844" t="s">
        <v>22857</v>
      </c>
      <c r="E6844" s="1" t="str">
        <f>VLOOKUP(B6844,[1]Items!$A:$C,3,"FALSE")</f>
        <v>CROSS HANDLE LAVATORY SWEAT SUPPLY KIT CONSISTS</v>
      </c>
      <c r="F6844" s="1">
        <v>846</v>
      </c>
      <c r="G6844" s="2">
        <v>638441272054</v>
      </c>
    </row>
    <row r="6845" spans="1:26" ht="15.75" customHeight="1" x14ac:dyDescent="0.3">
      <c r="A6845" s="1" t="s">
        <v>21205</v>
      </c>
      <c r="B6845" t="s">
        <v>21732</v>
      </c>
      <c r="C6845" t="s">
        <v>22440</v>
      </c>
      <c r="D6845" t="s">
        <v>22848</v>
      </c>
      <c r="E6845" s="1" t="str">
        <f>VLOOKUP(B6845,[1]Items!$A:$C,3,"FALSE")</f>
        <v>CROSS HANDLE LAVATORY SWEAT SUPPLY KIT CONSISTS</v>
      </c>
      <c r="F6845" s="1">
        <v>860</v>
      </c>
      <c r="G6845" s="2">
        <v>638441213958</v>
      </c>
    </row>
    <row r="6846" spans="1:26" ht="15.75" customHeight="1" x14ac:dyDescent="0.3">
      <c r="A6846" s="1" t="s">
        <v>21205</v>
      </c>
      <c r="B6846" t="s">
        <v>21733</v>
      </c>
      <c r="C6846" t="s">
        <v>22443</v>
      </c>
      <c r="D6846" t="s">
        <v>22851</v>
      </c>
      <c r="E6846" s="1" t="str">
        <f>VLOOKUP(B6846,[1]Items!$A:$C,3,"FALSE")</f>
        <v>CROSS HANDLE LAVATORY SWEAT SUPPLY KIT CONSISTS</v>
      </c>
      <c r="F6846" s="1">
        <v>860</v>
      </c>
      <c r="G6846" s="2">
        <v>638441213996</v>
      </c>
    </row>
    <row r="6847" spans="1:26" ht="15.75" customHeight="1" x14ac:dyDescent="0.3">
      <c r="A6847" s="1" t="s">
        <v>21205</v>
      </c>
      <c r="B6847" t="s">
        <v>21734</v>
      </c>
      <c r="C6847" t="s">
        <v>22450</v>
      </c>
      <c r="D6847" t="s">
        <v>22858</v>
      </c>
      <c r="E6847" s="1" t="str">
        <f>VLOOKUP(B6847,[1]Items!$A:$C,3,"FALSE")</f>
        <v>CROSS HANDLE LAVATORY SWEAT SUPPLY KIT CONSISTS</v>
      </c>
      <c r="F6847" s="1">
        <v>860</v>
      </c>
      <c r="G6847" s="2">
        <v>638441213927</v>
      </c>
    </row>
    <row r="6848" spans="1:26" ht="15.75" customHeight="1" x14ac:dyDescent="0.3">
      <c r="A6848" s="1" t="s">
        <v>21205</v>
      </c>
      <c r="B6848" t="s">
        <v>21797</v>
      </c>
      <c r="C6848" t="s">
        <v>22444</v>
      </c>
      <c r="D6848" t="s">
        <v>22852</v>
      </c>
      <c r="E6848" s="1" t="str">
        <f>VLOOKUP(B6848,[1]Items!$A:$C,3,"FALSE")</f>
        <v>CROSS HANDLE LAVATORY SWEAT SUPPLY KIT CONSISTS</v>
      </c>
      <c r="F6848" s="1">
        <v>1136</v>
      </c>
      <c r="G6848" s="2">
        <v>638441403182</v>
      </c>
    </row>
    <row r="6849" spans="1:23" ht="15.75" customHeight="1" x14ac:dyDescent="0.3">
      <c r="A6849" s="1" t="s">
        <v>21205</v>
      </c>
      <c r="B6849" t="s">
        <v>21798</v>
      </c>
      <c r="C6849" t="s">
        <v>22447</v>
      </c>
      <c r="D6849" t="s">
        <v>22855</v>
      </c>
      <c r="E6849" s="1" t="str">
        <f>VLOOKUP(B6849,[1]Items!$A:$C,3,"FALSE")</f>
        <v>CROSS HANDLE LAVATORY SWEAT SUPPLY KIT CONSISTS</v>
      </c>
      <c r="F6849" s="1">
        <v>1136</v>
      </c>
      <c r="G6849" s="2">
        <v>638441213965</v>
      </c>
    </row>
    <row r="6850" spans="1:23" ht="15.75" customHeight="1" x14ac:dyDescent="0.3">
      <c r="A6850" s="1" t="s">
        <v>21205</v>
      </c>
      <c r="B6850" t="s">
        <v>21799</v>
      </c>
      <c r="C6850" t="s">
        <v>22448</v>
      </c>
      <c r="D6850" t="s">
        <v>22856</v>
      </c>
      <c r="E6850" s="1" t="str">
        <f>VLOOKUP(B6850,[1]Items!$A:$C,3,"FALSE")</f>
        <v>CROSS HANDLE LAVATORY SWEAT SUPPLY KIT CONSISTS</v>
      </c>
      <c r="F6850" s="1">
        <v>1136</v>
      </c>
      <c r="G6850" s="2">
        <v>638441214016</v>
      </c>
    </row>
    <row r="6851" spans="1:23" ht="15.75" customHeight="1" x14ac:dyDescent="0.3">
      <c r="A6851" s="1" t="s">
        <v>21205</v>
      </c>
      <c r="B6851" t="s">
        <v>21800</v>
      </c>
      <c r="C6851" t="s">
        <v>22451</v>
      </c>
      <c r="D6851" t="s">
        <v>22859</v>
      </c>
      <c r="E6851" s="1" t="str">
        <f>VLOOKUP(B6851,[1]Items!$A:$C,3,"FALSE")</f>
        <v>CROSS HANDLE LAVATORY SWEAT SUPPLY KIT CONSISTS</v>
      </c>
      <c r="F6851" s="1">
        <v>1136</v>
      </c>
      <c r="G6851" s="2">
        <v>638441213972</v>
      </c>
    </row>
    <row r="6852" spans="1:23" ht="15.75" customHeight="1" x14ac:dyDescent="0.3">
      <c r="A6852" s="1" t="s">
        <v>19079</v>
      </c>
      <c r="B6852" s="1" t="s">
        <v>19095</v>
      </c>
      <c r="C6852" s="1" t="s">
        <v>19096</v>
      </c>
      <c r="D6852" s="1" t="s">
        <v>19096</v>
      </c>
      <c r="E6852" s="1" t="s">
        <v>19082</v>
      </c>
      <c r="F6852" s="1">
        <v>95</v>
      </c>
      <c r="G6852" s="2">
        <v>638441266251</v>
      </c>
      <c r="H6852" s="1">
        <v>4.5</v>
      </c>
      <c r="I6852" s="1">
        <v>4.5</v>
      </c>
      <c r="J6852" s="1">
        <v>2.75</v>
      </c>
      <c r="K6852" s="1">
        <v>1.1000000000000001</v>
      </c>
      <c r="L6852" s="4" t="s">
        <v>19083</v>
      </c>
      <c r="M6852" s="4" t="s">
        <v>19084</v>
      </c>
      <c r="N6852" s="4" t="s">
        <v>19085</v>
      </c>
      <c r="O6852" s="1" t="s">
        <v>41</v>
      </c>
      <c r="P6852" s="1" t="s">
        <v>41</v>
      </c>
      <c r="R6852" s="1" t="s">
        <v>2126</v>
      </c>
      <c r="S6852" s="1" t="s">
        <v>2127</v>
      </c>
      <c r="T6852" s="1" t="s">
        <v>19086</v>
      </c>
      <c r="U6852" s="1" t="s">
        <v>19087</v>
      </c>
      <c r="V6852" s="1" t="s">
        <v>19088</v>
      </c>
      <c r="W6852" s="1" t="s">
        <v>3310</v>
      </c>
    </row>
    <row r="6853" spans="1:23" ht="15.75" customHeight="1" x14ac:dyDescent="0.3">
      <c r="A6853" s="1" t="s">
        <v>19079</v>
      </c>
      <c r="B6853" s="1" t="s">
        <v>19099</v>
      </c>
      <c r="C6853" s="1" t="s">
        <v>19100</v>
      </c>
      <c r="D6853" s="1" t="s">
        <v>19100</v>
      </c>
      <c r="E6853" s="1" t="s">
        <v>19082</v>
      </c>
      <c r="F6853" s="1">
        <v>101</v>
      </c>
      <c r="G6853" s="2">
        <v>638441261201</v>
      </c>
      <c r="H6853" s="1">
        <v>4.5</v>
      </c>
      <c r="I6853" s="1">
        <v>4.5</v>
      </c>
      <c r="J6853" s="1">
        <v>2.75</v>
      </c>
      <c r="K6853" s="1">
        <v>1.1000000000000001</v>
      </c>
      <c r="L6853" s="4" t="s">
        <v>19083</v>
      </c>
      <c r="M6853" s="4" t="s">
        <v>19084</v>
      </c>
      <c r="N6853" s="4" t="s">
        <v>19085</v>
      </c>
      <c r="O6853" s="1" t="s">
        <v>41</v>
      </c>
      <c r="P6853" s="1" t="s">
        <v>41</v>
      </c>
      <c r="R6853" s="1" t="s">
        <v>2126</v>
      </c>
      <c r="S6853" s="1" t="s">
        <v>2127</v>
      </c>
      <c r="T6853" s="1" t="s">
        <v>19086</v>
      </c>
      <c r="U6853" s="1" t="s">
        <v>19087</v>
      </c>
      <c r="V6853" s="1" t="s">
        <v>19088</v>
      </c>
      <c r="W6853" s="1" t="s">
        <v>3310</v>
      </c>
    </row>
    <row r="6854" spans="1:23" ht="15.75" customHeight="1" x14ac:dyDescent="0.3">
      <c r="A6854" s="1" t="s">
        <v>19079</v>
      </c>
      <c r="B6854" s="1" t="s">
        <v>19129</v>
      </c>
      <c r="C6854" s="1" t="s">
        <v>19130</v>
      </c>
      <c r="D6854" s="1" t="s">
        <v>19130</v>
      </c>
      <c r="E6854" s="1" t="s">
        <v>19082</v>
      </c>
      <c r="F6854" s="1">
        <v>101</v>
      </c>
      <c r="G6854" s="2">
        <v>638441376707</v>
      </c>
      <c r="H6854" s="1">
        <v>4.5</v>
      </c>
      <c r="I6854" s="1">
        <v>4.5</v>
      </c>
      <c r="J6854" s="1">
        <v>2.75</v>
      </c>
      <c r="K6854" s="1">
        <v>1.1000000000000001</v>
      </c>
      <c r="L6854" s="4" t="s">
        <v>19083</v>
      </c>
      <c r="M6854" s="4" t="s">
        <v>19084</v>
      </c>
      <c r="N6854" s="4" t="s">
        <v>19085</v>
      </c>
      <c r="O6854" s="1" t="s">
        <v>41</v>
      </c>
      <c r="P6854" s="1" t="s">
        <v>41</v>
      </c>
      <c r="R6854" s="1" t="s">
        <v>2126</v>
      </c>
      <c r="S6854" s="1" t="s">
        <v>2127</v>
      </c>
      <c r="T6854" s="1" t="s">
        <v>19086</v>
      </c>
      <c r="U6854" s="1" t="s">
        <v>19087</v>
      </c>
      <c r="V6854" s="1" t="s">
        <v>19088</v>
      </c>
      <c r="W6854" s="1" t="s">
        <v>3310</v>
      </c>
    </row>
    <row r="6855" spans="1:23" ht="15.75" customHeight="1" x14ac:dyDescent="0.3">
      <c r="A6855" s="1" t="s">
        <v>19079</v>
      </c>
      <c r="B6855" s="1" t="s">
        <v>19093</v>
      </c>
      <c r="C6855" s="1" t="s">
        <v>19094</v>
      </c>
      <c r="D6855" s="1" t="s">
        <v>19094</v>
      </c>
      <c r="E6855" s="1" t="s">
        <v>19082</v>
      </c>
      <c r="F6855" s="1">
        <v>148</v>
      </c>
      <c r="G6855" s="2">
        <v>638441261218</v>
      </c>
      <c r="H6855" s="1">
        <v>4.5</v>
      </c>
      <c r="I6855" s="1">
        <v>4.5</v>
      </c>
      <c r="J6855" s="1">
        <v>2.75</v>
      </c>
      <c r="K6855" s="1">
        <v>1.1000000000000001</v>
      </c>
      <c r="L6855" s="4" t="s">
        <v>19083</v>
      </c>
      <c r="M6855" s="4" t="s">
        <v>19084</v>
      </c>
      <c r="N6855" s="4" t="s">
        <v>19085</v>
      </c>
      <c r="O6855" s="1" t="s">
        <v>41</v>
      </c>
      <c r="P6855" s="1" t="s">
        <v>41</v>
      </c>
      <c r="R6855" s="1" t="s">
        <v>2126</v>
      </c>
      <c r="S6855" s="1" t="s">
        <v>2127</v>
      </c>
      <c r="T6855" s="1" t="s">
        <v>19086</v>
      </c>
      <c r="U6855" s="1" t="s">
        <v>19087</v>
      </c>
      <c r="V6855" s="1" t="s">
        <v>19088</v>
      </c>
      <c r="W6855" s="1" t="s">
        <v>3310</v>
      </c>
    </row>
    <row r="6856" spans="1:23" ht="15.75" customHeight="1" x14ac:dyDescent="0.3">
      <c r="A6856" s="1" t="s">
        <v>19079</v>
      </c>
      <c r="B6856" s="1" t="s">
        <v>19117</v>
      </c>
      <c r="C6856" s="1" t="s">
        <v>19118</v>
      </c>
      <c r="D6856" s="1" t="s">
        <v>19118</v>
      </c>
      <c r="E6856" s="1" t="s">
        <v>19082</v>
      </c>
      <c r="F6856" s="1">
        <v>148</v>
      </c>
      <c r="G6856" s="2">
        <v>638441268347</v>
      </c>
      <c r="H6856" s="1">
        <v>4.5</v>
      </c>
      <c r="I6856" s="1">
        <v>4.5</v>
      </c>
      <c r="J6856" s="1">
        <v>2.75</v>
      </c>
      <c r="K6856" s="1">
        <v>1.1000000000000001</v>
      </c>
      <c r="L6856" s="4" t="s">
        <v>19083</v>
      </c>
      <c r="M6856" s="4" t="s">
        <v>19084</v>
      </c>
      <c r="N6856" s="4" t="s">
        <v>19085</v>
      </c>
      <c r="O6856" s="1" t="s">
        <v>41</v>
      </c>
      <c r="P6856" s="1" t="s">
        <v>41</v>
      </c>
      <c r="R6856" s="1" t="s">
        <v>2126</v>
      </c>
      <c r="S6856" s="1" t="s">
        <v>2127</v>
      </c>
      <c r="T6856" s="1" t="s">
        <v>19086</v>
      </c>
      <c r="U6856" s="1" t="s">
        <v>19087</v>
      </c>
      <c r="V6856" s="1" t="s">
        <v>19088</v>
      </c>
      <c r="W6856" s="1" t="s">
        <v>3310</v>
      </c>
    </row>
    <row r="6857" spans="1:23" ht="15.75" customHeight="1" x14ac:dyDescent="0.3">
      <c r="A6857" s="1" t="s">
        <v>19079</v>
      </c>
      <c r="B6857" s="1" t="s">
        <v>19111</v>
      </c>
      <c r="C6857" s="1" t="s">
        <v>19112</v>
      </c>
      <c r="D6857" s="1" t="s">
        <v>19112</v>
      </c>
      <c r="E6857" s="1" t="s">
        <v>19082</v>
      </c>
      <c r="F6857" s="1">
        <v>159</v>
      </c>
      <c r="G6857" s="2">
        <v>638441263434</v>
      </c>
      <c r="H6857" s="1">
        <v>4.5</v>
      </c>
      <c r="I6857" s="1">
        <v>4.5</v>
      </c>
      <c r="J6857" s="1">
        <v>2.75</v>
      </c>
      <c r="K6857" s="1">
        <v>1.1000000000000001</v>
      </c>
      <c r="L6857" s="4" t="s">
        <v>19083</v>
      </c>
      <c r="M6857" s="4" t="s">
        <v>19084</v>
      </c>
      <c r="N6857" s="4" t="s">
        <v>19085</v>
      </c>
      <c r="O6857" s="1" t="s">
        <v>41</v>
      </c>
      <c r="P6857" s="1" t="s">
        <v>41</v>
      </c>
      <c r="R6857" s="1" t="s">
        <v>2126</v>
      </c>
      <c r="S6857" s="1" t="s">
        <v>2127</v>
      </c>
      <c r="T6857" s="1" t="s">
        <v>19086</v>
      </c>
      <c r="U6857" s="1" t="s">
        <v>19087</v>
      </c>
      <c r="V6857" s="1" t="s">
        <v>19088</v>
      </c>
      <c r="W6857" s="1" t="s">
        <v>3310</v>
      </c>
    </row>
    <row r="6858" spans="1:23" ht="15.75" customHeight="1" x14ac:dyDescent="0.3">
      <c r="A6858" s="1" t="s">
        <v>19079</v>
      </c>
      <c r="B6858" s="1" t="s">
        <v>19131</v>
      </c>
      <c r="C6858" s="1" t="s">
        <v>19132</v>
      </c>
      <c r="D6858" s="1" t="s">
        <v>19132</v>
      </c>
      <c r="E6858" s="1" t="s">
        <v>19082</v>
      </c>
      <c r="F6858" s="1">
        <v>159</v>
      </c>
      <c r="G6858" s="2">
        <v>638441261225</v>
      </c>
      <c r="H6858" s="1">
        <v>4.5</v>
      </c>
      <c r="I6858" s="1">
        <v>4.5</v>
      </c>
      <c r="J6858" s="1">
        <v>2.75</v>
      </c>
      <c r="K6858" s="1">
        <v>1.1000000000000001</v>
      </c>
      <c r="L6858" s="4" t="s">
        <v>19083</v>
      </c>
      <c r="M6858" s="4" t="s">
        <v>19084</v>
      </c>
      <c r="N6858" s="4" t="s">
        <v>19085</v>
      </c>
      <c r="O6858" s="1" t="s">
        <v>41</v>
      </c>
      <c r="P6858" s="1" t="s">
        <v>41</v>
      </c>
      <c r="R6858" s="1" t="s">
        <v>2126</v>
      </c>
      <c r="S6858" s="1" t="s">
        <v>2127</v>
      </c>
      <c r="T6858" s="1" t="s">
        <v>19086</v>
      </c>
      <c r="U6858" s="1" t="s">
        <v>19087</v>
      </c>
      <c r="V6858" s="1" t="s">
        <v>19088</v>
      </c>
      <c r="W6858" s="1" t="s">
        <v>3310</v>
      </c>
    </row>
    <row r="6859" spans="1:23" ht="15.75" customHeight="1" x14ac:dyDescent="0.3">
      <c r="A6859" s="1" t="s">
        <v>19079</v>
      </c>
      <c r="B6859" s="1" t="s">
        <v>19080</v>
      </c>
      <c r="C6859" s="1" t="s">
        <v>19081</v>
      </c>
      <c r="D6859" s="1" t="s">
        <v>19081</v>
      </c>
      <c r="E6859" s="1" t="s">
        <v>19082</v>
      </c>
      <c r="F6859" s="1">
        <v>176</v>
      </c>
      <c r="G6859" s="2">
        <v>638441273327</v>
      </c>
      <c r="H6859" s="1">
        <v>4.5</v>
      </c>
      <c r="I6859" s="1">
        <v>4.5</v>
      </c>
      <c r="J6859" s="1">
        <v>2.75</v>
      </c>
      <c r="K6859" s="1">
        <v>1.1000000000000001</v>
      </c>
      <c r="L6859" s="4" t="s">
        <v>19083</v>
      </c>
      <c r="M6859" s="4" t="s">
        <v>19084</v>
      </c>
      <c r="N6859" s="4" t="s">
        <v>19085</v>
      </c>
      <c r="O6859" s="1" t="s">
        <v>41</v>
      </c>
      <c r="P6859" s="1" t="s">
        <v>41</v>
      </c>
      <c r="R6859" s="1" t="s">
        <v>2126</v>
      </c>
      <c r="S6859" s="1" t="s">
        <v>2127</v>
      </c>
      <c r="T6859" s="1" t="s">
        <v>19086</v>
      </c>
      <c r="U6859" s="1" t="s">
        <v>19087</v>
      </c>
      <c r="V6859" s="1" t="s">
        <v>19088</v>
      </c>
      <c r="W6859" s="1" t="s">
        <v>3310</v>
      </c>
    </row>
    <row r="6860" spans="1:23" ht="15.75" customHeight="1" x14ac:dyDescent="0.3">
      <c r="A6860" s="1" t="s">
        <v>19079</v>
      </c>
      <c r="B6860" s="1" t="s">
        <v>19089</v>
      </c>
      <c r="C6860" s="1" t="s">
        <v>19090</v>
      </c>
      <c r="D6860" s="1" t="s">
        <v>19090</v>
      </c>
      <c r="E6860" s="1" t="s">
        <v>19082</v>
      </c>
      <c r="F6860" s="1">
        <v>176</v>
      </c>
      <c r="G6860" s="2">
        <v>638441377674</v>
      </c>
      <c r="H6860" s="1">
        <v>4.5</v>
      </c>
      <c r="I6860" s="1">
        <v>4.5</v>
      </c>
      <c r="J6860" s="1">
        <v>2.75</v>
      </c>
      <c r="K6860" s="1">
        <v>1.1000000000000001</v>
      </c>
      <c r="L6860" s="4" t="s">
        <v>19083</v>
      </c>
      <c r="M6860" s="4" t="s">
        <v>19084</v>
      </c>
      <c r="N6860" s="4" t="s">
        <v>19085</v>
      </c>
      <c r="O6860" s="1" t="s">
        <v>41</v>
      </c>
      <c r="P6860" s="1" t="s">
        <v>41</v>
      </c>
      <c r="R6860" s="1" t="s">
        <v>2126</v>
      </c>
      <c r="S6860" s="1" t="s">
        <v>2127</v>
      </c>
      <c r="T6860" s="1" t="s">
        <v>19086</v>
      </c>
      <c r="U6860" s="1" t="s">
        <v>19087</v>
      </c>
      <c r="V6860" s="1" t="s">
        <v>19088</v>
      </c>
      <c r="W6860" s="1" t="s">
        <v>3310</v>
      </c>
    </row>
    <row r="6861" spans="1:23" ht="15.75" customHeight="1" x14ac:dyDescent="0.3">
      <c r="A6861" s="1" t="s">
        <v>19079</v>
      </c>
      <c r="B6861" s="1" t="s">
        <v>19105</v>
      </c>
      <c r="C6861" s="1" t="s">
        <v>19106</v>
      </c>
      <c r="D6861" s="1" t="s">
        <v>19106</v>
      </c>
      <c r="E6861" s="1" t="s">
        <v>19082</v>
      </c>
      <c r="F6861" s="1">
        <v>176</v>
      </c>
      <c r="G6861" s="2">
        <v>638441405278</v>
      </c>
      <c r="H6861" s="1">
        <v>4.5</v>
      </c>
      <c r="I6861" s="1">
        <v>4.5</v>
      </c>
      <c r="J6861" s="1">
        <v>2.75</v>
      </c>
      <c r="K6861" s="1">
        <v>1.1000000000000001</v>
      </c>
      <c r="L6861" s="4" t="s">
        <v>19083</v>
      </c>
      <c r="M6861" s="4" t="s">
        <v>19084</v>
      </c>
      <c r="N6861" s="4" t="s">
        <v>19085</v>
      </c>
      <c r="O6861" s="1" t="s">
        <v>41</v>
      </c>
      <c r="P6861" s="1" t="s">
        <v>41</v>
      </c>
      <c r="R6861" s="1" t="s">
        <v>2126</v>
      </c>
      <c r="S6861" s="1" t="s">
        <v>2127</v>
      </c>
      <c r="T6861" s="1" t="s">
        <v>19086</v>
      </c>
      <c r="U6861" s="1" t="s">
        <v>19087</v>
      </c>
      <c r="V6861" s="1" t="s">
        <v>19088</v>
      </c>
      <c r="W6861" s="1" t="s">
        <v>3310</v>
      </c>
    </row>
    <row r="6862" spans="1:23" ht="15.75" customHeight="1" x14ac:dyDescent="0.3">
      <c r="A6862" s="1" t="s">
        <v>19079</v>
      </c>
      <c r="B6862" s="1" t="s">
        <v>19107</v>
      </c>
      <c r="C6862" s="1" t="s">
        <v>19108</v>
      </c>
      <c r="D6862" s="1" t="s">
        <v>19108</v>
      </c>
      <c r="E6862" s="1" t="s">
        <v>19082</v>
      </c>
      <c r="F6862" s="1">
        <v>176</v>
      </c>
      <c r="G6862" s="2">
        <v>638441269702</v>
      </c>
      <c r="H6862" s="1">
        <v>4.5</v>
      </c>
      <c r="I6862" s="1">
        <v>4.5</v>
      </c>
      <c r="J6862" s="1">
        <v>2.75</v>
      </c>
      <c r="K6862" s="1">
        <v>1.1000000000000001</v>
      </c>
      <c r="L6862" s="4" t="s">
        <v>19083</v>
      </c>
      <c r="M6862" s="4" t="s">
        <v>19084</v>
      </c>
      <c r="N6862" s="4" t="s">
        <v>19085</v>
      </c>
      <c r="O6862" s="1" t="s">
        <v>41</v>
      </c>
      <c r="P6862" s="1" t="s">
        <v>41</v>
      </c>
      <c r="R6862" s="1" t="s">
        <v>2126</v>
      </c>
      <c r="S6862" s="1" t="s">
        <v>2127</v>
      </c>
      <c r="T6862" s="1" t="s">
        <v>19086</v>
      </c>
      <c r="U6862" s="1" t="s">
        <v>19087</v>
      </c>
      <c r="V6862" s="1" t="s">
        <v>19088</v>
      </c>
      <c r="W6862" s="1" t="s">
        <v>3310</v>
      </c>
    </row>
    <row r="6863" spans="1:23" ht="15.75" customHeight="1" x14ac:dyDescent="0.3">
      <c r="A6863" s="1" t="s">
        <v>19079</v>
      </c>
      <c r="B6863" s="1" t="s">
        <v>19109</v>
      </c>
      <c r="C6863" s="1" t="s">
        <v>19110</v>
      </c>
      <c r="D6863" s="1" t="s">
        <v>19110</v>
      </c>
      <c r="E6863" s="1" t="s">
        <v>19082</v>
      </c>
      <c r="F6863" s="1">
        <v>176</v>
      </c>
      <c r="G6863" s="2">
        <v>638441400198</v>
      </c>
      <c r="H6863" s="1">
        <v>4.5</v>
      </c>
      <c r="I6863" s="1">
        <v>4.5</v>
      </c>
      <c r="J6863" s="1">
        <v>2.75</v>
      </c>
      <c r="K6863" s="1">
        <v>1.1000000000000001</v>
      </c>
      <c r="L6863" s="4" t="s">
        <v>19083</v>
      </c>
      <c r="M6863" s="4" t="s">
        <v>19084</v>
      </c>
      <c r="N6863" s="4" t="s">
        <v>19085</v>
      </c>
      <c r="O6863" s="1" t="s">
        <v>41</v>
      </c>
      <c r="P6863" s="1" t="s">
        <v>41</v>
      </c>
      <c r="R6863" s="1" t="s">
        <v>2126</v>
      </c>
      <c r="S6863" s="1" t="s">
        <v>2127</v>
      </c>
      <c r="T6863" s="1" t="s">
        <v>19086</v>
      </c>
      <c r="U6863" s="1" t="s">
        <v>19087</v>
      </c>
      <c r="V6863" s="1" t="s">
        <v>19088</v>
      </c>
      <c r="W6863" s="1" t="s">
        <v>3310</v>
      </c>
    </row>
    <row r="6864" spans="1:23" ht="15.75" customHeight="1" x14ac:dyDescent="0.3">
      <c r="A6864" s="1" t="s">
        <v>19079</v>
      </c>
      <c r="B6864" s="1" t="s">
        <v>19113</v>
      </c>
      <c r="C6864" s="1" t="s">
        <v>19114</v>
      </c>
      <c r="D6864" s="1" t="s">
        <v>19114</v>
      </c>
      <c r="E6864" s="1" t="s">
        <v>19082</v>
      </c>
      <c r="F6864" s="1">
        <v>176</v>
      </c>
      <c r="G6864" s="2">
        <v>638441379944</v>
      </c>
      <c r="H6864" s="1">
        <v>4.5</v>
      </c>
      <c r="I6864" s="1">
        <v>4.5</v>
      </c>
      <c r="J6864" s="1">
        <v>2.75</v>
      </c>
      <c r="K6864" s="1">
        <v>1.1000000000000001</v>
      </c>
      <c r="L6864" s="4" t="s">
        <v>19083</v>
      </c>
      <c r="M6864" s="4" t="s">
        <v>19084</v>
      </c>
      <c r="N6864" s="4" t="s">
        <v>19085</v>
      </c>
      <c r="O6864" s="1" t="s">
        <v>41</v>
      </c>
      <c r="P6864" s="1" t="s">
        <v>41</v>
      </c>
      <c r="R6864" s="1" t="s">
        <v>2126</v>
      </c>
      <c r="S6864" s="1" t="s">
        <v>2127</v>
      </c>
      <c r="T6864" s="1" t="s">
        <v>19086</v>
      </c>
      <c r="U6864" s="1" t="s">
        <v>19087</v>
      </c>
      <c r="V6864" s="1" t="s">
        <v>19088</v>
      </c>
      <c r="W6864" s="1" t="s">
        <v>3310</v>
      </c>
    </row>
    <row r="6865" spans="1:23" ht="15.75" customHeight="1" x14ac:dyDescent="0.3">
      <c r="A6865" s="1" t="s">
        <v>19079</v>
      </c>
      <c r="B6865" s="1" t="s">
        <v>19115</v>
      </c>
      <c r="C6865" s="1" t="s">
        <v>19116</v>
      </c>
      <c r="D6865" s="1" t="s">
        <v>19116</v>
      </c>
      <c r="E6865" s="1" t="s">
        <v>19082</v>
      </c>
      <c r="F6865" s="1">
        <v>176</v>
      </c>
      <c r="G6865" s="2">
        <v>638441378640</v>
      </c>
      <c r="H6865" s="1">
        <v>4.5</v>
      </c>
      <c r="I6865" s="1">
        <v>4.5</v>
      </c>
      <c r="J6865" s="1">
        <v>2.75</v>
      </c>
      <c r="K6865" s="1">
        <v>1.1000000000000001</v>
      </c>
      <c r="L6865" s="4" t="s">
        <v>19083</v>
      </c>
      <c r="M6865" s="4" t="s">
        <v>19084</v>
      </c>
      <c r="N6865" s="4" t="s">
        <v>19085</v>
      </c>
      <c r="O6865" s="1" t="s">
        <v>41</v>
      </c>
      <c r="P6865" s="1" t="s">
        <v>41</v>
      </c>
      <c r="R6865" s="1" t="s">
        <v>2126</v>
      </c>
      <c r="S6865" s="1" t="s">
        <v>2127</v>
      </c>
      <c r="T6865" s="1" t="s">
        <v>19086</v>
      </c>
      <c r="U6865" s="1" t="s">
        <v>19087</v>
      </c>
      <c r="V6865" s="1" t="s">
        <v>19088</v>
      </c>
      <c r="W6865" s="1" t="s">
        <v>3310</v>
      </c>
    </row>
    <row r="6866" spans="1:23" ht="15.75" customHeight="1" x14ac:dyDescent="0.3">
      <c r="A6866" s="1" t="s">
        <v>19079</v>
      </c>
      <c r="B6866" s="1" t="s">
        <v>19123</v>
      </c>
      <c r="C6866" s="1" t="s">
        <v>19124</v>
      </c>
      <c r="D6866" s="1" t="s">
        <v>19124</v>
      </c>
      <c r="E6866" s="1" t="s">
        <v>19082</v>
      </c>
      <c r="F6866" s="1">
        <v>176</v>
      </c>
      <c r="G6866" s="2">
        <v>638441272467</v>
      </c>
      <c r="H6866" s="1">
        <v>4.5</v>
      </c>
      <c r="I6866" s="1">
        <v>4.5</v>
      </c>
      <c r="J6866" s="1">
        <v>2.75</v>
      </c>
      <c r="K6866" s="1">
        <v>1.1000000000000001</v>
      </c>
      <c r="L6866" s="4" t="s">
        <v>19083</v>
      </c>
      <c r="M6866" s="4" t="s">
        <v>19084</v>
      </c>
      <c r="N6866" s="4" t="s">
        <v>19085</v>
      </c>
      <c r="O6866" s="1" t="s">
        <v>41</v>
      </c>
      <c r="P6866" s="1" t="s">
        <v>41</v>
      </c>
      <c r="R6866" s="1" t="s">
        <v>2126</v>
      </c>
      <c r="S6866" s="1" t="s">
        <v>2127</v>
      </c>
      <c r="T6866" s="1" t="s">
        <v>19086</v>
      </c>
      <c r="U6866" s="1" t="s">
        <v>19087</v>
      </c>
      <c r="V6866" s="1" t="s">
        <v>19088</v>
      </c>
      <c r="W6866" s="1" t="s">
        <v>3310</v>
      </c>
    </row>
    <row r="6867" spans="1:23" ht="15.75" customHeight="1" x14ac:dyDescent="0.3">
      <c r="A6867" s="1" t="s">
        <v>19079</v>
      </c>
      <c r="B6867" s="1" t="s">
        <v>19133</v>
      </c>
      <c r="C6867" s="1" t="s">
        <v>19134</v>
      </c>
      <c r="D6867" s="1" t="s">
        <v>19134</v>
      </c>
      <c r="E6867" s="1" t="s">
        <v>19082</v>
      </c>
      <c r="F6867" s="1">
        <v>176</v>
      </c>
      <c r="G6867" s="2">
        <v>638441377117</v>
      </c>
      <c r="H6867" s="1">
        <v>4.5</v>
      </c>
      <c r="I6867" s="1">
        <v>4.5</v>
      </c>
      <c r="J6867" s="1">
        <v>2.75</v>
      </c>
      <c r="K6867" s="1">
        <v>1.1000000000000001</v>
      </c>
      <c r="L6867" s="4" t="s">
        <v>19083</v>
      </c>
      <c r="M6867" s="4" t="s">
        <v>19084</v>
      </c>
      <c r="N6867" s="4" t="s">
        <v>19085</v>
      </c>
      <c r="O6867" s="1" t="s">
        <v>41</v>
      </c>
      <c r="P6867" s="1" t="s">
        <v>41</v>
      </c>
      <c r="R6867" s="1" t="s">
        <v>2126</v>
      </c>
      <c r="S6867" s="1" t="s">
        <v>2127</v>
      </c>
      <c r="T6867" s="1" t="s">
        <v>19086</v>
      </c>
      <c r="U6867" s="1" t="s">
        <v>19087</v>
      </c>
      <c r="V6867" s="1" t="s">
        <v>19088</v>
      </c>
      <c r="W6867" s="1" t="s">
        <v>3310</v>
      </c>
    </row>
    <row r="6868" spans="1:23" ht="15.75" customHeight="1" x14ac:dyDescent="0.3">
      <c r="A6868" s="1" t="s">
        <v>19079</v>
      </c>
      <c r="B6868" t="s">
        <v>21408</v>
      </c>
      <c r="C6868" t="s">
        <v>22455</v>
      </c>
      <c r="D6868" t="s">
        <v>22455</v>
      </c>
      <c r="E6868" s="1" t="str">
        <f>VLOOKUP(B6868,[1]Items!$A:$C,3,"FALSE")</f>
        <v xml:space="preserve">Kitchen Sink Strainer Brass Body &amp; Gasket </v>
      </c>
      <c r="F6868" s="1">
        <v>176</v>
      </c>
      <c r="G6868" s="2">
        <v>638441414720</v>
      </c>
    </row>
    <row r="6869" spans="1:23" ht="15.75" customHeight="1" x14ac:dyDescent="0.3">
      <c r="A6869" s="1" t="s">
        <v>19079</v>
      </c>
      <c r="B6869" t="s">
        <v>21409</v>
      </c>
      <c r="C6869" t="s">
        <v>22456</v>
      </c>
      <c r="D6869" t="s">
        <v>22456</v>
      </c>
      <c r="E6869" s="1" t="str">
        <f>VLOOKUP(B6869,[1]Items!$A:$C,3,"FALSE")</f>
        <v xml:space="preserve">Kitchen Sink Strainer - Brass Body &amp; Gasket </v>
      </c>
      <c r="F6869" s="1">
        <v>176</v>
      </c>
      <c r="G6869" s="2">
        <v>638441414294</v>
      </c>
    </row>
    <row r="6870" spans="1:23" ht="15.75" customHeight="1" x14ac:dyDescent="0.3">
      <c r="A6870" s="1" t="s">
        <v>19079</v>
      </c>
      <c r="B6870" t="s">
        <v>21444</v>
      </c>
      <c r="C6870" t="s">
        <v>22454</v>
      </c>
      <c r="D6870" t="s">
        <v>22454</v>
      </c>
      <c r="E6870" s="1" t="str">
        <f>VLOOKUP(B6870,[1]Items!$A:$C,3,"FALSE")</f>
        <v>Kitchen Sink Strainer-Brass Body &amp; Basket</v>
      </c>
      <c r="F6870" s="1">
        <v>200</v>
      </c>
      <c r="G6870" s="2">
        <v>638441408934</v>
      </c>
    </row>
    <row r="6871" spans="1:23" ht="15.75" customHeight="1" x14ac:dyDescent="0.3">
      <c r="A6871" s="1" t="s">
        <v>19079</v>
      </c>
      <c r="B6871" s="1" t="s">
        <v>19091</v>
      </c>
      <c r="C6871" s="1" t="s">
        <v>19092</v>
      </c>
      <c r="D6871" s="1" t="s">
        <v>19092</v>
      </c>
      <c r="E6871" s="1" t="s">
        <v>19082</v>
      </c>
      <c r="F6871" s="1">
        <v>210</v>
      </c>
      <c r="G6871" s="2">
        <v>638441388731</v>
      </c>
      <c r="H6871" s="1">
        <v>4.5</v>
      </c>
      <c r="I6871" s="1">
        <v>4.5</v>
      </c>
      <c r="J6871" s="1">
        <v>2.75</v>
      </c>
      <c r="K6871" s="1">
        <v>1.1000000000000001</v>
      </c>
      <c r="L6871" s="4" t="s">
        <v>19083</v>
      </c>
      <c r="M6871" s="4" t="s">
        <v>19084</v>
      </c>
      <c r="N6871" s="4" t="s">
        <v>19085</v>
      </c>
      <c r="O6871" s="1" t="s">
        <v>41</v>
      </c>
      <c r="P6871" s="1" t="s">
        <v>41</v>
      </c>
      <c r="R6871" s="1" t="s">
        <v>2126</v>
      </c>
      <c r="S6871" s="1" t="s">
        <v>2127</v>
      </c>
      <c r="T6871" s="1" t="s">
        <v>19086</v>
      </c>
      <c r="U6871" s="1" t="s">
        <v>19087</v>
      </c>
      <c r="V6871" s="1" t="s">
        <v>19088</v>
      </c>
      <c r="W6871" s="1" t="s">
        <v>3310</v>
      </c>
    </row>
    <row r="6872" spans="1:23" ht="15.75" customHeight="1" x14ac:dyDescent="0.3">
      <c r="A6872" s="1" t="s">
        <v>19079</v>
      </c>
      <c r="B6872" s="1" t="s">
        <v>19097</v>
      </c>
      <c r="C6872" s="1" t="s">
        <v>19098</v>
      </c>
      <c r="D6872" s="1" t="s">
        <v>19098</v>
      </c>
      <c r="E6872" s="1" t="s">
        <v>19082</v>
      </c>
      <c r="F6872" s="1">
        <v>210</v>
      </c>
      <c r="G6872" s="2">
        <v>638441375120</v>
      </c>
      <c r="H6872" s="1">
        <v>4.5</v>
      </c>
      <c r="I6872" s="1">
        <v>4.5</v>
      </c>
      <c r="J6872" s="1">
        <v>2.75</v>
      </c>
      <c r="K6872" s="1">
        <v>1.1000000000000001</v>
      </c>
      <c r="L6872" s="4" t="s">
        <v>19083</v>
      </c>
      <c r="M6872" s="4" t="s">
        <v>19084</v>
      </c>
      <c r="N6872" s="4" t="s">
        <v>19085</v>
      </c>
      <c r="O6872" s="1" t="s">
        <v>41</v>
      </c>
      <c r="P6872" s="1" t="s">
        <v>41</v>
      </c>
      <c r="R6872" s="1" t="s">
        <v>2126</v>
      </c>
      <c r="S6872" s="1" t="s">
        <v>2127</v>
      </c>
      <c r="T6872" s="1" t="s">
        <v>19086</v>
      </c>
      <c r="U6872" s="1" t="s">
        <v>19087</v>
      </c>
      <c r="V6872" s="1" t="s">
        <v>19088</v>
      </c>
      <c r="W6872" s="1" t="s">
        <v>3310</v>
      </c>
    </row>
    <row r="6873" spans="1:23" ht="15.75" customHeight="1" x14ac:dyDescent="0.3">
      <c r="A6873" s="1" t="s">
        <v>19079</v>
      </c>
      <c r="B6873" s="1" t="s">
        <v>19101</v>
      </c>
      <c r="C6873" s="1" t="s">
        <v>19102</v>
      </c>
      <c r="D6873" s="1" t="s">
        <v>19102</v>
      </c>
      <c r="E6873" s="1" t="s">
        <v>19082</v>
      </c>
      <c r="F6873" s="1">
        <v>210</v>
      </c>
      <c r="G6873" s="2">
        <v>638441402390</v>
      </c>
      <c r="H6873" s="1">
        <v>4.5</v>
      </c>
      <c r="I6873" s="1">
        <v>4.5</v>
      </c>
      <c r="J6873" s="1">
        <v>2.75</v>
      </c>
      <c r="K6873" s="1">
        <v>1.1000000000000001</v>
      </c>
      <c r="L6873" s="4" t="s">
        <v>19083</v>
      </c>
      <c r="M6873" s="4" t="s">
        <v>19084</v>
      </c>
      <c r="N6873" s="4" t="s">
        <v>19085</v>
      </c>
      <c r="O6873" s="1" t="s">
        <v>41</v>
      </c>
      <c r="P6873" s="1" t="s">
        <v>41</v>
      </c>
      <c r="R6873" s="1" t="s">
        <v>2126</v>
      </c>
      <c r="S6873" s="1" t="s">
        <v>2127</v>
      </c>
      <c r="T6873" s="1" t="s">
        <v>19086</v>
      </c>
      <c r="U6873" s="1" t="s">
        <v>19087</v>
      </c>
      <c r="V6873" s="1" t="s">
        <v>19088</v>
      </c>
      <c r="W6873" s="1" t="s">
        <v>3310</v>
      </c>
    </row>
    <row r="6874" spans="1:23" ht="15.75" customHeight="1" x14ac:dyDescent="0.3">
      <c r="A6874" s="1" t="s">
        <v>19079</v>
      </c>
      <c r="B6874" s="1" t="s">
        <v>19103</v>
      </c>
      <c r="C6874" s="1" t="s">
        <v>19104</v>
      </c>
      <c r="D6874" s="1" t="s">
        <v>19104</v>
      </c>
      <c r="E6874" s="1" t="s">
        <v>19082</v>
      </c>
      <c r="F6874" s="1">
        <v>210</v>
      </c>
      <c r="G6874" s="2">
        <v>638441390178</v>
      </c>
      <c r="H6874" s="1">
        <v>4.5</v>
      </c>
      <c r="I6874" s="1">
        <v>4.5</v>
      </c>
      <c r="J6874" s="1">
        <v>2.75</v>
      </c>
      <c r="K6874" s="1">
        <v>1.1000000000000001</v>
      </c>
      <c r="L6874" s="4" t="s">
        <v>19083</v>
      </c>
      <c r="M6874" s="4" t="s">
        <v>19084</v>
      </c>
      <c r="N6874" s="4" t="s">
        <v>19085</v>
      </c>
      <c r="O6874" s="1" t="s">
        <v>41</v>
      </c>
      <c r="P6874" s="1" t="s">
        <v>41</v>
      </c>
      <c r="R6874" s="1" t="s">
        <v>2126</v>
      </c>
      <c r="S6874" s="1" t="s">
        <v>2127</v>
      </c>
      <c r="T6874" s="1" t="s">
        <v>19086</v>
      </c>
      <c r="U6874" s="1" t="s">
        <v>19087</v>
      </c>
      <c r="V6874" s="1" t="s">
        <v>19088</v>
      </c>
      <c r="W6874" s="1" t="s">
        <v>3310</v>
      </c>
    </row>
    <row r="6875" spans="1:23" ht="15.75" customHeight="1" x14ac:dyDescent="0.3">
      <c r="A6875" s="1" t="s">
        <v>19079</v>
      </c>
      <c r="B6875" s="1" t="s">
        <v>21238</v>
      </c>
      <c r="C6875" s="1" t="s">
        <v>21239</v>
      </c>
      <c r="D6875" s="1" t="s">
        <v>21239</v>
      </c>
      <c r="E6875" s="1" t="s">
        <v>19082</v>
      </c>
      <c r="F6875" s="1">
        <v>210</v>
      </c>
      <c r="G6875" s="2">
        <v>638441416304</v>
      </c>
      <c r="H6875" s="1">
        <v>4.5</v>
      </c>
      <c r="I6875" s="1">
        <v>4.5</v>
      </c>
      <c r="J6875" s="1">
        <v>2.75</v>
      </c>
      <c r="K6875" s="1">
        <v>1.1000000000000001</v>
      </c>
      <c r="L6875" s="4" t="s">
        <v>19083</v>
      </c>
      <c r="M6875" s="4" t="s">
        <v>19084</v>
      </c>
      <c r="N6875" s="4" t="s">
        <v>19085</v>
      </c>
      <c r="O6875" s="1" t="s">
        <v>41</v>
      </c>
      <c r="P6875" s="1" t="s">
        <v>41</v>
      </c>
      <c r="R6875" s="1" t="s">
        <v>2126</v>
      </c>
      <c r="S6875" s="1" t="s">
        <v>2127</v>
      </c>
      <c r="T6875" s="1" t="s">
        <v>19086</v>
      </c>
      <c r="U6875" s="1" t="s">
        <v>19087</v>
      </c>
      <c r="V6875" s="1" t="s">
        <v>19088</v>
      </c>
      <c r="W6875" s="1" t="s">
        <v>3310</v>
      </c>
    </row>
    <row r="6876" spans="1:23" ht="15.75" customHeight="1" x14ac:dyDescent="0.3">
      <c r="A6876" s="1" t="s">
        <v>19079</v>
      </c>
      <c r="B6876" s="1" t="s">
        <v>19119</v>
      </c>
      <c r="C6876" s="1" t="s">
        <v>19120</v>
      </c>
      <c r="D6876" s="1" t="s">
        <v>19120</v>
      </c>
      <c r="E6876" s="1" t="s">
        <v>19082</v>
      </c>
      <c r="F6876" s="1">
        <v>210</v>
      </c>
      <c r="G6876" s="2">
        <v>638441384825</v>
      </c>
      <c r="H6876" s="1">
        <v>4.5</v>
      </c>
      <c r="I6876" s="1">
        <v>4.5</v>
      </c>
      <c r="J6876" s="1">
        <v>2.75</v>
      </c>
      <c r="K6876" s="1">
        <v>1.1000000000000001</v>
      </c>
      <c r="L6876" s="4" t="s">
        <v>19083</v>
      </c>
      <c r="M6876" s="4" t="s">
        <v>19084</v>
      </c>
      <c r="N6876" s="4" t="s">
        <v>19085</v>
      </c>
      <c r="O6876" s="1" t="s">
        <v>41</v>
      </c>
      <c r="P6876" s="1" t="s">
        <v>41</v>
      </c>
      <c r="R6876" s="1" t="s">
        <v>2126</v>
      </c>
      <c r="S6876" s="1" t="s">
        <v>2127</v>
      </c>
      <c r="T6876" s="1" t="s">
        <v>19086</v>
      </c>
      <c r="U6876" s="1" t="s">
        <v>19087</v>
      </c>
      <c r="V6876" s="1" t="s">
        <v>19088</v>
      </c>
      <c r="W6876" s="1" t="s">
        <v>3310</v>
      </c>
    </row>
    <row r="6877" spans="1:23" ht="15.75" customHeight="1" x14ac:dyDescent="0.3">
      <c r="A6877" s="1" t="s">
        <v>19079</v>
      </c>
      <c r="B6877" s="1" t="s">
        <v>19121</v>
      </c>
      <c r="C6877" s="1" t="s">
        <v>19122</v>
      </c>
      <c r="D6877" s="1" t="s">
        <v>19122</v>
      </c>
      <c r="E6877" s="1" t="s">
        <v>19082</v>
      </c>
      <c r="F6877" s="1">
        <v>210</v>
      </c>
      <c r="G6877" s="2">
        <v>638441377803</v>
      </c>
      <c r="H6877" s="1">
        <v>4.5</v>
      </c>
      <c r="I6877" s="1">
        <v>4.5</v>
      </c>
      <c r="J6877" s="1">
        <v>2.75</v>
      </c>
      <c r="K6877" s="1">
        <v>1.1000000000000001</v>
      </c>
      <c r="L6877" s="4" t="s">
        <v>19083</v>
      </c>
      <c r="M6877" s="4" t="s">
        <v>19084</v>
      </c>
      <c r="N6877" s="4" t="s">
        <v>19085</v>
      </c>
      <c r="O6877" s="1" t="s">
        <v>41</v>
      </c>
      <c r="P6877" s="1" t="s">
        <v>41</v>
      </c>
      <c r="R6877" s="1" t="s">
        <v>2126</v>
      </c>
      <c r="S6877" s="1" t="s">
        <v>2127</v>
      </c>
      <c r="T6877" s="1" t="s">
        <v>19086</v>
      </c>
      <c r="U6877" s="1" t="s">
        <v>19087</v>
      </c>
      <c r="V6877" s="1" t="s">
        <v>19088</v>
      </c>
      <c r="W6877" s="1" t="s">
        <v>3310</v>
      </c>
    </row>
    <row r="6878" spans="1:23" ht="15.75" customHeight="1" x14ac:dyDescent="0.3">
      <c r="A6878" s="1" t="s">
        <v>19079</v>
      </c>
      <c r="B6878" s="1" t="s">
        <v>22880</v>
      </c>
      <c r="C6878" s="1" t="s">
        <v>22881</v>
      </c>
      <c r="D6878" s="1" t="s">
        <v>22881</v>
      </c>
      <c r="E6878" s="1" t="s">
        <v>19082</v>
      </c>
      <c r="F6878" s="1">
        <v>210</v>
      </c>
      <c r="G6878" s="2">
        <v>638441380490</v>
      </c>
      <c r="H6878" s="1">
        <v>4.5</v>
      </c>
      <c r="I6878" s="1">
        <v>4.5</v>
      </c>
      <c r="J6878" s="1">
        <v>2.75</v>
      </c>
      <c r="K6878" s="1">
        <v>1.1000000000000001</v>
      </c>
      <c r="L6878" s="4" t="s">
        <v>19083</v>
      </c>
      <c r="M6878" s="4" t="s">
        <v>19084</v>
      </c>
      <c r="N6878" s="4" t="s">
        <v>19085</v>
      </c>
      <c r="O6878" s="1" t="s">
        <v>41</v>
      </c>
      <c r="P6878" s="1" t="s">
        <v>41</v>
      </c>
      <c r="R6878" s="1" t="s">
        <v>2126</v>
      </c>
      <c r="S6878" s="1" t="s">
        <v>2127</v>
      </c>
      <c r="T6878" s="1" t="s">
        <v>19086</v>
      </c>
      <c r="U6878" s="1" t="s">
        <v>19087</v>
      </c>
      <c r="V6878" s="1" t="s">
        <v>19088</v>
      </c>
      <c r="W6878" s="1" t="s">
        <v>3310</v>
      </c>
    </row>
    <row r="6879" spans="1:23" ht="15.75" customHeight="1" x14ac:dyDescent="0.3">
      <c r="A6879" s="1" t="s">
        <v>19079</v>
      </c>
      <c r="B6879" s="1" t="s">
        <v>19125</v>
      </c>
      <c r="C6879" s="1" t="s">
        <v>19126</v>
      </c>
      <c r="D6879" s="1" t="s">
        <v>19126</v>
      </c>
      <c r="E6879" s="1" t="s">
        <v>19082</v>
      </c>
      <c r="F6879" s="1">
        <v>210</v>
      </c>
      <c r="G6879" s="2">
        <v>638441380292</v>
      </c>
      <c r="H6879" s="1">
        <v>4.5</v>
      </c>
      <c r="I6879" s="1">
        <v>4.5</v>
      </c>
      <c r="J6879" s="1">
        <v>2.75</v>
      </c>
      <c r="K6879" s="1">
        <v>1.1000000000000001</v>
      </c>
      <c r="L6879" s="4" t="s">
        <v>19083</v>
      </c>
      <c r="M6879" s="4" t="s">
        <v>19084</v>
      </c>
      <c r="N6879" s="4" t="s">
        <v>19085</v>
      </c>
      <c r="O6879" s="1" t="s">
        <v>41</v>
      </c>
      <c r="P6879" s="1" t="s">
        <v>41</v>
      </c>
      <c r="R6879" s="1" t="s">
        <v>2126</v>
      </c>
      <c r="S6879" s="1" t="s">
        <v>2127</v>
      </c>
      <c r="T6879" s="1" t="s">
        <v>19086</v>
      </c>
      <c r="U6879" s="1" t="s">
        <v>19087</v>
      </c>
      <c r="V6879" s="1" t="s">
        <v>19088</v>
      </c>
      <c r="W6879" s="1" t="s">
        <v>3310</v>
      </c>
    </row>
    <row r="6880" spans="1:23" ht="15.75" customHeight="1" x14ac:dyDescent="0.3">
      <c r="A6880" s="1" t="s">
        <v>19079</v>
      </c>
      <c r="B6880" s="1" t="s">
        <v>19127</v>
      </c>
      <c r="C6880" s="1" t="s">
        <v>19128</v>
      </c>
      <c r="D6880" s="1" t="s">
        <v>19128</v>
      </c>
      <c r="E6880" s="1" t="s">
        <v>19082</v>
      </c>
      <c r="F6880" s="1">
        <v>210</v>
      </c>
      <c r="G6880" s="2">
        <v>638441379326</v>
      </c>
      <c r="H6880" s="1">
        <v>4.5</v>
      </c>
      <c r="I6880" s="1">
        <v>4.5</v>
      </c>
      <c r="J6880" s="1">
        <v>2.75</v>
      </c>
      <c r="K6880" s="1">
        <v>1.1000000000000001</v>
      </c>
      <c r="L6880" s="4" t="s">
        <v>19083</v>
      </c>
      <c r="M6880" s="4" t="s">
        <v>19084</v>
      </c>
      <c r="N6880" s="4" t="s">
        <v>19085</v>
      </c>
      <c r="O6880" s="1" t="s">
        <v>41</v>
      </c>
      <c r="P6880" s="1" t="s">
        <v>41</v>
      </c>
      <c r="R6880" s="1" t="s">
        <v>2126</v>
      </c>
      <c r="S6880" s="1" t="s">
        <v>2127</v>
      </c>
      <c r="T6880" s="1" t="s">
        <v>19086</v>
      </c>
      <c r="U6880" s="1" t="s">
        <v>19087</v>
      </c>
      <c r="V6880" s="1" t="s">
        <v>19088</v>
      </c>
      <c r="W6880" s="1" t="s">
        <v>3310</v>
      </c>
    </row>
    <row r="6881" spans="1:25" ht="15.75" customHeight="1" x14ac:dyDescent="0.3">
      <c r="A6881" s="1" t="s">
        <v>19135</v>
      </c>
      <c r="B6881" s="1" t="s">
        <v>19146</v>
      </c>
      <c r="C6881" s="1" t="s">
        <v>19147</v>
      </c>
      <c r="D6881" s="1" t="s">
        <v>19147</v>
      </c>
      <c r="E6881" s="1" t="s">
        <v>19138</v>
      </c>
      <c r="F6881" s="1">
        <v>326</v>
      </c>
      <c r="G6881" s="2">
        <v>638441271095</v>
      </c>
      <c r="H6881" s="1">
        <v>5.25</v>
      </c>
      <c r="I6881" s="1">
        <v>28.5</v>
      </c>
      <c r="J6881" s="1">
        <v>4</v>
      </c>
      <c r="K6881" s="1">
        <v>2.65</v>
      </c>
      <c r="L6881" s="4" t="s">
        <v>19139</v>
      </c>
      <c r="M6881" s="4" t="s">
        <v>19140</v>
      </c>
      <c r="N6881" s="4" t="s">
        <v>19141</v>
      </c>
      <c r="P6881" s="1" t="s">
        <v>41</v>
      </c>
      <c r="R6881" s="1" t="s">
        <v>3611</v>
      </c>
      <c r="S6881" s="1" t="s">
        <v>3612</v>
      </c>
      <c r="T6881" s="1" t="s">
        <v>3613</v>
      </c>
      <c r="U6881" s="1" t="s">
        <v>19142</v>
      </c>
      <c r="V6881" s="1" t="s">
        <v>19143</v>
      </c>
      <c r="W6881" s="1" t="s">
        <v>19144</v>
      </c>
      <c r="X6881" s="1" t="s">
        <v>19145</v>
      </c>
    </row>
    <row r="6882" spans="1:25" ht="15.75" customHeight="1" x14ac:dyDescent="0.3">
      <c r="A6882" s="1" t="s">
        <v>19135</v>
      </c>
      <c r="B6882" s="1" t="s">
        <v>19158</v>
      </c>
      <c r="C6882" s="1" t="s">
        <v>19159</v>
      </c>
      <c r="D6882" s="1" t="s">
        <v>19159</v>
      </c>
      <c r="E6882" s="1" t="s">
        <v>19138</v>
      </c>
      <c r="F6882" s="1">
        <v>326</v>
      </c>
      <c r="G6882" s="2">
        <v>638441271828</v>
      </c>
      <c r="H6882" s="1">
        <v>5.25</v>
      </c>
      <c r="I6882" s="1">
        <v>28.5</v>
      </c>
      <c r="J6882" s="1">
        <v>4</v>
      </c>
      <c r="K6882" s="1">
        <v>2.65</v>
      </c>
      <c r="L6882" s="4" t="s">
        <v>19139</v>
      </c>
      <c r="M6882" s="4" t="s">
        <v>19140</v>
      </c>
      <c r="N6882" s="4" t="s">
        <v>19141</v>
      </c>
      <c r="P6882" s="1" t="s">
        <v>41</v>
      </c>
      <c r="R6882" s="1" t="s">
        <v>3611</v>
      </c>
      <c r="S6882" s="1" t="s">
        <v>3612</v>
      </c>
      <c r="T6882" s="1" t="s">
        <v>3613</v>
      </c>
      <c r="U6882" s="1" t="s">
        <v>19142</v>
      </c>
      <c r="V6882" s="1" t="s">
        <v>19143</v>
      </c>
      <c r="W6882" s="1" t="s">
        <v>19144</v>
      </c>
      <c r="X6882" s="1" t="s">
        <v>19145</v>
      </c>
    </row>
    <row r="6883" spans="1:25" ht="15.75" customHeight="1" x14ac:dyDescent="0.3">
      <c r="A6883" s="1" t="s">
        <v>19135</v>
      </c>
      <c r="B6883" s="1" t="s">
        <v>19136</v>
      </c>
      <c r="C6883" s="1" t="s">
        <v>19137</v>
      </c>
      <c r="D6883" s="1" t="s">
        <v>19137</v>
      </c>
      <c r="E6883" s="1" t="s">
        <v>19138</v>
      </c>
      <c r="F6883" s="1">
        <v>384</v>
      </c>
      <c r="G6883" s="2">
        <v>638441271132</v>
      </c>
      <c r="H6883" s="1">
        <v>5.25</v>
      </c>
      <c r="I6883" s="1">
        <v>28.5</v>
      </c>
      <c r="J6883" s="1">
        <v>4</v>
      </c>
      <c r="K6883" s="1">
        <v>2.65</v>
      </c>
      <c r="L6883" s="4" t="s">
        <v>19139</v>
      </c>
      <c r="M6883" s="4" t="s">
        <v>19140</v>
      </c>
      <c r="N6883" s="4" t="s">
        <v>19141</v>
      </c>
      <c r="P6883" s="1" t="s">
        <v>41</v>
      </c>
      <c r="R6883" s="1" t="s">
        <v>3611</v>
      </c>
      <c r="S6883" s="1" t="s">
        <v>3612</v>
      </c>
      <c r="T6883" s="1" t="s">
        <v>3613</v>
      </c>
      <c r="U6883" s="1" t="s">
        <v>19142</v>
      </c>
      <c r="V6883" s="1" t="s">
        <v>19143</v>
      </c>
      <c r="W6883" s="1" t="s">
        <v>19144</v>
      </c>
      <c r="X6883" s="1" t="s">
        <v>19145</v>
      </c>
    </row>
    <row r="6884" spans="1:25" ht="15.75" customHeight="1" x14ac:dyDescent="0.3">
      <c r="A6884" s="1" t="s">
        <v>19135</v>
      </c>
      <c r="B6884" s="1" t="s">
        <v>19152</v>
      </c>
      <c r="C6884" s="1" t="s">
        <v>19153</v>
      </c>
      <c r="D6884" s="1" t="s">
        <v>19153</v>
      </c>
      <c r="E6884" s="1" t="s">
        <v>19138</v>
      </c>
      <c r="F6884" s="1">
        <v>384</v>
      </c>
      <c r="G6884" s="2">
        <v>638441271125</v>
      </c>
      <c r="H6884" s="1">
        <v>5.25</v>
      </c>
      <c r="I6884" s="1">
        <v>28.5</v>
      </c>
      <c r="J6884" s="1">
        <v>4</v>
      </c>
      <c r="K6884" s="1">
        <v>2.65</v>
      </c>
      <c r="L6884" s="4" t="s">
        <v>19139</v>
      </c>
      <c r="M6884" s="4" t="s">
        <v>19140</v>
      </c>
      <c r="N6884" s="4" t="s">
        <v>19141</v>
      </c>
      <c r="P6884" s="1" t="s">
        <v>41</v>
      </c>
      <c r="R6884" s="1" t="s">
        <v>3611</v>
      </c>
      <c r="S6884" s="1" t="s">
        <v>3612</v>
      </c>
      <c r="T6884" s="1" t="s">
        <v>3613</v>
      </c>
      <c r="U6884" s="1" t="s">
        <v>19142</v>
      </c>
      <c r="V6884" s="1" t="s">
        <v>19143</v>
      </c>
      <c r="W6884" s="1" t="s">
        <v>19144</v>
      </c>
      <c r="X6884" s="1" t="s">
        <v>19145</v>
      </c>
    </row>
    <row r="6885" spans="1:25" ht="15.75" customHeight="1" x14ac:dyDescent="0.3">
      <c r="A6885" s="1" t="s">
        <v>19135</v>
      </c>
      <c r="B6885" s="1" t="s">
        <v>19148</v>
      </c>
      <c r="C6885" s="1" t="s">
        <v>19149</v>
      </c>
      <c r="D6885" s="1" t="s">
        <v>19149</v>
      </c>
      <c r="E6885" s="1" t="s">
        <v>19138</v>
      </c>
      <c r="F6885" s="1">
        <v>442</v>
      </c>
      <c r="G6885" s="2">
        <v>638441381763</v>
      </c>
      <c r="H6885" s="1">
        <v>5.25</v>
      </c>
      <c r="I6885" s="1">
        <v>28.5</v>
      </c>
      <c r="J6885" s="1">
        <v>4</v>
      </c>
      <c r="K6885" s="1">
        <v>2.65</v>
      </c>
      <c r="L6885" s="4" t="s">
        <v>19139</v>
      </c>
      <c r="M6885" s="4" t="s">
        <v>19140</v>
      </c>
      <c r="N6885" s="4" t="s">
        <v>19141</v>
      </c>
      <c r="P6885" s="1" t="s">
        <v>41</v>
      </c>
      <c r="R6885" s="1" t="s">
        <v>3611</v>
      </c>
      <c r="S6885" s="1" t="s">
        <v>3612</v>
      </c>
      <c r="T6885" s="1" t="s">
        <v>3613</v>
      </c>
      <c r="U6885" s="1" t="s">
        <v>19142</v>
      </c>
      <c r="V6885" s="1" t="s">
        <v>19143</v>
      </c>
      <c r="W6885" s="1" t="s">
        <v>19144</v>
      </c>
      <c r="X6885" s="1" t="s">
        <v>19145</v>
      </c>
    </row>
    <row r="6886" spans="1:25" ht="15.75" customHeight="1" x14ac:dyDescent="0.3">
      <c r="A6886" s="1" t="s">
        <v>19135</v>
      </c>
      <c r="B6886" s="1" t="s">
        <v>19150</v>
      </c>
      <c r="C6886" s="1" t="s">
        <v>19151</v>
      </c>
      <c r="D6886" s="1" t="s">
        <v>19151</v>
      </c>
      <c r="E6886" s="1" t="s">
        <v>19138</v>
      </c>
      <c r="F6886" s="1">
        <v>442</v>
      </c>
      <c r="G6886" s="2">
        <v>638441271101</v>
      </c>
      <c r="H6886" s="1">
        <v>5.25</v>
      </c>
      <c r="I6886" s="1">
        <v>28.5</v>
      </c>
      <c r="J6886" s="1">
        <v>4</v>
      </c>
      <c r="K6886" s="1">
        <v>2.65</v>
      </c>
      <c r="L6886" s="4" t="s">
        <v>19139</v>
      </c>
      <c r="M6886" s="4" t="s">
        <v>19140</v>
      </c>
      <c r="N6886" s="4" t="s">
        <v>19141</v>
      </c>
      <c r="P6886" s="1" t="s">
        <v>41</v>
      </c>
      <c r="R6886" s="1" t="s">
        <v>3611</v>
      </c>
      <c r="S6886" s="1" t="s">
        <v>3612</v>
      </c>
      <c r="T6886" s="1" t="s">
        <v>3613</v>
      </c>
      <c r="U6886" s="1" t="s">
        <v>19142</v>
      </c>
      <c r="V6886" s="1" t="s">
        <v>19143</v>
      </c>
      <c r="W6886" s="1" t="s">
        <v>19144</v>
      </c>
      <c r="X6886" s="1" t="s">
        <v>19145</v>
      </c>
    </row>
    <row r="6887" spans="1:25" ht="15.75" customHeight="1" x14ac:dyDescent="0.3">
      <c r="A6887" s="1" t="s">
        <v>19135</v>
      </c>
      <c r="B6887" s="1" t="s">
        <v>19160</v>
      </c>
      <c r="C6887" s="1" t="s">
        <v>19161</v>
      </c>
      <c r="D6887" s="1" t="s">
        <v>19161</v>
      </c>
      <c r="E6887" s="1" t="s">
        <v>19138</v>
      </c>
      <c r="F6887" s="1">
        <v>442</v>
      </c>
      <c r="G6887" s="2">
        <v>638441271118</v>
      </c>
      <c r="H6887" s="1">
        <v>5.25</v>
      </c>
      <c r="I6887" s="1">
        <v>28.5</v>
      </c>
      <c r="J6887" s="1">
        <v>4</v>
      </c>
      <c r="K6887" s="1">
        <v>2.65</v>
      </c>
      <c r="L6887" s="4" t="s">
        <v>19139</v>
      </c>
      <c r="M6887" s="4" t="s">
        <v>19140</v>
      </c>
      <c r="N6887" s="4" t="s">
        <v>19141</v>
      </c>
      <c r="P6887" s="1" t="s">
        <v>41</v>
      </c>
      <c r="R6887" s="1" t="s">
        <v>3611</v>
      </c>
      <c r="S6887" s="1" t="s">
        <v>3612</v>
      </c>
      <c r="T6887" s="1" t="s">
        <v>3613</v>
      </c>
      <c r="U6887" s="1" t="s">
        <v>19142</v>
      </c>
      <c r="V6887" s="1" t="s">
        <v>19143</v>
      </c>
      <c r="W6887" s="1" t="s">
        <v>19144</v>
      </c>
      <c r="X6887" s="1" t="s">
        <v>19145</v>
      </c>
    </row>
    <row r="6888" spans="1:25" ht="15.75" customHeight="1" x14ac:dyDescent="0.3">
      <c r="A6888" s="1" t="s">
        <v>19135</v>
      </c>
      <c r="B6888" s="1" t="s">
        <v>19154</v>
      </c>
      <c r="C6888" s="1" t="s">
        <v>19155</v>
      </c>
      <c r="D6888" s="1" t="s">
        <v>19155</v>
      </c>
      <c r="E6888" s="1" t="s">
        <v>19138</v>
      </c>
      <c r="F6888" s="1">
        <v>495</v>
      </c>
      <c r="G6888" s="2">
        <v>638441394480</v>
      </c>
      <c r="H6888" s="1">
        <v>5.25</v>
      </c>
      <c r="I6888" s="1">
        <v>28.5</v>
      </c>
      <c r="J6888" s="1">
        <v>4</v>
      </c>
      <c r="K6888" s="1">
        <v>2.65</v>
      </c>
      <c r="L6888" s="4" t="s">
        <v>19139</v>
      </c>
      <c r="M6888" s="4" t="s">
        <v>19140</v>
      </c>
      <c r="N6888" s="4" t="s">
        <v>19141</v>
      </c>
      <c r="P6888" s="1" t="s">
        <v>41</v>
      </c>
      <c r="R6888" s="1" t="s">
        <v>3611</v>
      </c>
      <c r="S6888" s="1" t="s">
        <v>3612</v>
      </c>
      <c r="T6888" s="1" t="s">
        <v>3613</v>
      </c>
      <c r="U6888" s="1" t="s">
        <v>19142</v>
      </c>
      <c r="V6888" s="1" t="s">
        <v>19143</v>
      </c>
      <c r="W6888" s="1" t="s">
        <v>19144</v>
      </c>
      <c r="X6888" s="1" t="s">
        <v>19145</v>
      </c>
    </row>
    <row r="6889" spans="1:25" ht="15.75" customHeight="1" x14ac:dyDescent="0.3">
      <c r="A6889" s="1" t="s">
        <v>19135</v>
      </c>
      <c r="B6889" s="1" t="s">
        <v>19156</v>
      </c>
      <c r="C6889" s="1" t="s">
        <v>19157</v>
      </c>
      <c r="D6889" s="1" t="s">
        <v>19157</v>
      </c>
      <c r="E6889" s="1" t="s">
        <v>19138</v>
      </c>
      <c r="F6889" s="1">
        <v>585</v>
      </c>
      <c r="G6889" s="2">
        <v>638441404141</v>
      </c>
      <c r="H6889" s="1">
        <v>5.25</v>
      </c>
      <c r="I6889" s="1">
        <v>28.5</v>
      </c>
      <c r="J6889" s="1">
        <v>4</v>
      </c>
      <c r="K6889" s="1">
        <v>2.65</v>
      </c>
      <c r="L6889" s="4" t="s">
        <v>19139</v>
      </c>
      <c r="M6889" s="4" t="s">
        <v>19140</v>
      </c>
      <c r="N6889" s="4" t="s">
        <v>19141</v>
      </c>
      <c r="P6889" s="1" t="s">
        <v>41</v>
      </c>
      <c r="R6889" s="1" t="s">
        <v>3611</v>
      </c>
      <c r="S6889" s="1" t="s">
        <v>3612</v>
      </c>
      <c r="T6889" s="1" t="s">
        <v>3613</v>
      </c>
      <c r="U6889" s="1" t="s">
        <v>19142</v>
      </c>
      <c r="V6889" s="1" t="s">
        <v>19143</v>
      </c>
      <c r="W6889" s="1" t="s">
        <v>19144</v>
      </c>
      <c r="X6889" s="1" t="s">
        <v>19145</v>
      </c>
    </row>
    <row r="6890" spans="1:25" ht="15.75" customHeight="1" x14ac:dyDescent="0.3">
      <c r="A6890" s="1" t="s">
        <v>19162</v>
      </c>
      <c r="B6890" s="1" t="s">
        <v>19170</v>
      </c>
      <c r="C6890" s="1" t="s">
        <v>19171</v>
      </c>
      <c r="D6890" s="1" t="s">
        <v>19171</v>
      </c>
      <c r="E6890" s="1" t="s">
        <v>19165</v>
      </c>
      <c r="F6890" s="1">
        <v>392</v>
      </c>
      <c r="G6890" s="2">
        <v>638441271149</v>
      </c>
      <c r="H6890" s="1">
        <v>5.25</v>
      </c>
      <c r="I6890" s="1">
        <v>28.5</v>
      </c>
      <c r="J6890" s="1">
        <v>4</v>
      </c>
      <c r="K6890" s="1">
        <v>3.25</v>
      </c>
      <c r="L6890" s="4" t="s">
        <v>19166</v>
      </c>
      <c r="M6890" s="4" t="s">
        <v>19167</v>
      </c>
      <c r="N6890" s="4" t="s">
        <v>19168</v>
      </c>
      <c r="P6890" s="1" t="s">
        <v>41</v>
      </c>
      <c r="R6890" s="1" t="s">
        <v>3611</v>
      </c>
      <c r="S6890" s="1" t="s">
        <v>3612</v>
      </c>
      <c r="T6890" s="1" t="s">
        <v>3613</v>
      </c>
      <c r="U6890" s="1" t="s">
        <v>19169</v>
      </c>
      <c r="V6890" s="1" t="s">
        <v>19142</v>
      </c>
      <c r="W6890" s="1" t="s">
        <v>19143</v>
      </c>
      <c r="X6890" s="1" t="s">
        <v>19144</v>
      </c>
      <c r="Y6890" s="1" t="s">
        <v>19145</v>
      </c>
    </row>
    <row r="6891" spans="1:25" ht="15.75" customHeight="1" x14ac:dyDescent="0.3">
      <c r="A6891" s="1" t="s">
        <v>19162</v>
      </c>
      <c r="B6891" s="1" t="s">
        <v>19182</v>
      </c>
      <c r="C6891" s="1" t="s">
        <v>19183</v>
      </c>
      <c r="D6891" s="1" t="s">
        <v>19183</v>
      </c>
      <c r="E6891" s="1" t="s">
        <v>19165</v>
      </c>
      <c r="F6891" s="1">
        <v>392</v>
      </c>
      <c r="G6891" s="2">
        <v>638441271842</v>
      </c>
      <c r="H6891" s="1">
        <v>5.25</v>
      </c>
      <c r="I6891" s="1">
        <v>28.5</v>
      </c>
      <c r="J6891" s="1">
        <v>4</v>
      </c>
      <c r="K6891" s="1">
        <v>3.25</v>
      </c>
      <c r="L6891" s="4" t="s">
        <v>19166</v>
      </c>
      <c r="M6891" s="4" t="s">
        <v>19167</v>
      </c>
      <c r="N6891" s="4" t="s">
        <v>19168</v>
      </c>
      <c r="P6891" s="1" t="s">
        <v>41</v>
      </c>
      <c r="R6891" s="1" t="s">
        <v>3611</v>
      </c>
      <c r="S6891" s="1" t="s">
        <v>3612</v>
      </c>
      <c r="T6891" s="1" t="s">
        <v>3613</v>
      </c>
      <c r="U6891" s="1" t="s">
        <v>19169</v>
      </c>
      <c r="V6891" s="1" t="s">
        <v>19142</v>
      </c>
      <c r="W6891" s="1" t="s">
        <v>19143</v>
      </c>
      <c r="X6891" s="1" t="s">
        <v>19144</v>
      </c>
      <c r="Y6891" s="1" t="s">
        <v>19145</v>
      </c>
    </row>
    <row r="6892" spans="1:25" ht="15.75" customHeight="1" x14ac:dyDescent="0.3">
      <c r="A6892" s="1" t="s">
        <v>19162</v>
      </c>
      <c r="B6892" s="1" t="s">
        <v>19163</v>
      </c>
      <c r="C6892" s="1" t="s">
        <v>19164</v>
      </c>
      <c r="D6892" s="1" t="s">
        <v>19164</v>
      </c>
      <c r="E6892" s="1" t="s">
        <v>19165</v>
      </c>
      <c r="F6892" s="1">
        <v>470</v>
      </c>
      <c r="G6892" s="2">
        <v>638441271187</v>
      </c>
      <c r="H6892" s="1">
        <v>5.25</v>
      </c>
      <c r="I6892" s="1">
        <v>28.5</v>
      </c>
      <c r="J6892" s="1">
        <v>4</v>
      </c>
      <c r="K6892" s="1">
        <v>3.25</v>
      </c>
      <c r="L6892" s="4" t="s">
        <v>19166</v>
      </c>
      <c r="M6892" s="4" t="s">
        <v>19167</v>
      </c>
      <c r="N6892" s="4" t="s">
        <v>19168</v>
      </c>
      <c r="P6892" s="1" t="s">
        <v>41</v>
      </c>
      <c r="R6892" s="1" t="s">
        <v>3611</v>
      </c>
      <c r="S6892" s="1" t="s">
        <v>3612</v>
      </c>
      <c r="T6892" s="1" t="s">
        <v>3613</v>
      </c>
      <c r="U6892" s="1" t="s">
        <v>19169</v>
      </c>
      <c r="V6892" s="1" t="s">
        <v>19142</v>
      </c>
      <c r="W6892" s="1" t="s">
        <v>19143</v>
      </c>
      <c r="X6892" s="1" t="s">
        <v>19144</v>
      </c>
      <c r="Y6892" s="1" t="s">
        <v>19145</v>
      </c>
    </row>
    <row r="6893" spans="1:25" ht="15.75" customHeight="1" x14ac:dyDescent="0.3">
      <c r="A6893" s="1" t="s">
        <v>19162</v>
      </c>
      <c r="B6893" s="1" t="s">
        <v>19176</v>
      </c>
      <c r="C6893" s="1" t="s">
        <v>19177</v>
      </c>
      <c r="D6893" s="1" t="s">
        <v>19177</v>
      </c>
      <c r="E6893" s="1" t="s">
        <v>19165</v>
      </c>
      <c r="F6893" s="1">
        <v>470</v>
      </c>
      <c r="G6893" s="2">
        <v>638441271170</v>
      </c>
      <c r="H6893" s="1">
        <v>5.25</v>
      </c>
      <c r="I6893" s="1">
        <v>28.5</v>
      </c>
      <c r="J6893" s="1">
        <v>4</v>
      </c>
      <c r="K6893" s="1">
        <v>3.25</v>
      </c>
      <c r="L6893" s="4" t="s">
        <v>19166</v>
      </c>
      <c r="M6893" s="4" t="s">
        <v>19167</v>
      </c>
      <c r="N6893" s="4" t="s">
        <v>19168</v>
      </c>
      <c r="P6893" s="1" t="s">
        <v>41</v>
      </c>
      <c r="R6893" s="1" t="s">
        <v>3611</v>
      </c>
      <c r="S6893" s="1" t="s">
        <v>3612</v>
      </c>
      <c r="T6893" s="1" t="s">
        <v>3613</v>
      </c>
      <c r="U6893" s="1" t="s">
        <v>19169</v>
      </c>
      <c r="V6893" s="1" t="s">
        <v>19142</v>
      </c>
      <c r="W6893" s="1" t="s">
        <v>19143</v>
      </c>
      <c r="X6893" s="1" t="s">
        <v>19144</v>
      </c>
      <c r="Y6893" s="1" t="s">
        <v>19145</v>
      </c>
    </row>
    <row r="6894" spans="1:25" ht="15.75" customHeight="1" x14ac:dyDescent="0.3">
      <c r="A6894" s="1" t="s">
        <v>19162</v>
      </c>
      <c r="B6894" s="1" t="s">
        <v>19172</v>
      </c>
      <c r="C6894" s="1" t="s">
        <v>19173</v>
      </c>
      <c r="D6894" s="1" t="s">
        <v>19173</v>
      </c>
      <c r="E6894" s="1" t="s">
        <v>19165</v>
      </c>
      <c r="F6894" s="1">
        <v>501</v>
      </c>
      <c r="G6894" s="2">
        <v>638441273235</v>
      </c>
      <c r="H6894" s="1">
        <v>5.25</v>
      </c>
      <c r="I6894" s="1">
        <v>28.5</v>
      </c>
      <c r="J6894" s="1">
        <v>4</v>
      </c>
      <c r="K6894" s="1">
        <v>3.25</v>
      </c>
      <c r="L6894" s="4" t="s">
        <v>19166</v>
      </c>
      <c r="M6894" s="4" t="s">
        <v>19167</v>
      </c>
      <c r="N6894" s="4" t="s">
        <v>19168</v>
      </c>
      <c r="P6894" s="1" t="s">
        <v>41</v>
      </c>
      <c r="R6894" s="1" t="s">
        <v>3611</v>
      </c>
      <c r="S6894" s="1" t="s">
        <v>3612</v>
      </c>
      <c r="T6894" s="1" t="s">
        <v>3613</v>
      </c>
      <c r="U6894" s="1" t="s">
        <v>19169</v>
      </c>
      <c r="V6894" s="1" t="s">
        <v>19142</v>
      </c>
      <c r="W6894" s="1" t="s">
        <v>19143</v>
      </c>
      <c r="X6894" s="1" t="s">
        <v>19144</v>
      </c>
      <c r="Y6894" s="1" t="s">
        <v>19145</v>
      </c>
    </row>
    <row r="6895" spans="1:25" ht="15.75" customHeight="1" x14ac:dyDescent="0.3">
      <c r="A6895" s="1" t="s">
        <v>19162</v>
      </c>
      <c r="B6895" s="1" t="s">
        <v>19174</v>
      </c>
      <c r="C6895" s="1" t="s">
        <v>19175</v>
      </c>
      <c r="D6895" s="1" t="s">
        <v>19175</v>
      </c>
      <c r="E6895" s="1" t="s">
        <v>19165</v>
      </c>
      <c r="F6895" s="1">
        <v>501</v>
      </c>
      <c r="G6895" s="2">
        <v>638441271156</v>
      </c>
      <c r="H6895" s="1">
        <v>5.25</v>
      </c>
      <c r="I6895" s="1">
        <v>28.5</v>
      </c>
      <c r="J6895" s="1">
        <v>4</v>
      </c>
      <c r="K6895" s="1">
        <v>3.25</v>
      </c>
      <c r="L6895" s="4" t="s">
        <v>19166</v>
      </c>
      <c r="M6895" s="4" t="s">
        <v>19167</v>
      </c>
      <c r="N6895" s="4" t="s">
        <v>19168</v>
      </c>
      <c r="P6895" s="1" t="s">
        <v>41</v>
      </c>
      <c r="R6895" s="1" t="s">
        <v>3611</v>
      </c>
      <c r="S6895" s="1" t="s">
        <v>3612</v>
      </c>
      <c r="T6895" s="1" t="s">
        <v>3613</v>
      </c>
      <c r="U6895" s="1" t="s">
        <v>19169</v>
      </c>
      <c r="V6895" s="1" t="s">
        <v>19142</v>
      </c>
      <c r="W6895" s="1" t="s">
        <v>19143</v>
      </c>
      <c r="X6895" s="1" t="s">
        <v>19144</v>
      </c>
      <c r="Y6895" s="1" t="s">
        <v>19145</v>
      </c>
    </row>
    <row r="6896" spans="1:25" ht="15.75" customHeight="1" x14ac:dyDescent="0.3">
      <c r="A6896" s="1" t="s">
        <v>19162</v>
      </c>
      <c r="B6896" s="1" t="s">
        <v>19184</v>
      </c>
      <c r="C6896" s="1" t="s">
        <v>19185</v>
      </c>
      <c r="D6896" s="1" t="s">
        <v>19185</v>
      </c>
      <c r="E6896" s="1" t="s">
        <v>19165</v>
      </c>
      <c r="F6896" s="1">
        <v>501</v>
      </c>
      <c r="G6896" s="2">
        <v>638441271163</v>
      </c>
      <c r="H6896" s="1">
        <v>5.25</v>
      </c>
      <c r="I6896" s="1">
        <v>28.5</v>
      </c>
      <c r="J6896" s="1">
        <v>4</v>
      </c>
      <c r="K6896" s="1">
        <v>3.25</v>
      </c>
      <c r="L6896" s="4" t="s">
        <v>19166</v>
      </c>
      <c r="M6896" s="4" t="s">
        <v>19167</v>
      </c>
      <c r="N6896" s="4" t="s">
        <v>19168</v>
      </c>
      <c r="P6896" s="1" t="s">
        <v>41</v>
      </c>
      <c r="R6896" s="1" t="s">
        <v>3611</v>
      </c>
      <c r="S6896" s="1" t="s">
        <v>3612</v>
      </c>
      <c r="T6896" s="1" t="s">
        <v>3613</v>
      </c>
      <c r="U6896" s="1" t="s">
        <v>19169</v>
      </c>
      <c r="V6896" s="1" t="s">
        <v>19142</v>
      </c>
      <c r="W6896" s="1" t="s">
        <v>19143</v>
      </c>
      <c r="X6896" s="1" t="s">
        <v>19144</v>
      </c>
      <c r="Y6896" s="1" t="s">
        <v>19145</v>
      </c>
    </row>
    <row r="6897" spans="1:28" ht="15.75" customHeight="1" x14ac:dyDescent="0.3">
      <c r="A6897" s="1" t="s">
        <v>19162</v>
      </c>
      <c r="B6897" s="1" t="s">
        <v>19180</v>
      </c>
      <c r="C6897" s="1" t="s">
        <v>19181</v>
      </c>
      <c r="D6897" s="1" t="s">
        <v>19181</v>
      </c>
      <c r="E6897" s="1" t="s">
        <v>19165</v>
      </c>
      <c r="F6897" s="1">
        <v>561</v>
      </c>
      <c r="G6897" s="2">
        <v>638441389493</v>
      </c>
      <c r="H6897" s="1">
        <v>5.25</v>
      </c>
      <c r="I6897" s="1">
        <v>28.5</v>
      </c>
      <c r="J6897" s="1">
        <v>4</v>
      </c>
      <c r="K6897" s="1">
        <v>3.25</v>
      </c>
      <c r="L6897" s="4" t="s">
        <v>19166</v>
      </c>
      <c r="M6897" s="4" t="s">
        <v>19167</v>
      </c>
      <c r="N6897" s="4" t="s">
        <v>19168</v>
      </c>
      <c r="P6897" s="1" t="s">
        <v>41</v>
      </c>
      <c r="R6897" s="1" t="s">
        <v>3611</v>
      </c>
      <c r="S6897" s="1" t="s">
        <v>3612</v>
      </c>
      <c r="T6897" s="1" t="s">
        <v>3613</v>
      </c>
      <c r="U6897" s="1" t="s">
        <v>19169</v>
      </c>
      <c r="V6897" s="1" t="s">
        <v>19142</v>
      </c>
      <c r="W6897" s="1" t="s">
        <v>19143</v>
      </c>
      <c r="X6897" s="1" t="s">
        <v>19144</v>
      </c>
      <c r="Y6897" s="1" t="s">
        <v>19145</v>
      </c>
    </row>
    <row r="6898" spans="1:28" ht="15.75" customHeight="1" x14ac:dyDescent="0.3">
      <c r="A6898" s="1" t="s">
        <v>19162</v>
      </c>
      <c r="B6898" s="1" t="s">
        <v>19178</v>
      </c>
      <c r="C6898" s="1" t="s">
        <v>19179</v>
      </c>
      <c r="D6898" s="1" t="s">
        <v>19179</v>
      </c>
      <c r="E6898" s="1" t="s">
        <v>19165</v>
      </c>
      <c r="F6898" s="1">
        <v>660</v>
      </c>
      <c r="G6898" s="2">
        <v>638441404059</v>
      </c>
      <c r="H6898" s="1">
        <v>5.25</v>
      </c>
      <c r="I6898" s="1">
        <v>28.5</v>
      </c>
      <c r="J6898" s="1">
        <v>4</v>
      </c>
      <c r="K6898" s="1">
        <v>3.25</v>
      </c>
      <c r="L6898" s="4" t="s">
        <v>19166</v>
      </c>
      <c r="M6898" s="4" t="s">
        <v>19167</v>
      </c>
      <c r="N6898" s="4" t="s">
        <v>19168</v>
      </c>
      <c r="P6898" s="1" t="s">
        <v>41</v>
      </c>
      <c r="R6898" s="1" t="s">
        <v>3611</v>
      </c>
      <c r="S6898" s="1" t="s">
        <v>3612</v>
      </c>
      <c r="T6898" s="1" t="s">
        <v>3613</v>
      </c>
      <c r="U6898" s="1" t="s">
        <v>19169</v>
      </c>
      <c r="V6898" s="1" t="s">
        <v>19142</v>
      </c>
      <c r="W6898" s="1" t="s">
        <v>19143</v>
      </c>
      <c r="X6898" s="1" t="s">
        <v>19144</v>
      </c>
      <c r="Y6898" s="1" t="s">
        <v>19145</v>
      </c>
    </row>
    <row r="6899" spans="1:28" ht="15.75" customHeight="1" x14ac:dyDescent="0.3">
      <c r="A6899" s="1" t="s">
        <v>19162</v>
      </c>
      <c r="B6899" t="s">
        <v>21682</v>
      </c>
      <c r="C6899" t="s">
        <v>22457</v>
      </c>
      <c r="D6899" t="s">
        <v>22457</v>
      </c>
      <c r="E6899" s="1" t="str">
        <f>VLOOKUP(B6899,[1]Items!$A:$C,3,"FALSE")</f>
        <v>Rectangular Shower Slide w/Bottom Outlet</v>
      </c>
      <c r="F6899" s="1">
        <v>660</v>
      </c>
      <c r="G6899" s="2">
        <v>638441413228</v>
      </c>
    </row>
    <row r="6900" spans="1:28" ht="15.75" customHeight="1" x14ac:dyDescent="0.3">
      <c r="A6900" s="1" t="s">
        <v>19186</v>
      </c>
      <c r="B6900" s="1" t="s">
        <v>19204</v>
      </c>
      <c r="C6900" s="1" t="s">
        <v>19205</v>
      </c>
      <c r="D6900" s="1" t="s">
        <v>19206</v>
      </c>
      <c r="E6900" s="1" t="s">
        <v>19190</v>
      </c>
      <c r="F6900" s="1">
        <v>695</v>
      </c>
      <c r="G6900" s="2">
        <v>638441197487</v>
      </c>
      <c r="H6900" s="1">
        <v>21.25</v>
      </c>
      <c r="I6900" s="1">
        <v>7</v>
      </c>
      <c r="J6900" s="1">
        <v>5</v>
      </c>
      <c r="K6900" s="1">
        <v>4.05</v>
      </c>
      <c r="L6900" s="4" t="s">
        <v>19191</v>
      </c>
      <c r="M6900" s="4" t="s">
        <v>19192</v>
      </c>
      <c r="N6900" s="4" t="s">
        <v>19193</v>
      </c>
      <c r="P6900" s="1" t="s">
        <v>41</v>
      </c>
      <c r="R6900" s="1" t="s">
        <v>10214</v>
      </c>
      <c r="S6900" s="1" t="s">
        <v>10215</v>
      </c>
      <c r="T6900" s="1" t="s">
        <v>8892</v>
      </c>
      <c r="U6900" s="1" t="s">
        <v>19194</v>
      </c>
      <c r="V6900" s="1" t="s">
        <v>8783</v>
      </c>
      <c r="W6900" s="1" t="s">
        <v>8784</v>
      </c>
      <c r="X6900" s="1" t="s">
        <v>438</v>
      </c>
      <c r="Y6900" s="1" t="s">
        <v>8894</v>
      </c>
      <c r="Z6900" s="1" t="s">
        <v>8786</v>
      </c>
      <c r="AA6900" s="1" t="s">
        <v>8787</v>
      </c>
      <c r="AB6900" s="1" t="s">
        <v>10217</v>
      </c>
    </row>
    <row r="6901" spans="1:28" ht="15.75" customHeight="1" x14ac:dyDescent="0.3">
      <c r="A6901" s="1" t="s">
        <v>19186</v>
      </c>
      <c r="B6901" s="1" t="s">
        <v>19246</v>
      </c>
      <c r="C6901" s="1" t="s">
        <v>19247</v>
      </c>
      <c r="D6901" s="1" t="s">
        <v>19248</v>
      </c>
      <c r="E6901" s="1" t="s">
        <v>19190</v>
      </c>
      <c r="F6901" s="1">
        <v>695</v>
      </c>
      <c r="G6901" s="2">
        <v>638441268613</v>
      </c>
      <c r="H6901" s="1">
        <v>21.25</v>
      </c>
      <c r="I6901" s="1">
        <v>7</v>
      </c>
      <c r="J6901" s="1">
        <v>5</v>
      </c>
      <c r="K6901" s="1">
        <v>4.05</v>
      </c>
      <c r="L6901" s="4" t="s">
        <v>19191</v>
      </c>
      <c r="M6901" s="4" t="s">
        <v>19192</v>
      </c>
      <c r="N6901" s="4" t="s">
        <v>19193</v>
      </c>
      <c r="P6901" s="1" t="s">
        <v>41</v>
      </c>
      <c r="R6901" s="1" t="s">
        <v>10214</v>
      </c>
      <c r="S6901" s="1" t="s">
        <v>10215</v>
      </c>
      <c r="T6901" s="1" t="s">
        <v>8892</v>
      </c>
      <c r="U6901" s="1" t="s">
        <v>19194</v>
      </c>
      <c r="V6901" s="1" t="s">
        <v>8783</v>
      </c>
      <c r="W6901" s="1" t="s">
        <v>8784</v>
      </c>
      <c r="X6901" s="1" t="s">
        <v>438</v>
      </c>
      <c r="Y6901" s="1" t="s">
        <v>8894</v>
      </c>
      <c r="Z6901" s="1" t="s">
        <v>8786</v>
      </c>
      <c r="AA6901" s="1" t="s">
        <v>8787</v>
      </c>
      <c r="AB6901" s="1" t="s">
        <v>10217</v>
      </c>
    </row>
    <row r="6902" spans="1:28" ht="15.75" customHeight="1" x14ac:dyDescent="0.3">
      <c r="A6902" s="1" t="s">
        <v>19186</v>
      </c>
      <c r="B6902" s="1" t="s">
        <v>19198</v>
      </c>
      <c r="C6902" s="1" t="s">
        <v>19199</v>
      </c>
      <c r="D6902" s="1" t="s">
        <v>19200</v>
      </c>
      <c r="E6902" s="1" t="s">
        <v>19190</v>
      </c>
      <c r="F6902" s="1">
        <v>842</v>
      </c>
      <c r="G6902" s="2">
        <v>638441197517</v>
      </c>
      <c r="H6902" s="1">
        <v>21.25</v>
      </c>
      <c r="I6902" s="1">
        <v>7</v>
      </c>
      <c r="J6902" s="1">
        <v>5</v>
      </c>
      <c r="K6902" s="1">
        <v>4.05</v>
      </c>
      <c r="L6902" s="4" t="s">
        <v>19191</v>
      </c>
      <c r="M6902" s="4" t="s">
        <v>19192</v>
      </c>
      <c r="N6902" s="4" t="s">
        <v>19193</v>
      </c>
      <c r="P6902" s="1" t="s">
        <v>41</v>
      </c>
      <c r="R6902" s="1" t="s">
        <v>10214</v>
      </c>
      <c r="S6902" s="1" t="s">
        <v>10215</v>
      </c>
      <c r="T6902" s="1" t="s">
        <v>8892</v>
      </c>
      <c r="U6902" s="1" t="s">
        <v>19194</v>
      </c>
      <c r="V6902" s="1" t="s">
        <v>8783</v>
      </c>
      <c r="W6902" s="1" t="s">
        <v>8784</v>
      </c>
      <c r="X6902" s="1" t="s">
        <v>438</v>
      </c>
      <c r="Y6902" s="1" t="s">
        <v>8894</v>
      </c>
      <c r="Z6902" s="1" t="s">
        <v>8786</v>
      </c>
      <c r="AA6902" s="1" t="s">
        <v>8787</v>
      </c>
      <c r="AB6902" s="1" t="s">
        <v>10217</v>
      </c>
    </row>
    <row r="6903" spans="1:28" ht="15.75" customHeight="1" x14ac:dyDescent="0.3">
      <c r="A6903" s="1" t="s">
        <v>19186</v>
      </c>
      <c r="B6903" s="1" t="s">
        <v>19225</v>
      </c>
      <c r="C6903" s="1" t="s">
        <v>19226</v>
      </c>
      <c r="D6903" s="1" t="s">
        <v>19227</v>
      </c>
      <c r="E6903" s="1" t="s">
        <v>19190</v>
      </c>
      <c r="F6903" s="1">
        <v>842</v>
      </c>
      <c r="G6903" s="2">
        <v>638441197500</v>
      </c>
      <c r="H6903" s="1">
        <v>21.25</v>
      </c>
      <c r="I6903" s="1">
        <v>7</v>
      </c>
      <c r="J6903" s="1">
        <v>5</v>
      </c>
      <c r="K6903" s="1">
        <v>4.05</v>
      </c>
      <c r="L6903" s="4" t="s">
        <v>19191</v>
      </c>
      <c r="M6903" s="4" t="s">
        <v>19192</v>
      </c>
      <c r="N6903" s="4" t="s">
        <v>19193</v>
      </c>
      <c r="P6903" s="1" t="s">
        <v>41</v>
      </c>
      <c r="R6903" s="1" t="s">
        <v>10214</v>
      </c>
      <c r="S6903" s="1" t="s">
        <v>10215</v>
      </c>
      <c r="T6903" s="1" t="s">
        <v>8892</v>
      </c>
      <c r="U6903" s="1" t="s">
        <v>19194</v>
      </c>
      <c r="V6903" s="1" t="s">
        <v>8783</v>
      </c>
      <c r="W6903" s="1" t="s">
        <v>8784</v>
      </c>
      <c r="X6903" s="1" t="s">
        <v>438</v>
      </c>
      <c r="Y6903" s="1" t="s">
        <v>8894</v>
      </c>
      <c r="Z6903" s="1" t="s">
        <v>8786</v>
      </c>
      <c r="AA6903" s="1" t="s">
        <v>8787</v>
      </c>
      <c r="AB6903" s="1" t="s">
        <v>10217</v>
      </c>
    </row>
    <row r="6904" spans="1:28" ht="15.75" customHeight="1" x14ac:dyDescent="0.3">
      <c r="A6904" s="1" t="s">
        <v>19186</v>
      </c>
      <c r="B6904" s="1" t="s">
        <v>19219</v>
      </c>
      <c r="C6904" s="1" t="s">
        <v>19220</v>
      </c>
      <c r="D6904" s="1" t="s">
        <v>19221</v>
      </c>
      <c r="E6904" s="1" t="s">
        <v>19190</v>
      </c>
      <c r="F6904" s="1">
        <v>1096</v>
      </c>
      <c r="G6904" s="2">
        <v>638441197593</v>
      </c>
      <c r="H6904" s="1">
        <v>21.25</v>
      </c>
      <c r="I6904" s="1">
        <v>7</v>
      </c>
      <c r="J6904" s="1">
        <v>5</v>
      </c>
      <c r="K6904" s="1">
        <v>4.05</v>
      </c>
      <c r="L6904" s="4" t="s">
        <v>19191</v>
      </c>
      <c r="M6904" s="4" t="s">
        <v>19192</v>
      </c>
      <c r="N6904" s="4" t="s">
        <v>19193</v>
      </c>
      <c r="P6904" s="1" t="s">
        <v>41</v>
      </c>
      <c r="R6904" s="1" t="s">
        <v>10214</v>
      </c>
      <c r="S6904" s="1" t="s">
        <v>10215</v>
      </c>
      <c r="T6904" s="1" t="s">
        <v>8892</v>
      </c>
      <c r="U6904" s="1" t="s">
        <v>19194</v>
      </c>
      <c r="V6904" s="1" t="s">
        <v>8783</v>
      </c>
      <c r="W6904" s="1" t="s">
        <v>8784</v>
      </c>
      <c r="X6904" s="1" t="s">
        <v>438</v>
      </c>
      <c r="Y6904" s="1" t="s">
        <v>8894</v>
      </c>
      <c r="Z6904" s="1" t="s">
        <v>8786</v>
      </c>
      <c r="AA6904" s="1" t="s">
        <v>8787</v>
      </c>
      <c r="AB6904" s="1" t="s">
        <v>10217</v>
      </c>
    </row>
    <row r="6905" spans="1:28" ht="15.75" customHeight="1" x14ac:dyDescent="0.3">
      <c r="A6905" s="1" t="s">
        <v>19186</v>
      </c>
      <c r="B6905" s="1" t="s">
        <v>19249</v>
      </c>
      <c r="C6905" s="1" t="s">
        <v>19250</v>
      </c>
      <c r="D6905" s="1" t="s">
        <v>19251</v>
      </c>
      <c r="E6905" s="1" t="s">
        <v>19190</v>
      </c>
      <c r="F6905" s="1">
        <v>1096</v>
      </c>
      <c r="G6905" s="2">
        <v>638441197609</v>
      </c>
      <c r="H6905" s="1">
        <v>21.25</v>
      </c>
      <c r="I6905" s="1">
        <v>7</v>
      </c>
      <c r="J6905" s="1">
        <v>5</v>
      </c>
      <c r="K6905" s="1">
        <v>4.05</v>
      </c>
      <c r="L6905" s="4" t="s">
        <v>19191</v>
      </c>
      <c r="M6905" s="4" t="s">
        <v>19192</v>
      </c>
      <c r="N6905" s="4" t="s">
        <v>19193</v>
      </c>
      <c r="P6905" s="1" t="s">
        <v>41</v>
      </c>
      <c r="R6905" s="1" t="s">
        <v>10214</v>
      </c>
      <c r="S6905" s="1" t="s">
        <v>10215</v>
      </c>
      <c r="T6905" s="1" t="s">
        <v>8892</v>
      </c>
      <c r="U6905" s="1" t="s">
        <v>19194</v>
      </c>
      <c r="V6905" s="1" t="s">
        <v>8783</v>
      </c>
      <c r="W6905" s="1" t="s">
        <v>8784</v>
      </c>
      <c r="X6905" s="1" t="s">
        <v>438</v>
      </c>
      <c r="Y6905" s="1" t="s">
        <v>8894</v>
      </c>
      <c r="Z6905" s="1" t="s">
        <v>8786</v>
      </c>
      <c r="AA6905" s="1" t="s">
        <v>8787</v>
      </c>
      <c r="AB6905" s="1" t="s">
        <v>10217</v>
      </c>
    </row>
    <row r="6906" spans="1:28" ht="15.75" customHeight="1" x14ac:dyDescent="0.3">
      <c r="A6906" s="1" t="s">
        <v>19186</v>
      </c>
      <c r="B6906" s="1" t="s">
        <v>19187</v>
      </c>
      <c r="C6906" s="1" t="s">
        <v>19188</v>
      </c>
      <c r="D6906" s="1" t="s">
        <v>19189</v>
      </c>
      <c r="E6906" s="1" t="s">
        <v>19190</v>
      </c>
      <c r="F6906" s="1">
        <v>1370</v>
      </c>
      <c r="G6906" s="2">
        <v>638441197531</v>
      </c>
      <c r="H6906" s="1">
        <v>21.25</v>
      </c>
      <c r="I6906" s="1">
        <v>7</v>
      </c>
      <c r="J6906" s="1">
        <v>5</v>
      </c>
      <c r="K6906" s="1">
        <v>4.05</v>
      </c>
      <c r="L6906" s="4" t="s">
        <v>19191</v>
      </c>
      <c r="M6906" s="4" t="s">
        <v>19192</v>
      </c>
      <c r="N6906" s="4" t="s">
        <v>19193</v>
      </c>
      <c r="P6906" s="1" t="s">
        <v>41</v>
      </c>
      <c r="R6906" s="1" t="s">
        <v>10214</v>
      </c>
      <c r="S6906" s="1" t="s">
        <v>10215</v>
      </c>
      <c r="T6906" s="1" t="s">
        <v>8892</v>
      </c>
      <c r="U6906" s="1" t="s">
        <v>19194</v>
      </c>
      <c r="V6906" s="1" t="s">
        <v>8783</v>
      </c>
      <c r="W6906" s="1" t="s">
        <v>8784</v>
      </c>
      <c r="X6906" s="1" t="s">
        <v>438</v>
      </c>
      <c r="Y6906" s="1" t="s">
        <v>8894</v>
      </c>
      <c r="Z6906" s="1" t="s">
        <v>8786</v>
      </c>
      <c r="AA6906" s="1" t="s">
        <v>8787</v>
      </c>
      <c r="AB6906" s="1" t="s">
        <v>10217</v>
      </c>
    </row>
    <row r="6907" spans="1:28" ht="15.75" customHeight="1" x14ac:dyDescent="0.3">
      <c r="A6907" s="1" t="s">
        <v>19186</v>
      </c>
      <c r="B6907" s="1" t="s">
        <v>19195</v>
      </c>
      <c r="C6907" s="1" t="s">
        <v>19196</v>
      </c>
      <c r="D6907" s="1" t="s">
        <v>19197</v>
      </c>
      <c r="E6907" s="1" t="s">
        <v>19190</v>
      </c>
      <c r="F6907" s="1">
        <v>1370</v>
      </c>
      <c r="G6907" s="2">
        <v>638441197579</v>
      </c>
      <c r="H6907" s="1">
        <v>21.25</v>
      </c>
      <c r="I6907" s="1">
        <v>7</v>
      </c>
      <c r="J6907" s="1">
        <v>5</v>
      </c>
      <c r="K6907" s="1">
        <v>4.05</v>
      </c>
      <c r="L6907" s="4" t="s">
        <v>19191</v>
      </c>
      <c r="M6907" s="4" t="s">
        <v>19192</v>
      </c>
      <c r="N6907" s="4" t="s">
        <v>19193</v>
      </c>
      <c r="P6907" s="1" t="s">
        <v>41</v>
      </c>
      <c r="R6907" s="1" t="s">
        <v>10214</v>
      </c>
      <c r="S6907" s="1" t="s">
        <v>10215</v>
      </c>
      <c r="T6907" s="1" t="s">
        <v>8892</v>
      </c>
      <c r="U6907" s="1" t="s">
        <v>19194</v>
      </c>
      <c r="V6907" s="1" t="s">
        <v>8783</v>
      </c>
      <c r="W6907" s="1" t="s">
        <v>8784</v>
      </c>
      <c r="X6907" s="1" t="s">
        <v>438</v>
      </c>
      <c r="Y6907" s="1" t="s">
        <v>8894</v>
      </c>
      <c r="Z6907" s="1" t="s">
        <v>8786</v>
      </c>
      <c r="AA6907" s="1" t="s">
        <v>8787</v>
      </c>
      <c r="AB6907" s="1" t="s">
        <v>10217</v>
      </c>
    </row>
    <row r="6908" spans="1:28" ht="15.75" customHeight="1" x14ac:dyDescent="0.3">
      <c r="A6908" s="1" t="s">
        <v>19186</v>
      </c>
      <c r="B6908" s="1" t="s">
        <v>19216</v>
      </c>
      <c r="C6908" s="1" t="s">
        <v>19217</v>
      </c>
      <c r="D6908" s="1" t="s">
        <v>19218</v>
      </c>
      <c r="E6908" s="1" t="s">
        <v>19190</v>
      </c>
      <c r="F6908" s="1">
        <v>1370</v>
      </c>
      <c r="G6908" s="2">
        <v>638441197623</v>
      </c>
      <c r="H6908" s="1">
        <v>21.25</v>
      </c>
      <c r="I6908" s="1">
        <v>7</v>
      </c>
      <c r="J6908" s="1">
        <v>5</v>
      </c>
      <c r="K6908" s="1">
        <v>4.05</v>
      </c>
      <c r="L6908" s="4" t="s">
        <v>19191</v>
      </c>
      <c r="M6908" s="4" t="s">
        <v>19192</v>
      </c>
      <c r="N6908" s="4" t="s">
        <v>19193</v>
      </c>
      <c r="P6908" s="1" t="s">
        <v>41</v>
      </c>
      <c r="R6908" s="1" t="s">
        <v>10214</v>
      </c>
      <c r="S6908" s="1" t="s">
        <v>10215</v>
      </c>
      <c r="T6908" s="1" t="s">
        <v>8892</v>
      </c>
      <c r="U6908" s="1" t="s">
        <v>19194</v>
      </c>
      <c r="V6908" s="1" t="s">
        <v>8783</v>
      </c>
      <c r="W6908" s="1" t="s">
        <v>8784</v>
      </c>
      <c r="X6908" s="1" t="s">
        <v>438</v>
      </c>
      <c r="Y6908" s="1" t="s">
        <v>8894</v>
      </c>
      <c r="Z6908" s="1" t="s">
        <v>8786</v>
      </c>
      <c r="AA6908" s="1" t="s">
        <v>8787</v>
      </c>
      <c r="AB6908" s="1" t="s">
        <v>10217</v>
      </c>
    </row>
    <row r="6909" spans="1:28" ht="15.75" customHeight="1" x14ac:dyDescent="0.3">
      <c r="A6909" s="1" t="s">
        <v>19186</v>
      </c>
      <c r="B6909" s="1" t="s">
        <v>19222</v>
      </c>
      <c r="C6909" s="1" t="s">
        <v>19223</v>
      </c>
      <c r="D6909" s="1" t="s">
        <v>19224</v>
      </c>
      <c r="E6909" s="1" t="s">
        <v>19190</v>
      </c>
      <c r="F6909" s="1">
        <v>1370</v>
      </c>
      <c r="G6909" s="2">
        <v>638441197524</v>
      </c>
      <c r="H6909" s="1">
        <v>21.25</v>
      </c>
      <c r="I6909" s="1">
        <v>7</v>
      </c>
      <c r="J6909" s="1">
        <v>5</v>
      </c>
      <c r="K6909" s="1">
        <v>4.05</v>
      </c>
      <c r="L6909" s="4" t="s">
        <v>19191</v>
      </c>
      <c r="M6909" s="4" t="s">
        <v>19192</v>
      </c>
      <c r="N6909" s="4" t="s">
        <v>19193</v>
      </c>
      <c r="P6909" s="1" t="s">
        <v>41</v>
      </c>
      <c r="R6909" s="1" t="s">
        <v>10214</v>
      </c>
      <c r="S6909" s="1" t="s">
        <v>10215</v>
      </c>
      <c r="T6909" s="1" t="s">
        <v>8892</v>
      </c>
      <c r="U6909" s="1" t="s">
        <v>19194</v>
      </c>
      <c r="V6909" s="1" t="s">
        <v>8783</v>
      </c>
      <c r="W6909" s="1" t="s">
        <v>8784</v>
      </c>
      <c r="X6909" s="1" t="s">
        <v>438</v>
      </c>
      <c r="Y6909" s="1" t="s">
        <v>8894</v>
      </c>
      <c r="Z6909" s="1" t="s">
        <v>8786</v>
      </c>
      <c r="AA6909" s="1" t="s">
        <v>8787</v>
      </c>
      <c r="AB6909" s="1" t="s">
        <v>10217</v>
      </c>
    </row>
    <row r="6910" spans="1:28" ht="15.75" customHeight="1" x14ac:dyDescent="0.3">
      <c r="A6910" s="1" t="s">
        <v>19186</v>
      </c>
      <c r="B6910" s="1" t="s">
        <v>19234</v>
      </c>
      <c r="C6910" s="1" t="s">
        <v>19235</v>
      </c>
      <c r="D6910" s="1" t="s">
        <v>19236</v>
      </c>
      <c r="E6910" s="1" t="s">
        <v>19190</v>
      </c>
      <c r="F6910" s="1">
        <v>1370</v>
      </c>
      <c r="G6910" s="2">
        <v>638441389776</v>
      </c>
      <c r="H6910" s="1">
        <v>21.25</v>
      </c>
      <c r="I6910" s="1">
        <v>7</v>
      </c>
      <c r="J6910" s="1">
        <v>5</v>
      </c>
      <c r="K6910" s="1">
        <v>4.05</v>
      </c>
      <c r="L6910" s="4" t="s">
        <v>19191</v>
      </c>
      <c r="M6910" s="4" t="s">
        <v>19192</v>
      </c>
      <c r="N6910" s="4" t="s">
        <v>19193</v>
      </c>
      <c r="P6910" s="1" t="s">
        <v>41</v>
      </c>
      <c r="R6910" s="1" t="s">
        <v>10214</v>
      </c>
      <c r="S6910" s="1" t="s">
        <v>10215</v>
      </c>
      <c r="T6910" s="1" t="s">
        <v>8892</v>
      </c>
      <c r="U6910" s="1" t="s">
        <v>19194</v>
      </c>
      <c r="V6910" s="1" t="s">
        <v>8783</v>
      </c>
      <c r="W6910" s="1" t="s">
        <v>8784</v>
      </c>
      <c r="X6910" s="1" t="s">
        <v>438</v>
      </c>
      <c r="Y6910" s="1" t="s">
        <v>8894</v>
      </c>
      <c r="Z6910" s="1" t="s">
        <v>8786</v>
      </c>
      <c r="AA6910" s="1" t="s">
        <v>8787</v>
      </c>
      <c r="AB6910" s="1" t="s">
        <v>10217</v>
      </c>
    </row>
    <row r="6911" spans="1:28" ht="15.75" customHeight="1" x14ac:dyDescent="0.3">
      <c r="A6911" s="1" t="s">
        <v>19186</v>
      </c>
      <c r="B6911" s="1" t="s">
        <v>19237</v>
      </c>
      <c r="C6911" s="1" t="s">
        <v>19238</v>
      </c>
      <c r="D6911" s="1" t="s">
        <v>19239</v>
      </c>
      <c r="E6911" s="1" t="s">
        <v>19190</v>
      </c>
      <c r="F6911" s="1">
        <v>1370</v>
      </c>
      <c r="G6911" s="2">
        <v>638441197494</v>
      </c>
      <c r="H6911" s="1">
        <v>21.25</v>
      </c>
      <c r="I6911" s="1">
        <v>7</v>
      </c>
      <c r="J6911" s="1">
        <v>5</v>
      </c>
      <c r="K6911" s="1">
        <v>4.05</v>
      </c>
      <c r="L6911" s="4" t="s">
        <v>19191</v>
      </c>
      <c r="M6911" s="4" t="s">
        <v>19192</v>
      </c>
      <c r="N6911" s="4" t="s">
        <v>19193</v>
      </c>
      <c r="P6911" s="1" t="s">
        <v>41</v>
      </c>
      <c r="R6911" s="1" t="s">
        <v>10214</v>
      </c>
      <c r="S6911" s="1" t="s">
        <v>10215</v>
      </c>
      <c r="T6911" s="1" t="s">
        <v>8892</v>
      </c>
      <c r="U6911" s="1" t="s">
        <v>19194</v>
      </c>
      <c r="V6911" s="1" t="s">
        <v>8783</v>
      </c>
      <c r="W6911" s="1" t="s">
        <v>8784</v>
      </c>
      <c r="X6911" s="1" t="s">
        <v>438</v>
      </c>
      <c r="Y6911" s="1" t="s">
        <v>8894</v>
      </c>
      <c r="Z6911" s="1" t="s">
        <v>8786</v>
      </c>
      <c r="AA6911" s="1" t="s">
        <v>8787</v>
      </c>
      <c r="AB6911" s="1" t="s">
        <v>10217</v>
      </c>
    </row>
    <row r="6912" spans="1:28" ht="15.75" customHeight="1" x14ac:dyDescent="0.3">
      <c r="A6912" s="1" t="s">
        <v>19186</v>
      </c>
      <c r="B6912" s="1" t="s">
        <v>19252</v>
      </c>
      <c r="C6912" s="1" t="s">
        <v>19253</v>
      </c>
      <c r="D6912" s="1" t="s">
        <v>19254</v>
      </c>
      <c r="E6912" s="1" t="s">
        <v>19190</v>
      </c>
      <c r="F6912" s="1">
        <v>1370</v>
      </c>
      <c r="G6912" s="2">
        <v>638441197562</v>
      </c>
      <c r="H6912" s="1">
        <v>21.25</v>
      </c>
      <c r="I6912" s="1">
        <v>7</v>
      </c>
      <c r="J6912" s="1">
        <v>5</v>
      </c>
      <c r="K6912" s="1">
        <v>4.05</v>
      </c>
      <c r="L6912" s="4" t="s">
        <v>19191</v>
      </c>
      <c r="M6912" s="4" t="s">
        <v>19192</v>
      </c>
      <c r="N6912" s="4" t="s">
        <v>19193</v>
      </c>
      <c r="P6912" s="1" t="s">
        <v>41</v>
      </c>
      <c r="R6912" s="1" t="s">
        <v>10214</v>
      </c>
      <c r="S6912" s="1" t="s">
        <v>10215</v>
      </c>
      <c r="T6912" s="1" t="s">
        <v>8892</v>
      </c>
      <c r="U6912" s="1" t="s">
        <v>19194</v>
      </c>
      <c r="V6912" s="1" t="s">
        <v>8783</v>
      </c>
      <c r="W6912" s="1" t="s">
        <v>8784</v>
      </c>
      <c r="X6912" s="1" t="s">
        <v>438</v>
      </c>
      <c r="Y6912" s="1" t="s">
        <v>8894</v>
      </c>
      <c r="Z6912" s="1" t="s">
        <v>8786</v>
      </c>
      <c r="AA6912" s="1" t="s">
        <v>8787</v>
      </c>
      <c r="AB6912" s="1" t="s">
        <v>10217</v>
      </c>
    </row>
    <row r="6913" spans="1:28" ht="15.75" customHeight="1" x14ac:dyDescent="0.3">
      <c r="A6913" s="1" t="s">
        <v>19186</v>
      </c>
      <c r="B6913" s="1" t="s">
        <v>19201</v>
      </c>
      <c r="C6913" s="1" t="s">
        <v>19202</v>
      </c>
      <c r="D6913" s="1" t="s">
        <v>19203</v>
      </c>
      <c r="E6913" s="1" t="s">
        <v>19190</v>
      </c>
      <c r="F6913" s="1">
        <v>1829</v>
      </c>
      <c r="G6913" s="2">
        <v>638441386485</v>
      </c>
      <c r="H6913" s="1">
        <v>21.25</v>
      </c>
      <c r="I6913" s="1">
        <v>7</v>
      </c>
      <c r="J6913" s="1">
        <v>5</v>
      </c>
      <c r="K6913" s="1">
        <v>4.05</v>
      </c>
      <c r="L6913" s="4" t="s">
        <v>19191</v>
      </c>
      <c r="M6913" s="4" t="s">
        <v>19192</v>
      </c>
      <c r="N6913" s="4" t="s">
        <v>19193</v>
      </c>
      <c r="P6913" s="1" t="s">
        <v>41</v>
      </c>
      <c r="R6913" s="1" t="s">
        <v>10214</v>
      </c>
      <c r="S6913" s="1" t="s">
        <v>10215</v>
      </c>
      <c r="T6913" s="1" t="s">
        <v>8892</v>
      </c>
      <c r="U6913" s="1" t="s">
        <v>19194</v>
      </c>
      <c r="V6913" s="1" t="s">
        <v>8783</v>
      </c>
      <c r="W6913" s="1" t="s">
        <v>8784</v>
      </c>
      <c r="X6913" s="1" t="s">
        <v>438</v>
      </c>
      <c r="Y6913" s="1" t="s">
        <v>8894</v>
      </c>
      <c r="Z6913" s="1" t="s">
        <v>8786</v>
      </c>
      <c r="AA6913" s="1" t="s">
        <v>8787</v>
      </c>
      <c r="AB6913" s="1" t="s">
        <v>10217</v>
      </c>
    </row>
    <row r="6914" spans="1:28" ht="15.75" customHeight="1" x14ac:dyDescent="0.3">
      <c r="A6914" s="1" t="s">
        <v>19186</v>
      </c>
      <c r="B6914" s="1" t="s">
        <v>19207</v>
      </c>
      <c r="C6914" s="1" t="s">
        <v>19208</v>
      </c>
      <c r="D6914" s="1" t="s">
        <v>19209</v>
      </c>
      <c r="E6914" s="1" t="s">
        <v>19190</v>
      </c>
      <c r="F6914" s="1">
        <v>1829</v>
      </c>
      <c r="G6914" s="2">
        <v>638441197586</v>
      </c>
      <c r="H6914" s="1">
        <v>21.25</v>
      </c>
      <c r="I6914" s="1">
        <v>7</v>
      </c>
      <c r="J6914" s="1">
        <v>5</v>
      </c>
      <c r="K6914" s="1">
        <v>4.05</v>
      </c>
      <c r="L6914" s="4" t="s">
        <v>19191</v>
      </c>
      <c r="M6914" s="4" t="s">
        <v>19192</v>
      </c>
      <c r="N6914" s="4" t="s">
        <v>19193</v>
      </c>
      <c r="P6914" s="1" t="s">
        <v>41</v>
      </c>
      <c r="R6914" s="1" t="s">
        <v>10214</v>
      </c>
      <c r="S6914" s="1" t="s">
        <v>10215</v>
      </c>
      <c r="T6914" s="1" t="s">
        <v>8892</v>
      </c>
      <c r="U6914" s="1" t="s">
        <v>19194</v>
      </c>
      <c r="V6914" s="1" t="s">
        <v>8783</v>
      </c>
      <c r="W6914" s="1" t="s">
        <v>8784</v>
      </c>
      <c r="X6914" s="1" t="s">
        <v>438</v>
      </c>
      <c r="Y6914" s="1" t="s">
        <v>8894</v>
      </c>
      <c r="Z6914" s="1" t="s">
        <v>8786</v>
      </c>
      <c r="AA6914" s="1" t="s">
        <v>8787</v>
      </c>
      <c r="AB6914" s="1" t="s">
        <v>10217</v>
      </c>
    </row>
    <row r="6915" spans="1:28" ht="15.75" customHeight="1" x14ac:dyDescent="0.3">
      <c r="A6915" s="1" t="s">
        <v>19186</v>
      </c>
      <c r="B6915" s="1" t="s">
        <v>19210</v>
      </c>
      <c r="C6915" s="1" t="s">
        <v>19211</v>
      </c>
      <c r="D6915" s="1" t="s">
        <v>19212</v>
      </c>
      <c r="E6915" s="1" t="s">
        <v>19190</v>
      </c>
      <c r="F6915" s="1">
        <v>1829</v>
      </c>
      <c r="G6915" s="2">
        <v>638441197630</v>
      </c>
      <c r="H6915" s="1">
        <v>21.25</v>
      </c>
      <c r="I6915" s="1">
        <v>7</v>
      </c>
      <c r="J6915" s="1">
        <v>5</v>
      </c>
      <c r="K6915" s="1">
        <v>4.05</v>
      </c>
      <c r="L6915" s="4" t="s">
        <v>19191</v>
      </c>
      <c r="M6915" s="4" t="s">
        <v>19192</v>
      </c>
      <c r="N6915" s="4" t="s">
        <v>19193</v>
      </c>
      <c r="P6915" s="1" t="s">
        <v>41</v>
      </c>
      <c r="R6915" s="1" t="s">
        <v>10214</v>
      </c>
      <c r="S6915" s="1" t="s">
        <v>10215</v>
      </c>
      <c r="T6915" s="1" t="s">
        <v>8892</v>
      </c>
      <c r="U6915" s="1" t="s">
        <v>19194</v>
      </c>
      <c r="V6915" s="1" t="s">
        <v>8783</v>
      </c>
      <c r="W6915" s="1" t="s">
        <v>8784</v>
      </c>
      <c r="X6915" s="1" t="s">
        <v>438</v>
      </c>
      <c r="Y6915" s="1" t="s">
        <v>8894</v>
      </c>
      <c r="Z6915" s="1" t="s">
        <v>8786</v>
      </c>
      <c r="AA6915" s="1" t="s">
        <v>8787</v>
      </c>
      <c r="AB6915" s="1" t="s">
        <v>10217</v>
      </c>
    </row>
    <row r="6916" spans="1:28" ht="15.75" customHeight="1" x14ac:dyDescent="0.3">
      <c r="A6916" s="1" t="s">
        <v>19186</v>
      </c>
      <c r="B6916" s="1" t="s">
        <v>19213</v>
      </c>
      <c r="C6916" s="1" t="s">
        <v>19214</v>
      </c>
      <c r="D6916" s="1" t="s">
        <v>19215</v>
      </c>
      <c r="E6916" s="1" t="s">
        <v>19190</v>
      </c>
      <c r="F6916" s="1">
        <v>1829</v>
      </c>
      <c r="G6916" s="2">
        <v>638441197647</v>
      </c>
      <c r="H6916" s="1">
        <v>21.25</v>
      </c>
      <c r="I6916" s="1">
        <v>7</v>
      </c>
      <c r="J6916" s="1">
        <v>5</v>
      </c>
      <c r="K6916" s="1">
        <v>4.05</v>
      </c>
      <c r="L6916" s="4" t="s">
        <v>19191</v>
      </c>
      <c r="M6916" s="4" t="s">
        <v>19192</v>
      </c>
      <c r="N6916" s="4" t="s">
        <v>19193</v>
      </c>
      <c r="P6916" s="1" t="s">
        <v>41</v>
      </c>
      <c r="R6916" s="1" t="s">
        <v>10214</v>
      </c>
      <c r="S6916" s="1" t="s">
        <v>10215</v>
      </c>
      <c r="T6916" s="1" t="s">
        <v>8892</v>
      </c>
      <c r="U6916" s="1" t="s">
        <v>19194</v>
      </c>
      <c r="V6916" s="1" t="s">
        <v>8783</v>
      </c>
      <c r="W6916" s="1" t="s">
        <v>8784</v>
      </c>
      <c r="X6916" s="1" t="s">
        <v>438</v>
      </c>
      <c r="Y6916" s="1" t="s">
        <v>8894</v>
      </c>
      <c r="Z6916" s="1" t="s">
        <v>8786</v>
      </c>
      <c r="AA6916" s="1" t="s">
        <v>8787</v>
      </c>
      <c r="AB6916" s="1" t="s">
        <v>10217</v>
      </c>
    </row>
    <row r="6917" spans="1:28" ht="15.75" customHeight="1" x14ac:dyDescent="0.3">
      <c r="A6917" s="1" t="s">
        <v>19186</v>
      </c>
      <c r="B6917" s="1" t="s">
        <v>19228</v>
      </c>
      <c r="C6917" s="1" t="s">
        <v>19229</v>
      </c>
      <c r="D6917" s="1" t="s">
        <v>19230</v>
      </c>
      <c r="E6917" s="1" t="s">
        <v>19190</v>
      </c>
      <c r="F6917" s="1">
        <v>1829</v>
      </c>
      <c r="G6917" s="2">
        <v>638441197548</v>
      </c>
      <c r="H6917" s="1">
        <v>21.25</v>
      </c>
      <c r="I6917" s="1">
        <v>7</v>
      </c>
      <c r="J6917" s="1">
        <v>5</v>
      </c>
      <c r="K6917" s="1">
        <v>4.05</v>
      </c>
      <c r="L6917" s="4" t="s">
        <v>19191</v>
      </c>
      <c r="M6917" s="4" t="s">
        <v>19192</v>
      </c>
      <c r="N6917" s="4" t="s">
        <v>19193</v>
      </c>
      <c r="P6917" s="1" t="s">
        <v>41</v>
      </c>
      <c r="R6917" s="1" t="s">
        <v>10214</v>
      </c>
      <c r="S6917" s="1" t="s">
        <v>10215</v>
      </c>
      <c r="T6917" s="1" t="s">
        <v>8892</v>
      </c>
      <c r="U6917" s="1" t="s">
        <v>19194</v>
      </c>
      <c r="V6917" s="1" t="s">
        <v>8783</v>
      </c>
      <c r="W6917" s="1" t="s">
        <v>8784</v>
      </c>
      <c r="X6917" s="1" t="s">
        <v>438</v>
      </c>
      <c r="Y6917" s="1" t="s">
        <v>8894</v>
      </c>
      <c r="Z6917" s="1" t="s">
        <v>8786</v>
      </c>
      <c r="AA6917" s="1" t="s">
        <v>8787</v>
      </c>
      <c r="AB6917" s="1" t="s">
        <v>10217</v>
      </c>
    </row>
    <row r="6918" spans="1:28" ht="15.75" customHeight="1" x14ac:dyDescent="0.3">
      <c r="A6918" s="1" t="s">
        <v>19186</v>
      </c>
      <c r="B6918" s="1" t="s">
        <v>19231</v>
      </c>
      <c r="C6918" s="1" t="s">
        <v>19232</v>
      </c>
      <c r="D6918" s="1" t="s">
        <v>19233</v>
      </c>
      <c r="E6918" s="1" t="s">
        <v>19190</v>
      </c>
      <c r="F6918" s="1">
        <v>1829</v>
      </c>
      <c r="G6918" s="2">
        <v>638441197616</v>
      </c>
      <c r="H6918" s="1">
        <v>21.25</v>
      </c>
      <c r="I6918" s="1">
        <v>7</v>
      </c>
      <c r="J6918" s="1">
        <v>5</v>
      </c>
      <c r="K6918" s="1">
        <v>4.05</v>
      </c>
      <c r="L6918" s="4" t="s">
        <v>19191</v>
      </c>
      <c r="M6918" s="4" t="s">
        <v>19192</v>
      </c>
      <c r="N6918" s="4" t="s">
        <v>19193</v>
      </c>
      <c r="P6918" s="1" t="s">
        <v>41</v>
      </c>
      <c r="R6918" s="1" t="s">
        <v>10214</v>
      </c>
      <c r="S6918" s="1" t="s">
        <v>10215</v>
      </c>
      <c r="T6918" s="1" t="s">
        <v>8892</v>
      </c>
      <c r="U6918" s="1" t="s">
        <v>19194</v>
      </c>
      <c r="V6918" s="1" t="s">
        <v>8783</v>
      </c>
      <c r="W6918" s="1" t="s">
        <v>8784</v>
      </c>
      <c r="X6918" s="1" t="s">
        <v>438</v>
      </c>
      <c r="Y6918" s="1" t="s">
        <v>8894</v>
      </c>
      <c r="Z6918" s="1" t="s">
        <v>8786</v>
      </c>
      <c r="AA6918" s="1" t="s">
        <v>8787</v>
      </c>
      <c r="AB6918" s="1" t="s">
        <v>10217</v>
      </c>
    </row>
    <row r="6919" spans="1:28" ht="15.75" customHeight="1" x14ac:dyDescent="0.3">
      <c r="A6919" s="1" t="s">
        <v>19186</v>
      </c>
      <c r="B6919" s="1" t="s">
        <v>19240</v>
      </c>
      <c r="C6919" s="1" t="s">
        <v>19241</v>
      </c>
      <c r="D6919" s="1" t="s">
        <v>19242</v>
      </c>
      <c r="E6919" s="1" t="s">
        <v>19190</v>
      </c>
      <c r="F6919" s="1">
        <v>1829</v>
      </c>
      <c r="G6919" s="2">
        <v>638441197654</v>
      </c>
      <c r="H6919" s="1">
        <v>21.25</v>
      </c>
      <c r="I6919" s="1">
        <v>7</v>
      </c>
      <c r="J6919" s="1">
        <v>5</v>
      </c>
      <c r="K6919" s="1">
        <v>4.05</v>
      </c>
      <c r="L6919" s="4" t="s">
        <v>19191</v>
      </c>
      <c r="M6919" s="4" t="s">
        <v>19192</v>
      </c>
      <c r="N6919" s="4" t="s">
        <v>19193</v>
      </c>
      <c r="P6919" s="1" t="s">
        <v>41</v>
      </c>
      <c r="R6919" s="1" t="s">
        <v>10214</v>
      </c>
      <c r="S6919" s="1" t="s">
        <v>10215</v>
      </c>
      <c r="T6919" s="1" t="s">
        <v>8892</v>
      </c>
      <c r="U6919" s="1" t="s">
        <v>19194</v>
      </c>
      <c r="V6919" s="1" t="s">
        <v>8783</v>
      </c>
      <c r="W6919" s="1" t="s">
        <v>8784</v>
      </c>
      <c r="X6919" s="1" t="s">
        <v>438</v>
      </c>
      <c r="Y6919" s="1" t="s">
        <v>8894</v>
      </c>
      <c r="Z6919" s="1" t="s">
        <v>8786</v>
      </c>
      <c r="AA6919" s="1" t="s">
        <v>8787</v>
      </c>
      <c r="AB6919" s="1" t="s">
        <v>10217</v>
      </c>
    </row>
    <row r="6920" spans="1:28" ht="15.75" customHeight="1" x14ac:dyDescent="0.3">
      <c r="A6920" s="1" t="s">
        <v>19186</v>
      </c>
      <c r="B6920" s="1" t="s">
        <v>19243</v>
      </c>
      <c r="C6920" s="1" t="s">
        <v>19244</v>
      </c>
      <c r="D6920" s="1" t="s">
        <v>19245</v>
      </c>
      <c r="E6920" s="1" t="s">
        <v>19190</v>
      </c>
      <c r="F6920" s="1">
        <v>1829</v>
      </c>
      <c r="G6920" s="2">
        <v>638441197555</v>
      </c>
      <c r="H6920" s="1">
        <v>21.25</v>
      </c>
      <c r="I6920" s="1">
        <v>7</v>
      </c>
      <c r="J6920" s="1">
        <v>5</v>
      </c>
      <c r="K6920" s="1">
        <v>4.05</v>
      </c>
      <c r="L6920" s="4" t="s">
        <v>19191</v>
      </c>
      <c r="M6920" s="4" t="s">
        <v>19192</v>
      </c>
      <c r="N6920" s="4" t="s">
        <v>19193</v>
      </c>
      <c r="P6920" s="1" t="s">
        <v>41</v>
      </c>
      <c r="R6920" s="1" t="s">
        <v>10214</v>
      </c>
      <c r="S6920" s="1" t="s">
        <v>10215</v>
      </c>
      <c r="T6920" s="1" t="s">
        <v>8892</v>
      </c>
      <c r="U6920" s="1" t="s">
        <v>19194</v>
      </c>
      <c r="V6920" s="1" t="s">
        <v>8783</v>
      </c>
      <c r="W6920" s="1" t="s">
        <v>8784</v>
      </c>
      <c r="X6920" s="1" t="s">
        <v>438</v>
      </c>
      <c r="Y6920" s="1" t="s">
        <v>8894</v>
      </c>
      <c r="Z6920" s="1" t="s">
        <v>8786</v>
      </c>
      <c r="AA6920" s="1" t="s">
        <v>8787</v>
      </c>
      <c r="AB6920" s="1" t="s">
        <v>10217</v>
      </c>
    </row>
    <row r="6921" spans="1:28" ht="15.75" customHeight="1" x14ac:dyDescent="0.3">
      <c r="A6921" s="1" t="s">
        <v>19186</v>
      </c>
      <c r="B6921" t="s">
        <v>21891</v>
      </c>
      <c r="C6921" t="s">
        <v>22458</v>
      </c>
      <c r="D6921" t="s">
        <v>22862</v>
      </c>
      <c r="E6921" s="1" t="str">
        <f>VLOOKUP(B6921,[1]Items!$A:$C,3,"FALSE")</f>
        <v xml:space="preserve">Oval handle 1/2" compression x 3/8" O.D. </v>
      </c>
      <c r="F6921" s="1">
        <v>1829</v>
      </c>
      <c r="G6921" s="2">
        <v>638441412689</v>
      </c>
    </row>
    <row r="6922" spans="1:28" ht="15.75" customHeight="1" x14ac:dyDescent="0.3">
      <c r="A6922" s="1" t="s">
        <v>19255</v>
      </c>
      <c r="B6922" s="1" t="s">
        <v>19273</v>
      </c>
      <c r="C6922" s="1" t="s">
        <v>19274</v>
      </c>
      <c r="D6922" s="1" t="s">
        <v>19275</v>
      </c>
      <c r="E6922" s="1" t="s">
        <v>19259</v>
      </c>
      <c r="F6922" s="1">
        <v>918</v>
      </c>
      <c r="G6922" s="2">
        <v>638441234045</v>
      </c>
      <c r="H6922" s="1">
        <v>21.25</v>
      </c>
      <c r="I6922" s="1">
        <v>7</v>
      </c>
      <c r="J6922" s="1">
        <v>5</v>
      </c>
      <c r="K6922" s="1">
        <v>4</v>
      </c>
      <c r="L6922" s="4" t="s">
        <v>19260</v>
      </c>
      <c r="M6922" s="4" t="s">
        <v>19261</v>
      </c>
      <c r="N6922" s="4" t="s">
        <v>19262</v>
      </c>
      <c r="P6922" s="1" t="s">
        <v>41</v>
      </c>
      <c r="R6922" s="1" t="s">
        <v>10214</v>
      </c>
      <c r="S6922" s="1" t="s">
        <v>10215</v>
      </c>
      <c r="T6922" s="1" t="s">
        <v>16687</v>
      </c>
      <c r="U6922" s="1" t="s">
        <v>19263</v>
      </c>
      <c r="V6922" s="1" t="s">
        <v>8783</v>
      </c>
      <c r="W6922" s="1" t="s">
        <v>8784</v>
      </c>
      <c r="X6922" s="1" t="s">
        <v>438</v>
      </c>
      <c r="Y6922" s="1" t="s">
        <v>16891</v>
      </c>
      <c r="Z6922" s="1" t="s">
        <v>8786</v>
      </c>
      <c r="AA6922" s="1" t="s">
        <v>15357</v>
      </c>
    </row>
    <row r="6923" spans="1:28" ht="15.75" customHeight="1" x14ac:dyDescent="0.3">
      <c r="A6923" s="1" t="s">
        <v>19255</v>
      </c>
      <c r="B6923" s="1" t="s">
        <v>19315</v>
      </c>
      <c r="C6923" s="1" t="s">
        <v>19316</v>
      </c>
      <c r="D6923" s="1" t="s">
        <v>19317</v>
      </c>
      <c r="E6923" s="1" t="s">
        <v>19259</v>
      </c>
      <c r="F6923" s="1">
        <v>918</v>
      </c>
      <c r="G6923" s="2">
        <v>638441249971</v>
      </c>
      <c r="H6923" s="1">
        <v>21.25</v>
      </c>
      <c r="I6923" s="1">
        <v>7</v>
      </c>
      <c r="J6923" s="1">
        <v>5</v>
      </c>
      <c r="K6923" s="1">
        <v>4</v>
      </c>
      <c r="L6923" s="4" t="s">
        <v>19260</v>
      </c>
      <c r="M6923" s="4" t="s">
        <v>19261</v>
      </c>
      <c r="N6923" s="4" t="s">
        <v>19262</v>
      </c>
      <c r="P6923" s="1" t="s">
        <v>41</v>
      </c>
      <c r="R6923" s="1" t="s">
        <v>10214</v>
      </c>
      <c r="S6923" s="1" t="s">
        <v>10215</v>
      </c>
      <c r="T6923" s="1" t="s">
        <v>16687</v>
      </c>
      <c r="U6923" s="1" t="s">
        <v>19263</v>
      </c>
      <c r="V6923" s="1" t="s">
        <v>8783</v>
      </c>
      <c r="W6923" s="1" t="s">
        <v>8784</v>
      </c>
      <c r="X6923" s="1" t="s">
        <v>438</v>
      </c>
      <c r="Y6923" s="1" t="s">
        <v>16891</v>
      </c>
      <c r="Z6923" s="1" t="s">
        <v>8786</v>
      </c>
      <c r="AA6923" s="1" t="s">
        <v>15357</v>
      </c>
    </row>
    <row r="6924" spans="1:28" ht="15.75" customHeight="1" x14ac:dyDescent="0.3">
      <c r="A6924" s="1" t="s">
        <v>19255</v>
      </c>
      <c r="B6924" s="1" t="s">
        <v>19267</v>
      </c>
      <c r="C6924" s="1" t="s">
        <v>19268</v>
      </c>
      <c r="D6924" s="1" t="s">
        <v>19269</v>
      </c>
      <c r="E6924" s="1" t="s">
        <v>19259</v>
      </c>
      <c r="F6924" s="1">
        <v>1227</v>
      </c>
      <c r="G6924" s="2">
        <v>638441234038</v>
      </c>
      <c r="H6924" s="1">
        <v>21.25</v>
      </c>
      <c r="I6924" s="1">
        <v>7</v>
      </c>
      <c r="J6924" s="1">
        <v>5</v>
      </c>
      <c r="K6924" s="1">
        <v>4</v>
      </c>
      <c r="L6924" s="4" t="s">
        <v>19260</v>
      </c>
      <c r="M6924" s="4" t="s">
        <v>19261</v>
      </c>
      <c r="N6924" s="4" t="s">
        <v>19262</v>
      </c>
      <c r="P6924" s="1" t="s">
        <v>41</v>
      </c>
      <c r="R6924" s="1" t="s">
        <v>10214</v>
      </c>
      <c r="S6924" s="1" t="s">
        <v>10215</v>
      </c>
      <c r="T6924" s="1" t="s">
        <v>16687</v>
      </c>
      <c r="U6924" s="1" t="s">
        <v>19263</v>
      </c>
      <c r="V6924" s="1" t="s">
        <v>8783</v>
      </c>
      <c r="W6924" s="1" t="s">
        <v>8784</v>
      </c>
      <c r="X6924" s="1" t="s">
        <v>438</v>
      </c>
      <c r="Y6924" s="1" t="s">
        <v>16891</v>
      </c>
      <c r="Z6924" s="1" t="s">
        <v>8786</v>
      </c>
      <c r="AA6924" s="1" t="s">
        <v>15357</v>
      </c>
    </row>
    <row r="6925" spans="1:28" ht="15.75" customHeight="1" x14ac:dyDescent="0.3">
      <c r="A6925" s="1" t="s">
        <v>19255</v>
      </c>
      <c r="B6925" s="1" t="s">
        <v>19294</v>
      </c>
      <c r="C6925" s="1" t="s">
        <v>19295</v>
      </c>
      <c r="D6925" s="1" t="s">
        <v>19296</v>
      </c>
      <c r="E6925" s="1" t="s">
        <v>19259</v>
      </c>
      <c r="F6925" s="1">
        <v>1227</v>
      </c>
      <c r="G6925" s="2">
        <v>638441234069</v>
      </c>
      <c r="H6925" s="1">
        <v>21.25</v>
      </c>
      <c r="I6925" s="1">
        <v>7</v>
      </c>
      <c r="J6925" s="1">
        <v>5</v>
      </c>
      <c r="K6925" s="1">
        <v>4</v>
      </c>
      <c r="L6925" s="4" t="s">
        <v>19260</v>
      </c>
      <c r="M6925" s="4" t="s">
        <v>19261</v>
      </c>
      <c r="N6925" s="4" t="s">
        <v>19262</v>
      </c>
      <c r="P6925" s="1" t="s">
        <v>41</v>
      </c>
      <c r="R6925" s="1" t="s">
        <v>10214</v>
      </c>
      <c r="S6925" s="1" t="s">
        <v>10215</v>
      </c>
      <c r="T6925" s="1" t="s">
        <v>16687</v>
      </c>
      <c r="U6925" s="1" t="s">
        <v>19263</v>
      </c>
      <c r="V6925" s="1" t="s">
        <v>8783</v>
      </c>
      <c r="W6925" s="1" t="s">
        <v>8784</v>
      </c>
      <c r="X6925" s="1" t="s">
        <v>438</v>
      </c>
      <c r="Y6925" s="1" t="s">
        <v>16891</v>
      </c>
      <c r="Z6925" s="1" t="s">
        <v>8786</v>
      </c>
      <c r="AA6925" s="1" t="s">
        <v>15357</v>
      </c>
    </row>
    <row r="6926" spans="1:28" ht="15.75" customHeight="1" x14ac:dyDescent="0.3">
      <c r="A6926" s="1" t="s">
        <v>19255</v>
      </c>
      <c r="B6926" s="1" t="s">
        <v>19288</v>
      </c>
      <c r="C6926" s="1" t="s">
        <v>19289</v>
      </c>
      <c r="D6926" s="1" t="s">
        <v>19290</v>
      </c>
      <c r="E6926" s="1" t="s">
        <v>19259</v>
      </c>
      <c r="F6926" s="1">
        <v>1429</v>
      </c>
      <c r="G6926" s="2">
        <v>638441234052</v>
      </c>
      <c r="H6926" s="1">
        <v>21.25</v>
      </c>
      <c r="I6926" s="1">
        <v>7</v>
      </c>
      <c r="J6926" s="1">
        <v>5</v>
      </c>
      <c r="K6926" s="1">
        <v>4</v>
      </c>
      <c r="L6926" s="4" t="s">
        <v>19260</v>
      </c>
      <c r="M6926" s="4" t="s">
        <v>19261</v>
      </c>
      <c r="N6926" s="4" t="s">
        <v>19262</v>
      </c>
      <c r="P6926" s="1" t="s">
        <v>41</v>
      </c>
      <c r="R6926" s="1" t="s">
        <v>10214</v>
      </c>
      <c r="S6926" s="1" t="s">
        <v>10215</v>
      </c>
      <c r="T6926" s="1" t="s">
        <v>16687</v>
      </c>
      <c r="U6926" s="1" t="s">
        <v>19263</v>
      </c>
      <c r="V6926" s="1" t="s">
        <v>8783</v>
      </c>
      <c r="W6926" s="1" t="s">
        <v>8784</v>
      </c>
      <c r="X6926" s="1" t="s">
        <v>438</v>
      </c>
      <c r="Y6926" s="1" t="s">
        <v>16891</v>
      </c>
      <c r="Z6926" s="1" t="s">
        <v>8786</v>
      </c>
      <c r="AA6926" s="1" t="s">
        <v>15357</v>
      </c>
    </row>
    <row r="6927" spans="1:28" ht="15.75" customHeight="1" x14ac:dyDescent="0.3">
      <c r="A6927" s="1" t="s">
        <v>19255</v>
      </c>
      <c r="B6927" s="1" t="s">
        <v>19318</v>
      </c>
      <c r="C6927" s="1" t="s">
        <v>19319</v>
      </c>
      <c r="D6927" s="1" t="s">
        <v>19320</v>
      </c>
      <c r="E6927" s="1" t="s">
        <v>19259</v>
      </c>
      <c r="F6927" s="1">
        <v>1429</v>
      </c>
      <c r="G6927" s="2">
        <v>638441381565</v>
      </c>
      <c r="H6927" s="1">
        <v>21.25</v>
      </c>
      <c r="I6927" s="1">
        <v>7</v>
      </c>
      <c r="J6927" s="1">
        <v>5</v>
      </c>
      <c r="K6927" s="1">
        <v>4</v>
      </c>
      <c r="L6927" s="4" t="s">
        <v>19260</v>
      </c>
      <c r="M6927" s="4" t="s">
        <v>19261</v>
      </c>
      <c r="N6927" s="4" t="s">
        <v>19262</v>
      </c>
      <c r="P6927" s="1" t="s">
        <v>41</v>
      </c>
      <c r="R6927" s="1" t="s">
        <v>10214</v>
      </c>
      <c r="S6927" s="1" t="s">
        <v>10215</v>
      </c>
      <c r="T6927" s="1" t="s">
        <v>16687</v>
      </c>
      <c r="U6927" s="1" t="s">
        <v>19263</v>
      </c>
      <c r="V6927" s="1" t="s">
        <v>8783</v>
      </c>
      <c r="W6927" s="1" t="s">
        <v>8784</v>
      </c>
      <c r="X6927" s="1" t="s">
        <v>438</v>
      </c>
      <c r="Y6927" s="1" t="s">
        <v>16891</v>
      </c>
      <c r="Z6927" s="1" t="s">
        <v>8786</v>
      </c>
      <c r="AA6927" s="1" t="s">
        <v>15357</v>
      </c>
    </row>
    <row r="6928" spans="1:28" ht="15.75" customHeight="1" x14ac:dyDescent="0.3">
      <c r="A6928" s="1" t="s">
        <v>19255</v>
      </c>
      <c r="B6928" s="1" t="s">
        <v>19256</v>
      </c>
      <c r="C6928" s="1" t="s">
        <v>19257</v>
      </c>
      <c r="D6928" s="1" t="s">
        <v>19258</v>
      </c>
      <c r="E6928" s="1" t="s">
        <v>19259</v>
      </c>
      <c r="F6928" s="1">
        <v>1490</v>
      </c>
      <c r="G6928" s="2">
        <v>638441377254</v>
      </c>
      <c r="H6928" s="1">
        <v>21.25</v>
      </c>
      <c r="I6928" s="1">
        <v>7</v>
      </c>
      <c r="J6928" s="1">
        <v>5</v>
      </c>
      <c r="K6928" s="1">
        <v>4</v>
      </c>
      <c r="L6928" s="4" t="s">
        <v>19260</v>
      </c>
      <c r="M6928" s="4" t="s">
        <v>19261</v>
      </c>
      <c r="N6928" s="4" t="s">
        <v>19262</v>
      </c>
      <c r="P6928" s="1" t="s">
        <v>41</v>
      </c>
      <c r="R6928" s="1" t="s">
        <v>10214</v>
      </c>
      <c r="S6928" s="1" t="s">
        <v>10215</v>
      </c>
      <c r="T6928" s="1" t="s">
        <v>16687</v>
      </c>
      <c r="U6928" s="1" t="s">
        <v>19263</v>
      </c>
      <c r="V6928" s="1" t="s">
        <v>8783</v>
      </c>
      <c r="W6928" s="1" t="s">
        <v>8784</v>
      </c>
      <c r="X6928" s="1" t="s">
        <v>438</v>
      </c>
      <c r="Y6928" s="1" t="s">
        <v>16891</v>
      </c>
      <c r="Z6928" s="1" t="s">
        <v>8786</v>
      </c>
      <c r="AA6928" s="1" t="s">
        <v>15357</v>
      </c>
    </row>
    <row r="6929" spans="1:28" ht="15.75" customHeight="1" x14ac:dyDescent="0.3">
      <c r="A6929" s="1" t="s">
        <v>19255</v>
      </c>
      <c r="B6929" s="1" t="s">
        <v>19282</v>
      </c>
      <c r="C6929" s="1" t="s">
        <v>19283</v>
      </c>
      <c r="D6929" s="1" t="s">
        <v>19284</v>
      </c>
      <c r="E6929" s="1" t="s">
        <v>19259</v>
      </c>
      <c r="F6929" s="1">
        <v>1490</v>
      </c>
      <c r="G6929" s="2">
        <v>638441387475</v>
      </c>
      <c r="H6929" s="1">
        <v>21.25</v>
      </c>
      <c r="I6929" s="1">
        <v>7</v>
      </c>
      <c r="J6929" s="1">
        <v>5</v>
      </c>
      <c r="K6929" s="1">
        <v>4</v>
      </c>
      <c r="L6929" s="4" t="s">
        <v>19260</v>
      </c>
      <c r="M6929" s="4" t="s">
        <v>19261</v>
      </c>
      <c r="N6929" s="4" t="s">
        <v>19262</v>
      </c>
      <c r="P6929" s="1" t="s">
        <v>41</v>
      </c>
      <c r="R6929" s="1" t="s">
        <v>10214</v>
      </c>
      <c r="S6929" s="1" t="s">
        <v>10215</v>
      </c>
      <c r="T6929" s="1" t="s">
        <v>16687</v>
      </c>
      <c r="U6929" s="1" t="s">
        <v>19263</v>
      </c>
      <c r="V6929" s="1" t="s">
        <v>8783</v>
      </c>
      <c r="W6929" s="1" t="s">
        <v>8784</v>
      </c>
      <c r="X6929" s="1" t="s">
        <v>438</v>
      </c>
      <c r="Y6929" s="1" t="s">
        <v>16891</v>
      </c>
      <c r="Z6929" s="1" t="s">
        <v>8786</v>
      </c>
      <c r="AA6929" s="1" t="s">
        <v>15357</v>
      </c>
    </row>
    <row r="6930" spans="1:28" ht="15.75" customHeight="1" x14ac:dyDescent="0.3">
      <c r="A6930" s="1" t="s">
        <v>19255</v>
      </c>
      <c r="B6930" s="1" t="s">
        <v>19285</v>
      </c>
      <c r="C6930" s="1" t="s">
        <v>19286</v>
      </c>
      <c r="D6930" s="1" t="s">
        <v>19287</v>
      </c>
      <c r="E6930" s="1" t="s">
        <v>19259</v>
      </c>
      <c r="F6930" s="1">
        <v>1490</v>
      </c>
      <c r="G6930" s="2">
        <v>638441265414</v>
      </c>
      <c r="H6930" s="1">
        <v>21.25</v>
      </c>
      <c r="I6930" s="1">
        <v>7</v>
      </c>
      <c r="J6930" s="1">
        <v>5</v>
      </c>
      <c r="K6930" s="1">
        <v>4</v>
      </c>
      <c r="L6930" s="4" t="s">
        <v>19260</v>
      </c>
      <c r="M6930" s="4" t="s">
        <v>19261</v>
      </c>
      <c r="N6930" s="4" t="s">
        <v>19262</v>
      </c>
      <c r="P6930" s="1" t="s">
        <v>41</v>
      </c>
      <c r="R6930" s="1" t="s">
        <v>10214</v>
      </c>
      <c r="S6930" s="1" t="s">
        <v>10215</v>
      </c>
      <c r="T6930" s="1" t="s">
        <v>16687</v>
      </c>
      <c r="U6930" s="1" t="s">
        <v>19263</v>
      </c>
      <c r="V6930" s="1" t="s">
        <v>8783</v>
      </c>
      <c r="W6930" s="1" t="s">
        <v>8784</v>
      </c>
      <c r="X6930" s="1" t="s">
        <v>438</v>
      </c>
      <c r="Y6930" s="1" t="s">
        <v>16891</v>
      </c>
      <c r="Z6930" s="1" t="s">
        <v>8786</v>
      </c>
      <c r="AA6930" s="1" t="s">
        <v>15357</v>
      </c>
    </row>
    <row r="6931" spans="1:28" ht="15.75" customHeight="1" x14ac:dyDescent="0.3">
      <c r="A6931" s="1" t="s">
        <v>19255</v>
      </c>
      <c r="B6931" s="1" t="s">
        <v>19291</v>
      </c>
      <c r="C6931" s="1" t="s">
        <v>19292</v>
      </c>
      <c r="D6931" s="1" t="s">
        <v>19293</v>
      </c>
      <c r="E6931" s="1" t="s">
        <v>19259</v>
      </c>
      <c r="F6931" s="1">
        <v>1490</v>
      </c>
      <c r="G6931" s="2">
        <v>638441238432</v>
      </c>
      <c r="H6931" s="1">
        <v>21.25</v>
      </c>
      <c r="I6931" s="1">
        <v>7</v>
      </c>
      <c r="J6931" s="1">
        <v>5</v>
      </c>
      <c r="K6931" s="1">
        <v>4</v>
      </c>
      <c r="L6931" s="4" t="s">
        <v>19260</v>
      </c>
      <c r="M6931" s="4" t="s">
        <v>19261</v>
      </c>
      <c r="N6931" s="4" t="s">
        <v>19262</v>
      </c>
      <c r="P6931" s="1" t="s">
        <v>41</v>
      </c>
      <c r="R6931" s="1" t="s">
        <v>10214</v>
      </c>
      <c r="S6931" s="1" t="s">
        <v>10215</v>
      </c>
      <c r="T6931" s="1" t="s">
        <v>16687</v>
      </c>
      <c r="U6931" s="1" t="s">
        <v>19263</v>
      </c>
      <c r="V6931" s="1" t="s">
        <v>8783</v>
      </c>
      <c r="W6931" s="1" t="s">
        <v>8784</v>
      </c>
      <c r="X6931" s="1" t="s">
        <v>438</v>
      </c>
      <c r="Y6931" s="1" t="s">
        <v>16891</v>
      </c>
      <c r="Z6931" s="1" t="s">
        <v>8786</v>
      </c>
      <c r="AA6931" s="1" t="s">
        <v>15357</v>
      </c>
    </row>
    <row r="6932" spans="1:28" ht="15.75" customHeight="1" x14ac:dyDescent="0.3">
      <c r="A6932" s="1" t="s">
        <v>19255</v>
      </c>
      <c r="B6932" s="1" t="s">
        <v>19303</v>
      </c>
      <c r="C6932" s="1" t="s">
        <v>19304</v>
      </c>
      <c r="D6932" s="1" t="s">
        <v>19305</v>
      </c>
      <c r="E6932" s="1" t="s">
        <v>19259</v>
      </c>
      <c r="F6932" s="1">
        <v>1490</v>
      </c>
      <c r="G6932" s="2">
        <v>638441267074</v>
      </c>
      <c r="H6932" s="1">
        <v>21.25</v>
      </c>
      <c r="I6932" s="1">
        <v>7</v>
      </c>
      <c r="J6932" s="1">
        <v>5</v>
      </c>
      <c r="K6932" s="1">
        <v>4</v>
      </c>
      <c r="L6932" s="4" t="s">
        <v>19260</v>
      </c>
      <c r="M6932" s="4" t="s">
        <v>19261</v>
      </c>
      <c r="N6932" s="4" t="s">
        <v>19262</v>
      </c>
      <c r="P6932" s="1" t="s">
        <v>41</v>
      </c>
      <c r="R6932" s="1" t="s">
        <v>10214</v>
      </c>
      <c r="S6932" s="1" t="s">
        <v>10215</v>
      </c>
      <c r="T6932" s="1" t="s">
        <v>16687</v>
      </c>
      <c r="U6932" s="1" t="s">
        <v>19263</v>
      </c>
      <c r="V6932" s="1" t="s">
        <v>8783</v>
      </c>
      <c r="W6932" s="1" t="s">
        <v>8784</v>
      </c>
      <c r="X6932" s="1" t="s">
        <v>438</v>
      </c>
      <c r="Y6932" s="1" t="s">
        <v>16891</v>
      </c>
      <c r="Z6932" s="1" t="s">
        <v>8786</v>
      </c>
      <c r="AA6932" s="1" t="s">
        <v>15357</v>
      </c>
    </row>
    <row r="6933" spans="1:28" ht="15.75" customHeight="1" x14ac:dyDescent="0.3">
      <c r="A6933" s="1" t="s">
        <v>19255</v>
      </c>
      <c r="B6933" s="1" t="s">
        <v>19306</v>
      </c>
      <c r="C6933" s="1" t="s">
        <v>19307</v>
      </c>
      <c r="D6933" s="1" t="s">
        <v>19308</v>
      </c>
      <c r="E6933" s="1" t="s">
        <v>19259</v>
      </c>
      <c r="F6933" s="1">
        <v>1490</v>
      </c>
      <c r="G6933" s="2">
        <v>638441234083</v>
      </c>
      <c r="H6933" s="1">
        <v>21.25</v>
      </c>
      <c r="I6933" s="1">
        <v>7</v>
      </c>
      <c r="J6933" s="1">
        <v>5</v>
      </c>
      <c r="K6933" s="1">
        <v>4</v>
      </c>
      <c r="L6933" s="4" t="s">
        <v>19260</v>
      </c>
      <c r="M6933" s="4" t="s">
        <v>19261</v>
      </c>
      <c r="N6933" s="4" t="s">
        <v>19262</v>
      </c>
      <c r="P6933" s="1" t="s">
        <v>41</v>
      </c>
      <c r="R6933" s="1" t="s">
        <v>10214</v>
      </c>
      <c r="S6933" s="1" t="s">
        <v>10215</v>
      </c>
      <c r="T6933" s="1" t="s">
        <v>16687</v>
      </c>
      <c r="U6933" s="1" t="s">
        <v>19263</v>
      </c>
      <c r="V6933" s="1" t="s">
        <v>8783</v>
      </c>
      <c r="W6933" s="1" t="s">
        <v>8784</v>
      </c>
      <c r="X6933" s="1" t="s">
        <v>438</v>
      </c>
      <c r="Y6933" s="1" t="s">
        <v>16891</v>
      </c>
      <c r="Z6933" s="1" t="s">
        <v>8786</v>
      </c>
      <c r="AA6933" s="1" t="s">
        <v>15357</v>
      </c>
    </row>
    <row r="6934" spans="1:28" ht="15.75" customHeight="1" x14ac:dyDescent="0.3">
      <c r="A6934" s="1" t="s">
        <v>19255</v>
      </c>
      <c r="B6934" s="1" t="s">
        <v>19321</v>
      </c>
      <c r="C6934" s="1" t="s">
        <v>19322</v>
      </c>
      <c r="D6934" s="1" t="s">
        <v>19323</v>
      </c>
      <c r="E6934" s="1" t="s">
        <v>19259</v>
      </c>
      <c r="F6934" s="1">
        <v>1490</v>
      </c>
      <c r="G6934" s="2">
        <v>638441393421</v>
      </c>
      <c r="H6934" s="1">
        <v>21.25</v>
      </c>
      <c r="I6934" s="1">
        <v>7</v>
      </c>
      <c r="J6934" s="1">
        <v>5</v>
      </c>
      <c r="K6934" s="1">
        <v>4</v>
      </c>
      <c r="L6934" s="4" t="s">
        <v>19260</v>
      </c>
      <c r="M6934" s="4" t="s">
        <v>19261</v>
      </c>
      <c r="N6934" s="4" t="s">
        <v>19262</v>
      </c>
      <c r="P6934" s="1" t="s">
        <v>41</v>
      </c>
      <c r="R6934" s="1" t="s">
        <v>10214</v>
      </c>
      <c r="S6934" s="1" t="s">
        <v>10215</v>
      </c>
      <c r="T6934" s="1" t="s">
        <v>16687</v>
      </c>
      <c r="U6934" s="1" t="s">
        <v>19263</v>
      </c>
      <c r="V6934" s="1" t="s">
        <v>8783</v>
      </c>
      <c r="W6934" s="1" t="s">
        <v>8784</v>
      </c>
      <c r="X6934" s="1" t="s">
        <v>438</v>
      </c>
      <c r="Y6934" s="1" t="s">
        <v>16891</v>
      </c>
      <c r="Z6934" s="1" t="s">
        <v>8786</v>
      </c>
      <c r="AA6934" s="1" t="s">
        <v>15357</v>
      </c>
    </row>
    <row r="6935" spans="1:28" ht="15.75" customHeight="1" x14ac:dyDescent="0.3">
      <c r="A6935" s="1" t="s">
        <v>19255</v>
      </c>
      <c r="B6935" s="1" t="s">
        <v>19264</v>
      </c>
      <c r="C6935" s="1" t="s">
        <v>19265</v>
      </c>
      <c r="D6935" s="1" t="s">
        <v>19266</v>
      </c>
      <c r="E6935" s="1" t="s">
        <v>19259</v>
      </c>
      <c r="F6935" s="1">
        <v>1845</v>
      </c>
      <c r="G6935" s="2">
        <v>638441402888</v>
      </c>
      <c r="H6935" s="1">
        <v>21.25</v>
      </c>
      <c r="I6935" s="1">
        <v>7</v>
      </c>
      <c r="J6935" s="1">
        <v>5</v>
      </c>
      <c r="K6935" s="1">
        <v>4</v>
      </c>
      <c r="L6935" s="4" t="s">
        <v>19260</v>
      </c>
      <c r="M6935" s="4" t="s">
        <v>19261</v>
      </c>
      <c r="N6935" s="4" t="s">
        <v>19262</v>
      </c>
      <c r="P6935" s="1" t="s">
        <v>41</v>
      </c>
      <c r="R6935" s="1" t="s">
        <v>10214</v>
      </c>
      <c r="S6935" s="1" t="s">
        <v>10215</v>
      </c>
      <c r="T6935" s="1" t="s">
        <v>16687</v>
      </c>
      <c r="U6935" s="1" t="s">
        <v>19263</v>
      </c>
      <c r="V6935" s="1" t="s">
        <v>8783</v>
      </c>
      <c r="W6935" s="1" t="s">
        <v>8784</v>
      </c>
      <c r="X6935" s="1" t="s">
        <v>438</v>
      </c>
      <c r="Y6935" s="1" t="s">
        <v>16891</v>
      </c>
      <c r="Z6935" s="1" t="s">
        <v>8786</v>
      </c>
      <c r="AA6935" s="1" t="s">
        <v>15357</v>
      </c>
    </row>
    <row r="6936" spans="1:28" ht="15.75" customHeight="1" x14ac:dyDescent="0.3">
      <c r="A6936" s="1" t="s">
        <v>19255</v>
      </c>
      <c r="B6936" s="1" t="s">
        <v>19270</v>
      </c>
      <c r="C6936" s="1" t="s">
        <v>19271</v>
      </c>
      <c r="D6936" s="1" t="s">
        <v>19272</v>
      </c>
      <c r="E6936" s="1" t="s">
        <v>19259</v>
      </c>
      <c r="F6936" s="1">
        <v>1845</v>
      </c>
      <c r="G6936" s="2">
        <v>638441378237</v>
      </c>
      <c r="H6936" s="1">
        <v>21.25</v>
      </c>
      <c r="I6936" s="1">
        <v>7</v>
      </c>
      <c r="J6936" s="1">
        <v>5</v>
      </c>
      <c r="K6936" s="1">
        <v>4</v>
      </c>
      <c r="L6936" s="4" t="s">
        <v>19260</v>
      </c>
      <c r="M6936" s="4" t="s">
        <v>19261</v>
      </c>
      <c r="N6936" s="4" t="s">
        <v>19262</v>
      </c>
      <c r="P6936" s="1" t="s">
        <v>41</v>
      </c>
      <c r="R6936" s="1" t="s">
        <v>10214</v>
      </c>
      <c r="S6936" s="1" t="s">
        <v>10215</v>
      </c>
      <c r="T6936" s="1" t="s">
        <v>16687</v>
      </c>
      <c r="U6936" s="1" t="s">
        <v>19263</v>
      </c>
      <c r="V6936" s="1" t="s">
        <v>8783</v>
      </c>
      <c r="W6936" s="1" t="s">
        <v>8784</v>
      </c>
      <c r="X6936" s="1" t="s">
        <v>438</v>
      </c>
      <c r="Y6936" s="1" t="s">
        <v>16891</v>
      </c>
      <c r="Z6936" s="1" t="s">
        <v>8786</v>
      </c>
      <c r="AA6936" s="1" t="s">
        <v>15357</v>
      </c>
    </row>
    <row r="6937" spans="1:28" ht="15.75" customHeight="1" x14ac:dyDescent="0.3">
      <c r="A6937" s="1" t="s">
        <v>19255</v>
      </c>
      <c r="B6937" s="1" t="s">
        <v>19276</v>
      </c>
      <c r="C6937" s="1" t="s">
        <v>19277</v>
      </c>
      <c r="D6937" s="1" t="s">
        <v>19278</v>
      </c>
      <c r="E6937" s="1" t="s">
        <v>19259</v>
      </c>
      <c r="F6937" s="1">
        <v>1845</v>
      </c>
      <c r="G6937" s="2">
        <v>638441400211</v>
      </c>
      <c r="H6937" s="1">
        <v>21.25</v>
      </c>
      <c r="I6937" s="1">
        <v>7</v>
      </c>
      <c r="J6937" s="1">
        <v>5</v>
      </c>
      <c r="K6937" s="1">
        <v>4</v>
      </c>
      <c r="L6937" s="4" t="s">
        <v>19260</v>
      </c>
      <c r="M6937" s="4" t="s">
        <v>19261</v>
      </c>
      <c r="N6937" s="4" t="s">
        <v>19262</v>
      </c>
      <c r="P6937" s="1" t="s">
        <v>41</v>
      </c>
      <c r="R6937" s="1" t="s">
        <v>10214</v>
      </c>
      <c r="S6937" s="1" t="s">
        <v>10215</v>
      </c>
      <c r="T6937" s="1" t="s">
        <v>16687</v>
      </c>
      <c r="U6937" s="1" t="s">
        <v>19263</v>
      </c>
      <c r="V6937" s="1" t="s">
        <v>8783</v>
      </c>
      <c r="W6937" s="1" t="s">
        <v>8784</v>
      </c>
      <c r="X6937" s="1" t="s">
        <v>438</v>
      </c>
      <c r="Y6937" s="1" t="s">
        <v>16891</v>
      </c>
      <c r="Z6937" s="1" t="s">
        <v>8786</v>
      </c>
      <c r="AA6937" s="1" t="s">
        <v>15357</v>
      </c>
    </row>
    <row r="6938" spans="1:28" ht="15.75" customHeight="1" x14ac:dyDescent="0.3">
      <c r="A6938" s="1" t="s">
        <v>19255</v>
      </c>
      <c r="B6938" s="1" t="s">
        <v>19279</v>
      </c>
      <c r="C6938" s="1" t="s">
        <v>19280</v>
      </c>
      <c r="D6938" s="1" t="s">
        <v>19281</v>
      </c>
      <c r="E6938" s="1" t="s">
        <v>19259</v>
      </c>
      <c r="F6938" s="1">
        <v>1845</v>
      </c>
      <c r="G6938" s="2">
        <v>638441392448</v>
      </c>
      <c r="H6938" s="1">
        <v>21.25</v>
      </c>
      <c r="I6938" s="1">
        <v>7</v>
      </c>
      <c r="J6938" s="1">
        <v>5</v>
      </c>
      <c r="K6938" s="1">
        <v>4</v>
      </c>
      <c r="L6938" s="4" t="s">
        <v>19260</v>
      </c>
      <c r="M6938" s="4" t="s">
        <v>19261</v>
      </c>
      <c r="N6938" s="4" t="s">
        <v>19262</v>
      </c>
      <c r="P6938" s="1" t="s">
        <v>41</v>
      </c>
      <c r="R6938" s="1" t="s">
        <v>10214</v>
      </c>
      <c r="S6938" s="1" t="s">
        <v>10215</v>
      </c>
      <c r="T6938" s="1" t="s">
        <v>16687</v>
      </c>
      <c r="U6938" s="1" t="s">
        <v>19263</v>
      </c>
      <c r="V6938" s="1" t="s">
        <v>8783</v>
      </c>
      <c r="W6938" s="1" t="s">
        <v>8784</v>
      </c>
      <c r="X6938" s="1" t="s">
        <v>438</v>
      </c>
      <c r="Y6938" s="1" t="s">
        <v>16891</v>
      </c>
      <c r="Z6938" s="1" t="s">
        <v>8786</v>
      </c>
      <c r="AA6938" s="1" t="s">
        <v>15357</v>
      </c>
    </row>
    <row r="6939" spans="1:28" ht="15.75" customHeight="1" x14ac:dyDescent="0.3">
      <c r="A6939" s="1" t="s">
        <v>19255</v>
      </c>
      <c r="B6939" s="1" t="s">
        <v>19297</v>
      </c>
      <c r="C6939" s="1" t="s">
        <v>19298</v>
      </c>
      <c r="D6939" s="1" t="s">
        <v>19299</v>
      </c>
      <c r="E6939" s="1" t="s">
        <v>19259</v>
      </c>
      <c r="F6939" s="1">
        <v>1845</v>
      </c>
      <c r="G6939" s="2">
        <v>638441234076</v>
      </c>
      <c r="H6939" s="1">
        <v>21.25</v>
      </c>
      <c r="I6939" s="1">
        <v>7</v>
      </c>
      <c r="J6939" s="1">
        <v>5</v>
      </c>
      <c r="K6939" s="1">
        <v>4</v>
      </c>
      <c r="L6939" s="4" t="s">
        <v>19260</v>
      </c>
      <c r="M6939" s="4" t="s">
        <v>19261</v>
      </c>
      <c r="N6939" s="4" t="s">
        <v>19262</v>
      </c>
      <c r="P6939" s="1" t="s">
        <v>41</v>
      </c>
      <c r="R6939" s="1" t="s">
        <v>10214</v>
      </c>
      <c r="S6939" s="1" t="s">
        <v>10215</v>
      </c>
      <c r="T6939" s="1" t="s">
        <v>16687</v>
      </c>
      <c r="U6939" s="1" t="s">
        <v>19263</v>
      </c>
      <c r="V6939" s="1" t="s">
        <v>8783</v>
      </c>
      <c r="W6939" s="1" t="s">
        <v>8784</v>
      </c>
      <c r="X6939" s="1" t="s">
        <v>438</v>
      </c>
      <c r="Y6939" s="1" t="s">
        <v>16891</v>
      </c>
      <c r="Z6939" s="1" t="s">
        <v>8786</v>
      </c>
      <c r="AA6939" s="1" t="s">
        <v>15357</v>
      </c>
    </row>
    <row r="6940" spans="1:28" ht="15.75" customHeight="1" x14ac:dyDescent="0.3">
      <c r="A6940" s="1" t="s">
        <v>19255</v>
      </c>
      <c r="B6940" s="1" t="s">
        <v>19300</v>
      </c>
      <c r="C6940" s="1" t="s">
        <v>19301</v>
      </c>
      <c r="D6940" s="1" t="s">
        <v>19302</v>
      </c>
      <c r="E6940" s="1" t="s">
        <v>19259</v>
      </c>
      <c r="F6940" s="1">
        <v>1845</v>
      </c>
      <c r="G6940" s="2">
        <v>638441256948</v>
      </c>
      <c r="H6940" s="1">
        <v>21.25</v>
      </c>
      <c r="I6940" s="1">
        <v>7</v>
      </c>
      <c r="J6940" s="1">
        <v>5</v>
      </c>
      <c r="K6940" s="1">
        <v>4</v>
      </c>
      <c r="L6940" s="4" t="s">
        <v>19260</v>
      </c>
      <c r="M6940" s="4" t="s">
        <v>19261</v>
      </c>
      <c r="N6940" s="4" t="s">
        <v>19262</v>
      </c>
      <c r="P6940" s="1" t="s">
        <v>41</v>
      </c>
      <c r="R6940" s="1" t="s">
        <v>10214</v>
      </c>
      <c r="S6940" s="1" t="s">
        <v>10215</v>
      </c>
      <c r="T6940" s="1" t="s">
        <v>16687</v>
      </c>
      <c r="U6940" s="1" t="s">
        <v>19263</v>
      </c>
      <c r="V6940" s="1" t="s">
        <v>8783</v>
      </c>
      <c r="W6940" s="1" t="s">
        <v>8784</v>
      </c>
      <c r="X6940" s="1" t="s">
        <v>438</v>
      </c>
      <c r="Y6940" s="1" t="s">
        <v>16891</v>
      </c>
      <c r="Z6940" s="1" t="s">
        <v>8786</v>
      </c>
      <c r="AA6940" s="1" t="s">
        <v>15357</v>
      </c>
    </row>
    <row r="6941" spans="1:28" ht="15.75" customHeight="1" x14ac:dyDescent="0.3">
      <c r="A6941" s="1" t="s">
        <v>19255</v>
      </c>
      <c r="B6941" s="1" t="s">
        <v>19309</v>
      </c>
      <c r="C6941" s="1" t="s">
        <v>19310</v>
      </c>
      <c r="D6941" s="1" t="s">
        <v>19311</v>
      </c>
      <c r="E6941" s="1" t="s">
        <v>19259</v>
      </c>
      <c r="F6941" s="1">
        <v>1845</v>
      </c>
      <c r="G6941" s="2">
        <v>638441269306</v>
      </c>
      <c r="H6941" s="1">
        <v>21.25</v>
      </c>
      <c r="I6941" s="1">
        <v>7</v>
      </c>
      <c r="J6941" s="1">
        <v>5</v>
      </c>
      <c r="K6941" s="1">
        <v>4</v>
      </c>
      <c r="L6941" s="4" t="s">
        <v>19260</v>
      </c>
      <c r="M6941" s="4" t="s">
        <v>19261</v>
      </c>
      <c r="N6941" s="4" t="s">
        <v>19262</v>
      </c>
      <c r="P6941" s="1" t="s">
        <v>41</v>
      </c>
      <c r="R6941" s="1" t="s">
        <v>10214</v>
      </c>
      <c r="S6941" s="1" t="s">
        <v>10215</v>
      </c>
      <c r="T6941" s="1" t="s">
        <v>16687</v>
      </c>
      <c r="U6941" s="1" t="s">
        <v>19263</v>
      </c>
      <c r="V6941" s="1" t="s">
        <v>8783</v>
      </c>
      <c r="W6941" s="1" t="s">
        <v>8784</v>
      </c>
      <c r="X6941" s="1" t="s">
        <v>438</v>
      </c>
      <c r="Y6941" s="1" t="s">
        <v>16891</v>
      </c>
      <c r="Z6941" s="1" t="s">
        <v>8786</v>
      </c>
      <c r="AA6941" s="1" t="s">
        <v>15357</v>
      </c>
    </row>
    <row r="6942" spans="1:28" ht="15.75" customHeight="1" x14ac:dyDescent="0.3">
      <c r="A6942" s="1" t="s">
        <v>19255</v>
      </c>
      <c r="B6942" s="1" t="s">
        <v>19312</v>
      </c>
      <c r="C6942" s="1" t="s">
        <v>19313</v>
      </c>
      <c r="D6942" s="1" t="s">
        <v>19314</v>
      </c>
      <c r="E6942" s="1" t="s">
        <v>19259</v>
      </c>
      <c r="F6942" s="1">
        <v>1845</v>
      </c>
      <c r="G6942" s="2">
        <v>638441258126</v>
      </c>
      <c r="H6942" s="1">
        <v>21.25</v>
      </c>
      <c r="I6942" s="1">
        <v>7</v>
      </c>
      <c r="J6942" s="1">
        <v>5</v>
      </c>
      <c r="K6942" s="1">
        <v>4</v>
      </c>
      <c r="L6942" s="4" t="s">
        <v>19260</v>
      </c>
      <c r="M6942" s="4" t="s">
        <v>19261</v>
      </c>
      <c r="N6942" s="4" t="s">
        <v>19262</v>
      </c>
      <c r="P6942" s="1" t="s">
        <v>41</v>
      </c>
      <c r="R6942" s="1" t="s">
        <v>10214</v>
      </c>
      <c r="S6942" s="1" t="s">
        <v>10215</v>
      </c>
      <c r="T6942" s="1" t="s">
        <v>16687</v>
      </c>
      <c r="U6942" s="1" t="s">
        <v>19263</v>
      </c>
      <c r="V6942" s="1" t="s">
        <v>8783</v>
      </c>
      <c r="W6942" s="1" t="s">
        <v>8784</v>
      </c>
      <c r="X6942" s="1" t="s">
        <v>438</v>
      </c>
      <c r="Y6942" s="1" t="s">
        <v>16891</v>
      </c>
      <c r="Z6942" s="1" t="s">
        <v>8786</v>
      </c>
      <c r="AA6942" s="1" t="s">
        <v>15357</v>
      </c>
    </row>
    <row r="6943" spans="1:28" ht="15.75" customHeight="1" x14ac:dyDescent="0.3">
      <c r="A6943" s="1" t="s">
        <v>19324</v>
      </c>
      <c r="B6943" t="s">
        <v>21680</v>
      </c>
      <c r="C6943" t="s">
        <v>22460</v>
      </c>
      <c r="D6943" t="s">
        <v>22864</v>
      </c>
      <c r="E6943" s="1" t="str">
        <f>VLOOKUP(B6943,[1]Items!$A:$C,3,"FALSE")</f>
        <v xml:space="preserve">Lavatory Supply Kit w/Deco Trap Round </v>
      </c>
      <c r="F6943" s="1">
        <v>650</v>
      </c>
      <c r="G6943" s="2">
        <v>638441416700</v>
      </c>
    </row>
    <row r="6944" spans="1:28" ht="15.75" customHeight="1" x14ac:dyDescent="0.3">
      <c r="A6944" s="1" t="s">
        <v>19324</v>
      </c>
      <c r="B6944" s="1" t="s">
        <v>19347</v>
      </c>
      <c r="C6944" s="1" t="s">
        <v>19348</v>
      </c>
      <c r="D6944" s="1" t="s">
        <v>19349</v>
      </c>
      <c r="E6944" s="1" t="s">
        <v>19328</v>
      </c>
      <c r="F6944" s="1">
        <v>797</v>
      </c>
      <c r="G6944" s="2">
        <v>638441234168</v>
      </c>
      <c r="H6944" s="1">
        <v>21.25</v>
      </c>
      <c r="I6944" s="1">
        <v>7</v>
      </c>
      <c r="J6944" s="1">
        <v>5</v>
      </c>
      <c r="K6944" s="1">
        <v>3.95</v>
      </c>
      <c r="L6944" s="4" t="s">
        <v>19329</v>
      </c>
      <c r="M6944" s="4" t="s">
        <v>19330</v>
      </c>
      <c r="N6944" s="4" t="s">
        <v>19331</v>
      </c>
      <c r="P6944" s="1" t="s">
        <v>41</v>
      </c>
      <c r="R6944" s="1" t="s">
        <v>10214</v>
      </c>
      <c r="S6944" s="1" t="s">
        <v>10215</v>
      </c>
      <c r="T6944" s="1" t="s">
        <v>8780</v>
      </c>
      <c r="U6944" s="1" t="s">
        <v>15356</v>
      </c>
      <c r="V6944" s="1" t="s">
        <v>8783</v>
      </c>
      <c r="W6944" s="1" t="s">
        <v>8784</v>
      </c>
      <c r="X6944" s="1" t="s">
        <v>438</v>
      </c>
      <c r="Y6944" s="1" t="s">
        <v>8785</v>
      </c>
      <c r="Z6944" s="1" t="s">
        <v>8786</v>
      </c>
      <c r="AA6944" s="1" t="s">
        <v>8787</v>
      </c>
      <c r="AB6944" s="1" t="s">
        <v>15357</v>
      </c>
    </row>
    <row r="6945" spans="1:28" ht="15.75" customHeight="1" x14ac:dyDescent="0.3">
      <c r="A6945" s="1" t="s">
        <v>19324</v>
      </c>
      <c r="B6945" s="1" t="s">
        <v>19389</v>
      </c>
      <c r="C6945" s="1" t="s">
        <v>19390</v>
      </c>
      <c r="D6945" s="1" t="s">
        <v>19391</v>
      </c>
      <c r="E6945" s="1" t="s">
        <v>19328</v>
      </c>
      <c r="F6945" s="1">
        <v>797</v>
      </c>
      <c r="G6945" s="2">
        <v>638441256580</v>
      </c>
      <c r="H6945" s="1">
        <v>21.25</v>
      </c>
      <c r="I6945" s="1">
        <v>7</v>
      </c>
      <c r="J6945" s="1">
        <v>5</v>
      </c>
      <c r="K6945" s="1">
        <v>3.95</v>
      </c>
      <c r="L6945" s="4" t="s">
        <v>19329</v>
      </c>
      <c r="M6945" s="4" t="s">
        <v>19330</v>
      </c>
      <c r="N6945" s="4" t="s">
        <v>19331</v>
      </c>
      <c r="P6945" s="1" t="s">
        <v>41</v>
      </c>
      <c r="R6945" s="1" t="s">
        <v>10214</v>
      </c>
      <c r="S6945" s="1" t="s">
        <v>10215</v>
      </c>
      <c r="T6945" s="1" t="s">
        <v>8780</v>
      </c>
      <c r="U6945" s="1" t="s">
        <v>15356</v>
      </c>
      <c r="V6945" s="1" t="s">
        <v>8783</v>
      </c>
      <c r="W6945" s="1" t="s">
        <v>8784</v>
      </c>
      <c r="X6945" s="1" t="s">
        <v>438</v>
      </c>
      <c r="Y6945" s="1" t="s">
        <v>8785</v>
      </c>
      <c r="Z6945" s="1" t="s">
        <v>8786</v>
      </c>
      <c r="AA6945" s="1" t="s">
        <v>8787</v>
      </c>
      <c r="AB6945" s="1" t="s">
        <v>15357</v>
      </c>
    </row>
    <row r="6946" spans="1:28" ht="15.75" customHeight="1" x14ac:dyDescent="0.3">
      <c r="A6946" s="1" t="s">
        <v>19324</v>
      </c>
      <c r="B6946" s="1" t="s">
        <v>19338</v>
      </c>
      <c r="C6946" s="1" t="s">
        <v>19339</v>
      </c>
      <c r="D6946" s="1" t="s">
        <v>19340</v>
      </c>
      <c r="E6946" s="1" t="s">
        <v>19328</v>
      </c>
      <c r="F6946" s="1">
        <v>1046</v>
      </c>
      <c r="G6946" s="2">
        <v>638441234151</v>
      </c>
      <c r="H6946" s="1">
        <v>21.25</v>
      </c>
      <c r="I6946" s="1">
        <v>7</v>
      </c>
      <c r="J6946" s="1">
        <v>5</v>
      </c>
      <c r="K6946" s="1">
        <v>3.95</v>
      </c>
      <c r="L6946" s="4" t="s">
        <v>19329</v>
      </c>
      <c r="M6946" s="4" t="s">
        <v>19330</v>
      </c>
      <c r="N6946" s="4" t="s">
        <v>19331</v>
      </c>
      <c r="P6946" s="1" t="s">
        <v>41</v>
      </c>
      <c r="R6946" s="1" t="s">
        <v>10214</v>
      </c>
      <c r="S6946" s="1" t="s">
        <v>10215</v>
      </c>
      <c r="T6946" s="1" t="s">
        <v>8780</v>
      </c>
      <c r="U6946" s="1" t="s">
        <v>15356</v>
      </c>
      <c r="V6946" s="1" t="s">
        <v>8783</v>
      </c>
      <c r="W6946" s="1" t="s">
        <v>8784</v>
      </c>
      <c r="X6946" s="1" t="s">
        <v>438</v>
      </c>
      <c r="Y6946" s="1" t="s">
        <v>8785</v>
      </c>
      <c r="Z6946" s="1" t="s">
        <v>8786</v>
      </c>
      <c r="AA6946" s="1" t="s">
        <v>8787</v>
      </c>
      <c r="AB6946" s="1" t="s">
        <v>15357</v>
      </c>
    </row>
    <row r="6947" spans="1:28" ht="15.75" customHeight="1" x14ac:dyDescent="0.3">
      <c r="A6947" s="1" t="s">
        <v>19324</v>
      </c>
      <c r="B6947" s="1" t="s">
        <v>19371</v>
      </c>
      <c r="C6947" s="1" t="s">
        <v>19372</v>
      </c>
      <c r="D6947" s="1" t="s">
        <v>19373</v>
      </c>
      <c r="E6947" s="1" t="s">
        <v>19328</v>
      </c>
      <c r="F6947" s="1">
        <v>1046</v>
      </c>
      <c r="G6947" s="2">
        <v>638441234182</v>
      </c>
      <c r="H6947" s="1">
        <v>21.25</v>
      </c>
      <c r="I6947" s="1">
        <v>7</v>
      </c>
      <c r="J6947" s="1">
        <v>5</v>
      </c>
      <c r="K6947" s="1">
        <v>3.95</v>
      </c>
      <c r="L6947" s="4" t="s">
        <v>19329</v>
      </c>
      <c r="M6947" s="4" t="s">
        <v>19330</v>
      </c>
      <c r="N6947" s="4" t="s">
        <v>19331</v>
      </c>
      <c r="P6947" s="1" t="s">
        <v>41</v>
      </c>
      <c r="R6947" s="1" t="s">
        <v>10214</v>
      </c>
      <c r="S6947" s="1" t="s">
        <v>10215</v>
      </c>
      <c r="T6947" s="1" t="s">
        <v>8780</v>
      </c>
      <c r="U6947" s="1" t="s">
        <v>15356</v>
      </c>
      <c r="V6947" s="1" t="s">
        <v>8783</v>
      </c>
      <c r="W6947" s="1" t="s">
        <v>8784</v>
      </c>
      <c r="X6947" s="1" t="s">
        <v>438</v>
      </c>
      <c r="Y6947" s="1" t="s">
        <v>8785</v>
      </c>
      <c r="Z6947" s="1" t="s">
        <v>8786</v>
      </c>
      <c r="AA6947" s="1" t="s">
        <v>8787</v>
      </c>
      <c r="AB6947" s="1" t="s">
        <v>15357</v>
      </c>
    </row>
    <row r="6948" spans="1:28" ht="15.75" customHeight="1" x14ac:dyDescent="0.3">
      <c r="A6948" s="1" t="s">
        <v>19324</v>
      </c>
      <c r="B6948" s="1" t="s">
        <v>19362</v>
      </c>
      <c r="C6948" s="1" t="s">
        <v>19363</v>
      </c>
      <c r="D6948" s="1" t="s">
        <v>19364</v>
      </c>
      <c r="E6948" s="1" t="s">
        <v>19328</v>
      </c>
      <c r="F6948" s="1">
        <v>1226</v>
      </c>
      <c r="G6948" s="2">
        <v>638441234175</v>
      </c>
      <c r="H6948" s="1">
        <v>21.25</v>
      </c>
      <c r="I6948" s="1">
        <v>7</v>
      </c>
      <c r="J6948" s="1">
        <v>5</v>
      </c>
      <c r="K6948" s="1">
        <v>3.95</v>
      </c>
      <c r="L6948" s="4" t="s">
        <v>19329</v>
      </c>
      <c r="M6948" s="4" t="s">
        <v>19330</v>
      </c>
      <c r="N6948" s="4" t="s">
        <v>19331</v>
      </c>
      <c r="P6948" s="1" t="s">
        <v>41</v>
      </c>
      <c r="R6948" s="1" t="s">
        <v>10214</v>
      </c>
      <c r="S6948" s="1" t="s">
        <v>10215</v>
      </c>
      <c r="T6948" s="1" t="s">
        <v>8780</v>
      </c>
      <c r="U6948" s="1" t="s">
        <v>15356</v>
      </c>
      <c r="V6948" s="1" t="s">
        <v>8783</v>
      </c>
      <c r="W6948" s="1" t="s">
        <v>8784</v>
      </c>
      <c r="X6948" s="1" t="s">
        <v>438</v>
      </c>
      <c r="Y6948" s="1" t="s">
        <v>8785</v>
      </c>
      <c r="Z6948" s="1" t="s">
        <v>8786</v>
      </c>
      <c r="AA6948" s="1" t="s">
        <v>8787</v>
      </c>
      <c r="AB6948" s="1" t="s">
        <v>15357</v>
      </c>
    </row>
    <row r="6949" spans="1:28" ht="15.75" customHeight="1" x14ac:dyDescent="0.3">
      <c r="A6949" s="1" t="s">
        <v>19324</v>
      </c>
      <c r="B6949" s="1" t="s">
        <v>19392</v>
      </c>
      <c r="C6949" s="1" t="s">
        <v>19393</v>
      </c>
      <c r="D6949" s="1" t="s">
        <v>19394</v>
      </c>
      <c r="E6949" s="1" t="s">
        <v>19328</v>
      </c>
      <c r="F6949" s="1">
        <v>1226</v>
      </c>
      <c r="G6949" s="2">
        <v>638441376813</v>
      </c>
      <c r="H6949" s="1">
        <v>21.25</v>
      </c>
      <c r="I6949" s="1">
        <v>7</v>
      </c>
      <c r="J6949" s="1">
        <v>5</v>
      </c>
      <c r="K6949" s="1">
        <v>3.95</v>
      </c>
      <c r="L6949" s="4" t="s">
        <v>19329</v>
      </c>
      <c r="M6949" s="4" t="s">
        <v>19330</v>
      </c>
      <c r="N6949" s="4" t="s">
        <v>19331</v>
      </c>
      <c r="P6949" s="1" t="s">
        <v>41</v>
      </c>
      <c r="R6949" s="1" t="s">
        <v>10214</v>
      </c>
      <c r="S6949" s="1" t="s">
        <v>10215</v>
      </c>
      <c r="T6949" s="1" t="s">
        <v>8780</v>
      </c>
      <c r="U6949" s="1" t="s">
        <v>15356</v>
      </c>
      <c r="V6949" s="1" t="s">
        <v>8783</v>
      </c>
      <c r="W6949" s="1" t="s">
        <v>8784</v>
      </c>
      <c r="X6949" s="1" t="s">
        <v>438</v>
      </c>
      <c r="Y6949" s="1" t="s">
        <v>8785</v>
      </c>
      <c r="Z6949" s="1" t="s">
        <v>8786</v>
      </c>
      <c r="AA6949" s="1" t="s">
        <v>8787</v>
      </c>
      <c r="AB6949" s="1" t="s">
        <v>15357</v>
      </c>
    </row>
    <row r="6950" spans="1:28" ht="15.75" customHeight="1" x14ac:dyDescent="0.3">
      <c r="A6950" s="1" t="s">
        <v>19324</v>
      </c>
      <c r="B6950" s="1" t="s">
        <v>19325</v>
      </c>
      <c r="C6950" s="1" t="s">
        <v>19326</v>
      </c>
      <c r="D6950" s="1" t="s">
        <v>19327</v>
      </c>
      <c r="E6950" s="1" t="s">
        <v>19328</v>
      </c>
      <c r="F6950" s="1">
        <v>1385</v>
      </c>
      <c r="G6950" s="2">
        <v>638441269269</v>
      </c>
      <c r="H6950" s="1">
        <v>21.25</v>
      </c>
      <c r="I6950" s="1">
        <v>7</v>
      </c>
      <c r="J6950" s="1">
        <v>5</v>
      </c>
      <c r="K6950" s="1">
        <v>3.95</v>
      </c>
      <c r="L6950" s="4" t="s">
        <v>19329</v>
      </c>
      <c r="M6950" s="4" t="s">
        <v>19330</v>
      </c>
      <c r="N6950" s="4" t="s">
        <v>19331</v>
      </c>
      <c r="P6950" s="1" t="s">
        <v>41</v>
      </c>
      <c r="R6950" s="1" t="s">
        <v>10214</v>
      </c>
      <c r="S6950" s="1" t="s">
        <v>10215</v>
      </c>
      <c r="T6950" s="1" t="s">
        <v>8780</v>
      </c>
      <c r="U6950" s="1" t="s">
        <v>15356</v>
      </c>
      <c r="V6950" s="1" t="s">
        <v>8783</v>
      </c>
      <c r="W6950" s="1" t="s">
        <v>8784</v>
      </c>
      <c r="X6950" s="1" t="s">
        <v>438</v>
      </c>
      <c r="Y6950" s="1" t="s">
        <v>8785</v>
      </c>
      <c r="Z6950" s="1" t="s">
        <v>8786</v>
      </c>
      <c r="AA6950" s="1" t="s">
        <v>8787</v>
      </c>
      <c r="AB6950" s="1" t="s">
        <v>15357</v>
      </c>
    </row>
    <row r="6951" spans="1:28" ht="15.75" customHeight="1" x14ac:dyDescent="0.3">
      <c r="A6951" s="1" t="s">
        <v>19324</v>
      </c>
      <c r="B6951" s="1" t="s">
        <v>19332</v>
      </c>
      <c r="C6951" s="1" t="s">
        <v>19333</v>
      </c>
      <c r="D6951" s="1" t="s">
        <v>19334</v>
      </c>
      <c r="E6951" s="1" t="s">
        <v>19328</v>
      </c>
      <c r="F6951" s="1">
        <v>1385</v>
      </c>
      <c r="G6951" s="2">
        <v>638441269207</v>
      </c>
      <c r="H6951" s="1">
        <v>21.25</v>
      </c>
      <c r="I6951" s="1">
        <v>7</v>
      </c>
      <c r="J6951" s="1">
        <v>5</v>
      </c>
      <c r="K6951" s="1">
        <v>3.95</v>
      </c>
      <c r="L6951" s="4" t="s">
        <v>19329</v>
      </c>
      <c r="M6951" s="4" t="s">
        <v>19330</v>
      </c>
      <c r="N6951" s="4" t="s">
        <v>19331</v>
      </c>
      <c r="P6951" s="1" t="s">
        <v>41</v>
      </c>
      <c r="R6951" s="1" t="s">
        <v>10214</v>
      </c>
      <c r="S6951" s="1" t="s">
        <v>10215</v>
      </c>
      <c r="T6951" s="1" t="s">
        <v>8780</v>
      </c>
      <c r="U6951" s="1" t="s">
        <v>15356</v>
      </c>
      <c r="V6951" s="1" t="s">
        <v>8783</v>
      </c>
      <c r="W6951" s="1" t="s">
        <v>8784</v>
      </c>
      <c r="X6951" s="1" t="s">
        <v>438</v>
      </c>
      <c r="Y6951" s="1" t="s">
        <v>8785</v>
      </c>
      <c r="Z6951" s="1" t="s">
        <v>8786</v>
      </c>
      <c r="AA6951" s="1" t="s">
        <v>8787</v>
      </c>
      <c r="AB6951" s="1" t="s">
        <v>15357</v>
      </c>
    </row>
    <row r="6952" spans="1:28" ht="15.75" customHeight="1" x14ac:dyDescent="0.3">
      <c r="A6952" s="1" t="s">
        <v>19324</v>
      </c>
      <c r="B6952" s="1" t="s">
        <v>19341</v>
      </c>
      <c r="C6952" s="1" t="s">
        <v>19342</v>
      </c>
      <c r="D6952" s="1" t="s">
        <v>19343</v>
      </c>
      <c r="E6952" s="1" t="s">
        <v>19328</v>
      </c>
      <c r="F6952" s="1">
        <v>1385</v>
      </c>
      <c r="G6952" s="2">
        <v>638441265735</v>
      </c>
      <c r="H6952" s="1">
        <v>21.25</v>
      </c>
      <c r="I6952" s="1">
        <v>7</v>
      </c>
      <c r="J6952" s="1">
        <v>5</v>
      </c>
      <c r="K6952" s="1">
        <v>3.95</v>
      </c>
      <c r="L6952" s="4" t="s">
        <v>19329</v>
      </c>
      <c r="M6952" s="4" t="s">
        <v>19330</v>
      </c>
      <c r="N6952" s="4" t="s">
        <v>19331</v>
      </c>
      <c r="P6952" s="1" t="s">
        <v>41</v>
      </c>
      <c r="R6952" s="1" t="s">
        <v>10214</v>
      </c>
      <c r="S6952" s="1" t="s">
        <v>10215</v>
      </c>
      <c r="T6952" s="1" t="s">
        <v>8780</v>
      </c>
      <c r="U6952" s="1" t="s">
        <v>15356</v>
      </c>
      <c r="V6952" s="1" t="s">
        <v>8783</v>
      </c>
      <c r="W6952" s="1" t="s">
        <v>8784</v>
      </c>
      <c r="X6952" s="1" t="s">
        <v>438</v>
      </c>
      <c r="Y6952" s="1" t="s">
        <v>8785</v>
      </c>
      <c r="Z6952" s="1" t="s">
        <v>8786</v>
      </c>
      <c r="AA6952" s="1" t="s">
        <v>8787</v>
      </c>
      <c r="AB6952" s="1" t="s">
        <v>15357</v>
      </c>
    </row>
    <row r="6953" spans="1:28" ht="15.75" customHeight="1" x14ac:dyDescent="0.3">
      <c r="A6953" s="1" t="s">
        <v>19324</v>
      </c>
      <c r="B6953" s="1" t="s">
        <v>19359</v>
      </c>
      <c r="C6953" s="1" t="s">
        <v>19360</v>
      </c>
      <c r="D6953" s="1" t="s">
        <v>19361</v>
      </c>
      <c r="E6953" s="1" t="s">
        <v>19328</v>
      </c>
      <c r="F6953" s="1">
        <v>1385</v>
      </c>
      <c r="G6953" s="2">
        <v>638441242934</v>
      </c>
      <c r="H6953" s="1">
        <v>21.25</v>
      </c>
      <c r="I6953" s="1">
        <v>7</v>
      </c>
      <c r="J6953" s="1">
        <v>5</v>
      </c>
      <c r="K6953" s="1">
        <v>3.95</v>
      </c>
      <c r="L6953" s="4" t="s">
        <v>19329</v>
      </c>
      <c r="M6953" s="4" t="s">
        <v>19330</v>
      </c>
      <c r="N6953" s="4" t="s">
        <v>19331</v>
      </c>
      <c r="P6953" s="1" t="s">
        <v>41</v>
      </c>
      <c r="R6953" s="1" t="s">
        <v>10214</v>
      </c>
      <c r="S6953" s="1" t="s">
        <v>10215</v>
      </c>
      <c r="T6953" s="1" t="s">
        <v>8780</v>
      </c>
      <c r="U6953" s="1" t="s">
        <v>15356</v>
      </c>
      <c r="V6953" s="1" t="s">
        <v>8783</v>
      </c>
      <c r="W6953" s="1" t="s">
        <v>8784</v>
      </c>
      <c r="X6953" s="1" t="s">
        <v>438</v>
      </c>
      <c r="Y6953" s="1" t="s">
        <v>8785</v>
      </c>
      <c r="Z6953" s="1" t="s">
        <v>8786</v>
      </c>
      <c r="AA6953" s="1" t="s">
        <v>8787</v>
      </c>
      <c r="AB6953" s="1" t="s">
        <v>15357</v>
      </c>
    </row>
    <row r="6954" spans="1:28" ht="15.75" customHeight="1" x14ac:dyDescent="0.3">
      <c r="A6954" s="1" t="s">
        <v>19324</v>
      </c>
      <c r="B6954" s="1" t="s">
        <v>19365</v>
      </c>
      <c r="C6954" s="1" t="s">
        <v>19366</v>
      </c>
      <c r="D6954" s="1" t="s">
        <v>19367</v>
      </c>
      <c r="E6954" s="1" t="s">
        <v>19328</v>
      </c>
      <c r="F6954" s="1">
        <v>1385</v>
      </c>
      <c r="G6954" s="2">
        <v>638441391830</v>
      </c>
      <c r="H6954" s="1">
        <v>21.25</v>
      </c>
      <c r="I6954" s="1">
        <v>7</v>
      </c>
      <c r="J6954" s="1">
        <v>5</v>
      </c>
      <c r="K6954" s="1">
        <v>3.95</v>
      </c>
      <c r="L6954" s="4" t="s">
        <v>19329</v>
      </c>
      <c r="M6954" s="4" t="s">
        <v>19330</v>
      </c>
      <c r="N6954" s="4" t="s">
        <v>19331</v>
      </c>
      <c r="P6954" s="1" t="s">
        <v>41</v>
      </c>
      <c r="R6954" s="1" t="s">
        <v>10214</v>
      </c>
      <c r="S6954" s="1" t="s">
        <v>10215</v>
      </c>
      <c r="T6954" s="1" t="s">
        <v>8780</v>
      </c>
      <c r="U6954" s="1" t="s">
        <v>15356</v>
      </c>
      <c r="V6954" s="1" t="s">
        <v>8783</v>
      </c>
      <c r="W6954" s="1" t="s">
        <v>8784</v>
      </c>
      <c r="X6954" s="1" t="s">
        <v>438</v>
      </c>
      <c r="Y6954" s="1" t="s">
        <v>8785</v>
      </c>
      <c r="Z6954" s="1" t="s">
        <v>8786</v>
      </c>
      <c r="AA6954" s="1" t="s">
        <v>8787</v>
      </c>
      <c r="AB6954" s="1" t="s">
        <v>15357</v>
      </c>
    </row>
    <row r="6955" spans="1:28" ht="15.75" customHeight="1" x14ac:dyDescent="0.3">
      <c r="A6955" s="1" t="s">
        <v>19324</v>
      </c>
      <c r="B6955" s="1" t="s">
        <v>19368</v>
      </c>
      <c r="C6955" s="1" t="s">
        <v>19369</v>
      </c>
      <c r="D6955" s="1" t="s">
        <v>19370</v>
      </c>
      <c r="E6955" s="1" t="s">
        <v>19328</v>
      </c>
      <c r="F6955" s="1">
        <v>1385</v>
      </c>
      <c r="G6955" s="2">
        <v>638441247359</v>
      </c>
      <c r="H6955" s="1">
        <v>21.25</v>
      </c>
      <c r="I6955" s="1">
        <v>7</v>
      </c>
      <c r="J6955" s="1">
        <v>5</v>
      </c>
      <c r="K6955" s="1">
        <v>3.95</v>
      </c>
      <c r="L6955" s="4" t="s">
        <v>19329</v>
      </c>
      <c r="M6955" s="4" t="s">
        <v>19330</v>
      </c>
      <c r="N6955" s="4" t="s">
        <v>19331</v>
      </c>
      <c r="P6955" s="1" t="s">
        <v>41</v>
      </c>
      <c r="R6955" s="1" t="s">
        <v>10214</v>
      </c>
      <c r="S6955" s="1" t="s">
        <v>10215</v>
      </c>
      <c r="T6955" s="1" t="s">
        <v>8780</v>
      </c>
      <c r="U6955" s="1" t="s">
        <v>15356</v>
      </c>
      <c r="V6955" s="1" t="s">
        <v>8783</v>
      </c>
      <c r="W6955" s="1" t="s">
        <v>8784</v>
      </c>
      <c r="X6955" s="1" t="s">
        <v>438</v>
      </c>
      <c r="Y6955" s="1" t="s">
        <v>8785</v>
      </c>
      <c r="Z6955" s="1" t="s">
        <v>8786</v>
      </c>
      <c r="AA6955" s="1" t="s">
        <v>8787</v>
      </c>
      <c r="AB6955" s="1" t="s">
        <v>15357</v>
      </c>
    </row>
    <row r="6956" spans="1:28" ht="15.75" customHeight="1" x14ac:dyDescent="0.3">
      <c r="A6956" s="1" t="s">
        <v>19324</v>
      </c>
      <c r="B6956" s="1" t="s">
        <v>19380</v>
      </c>
      <c r="C6956" s="1" t="s">
        <v>19381</v>
      </c>
      <c r="D6956" s="1" t="s">
        <v>19382</v>
      </c>
      <c r="E6956" s="1" t="s">
        <v>19328</v>
      </c>
      <c r="F6956" s="1">
        <v>1385</v>
      </c>
      <c r="G6956" s="2">
        <v>638441252315</v>
      </c>
      <c r="H6956" s="1">
        <v>21.25</v>
      </c>
      <c r="I6956" s="1">
        <v>7</v>
      </c>
      <c r="J6956" s="1">
        <v>5</v>
      </c>
      <c r="K6956" s="1">
        <v>3.95</v>
      </c>
      <c r="L6956" s="4" t="s">
        <v>19329</v>
      </c>
      <c r="M6956" s="4" t="s">
        <v>19330</v>
      </c>
      <c r="N6956" s="4" t="s">
        <v>19331</v>
      </c>
      <c r="P6956" s="1" t="s">
        <v>41</v>
      </c>
      <c r="R6956" s="1" t="s">
        <v>10214</v>
      </c>
      <c r="S6956" s="1" t="s">
        <v>10215</v>
      </c>
      <c r="T6956" s="1" t="s">
        <v>8780</v>
      </c>
      <c r="U6956" s="1" t="s">
        <v>15356</v>
      </c>
      <c r="V6956" s="1" t="s">
        <v>8783</v>
      </c>
      <c r="W6956" s="1" t="s">
        <v>8784</v>
      </c>
      <c r="X6956" s="1" t="s">
        <v>438</v>
      </c>
      <c r="Y6956" s="1" t="s">
        <v>8785</v>
      </c>
      <c r="Z6956" s="1" t="s">
        <v>8786</v>
      </c>
      <c r="AA6956" s="1" t="s">
        <v>8787</v>
      </c>
      <c r="AB6956" s="1" t="s">
        <v>15357</v>
      </c>
    </row>
    <row r="6957" spans="1:28" ht="15.75" customHeight="1" x14ac:dyDescent="0.3">
      <c r="A6957" s="1" t="s">
        <v>19324</v>
      </c>
      <c r="B6957" s="1" t="s">
        <v>19383</v>
      </c>
      <c r="C6957" s="1" t="s">
        <v>19384</v>
      </c>
      <c r="D6957" s="1" t="s">
        <v>19385</v>
      </c>
      <c r="E6957" s="1" t="s">
        <v>19328</v>
      </c>
      <c r="F6957" s="1">
        <v>1385</v>
      </c>
      <c r="G6957" s="2">
        <v>638441234205</v>
      </c>
      <c r="H6957" s="1">
        <v>21.25</v>
      </c>
      <c r="I6957" s="1">
        <v>7</v>
      </c>
      <c r="J6957" s="1">
        <v>5</v>
      </c>
      <c r="K6957" s="1">
        <v>3.95</v>
      </c>
      <c r="L6957" s="4" t="s">
        <v>19329</v>
      </c>
      <c r="M6957" s="4" t="s">
        <v>19330</v>
      </c>
      <c r="N6957" s="4" t="s">
        <v>19331</v>
      </c>
      <c r="P6957" s="1" t="s">
        <v>41</v>
      </c>
      <c r="R6957" s="1" t="s">
        <v>10214</v>
      </c>
      <c r="S6957" s="1" t="s">
        <v>10215</v>
      </c>
      <c r="T6957" s="1" t="s">
        <v>8780</v>
      </c>
      <c r="U6957" s="1" t="s">
        <v>15356</v>
      </c>
      <c r="V6957" s="1" t="s">
        <v>8783</v>
      </c>
      <c r="W6957" s="1" t="s">
        <v>8784</v>
      </c>
      <c r="X6957" s="1" t="s">
        <v>438</v>
      </c>
      <c r="Y6957" s="1" t="s">
        <v>8785</v>
      </c>
      <c r="Z6957" s="1" t="s">
        <v>8786</v>
      </c>
      <c r="AA6957" s="1" t="s">
        <v>8787</v>
      </c>
      <c r="AB6957" s="1" t="s">
        <v>15357</v>
      </c>
    </row>
    <row r="6958" spans="1:28" ht="15.75" customHeight="1" x14ac:dyDescent="0.3">
      <c r="A6958" s="1" t="s">
        <v>19324</v>
      </c>
      <c r="B6958" t="s">
        <v>21886</v>
      </c>
      <c r="C6958" t="s">
        <v>22459</v>
      </c>
      <c r="D6958" t="s">
        <v>22863</v>
      </c>
      <c r="E6958" s="1" t="str">
        <f>VLOOKUP(B6958,[1]Items!$A:$C,3,"FALSE")</f>
        <v>Lavatory Supply Kit w/Deco Trap Round</v>
      </c>
      <c r="F6958" s="1">
        <v>1750</v>
      </c>
      <c r="G6958" s="2">
        <v>638441411101</v>
      </c>
    </row>
    <row r="6959" spans="1:28" ht="15.75" customHeight="1" x14ac:dyDescent="0.3">
      <c r="A6959" s="1" t="s">
        <v>19324</v>
      </c>
      <c r="B6959" s="1" t="s">
        <v>19335</v>
      </c>
      <c r="C6959" s="1" t="s">
        <v>19336</v>
      </c>
      <c r="D6959" s="1" t="s">
        <v>19337</v>
      </c>
      <c r="E6959" s="1" t="s">
        <v>19328</v>
      </c>
      <c r="F6959" s="1">
        <v>1890</v>
      </c>
      <c r="G6959" s="2">
        <v>638441385716</v>
      </c>
      <c r="H6959" s="1">
        <v>21.25</v>
      </c>
      <c r="I6959" s="1">
        <v>7</v>
      </c>
      <c r="J6959" s="1">
        <v>5</v>
      </c>
      <c r="K6959" s="1">
        <v>3.95</v>
      </c>
      <c r="L6959" s="4" t="s">
        <v>19329</v>
      </c>
      <c r="M6959" s="4" t="s">
        <v>19330</v>
      </c>
      <c r="N6959" s="4" t="s">
        <v>19331</v>
      </c>
      <c r="P6959" s="1" t="s">
        <v>41</v>
      </c>
      <c r="R6959" s="1" t="s">
        <v>10214</v>
      </c>
      <c r="S6959" s="1" t="s">
        <v>10215</v>
      </c>
      <c r="T6959" s="1" t="s">
        <v>8780</v>
      </c>
      <c r="U6959" s="1" t="s">
        <v>15356</v>
      </c>
      <c r="V6959" s="1" t="s">
        <v>8783</v>
      </c>
      <c r="W6959" s="1" t="s">
        <v>8784</v>
      </c>
      <c r="X6959" s="1" t="s">
        <v>438</v>
      </c>
      <c r="Y6959" s="1" t="s">
        <v>8785</v>
      </c>
      <c r="Z6959" s="1" t="s">
        <v>8786</v>
      </c>
      <c r="AA6959" s="1" t="s">
        <v>8787</v>
      </c>
      <c r="AB6959" s="1" t="s">
        <v>15357</v>
      </c>
    </row>
    <row r="6960" spans="1:28" ht="15.75" customHeight="1" x14ac:dyDescent="0.3">
      <c r="A6960" s="1" t="s">
        <v>19324</v>
      </c>
      <c r="B6960" s="1" t="s">
        <v>19344</v>
      </c>
      <c r="C6960" s="1" t="s">
        <v>19345</v>
      </c>
      <c r="D6960" s="1" t="s">
        <v>19346</v>
      </c>
      <c r="E6960" s="1" t="s">
        <v>19328</v>
      </c>
      <c r="F6960" s="1">
        <v>1890</v>
      </c>
      <c r="G6960" s="2">
        <v>638441267906</v>
      </c>
      <c r="H6960" s="1">
        <v>21.25</v>
      </c>
      <c r="I6960" s="1">
        <v>7</v>
      </c>
      <c r="J6960" s="1">
        <v>5</v>
      </c>
      <c r="K6960" s="1">
        <v>3.95</v>
      </c>
      <c r="L6960" s="4" t="s">
        <v>19329</v>
      </c>
      <c r="M6960" s="4" t="s">
        <v>19330</v>
      </c>
      <c r="N6960" s="4" t="s">
        <v>19331</v>
      </c>
      <c r="P6960" s="1" t="s">
        <v>41</v>
      </c>
      <c r="R6960" s="1" t="s">
        <v>10214</v>
      </c>
      <c r="S6960" s="1" t="s">
        <v>10215</v>
      </c>
      <c r="T6960" s="1" t="s">
        <v>8780</v>
      </c>
      <c r="U6960" s="1" t="s">
        <v>15356</v>
      </c>
      <c r="V6960" s="1" t="s">
        <v>8783</v>
      </c>
      <c r="W6960" s="1" t="s">
        <v>8784</v>
      </c>
      <c r="X6960" s="1" t="s">
        <v>438</v>
      </c>
      <c r="Y6960" s="1" t="s">
        <v>8785</v>
      </c>
      <c r="Z6960" s="1" t="s">
        <v>8786</v>
      </c>
      <c r="AA6960" s="1" t="s">
        <v>8787</v>
      </c>
      <c r="AB6960" s="1" t="s">
        <v>15357</v>
      </c>
    </row>
    <row r="6961" spans="1:28" ht="15.75" customHeight="1" x14ac:dyDescent="0.3">
      <c r="A6961" s="1" t="s">
        <v>19324</v>
      </c>
      <c r="B6961" s="1" t="s">
        <v>19350</v>
      </c>
      <c r="C6961" s="1" t="s">
        <v>19351</v>
      </c>
      <c r="D6961" s="1" t="s">
        <v>19352</v>
      </c>
      <c r="E6961" s="1" t="s">
        <v>19328</v>
      </c>
      <c r="F6961" s="1">
        <v>1890</v>
      </c>
      <c r="G6961" s="2">
        <v>638441376493</v>
      </c>
      <c r="H6961" s="1">
        <v>21.25</v>
      </c>
      <c r="I6961" s="1">
        <v>7</v>
      </c>
      <c r="J6961" s="1">
        <v>5</v>
      </c>
      <c r="K6961" s="1">
        <v>3.95</v>
      </c>
      <c r="L6961" s="4" t="s">
        <v>19329</v>
      </c>
      <c r="M6961" s="4" t="s">
        <v>19330</v>
      </c>
      <c r="N6961" s="4" t="s">
        <v>19331</v>
      </c>
      <c r="P6961" s="1" t="s">
        <v>41</v>
      </c>
      <c r="R6961" s="1" t="s">
        <v>10214</v>
      </c>
      <c r="S6961" s="1" t="s">
        <v>10215</v>
      </c>
      <c r="T6961" s="1" t="s">
        <v>8780</v>
      </c>
      <c r="U6961" s="1" t="s">
        <v>15356</v>
      </c>
      <c r="V6961" s="1" t="s">
        <v>8783</v>
      </c>
      <c r="W6961" s="1" t="s">
        <v>8784</v>
      </c>
      <c r="X6961" s="1" t="s">
        <v>438</v>
      </c>
      <c r="Y6961" s="1" t="s">
        <v>8785</v>
      </c>
      <c r="Z6961" s="1" t="s">
        <v>8786</v>
      </c>
      <c r="AA6961" s="1" t="s">
        <v>8787</v>
      </c>
      <c r="AB6961" s="1" t="s">
        <v>15357</v>
      </c>
    </row>
    <row r="6962" spans="1:28" ht="15.75" customHeight="1" x14ac:dyDescent="0.3">
      <c r="A6962" s="1" t="s">
        <v>19324</v>
      </c>
      <c r="B6962" s="1" t="s">
        <v>19353</v>
      </c>
      <c r="C6962" s="1" t="s">
        <v>19354</v>
      </c>
      <c r="D6962" s="1" t="s">
        <v>19355</v>
      </c>
      <c r="E6962" s="1" t="s">
        <v>19328</v>
      </c>
      <c r="F6962" s="1">
        <v>1890</v>
      </c>
      <c r="G6962" s="2">
        <v>638441386249</v>
      </c>
      <c r="H6962" s="1">
        <v>21.25</v>
      </c>
      <c r="I6962" s="1">
        <v>7</v>
      </c>
      <c r="J6962" s="1">
        <v>5</v>
      </c>
      <c r="K6962" s="1">
        <v>3.95</v>
      </c>
      <c r="L6962" s="4" t="s">
        <v>19329</v>
      </c>
      <c r="M6962" s="4" t="s">
        <v>19330</v>
      </c>
      <c r="N6962" s="4" t="s">
        <v>19331</v>
      </c>
      <c r="P6962" s="1" t="s">
        <v>41</v>
      </c>
      <c r="R6962" s="1" t="s">
        <v>10214</v>
      </c>
      <c r="S6962" s="1" t="s">
        <v>10215</v>
      </c>
      <c r="T6962" s="1" t="s">
        <v>8780</v>
      </c>
      <c r="U6962" s="1" t="s">
        <v>15356</v>
      </c>
      <c r="V6962" s="1" t="s">
        <v>8783</v>
      </c>
      <c r="W6962" s="1" t="s">
        <v>8784</v>
      </c>
      <c r="X6962" s="1" t="s">
        <v>438</v>
      </c>
      <c r="Y6962" s="1" t="s">
        <v>8785</v>
      </c>
      <c r="Z6962" s="1" t="s">
        <v>8786</v>
      </c>
      <c r="AA6962" s="1" t="s">
        <v>8787</v>
      </c>
      <c r="AB6962" s="1" t="s">
        <v>15357</v>
      </c>
    </row>
    <row r="6963" spans="1:28" ht="15.75" customHeight="1" x14ac:dyDescent="0.3">
      <c r="A6963" s="1" t="s">
        <v>19324</v>
      </c>
      <c r="B6963" s="1" t="s">
        <v>19356</v>
      </c>
      <c r="C6963" s="1" t="s">
        <v>19357</v>
      </c>
      <c r="D6963" s="1" t="s">
        <v>19358</v>
      </c>
      <c r="E6963" s="1" t="s">
        <v>19328</v>
      </c>
      <c r="F6963" s="1">
        <v>1890</v>
      </c>
      <c r="G6963" s="2">
        <v>638441379340</v>
      </c>
      <c r="H6963" s="1">
        <v>21.25</v>
      </c>
      <c r="I6963" s="1">
        <v>7</v>
      </c>
      <c r="J6963" s="1">
        <v>5</v>
      </c>
      <c r="K6963" s="1">
        <v>3.95</v>
      </c>
      <c r="L6963" s="4" t="s">
        <v>19329</v>
      </c>
      <c r="M6963" s="4" t="s">
        <v>19330</v>
      </c>
      <c r="N6963" s="4" t="s">
        <v>19331</v>
      </c>
      <c r="P6963" s="1" t="s">
        <v>41</v>
      </c>
      <c r="R6963" s="1" t="s">
        <v>10214</v>
      </c>
      <c r="S6963" s="1" t="s">
        <v>10215</v>
      </c>
      <c r="T6963" s="1" t="s">
        <v>8780</v>
      </c>
      <c r="U6963" s="1" t="s">
        <v>15356</v>
      </c>
      <c r="V6963" s="1" t="s">
        <v>8783</v>
      </c>
      <c r="W6963" s="1" t="s">
        <v>8784</v>
      </c>
      <c r="X6963" s="1" t="s">
        <v>438</v>
      </c>
      <c r="Y6963" s="1" t="s">
        <v>8785</v>
      </c>
      <c r="Z6963" s="1" t="s">
        <v>8786</v>
      </c>
      <c r="AA6963" s="1" t="s">
        <v>8787</v>
      </c>
      <c r="AB6963" s="1" t="s">
        <v>15357</v>
      </c>
    </row>
    <row r="6964" spans="1:28" ht="15.75" customHeight="1" x14ac:dyDescent="0.3">
      <c r="A6964" s="1" t="s">
        <v>19324</v>
      </c>
      <c r="B6964" s="1" t="s">
        <v>19374</v>
      </c>
      <c r="C6964" s="1" t="s">
        <v>19375</v>
      </c>
      <c r="D6964" s="1" t="s">
        <v>19376</v>
      </c>
      <c r="E6964" s="1" t="s">
        <v>19328</v>
      </c>
      <c r="F6964" s="1">
        <v>1890</v>
      </c>
      <c r="G6964" s="2">
        <v>638441234199</v>
      </c>
      <c r="H6964" s="1">
        <v>21.25</v>
      </c>
      <c r="I6964" s="1">
        <v>7</v>
      </c>
      <c r="J6964" s="1">
        <v>5</v>
      </c>
      <c r="K6964" s="1">
        <v>3.95</v>
      </c>
      <c r="L6964" s="4" t="s">
        <v>19329</v>
      </c>
      <c r="M6964" s="4" t="s">
        <v>19330</v>
      </c>
      <c r="N6964" s="4" t="s">
        <v>19331</v>
      </c>
      <c r="P6964" s="1" t="s">
        <v>41</v>
      </c>
      <c r="R6964" s="1" t="s">
        <v>10214</v>
      </c>
      <c r="S6964" s="1" t="s">
        <v>10215</v>
      </c>
      <c r="T6964" s="1" t="s">
        <v>8780</v>
      </c>
      <c r="U6964" s="1" t="s">
        <v>15356</v>
      </c>
      <c r="V6964" s="1" t="s">
        <v>8783</v>
      </c>
      <c r="W6964" s="1" t="s">
        <v>8784</v>
      </c>
      <c r="X6964" s="1" t="s">
        <v>438</v>
      </c>
      <c r="Y6964" s="1" t="s">
        <v>8785</v>
      </c>
      <c r="Z6964" s="1" t="s">
        <v>8786</v>
      </c>
      <c r="AA6964" s="1" t="s">
        <v>8787</v>
      </c>
      <c r="AB6964" s="1" t="s">
        <v>15357</v>
      </c>
    </row>
    <row r="6965" spans="1:28" ht="15.75" customHeight="1" x14ac:dyDescent="0.3">
      <c r="A6965" s="1" t="s">
        <v>19324</v>
      </c>
      <c r="B6965" s="1" t="s">
        <v>19377</v>
      </c>
      <c r="C6965" s="1" t="s">
        <v>19378</v>
      </c>
      <c r="D6965" s="1" t="s">
        <v>19379</v>
      </c>
      <c r="E6965" s="1" t="s">
        <v>19328</v>
      </c>
      <c r="F6965" s="1">
        <v>1890</v>
      </c>
      <c r="G6965" s="2">
        <v>638441255576</v>
      </c>
      <c r="H6965" s="1">
        <v>21.25</v>
      </c>
      <c r="I6965" s="1">
        <v>7</v>
      </c>
      <c r="J6965" s="1">
        <v>5</v>
      </c>
      <c r="K6965" s="1">
        <v>3.95</v>
      </c>
      <c r="L6965" s="4" t="s">
        <v>19329</v>
      </c>
      <c r="M6965" s="4" t="s">
        <v>19330</v>
      </c>
      <c r="N6965" s="4" t="s">
        <v>19331</v>
      </c>
      <c r="P6965" s="1" t="s">
        <v>41</v>
      </c>
      <c r="R6965" s="1" t="s">
        <v>10214</v>
      </c>
      <c r="S6965" s="1" t="s">
        <v>10215</v>
      </c>
      <c r="T6965" s="1" t="s">
        <v>8780</v>
      </c>
      <c r="U6965" s="1" t="s">
        <v>15356</v>
      </c>
      <c r="V6965" s="1" t="s">
        <v>8783</v>
      </c>
      <c r="W6965" s="1" t="s">
        <v>8784</v>
      </c>
      <c r="X6965" s="1" t="s">
        <v>438</v>
      </c>
      <c r="Y6965" s="1" t="s">
        <v>8785</v>
      </c>
      <c r="Z6965" s="1" t="s">
        <v>8786</v>
      </c>
      <c r="AA6965" s="1" t="s">
        <v>8787</v>
      </c>
      <c r="AB6965" s="1" t="s">
        <v>15357</v>
      </c>
    </row>
    <row r="6966" spans="1:28" ht="15.75" customHeight="1" x14ac:dyDescent="0.3">
      <c r="A6966" s="1" t="s">
        <v>19324</v>
      </c>
      <c r="B6966" s="1" t="s">
        <v>19386</v>
      </c>
      <c r="C6966" s="1" t="s">
        <v>19387</v>
      </c>
      <c r="D6966" s="1" t="s">
        <v>19388</v>
      </c>
      <c r="E6966" s="1" t="s">
        <v>19328</v>
      </c>
      <c r="F6966" s="1">
        <v>1890</v>
      </c>
      <c r="G6966" s="2">
        <v>638441245126</v>
      </c>
      <c r="H6966" s="1">
        <v>21.25</v>
      </c>
      <c r="I6966" s="1">
        <v>7</v>
      </c>
      <c r="J6966" s="1">
        <v>5</v>
      </c>
      <c r="K6966" s="1">
        <v>3.95</v>
      </c>
      <c r="L6966" s="4" t="s">
        <v>19329</v>
      </c>
      <c r="M6966" s="4" t="s">
        <v>19330</v>
      </c>
      <c r="N6966" s="4" t="s">
        <v>19331</v>
      </c>
      <c r="P6966" s="1" t="s">
        <v>41</v>
      </c>
      <c r="R6966" s="1" t="s">
        <v>10214</v>
      </c>
      <c r="S6966" s="1" t="s">
        <v>10215</v>
      </c>
      <c r="T6966" s="1" t="s">
        <v>8780</v>
      </c>
      <c r="U6966" s="1" t="s">
        <v>15356</v>
      </c>
      <c r="V6966" s="1" t="s">
        <v>8783</v>
      </c>
      <c r="W6966" s="1" t="s">
        <v>8784</v>
      </c>
      <c r="X6966" s="1" t="s">
        <v>438</v>
      </c>
      <c r="Y6966" s="1" t="s">
        <v>8785</v>
      </c>
      <c r="Z6966" s="1" t="s">
        <v>8786</v>
      </c>
      <c r="AA6966" s="1" t="s">
        <v>8787</v>
      </c>
      <c r="AB6966" s="1" t="s">
        <v>15357</v>
      </c>
    </row>
    <row r="6967" spans="1:28" ht="15.75" customHeight="1" x14ac:dyDescent="0.3">
      <c r="A6967" s="1" t="s">
        <v>19395</v>
      </c>
      <c r="B6967" s="1" t="s">
        <v>19415</v>
      </c>
      <c r="C6967" s="1" t="s">
        <v>19416</v>
      </c>
      <c r="D6967" s="1" t="s">
        <v>19416</v>
      </c>
      <c r="E6967" s="1" t="s">
        <v>19398</v>
      </c>
      <c r="F6967" s="1">
        <v>60</v>
      </c>
      <c r="G6967" s="2">
        <v>638441157153</v>
      </c>
      <c r="H6967" s="1">
        <v>11</v>
      </c>
      <c r="I6967" s="1">
        <v>3</v>
      </c>
      <c r="J6967" s="1">
        <v>1.75</v>
      </c>
      <c r="K6967" s="1">
        <v>0.45</v>
      </c>
      <c r="L6967" s="4" t="s">
        <v>19399</v>
      </c>
      <c r="M6967" s="1" t="s">
        <v>421</v>
      </c>
      <c r="N6967" s="4" t="s">
        <v>19400</v>
      </c>
      <c r="P6967" s="1" t="s">
        <v>41</v>
      </c>
      <c r="R6967" s="1" t="s">
        <v>7510</v>
      </c>
      <c r="S6967" s="1" t="s">
        <v>7511</v>
      </c>
      <c r="T6967" s="1" t="s">
        <v>19401</v>
      </c>
      <c r="U6967" s="1" t="s">
        <v>19402</v>
      </c>
    </row>
    <row r="6968" spans="1:28" ht="15.75" customHeight="1" x14ac:dyDescent="0.3">
      <c r="A6968" s="1" t="s">
        <v>19395</v>
      </c>
      <c r="B6968" s="1" t="s">
        <v>19447</v>
      </c>
      <c r="C6968" s="1" t="s">
        <v>19448</v>
      </c>
      <c r="D6968" s="1" t="s">
        <v>19448</v>
      </c>
      <c r="E6968" s="1" t="s">
        <v>19398</v>
      </c>
      <c r="F6968" s="1">
        <v>60</v>
      </c>
      <c r="G6968" s="2">
        <v>638441244747</v>
      </c>
      <c r="H6968" s="1">
        <v>11</v>
      </c>
      <c r="I6968" s="1">
        <v>3</v>
      </c>
      <c r="J6968" s="1">
        <v>1.75</v>
      </c>
      <c r="K6968" s="1">
        <v>0.45</v>
      </c>
      <c r="L6968" s="4" t="s">
        <v>19399</v>
      </c>
      <c r="M6968" s="1" t="s">
        <v>421</v>
      </c>
      <c r="N6968" s="4" t="s">
        <v>19400</v>
      </c>
      <c r="P6968" s="1" t="s">
        <v>41</v>
      </c>
      <c r="R6968" s="1" t="s">
        <v>7510</v>
      </c>
      <c r="S6968" s="1" t="s">
        <v>7511</v>
      </c>
      <c r="T6968" s="1" t="s">
        <v>19401</v>
      </c>
      <c r="U6968" s="1" t="s">
        <v>19402</v>
      </c>
    </row>
    <row r="6969" spans="1:28" ht="15.75" customHeight="1" x14ac:dyDescent="0.3">
      <c r="A6969" s="1" t="s">
        <v>19395</v>
      </c>
      <c r="B6969" s="1" t="s">
        <v>19409</v>
      </c>
      <c r="C6969" s="1" t="s">
        <v>19410</v>
      </c>
      <c r="D6969" s="1" t="s">
        <v>19410</v>
      </c>
      <c r="E6969" s="1" t="s">
        <v>19398</v>
      </c>
      <c r="F6969" s="1">
        <v>86</v>
      </c>
      <c r="G6969" s="2">
        <v>638441151960</v>
      </c>
      <c r="H6969" s="1">
        <v>11</v>
      </c>
      <c r="I6969" s="1">
        <v>3</v>
      </c>
      <c r="J6969" s="1">
        <v>1.75</v>
      </c>
      <c r="K6969" s="1">
        <v>0.45</v>
      </c>
      <c r="L6969" s="4" t="s">
        <v>19399</v>
      </c>
      <c r="M6969" s="1" t="s">
        <v>421</v>
      </c>
      <c r="N6969" s="4" t="s">
        <v>19400</v>
      </c>
      <c r="P6969" s="1" t="s">
        <v>41</v>
      </c>
      <c r="R6969" s="1" t="s">
        <v>7510</v>
      </c>
      <c r="S6969" s="1" t="s">
        <v>7511</v>
      </c>
      <c r="T6969" s="1" t="s">
        <v>19401</v>
      </c>
      <c r="U6969" s="1" t="s">
        <v>19402</v>
      </c>
    </row>
    <row r="6970" spans="1:28" ht="15.75" customHeight="1" x14ac:dyDescent="0.3">
      <c r="A6970" s="1" t="s">
        <v>19395</v>
      </c>
      <c r="B6970" s="1" t="s">
        <v>19431</v>
      </c>
      <c r="C6970" s="1" t="s">
        <v>19432</v>
      </c>
      <c r="D6970" s="1" t="s">
        <v>19432</v>
      </c>
      <c r="E6970" s="1" t="s">
        <v>19398</v>
      </c>
      <c r="F6970" s="1">
        <v>86</v>
      </c>
      <c r="G6970" s="2">
        <v>638441157177</v>
      </c>
      <c r="H6970" s="1">
        <v>11</v>
      </c>
      <c r="I6970" s="1">
        <v>3</v>
      </c>
      <c r="J6970" s="1">
        <v>1.75</v>
      </c>
      <c r="K6970" s="1">
        <v>0.45</v>
      </c>
      <c r="L6970" s="4" t="s">
        <v>19399</v>
      </c>
      <c r="M6970" s="1" t="s">
        <v>421</v>
      </c>
      <c r="N6970" s="4" t="s">
        <v>19400</v>
      </c>
      <c r="P6970" s="1" t="s">
        <v>41</v>
      </c>
      <c r="R6970" s="1" t="s">
        <v>7510</v>
      </c>
      <c r="S6970" s="1" t="s">
        <v>7511</v>
      </c>
      <c r="T6970" s="1" t="s">
        <v>19401</v>
      </c>
      <c r="U6970" s="1" t="s">
        <v>19402</v>
      </c>
    </row>
    <row r="6971" spans="1:28" ht="15.75" customHeight="1" x14ac:dyDescent="0.3">
      <c r="A6971" s="1" t="s">
        <v>19395</v>
      </c>
      <c r="B6971" s="1" t="s">
        <v>19425</v>
      </c>
      <c r="C6971" s="1" t="s">
        <v>19426</v>
      </c>
      <c r="D6971" s="1" t="s">
        <v>19426</v>
      </c>
      <c r="E6971" s="1" t="s">
        <v>19398</v>
      </c>
      <c r="F6971" s="1">
        <v>91</v>
      </c>
      <c r="G6971" s="2">
        <v>638441157214</v>
      </c>
      <c r="H6971" s="1">
        <v>11</v>
      </c>
      <c r="I6971" s="1">
        <v>3</v>
      </c>
      <c r="J6971" s="1">
        <v>1.75</v>
      </c>
      <c r="K6971" s="1">
        <v>0.45</v>
      </c>
      <c r="L6971" s="4" t="s">
        <v>19399</v>
      </c>
      <c r="M6971" s="1" t="s">
        <v>421</v>
      </c>
      <c r="N6971" s="4" t="s">
        <v>19400</v>
      </c>
      <c r="P6971" s="1" t="s">
        <v>41</v>
      </c>
      <c r="R6971" s="1" t="s">
        <v>7510</v>
      </c>
      <c r="S6971" s="1" t="s">
        <v>7511</v>
      </c>
      <c r="T6971" s="1" t="s">
        <v>19401</v>
      </c>
      <c r="U6971" s="1" t="s">
        <v>19402</v>
      </c>
    </row>
    <row r="6972" spans="1:28" ht="15.75" customHeight="1" x14ac:dyDescent="0.3">
      <c r="A6972" s="1" t="s">
        <v>19395</v>
      </c>
      <c r="B6972" s="1" t="s">
        <v>19449</v>
      </c>
      <c r="C6972" s="1" t="s">
        <v>19450</v>
      </c>
      <c r="D6972" s="1" t="s">
        <v>19450</v>
      </c>
      <c r="E6972" s="1" t="s">
        <v>19398</v>
      </c>
      <c r="F6972" s="1">
        <v>91</v>
      </c>
      <c r="G6972" s="2">
        <v>638441157221</v>
      </c>
      <c r="H6972" s="1">
        <v>11</v>
      </c>
      <c r="I6972" s="1">
        <v>3</v>
      </c>
      <c r="J6972" s="1">
        <v>1.75</v>
      </c>
      <c r="K6972" s="1">
        <v>0.45</v>
      </c>
      <c r="L6972" s="4" t="s">
        <v>19399</v>
      </c>
      <c r="M6972" s="1" t="s">
        <v>421</v>
      </c>
      <c r="N6972" s="4" t="s">
        <v>19400</v>
      </c>
      <c r="P6972" s="1" t="s">
        <v>41</v>
      </c>
      <c r="R6972" s="1" t="s">
        <v>7510</v>
      </c>
      <c r="S6972" s="1" t="s">
        <v>7511</v>
      </c>
      <c r="T6972" s="1" t="s">
        <v>19401</v>
      </c>
      <c r="U6972" s="1" t="s">
        <v>19402</v>
      </c>
    </row>
    <row r="6973" spans="1:28" ht="15.75" customHeight="1" x14ac:dyDescent="0.3">
      <c r="A6973" s="1" t="s">
        <v>19395</v>
      </c>
      <c r="B6973" s="1" t="s">
        <v>19396</v>
      </c>
      <c r="C6973" s="1" t="s">
        <v>19397</v>
      </c>
      <c r="D6973" s="1" t="s">
        <v>19397</v>
      </c>
      <c r="E6973" s="1" t="s">
        <v>19398</v>
      </c>
      <c r="F6973" s="1">
        <v>121</v>
      </c>
      <c r="G6973" s="2">
        <v>638441157269</v>
      </c>
      <c r="H6973" s="1">
        <v>11</v>
      </c>
      <c r="I6973" s="1">
        <v>3</v>
      </c>
      <c r="J6973" s="1">
        <v>1.75</v>
      </c>
      <c r="K6973" s="1">
        <v>0.45</v>
      </c>
      <c r="L6973" s="4" t="s">
        <v>19399</v>
      </c>
      <c r="M6973" s="1" t="s">
        <v>421</v>
      </c>
      <c r="N6973" s="4" t="s">
        <v>19400</v>
      </c>
      <c r="P6973" s="1" t="s">
        <v>41</v>
      </c>
      <c r="R6973" s="1" t="s">
        <v>7510</v>
      </c>
      <c r="S6973" s="1" t="s">
        <v>7511</v>
      </c>
      <c r="T6973" s="1" t="s">
        <v>19401</v>
      </c>
      <c r="U6973" s="1" t="s">
        <v>19402</v>
      </c>
    </row>
    <row r="6974" spans="1:28" ht="15.75" customHeight="1" x14ac:dyDescent="0.3">
      <c r="A6974" s="1" t="s">
        <v>19395</v>
      </c>
      <c r="B6974" s="1" t="s">
        <v>19403</v>
      </c>
      <c r="C6974" s="1" t="s">
        <v>19404</v>
      </c>
      <c r="D6974" s="1" t="s">
        <v>19404</v>
      </c>
      <c r="E6974" s="1" t="s">
        <v>19398</v>
      </c>
      <c r="F6974" s="1">
        <v>121</v>
      </c>
      <c r="G6974" s="2">
        <v>638441157238</v>
      </c>
      <c r="H6974" s="1">
        <v>11</v>
      </c>
      <c r="I6974" s="1">
        <v>3</v>
      </c>
      <c r="J6974" s="1">
        <v>1.75</v>
      </c>
      <c r="K6974" s="1">
        <v>0.45</v>
      </c>
      <c r="L6974" s="4" t="s">
        <v>19399</v>
      </c>
      <c r="M6974" s="1" t="s">
        <v>421</v>
      </c>
      <c r="N6974" s="4" t="s">
        <v>19400</v>
      </c>
      <c r="P6974" s="1" t="s">
        <v>41</v>
      </c>
      <c r="R6974" s="1" t="s">
        <v>7510</v>
      </c>
      <c r="S6974" s="1" t="s">
        <v>7511</v>
      </c>
      <c r="T6974" s="1" t="s">
        <v>19401</v>
      </c>
      <c r="U6974" s="1" t="s">
        <v>19402</v>
      </c>
    </row>
    <row r="6975" spans="1:28" ht="15.75" customHeight="1" x14ac:dyDescent="0.3">
      <c r="A6975" s="1" t="s">
        <v>19395</v>
      </c>
      <c r="B6975" s="1" t="s">
        <v>19405</v>
      </c>
      <c r="C6975" s="1" t="s">
        <v>19406</v>
      </c>
      <c r="D6975" s="1" t="s">
        <v>19406</v>
      </c>
      <c r="E6975" s="1" t="s">
        <v>19398</v>
      </c>
      <c r="F6975" s="1">
        <v>121</v>
      </c>
      <c r="G6975" s="2">
        <v>638441260600</v>
      </c>
      <c r="H6975" s="1">
        <v>11</v>
      </c>
      <c r="I6975" s="1">
        <v>3</v>
      </c>
      <c r="J6975" s="1">
        <v>1.75</v>
      </c>
      <c r="K6975" s="1">
        <v>0.45</v>
      </c>
      <c r="L6975" s="4" t="s">
        <v>19399</v>
      </c>
      <c r="M6975" s="1" t="s">
        <v>421</v>
      </c>
      <c r="N6975" s="4" t="s">
        <v>19400</v>
      </c>
      <c r="P6975" s="1" t="s">
        <v>41</v>
      </c>
      <c r="R6975" s="1" t="s">
        <v>7510</v>
      </c>
      <c r="S6975" s="1" t="s">
        <v>7511</v>
      </c>
      <c r="T6975" s="1" t="s">
        <v>19401</v>
      </c>
      <c r="U6975" s="1" t="s">
        <v>19402</v>
      </c>
    </row>
    <row r="6976" spans="1:28" ht="15.75" customHeight="1" x14ac:dyDescent="0.3">
      <c r="A6976" s="1" t="s">
        <v>19395</v>
      </c>
      <c r="B6976" s="1" t="s">
        <v>19411</v>
      </c>
      <c r="C6976" s="1" t="s">
        <v>19412</v>
      </c>
      <c r="D6976" s="1" t="s">
        <v>19412</v>
      </c>
      <c r="E6976" s="1" t="s">
        <v>19398</v>
      </c>
      <c r="F6976" s="1">
        <v>121</v>
      </c>
      <c r="G6976" s="2">
        <v>638441401089</v>
      </c>
      <c r="H6976" s="1">
        <v>11</v>
      </c>
      <c r="I6976" s="1">
        <v>3</v>
      </c>
      <c r="J6976" s="1">
        <v>1.75</v>
      </c>
      <c r="K6976" s="1">
        <v>0.45</v>
      </c>
      <c r="L6976" s="4" t="s">
        <v>19399</v>
      </c>
      <c r="M6976" s="1" t="s">
        <v>421</v>
      </c>
      <c r="N6976" s="4" t="s">
        <v>19400</v>
      </c>
      <c r="P6976" s="1" t="s">
        <v>41</v>
      </c>
      <c r="R6976" s="1" t="s">
        <v>7510</v>
      </c>
      <c r="S6976" s="1" t="s">
        <v>7511</v>
      </c>
      <c r="T6976" s="1" t="s">
        <v>19401</v>
      </c>
      <c r="U6976" s="1" t="s">
        <v>19402</v>
      </c>
    </row>
    <row r="6977" spans="1:21" ht="15.75" customHeight="1" x14ac:dyDescent="0.3">
      <c r="A6977" s="1" t="s">
        <v>19395</v>
      </c>
      <c r="B6977" s="1" t="s">
        <v>19423</v>
      </c>
      <c r="C6977" s="1" t="s">
        <v>19424</v>
      </c>
      <c r="D6977" s="1" t="s">
        <v>19424</v>
      </c>
      <c r="E6977" s="1" t="s">
        <v>19398</v>
      </c>
      <c r="F6977" s="1">
        <v>121</v>
      </c>
      <c r="G6977" s="2">
        <v>638441232188</v>
      </c>
      <c r="H6977" s="1">
        <v>11</v>
      </c>
      <c r="I6977" s="1">
        <v>3</v>
      </c>
      <c r="J6977" s="1">
        <v>1.75</v>
      </c>
      <c r="K6977" s="1">
        <v>0.45</v>
      </c>
      <c r="L6977" s="4" t="s">
        <v>19399</v>
      </c>
      <c r="M6977" s="1" t="s">
        <v>421</v>
      </c>
      <c r="N6977" s="4" t="s">
        <v>19400</v>
      </c>
      <c r="P6977" s="1" t="s">
        <v>41</v>
      </c>
      <c r="R6977" s="1" t="s">
        <v>7510</v>
      </c>
      <c r="S6977" s="1" t="s">
        <v>7511</v>
      </c>
      <c r="T6977" s="1" t="s">
        <v>19401</v>
      </c>
      <c r="U6977" s="1" t="s">
        <v>19402</v>
      </c>
    </row>
    <row r="6978" spans="1:21" ht="15.75" customHeight="1" x14ac:dyDescent="0.3">
      <c r="A6978" s="1" t="s">
        <v>19395</v>
      </c>
      <c r="B6978" s="1" t="s">
        <v>19427</v>
      </c>
      <c r="C6978" s="1" t="s">
        <v>19428</v>
      </c>
      <c r="D6978" s="1" t="s">
        <v>19428</v>
      </c>
      <c r="E6978" s="1" t="s">
        <v>19398</v>
      </c>
      <c r="F6978" s="1">
        <v>121</v>
      </c>
      <c r="G6978" s="2">
        <v>638441257709</v>
      </c>
      <c r="H6978" s="1">
        <v>11</v>
      </c>
      <c r="I6978" s="1">
        <v>3</v>
      </c>
      <c r="J6978" s="1">
        <v>1.75</v>
      </c>
      <c r="K6978" s="1">
        <v>0.45</v>
      </c>
      <c r="L6978" s="4" t="s">
        <v>19399</v>
      </c>
      <c r="M6978" s="1" t="s">
        <v>421</v>
      </c>
      <c r="N6978" s="4" t="s">
        <v>19400</v>
      </c>
      <c r="P6978" s="1" t="s">
        <v>41</v>
      </c>
      <c r="R6978" s="1" t="s">
        <v>7510</v>
      </c>
      <c r="S6978" s="1" t="s">
        <v>7511</v>
      </c>
      <c r="T6978" s="1" t="s">
        <v>19401</v>
      </c>
      <c r="U6978" s="1" t="s">
        <v>19402</v>
      </c>
    </row>
    <row r="6979" spans="1:21" ht="15.75" customHeight="1" x14ac:dyDescent="0.3">
      <c r="A6979" s="1" t="s">
        <v>19395</v>
      </c>
      <c r="B6979" s="1" t="s">
        <v>19429</v>
      </c>
      <c r="C6979" s="1" t="s">
        <v>19430</v>
      </c>
      <c r="D6979" s="1" t="s">
        <v>19430</v>
      </c>
      <c r="E6979" s="1" t="s">
        <v>19398</v>
      </c>
      <c r="F6979" s="1">
        <v>121</v>
      </c>
      <c r="G6979" s="2">
        <v>638441157207</v>
      </c>
      <c r="H6979" s="1">
        <v>11</v>
      </c>
      <c r="I6979" s="1">
        <v>3</v>
      </c>
      <c r="J6979" s="1">
        <v>1.75</v>
      </c>
      <c r="K6979" s="1">
        <v>0.45</v>
      </c>
      <c r="L6979" s="4" t="s">
        <v>19399</v>
      </c>
      <c r="M6979" s="1" t="s">
        <v>421</v>
      </c>
      <c r="N6979" s="4" t="s">
        <v>19400</v>
      </c>
      <c r="P6979" s="1" t="s">
        <v>41</v>
      </c>
      <c r="R6979" s="1" t="s">
        <v>7510</v>
      </c>
      <c r="S6979" s="1" t="s">
        <v>7511</v>
      </c>
      <c r="T6979" s="1" t="s">
        <v>19401</v>
      </c>
      <c r="U6979" s="1" t="s">
        <v>19402</v>
      </c>
    </row>
    <row r="6980" spans="1:21" ht="15.75" customHeight="1" x14ac:dyDescent="0.3">
      <c r="A6980" s="1" t="s">
        <v>19395</v>
      </c>
      <c r="B6980" s="1" t="s">
        <v>19439</v>
      </c>
      <c r="C6980" s="1" t="s">
        <v>19440</v>
      </c>
      <c r="D6980" s="1" t="s">
        <v>19440</v>
      </c>
      <c r="E6980" s="1" t="s">
        <v>19398</v>
      </c>
      <c r="F6980" s="1">
        <v>121</v>
      </c>
      <c r="G6980" s="2">
        <v>638441157276</v>
      </c>
      <c r="H6980" s="1">
        <v>11</v>
      </c>
      <c r="I6980" s="1">
        <v>3</v>
      </c>
      <c r="J6980" s="1">
        <v>1.75</v>
      </c>
      <c r="K6980" s="1">
        <v>0.45</v>
      </c>
      <c r="L6980" s="4" t="s">
        <v>19399</v>
      </c>
      <c r="M6980" s="1" t="s">
        <v>421</v>
      </c>
      <c r="N6980" s="4" t="s">
        <v>19400</v>
      </c>
      <c r="P6980" s="1" t="s">
        <v>41</v>
      </c>
      <c r="R6980" s="1" t="s">
        <v>7510</v>
      </c>
      <c r="S6980" s="1" t="s">
        <v>7511</v>
      </c>
      <c r="T6980" s="1" t="s">
        <v>19401</v>
      </c>
      <c r="U6980" s="1" t="s">
        <v>19402</v>
      </c>
    </row>
    <row r="6981" spans="1:21" ht="15.75" customHeight="1" x14ac:dyDescent="0.3">
      <c r="A6981" s="1" t="s">
        <v>19395</v>
      </c>
      <c r="B6981" s="1" t="s">
        <v>19441</v>
      </c>
      <c r="C6981" s="1" t="s">
        <v>19442</v>
      </c>
      <c r="D6981" s="1" t="s">
        <v>19442</v>
      </c>
      <c r="E6981" s="1" t="s">
        <v>19398</v>
      </c>
      <c r="F6981" s="1">
        <v>121</v>
      </c>
      <c r="G6981" s="2">
        <v>638441157160</v>
      </c>
      <c r="H6981" s="1">
        <v>11</v>
      </c>
      <c r="I6981" s="1">
        <v>3</v>
      </c>
      <c r="J6981" s="1">
        <v>1.75</v>
      </c>
      <c r="K6981" s="1">
        <v>0.45</v>
      </c>
      <c r="L6981" s="4" t="s">
        <v>19399</v>
      </c>
      <c r="M6981" s="1" t="s">
        <v>421</v>
      </c>
      <c r="N6981" s="4" t="s">
        <v>19400</v>
      </c>
      <c r="P6981" s="1" t="s">
        <v>41</v>
      </c>
      <c r="R6981" s="1" t="s">
        <v>7510</v>
      </c>
      <c r="S6981" s="1" t="s">
        <v>7511</v>
      </c>
      <c r="T6981" s="1" t="s">
        <v>19401</v>
      </c>
      <c r="U6981" s="1" t="s">
        <v>19402</v>
      </c>
    </row>
    <row r="6982" spans="1:21" ht="15.75" customHeight="1" x14ac:dyDescent="0.3">
      <c r="A6982" s="1" t="s">
        <v>19395</v>
      </c>
      <c r="B6982" s="1" t="s">
        <v>19451</v>
      </c>
      <c r="C6982" s="1" t="s">
        <v>19452</v>
      </c>
      <c r="D6982" s="1" t="s">
        <v>19452</v>
      </c>
      <c r="E6982" s="1" t="s">
        <v>19398</v>
      </c>
      <c r="F6982" s="1">
        <v>121</v>
      </c>
      <c r="G6982" s="2">
        <v>638441157245</v>
      </c>
      <c r="H6982" s="1">
        <v>11</v>
      </c>
      <c r="I6982" s="1">
        <v>3</v>
      </c>
      <c r="J6982" s="1">
        <v>1.75</v>
      </c>
      <c r="K6982" s="1">
        <v>0.45</v>
      </c>
      <c r="L6982" s="4" t="s">
        <v>19399</v>
      </c>
      <c r="M6982" s="1" t="s">
        <v>421</v>
      </c>
      <c r="N6982" s="4" t="s">
        <v>19400</v>
      </c>
      <c r="P6982" s="1" t="s">
        <v>41</v>
      </c>
      <c r="R6982" s="1" t="s">
        <v>7510</v>
      </c>
      <c r="S6982" s="1" t="s">
        <v>7511</v>
      </c>
      <c r="T6982" s="1" t="s">
        <v>19401</v>
      </c>
      <c r="U6982" s="1" t="s">
        <v>19402</v>
      </c>
    </row>
    <row r="6983" spans="1:21" ht="15.75" customHeight="1" x14ac:dyDescent="0.3">
      <c r="A6983" s="1" t="s">
        <v>19395</v>
      </c>
      <c r="B6983" s="1" t="s">
        <v>19453</v>
      </c>
      <c r="C6983" s="1" t="s">
        <v>19454</v>
      </c>
      <c r="D6983" s="1" t="s">
        <v>19454</v>
      </c>
      <c r="E6983" s="1" t="s">
        <v>19398</v>
      </c>
      <c r="F6983" s="1">
        <v>121</v>
      </c>
      <c r="G6983" s="2">
        <v>638441241920</v>
      </c>
      <c r="H6983" s="1">
        <v>11</v>
      </c>
      <c r="I6983" s="1">
        <v>3</v>
      </c>
      <c r="J6983" s="1">
        <v>1.75</v>
      </c>
      <c r="K6983" s="1">
        <v>0.45</v>
      </c>
      <c r="L6983" s="4" t="s">
        <v>19399</v>
      </c>
      <c r="M6983" s="1" t="s">
        <v>421</v>
      </c>
      <c r="N6983" s="4" t="s">
        <v>19400</v>
      </c>
      <c r="P6983" s="1" t="s">
        <v>41</v>
      </c>
      <c r="R6983" s="1" t="s">
        <v>7510</v>
      </c>
      <c r="S6983" s="1" t="s">
        <v>7511</v>
      </c>
      <c r="T6983" s="1" t="s">
        <v>19401</v>
      </c>
      <c r="U6983" s="1" t="s">
        <v>19402</v>
      </c>
    </row>
    <row r="6984" spans="1:21" ht="15.75" customHeight="1" x14ac:dyDescent="0.3">
      <c r="A6984" s="1" t="s">
        <v>19395</v>
      </c>
      <c r="B6984" t="s">
        <v>21364</v>
      </c>
      <c r="C6984" t="s">
        <v>22461</v>
      </c>
      <c r="D6984" t="s">
        <v>22461</v>
      </c>
      <c r="E6984" s="1" t="str">
        <f>VLOOKUP(B6984,[1]Items!$A:$C,3,"FALSE")</f>
        <v xml:space="preserve">Toilet Tank Lever - Side Mount </v>
      </c>
      <c r="F6984" s="1">
        <v>121</v>
      </c>
      <c r="G6984" s="2">
        <v>638441413051</v>
      </c>
    </row>
    <row r="6985" spans="1:21" ht="15.75" customHeight="1" x14ac:dyDescent="0.3">
      <c r="A6985" s="1" t="s">
        <v>19395</v>
      </c>
      <c r="B6985" s="1" t="s">
        <v>19407</v>
      </c>
      <c r="C6985" s="1" t="s">
        <v>19408</v>
      </c>
      <c r="D6985" s="1" t="s">
        <v>19408</v>
      </c>
      <c r="E6985" s="1" t="s">
        <v>19398</v>
      </c>
      <c r="F6985" s="1">
        <v>166</v>
      </c>
      <c r="G6985" s="2">
        <v>638441396026</v>
      </c>
      <c r="H6985" s="1">
        <v>11</v>
      </c>
      <c r="I6985" s="1">
        <v>3</v>
      </c>
      <c r="J6985" s="1">
        <v>1.75</v>
      </c>
      <c r="K6985" s="1">
        <v>0.45</v>
      </c>
      <c r="L6985" s="4" t="s">
        <v>19399</v>
      </c>
      <c r="M6985" s="1" t="s">
        <v>421</v>
      </c>
      <c r="N6985" s="4" t="s">
        <v>19400</v>
      </c>
      <c r="P6985" s="1" t="s">
        <v>41</v>
      </c>
      <c r="R6985" s="1" t="s">
        <v>7510</v>
      </c>
      <c r="S6985" s="1" t="s">
        <v>7511</v>
      </c>
      <c r="T6985" s="1" t="s">
        <v>19401</v>
      </c>
      <c r="U6985" s="1" t="s">
        <v>19402</v>
      </c>
    </row>
    <row r="6986" spans="1:21" ht="15.75" customHeight="1" x14ac:dyDescent="0.3">
      <c r="A6986" s="1" t="s">
        <v>19395</v>
      </c>
      <c r="B6986" s="1" t="s">
        <v>19413</v>
      </c>
      <c r="C6986" s="1" t="s">
        <v>19414</v>
      </c>
      <c r="D6986" s="1" t="s">
        <v>19414</v>
      </c>
      <c r="E6986" s="1" t="s">
        <v>19398</v>
      </c>
      <c r="F6986" s="1">
        <v>166</v>
      </c>
      <c r="G6986" s="2">
        <v>638441263069</v>
      </c>
      <c r="H6986" s="1">
        <v>11</v>
      </c>
      <c r="I6986" s="1">
        <v>3</v>
      </c>
      <c r="J6986" s="1">
        <v>1.75</v>
      </c>
      <c r="K6986" s="1">
        <v>0.45</v>
      </c>
      <c r="L6986" s="4" t="s">
        <v>19399</v>
      </c>
      <c r="M6986" s="1" t="s">
        <v>421</v>
      </c>
      <c r="N6986" s="4" t="s">
        <v>19400</v>
      </c>
      <c r="P6986" s="1" t="s">
        <v>41</v>
      </c>
      <c r="R6986" s="1" t="s">
        <v>7510</v>
      </c>
      <c r="S6986" s="1" t="s">
        <v>7511</v>
      </c>
      <c r="T6986" s="1" t="s">
        <v>19401</v>
      </c>
      <c r="U6986" s="1" t="s">
        <v>19402</v>
      </c>
    </row>
    <row r="6987" spans="1:21" ht="15.75" customHeight="1" x14ac:dyDescent="0.3">
      <c r="A6987" s="1" t="s">
        <v>19395</v>
      </c>
      <c r="B6987" s="1" t="s">
        <v>19417</v>
      </c>
      <c r="C6987" s="1" t="s">
        <v>19418</v>
      </c>
      <c r="D6987" s="1" t="s">
        <v>19418</v>
      </c>
      <c r="E6987" s="1" t="s">
        <v>19398</v>
      </c>
      <c r="F6987" s="1">
        <v>166</v>
      </c>
      <c r="G6987" s="2">
        <v>638441157252</v>
      </c>
      <c r="H6987" s="1">
        <v>11</v>
      </c>
      <c r="I6987" s="1">
        <v>3</v>
      </c>
      <c r="J6987" s="1">
        <v>1.75</v>
      </c>
      <c r="K6987" s="1">
        <v>0.45</v>
      </c>
      <c r="L6987" s="4" t="s">
        <v>19399</v>
      </c>
      <c r="M6987" s="1" t="s">
        <v>421</v>
      </c>
      <c r="N6987" s="4" t="s">
        <v>19400</v>
      </c>
      <c r="P6987" s="1" t="s">
        <v>41</v>
      </c>
      <c r="R6987" s="1" t="s">
        <v>7510</v>
      </c>
      <c r="S6987" s="1" t="s">
        <v>7511</v>
      </c>
      <c r="T6987" s="1" t="s">
        <v>19401</v>
      </c>
      <c r="U6987" s="1" t="s">
        <v>19402</v>
      </c>
    </row>
    <row r="6988" spans="1:21" ht="15.75" customHeight="1" x14ac:dyDescent="0.3">
      <c r="A6988" s="1" t="s">
        <v>19395</v>
      </c>
      <c r="B6988" s="1" t="s">
        <v>19419</v>
      </c>
      <c r="C6988" s="1" t="s">
        <v>19420</v>
      </c>
      <c r="D6988" s="1" t="s">
        <v>19420</v>
      </c>
      <c r="E6988" s="1" t="s">
        <v>19398</v>
      </c>
      <c r="F6988" s="1">
        <v>166</v>
      </c>
      <c r="G6988" s="2">
        <v>638441227221</v>
      </c>
      <c r="H6988" s="1">
        <v>11</v>
      </c>
      <c r="I6988" s="1">
        <v>3</v>
      </c>
      <c r="J6988" s="1">
        <v>1.75</v>
      </c>
      <c r="K6988" s="1">
        <v>0.45</v>
      </c>
      <c r="L6988" s="4" t="s">
        <v>19399</v>
      </c>
      <c r="M6988" s="1" t="s">
        <v>421</v>
      </c>
      <c r="N6988" s="4" t="s">
        <v>19400</v>
      </c>
      <c r="P6988" s="1" t="s">
        <v>41</v>
      </c>
      <c r="R6988" s="1" t="s">
        <v>7510</v>
      </c>
      <c r="S6988" s="1" t="s">
        <v>7511</v>
      </c>
      <c r="T6988" s="1" t="s">
        <v>19401</v>
      </c>
      <c r="U6988" s="1" t="s">
        <v>19402</v>
      </c>
    </row>
    <row r="6989" spans="1:21" ht="15.75" customHeight="1" x14ac:dyDescent="0.3">
      <c r="A6989" s="1" t="s">
        <v>19395</v>
      </c>
      <c r="B6989" s="1" t="s">
        <v>19421</v>
      </c>
      <c r="C6989" s="1" t="s">
        <v>19422</v>
      </c>
      <c r="D6989" s="1" t="s">
        <v>19422</v>
      </c>
      <c r="E6989" s="1" t="s">
        <v>19398</v>
      </c>
      <c r="F6989" s="1">
        <v>166</v>
      </c>
      <c r="G6989" s="2">
        <v>638441157184</v>
      </c>
      <c r="H6989" s="1">
        <v>11</v>
      </c>
      <c r="I6989" s="1">
        <v>3</v>
      </c>
      <c r="J6989" s="1">
        <v>1.75</v>
      </c>
      <c r="K6989" s="1">
        <v>0.45</v>
      </c>
      <c r="L6989" s="4" t="s">
        <v>19399</v>
      </c>
      <c r="M6989" s="1" t="s">
        <v>421</v>
      </c>
      <c r="N6989" s="4" t="s">
        <v>19400</v>
      </c>
      <c r="P6989" s="1" t="s">
        <v>41</v>
      </c>
      <c r="R6989" s="1" t="s">
        <v>7510</v>
      </c>
      <c r="S6989" s="1" t="s">
        <v>7511</v>
      </c>
      <c r="T6989" s="1" t="s">
        <v>19401</v>
      </c>
      <c r="U6989" s="1" t="s">
        <v>19402</v>
      </c>
    </row>
    <row r="6990" spans="1:21" ht="15.75" customHeight="1" x14ac:dyDescent="0.3">
      <c r="A6990" s="1" t="s">
        <v>19395</v>
      </c>
      <c r="B6990" s="1" t="s">
        <v>19433</v>
      </c>
      <c r="C6990" s="1" t="s">
        <v>19434</v>
      </c>
      <c r="D6990" s="1" t="s">
        <v>19434</v>
      </c>
      <c r="E6990" s="1" t="s">
        <v>19398</v>
      </c>
      <c r="F6990" s="1">
        <v>166</v>
      </c>
      <c r="G6990" s="2">
        <v>638441252087</v>
      </c>
      <c r="H6990" s="1">
        <v>11</v>
      </c>
      <c r="I6990" s="1">
        <v>3</v>
      </c>
      <c r="J6990" s="1">
        <v>1.75</v>
      </c>
      <c r="K6990" s="1">
        <v>0.45</v>
      </c>
      <c r="L6990" s="4" t="s">
        <v>19399</v>
      </c>
      <c r="M6990" s="1" t="s">
        <v>421</v>
      </c>
      <c r="N6990" s="4" t="s">
        <v>19400</v>
      </c>
      <c r="P6990" s="1" t="s">
        <v>41</v>
      </c>
      <c r="R6990" s="1" t="s">
        <v>7510</v>
      </c>
      <c r="S6990" s="1" t="s">
        <v>7511</v>
      </c>
      <c r="T6990" s="1" t="s">
        <v>19401</v>
      </c>
      <c r="U6990" s="1" t="s">
        <v>19402</v>
      </c>
    </row>
    <row r="6991" spans="1:21" ht="15.75" customHeight="1" x14ac:dyDescent="0.3">
      <c r="A6991" s="1" t="s">
        <v>19395</v>
      </c>
      <c r="B6991" s="1" t="s">
        <v>19435</v>
      </c>
      <c r="C6991" s="1" t="s">
        <v>19436</v>
      </c>
      <c r="D6991" s="1" t="s">
        <v>19436</v>
      </c>
      <c r="E6991" s="1" t="s">
        <v>19398</v>
      </c>
      <c r="F6991" s="1">
        <v>166</v>
      </c>
      <c r="G6991" s="2">
        <v>638441157290</v>
      </c>
      <c r="H6991" s="1">
        <v>11</v>
      </c>
      <c r="I6991" s="1">
        <v>3</v>
      </c>
      <c r="J6991" s="1">
        <v>1.75</v>
      </c>
      <c r="K6991" s="1">
        <v>0.45</v>
      </c>
      <c r="L6991" s="4" t="s">
        <v>19399</v>
      </c>
      <c r="M6991" s="1" t="s">
        <v>421</v>
      </c>
      <c r="N6991" s="4" t="s">
        <v>19400</v>
      </c>
      <c r="P6991" s="1" t="s">
        <v>41</v>
      </c>
      <c r="R6991" s="1" t="s">
        <v>7510</v>
      </c>
      <c r="S6991" s="1" t="s">
        <v>7511</v>
      </c>
      <c r="T6991" s="1" t="s">
        <v>19401</v>
      </c>
      <c r="U6991" s="1" t="s">
        <v>19402</v>
      </c>
    </row>
    <row r="6992" spans="1:21" ht="15.75" customHeight="1" x14ac:dyDescent="0.3">
      <c r="A6992" s="1" t="s">
        <v>19395</v>
      </c>
      <c r="B6992" s="1" t="s">
        <v>19437</v>
      </c>
      <c r="C6992" s="1" t="s">
        <v>19438</v>
      </c>
      <c r="D6992" s="1" t="s">
        <v>19438</v>
      </c>
      <c r="E6992" s="1" t="s">
        <v>19398</v>
      </c>
      <c r="F6992" s="1">
        <v>166</v>
      </c>
      <c r="G6992" s="2">
        <v>638441363141</v>
      </c>
      <c r="H6992" s="1">
        <v>11</v>
      </c>
      <c r="I6992" s="1">
        <v>3</v>
      </c>
      <c r="J6992" s="1">
        <v>1.75</v>
      </c>
      <c r="K6992" s="1">
        <v>0.45</v>
      </c>
      <c r="L6992" s="4" t="s">
        <v>19399</v>
      </c>
      <c r="M6992" s="1" t="s">
        <v>421</v>
      </c>
      <c r="N6992" s="4" t="s">
        <v>19400</v>
      </c>
      <c r="P6992" s="1" t="s">
        <v>41</v>
      </c>
      <c r="R6992" s="1" t="s">
        <v>7510</v>
      </c>
      <c r="S6992" s="1" t="s">
        <v>7511</v>
      </c>
      <c r="T6992" s="1" t="s">
        <v>19401</v>
      </c>
      <c r="U6992" s="1" t="s">
        <v>19402</v>
      </c>
    </row>
    <row r="6993" spans="1:29" ht="15.75" customHeight="1" x14ac:dyDescent="0.3">
      <c r="A6993" s="1" t="s">
        <v>19395</v>
      </c>
      <c r="B6993" s="1" t="s">
        <v>19443</v>
      </c>
      <c r="C6993" s="1" t="s">
        <v>19444</v>
      </c>
      <c r="D6993" s="1" t="s">
        <v>19444</v>
      </c>
      <c r="E6993" s="1" t="s">
        <v>19398</v>
      </c>
      <c r="F6993" s="1">
        <v>166</v>
      </c>
      <c r="G6993" s="2">
        <v>638441157191</v>
      </c>
      <c r="H6993" s="1">
        <v>11</v>
      </c>
      <c r="I6993" s="1">
        <v>3</v>
      </c>
      <c r="J6993" s="1">
        <v>1.75</v>
      </c>
      <c r="K6993" s="1">
        <v>0.45</v>
      </c>
      <c r="L6993" s="4" t="s">
        <v>19399</v>
      </c>
      <c r="M6993" s="1" t="s">
        <v>421</v>
      </c>
      <c r="N6993" s="4" t="s">
        <v>19400</v>
      </c>
      <c r="P6993" s="1" t="s">
        <v>41</v>
      </c>
      <c r="R6993" s="1" t="s">
        <v>7510</v>
      </c>
      <c r="S6993" s="1" t="s">
        <v>7511</v>
      </c>
      <c r="T6993" s="1" t="s">
        <v>19401</v>
      </c>
      <c r="U6993" s="1" t="s">
        <v>19402</v>
      </c>
    </row>
    <row r="6994" spans="1:29" ht="15.75" customHeight="1" x14ac:dyDescent="0.3">
      <c r="A6994" s="1" t="s">
        <v>19395</v>
      </c>
      <c r="B6994" s="1" t="s">
        <v>19445</v>
      </c>
      <c r="C6994" s="1" t="s">
        <v>19446</v>
      </c>
      <c r="D6994" s="1" t="s">
        <v>19446</v>
      </c>
      <c r="E6994" s="1" t="s">
        <v>19398</v>
      </c>
      <c r="F6994" s="1">
        <v>166</v>
      </c>
      <c r="G6994" s="2">
        <v>638441157283</v>
      </c>
      <c r="H6994" s="1">
        <v>11</v>
      </c>
      <c r="I6994" s="1">
        <v>3</v>
      </c>
      <c r="J6994" s="1">
        <v>1.75</v>
      </c>
      <c r="K6994" s="1">
        <v>0.45</v>
      </c>
      <c r="L6994" s="4" t="s">
        <v>19399</v>
      </c>
      <c r="M6994" s="1" t="s">
        <v>421</v>
      </c>
      <c r="N6994" s="4" t="s">
        <v>19400</v>
      </c>
      <c r="P6994" s="1" t="s">
        <v>41</v>
      </c>
      <c r="R6994" s="1" t="s">
        <v>7510</v>
      </c>
      <c r="S6994" s="1" t="s">
        <v>7511</v>
      </c>
      <c r="T6994" s="1" t="s">
        <v>19401</v>
      </c>
      <c r="U6994" s="1" t="s">
        <v>19402</v>
      </c>
    </row>
    <row r="6995" spans="1:29" ht="15.75" customHeight="1" x14ac:dyDescent="0.3">
      <c r="A6995" s="1" t="s">
        <v>19395</v>
      </c>
      <c r="B6995" t="s">
        <v>21396</v>
      </c>
      <c r="C6995" t="s">
        <v>22462</v>
      </c>
      <c r="D6995" t="s">
        <v>22462</v>
      </c>
      <c r="E6995" s="1" t="str">
        <f>VLOOKUP(B6995,[1]Items!$A:$C,3,"FALSE")</f>
        <v xml:space="preserve">Toilet Tank Lever - Side Mount </v>
      </c>
      <c r="F6995" s="1">
        <v>166</v>
      </c>
      <c r="G6995" s="2">
        <v>638441416724</v>
      </c>
    </row>
    <row r="6996" spans="1:29" ht="15.75" customHeight="1" x14ac:dyDescent="0.3">
      <c r="A6996" s="1" t="s">
        <v>19455</v>
      </c>
      <c r="B6996" s="1" t="s">
        <v>19476</v>
      </c>
      <c r="C6996" s="1" t="s">
        <v>19477</v>
      </c>
      <c r="D6996" s="1" t="s">
        <v>19478</v>
      </c>
      <c r="E6996" s="1" t="s">
        <v>19459</v>
      </c>
      <c r="F6996" s="1">
        <v>567</v>
      </c>
      <c r="G6996" s="2">
        <v>638441198781</v>
      </c>
      <c r="H6996" s="1">
        <v>21.25</v>
      </c>
      <c r="I6996" s="1">
        <v>7</v>
      </c>
      <c r="J6996" s="1">
        <v>5</v>
      </c>
      <c r="K6996" s="1">
        <v>3.1</v>
      </c>
      <c r="L6996" s="4" t="s">
        <v>19460</v>
      </c>
      <c r="M6996" s="4" t="s">
        <v>19461</v>
      </c>
      <c r="N6996" s="4" t="s">
        <v>19462</v>
      </c>
      <c r="P6996" s="1" t="s">
        <v>41</v>
      </c>
      <c r="R6996" s="1" t="s">
        <v>8778</v>
      </c>
      <c r="S6996" s="1" t="s">
        <v>8779</v>
      </c>
      <c r="T6996" s="1" t="s">
        <v>8892</v>
      </c>
      <c r="U6996" s="1" t="s">
        <v>19463</v>
      </c>
      <c r="V6996" s="1" t="s">
        <v>8783</v>
      </c>
      <c r="W6996" s="1" t="s">
        <v>8784</v>
      </c>
      <c r="X6996" s="1" t="s">
        <v>438</v>
      </c>
      <c r="Y6996" s="1" t="s">
        <v>8894</v>
      </c>
      <c r="Z6996" s="1" t="s">
        <v>8786</v>
      </c>
      <c r="AA6996" s="1" t="s">
        <v>8787</v>
      </c>
      <c r="AB6996" s="1" t="s">
        <v>9635</v>
      </c>
      <c r="AC6996" s="1" t="s">
        <v>11865</v>
      </c>
    </row>
    <row r="6997" spans="1:29" ht="15.75" customHeight="1" x14ac:dyDescent="0.3">
      <c r="A6997" s="1" t="s">
        <v>19455</v>
      </c>
      <c r="B6997" s="1" t="s">
        <v>19521</v>
      </c>
      <c r="C6997" s="1" t="s">
        <v>19522</v>
      </c>
      <c r="D6997" s="1" t="s">
        <v>19523</v>
      </c>
      <c r="E6997" s="1" t="s">
        <v>19459</v>
      </c>
      <c r="F6997" s="1">
        <v>567</v>
      </c>
      <c r="G6997" s="2">
        <v>638441243771</v>
      </c>
      <c r="H6997" s="1">
        <v>21.25</v>
      </c>
      <c r="I6997" s="1">
        <v>7</v>
      </c>
      <c r="J6997" s="1">
        <v>5</v>
      </c>
      <c r="K6997" s="1">
        <v>3.1</v>
      </c>
      <c r="L6997" s="4" t="s">
        <v>19460</v>
      </c>
      <c r="M6997" s="4" t="s">
        <v>19461</v>
      </c>
      <c r="N6997" s="4" t="s">
        <v>19462</v>
      </c>
      <c r="P6997" s="1" t="s">
        <v>41</v>
      </c>
      <c r="R6997" s="1" t="s">
        <v>8778</v>
      </c>
      <c r="S6997" s="1" t="s">
        <v>8779</v>
      </c>
      <c r="T6997" s="1" t="s">
        <v>8892</v>
      </c>
      <c r="U6997" s="1" t="s">
        <v>19463</v>
      </c>
      <c r="V6997" s="1" t="s">
        <v>8783</v>
      </c>
      <c r="W6997" s="1" t="s">
        <v>8784</v>
      </c>
      <c r="X6997" s="1" t="s">
        <v>438</v>
      </c>
      <c r="Y6997" s="1" t="s">
        <v>8894</v>
      </c>
      <c r="Z6997" s="1" t="s">
        <v>8786</v>
      </c>
      <c r="AA6997" s="1" t="s">
        <v>8787</v>
      </c>
      <c r="AB6997" s="1" t="s">
        <v>9635</v>
      </c>
      <c r="AC6997" s="1" t="s">
        <v>11865</v>
      </c>
    </row>
    <row r="6998" spans="1:29" ht="15.75" customHeight="1" x14ac:dyDescent="0.3">
      <c r="A6998" s="1" t="s">
        <v>19455</v>
      </c>
      <c r="B6998" s="1" t="s">
        <v>19470</v>
      </c>
      <c r="C6998" s="1" t="s">
        <v>19471</v>
      </c>
      <c r="D6998" s="1" t="s">
        <v>19472</v>
      </c>
      <c r="E6998" s="1" t="s">
        <v>19459</v>
      </c>
      <c r="F6998" s="1">
        <v>712</v>
      </c>
      <c r="G6998" s="2">
        <v>638441188812</v>
      </c>
      <c r="H6998" s="1">
        <v>21.25</v>
      </c>
      <c r="I6998" s="1">
        <v>7</v>
      </c>
      <c r="J6998" s="1">
        <v>5</v>
      </c>
      <c r="K6998" s="1">
        <v>3.1</v>
      </c>
      <c r="L6998" s="4" t="s">
        <v>19460</v>
      </c>
      <c r="M6998" s="4" t="s">
        <v>19461</v>
      </c>
      <c r="N6998" s="4" t="s">
        <v>19462</v>
      </c>
      <c r="P6998" s="1" t="s">
        <v>41</v>
      </c>
      <c r="R6998" s="1" t="s">
        <v>8778</v>
      </c>
      <c r="S6998" s="1" t="s">
        <v>8779</v>
      </c>
      <c r="T6998" s="1" t="s">
        <v>8892</v>
      </c>
      <c r="U6998" s="1" t="s">
        <v>19463</v>
      </c>
      <c r="V6998" s="1" t="s">
        <v>8783</v>
      </c>
      <c r="W6998" s="1" t="s">
        <v>8784</v>
      </c>
      <c r="X6998" s="1" t="s">
        <v>438</v>
      </c>
      <c r="Y6998" s="1" t="s">
        <v>8894</v>
      </c>
      <c r="Z6998" s="1" t="s">
        <v>8786</v>
      </c>
      <c r="AA6998" s="1" t="s">
        <v>8787</v>
      </c>
      <c r="AB6998" s="1" t="s">
        <v>9635</v>
      </c>
      <c r="AC6998" s="1" t="s">
        <v>11865</v>
      </c>
    </row>
    <row r="6999" spans="1:29" ht="15.75" customHeight="1" x14ac:dyDescent="0.3">
      <c r="A6999" s="1" t="s">
        <v>19455</v>
      </c>
      <c r="B6999" s="1" t="s">
        <v>19500</v>
      </c>
      <c r="C6999" s="1" t="s">
        <v>19501</v>
      </c>
      <c r="D6999" s="1" t="s">
        <v>19502</v>
      </c>
      <c r="E6999" s="1" t="s">
        <v>19459</v>
      </c>
      <c r="F6999" s="1">
        <v>712</v>
      </c>
      <c r="G6999" s="2">
        <v>638441214733</v>
      </c>
      <c r="H6999" s="1">
        <v>21.25</v>
      </c>
      <c r="I6999" s="1">
        <v>7</v>
      </c>
      <c r="J6999" s="1">
        <v>5</v>
      </c>
      <c r="K6999" s="1">
        <v>3.1</v>
      </c>
      <c r="L6999" s="4" t="s">
        <v>19460</v>
      </c>
      <c r="M6999" s="4" t="s">
        <v>19461</v>
      </c>
      <c r="N6999" s="4" t="s">
        <v>19462</v>
      </c>
      <c r="P6999" s="1" t="s">
        <v>41</v>
      </c>
      <c r="R6999" s="1" t="s">
        <v>8778</v>
      </c>
      <c r="S6999" s="1" t="s">
        <v>8779</v>
      </c>
      <c r="T6999" s="1" t="s">
        <v>8892</v>
      </c>
      <c r="U6999" s="1" t="s">
        <v>19463</v>
      </c>
      <c r="V6999" s="1" t="s">
        <v>8783</v>
      </c>
      <c r="W6999" s="1" t="s">
        <v>8784</v>
      </c>
      <c r="X6999" s="1" t="s">
        <v>438</v>
      </c>
      <c r="Y6999" s="1" t="s">
        <v>8894</v>
      </c>
      <c r="Z6999" s="1" t="s">
        <v>8786</v>
      </c>
      <c r="AA6999" s="1" t="s">
        <v>8787</v>
      </c>
      <c r="AB6999" s="1" t="s">
        <v>9635</v>
      </c>
      <c r="AC6999" s="1" t="s">
        <v>11865</v>
      </c>
    </row>
    <row r="7000" spans="1:29" ht="15.75" customHeight="1" x14ac:dyDescent="0.3">
      <c r="A7000" s="1" t="s">
        <v>19455</v>
      </c>
      <c r="B7000" s="1" t="s">
        <v>19491</v>
      </c>
      <c r="C7000" s="1" t="s">
        <v>19492</v>
      </c>
      <c r="D7000" s="1" t="s">
        <v>19493</v>
      </c>
      <c r="E7000" s="1" t="s">
        <v>19459</v>
      </c>
      <c r="F7000" s="1">
        <v>863</v>
      </c>
      <c r="G7000" s="2">
        <v>638441198774</v>
      </c>
      <c r="H7000" s="1">
        <v>21.25</v>
      </c>
      <c r="I7000" s="1">
        <v>7</v>
      </c>
      <c r="J7000" s="1">
        <v>5</v>
      </c>
      <c r="K7000" s="1">
        <v>3.1</v>
      </c>
      <c r="L7000" s="4" t="s">
        <v>19460</v>
      </c>
      <c r="M7000" s="4" t="s">
        <v>19461</v>
      </c>
      <c r="N7000" s="4" t="s">
        <v>19462</v>
      </c>
      <c r="P7000" s="1" t="s">
        <v>41</v>
      </c>
      <c r="R7000" s="1" t="s">
        <v>8778</v>
      </c>
      <c r="S7000" s="1" t="s">
        <v>8779</v>
      </c>
      <c r="T7000" s="1" t="s">
        <v>8892</v>
      </c>
      <c r="U7000" s="1" t="s">
        <v>19463</v>
      </c>
      <c r="V7000" s="1" t="s">
        <v>8783</v>
      </c>
      <c r="W7000" s="1" t="s">
        <v>8784</v>
      </c>
      <c r="X7000" s="1" t="s">
        <v>438</v>
      </c>
      <c r="Y7000" s="1" t="s">
        <v>8894</v>
      </c>
      <c r="Z7000" s="1" t="s">
        <v>8786</v>
      </c>
      <c r="AA7000" s="1" t="s">
        <v>8787</v>
      </c>
      <c r="AB7000" s="1" t="s">
        <v>9635</v>
      </c>
      <c r="AC7000" s="1" t="s">
        <v>11865</v>
      </c>
    </row>
    <row r="7001" spans="1:29" ht="15.75" customHeight="1" x14ac:dyDescent="0.3">
      <c r="A7001" s="1" t="s">
        <v>19455</v>
      </c>
      <c r="B7001" s="1" t="s">
        <v>19524</v>
      </c>
      <c r="C7001" s="1" t="s">
        <v>19525</v>
      </c>
      <c r="D7001" s="1" t="s">
        <v>19526</v>
      </c>
      <c r="E7001" s="1" t="s">
        <v>19459</v>
      </c>
      <c r="F7001" s="1">
        <v>863</v>
      </c>
      <c r="G7001" s="2">
        <v>638441198798</v>
      </c>
      <c r="H7001" s="1">
        <v>21.25</v>
      </c>
      <c r="I7001" s="1">
        <v>7</v>
      </c>
      <c r="J7001" s="1">
        <v>5</v>
      </c>
      <c r="K7001" s="1">
        <v>3.1</v>
      </c>
      <c r="L7001" s="4" t="s">
        <v>19460</v>
      </c>
      <c r="M7001" s="4" t="s">
        <v>19461</v>
      </c>
      <c r="N7001" s="4" t="s">
        <v>19462</v>
      </c>
      <c r="P7001" s="1" t="s">
        <v>41</v>
      </c>
      <c r="R7001" s="1" t="s">
        <v>8778</v>
      </c>
      <c r="S7001" s="1" t="s">
        <v>8779</v>
      </c>
      <c r="T7001" s="1" t="s">
        <v>8892</v>
      </c>
      <c r="U7001" s="1" t="s">
        <v>19463</v>
      </c>
      <c r="V7001" s="1" t="s">
        <v>8783</v>
      </c>
      <c r="W7001" s="1" t="s">
        <v>8784</v>
      </c>
      <c r="X7001" s="1" t="s">
        <v>438</v>
      </c>
      <c r="Y7001" s="1" t="s">
        <v>8894</v>
      </c>
      <c r="Z7001" s="1" t="s">
        <v>8786</v>
      </c>
      <c r="AA7001" s="1" t="s">
        <v>8787</v>
      </c>
      <c r="AB7001" s="1" t="s">
        <v>9635</v>
      </c>
      <c r="AC7001" s="1" t="s">
        <v>11865</v>
      </c>
    </row>
    <row r="7002" spans="1:29" ht="15.75" customHeight="1" x14ac:dyDescent="0.3">
      <c r="A7002" s="1" t="s">
        <v>19455</v>
      </c>
      <c r="B7002" s="1" t="s">
        <v>19456</v>
      </c>
      <c r="C7002" s="1" t="s">
        <v>19457</v>
      </c>
      <c r="D7002" s="1" t="s">
        <v>19458</v>
      </c>
      <c r="E7002" s="1" t="s">
        <v>19459</v>
      </c>
      <c r="F7002" s="1">
        <v>1112</v>
      </c>
      <c r="G7002" s="2">
        <v>638441214757</v>
      </c>
      <c r="H7002" s="1">
        <v>21.25</v>
      </c>
      <c r="I7002" s="1">
        <v>7</v>
      </c>
      <c r="J7002" s="1">
        <v>5</v>
      </c>
      <c r="K7002" s="1">
        <v>3.1</v>
      </c>
      <c r="L7002" s="4" t="s">
        <v>19460</v>
      </c>
      <c r="M7002" s="4" t="s">
        <v>19461</v>
      </c>
      <c r="N7002" s="4" t="s">
        <v>19462</v>
      </c>
      <c r="P7002" s="1" t="s">
        <v>41</v>
      </c>
      <c r="R7002" s="1" t="s">
        <v>8778</v>
      </c>
      <c r="S7002" s="1" t="s">
        <v>8779</v>
      </c>
      <c r="T7002" s="1" t="s">
        <v>8892</v>
      </c>
      <c r="U7002" s="1" t="s">
        <v>19463</v>
      </c>
      <c r="V7002" s="1" t="s">
        <v>8783</v>
      </c>
      <c r="W7002" s="1" t="s">
        <v>8784</v>
      </c>
      <c r="X7002" s="1" t="s">
        <v>438</v>
      </c>
      <c r="Y7002" s="1" t="s">
        <v>8894</v>
      </c>
      <c r="Z7002" s="1" t="s">
        <v>8786</v>
      </c>
      <c r="AA7002" s="1" t="s">
        <v>8787</v>
      </c>
      <c r="AB7002" s="1" t="s">
        <v>9635</v>
      </c>
      <c r="AC7002" s="1" t="s">
        <v>11865</v>
      </c>
    </row>
    <row r="7003" spans="1:29" ht="15.75" customHeight="1" x14ac:dyDescent="0.3">
      <c r="A7003" s="1" t="s">
        <v>19455</v>
      </c>
      <c r="B7003" s="1" t="s">
        <v>19464</v>
      </c>
      <c r="C7003" s="1" t="s">
        <v>19465</v>
      </c>
      <c r="D7003" s="1" t="s">
        <v>19466</v>
      </c>
      <c r="E7003" s="1" t="s">
        <v>19459</v>
      </c>
      <c r="F7003" s="1">
        <v>1112</v>
      </c>
      <c r="G7003" s="2">
        <v>638441214801</v>
      </c>
      <c r="H7003" s="1">
        <v>21.25</v>
      </c>
      <c r="I7003" s="1">
        <v>7</v>
      </c>
      <c r="J7003" s="1">
        <v>5</v>
      </c>
      <c r="K7003" s="1">
        <v>3.1</v>
      </c>
      <c r="L7003" s="4" t="s">
        <v>19460</v>
      </c>
      <c r="M7003" s="4" t="s">
        <v>19461</v>
      </c>
      <c r="N7003" s="4" t="s">
        <v>19462</v>
      </c>
      <c r="P7003" s="1" t="s">
        <v>41</v>
      </c>
      <c r="R7003" s="1" t="s">
        <v>8778</v>
      </c>
      <c r="S7003" s="1" t="s">
        <v>8779</v>
      </c>
      <c r="T7003" s="1" t="s">
        <v>8892</v>
      </c>
      <c r="U7003" s="1" t="s">
        <v>19463</v>
      </c>
      <c r="V7003" s="1" t="s">
        <v>8783</v>
      </c>
      <c r="W7003" s="1" t="s">
        <v>8784</v>
      </c>
      <c r="X7003" s="1" t="s">
        <v>438</v>
      </c>
      <c r="Y7003" s="1" t="s">
        <v>8894</v>
      </c>
      <c r="Z7003" s="1" t="s">
        <v>8786</v>
      </c>
      <c r="AA7003" s="1" t="s">
        <v>8787</v>
      </c>
      <c r="AB7003" s="1" t="s">
        <v>9635</v>
      </c>
      <c r="AC7003" s="1" t="s">
        <v>11865</v>
      </c>
    </row>
    <row r="7004" spans="1:29" ht="15.75" customHeight="1" x14ac:dyDescent="0.3">
      <c r="A7004" s="1" t="s">
        <v>19455</v>
      </c>
      <c r="B7004" s="1" t="s">
        <v>19467</v>
      </c>
      <c r="C7004" s="1" t="s">
        <v>19468</v>
      </c>
      <c r="D7004" s="1" t="s">
        <v>19469</v>
      </c>
      <c r="E7004" s="1" t="s">
        <v>19459</v>
      </c>
      <c r="F7004" s="1">
        <v>1112</v>
      </c>
      <c r="G7004" s="2">
        <v>638441393353</v>
      </c>
      <c r="H7004" s="1">
        <v>21.25</v>
      </c>
      <c r="I7004" s="1">
        <v>7</v>
      </c>
      <c r="J7004" s="1">
        <v>5</v>
      </c>
      <c r="K7004" s="1">
        <v>3.1</v>
      </c>
      <c r="L7004" s="4" t="s">
        <v>19460</v>
      </c>
      <c r="M7004" s="4" t="s">
        <v>19461</v>
      </c>
      <c r="N7004" s="4" t="s">
        <v>19462</v>
      </c>
      <c r="P7004" s="1" t="s">
        <v>41</v>
      </c>
      <c r="R7004" s="1" t="s">
        <v>8778</v>
      </c>
      <c r="S7004" s="1" t="s">
        <v>8779</v>
      </c>
      <c r="T7004" s="1" t="s">
        <v>8892</v>
      </c>
      <c r="U7004" s="1" t="s">
        <v>19463</v>
      </c>
      <c r="V7004" s="1" t="s">
        <v>8783</v>
      </c>
      <c r="W7004" s="1" t="s">
        <v>8784</v>
      </c>
      <c r="X7004" s="1" t="s">
        <v>438</v>
      </c>
      <c r="Y7004" s="1" t="s">
        <v>8894</v>
      </c>
      <c r="Z7004" s="1" t="s">
        <v>8786</v>
      </c>
      <c r="AA7004" s="1" t="s">
        <v>8787</v>
      </c>
      <c r="AB7004" s="1" t="s">
        <v>9635</v>
      </c>
      <c r="AC7004" s="1" t="s">
        <v>11865</v>
      </c>
    </row>
    <row r="7005" spans="1:29" ht="15.75" customHeight="1" x14ac:dyDescent="0.3">
      <c r="A7005" s="1" t="s">
        <v>19455</v>
      </c>
      <c r="B7005" s="1" t="s">
        <v>19488</v>
      </c>
      <c r="C7005" s="1" t="s">
        <v>19489</v>
      </c>
      <c r="D7005" s="1" t="s">
        <v>19490</v>
      </c>
      <c r="E7005" s="1" t="s">
        <v>19459</v>
      </c>
      <c r="F7005" s="1">
        <v>1112</v>
      </c>
      <c r="G7005" s="2">
        <v>638441214849</v>
      </c>
      <c r="H7005" s="1">
        <v>21.25</v>
      </c>
      <c r="I7005" s="1">
        <v>7</v>
      </c>
      <c r="J7005" s="1">
        <v>5</v>
      </c>
      <c r="K7005" s="1">
        <v>3.1</v>
      </c>
      <c r="L7005" s="4" t="s">
        <v>19460</v>
      </c>
      <c r="M7005" s="4" t="s">
        <v>19461</v>
      </c>
      <c r="N7005" s="4" t="s">
        <v>19462</v>
      </c>
      <c r="P7005" s="1" t="s">
        <v>41</v>
      </c>
      <c r="R7005" s="1" t="s">
        <v>8778</v>
      </c>
      <c r="S7005" s="1" t="s">
        <v>8779</v>
      </c>
      <c r="T7005" s="1" t="s">
        <v>8892</v>
      </c>
      <c r="U7005" s="1" t="s">
        <v>19463</v>
      </c>
      <c r="V7005" s="1" t="s">
        <v>8783</v>
      </c>
      <c r="W7005" s="1" t="s">
        <v>8784</v>
      </c>
      <c r="X7005" s="1" t="s">
        <v>438</v>
      </c>
      <c r="Y7005" s="1" t="s">
        <v>8894</v>
      </c>
      <c r="Z7005" s="1" t="s">
        <v>8786</v>
      </c>
      <c r="AA7005" s="1" t="s">
        <v>8787</v>
      </c>
      <c r="AB7005" s="1" t="s">
        <v>9635</v>
      </c>
      <c r="AC7005" s="1" t="s">
        <v>11865</v>
      </c>
    </row>
    <row r="7006" spans="1:29" ht="15.75" customHeight="1" x14ac:dyDescent="0.3">
      <c r="A7006" s="1" t="s">
        <v>19455</v>
      </c>
      <c r="B7006" s="1" t="s">
        <v>19494</v>
      </c>
      <c r="C7006" s="1" t="s">
        <v>19495</v>
      </c>
      <c r="D7006" s="1" t="s">
        <v>19496</v>
      </c>
      <c r="E7006" s="1" t="s">
        <v>19459</v>
      </c>
      <c r="F7006" s="1">
        <v>1112</v>
      </c>
      <c r="G7006" s="2">
        <v>638441214818</v>
      </c>
      <c r="H7006" s="1">
        <v>21.25</v>
      </c>
      <c r="I7006" s="1">
        <v>7</v>
      </c>
      <c r="J7006" s="1">
        <v>5</v>
      </c>
      <c r="K7006" s="1">
        <v>3.1</v>
      </c>
      <c r="L7006" s="4" t="s">
        <v>19460</v>
      </c>
      <c r="M7006" s="4" t="s">
        <v>19461</v>
      </c>
      <c r="N7006" s="4" t="s">
        <v>19462</v>
      </c>
      <c r="P7006" s="1" t="s">
        <v>41</v>
      </c>
      <c r="R7006" s="1" t="s">
        <v>8778</v>
      </c>
      <c r="S7006" s="1" t="s">
        <v>8779</v>
      </c>
      <c r="T7006" s="1" t="s">
        <v>8892</v>
      </c>
      <c r="U7006" s="1" t="s">
        <v>19463</v>
      </c>
      <c r="V7006" s="1" t="s">
        <v>8783</v>
      </c>
      <c r="W7006" s="1" t="s">
        <v>8784</v>
      </c>
      <c r="X7006" s="1" t="s">
        <v>438</v>
      </c>
      <c r="Y7006" s="1" t="s">
        <v>8894</v>
      </c>
      <c r="Z7006" s="1" t="s">
        <v>8786</v>
      </c>
      <c r="AA7006" s="1" t="s">
        <v>8787</v>
      </c>
      <c r="AB7006" s="1" t="s">
        <v>9635</v>
      </c>
      <c r="AC7006" s="1" t="s">
        <v>11865</v>
      </c>
    </row>
    <row r="7007" spans="1:29" ht="15.75" customHeight="1" x14ac:dyDescent="0.3">
      <c r="A7007" s="1" t="s">
        <v>19455</v>
      </c>
      <c r="B7007" s="1" t="s">
        <v>19497</v>
      </c>
      <c r="C7007" s="1" t="s">
        <v>19498</v>
      </c>
      <c r="D7007" s="1" t="s">
        <v>19499</v>
      </c>
      <c r="E7007" s="1" t="s">
        <v>19459</v>
      </c>
      <c r="F7007" s="1">
        <v>1112</v>
      </c>
      <c r="G7007" s="2">
        <v>638441214740</v>
      </c>
      <c r="H7007" s="1">
        <v>21.25</v>
      </c>
      <c r="I7007" s="1">
        <v>7</v>
      </c>
      <c r="J7007" s="1">
        <v>5</v>
      </c>
      <c r="K7007" s="1">
        <v>3.1</v>
      </c>
      <c r="L7007" s="4" t="s">
        <v>19460</v>
      </c>
      <c r="M7007" s="4" t="s">
        <v>19461</v>
      </c>
      <c r="N7007" s="4" t="s">
        <v>19462</v>
      </c>
      <c r="P7007" s="1" t="s">
        <v>41</v>
      </c>
      <c r="R7007" s="1" t="s">
        <v>8778</v>
      </c>
      <c r="S7007" s="1" t="s">
        <v>8779</v>
      </c>
      <c r="T7007" s="1" t="s">
        <v>8892</v>
      </c>
      <c r="U7007" s="1" t="s">
        <v>19463</v>
      </c>
      <c r="V7007" s="1" t="s">
        <v>8783</v>
      </c>
      <c r="W7007" s="1" t="s">
        <v>8784</v>
      </c>
      <c r="X7007" s="1" t="s">
        <v>438</v>
      </c>
      <c r="Y7007" s="1" t="s">
        <v>8894</v>
      </c>
      <c r="Z7007" s="1" t="s">
        <v>8786</v>
      </c>
      <c r="AA7007" s="1" t="s">
        <v>8787</v>
      </c>
      <c r="AB7007" s="1" t="s">
        <v>9635</v>
      </c>
      <c r="AC7007" s="1" t="s">
        <v>11865</v>
      </c>
    </row>
    <row r="7008" spans="1:29" ht="15.75" customHeight="1" x14ac:dyDescent="0.3">
      <c r="A7008" s="1" t="s">
        <v>19455</v>
      </c>
      <c r="B7008" s="1" t="s">
        <v>19509</v>
      </c>
      <c r="C7008" s="1" t="s">
        <v>19510</v>
      </c>
      <c r="D7008" s="1" t="s">
        <v>19511</v>
      </c>
      <c r="E7008" s="1" t="s">
        <v>19459</v>
      </c>
      <c r="F7008" s="1">
        <v>1112</v>
      </c>
      <c r="G7008" s="2">
        <v>638441214764</v>
      </c>
      <c r="H7008" s="1">
        <v>21.25</v>
      </c>
      <c r="I7008" s="1">
        <v>7</v>
      </c>
      <c r="J7008" s="1">
        <v>5</v>
      </c>
      <c r="K7008" s="1">
        <v>3.1</v>
      </c>
      <c r="L7008" s="4" t="s">
        <v>19460</v>
      </c>
      <c r="M7008" s="4" t="s">
        <v>19461</v>
      </c>
      <c r="N7008" s="4" t="s">
        <v>19462</v>
      </c>
      <c r="P7008" s="1" t="s">
        <v>41</v>
      </c>
      <c r="R7008" s="1" t="s">
        <v>8778</v>
      </c>
      <c r="S7008" s="1" t="s">
        <v>8779</v>
      </c>
      <c r="T7008" s="1" t="s">
        <v>8892</v>
      </c>
      <c r="U7008" s="1" t="s">
        <v>19463</v>
      </c>
      <c r="V7008" s="1" t="s">
        <v>8783</v>
      </c>
      <c r="W7008" s="1" t="s">
        <v>8784</v>
      </c>
      <c r="X7008" s="1" t="s">
        <v>438</v>
      </c>
      <c r="Y7008" s="1" t="s">
        <v>8894</v>
      </c>
      <c r="Z7008" s="1" t="s">
        <v>8786</v>
      </c>
      <c r="AA7008" s="1" t="s">
        <v>8787</v>
      </c>
      <c r="AB7008" s="1" t="s">
        <v>9635</v>
      </c>
      <c r="AC7008" s="1" t="s">
        <v>11865</v>
      </c>
    </row>
    <row r="7009" spans="1:29" ht="15.75" customHeight="1" x14ac:dyDescent="0.3">
      <c r="A7009" s="1" t="s">
        <v>19455</v>
      </c>
      <c r="B7009" s="1" t="s">
        <v>19512</v>
      </c>
      <c r="C7009" s="1" t="s">
        <v>19513</v>
      </c>
      <c r="D7009" s="1" t="s">
        <v>19514</v>
      </c>
      <c r="E7009" s="1" t="s">
        <v>19459</v>
      </c>
      <c r="F7009" s="1">
        <v>1112</v>
      </c>
      <c r="G7009" s="2">
        <v>638441214726</v>
      </c>
      <c r="H7009" s="1">
        <v>21.25</v>
      </c>
      <c r="I7009" s="1">
        <v>7</v>
      </c>
      <c r="J7009" s="1">
        <v>5</v>
      </c>
      <c r="K7009" s="1">
        <v>3.1</v>
      </c>
      <c r="L7009" s="4" t="s">
        <v>19460</v>
      </c>
      <c r="M7009" s="4" t="s">
        <v>19461</v>
      </c>
      <c r="N7009" s="4" t="s">
        <v>19462</v>
      </c>
      <c r="P7009" s="1" t="s">
        <v>41</v>
      </c>
      <c r="R7009" s="1" t="s">
        <v>8778</v>
      </c>
      <c r="S7009" s="1" t="s">
        <v>8779</v>
      </c>
      <c r="T7009" s="1" t="s">
        <v>8892</v>
      </c>
      <c r="U7009" s="1" t="s">
        <v>19463</v>
      </c>
      <c r="V7009" s="1" t="s">
        <v>8783</v>
      </c>
      <c r="W7009" s="1" t="s">
        <v>8784</v>
      </c>
      <c r="X7009" s="1" t="s">
        <v>438</v>
      </c>
      <c r="Y7009" s="1" t="s">
        <v>8894</v>
      </c>
      <c r="Z7009" s="1" t="s">
        <v>8786</v>
      </c>
      <c r="AA7009" s="1" t="s">
        <v>8787</v>
      </c>
      <c r="AB7009" s="1" t="s">
        <v>9635</v>
      </c>
      <c r="AC7009" s="1" t="s">
        <v>11865</v>
      </c>
    </row>
    <row r="7010" spans="1:29" ht="15.75" customHeight="1" x14ac:dyDescent="0.3">
      <c r="A7010" s="1" t="s">
        <v>19455</v>
      </c>
      <c r="B7010" s="1" t="s">
        <v>19527</v>
      </c>
      <c r="C7010" s="1" t="s">
        <v>19528</v>
      </c>
      <c r="D7010" s="1" t="s">
        <v>19529</v>
      </c>
      <c r="E7010" s="1" t="s">
        <v>19459</v>
      </c>
      <c r="F7010" s="1">
        <v>1112</v>
      </c>
      <c r="G7010" s="2">
        <v>638441214795</v>
      </c>
      <c r="H7010" s="1">
        <v>21.25</v>
      </c>
      <c r="I7010" s="1">
        <v>7</v>
      </c>
      <c r="J7010" s="1">
        <v>5</v>
      </c>
      <c r="K7010" s="1">
        <v>3.1</v>
      </c>
      <c r="L7010" s="4" t="s">
        <v>19460</v>
      </c>
      <c r="M7010" s="4" t="s">
        <v>19461</v>
      </c>
      <c r="N7010" s="4" t="s">
        <v>19462</v>
      </c>
      <c r="P7010" s="1" t="s">
        <v>41</v>
      </c>
      <c r="R7010" s="1" t="s">
        <v>8778</v>
      </c>
      <c r="S7010" s="1" t="s">
        <v>8779</v>
      </c>
      <c r="T7010" s="1" t="s">
        <v>8892</v>
      </c>
      <c r="U7010" s="1" t="s">
        <v>19463</v>
      </c>
      <c r="V7010" s="1" t="s">
        <v>8783</v>
      </c>
      <c r="W7010" s="1" t="s">
        <v>8784</v>
      </c>
      <c r="X7010" s="1" t="s">
        <v>438</v>
      </c>
      <c r="Y7010" s="1" t="s">
        <v>8894</v>
      </c>
      <c r="Z7010" s="1" t="s">
        <v>8786</v>
      </c>
      <c r="AA7010" s="1" t="s">
        <v>8787</v>
      </c>
      <c r="AB7010" s="1" t="s">
        <v>9635</v>
      </c>
      <c r="AC7010" s="1" t="s">
        <v>11865</v>
      </c>
    </row>
    <row r="7011" spans="1:29" ht="15.75" customHeight="1" x14ac:dyDescent="0.3">
      <c r="A7011" s="1" t="s">
        <v>19455</v>
      </c>
      <c r="B7011" s="1" t="s">
        <v>19473</v>
      </c>
      <c r="C7011" s="1" t="s">
        <v>19474</v>
      </c>
      <c r="D7011" s="1" t="s">
        <v>19475</v>
      </c>
      <c r="E7011" s="1" t="s">
        <v>19459</v>
      </c>
      <c r="F7011" s="1">
        <v>1507</v>
      </c>
      <c r="G7011" s="2">
        <v>638441272184</v>
      </c>
      <c r="H7011" s="1">
        <v>21.25</v>
      </c>
      <c r="I7011" s="1">
        <v>7</v>
      </c>
      <c r="J7011" s="1">
        <v>5</v>
      </c>
      <c r="K7011" s="1">
        <v>3.1</v>
      </c>
      <c r="L7011" s="4" t="s">
        <v>19460</v>
      </c>
      <c r="M7011" s="4" t="s">
        <v>19461</v>
      </c>
      <c r="N7011" s="4" t="s">
        <v>19462</v>
      </c>
      <c r="P7011" s="1" t="s">
        <v>41</v>
      </c>
      <c r="R7011" s="1" t="s">
        <v>8778</v>
      </c>
      <c r="S7011" s="1" t="s">
        <v>8779</v>
      </c>
      <c r="T7011" s="1" t="s">
        <v>8892</v>
      </c>
      <c r="U7011" s="1" t="s">
        <v>19463</v>
      </c>
      <c r="V7011" s="1" t="s">
        <v>8783</v>
      </c>
      <c r="W7011" s="1" t="s">
        <v>8784</v>
      </c>
      <c r="X7011" s="1" t="s">
        <v>438</v>
      </c>
      <c r="Y7011" s="1" t="s">
        <v>8894</v>
      </c>
      <c r="Z7011" s="1" t="s">
        <v>8786</v>
      </c>
      <c r="AA7011" s="1" t="s">
        <v>8787</v>
      </c>
      <c r="AB7011" s="1" t="s">
        <v>9635</v>
      </c>
      <c r="AC7011" s="1" t="s">
        <v>11865</v>
      </c>
    </row>
    <row r="7012" spans="1:29" ht="15.75" customHeight="1" x14ac:dyDescent="0.3">
      <c r="A7012" s="1" t="s">
        <v>19455</v>
      </c>
      <c r="B7012" s="1" t="s">
        <v>19479</v>
      </c>
      <c r="C7012" s="1" t="s">
        <v>19480</v>
      </c>
      <c r="D7012" s="1" t="s">
        <v>19481</v>
      </c>
      <c r="E7012" s="1" t="s">
        <v>19459</v>
      </c>
      <c r="F7012" s="1">
        <v>1507</v>
      </c>
      <c r="G7012" s="2">
        <v>638441214825</v>
      </c>
      <c r="H7012" s="1">
        <v>21.25</v>
      </c>
      <c r="I7012" s="1">
        <v>7</v>
      </c>
      <c r="J7012" s="1">
        <v>5</v>
      </c>
      <c r="K7012" s="1">
        <v>3.1</v>
      </c>
      <c r="L7012" s="4" t="s">
        <v>19460</v>
      </c>
      <c r="M7012" s="4" t="s">
        <v>19461</v>
      </c>
      <c r="N7012" s="4" t="s">
        <v>19462</v>
      </c>
      <c r="P7012" s="1" t="s">
        <v>41</v>
      </c>
      <c r="R7012" s="1" t="s">
        <v>8778</v>
      </c>
      <c r="S7012" s="1" t="s">
        <v>8779</v>
      </c>
      <c r="T7012" s="1" t="s">
        <v>8892</v>
      </c>
      <c r="U7012" s="1" t="s">
        <v>19463</v>
      </c>
      <c r="V7012" s="1" t="s">
        <v>8783</v>
      </c>
      <c r="W7012" s="1" t="s">
        <v>8784</v>
      </c>
      <c r="X7012" s="1" t="s">
        <v>438</v>
      </c>
      <c r="Y7012" s="1" t="s">
        <v>8894</v>
      </c>
      <c r="Z7012" s="1" t="s">
        <v>8786</v>
      </c>
      <c r="AA7012" s="1" t="s">
        <v>8787</v>
      </c>
      <c r="AB7012" s="1" t="s">
        <v>9635</v>
      </c>
      <c r="AC7012" s="1" t="s">
        <v>11865</v>
      </c>
    </row>
    <row r="7013" spans="1:29" ht="15.75" customHeight="1" x14ac:dyDescent="0.3">
      <c r="A7013" s="1" t="s">
        <v>19455</v>
      </c>
      <c r="B7013" s="1" t="s">
        <v>19482</v>
      </c>
      <c r="C7013" s="1" t="s">
        <v>19483</v>
      </c>
      <c r="D7013" s="1" t="s">
        <v>19484</v>
      </c>
      <c r="E7013" s="1" t="s">
        <v>19459</v>
      </c>
      <c r="F7013" s="1">
        <v>1507</v>
      </c>
      <c r="G7013" s="2">
        <v>638441214856</v>
      </c>
      <c r="H7013" s="1">
        <v>21.25</v>
      </c>
      <c r="I7013" s="1">
        <v>7</v>
      </c>
      <c r="J7013" s="1">
        <v>5</v>
      </c>
      <c r="K7013" s="1">
        <v>3.1</v>
      </c>
      <c r="L7013" s="4" t="s">
        <v>19460</v>
      </c>
      <c r="M7013" s="4" t="s">
        <v>19461</v>
      </c>
      <c r="N7013" s="4" t="s">
        <v>19462</v>
      </c>
      <c r="P7013" s="1" t="s">
        <v>41</v>
      </c>
      <c r="R7013" s="1" t="s">
        <v>8778</v>
      </c>
      <c r="S7013" s="1" t="s">
        <v>8779</v>
      </c>
      <c r="T7013" s="1" t="s">
        <v>8892</v>
      </c>
      <c r="U7013" s="1" t="s">
        <v>19463</v>
      </c>
      <c r="V7013" s="1" t="s">
        <v>8783</v>
      </c>
      <c r="W7013" s="1" t="s">
        <v>8784</v>
      </c>
      <c r="X7013" s="1" t="s">
        <v>438</v>
      </c>
      <c r="Y7013" s="1" t="s">
        <v>8894</v>
      </c>
      <c r="Z7013" s="1" t="s">
        <v>8786</v>
      </c>
      <c r="AA7013" s="1" t="s">
        <v>8787</v>
      </c>
      <c r="AB7013" s="1" t="s">
        <v>9635</v>
      </c>
      <c r="AC7013" s="1" t="s">
        <v>11865</v>
      </c>
    </row>
    <row r="7014" spans="1:29" ht="15.75" customHeight="1" x14ac:dyDescent="0.3">
      <c r="A7014" s="1" t="s">
        <v>19455</v>
      </c>
      <c r="B7014" s="1" t="s">
        <v>19485</v>
      </c>
      <c r="C7014" s="1" t="s">
        <v>19486</v>
      </c>
      <c r="D7014" s="1" t="s">
        <v>19487</v>
      </c>
      <c r="E7014" s="1" t="s">
        <v>19459</v>
      </c>
      <c r="F7014" s="1">
        <v>1507</v>
      </c>
      <c r="G7014" s="2">
        <v>638441214863</v>
      </c>
      <c r="H7014" s="1">
        <v>21.25</v>
      </c>
      <c r="I7014" s="1">
        <v>7</v>
      </c>
      <c r="J7014" s="1">
        <v>5</v>
      </c>
      <c r="K7014" s="1">
        <v>3.1</v>
      </c>
      <c r="L7014" s="4" t="s">
        <v>19460</v>
      </c>
      <c r="M7014" s="4" t="s">
        <v>19461</v>
      </c>
      <c r="N7014" s="4" t="s">
        <v>19462</v>
      </c>
      <c r="P7014" s="1" t="s">
        <v>41</v>
      </c>
      <c r="R7014" s="1" t="s">
        <v>8778</v>
      </c>
      <c r="S7014" s="1" t="s">
        <v>8779</v>
      </c>
      <c r="T7014" s="1" t="s">
        <v>8892</v>
      </c>
      <c r="U7014" s="1" t="s">
        <v>19463</v>
      </c>
      <c r="V7014" s="1" t="s">
        <v>8783</v>
      </c>
      <c r="W7014" s="1" t="s">
        <v>8784</v>
      </c>
      <c r="X7014" s="1" t="s">
        <v>438</v>
      </c>
      <c r="Y7014" s="1" t="s">
        <v>8894</v>
      </c>
      <c r="Z7014" s="1" t="s">
        <v>8786</v>
      </c>
      <c r="AA7014" s="1" t="s">
        <v>8787</v>
      </c>
      <c r="AB7014" s="1" t="s">
        <v>9635</v>
      </c>
      <c r="AC7014" s="1" t="s">
        <v>11865</v>
      </c>
    </row>
    <row r="7015" spans="1:29" ht="15.75" customHeight="1" x14ac:dyDescent="0.3">
      <c r="A7015" s="1" t="s">
        <v>19455</v>
      </c>
      <c r="B7015" s="1" t="s">
        <v>19503</v>
      </c>
      <c r="C7015" s="1" t="s">
        <v>19504</v>
      </c>
      <c r="D7015" s="1" t="s">
        <v>19505</v>
      </c>
      <c r="E7015" s="1" t="s">
        <v>19459</v>
      </c>
      <c r="F7015" s="1">
        <v>1507</v>
      </c>
      <c r="G7015" s="2">
        <v>638441214771</v>
      </c>
      <c r="H7015" s="1">
        <v>21.25</v>
      </c>
      <c r="I7015" s="1">
        <v>7</v>
      </c>
      <c r="J7015" s="1">
        <v>5</v>
      </c>
      <c r="K7015" s="1">
        <v>3.1</v>
      </c>
      <c r="L7015" s="4" t="s">
        <v>19460</v>
      </c>
      <c r="M7015" s="4" t="s">
        <v>19461</v>
      </c>
      <c r="N7015" s="4" t="s">
        <v>19462</v>
      </c>
      <c r="P7015" s="1" t="s">
        <v>41</v>
      </c>
      <c r="R7015" s="1" t="s">
        <v>8778</v>
      </c>
      <c r="S7015" s="1" t="s">
        <v>8779</v>
      </c>
      <c r="T7015" s="1" t="s">
        <v>8892</v>
      </c>
      <c r="U7015" s="1" t="s">
        <v>19463</v>
      </c>
      <c r="V7015" s="1" t="s">
        <v>8783</v>
      </c>
      <c r="W7015" s="1" t="s">
        <v>8784</v>
      </c>
      <c r="X7015" s="1" t="s">
        <v>438</v>
      </c>
      <c r="Y7015" s="1" t="s">
        <v>8894</v>
      </c>
      <c r="Z7015" s="1" t="s">
        <v>8786</v>
      </c>
      <c r="AA7015" s="1" t="s">
        <v>8787</v>
      </c>
      <c r="AB7015" s="1" t="s">
        <v>9635</v>
      </c>
      <c r="AC7015" s="1" t="s">
        <v>11865</v>
      </c>
    </row>
    <row r="7016" spans="1:29" ht="15.75" customHeight="1" x14ac:dyDescent="0.3">
      <c r="A7016" s="1" t="s">
        <v>19455</v>
      </c>
      <c r="B7016" s="1" t="s">
        <v>19506</v>
      </c>
      <c r="C7016" s="1" t="s">
        <v>19507</v>
      </c>
      <c r="D7016" s="1" t="s">
        <v>19508</v>
      </c>
      <c r="E7016" s="1" t="s">
        <v>19459</v>
      </c>
      <c r="F7016" s="1">
        <v>1507</v>
      </c>
      <c r="G7016" s="2">
        <v>638441214832</v>
      </c>
      <c r="H7016" s="1">
        <v>21.25</v>
      </c>
      <c r="I7016" s="1">
        <v>7</v>
      </c>
      <c r="J7016" s="1">
        <v>5</v>
      </c>
      <c r="K7016" s="1">
        <v>3.1</v>
      </c>
      <c r="L7016" s="4" t="s">
        <v>19460</v>
      </c>
      <c r="M7016" s="4" t="s">
        <v>19461</v>
      </c>
      <c r="N7016" s="4" t="s">
        <v>19462</v>
      </c>
      <c r="P7016" s="1" t="s">
        <v>41</v>
      </c>
      <c r="R7016" s="1" t="s">
        <v>8778</v>
      </c>
      <c r="S7016" s="1" t="s">
        <v>8779</v>
      </c>
      <c r="T7016" s="1" t="s">
        <v>8892</v>
      </c>
      <c r="U7016" s="1" t="s">
        <v>19463</v>
      </c>
      <c r="V7016" s="1" t="s">
        <v>8783</v>
      </c>
      <c r="W7016" s="1" t="s">
        <v>8784</v>
      </c>
      <c r="X7016" s="1" t="s">
        <v>438</v>
      </c>
      <c r="Y7016" s="1" t="s">
        <v>8894</v>
      </c>
      <c r="Z7016" s="1" t="s">
        <v>8786</v>
      </c>
      <c r="AA7016" s="1" t="s">
        <v>8787</v>
      </c>
      <c r="AB7016" s="1" t="s">
        <v>9635</v>
      </c>
      <c r="AC7016" s="1" t="s">
        <v>11865</v>
      </c>
    </row>
    <row r="7017" spans="1:29" ht="15.75" customHeight="1" x14ac:dyDescent="0.3">
      <c r="A7017" s="1" t="s">
        <v>19455</v>
      </c>
      <c r="B7017" s="1" t="s">
        <v>19515</v>
      </c>
      <c r="C7017" s="1" t="s">
        <v>19516</v>
      </c>
      <c r="D7017" s="1" t="s">
        <v>19517</v>
      </c>
      <c r="E7017" s="1" t="s">
        <v>19459</v>
      </c>
      <c r="F7017" s="1">
        <v>1507</v>
      </c>
      <c r="G7017" s="2">
        <v>638441214870</v>
      </c>
      <c r="H7017" s="1">
        <v>21.25</v>
      </c>
      <c r="I7017" s="1">
        <v>7</v>
      </c>
      <c r="J7017" s="1">
        <v>5</v>
      </c>
      <c r="K7017" s="1">
        <v>3.1</v>
      </c>
      <c r="L7017" s="4" t="s">
        <v>19460</v>
      </c>
      <c r="M7017" s="4" t="s">
        <v>19461</v>
      </c>
      <c r="N7017" s="4" t="s">
        <v>19462</v>
      </c>
      <c r="P7017" s="1" t="s">
        <v>41</v>
      </c>
      <c r="R7017" s="1" t="s">
        <v>8778</v>
      </c>
      <c r="S7017" s="1" t="s">
        <v>8779</v>
      </c>
      <c r="T7017" s="1" t="s">
        <v>8892</v>
      </c>
      <c r="U7017" s="1" t="s">
        <v>19463</v>
      </c>
      <c r="V7017" s="1" t="s">
        <v>8783</v>
      </c>
      <c r="W7017" s="1" t="s">
        <v>8784</v>
      </c>
      <c r="X7017" s="1" t="s">
        <v>438</v>
      </c>
      <c r="Y7017" s="1" t="s">
        <v>8894</v>
      </c>
      <c r="Z7017" s="1" t="s">
        <v>8786</v>
      </c>
      <c r="AA7017" s="1" t="s">
        <v>8787</v>
      </c>
      <c r="AB7017" s="1" t="s">
        <v>9635</v>
      </c>
      <c r="AC7017" s="1" t="s">
        <v>11865</v>
      </c>
    </row>
    <row r="7018" spans="1:29" ht="15.75" customHeight="1" x14ac:dyDescent="0.3">
      <c r="A7018" s="1" t="s">
        <v>19455</v>
      </c>
      <c r="B7018" s="1" t="s">
        <v>19518</v>
      </c>
      <c r="C7018" s="1" t="s">
        <v>19519</v>
      </c>
      <c r="D7018" s="1" t="s">
        <v>19520</v>
      </c>
      <c r="E7018" s="1" t="s">
        <v>19459</v>
      </c>
      <c r="F7018" s="1">
        <v>1507</v>
      </c>
      <c r="G7018" s="2">
        <v>638441214788</v>
      </c>
      <c r="H7018" s="1">
        <v>21.25</v>
      </c>
      <c r="I7018" s="1">
        <v>7</v>
      </c>
      <c r="J7018" s="1">
        <v>5</v>
      </c>
      <c r="K7018" s="1">
        <v>3.1</v>
      </c>
      <c r="L7018" s="4" t="s">
        <v>19460</v>
      </c>
      <c r="M7018" s="4" t="s">
        <v>19461</v>
      </c>
      <c r="N7018" s="4" t="s">
        <v>19462</v>
      </c>
      <c r="P7018" s="1" t="s">
        <v>41</v>
      </c>
      <c r="R7018" s="1" t="s">
        <v>8778</v>
      </c>
      <c r="S7018" s="1" t="s">
        <v>8779</v>
      </c>
      <c r="T7018" s="1" t="s">
        <v>8892</v>
      </c>
      <c r="U7018" s="1" t="s">
        <v>19463</v>
      </c>
      <c r="V7018" s="1" t="s">
        <v>8783</v>
      </c>
      <c r="W7018" s="1" t="s">
        <v>8784</v>
      </c>
      <c r="X7018" s="1" t="s">
        <v>438</v>
      </c>
      <c r="Y7018" s="1" t="s">
        <v>8894</v>
      </c>
      <c r="Z7018" s="1" t="s">
        <v>8786</v>
      </c>
      <c r="AA7018" s="1" t="s">
        <v>8787</v>
      </c>
      <c r="AB7018" s="1" t="s">
        <v>9635</v>
      </c>
      <c r="AC7018" s="1" t="s">
        <v>11865</v>
      </c>
    </row>
    <row r="7019" spans="1:29" ht="15.75" customHeight="1" x14ac:dyDescent="0.3">
      <c r="A7019" s="1" t="s">
        <v>19530</v>
      </c>
      <c r="B7019" s="1" t="s">
        <v>19547</v>
      </c>
      <c r="C7019" s="1" t="s">
        <v>19548</v>
      </c>
      <c r="D7019" s="1" t="s">
        <v>19549</v>
      </c>
      <c r="E7019" s="1" t="s">
        <v>19534</v>
      </c>
      <c r="F7019" s="1">
        <v>567</v>
      </c>
      <c r="G7019" s="2">
        <v>638441199344</v>
      </c>
      <c r="H7019" s="1">
        <v>21.25</v>
      </c>
      <c r="I7019" s="1">
        <v>7</v>
      </c>
      <c r="J7019" s="1">
        <v>5</v>
      </c>
      <c r="K7019" s="1">
        <v>3.4</v>
      </c>
      <c r="L7019" s="4" t="s">
        <v>19535</v>
      </c>
      <c r="M7019" s="4" t="s">
        <v>19536</v>
      </c>
      <c r="N7019" s="4" t="s">
        <v>19537</v>
      </c>
      <c r="P7019" s="1" t="s">
        <v>41</v>
      </c>
      <c r="R7019" s="1" t="s">
        <v>8778</v>
      </c>
      <c r="S7019" s="1" t="s">
        <v>8779</v>
      </c>
      <c r="T7019" s="1" t="s">
        <v>8892</v>
      </c>
      <c r="U7019" s="1" t="s">
        <v>19463</v>
      </c>
      <c r="V7019" s="1" t="s">
        <v>8783</v>
      </c>
      <c r="W7019" s="1" t="s">
        <v>8784</v>
      </c>
      <c r="X7019" s="1" t="s">
        <v>438</v>
      </c>
      <c r="Y7019" s="1" t="s">
        <v>8894</v>
      </c>
      <c r="Z7019" s="1" t="s">
        <v>8786</v>
      </c>
      <c r="AA7019" s="1" t="s">
        <v>8787</v>
      </c>
      <c r="AB7019" s="1" t="s">
        <v>9526</v>
      </c>
      <c r="AC7019" s="1" t="s">
        <v>11694</v>
      </c>
    </row>
    <row r="7020" spans="1:29" ht="15.75" customHeight="1" x14ac:dyDescent="0.3">
      <c r="A7020" s="1" t="s">
        <v>19530</v>
      </c>
      <c r="B7020" s="1" t="s">
        <v>19592</v>
      </c>
      <c r="C7020" s="1" t="s">
        <v>19593</v>
      </c>
      <c r="D7020" s="1" t="s">
        <v>19594</v>
      </c>
      <c r="E7020" s="1" t="s">
        <v>19534</v>
      </c>
      <c r="F7020" s="1">
        <v>567</v>
      </c>
      <c r="G7020" s="2">
        <v>638441252766</v>
      </c>
      <c r="H7020" s="1">
        <v>21.25</v>
      </c>
      <c r="I7020" s="1">
        <v>7</v>
      </c>
      <c r="J7020" s="1">
        <v>5</v>
      </c>
      <c r="K7020" s="1">
        <v>3.4</v>
      </c>
      <c r="L7020" s="4" t="s">
        <v>19535</v>
      </c>
      <c r="M7020" s="4" t="s">
        <v>19536</v>
      </c>
      <c r="N7020" s="4" t="s">
        <v>19537</v>
      </c>
      <c r="P7020" s="1" t="s">
        <v>41</v>
      </c>
      <c r="R7020" s="1" t="s">
        <v>8778</v>
      </c>
      <c r="S7020" s="1" t="s">
        <v>8779</v>
      </c>
      <c r="T7020" s="1" t="s">
        <v>8892</v>
      </c>
      <c r="U7020" s="1" t="s">
        <v>19463</v>
      </c>
      <c r="V7020" s="1" t="s">
        <v>8783</v>
      </c>
      <c r="W7020" s="1" t="s">
        <v>8784</v>
      </c>
      <c r="X7020" s="1" t="s">
        <v>438</v>
      </c>
      <c r="Y7020" s="1" t="s">
        <v>8894</v>
      </c>
      <c r="Z7020" s="1" t="s">
        <v>8786</v>
      </c>
      <c r="AA7020" s="1" t="s">
        <v>8787</v>
      </c>
      <c r="AB7020" s="1" t="s">
        <v>9526</v>
      </c>
      <c r="AC7020" s="1" t="s">
        <v>11694</v>
      </c>
    </row>
    <row r="7021" spans="1:29" ht="15.75" customHeight="1" x14ac:dyDescent="0.3">
      <c r="A7021" s="1" t="s">
        <v>19530</v>
      </c>
      <c r="B7021" s="1" t="s">
        <v>19541</v>
      </c>
      <c r="C7021" s="1" t="s">
        <v>19542</v>
      </c>
      <c r="D7021" s="1" t="s">
        <v>19543</v>
      </c>
      <c r="E7021" s="1" t="s">
        <v>19534</v>
      </c>
      <c r="F7021" s="1">
        <v>712</v>
      </c>
      <c r="G7021" s="2">
        <v>638441215273</v>
      </c>
      <c r="H7021" s="1">
        <v>21.25</v>
      </c>
      <c r="I7021" s="1">
        <v>7</v>
      </c>
      <c r="J7021" s="1">
        <v>5</v>
      </c>
      <c r="K7021" s="1">
        <v>3.4</v>
      </c>
      <c r="L7021" s="4" t="s">
        <v>19535</v>
      </c>
      <c r="M7021" s="4" t="s">
        <v>19536</v>
      </c>
      <c r="N7021" s="4" t="s">
        <v>19537</v>
      </c>
      <c r="P7021" s="1" t="s">
        <v>41</v>
      </c>
      <c r="R7021" s="1" t="s">
        <v>8778</v>
      </c>
      <c r="S7021" s="1" t="s">
        <v>8779</v>
      </c>
      <c r="T7021" s="1" t="s">
        <v>8892</v>
      </c>
      <c r="U7021" s="1" t="s">
        <v>19463</v>
      </c>
      <c r="V7021" s="1" t="s">
        <v>8783</v>
      </c>
      <c r="W7021" s="1" t="s">
        <v>8784</v>
      </c>
      <c r="X7021" s="1" t="s">
        <v>438</v>
      </c>
      <c r="Y7021" s="1" t="s">
        <v>8894</v>
      </c>
      <c r="Z7021" s="1" t="s">
        <v>8786</v>
      </c>
      <c r="AA7021" s="1" t="s">
        <v>8787</v>
      </c>
      <c r="AB7021" s="1" t="s">
        <v>9526</v>
      </c>
      <c r="AC7021" s="1" t="s">
        <v>11694</v>
      </c>
    </row>
    <row r="7022" spans="1:29" ht="15.75" customHeight="1" x14ac:dyDescent="0.3">
      <c r="A7022" s="1" t="s">
        <v>19530</v>
      </c>
      <c r="B7022" s="1" t="s">
        <v>19571</v>
      </c>
      <c r="C7022" s="1" t="s">
        <v>19572</v>
      </c>
      <c r="D7022" s="1" t="s">
        <v>19573</v>
      </c>
      <c r="E7022" s="1" t="s">
        <v>19534</v>
      </c>
      <c r="F7022" s="1">
        <v>712</v>
      </c>
      <c r="G7022" s="2">
        <v>638441200101</v>
      </c>
      <c r="H7022" s="1">
        <v>21.25</v>
      </c>
      <c r="I7022" s="1">
        <v>7</v>
      </c>
      <c r="J7022" s="1">
        <v>5</v>
      </c>
      <c r="K7022" s="1">
        <v>3.4</v>
      </c>
      <c r="L7022" s="4" t="s">
        <v>19535</v>
      </c>
      <c r="M7022" s="4" t="s">
        <v>19536</v>
      </c>
      <c r="N7022" s="4" t="s">
        <v>19537</v>
      </c>
      <c r="P7022" s="1" t="s">
        <v>41</v>
      </c>
      <c r="R7022" s="1" t="s">
        <v>8778</v>
      </c>
      <c r="S7022" s="1" t="s">
        <v>8779</v>
      </c>
      <c r="T7022" s="1" t="s">
        <v>8892</v>
      </c>
      <c r="U7022" s="1" t="s">
        <v>19463</v>
      </c>
      <c r="V7022" s="1" t="s">
        <v>8783</v>
      </c>
      <c r="W7022" s="1" t="s">
        <v>8784</v>
      </c>
      <c r="X7022" s="1" t="s">
        <v>438</v>
      </c>
      <c r="Y7022" s="1" t="s">
        <v>8894</v>
      </c>
      <c r="Z7022" s="1" t="s">
        <v>8786</v>
      </c>
      <c r="AA7022" s="1" t="s">
        <v>8787</v>
      </c>
      <c r="AB7022" s="1" t="s">
        <v>9526</v>
      </c>
      <c r="AC7022" s="1" t="s">
        <v>11694</v>
      </c>
    </row>
    <row r="7023" spans="1:29" ht="15.75" customHeight="1" x14ac:dyDescent="0.3">
      <c r="A7023" s="1" t="s">
        <v>19530</v>
      </c>
      <c r="B7023" s="1" t="s">
        <v>19562</v>
      </c>
      <c r="C7023" s="1" t="s">
        <v>19563</v>
      </c>
      <c r="D7023" s="1" t="s">
        <v>19564</v>
      </c>
      <c r="E7023" s="1" t="s">
        <v>19534</v>
      </c>
      <c r="F7023" s="1">
        <v>861</v>
      </c>
      <c r="G7023" s="2">
        <v>638441215389</v>
      </c>
      <c r="H7023" s="1">
        <v>21.25</v>
      </c>
      <c r="I7023" s="1">
        <v>7</v>
      </c>
      <c r="J7023" s="1">
        <v>5</v>
      </c>
      <c r="K7023" s="1">
        <v>3.4</v>
      </c>
      <c r="L7023" s="4" t="s">
        <v>19535</v>
      </c>
      <c r="M7023" s="4" t="s">
        <v>19536</v>
      </c>
      <c r="N7023" s="4" t="s">
        <v>19537</v>
      </c>
      <c r="P7023" s="1" t="s">
        <v>41</v>
      </c>
      <c r="R7023" s="1" t="s">
        <v>8778</v>
      </c>
      <c r="S7023" s="1" t="s">
        <v>8779</v>
      </c>
      <c r="T7023" s="1" t="s">
        <v>8892</v>
      </c>
      <c r="U7023" s="1" t="s">
        <v>19463</v>
      </c>
      <c r="V7023" s="1" t="s">
        <v>8783</v>
      </c>
      <c r="W7023" s="1" t="s">
        <v>8784</v>
      </c>
      <c r="X7023" s="1" t="s">
        <v>438</v>
      </c>
      <c r="Y7023" s="1" t="s">
        <v>8894</v>
      </c>
      <c r="Z7023" s="1" t="s">
        <v>8786</v>
      </c>
      <c r="AA7023" s="1" t="s">
        <v>8787</v>
      </c>
      <c r="AB7023" s="1" t="s">
        <v>9526</v>
      </c>
      <c r="AC7023" s="1" t="s">
        <v>11694</v>
      </c>
    </row>
    <row r="7024" spans="1:29" ht="15.75" customHeight="1" x14ac:dyDescent="0.3">
      <c r="A7024" s="1" t="s">
        <v>19530</v>
      </c>
      <c r="B7024" s="1" t="s">
        <v>19595</v>
      </c>
      <c r="C7024" s="1" t="s">
        <v>19596</v>
      </c>
      <c r="D7024" s="1" t="s">
        <v>19597</v>
      </c>
      <c r="E7024" s="1" t="s">
        <v>19534</v>
      </c>
      <c r="F7024" s="1">
        <v>861</v>
      </c>
      <c r="G7024" s="2">
        <v>638441215396</v>
      </c>
      <c r="H7024" s="1">
        <v>21.25</v>
      </c>
      <c r="I7024" s="1">
        <v>7</v>
      </c>
      <c r="J7024" s="1">
        <v>5</v>
      </c>
      <c r="K7024" s="1">
        <v>3.4</v>
      </c>
      <c r="L7024" s="4" t="s">
        <v>19535</v>
      </c>
      <c r="M7024" s="4" t="s">
        <v>19536</v>
      </c>
      <c r="N7024" s="4" t="s">
        <v>19537</v>
      </c>
      <c r="P7024" s="1" t="s">
        <v>41</v>
      </c>
      <c r="R7024" s="1" t="s">
        <v>8778</v>
      </c>
      <c r="S7024" s="1" t="s">
        <v>8779</v>
      </c>
      <c r="T7024" s="1" t="s">
        <v>8892</v>
      </c>
      <c r="U7024" s="1" t="s">
        <v>19463</v>
      </c>
      <c r="V7024" s="1" t="s">
        <v>8783</v>
      </c>
      <c r="W7024" s="1" t="s">
        <v>8784</v>
      </c>
      <c r="X7024" s="1" t="s">
        <v>438</v>
      </c>
      <c r="Y7024" s="1" t="s">
        <v>8894</v>
      </c>
      <c r="Z7024" s="1" t="s">
        <v>8786</v>
      </c>
      <c r="AA7024" s="1" t="s">
        <v>8787</v>
      </c>
      <c r="AB7024" s="1" t="s">
        <v>9526</v>
      </c>
      <c r="AC7024" s="1" t="s">
        <v>11694</v>
      </c>
    </row>
    <row r="7025" spans="1:29" ht="15.75" customHeight="1" x14ac:dyDescent="0.3">
      <c r="A7025" s="1" t="s">
        <v>19530</v>
      </c>
      <c r="B7025" s="1" t="s">
        <v>19531</v>
      </c>
      <c r="C7025" s="1" t="s">
        <v>19532</v>
      </c>
      <c r="D7025" s="1" t="s">
        <v>19533</v>
      </c>
      <c r="E7025" s="1" t="s">
        <v>19534</v>
      </c>
      <c r="F7025" s="1">
        <v>1112</v>
      </c>
      <c r="G7025" s="2">
        <v>638441215297</v>
      </c>
      <c r="H7025" s="1">
        <v>21.25</v>
      </c>
      <c r="I7025" s="1">
        <v>7</v>
      </c>
      <c r="J7025" s="1">
        <v>5</v>
      </c>
      <c r="K7025" s="1">
        <v>3.4</v>
      </c>
      <c r="L7025" s="4" t="s">
        <v>19535</v>
      </c>
      <c r="M7025" s="4" t="s">
        <v>19536</v>
      </c>
      <c r="N7025" s="4" t="s">
        <v>19537</v>
      </c>
      <c r="P7025" s="1" t="s">
        <v>41</v>
      </c>
      <c r="R7025" s="1" t="s">
        <v>8778</v>
      </c>
      <c r="S7025" s="1" t="s">
        <v>8779</v>
      </c>
      <c r="T7025" s="1" t="s">
        <v>8892</v>
      </c>
      <c r="U7025" s="1" t="s">
        <v>19463</v>
      </c>
      <c r="V7025" s="1" t="s">
        <v>8783</v>
      </c>
      <c r="W7025" s="1" t="s">
        <v>8784</v>
      </c>
      <c r="X7025" s="1" t="s">
        <v>438</v>
      </c>
      <c r="Y7025" s="1" t="s">
        <v>8894</v>
      </c>
      <c r="Z7025" s="1" t="s">
        <v>8786</v>
      </c>
      <c r="AA7025" s="1" t="s">
        <v>8787</v>
      </c>
      <c r="AB7025" s="1" t="s">
        <v>9526</v>
      </c>
      <c r="AC7025" s="1" t="s">
        <v>11694</v>
      </c>
    </row>
    <row r="7026" spans="1:29" ht="15.75" customHeight="1" x14ac:dyDescent="0.3">
      <c r="A7026" s="1" t="s">
        <v>19530</v>
      </c>
      <c r="B7026" s="1" t="s">
        <v>19538</v>
      </c>
      <c r="C7026" s="1" t="s">
        <v>19539</v>
      </c>
      <c r="D7026" s="1" t="s">
        <v>19540</v>
      </c>
      <c r="E7026" s="1" t="s">
        <v>19534</v>
      </c>
      <c r="F7026" s="1">
        <v>1112</v>
      </c>
      <c r="G7026" s="2">
        <v>638441215341</v>
      </c>
      <c r="H7026" s="1">
        <v>21.25</v>
      </c>
      <c r="I7026" s="1">
        <v>7</v>
      </c>
      <c r="J7026" s="1">
        <v>5</v>
      </c>
      <c r="K7026" s="1">
        <v>3.4</v>
      </c>
      <c r="L7026" s="4" t="s">
        <v>19535</v>
      </c>
      <c r="M7026" s="4" t="s">
        <v>19536</v>
      </c>
      <c r="N7026" s="4" t="s">
        <v>19537</v>
      </c>
      <c r="P7026" s="1" t="s">
        <v>41</v>
      </c>
      <c r="R7026" s="1" t="s">
        <v>8778</v>
      </c>
      <c r="S7026" s="1" t="s">
        <v>8779</v>
      </c>
      <c r="T7026" s="1" t="s">
        <v>8892</v>
      </c>
      <c r="U7026" s="1" t="s">
        <v>19463</v>
      </c>
      <c r="V7026" s="1" t="s">
        <v>8783</v>
      </c>
      <c r="W7026" s="1" t="s">
        <v>8784</v>
      </c>
      <c r="X7026" s="1" t="s">
        <v>438</v>
      </c>
      <c r="Y7026" s="1" t="s">
        <v>8894</v>
      </c>
      <c r="Z7026" s="1" t="s">
        <v>8786</v>
      </c>
      <c r="AA7026" s="1" t="s">
        <v>8787</v>
      </c>
      <c r="AB7026" s="1" t="s">
        <v>9526</v>
      </c>
      <c r="AC7026" s="1" t="s">
        <v>11694</v>
      </c>
    </row>
    <row r="7027" spans="1:29" ht="15.75" customHeight="1" x14ac:dyDescent="0.3">
      <c r="A7027" s="1" t="s">
        <v>19530</v>
      </c>
      <c r="B7027" s="1" t="s">
        <v>19559</v>
      </c>
      <c r="C7027" s="1" t="s">
        <v>19560</v>
      </c>
      <c r="D7027" s="1" t="s">
        <v>19561</v>
      </c>
      <c r="E7027" s="1" t="s">
        <v>19534</v>
      </c>
      <c r="F7027" s="1">
        <v>1112</v>
      </c>
      <c r="G7027" s="2">
        <v>638441215402</v>
      </c>
      <c r="H7027" s="1">
        <v>21.25</v>
      </c>
      <c r="I7027" s="1">
        <v>7</v>
      </c>
      <c r="J7027" s="1">
        <v>5</v>
      </c>
      <c r="K7027" s="1">
        <v>3.4</v>
      </c>
      <c r="L7027" s="4" t="s">
        <v>19535</v>
      </c>
      <c r="M7027" s="4" t="s">
        <v>19536</v>
      </c>
      <c r="N7027" s="4" t="s">
        <v>19537</v>
      </c>
      <c r="P7027" s="1" t="s">
        <v>41</v>
      </c>
      <c r="R7027" s="1" t="s">
        <v>8778</v>
      </c>
      <c r="S7027" s="1" t="s">
        <v>8779</v>
      </c>
      <c r="T7027" s="1" t="s">
        <v>8892</v>
      </c>
      <c r="U7027" s="1" t="s">
        <v>19463</v>
      </c>
      <c r="V7027" s="1" t="s">
        <v>8783</v>
      </c>
      <c r="W7027" s="1" t="s">
        <v>8784</v>
      </c>
      <c r="X7027" s="1" t="s">
        <v>438</v>
      </c>
      <c r="Y7027" s="1" t="s">
        <v>8894</v>
      </c>
      <c r="Z7027" s="1" t="s">
        <v>8786</v>
      </c>
      <c r="AA7027" s="1" t="s">
        <v>8787</v>
      </c>
      <c r="AB7027" s="1" t="s">
        <v>9526</v>
      </c>
      <c r="AC7027" s="1" t="s">
        <v>11694</v>
      </c>
    </row>
    <row r="7028" spans="1:29" ht="15.75" customHeight="1" x14ac:dyDescent="0.3">
      <c r="A7028" s="1" t="s">
        <v>19530</v>
      </c>
      <c r="B7028" s="1" t="s">
        <v>19565</v>
      </c>
      <c r="C7028" s="1" t="s">
        <v>19566</v>
      </c>
      <c r="D7028" s="1" t="s">
        <v>19567</v>
      </c>
      <c r="E7028" s="1" t="s">
        <v>19534</v>
      </c>
      <c r="F7028" s="1">
        <v>1112</v>
      </c>
      <c r="G7028" s="2">
        <v>638441215358</v>
      </c>
      <c r="H7028" s="1">
        <v>21.25</v>
      </c>
      <c r="I7028" s="1">
        <v>7</v>
      </c>
      <c r="J7028" s="1">
        <v>5</v>
      </c>
      <c r="K7028" s="1">
        <v>3.4</v>
      </c>
      <c r="L7028" s="4" t="s">
        <v>19535</v>
      </c>
      <c r="M7028" s="4" t="s">
        <v>19536</v>
      </c>
      <c r="N7028" s="4" t="s">
        <v>19537</v>
      </c>
      <c r="P7028" s="1" t="s">
        <v>41</v>
      </c>
      <c r="R7028" s="1" t="s">
        <v>8778</v>
      </c>
      <c r="S7028" s="1" t="s">
        <v>8779</v>
      </c>
      <c r="T7028" s="1" t="s">
        <v>8892</v>
      </c>
      <c r="U7028" s="1" t="s">
        <v>19463</v>
      </c>
      <c r="V7028" s="1" t="s">
        <v>8783</v>
      </c>
      <c r="W7028" s="1" t="s">
        <v>8784</v>
      </c>
      <c r="X7028" s="1" t="s">
        <v>438</v>
      </c>
      <c r="Y7028" s="1" t="s">
        <v>8894</v>
      </c>
      <c r="Z7028" s="1" t="s">
        <v>8786</v>
      </c>
      <c r="AA7028" s="1" t="s">
        <v>8787</v>
      </c>
      <c r="AB7028" s="1" t="s">
        <v>9526</v>
      </c>
      <c r="AC7028" s="1" t="s">
        <v>11694</v>
      </c>
    </row>
    <row r="7029" spans="1:29" ht="15.75" customHeight="1" x14ac:dyDescent="0.3">
      <c r="A7029" s="1" t="s">
        <v>19530</v>
      </c>
      <c r="B7029" s="1" t="s">
        <v>19568</v>
      </c>
      <c r="C7029" s="1" t="s">
        <v>19569</v>
      </c>
      <c r="D7029" s="1" t="s">
        <v>19570</v>
      </c>
      <c r="E7029" s="1" t="s">
        <v>19534</v>
      </c>
      <c r="F7029" s="1">
        <v>1112</v>
      </c>
      <c r="G7029" s="2">
        <v>638441215280</v>
      </c>
      <c r="H7029" s="1">
        <v>21.25</v>
      </c>
      <c r="I7029" s="1">
        <v>7</v>
      </c>
      <c r="J7029" s="1">
        <v>5</v>
      </c>
      <c r="K7029" s="1">
        <v>3.4</v>
      </c>
      <c r="L7029" s="4" t="s">
        <v>19535</v>
      </c>
      <c r="M7029" s="4" t="s">
        <v>19536</v>
      </c>
      <c r="N7029" s="4" t="s">
        <v>19537</v>
      </c>
      <c r="P7029" s="1" t="s">
        <v>41</v>
      </c>
      <c r="R7029" s="1" t="s">
        <v>8778</v>
      </c>
      <c r="S7029" s="1" t="s">
        <v>8779</v>
      </c>
      <c r="T7029" s="1" t="s">
        <v>8892</v>
      </c>
      <c r="U7029" s="1" t="s">
        <v>19463</v>
      </c>
      <c r="V7029" s="1" t="s">
        <v>8783</v>
      </c>
      <c r="W7029" s="1" t="s">
        <v>8784</v>
      </c>
      <c r="X7029" s="1" t="s">
        <v>438</v>
      </c>
      <c r="Y7029" s="1" t="s">
        <v>8894</v>
      </c>
      <c r="Z7029" s="1" t="s">
        <v>8786</v>
      </c>
      <c r="AA7029" s="1" t="s">
        <v>8787</v>
      </c>
      <c r="AB7029" s="1" t="s">
        <v>9526</v>
      </c>
      <c r="AC7029" s="1" t="s">
        <v>11694</v>
      </c>
    </row>
    <row r="7030" spans="1:29" ht="15.75" customHeight="1" x14ac:dyDescent="0.3">
      <c r="A7030" s="1" t="s">
        <v>19530</v>
      </c>
      <c r="B7030" s="1" t="s">
        <v>19580</v>
      </c>
      <c r="C7030" s="1" t="s">
        <v>19581</v>
      </c>
      <c r="D7030" s="1" t="s">
        <v>19582</v>
      </c>
      <c r="E7030" s="1" t="s">
        <v>19534</v>
      </c>
      <c r="F7030" s="1">
        <v>1112</v>
      </c>
      <c r="G7030" s="2">
        <v>638441215303</v>
      </c>
      <c r="H7030" s="1">
        <v>21.25</v>
      </c>
      <c r="I7030" s="1">
        <v>7</v>
      </c>
      <c r="J7030" s="1">
        <v>5</v>
      </c>
      <c r="K7030" s="1">
        <v>3.4</v>
      </c>
      <c r="L7030" s="4" t="s">
        <v>19535</v>
      </c>
      <c r="M7030" s="4" t="s">
        <v>19536</v>
      </c>
      <c r="N7030" s="4" t="s">
        <v>19537</v>
      </c>
      <c r="P7030" s="1" t="s">
        <v>41</v>
      </c>
      <c r="R7030" s="1" t="s">
        <v>8778</v>
      </c>
      <c r="S7030" s="1" t="s">
        <v>8779</v>
      </c>
      <c r="T7030" s="1" t="s">
        <v>8892</v>
      </c>
      <c r="U7030" s="1" t="s">
        <v>19463</v>
      </c>
      <c r="V7030" s="1" t="s">
        <v>8783</v>
      </c>
      <c r="W7030" s="1" t="s">
        <v>8784</v>
      </c>
      <c r="X7030" s="1" t="s">
        <v>438</v>
      </c>
      <c r="Y7030" s="1" t="s">
        <v>8894</v>
      </c>
      <c r="Z7030" s="1" t="s">
        <v>8786</v>
      </c>
      <c r="AA7030" s="1" t="s">
        <v>8787</v>
      </c>
      <c r="AB7030" s="1" t="s">
        <v>9526</v>
      </c>
      <c r="AC7030" s="1" t="s">
        <v>11694</v>
      </c>
    </row>
    <row r="7031" spans="1:29" ht="15.75" customHeight="1" x14ac:dyDescent="0.3">
      <c r="A7031" s="1" t="s">
        <v>19530</v>
      </c>
      <c r="B7031" s="1" t="s">
        <v>19583</v>
      </c>
      <c r="C7031" s="1" t="s">
        <v>19584</v>
      </c>
      <c r="D7031" s="1" t="s">
        <v>19585</v>
      </c>
      <c r="E7031" s="1" t="s">
        <v>19534</v>
      </c>
      <c r="F7031" s="1">
        <v>1112</v>
      </c>
      <c r="G7031" s="2">
        <v>638441215266</v>
      </c>
      <c r="H7031" s="1">
        <v>21.25</v>
      </c>
      <c r="I7031" s="1">
        <v>7</v>
      </c>
      <c r="J7031" s="1">
        <v>5</v>
      </c>
      <c r="K7031" s="1">
        <v>3.4</v>
      </c>
      <c r="L7031" s="4" t="s">
        <v>19535</v>
      </c>
      <c r="M7031" s="4" t="s">
        <v>19536</v>
      </c>
      <c r="N7031" s="4" t="s">
        <v>19537</v>
      </c>
      <c r="P7031" s="1" t="s">
        <v>41</v>
      </c>
      <c r="R7031" s="1" t="s">
        <v>8778</v>
      </c>
      <c r="S7031" s="1" t="s">
        <v>8779</v>
      </c>
      <c r="T7031" s="1" t="s">
        <v>8892</v>
      </c>
      <c r="U7031" s="1" t="s">
        <v>19463</v>
      </c>
      <c r="V7031" s="1" t="s">
        <v>8783</v>
      </c>
      <c r="W7031" s="1" t="s">
        <v>8784</v>
      </c>
      <c r="X7031" s="1" t="s">
        <v>438</v>
      </c>
      <c r="Y7031" s="1" t="s">
        <v>8894</v>
      </c>
      <c r="Z7031" s="1" t="s">
        <v>8786</v>
      </c>
      <c r="AA7031" s="1" t="s">
        <v>8787</v>
      </c>
      <c r="AB7031" s="1" t="s">
        <v>9526</v>
      </c>
      <c r="AC7031" s="1" t="s">
        <v>11694</v>
      </c>
    </row>
    <row r="7032" spans="1:29" ht="15.75" customHeight="1" x14ac:dyDescent="0.3">
      <c r="A7032" s="1" t="s">
        <v>19530</v>
      </c>
      <c r="B7032" s="1" t="s">
        <v>19598</v>
      </c>
      <c r="C7032" s="1" t="s">
        <v>19599</v>
      </c>
      <c r="D7032" s="1" t="s">
        <v>19600</v>
      </c>
      <c r="E7032" s="1" t="s">
        <v>19534</v>
      </c>
      <c r="F7032" s="1">
        <v>1112</v>
      </c>
      <c r="G7032" s="2">
        <v>638441215334</v>
      </c>
      <c r="H7032" s="1">
        <v>21.25</v>
      </c>
      <c r="I7032" s="1">
        <v>7</v>
      </c>
      <c r="J7032" s="1">
        <v>5</v>
      </c>
      <c r="K7032" s="1">
        <v>3.4</v>
      </c>
      <c r="L7032" s="4" t="s">
        <v>19535</v>
      </c>
      <c r="M7032" s="4" t="s">
        <v>19536</v>
      </c>
      <c r="N7032" s="4" t="s">
        <v>19537</v>
      </c>
      <c r="P7032" s="1" t="s">
        <v>41</v>
      </c>
      <c r="R7032" s="1" t="s">
        <v>8778</v>
      </c>
      <c r="S7032" s="1" t="s">
        <v>8779</v>
      </c>
      <c r="T7032" s="1" t="s">
        <v>8892</v>
      </c>
      <c r="U7032" s="1" t="s">
        <v>19463</v>
      </c>
      <c r="V7032" s="1" t="s">
        <v>8783</v>
      </c>
      <c r="W7032" s="1" t="s">
        <v>8784</v>
      </c>
      <c r="X7032" s="1" t="s">
        <v>438</v>
      </c>
      <c r="Y7032" s="1" t="s">
        <v>8894</v>
      </c>
      <c r="Z7032" s="1" t="s">
        <v>8786</v>
      </c>
      <c r="AA7032" s="1" t="s">
        <v>8787</v>
      </c>
      <c r="AB7032" s="1" t="s">
        <v>9526</v>
      </c>
      <c r="AC7032" s="1" t="s">
        <v>11694</v>
      </c>
    </row>
    <row r="7033" spans="1:29" ht="15.75" customHeight="1" x14ac:dyDescent="0.3">
      <c r="A7033" s="1" t="s">
        <v>19530</v>
      </c>
      <c r="B7033" s="1" t="s">
        <v>19544</v>
      </c>
      <c r="C7033" s="1" t="s">
        <v>19545</v>
      </c>
      <c r="D7033" s="1" t="s">
        <v>19546</v>
      </c>
      <c r="E7033" s="1" t="s">
        <v>19534</v>
      </c>
      <c r="F7033" s="1">
        <v>1507</v>
      </c>
      <c r="G7033" s="2">
        <v>638441383705</v>
      </c>
      <c r="H7033" s="1">
        <v>21.25</v>
      </c>
      <c r="I7033" s="1">
        <v>7</v>
      </c>
      <c r="J7033" s="1">
        <v>5</v>
      </c>
      <c r="K7033" s="1">
        <v>3.4</v>
      </c>
      <c r="L7033" s="4" t="s">
        <v>19535</v>
      </c>
      <c r="M7033" s="4" t="s">
        <v>19536</v>
      </c>
      <c r="N7033" s="4" t="s">
        <v>19537</v>
      </c>
      <c r="P7033" s="1" t="s">
        <v>41</v>
      </c>
      <c r="R7033" s="1" t="s">
        <v>8778</v>
      </c>
      <c r="S7033" s="1" t="s">
        <v>8779</v>
      </c>
      <c r="T7033" s="1" t="s">
        <v>8892</v>
      </c>
      <c r="U7033" s="1" t="s">
        <v>19463</v>
      </c>
      <c r="V7033" s="1" t="s">
        <v>8783</v>
      </c>
      <c r="W7033" s="1" t="s">
        <v>8784</v>
      </c>
      <c r="X7033" s="1" t="s">
        <v>438</v>
      </c>
      <c r="Y7033" s="1" t="s">
        <v>8894</v>
      </c>
      <c r="Z7033" s="1" t="s">
        <v>8786</v>
      </c>
      <c r="AA7033" s="1" t="s">
        <v>8787</v>
      </c>
      <c r="AB7033" s="1" t="s">
        <v>9526</v>
      </c>
      <c r="AC7033" s="1" t="s">
        <v>11694</v>
      </c>
    </row>
    <row r="7034" spans="1:29" ht="15.75" customHeight="1" x14ac:dyDescent="0.3">
      <c r="A7034" s="1" t="s">
        <v>19530</v>
      </c>
      <c r="B7034" s="1" t="s">
        <v>19550</v>
      </c>
      <c r="C7034" s="1" t="s">
        <v>19551</v>
      </c>
      <c r="D7034" s="1" t="s">
        <v>19552</v>
      </c>
      <c r="E7034" s="1" t="s">
        <v>19534</v>
      </c>
      <c r="F7034" s="1">
        <v>1507</v>
      </c>
      <c r="G7034" s="2">
        <v>638441215372</v>
      </c>
      <c r="H7034" s="1">
        <v>21.25</v>
      </c>
      <c r="I7034" s="1">
        <v>7</v>
      </c>
      <c r="J7034" s="1">
        <v>5</v>
      </c>
      <c r="K7034" s="1">
        <v>3.4</v>
      </c>
      <c r="L7034" s="4" t="s">
        <v>19535</v>
      </c>
      <c r="M7034" s="4" t="s">
        <v>19536</v>
      </c>
      <c r="N7034" s="4" t="s">
        <v>19537</v>
      </c>
      <c r="P7034" s="1" t="s">
        <v>41</v>
      </c>
      <c r="R7034" s="1" t="s">
        <v>8778</v>
      </c>
      <c r="S7034" s="1" t="s">
        <v>8779</v>
      </c>
      <c r="T7034" s="1" t="s">
        <v>8892</v>
      </c>
      <c r="U7034" s="1" t="s">
        <v>19463</v>
      </c>
      <c r="V7034" s="1" t="s">
        <v>8783</v>
      </c>
      <c r="W7034" s="1" t="s">
        <v>8784</v>
      </c>
      <c r="X7034" s="1" t="s">
        <v>438</v>
      </c>
      <c r="Y7034" s="1" t="s">
        <v>8894</v>
      </c>
      <c r="Z7034" s="1" t="s">
        <v>8786</v>
      </c>
      <c r="AA7034" s="1" t="s">
        <v>8787</v>
      </c>
      <c r="AB7034" s="1" t="s">
        <v>9526</v>
      </c>
      <c r="AC7034" s="1" t="s">
        <v>11694</v>
      </c>
    </row>
    <row r="7035" spans="1:29" ht="15.75" customHeight="1" x14ac:dyDescent="0.3">
      <c r="A7035" s="1" t="s">
        <v>19530</v>
      </c>
      <c r="B7035" s="1" t="s">
        <v>19553</v>
      </c>
      <c r="C7035" s="1" t="s">
        <v>19554</v>
      </c>
      <c r="D7035" s="1" t="s">
        <v>19555</v>
      </c>
      <c r="E7035" s="1" t="s">
        <v>19534</v>
      </c>
      <c r="F7035" s="1">
        <v>1507</v>
      </c>
      <c r="G7035" s="2">
        <v>638441215419</v>
      </c>
      <c r="H7035" s="1">
        <v>21.25</v>
      </c>
      <c r="I7035" s="1">
        <v>7</v>
      </c>
      <c r="J7035" s="1">
        <v>5</v>
      </c>
      <c r="K7035" s="1">
        <v>3.4</v>
      </c>
      <c r="L7035" s="4" t="s">
        <v>19535</v>
      </c>
      <c r="M7035" s="4" t="s">
        <v>19536</v>
      </c>
      <c r="N7035" s="4" t="s">
        <v>19537</v>
      </c>
      <c r="P7035" s="1" t="s">
        <v>41</v>
      </c>
      <c r="R7035" s="1" t="s">
        <v>8778</v>
      </c>
      <c r="S7035" s="1" t="s">
        <v>8779</v>
      </c>
      <c r="T7035" s="1" t="s">
        <v>8892</v>
      </c>
      <c r="U7035" s="1" t="s">
        <v>19463</v>
      </c>
      <c r="V7035" s="1" t="s">
        <v>8783</v>
      </c>
      <c r="W7035" s="1" t="s">
        <v>8784</v>
      </c>
      <c r="X7035" s="1" t="s">
        <v>438</v>
      </c>
      <c r="Y7035" s="1" t="s">
        <v>8894</v>
      </c>
      <c r="Z7035" s="1" t="s">
        <v>8786</v>
      </c>
      <c r="AA7035" s="1" t="s">
        <v>8787</v>
      </c>
      <c r="AB7035" s="1" t="s">
        <v>9526</v>
      </c>
      <c r="AC7035" s="1" t="s">
        <v>11694</v>
      </c>
    </row>
    <row r="7036" spans="1:29" ht="15.75" customHeight="1" x14ac:dyDescent="0.3">
      <c r="A7036" s="1" t="s">
        <v>19530</v>
      </c>
      <c r="B7036" s="1" t="s">
        <v>19556</v>
      </c>
      <c r="C7036" s="1" t="s">
        <v>19557</v>
      </c>
      <c r="D7036" s="1" t="s">
        <v>19558</v>
      </c>
      <c r="E7036" s="1" t="s">
        <v>19534</v>
      </c>
      <c r="F7036" s="1">
        <v>1507</v>
      </c>
      <c r="G7036" s="2">
        <v>638441215426</v>
      </c>
      <c r="H7036" s="1">
        <v>21.25</v>
      </c>
      <c r="I7036" s="1">
        <v>7</v>
      </c>
      <c r="J7036" s="1">
        <v>5</v>
      </c>
      <c r="K7036" s="1">
        <v>3.4</v>
      </c>
      <c r="L7036" s="4" t="s">
        <v>19535</v>
      </c>
      <c r="M7036" s="4" t="s">
        <v>19536</v>
      </c>
      <c r="N7036" s="4" t="s">
        <v>19537</v>
      </c>
      <c r="P7036" s="1" t="s">
        <v>41</v>
      </c>
      <c r="R7036" s="1" t="s">
        <v>8778</v>
      </c>
      <c r="S7036" s="1" t="s">
        <v>8779</v>
      </c>
      <c r="T7036" s="1" t="s">
        <v>8892</v>
      </c>
      <c r="U7036" s="1" t="s">
        <v>19463</v>
      </c>
      <c r="V7036" s="1" t="s">
        <v>8783</v>
      </c>
      <c r="W7036" s="1" t="s">
        <v>8784</v>
      </c>
      <c r="X7036" s="1" t="s">
        <v>438</v>
      </c>
      <c r="Y7036" s="1" t="s">
        <v>8894</v>
      </c>
      <c r="Z7036" s="1" t="s">
        <v>8786</v>
      </c>
      <c r="AA7036" s="1" t="s">
        <v>8787</v>
      </c>
      <c r="AB7036" s="1" t="s">
        <v>9526</v>
      </c>
      <c r="AC7036" s="1" t="s">
        <v>11694</v>
      </c>
    </row>
    <row r="7037" spans="1:29" ht="15.75" customHeight="1" x14ac:dyDescent="0.3">
      <c r="A7037" s="1" t="s">
        <v>19530</v>
      </c>
      <c r="B7037" s="1" t="s">
        <v>19574</v>
      </c>
      <c r="C7037" s="1" t="s">
        <v>19575</v>
      </c>
      <c r="D7037" s="1" t="s">
        <v>19576</v>
      </c>
      <c r="E7037" s="1" t="s">
        <v>19534</v>
      </c>
      <c r="F7037" s="1">
        <v>1507</v>
      </c>
      <c r="G7037" s="2">
        <v>638441215310</v>
      </c>
      <c r="H7037" s="1">
        <v>21.25</v>
      </c>
      <c r="I7037" s="1">
        <v>7</v>
      </c>
      <c r="J7037" s="1">
        <v>5</v>
      </c>
      <c r="K7037" s="1">
        <v>3.4</v>
      </c>
      <c r="L7037" s="4" t="s">
        <v>19535</v>
      </c>
      <c r="M7037" s="4" t="s">
        <v>19536</v>
      </c>
      <c r="N7037" s="4" t="s">
        <v>19537</v>
      </c>
      <c r="P7037" s="1" t="s">
        <v>41</v>
      </c>
      <c r="R7037" s="1" t="s">
        <v>8778</v>
      </c>
      <c r="S7037" s="1" t="s">
        <v>8779</v>
      </c>
      <c r="T7037" s="1" t="s">
        <v>8892</v>
      </c>
      <c r="U7037" s="1" t="s">
        <v>19463</v>
      </c>
      <c r="V7037" s="1" t="s">
        <v>8783</v>
      </c>
      <c r="W7037" s="1" t="s">
        <v>8784</v>
      </c>
      <c r="X7037" s="1" t="s">
        <v>438</v>
      </c>
      <c r="Y7037" s="1" t="s">
        <v>8894</v>
      </c>
      <c r="Z7037" s="1" t="s">
        <v>8786</v>
      </c>
      <c r="AA7037" s="1" t="s">
        <v>8787</v>
      </c>
      <c r="AB7037" s="1" t="s">
        <v>9526</v>
      </c>
      <c r="AC7037" s="1" t="s">
        <v>11694</v>
      </c>
    </row>
    <row r="7038" spans="1:29" ht="15.75" customHeight="1" x14ac:dyDescent="0.3">
      <c r="A7038" s="1" t="s">
        <v>19530</v>
      </c>
      <c r="B7038" s="1" t="s">
        <v>19577</v>
      </c>
      <c r="C7038" s="1" t="s">
        <v>19578</v>
      </c>
      <c r="D7038" s="1" t="s">
        <v>19579</v>
      </c>
      <c r="E7038" s="1" t="s">
        <v>19534</v>
      </c>
      <c r="F7038" s="1">
        <v>1507</v>
      </c>
      <c r="G7038" s="2">
        <v>638441209555</v>
      </c>
      <c r="H7038" s="1">
        <v>21.25</v>
      </c>
      <c r="I7038" s="1">
        <v>7</v>
      </c>
      <c r="J7038" s="1">
        <v>5</v>
      </c>
      <c r="K7038" s="1">
        <v>3.4</v>
      </c>
      <c r="L7038" s="4" t="s">
        <v>19535</v>
      </c>
      <c r="M7038" s="4" t="s">
        <v>19536</v>
      </c>
      <c r="N7038" s="4" t="s">
        <v>19537</v>
      </c>
      <c r="P7038" s="1" t="s">
        <v>41</v>
      </c>
      <c r="R7038" s="1" t="s">
        <v>8778</v>
      </c>
      <c r="S7038" s="1" t="s">
        <v>8779</v>
      </c>
      <c r="T7038" s="1" t="s">
        <v>8892</v>
      </c>
      <c r="U7038" s="1" t="s">
        <v>19463</v>
      </c>
      <c r="V7038" s="1" t="s">
        <v>8783</v>
      </c>
      <c r="W7038" s="1" t="s">
        <v>8784</v>
      </c>
      <c r="X7038" s="1" t="s">
        <v>438</v>
      </c>
      <c r="Y7038" s="1" t="s">
        <v>8894</v>
      </c>
      <c r="Z7038" s="1" t="s">
        <v>8786</v>
      </c>
      <c r="AA7038" s="1" t="s">
        <v>8787</v>
      </c>
      <c r="AB7038" s="1" t="s">
        <v>9526</v>
      </c>
      <c r="AC7038" s="1" t="s">
        <v>11694</v>
      </c>
    </row>
    <row r="7039" spans="1:29" ht="15.75" customHeight="1" x14ac:dyDescent="0.3">
      <c r="A7039" s="1" t="s">
        <v>19530</v>
      </c>
      <c r="B7039" s="1" t="s">
        <v>19586</v>
      </c>
      <c r="C7039" s="1" t="s">
        <v>19587</v>
      </c>
      <c r="D7039" s="1" t="s">
        <v>19588</v>
      </c>
      <c r="E7039" s="1" t="s">
        <v>19534</v>
      </c>
      <c r="F7039" s="1">
        <v>1507</v>
      </c>
      <c r="G7039" s="2">
        <v>638441215440</v>
      </c>
      <c r="H7039" s="1">
        <v>21.25</v>
      </c>
      <c r="I7039" s="1">
        <v>7</v>
      </c>
      <c r="J7039" s="1">
        <v>5</v>
      </c>
      <c r="K7039" s="1">
        <v>3.4</v>
      </c>
      <c r="L7039" s="4" t="s">
        <v>19535</v>
      </c>
      <c r="M7039" s="4" t="s">
        <v>19536</v>
      </c>
      <c r="N7039" s="4" t="s">
        <v>19537</v>
      </c>
      <c r="P7039" s="1" t="s">
        <v>41</v>
      </c>
      <c r="R7039" s="1" t="s">
        <v>8778</v>
      </c>
      <c r="S7039" s="1" t="s">
        <v>8779</v>
      </c>
      <c r="T7039" s="1" t="s">
        <v>8892</v>
      </c>
      <c r="U7039" s="1" t="s">
        <v>19463</v>
      </c>
      <c r="V7039" s="1" t="s">
        <v>8783</v>
      </c>
      <c r="W7039" s="1" t="s">
        <v>8784</v>
      </c>
      <c r="X7039" s="1" t="s">
        <v>438</v>
      </c>
      <c r="Y7039" s="1" t="s">
        <v>8894</v>
      </c>
      <c r="Z7039" s="1" t="s">
        <v>8786</v>
      </c>
      <c r="AA7039" s="1" t="s">
        <v>8787</v>
      </c>
      <c r="AB7039" s="1" t="s">
        <v>9526</v>
      </c>
      <c r="AC7039" s="1" t="s">
        <v>11694</v>
      </c>
    </row>
    <row r="7040" spans="1:29" ht="15.75" customHeight="1" x14ac:dyDescent="0.3">
      <c r="A7040" s="1" t="s">
        <v>19530</v>
      </c>
      <c r="B7040" s="1" t="s">
        <v>19589</v>
      </c>
      <c r="C7040" s="1" t="s">
        <v>19590</v>
      </c>
      <c r="D7040" s="1" t="s">
        <v>19591</v>
      </c>
      <c r="E7040" s="1" t="s">
        <v>19534</v>
      </c>
      <c r="F7040" s="1">
        <v>1507</v>
      </c>
      <c r="G7040" s="2">
        <v>638441215327</v>
      </c>
      <c r="H7040" s="1">
        <v>21.25</v>
      </c>
      <c r="I7040" s="1">
        <v>7</v>
      </c>
      <c r="J7040" s="1">
        <v>5</v>
      </c>
      <c r="K7040" s="1">
        <v>3.4</v>
      </c>
      <c r="L7040" s="4" t="s">
        <v>19535</v>
      </c>
      <c r="M7040" s="4" t="s">
        <v>19536</v>
      </c>
      <c r="N7040" s="4" t="s">
        <v>19537</v>
      </c>
      <c r="P7040" s="1" t="s">
        <v>41</v>
      </c>
      <c r="R7040" s="1" t="s">
        <v>8778</v>
      </c>
      <c r="S7040" s="1" t="s">
        <v>8779</v>
      </c>
      <c r="T7040" s="1" t="s">
        <v>8892</v>
      </c>
      <c r="U7040" s="1" t="s">
        <v>19463</v>
      </c>
      <c r="V7040" s="1" t="s">
        <v>8783</v>
      </c>
      <c r="W7040" s="1" t="s">
        <v>8784</v>
      </c>
      <c r="X7040" s="1" t="s">
        <v>438</v>
      </c>
      <c r="Y7040" s="1" t="s">
        <v>8894</v>
      </c>
      <c r="Z7040" s="1" t="s">
        <v>8786</v>
      </c>
      <c r="AA7040" s="1" t="s">
        <v>8787</v>
      </c>
      <c r="AB7040" s="1" t="s">
        <v>9526</v>
      </c>
      <c r="AC7040" s="1" t="s">
        <v>11694</v>
      </c>
    </row>
    <row r="7041" spans="1:28" ht="15.75" customHeight="1" x14ac:dyDescent="0.3">
      <c r="A7041" s="1" t="s">
        <v>19601</v>
      </c>
      <c r="B7041" s="1" t="s">
        <v>19617</v>
      </c>
      <c r="C7041" s="1" t="s">
        <v>19618</v>
      </c>
      <c r="D7041" s="1" t="s">
        <v>19619</v>
      </c>
      <c r="E7041" s="1" t="s">
        <v>19605</v>
      </c>
      <c r="F7041" s="1">
        <v>746</v>
      </c>
      <c r="G7041" s="2">
        <v>638441216379</v>
      </c>
      <c r="H7041" s="1" t="e">
        <v>#N/A</v>
      </c>
      <c r="I7041" s="1" t="e">
        <v>#N/A</v>
      </c>
      <c r="J7041" s="1" t="e">
        <v>#N/A</v>
      </c>
      <c r="K7041" s="1" t="e">
        <v>#N/A</v>
      </c>
      <c r="L7041" s="4" t="s">
        <v>19606</v>
      </c>
      <c r="M7041" s="4" t="s">
        <v>19607</v>
      </c>
      <c r="N7041" s="4" t="s">
        <v>19608</v>
      </c>
      <c r="P7041" s="1" t="s">
        <v>41</v>
      </c>
      <c r="R7041" s="1" t="s">
        <v>8778</v>
      </c>
      <c r="S7041" s="1" t="s">
        <v>8779</v>
      </c>
      <c r="T7041" s="1" t="s">
        <v>16738</v>
      </c>
      <c r="U7041" s="1" t="s">
        <v>19609</v>
      </c>
      <c r="V7041" s="1" t="s">
        <v>8782</v>
      </c>
      <c r="W7041" s="1" t="s">
        <v>9832</v>
      </c>
      <c r="X7041" s="1" t="s">
        <v>8784</v>
      </c>
      <c r="Y7041" s="1" t="s">
        <v>438</v>
      </c>
      <c r="Z7041" s="1" t="s">
        <v>19610</v>
      </c>
      <c r="AA7041" s="1" t="s">
        <v>8786</v>
      </c>
      <c r="AB7041" s="1" t="s">
        <v>8788</v>
      </c>
    </row>
    <row r="7042" spans="1:28" ht="15.75" customHeight="1" x14ac:dyDescent="0.3">
      <c r="A7042" s="1" t="s">
        <v>19601</v>
      </c>
      <c r="B7042" s="1" t="s">
        <v>19611</v>
      </c>
      <c r="C7042" s="1" t="s">
        <v>19612</v>
      </c>
      <c r="D7042" s="1" t="s">
        <v>19613</v>
      </c>
      <c r="E7042" s="1" t="s">
        <v>19605</v>
      </c>
      <c r="F7042" s="1">
        <v>1007</v>
      </c>
      <c r="G7042" s="2">
        <v>638441216393</v>
      </c>
      <c r="H7042" s="1" t="e">
        <v>#N/A</v>
      </c>
      <c r="I7042" s="1" t="e">
        <v>#N/A</v>
      </c>
      <c r="J7042" s="1" t="e">
        <v>#N/A</v>
      </c>
      <c r="K7042" s="1" t="e">
        <v>#N/A</v>
      </c>
      <c r="L7042" s="4" t="s">
        <v>19606</v>
      </c>
      <c r="M7042" s="4" t="s">
        <v>19607</v>
      </c>
      <c r="N7042" s="4" t="s">
        <v>19608</v>
      </c>
      <c r="P7042" s="1" t="s">
        <v>41</v>
      </c>
      <c r="R7042" s="1" t="s">
        <v>8778</v>
      </c>
      <c r="S7042" s="1" t="s">
        <v>8779</v>
      </c>
      <c r="T7042" s="1" t="s">
        <v>16738</v>
      </c>
      <c r="U7042" s="1" t="s">
        <v>19609</v>
      </c>
      <c r="V7042" s="1" t="s">
        <v>8782</v>
      </c>
      <c r="W7042" s="1" t="s">
        <v>9832</v>
      </c>
      <c r="X7042" s="1" t="s">
        <v>8784</v>
      </c>
      <c r="Y7042" s="1" t="s">
        <v>438</v>
      </c>
      <c r="Z7042" s="1" t="s">
        <v>19610</v>
      </c>
      <c r="AA7042" s="1" t="s">
        <v>8786</v>
      </c>
      <c r="AB7042" s="1" t="s">
        <v>8788</v>
      </c>
    </row>
    <row r="7043" spans="1:28" ht="15.75" customHeight="1" x14ac:dyDescent="0.3">
      <c r="A7043" s="1" t="s">
        <v>19601</v>
      </c>
      <c r="B7043" s="1" t="s">
        <v>19626</v>
      </c>
      <c r="C7043" s="1" t="s">
        <v>19627</v>
      </c>
      <c r="D7043" s="1" t="s">
        <v>19628</v>
      </c>
      <c r="E7043" s="1" t="s">
        <v>19605</v>
      </c>
      <c r="F7043" s="1">
        <v>1007</v>
      </c>
      <c r="G7043" s="2">
        <v>638441188065</v>
      </c>
      <c r="H7043" s="1" t="e">
        <v>#N/A</v>
      </c>
      <c r="I7043" s="1" t="e">
        <v>#N/A</v>
      </c>
      <c r="J7043" s="1" t="e">
        <v>#N/A</v>
      </c>
      <c r="K7043" s="1" t="e">
        <v>#N/A</v>
      </c>
      <c r="L7043" s="4" t="s">
        <v>19606</v>
      </c>
      <c r="M7043" s="4" t="s">
        <v>19607</v>
      </c>
      <c r="N7043" s="4" t="s">
        <v>19608</v>
      </c>
      <c r="P7043" s="1" t="s">
        <v>41</v>
      </c>
      <c r="R7043" s="1" t="s">
        <v>8778</v>
      </c>
      <c r="S7043" s="1" t="s">
        <v>8779</v>
      </c>
      <c r="T7043" s="1" t="s">
        <v>16738</v>
      </c>
      <c r="U7043" s="1" t="s">
        <v>19609</v>
      </c>
      <c r="V7043" s="1" t="s">
        <v>8782</v>
      </c>
      <c r="W7043" s="1" t="s">
        <v>9832</v>
      </c>
      <c r="X7043" s="1" t="s">
        <v>8784</v>
      </c>
      <c r="Y7043" s="1" t="s">
        <v>438</v>
      </c>
      <c r="Z7043" s="1" t="s">
        <v>19610</v>
      </c>
      <c r="AA7043" s="1" t="s">
        <v>8786</v>
      </c>
      <c r="AB7043" s="1" t="s">
        <v>8788</v>
      </c>
    </row>
    <row r="7044" spans="1:28" ht="15.75" customHeight="1" x14ac:dyDescent="0.3">
      <c r="A7044" s="1" t="s">
        <v>19601</v>
      </c>
      <c r="B7044" s="1" t="s">
        <v>19623</v>
      </c>
      <c r="C7044" s="1" t="s">
        <v>19624</v>
      </c>
      <c r="D7044" s="1" t="s">
        <v>19625</v>
      </c>
      <c r="E7044" s="1" t="s">
        <v>19605</v>
      </c>
      <c r="F7044" s="1">
        <v>1172</v>
      </c>
      <c r="G7044" s="2">
        <v>638441216430</v>
      </c>
      <c r="H7044" s="1" t="e">
        <v>#N/A</v>
      </c>
      <c r="I7044" s="1" t="e">
        <v>#N/A</v>
      </c>
      <c r="J7044" s="1" t="e">
        <v>#N/A</v>
      </c>
      <c r="K7044" s="1" t="e">
        <v>#N/A</v>
      </c>
      <c r="L7044" s="4" t="s">
        <v>19606</v>
      </c>
      <c r="M7044" s="4" t="s">
        <v>19607</v>
      </c>
      <c r="N7044" s="4" t="s">
        <v>19608</v>
      </c>
      <c r="P7044" s="1" t="s">
        <v>41</v>
      </c>
      <c r="R7044" s="1" t="s">
        <v>8778</v>
      </c>
      <c r="S7044" s="1" t="s">
        <v>8779</v>
      </c>
      <c r="T7044" s="1" t="s">
        <v>16738</v>
      </c>
      <c r="U7044" s="1" t="s">
        <v>19609</v>
      </c>
      <c r="V7044" s="1" t="s">
        <v>8782</v>
      </c>
      <c r="W7044" s="1" t="s">
        <v>9832</v>
      </c>
      <c r="X7044" s="1" t="s">
        <v>8784</v>
      </c>
      <c r="Y7044" s="1" t="s">
        <v>438</v>
      </c>
      <c r="Z7044" s="1" t="s">
        <v>19610</v>
      </c>
      <c r="AA7044" s="1" t="s">
        <v>8786</v>
      </c>
      <c r="AB7044" s="1" t="s">
        <v>8788</v>
      </c>
    </row>
    <row r="7045" spans="1:28" ht="15.75" customHeight="1" x14ac:dyDescent="0.3">
      <c r="A7045" s="1" t="s">
        <v>19601</v>
      </c>
      <c r="B7045" s="1" t="s">
        <v>19641</v>
      </c>
      <c r="C7045" s="1" t="s">
        <v>19642</v>
      </c>
      <c r="D7045" s="1" t="s">
        <v>19643</v>
      </c>
      <c r="E7045" s="1" t="s">
        <v>19605</v>
      </c>
      <c r="F7045" s="1">
        <v>1172</v>
      </c>
      <c r="G7045" s="2">
        <v>638441216447</v>
      </c>
      <c r="H7045" s="1" t="e">
        <v>#N/A</v>
      </c>
      <c r="I7045" s="1" t="e">
        <v>#N/A</v>
      </c>
      <c r="J7045" s="1" t="e">
        <v>#N/A</v>
      </c>
      <c r="K7045" s="1" t="e">
        <v>#N/A</v>
      </c>
      <c r="L7045" s="4" t="s">
        <v>19606</v>
      </c>
      <c r="M7045" s="4" t="s">
        <v>19607</v>
      </c>
      <c r="N7045" s="4" t="s">
        <v>19608</v>
      </c>
      <c r="P7045" s="1" t="s">
        <v>41</v>
      </c>
      <c r="R7045" s="1" t="s">
        <v>8778</v>
      </c>
      <c r="S7045" s="1" t="s">
        <v>8779</v>
      </c>
      <c r="T7045" s="1" t="s">
        <v>16738</v>
      </c>
      <c r="U7045" s="1" t="s">
        <v>19609</v>
      </c>
      <c r="V7045" s="1" t="s">
        <v>8782</v>
      </c>
      <c r="W7045" s="1" t="s">
        <v>9832</v>
      </c>
      <c r="X7045" s="1" t="s">
        <v>8784</v>
      </c>
      <c r="Y7045" s="1" t="s">
        <v>438</v>
      </c>
      <c r="Z7045" s="1" t="s">
        <v>19610</v>
      </c>
      <c r="AA7045" s="1" t="s">
        <v>8786</v>
      </c>
      <c r="AB7045" s="1" t="s">
        <v>8788</v>
      </c>
    </row>
    <row r="7046" spans="1:28" ht="15.75" customHeight="1" x14ac:dyDescent="0.3">
      <c r="A7046" s="1" t="s">
        <v>19601</v>
      </c>
      <c r="B7046" s="1" t="s">
        <v>19602</v>
      </c>
      <c r="C7046" s="1" t="s">
        <v>19603</v>
      </c>
      <c r="D7046" s="1" t="s">
        <v>19604</v>
      </c>
      <c r="E7046" s="1" t="s">
        <v>19605</v>
      </c>
      <c r="F7046" s="1">
        <v>1304</v>
      </c>
      <c r="G7046" s="2">
        <v>638441216409</v>
      </c>
      <c r="H7046" s="1" t="e">
        <v>#N/A</v>
      </c>
      <c r="I7046" s="1" t="e">
        <v>#N/A</v>
      </c>
      <c r="J7046" s="1" t="e">
        <v>#N/A</v>
      </c>
      <c r="K7046" s="1" t="e">
        <v>#N/A</v>
      </c>
      <c r="L7046" s="4" t="s">
        <v>19606</v>
      </c>
      <c r="M7046" s="4" t="s">
        <v>19607</v>
      </c>
      <c r="N7046" s="4" t="s">
        <v>19608</v>
      </c>
      <c r="P7046" s="1" t="s">
        <v>41</v>
      </c>
      <c r="R7046" s="1" t="s">
        <v>8778</v>
      </c>
      <c r="S7046" s="1" t="s">
        <v>8779</v>
      </c>
      <c r="T7046" s="1" t="s">
        <v>16738</v>
      </c>
      <c r="U7046" s="1" t="s">
        <v>19609</v>
      </c>
      <c r="V7046" s="1" t="s">
        <v>8782</v>
      </c>
      <c r="W7046" s="1" t="s">
        <v>9832</v>
      </c>
      <c r="X7046" s="1" t="s">
        <v>8784</v>
      </c>
      <c r="Y7046" s="1" t="s">
        <v>438</v>
      </c>
      <c r="Z7046" s="1" t="s">
        <v>19610</v>
      </c>
      <c r="AA7046" s="1" t="s">
        <v>8786</v>
      </c>
      <c r="AB7046" s="1" t="s">
        <v>8788</v>
      </c>
    </row>
    <row r="7047" spans="1:28" ht="15.75" customHeight="1" x14ac:dyDescent="0.3">
      <c r="A7047" s="1" t="s">
        <v>19601</v>
      </c>
      <c r="B7047" s="1" t="s">
        <v>19635</v>
      </c>
      <c r="C7047" s="1" t="s">
        <v>19636</v>
      </c>
      <c r="D7047" s="1" t="s">
        <v>19637</v>
      </c>
      <c r="E7047" s="1" t="s">
        <v>19605</v>
      </c>
      <c r="F7047" s="1">
        <v>1304</v>
      </c>
      <c r="G7047" s="2">
        <v>638441216386</v>
      </c>
      <c r="H7047" s="1" t="e">
        <v>#N/A</v>
      </c>
      <c r="I7047" s="1" t="e">
        <v>#N/A</v>
      </c>
      <c r="J7047" s="1" t="e">
        <v>#N/A</v>
      </c>
      <c r="K7047" s="1" t="e">
        <v>#N/A</v>
      </c>
      <c r="L7047" s="4" t="s">
        <v>19606</v>
      </c>
      <c r="M7047" s="4" t="s">
        <v>19607</v>
      </c>
      <c r="N7047" s="4" t="s">
        <v>19608</v>
      </c>
      <c r="P7047" s="1" t="s">
        <v>41</v>
      </c>
      <c r="R7047" s="1" t="s">
        <v>8778</v>
      </c>
      <c r="S7047" s="1" t="s">
        <v>8779</v>
      </c>
      <c r="T7047" s="1" t="s">
        <v>16738</v>
      </c>
      <c r="U7047" s="1" t="s">
        <v>19609</v>
      </c>
      <c r="V7047" s="1" t="s">
        <v>8782</v>
      </c>
      <c r="W7047" s="1" t="s">
        <v>9832</v>
      </c>
      <c r="X7047" s="1" t="s">
        <v>8784</v>
      </c>
      <c r="Y7047" s="1" t="s">
        <v>438</v>
      </c>
      <c r="Z7047" s="1" t="s">
        <v>19610</v>
      </c>
      <c r="AA7047" s="1" t="s">
        <v>8786</v>
      </c>
      <c r="AB7047" s="1" t="s">
        <v>8788</v>
      </c>
    </row>
    <row r="7048" spans="1:28" ht="15.75" customHeight="1" x14ac:dyDescent="0.3">
      <c r="A7048" s="1" t="s">
        <v>19601</v>
      </c>
      <c r="B7048" s="1" t="s">
        <v>19614</v>
      </c>
      <c r="C7048" s="1" t="s">
        <v>19615</v>
      </c>
      <c r="D7048" s="1" t="s">
        <v>19616</v>
      </c>
      <c r="E7048" s="1" t="s">
        <v>19605</v>
      </c>
      <c r="F7048" s="1">
        <v>1728</v>
      </c>
      <c r="G7048" s="2">
        <v>638441403427</v>
      </c>
      <c r="H7048" s="1" t="e">
        <v>#N/A</v>
      </c>
      <c r="I7048" s="1" t="e">
        <v>#N/A</v>
      </c>
      <c r="J7048" s="1" t="e">
        <v>#N/A</v>
      </c>
      <c r="K7048" s="1" t="e">
        <v>#N/A</v>
      </c>
      <c r="L7048" s="4" t="s">
        <v>19606</v>
      </c>
      <c r="M7048" s="4" t="s">
        <v>19607</v>
      </c>
      <c r="N7048" s="4" t="s">
        <v>19608</v>
      </c>
      <c r="P7048" s="1" t="s">
        <v>41</v>
      </c>
      <c r="R7048" s="1" t="s">
        <v>8778</v>
      </c>
      <c r="S7048" s="1" t="s">
        <v>8779</v>
      </c>
      <c r="T7048" s="1" t="s">
        <v>16738</v>
      </c>
      <c r="U7048" s="1" t="s">
        <v>19609</v>
      </c>
      <c r="V7048" s="1" t="s">
        <v>8782</v>
      </c>
      <c r="W7048" s="1" t="s">
        <v>9832</v>
      </c>
      <c r="X7048" s="1" t="s">
        <v>8784</v>
      </c>
      <c r="Y7048" s="1" t="s">
        <v>438</v>
      </c>
      <c r="Z7048" s="1" t="s">
        <v>19610</v>
      </c>
      <c r="AA7048" s="1" t="s">
        <v>8786</v>
      </c>
      <c r="AB7048" s="1" t="s">
        <v>8788</v>
      </c>
    </row>
    <row r="7049" spans="1:28" ht="15.75" customHeight="1" x14ac:dyDescent="0.3">
      <c r="A7049" s="1" t="s">
        <v>19601</v>
      </c>
      <c r="B7049" s="1" t="s">
        <v>19620</v>
      </c>
      <c r="C7049" s="1" t="s">
        <v>19621</v>
      </c>
      <c r="D7049" s="1" t="s">
        <v>19622</v>
      </c>
      <c r="E7049" s="1" t="s">
        <v>19605</v>
      </c>
      <c r="F7049" s="1">
        <v>1728</v>
      </c>
      <c r="G7049" s="2">
        <v>638441216454</v>
      </c>
      <c r="H7049" s="1" t="e">
        <v>#N/A</v>
      </c>
      <c r="I7049" s="1" t="e">
        <v>#N/A</v>
      </c>
      <c r="J7049" s="1" t="e">
        <v>#N/A</v>
      </c>
      <c r="K7049" s="1" t="e">
        <v>#N/A</v>
      </c>
      <c r="L7049" s="4" t="s">
        <v>19606</v>
      </c>
      <c r="M7049" s="4" t="s">
        <v>19607</v>
      </c>
      <c r="N7049" s="4" t="s">
        <v>19608</v>
      </c>
      <c r="P7049" s="1" t="s">
        <v>41</v>
      </c>
      <c r="R7049" s="1" t="s">
        <v>8778</v>
      </c>
      <c r="S7049" s="1" t="s">
        <v>8779</v>
      </c>
      <c r="T7049" s="1" t="s">
        <v>16738</v>
      </c>
      <c r="U7049" s="1" t="s">
        <v>19609</v>
      </c>
      <c r="V7049" s="1" t="s">
        <v>8782</v>
      </c>
      <c r="W7049" s="1" t="s">
        <v>9832</v>
      </c>
      <c r="X7049" s="1" t="s">
        <v>8784</v>
      </c>
      <c r="Y7049" s="1" t="s">
        <v>438</v>
      </c>
      <c r="Z7049" s="1" t="s">
        <v>19610</v>
      </c>
      <c r="AA7049" s="1" t="s">
        <v>8786</v>
      </c>
      <c r="AB7049" s="1" t="s">
        <v>8788</v>
      </c>
    </row>
    <row r="7050" spans="1:28" ht="15.75" customHeight="1" x14ac:dyDescent="0.3">
      <c r="A7050" s="1" t="s">
        <v>19601</v>
      </c>
      <c r="B7050" s="1" t="s">
        <v>19629</v>
      </c>
      <c r="C7050" s="1" t="s">
        <v>19630</v>
      </c>
      <c r="D7050" s="1" t="s">
        <v>19631</v>
      </c>
      <c r="E7050" s="1" t="s">
        <v>19605</v>
      </c>
      <c r="F7050" s="1">
        <v>1728</v>
      </c>
      <c r="G7050" s="2">
        <v>638441216416</v>
      </c>
      <c r="H7050" s="1" t="e">
        <v>#N/A</v>
      </c>
      <c r="I7050" s="1" t="e">
        <v>#N/A</v>
      </c>
      <c r="J7050" s="1" t="e">
        <v>#N/A</v>
      </c>
      <c r="K7050" s="1" t="e">
        <v>#N/A</v>
      </c>
      <c r="L7050" s="4" t="s">
        <v>19606</v>
      </c>
      <c r="M7050" s="4" t="s">
        <v>19607</v>
      </c>
      <c r="N7050" s="4" t="s">
        <v>19608</v>
      </c>
      <c r="P7050" s="1" t="s">
        <v>41</v>
      </c>
      <c r="R7050" s="1" t="s">
        <v>8778</v>
      </c>
      <c r="S7050" s="1" t="s">
        <v>8779</v>
      </c>
      <c r="T7050" s="1" t="s">
        <v>16738</v>
      </c>
      <c r="U7050" s="1" t="s">
        <v>19609</v>
      </c>
      <c r="V7050" s="1" t="s">
        <v>8782</v>
      </c>
      <c r="W7050" s="1" t="s">
        <v>9832</v>
      </c>
      <c r="X7050" s="1" t="s">
        <v>8784</v>
      </c>
      <c r="Y7050" s="1" t="s">
        <v>438</v>
      </c>
      <c r="Z7050" s="1" t="s">
        <v>19610</v>
      </c>
      <c r="AA7050" s="1" t="s">
        <v>8786</v>
      </c>
      <c r="AB7050" s="1" t="s">
        <v>8788</v>
      </c>
    </row>
    <row r="7051" spans="1:28" ht="15.75" customHeight="1" x14ac:dyDescent="0.3">
      <c r="A7051" s="1" t="s">
        <v>19601</v>
      </c>
      <c r="B7051" s="1" t="s">
        <v>19632</v>
      </c>
      <c r="C7051" s="1" t="s">
        <v>19633</v>
      </c>
      <c r="D7051" s="1" t="s">
        <v>19634</v>
      </c>
      <c r="E7051" s="1" t="s">
        <v>19605</v>
      </c>
      <c r="F7051" s="1">
        <v>1728</v>
      </c>
      <c r="G7051" s="2">
        <v>638441216461</v>
      </c>
      <c r="H7051" s="1" t="e">
        <v>#N/A</v>
      </c>
      <c r="I7051" s="1" t="e">
        <v>#N/A</v>
      </c>
      <c r="J7051" s="1" t="e">
        <v>#N/A</v>
      </c>
      <c r="K7051" s="1" t="e">
        <v>#N/A</v>
      </c>
      <c r="L7051" s="4" t="s">
        <v>19606</v>
      </c>
      <c r="M7051" s="4" t="s">
        <v>19607</v>
      </c>
      <c r="N7051" s="4" t="s">
        <v>19608</v>
      </c>
      <c r="P7051" s="1" t="s">
        <v>41</v>
      </c>
      <c r="R7051" s="1" t="s">
        <v>8778</v>
      </c>
      <c r="S7051" s="1" t="s">
        <v>8779</v>
      </c>
      <c r="T7051" s="1" t="s">
        <v>16738</v>
      </c>
      <c r="U7051" s="1" t="s">
        <v>19609</v>
      </c>
      <c r="V7051" s="1" t="s">
        <v>8782</v>
      </c>
      <c r="W7051" s="1" t="s">
        <v>9832</v>
      </c>
      <c r="X7051" s="1" t="s">
        <v>8784</v>
      </c>
      <c r="Y7051" s="1" t="s">
        <v>438</v>
      </c>
      <c r="Z7051" s="1" t="s">
        <v>19610</v>
      </c>
      <c r="AA7051" s="1" t="s">
        <v>8786</v>
      </c>
      <c r="AB7051" s="1" t="s">
        <v>8788</v>
      </c>
    </row>
    <row r="7052" spans="1:28" ht="15.75" customHeight="1" x14ac:dyDescent="0.3">
      <c r="A7052" s="1" t="s">
        <v>19601</v>
      </c>
      <c r="B7052" s="1" t="s">
        <v>19638</v>
      </c>
      <c r="C7052" s="1" t="s">
        <v>19639</v>
      </c>
      <c r="D7052" s="1" t="s">
        <v>19640</v>
      </c>
      <c r="E7052" s="1" t="s">
        <v>19605</v>
      </c>
      <c r="F7052" s="1">
        <v>1728</v>
      </c>
      <c r="G7052" s="2">
        <v>638441216423</v>
      </c>
      <c r="H7052" s="1" t="e">
        <v>#N/A</v>
      </c>
      <c r="I7052" s="1" t="e">
        <v>#N/A</v>
      </c>
      <c r="J7052" s="1" t="e">
        <v>#N/A</v>
      </c>
      <c r="K7052" s="1" t="e">
        <v>#N/A</v>
      </c>
      <c r="L7052" s="4" t="s">
        <v>19606</v>
      </c>
      <c r="M7052" s="4" t="s">
        <v>19607</v>
      </c>
      <c r="N7052" s="4" t="s">
        <v>19608</v>
      </c>
      <c r="P7052" s="1" t="s">
        <v>41</v>
      </c>
      <c r="R7052" s="1" t="s">
        <v>8778</v>
      </c>
      <c r="S7052" s="1" t="s">
        <v>8779</v>
      </c>
      <c r="T7052" s="1" t="s">
        <v>16738</v>
      </c>
      <c r="U7052" s="1" t="s">
        <v>19609</v>
      </c>
      <c r="V7052" s="1" t="s">
        <v>8782</v>
      </c>
      <c r="W7052" s="1" t="s">
        <v>9832</v>
      </c>
      <c r="X7052" s="1" t="s">
        <v>8784</v>
      </c>
      <c r="Y7052" s="1" t="s">
        <v>438</v>
      </c>
      <c r="Z7052" s="1" t="s">
        <v>19610</v>
      </c>
      <c r="AA7052" s="1" t="s">
        <v>8786</v>
      </c>
      <c r="AB7052" s="1" t="s">
        <v>8788</v>
      </c>
    </row>
    <row r="7053" spans="1:28" ht="15.75" customHeight="1" x14ac:dyDescent="0.3">
      <c r="A7053" s="1" t="s">
        <v>19644</v>
      </c>
      <c r="B7053" s="1" t="s">
        <v>19656</v>
      </c>
      <c r="C7053" s="1" t="s">
        <v>19657</v>
      </c>
      <c r="D7053" s="1" t="s">
        <v>19658</v>
      </c>
      <c r="E7053" s="1" t="s">
        <v>19648</v>
      </c>
      <c r="F7053" s="1">
        <v>493</v>
      </c>
      <c r="G7053" s="2">
        <v>638441199795</v>
      </c>
      <c r="H7053" s="1" t="e">
        <v>#N/A</v>
      </c>
      <c r="I7053" s="1" t="e">
        <v>#N/A</v>
      </c>
      <c r="J7053" s="1" t="e">
        <v>#N/A</v>
      </c>
      <c r="K7053" s="1" t="e">
        <v>#N/A</v>
      </c>
      <c r="L7053" s="4" t="s">
        <v>19649</v>
      </c>
      <c r="M7053" s="4" t="s">
        <v>19650</v>
      </c>
      <c r="N7053" s="4" t="s">
        <v>19651</v>
      </c>
      <c r="P7053" s="1" t="s">
        <v>41</v>
      </c>
      <c r="R7053" s="1" t="s">
        <v>15768</v>
      </c>
      <c r="S7053" s="1" t="s">
        <v>15769</v>
      </c>
      <c r="T7053" s="1" t="s">
        <v>16738</v>
      </c>
      <c r="U7053" s="1" t="s">
        <v>19652</v>
      </c>
      <c r="V7053" s="1" t="s">
        <v>9832</v>
      </c>
      <c r="W7053" s="1" t="s">
        <v>8784</v>
      </c>
      <c r="X7053" s="1" t="s">
        <v>438</v>
      </c>
      <c r="Y7053" s="1" t="s">
        <v>19610</v>
      </c>
      <c r="Z7053" s="1" t="s">
        <v>8786</v>
      </c>
    </row>
    <row r="7054" spans="1:28" ht="15.75" customHeight="1" x14ac:dyDescent="0.3">
      <c r="A7054" s="1" t="s">
        <v>19644</v>
      </c>
      <c r="B7054" s="1" t="s">
        <v>19689</v>
      </c>
      <c r="C7054" s="1" t="s">
        <v>19690</v>
      </c>
      <c r="D7054" s="1" t="s">
        <v>19691</v>
      </c>
      <c r="E7054" s="1" t="s">
        <v>19648</v>
      </c>
      <c r="F7054" s="1">
        <v>493</v>
      </c>
      <c r="G7054" s="2">
        <v>638441392394</v>
      </c>
      <c r="H7054" s="1" t="e">
        <v>#N/A</v>
      </c>
      <c r="I7054" s="1" t="e">
        <v>#N/A</v>
      </c>
      <c r="J7054" s="1" t="e">
        <v>#N/A</v>
      </c>
      <c r="K7054" s="1" t="e">
        <v>#N/A</v>
      </c>
      <c r="L7054" s="4" t="s">
        <v>19649</v>
      </c>
      <c r="M7054" s="4" t="s">
        <v>19650</v>
      </c>
      <c r="N7054" s="4" t="s">
        <v>19651</v>
      </c>
      <c r="P7054" s="1" t="s">
        <v>41</v>
      </c>
      <c r="R7054" s="1" t="s">
        <v>15768</v>
      </c>
      <c r="S7054" s="1" t="s">
        <v>15769</v>
      </c>
      <c r="T7054" s="1" t="s">
        <v>16738</v>
      </c>
      <c r="U7054" s="1" t="s">
        <v>19652</v>
      </c>
      <c r="V7054" s="1" t="s">
        <v>9832</v>
      </c>
      <c r="W7054" s="1" t="s">
        <v>8784</v>
      </c>
      <c r="X7054" s="1" t="s">
        <v>438</v>
      </c>
      <c r="Y7054" s="1" t="s">
        <v>19610</v>
      </c>
      <c r="Z7054" s="1" t="s">
        <v>8786</v>
      </c>
    </row>
    <row r="7055" spans="1:28" ht="15.75" customHeight="1" x14ac:dyDescent="0.3">
      <c r="A7055" s="1" t="s">
        <v>19644</v>
      </c>
      <c r="B7055" s="1" t="s">
        <v>19653</v>
      </c>
      <c r="C7055" s="1" t="s">
        <v>19654</v>
      </c>
      <c r="D7055" s="1" t="s">
        <v>19655</v>
      </c>
      <c r="E7055" s="1" t="s">
        <v>19648</v>
      </c>
      <c r="F7055" s="1">
        <v>686</v>
      </c>
      <c r="G7055" s="2">
        <v>638441189727</v>
      </c>
      <c r="H7055" s="1" t="e">
        <v>#N/A</v>
      </c>
      <c r="I7055" s="1" t="e">
        <v>#N/A</v>
      </c>
      <c r="J7055" s="1" t="e">
        <v>#N/A</v>
      </c>
      <c r="K7055" s="1" t="e">
        <v>#N/A</v>
      </c>
      <c r="L7055" s="4" t="s">
        <v>19649</v>
      </c>
      <c r="M7055" s="4" t="s">
        <v>19650</v>
      </c>
      <c r="N7055" s="4" t="s">
        <v>19651</v>
      </c>
      <c r="P7055" s="1" t="s">
        <v>41</v>
      </c>
      <c r="R7055" s="1" t="s">
        <v>15768</v>
      </c>
      <c r="S7055" s="1" t="s">
        <v>15769</v>
      </c>
      <c r="T7055" s="1" t="s">
        <v>16738</v>
      </c>
      <c r="U7055" s="1" t="s">
        <v>19652</v>
      </c>
      <c r="V7055" s="1" t="s">
        <v>9832</v>
      </c>
      <c r="W7055" s="1" t="s">
        <v>8784</v>
      </c>
      <c r="X7055" s="1" t="s">
        <v>438</v>
      </c>
      <c r="Y7055" s="1" t="s">
        <v>19610</v>
      </c>
      <c r="Z7055" s="1" t="s">
        <v>8786</v>
      </c>
    </row>
    <row r="7056" spans="1:28" ht="15.75" customHeight="1" x14ac:dyDescent="0.3">
      <c r="A7056" s="1" t="s">
        <v>19644</v>
      </c>
      <c r="B7056" s="1" t="s">
        <v>19668</v>
      </c>
      <c r="C7056" s="1" t="s">
        <v>19669</v>
      </c>
      <c r="D7056" s="1" t="s">
        <v>19670</v>
      </c>
      <c r="E7056" s="1" t="s">
        <v>19648</v>
      </c>
      <c r="F7056" s="1">
        <v>686</v>
      </c>
      <c r="G7056" s="2">
        <v>638441206936</v>
      </c>
      <c r="H7056" s="1" t="e">
        <v>#N/A</v>
      </c>
      <c r="I7056" s="1" t="e">
        <v>#N/A</v>
      </c>
      <c r="J7056" s="1" t="e">
        <v>#N/A</v>
      </c>
      <c r="K7056" s="1" t="e">
        <v>#N/A</v>
      </c>
      <c r="L7056" s="4" t="s">
        <v>19649</v>
      </c>
      <c r="M7056" s="4" t="s">
        <v>19650</v>
      </c>
      <c r="N7056" s="4" t="s">
        <v>19651</v>
      </c>
      <c r="P7056" s="1" t="s">
        <v>41</v>
      </c>
      <c r="R7056" s="1" t="s">
        <v>15768</v>
      </c>
      <c r="S7056" s="1" t="s">
        <v>15769</v>
      </c>
      <c r="T7056" s="1" t="s">
        <v>16738</v>
      </c>
      <c r="U7056" s="1" t="s">
        <v>19652</v>
      </c>
      <c r="V7056" s="1" t="s">
        <v>9832</v>
      </c>
      <c r="W7056" s="1" t="s">
        <v>8784</v>
      </c>
      <c r="X7056" s="1" t="s">
        <v>438</v>
      </c>
      <c r="Y7056" s="1" t="s">
        <v>19610</v>
      </c>
      <c r="Z7056" s="1" t="s">
        <v>8786</v>
      </c>
    </row>
    <row r="7057" spans="1:26" ht="15.75" customHeight="1" x14ac:dyDescent="0.3">
      <c r="A7057" s="1" t="s">
        <v>19644</v>
      </c>
      <c r="B7057" s="1" t="s">
        <v>19665</v>
      </c>
      <c r="C7057" s="1" t="s">
        <v>19666</v>
      </c>
      <c r="D7057" s="1" t="s">
        <v>19667</v>
      </c>
      <c r="E7057" s="1" t="s">
        <v>19648</v>
      </c>
      <c r="F7057" s="1">
        <v>796</v>
      </c>
      <c r="G7057" s="2">
        <v>638441208121</v>
      </c>
      <c r="H7057" s="1" t="e">
        <v>#N/A</v>
      </c>
      <c r="I7057" s="1" t="e">
        <v>#N/A</v>
      </c>
      <c r="J7057" s="1" t="e">
        <v>#N/A</v>
      </c>
      <c r="K7057" s="1" t="e">
        <v>#N/A</v>
      </c>
      <c r="L7057" s="4" t="s">
        <v>19649</v>
      </c>
      <c r="M7057" s="4" t="s">
        <v>19650</v>
      </c>
      <c r="N7057" s="4" t="s">
        <v>19651</v>
      </c>
      <c r="P7057" s="1" t="s">
        <v>41</v>
      </c>
      <c r="R7057" s="1" t="s">
        <v>15768</v>
      </c>
      <c r="S7057" s="1" t="s">
        <v>15769</v>
      </c>
      <c r="T7057" s="1" t="s">
        <v>16738</v>
      </c>
      <c r="U7057" s="1" t="s">
        <v>19652</v>
      </c>
      <c r="V7057" s="1" t="s">
        <v>9832</v>
      </c>
      <c r="W7057" s="1" t="s">
        <v>8784</v>
      </c>
      <c r="X7057" s="1" t="s">
        <v>438</v>
      </c>
      <c r="Y7057" s="1" t="s">
        <v>19610</v>
      </c>
      <c r="Z7057" s="1" t="s">
        <v>8786</v>
      </c>
    </row>
    <row r="7058" spans="1:26" ht="15.75" customHeight="1" x14ac:dyDescent="0.3">
      <c r="A7058" s="1" t="s">
        <v>19644</v>
      </c>
      <c r="B7058" s="1" t="s">
        <v>19692</v>
      </c>
      <c r="C7058" s="1" t="s">
        <v>19693</v>
      </c>
      <c r="D7058" s="1" t="s">
        <v>19694</v>
      </c>
      <c r="E7058" s="1" t="s">
        <v>19648</v>
      </c>
      <c r="F7058" s="1">
        <v>796</v>
      </c>
      <c r="G7058" s="2">
        <v>638441208145</v>
      </c>
      <c r="H7058" s="1" t="e">
        <v>#N/A</v>
      </c>
      <c r="I7058" s="1" t="e">
        <v>#N/A</v>
      </c>
      <c r="J7058" s="1" t="e">
        <v>#N/A</v>
      </c>
      <c r="K7058" s="1" t="e">
        <v>#N/A</v>
      </c>
      <c r="L7058" s="4" t="s">
        <v>19649</v>
      </c>
      <c r="M7058" s="4" t="s">
        <v>19650</v>
      </c>
      <c r="N7058" s="4" t="s">
        <v>19651</v>
      </c>
      <c r="P7058" s="1" t="s">
        <v>41</v>
      </c>
      <c r="R7058" s="1" t="s">
        <v>15768</v>
      </c>
      <c r="S7058" s="1" t="s">
        <v>15769</v>
      </c>
      <c r="T7058" s="1" t="s">
        <v>16738</v>
      </c>
      <c r="U7058" s="1" t="s">
        <v>19652</v>
      </c>
      <c r="V7058" s="1" t="s">
        <v>9832</v>
      </c>
      <c r="W7058" s="1" t="s">
        <v>8784</v>
      </c>
      <c r="X7058" s="1" t="s">
        <v>438</v>
      </c>
      <c r="Y7058" s="1" t="s">
        <v>19610</v>
      </c>
      <c r="Z7058" s="1" t="s">
        <v>8786</v>
      </c>
    </row>
    <row r="7059" spans="1:26" ht="15.75" customHeight="1" x14ac:dyDescent="0.3">
      <c r="A7059" s="1" t="s">
        <v>19644</v>
      </c>
      <c r="B7059" s="1" t="s">
        <v>19645</v>
      </c>
      <c r="C7059" s="1" t="s">
        <v>19646</v>
      </c>
      <c r="D7059" s="1" t="s">
        <v>19647</v>
      </c>
      <c r="E7059" s="1" t="s">
        <v>19648</v>
      </c>
      <c r="F7059" s="1">
        <v>863</v>
      </c>
      <c r="G7059" s="2">
        <v>638441208084</v>
      </c>
      <c r="H7059" s="1" t="e">
        <v>#N/A</v>
      </c>
      <c r="I7059" s="1" t="e">
        <v>#N/A</v>
      </c>
      <c r="J7059" s="1" t="e">
        <v>#N/A</v>
      </c>
      <c r="K7059" s="1" t="e">
        <v>#N/A</v>
      </c>
      <c r="L7059" s="4" t="s">
        <v>19649</v>
      </c>
      <c r="M7059" s="4" t="s">
        <v>19650</v>
      </c>
      <c r="N7059" s="4" t="s">
        <v>19651</v>
      </c>
      <c r="P7059" s="1" t="s">
        <v>41</v>
      </c>
      <c r="R7059" s="1" t="s">
        <v>15768</v>
      </c>
      <c r="S7059" s="1" t="s">
        <v>15769</v>
      </c>
      <c r="T7059" s="1" t="s">
        <v>16738</v>
      </c>
      <c r="U7059" s="1" t="s">
        <v>19652</v>
      </c>
      <c r="V7059" s="1" t="s">
        <v>9832</v>
      </c>
      <c r="W7059" s="1" t="s">
        <v>8784</v>
      </c>
      <c r="X7059" s="1" t="s">
        <v>438</v>
      </c>
      <c r="Y7059" s="1" t="s">
        <v>19610</v>
      </c>
      <c r="Z7059" s="1" t="s">
        <v>8786</v>
      </c>
    </row>
    <row r="7060" spans="1:26" ht="15.75" customHeight="1" x14ac:dyDescent="0.3">
      <c r="A7060" s="1" t="s">
        <v>19644</v>
      </c>
      <c r="B7060" s="1" t="s">
        <v>19662</v>
      </c>
      <c r="C7060" s="1" t="s">
        <v>19663</v>
      </c>
      <c r="D7060" s="1" t="s">
        <v>19664</v>
      </c>
      <c r="E7060" s="1" t="s">
        <v>19648</v>
      </c>
      <c r="F7060" s="1">
        <v>863</v>
      </c>
      <c r="G7060" s="2">
        <v>638441273129</v>
      </c>
      <c r="H7060" s="1" t="e">
        <v>#N/A</v>
      </c>
      <c r="I7060" s="1" t="e">
        <v>#N/A</v>
      </c>
      <c r="J7060" s="1" t="e">
        <v>#N/A</v>
      </c>
      <c r="K7060" s="1" t="e">
        <v>#N/A</v>
      </c>
      <c r="L7060" s="4" t="s">
        <v>19649</v>
      </c>
      <c r="M7060" s="4" t="s">
        <v>19650</v>
      </c>
      <c r="N7060" s="4" t="s">
        <v>19651</v>
      </c>
      <c r="P7060" s="1" t="s">
        <v>41</v>
      </c>
      <c r="R7060" s="1" t="s">
        <v>15768</v>
      </c>
      <c r="S7060" s="1" t="s">
        <v>15769</v>
      </c>
      <c r="T7060" s="1" t="s">
        <v>16738</v>
      </c>
      <c r="U7060" s="1" t="s">
        <v>19652</v>
      </c>
      <c r="V7060" s="1" t="s">
        <v>9832</v>
      </c>
      <c r="W7060" s="1" t="s">
        <v>8784</v>
      </c>
      <c r="X7060" s="1" t="s">
        <v>438</v>
      </c>
      <c r="Y7060" s="1" t="s">
        <v>19610</v>
      </c>
      <c r="Z7060" s="1" t="s">
        <v>8786</v>
      </c>
    </row>
    <row r="7061" spans="1:26" ht="15.75" customHeight="1" x14ac:dyDescent="0.3">
      <c r="A7061" s="1" t="s">
        <v>19644</v>
      </c>
      <c r="B7061" s="1" t="s">
        <v>19677</v>
      </c>
      <c r="C7061" s="1" t="s">
        <v>19678</v>
      </c>
      <c r="D7061" s="1" t="s">
        <v>19679</v>
      </c>
      <c r="E7061" s="1" t="s">
        <v>19648</v>
      </c>
      <c r="F7061" s="1">
        <v>863</v>
      </c>
      <c r="G7061" s="2">
        <v>638441271934</v>
      </c>
      <c r="H7061" s="1" t="e">
        <v>#N/A</v>
      </c>
      <c r="I7061" s="1" t="e">
        <v>#N/A</v>
      </c>
      <c r="J7061" s="1" t="e">
        <v>#N/A</v>
      </c>
      <c r="K7061" s="1" t="e">
        <v>#N/A</v>
      </c>
      <c r="L7061" s="4" t="s">
        <v>19649</v>
      </c>
      <c r="M7061" s="4" t="s">
        <v>19650</v>
      </c>
      <c r="N7061" s="4" t="s">
        <v>19651</v>
      </c>
      <c r="P7061" s="1" t="s">
        <v>41</v>
      </c>
      <c r="R7061" s="1" t="s">
        <v>15768</v>
      </c>
      <c r="S7061" s="1" t="s">
        <v>15769</v>
      </c>
      <c r="T7061" s="1" t="s">
        <v>16738</v>
      </c>
      <c r="U7061" s="1" t="s">
        <v>19652</v>
      </c>
      <c r="V7061" s="1" t="s">
        <v>9832</v>
      </c>
      <c r="W7061" s="1" t="s">
        <v>8784</v>
      </c>
      <c r="X7061" s="1" t="s">
        <v>438</v>
      </c>
      <c r="Y7061" s="1" t="s">
        <v>19610</v>
      </c>
      <c r="Z7061" s="1" t="s">
        <v>8786</v>
      </c>
    </row>
    <row r="7062" spans="1:26" ht="15.75" customHeight="1" x14ac:dyDescent="0.3">
      <c r="A7062" s="1" t="s">
        <v>19644</v>
      </c>
      <c r="B7062" s="1" t="s">
        <v>19680</v>
      </c>
      <c r="C7062" s="1" t="s">
        <v>19681</v>
      </c>
      <c r="D7062" s="1" t="s">
        <v>19682</v>
      </c>
      <c r="E7062" s="1" t="s">
        <v>19648</v>
      </c>
      <c r="F7062" s="1">
        <v>863</v>
      </c>
      <c r="G7062" s="2">
        <v>638441208077</v>
      </c>
      <c r="H7062" s="1" t="e">
        <v>#N/A</v>
      </c>
      <c r="I7062" s="1" t="e">
        <v>#N/A</v>
      </c>
      <c r="J7062" s="1" t="e">
        <v>#N/A</v>
      </c>
      <c r="K7062" s="1" t="e">
        <v>#N/A</v>
      </c>
      <c r="L7062" s="4" t="s">
        <v>19649</v>
      </c>
      <c r="M7062" s="4" t="s">
        <v>19650</v>
      </c>
      <c r="N7062" s="4" t="s">
        <v>19651</v>
      </c>
      <c r="P7062" s="1" t="s">
        <v>41</v>
      </c>
      <c r="R7062" s="1" t="s">
        <v>15768</v>
      </c>
      <c r="S7062" s="1" t="s">
        <v>15769</v>
      </c>
      <c r="T7062" s="1" t="s">
        <v>16738</v>
      </c>
      <c r="U7062" s="1" t="s">
        <v>19652</v>
      </c>
      <c r="V7062" s="1" t="s">
        <v>9832</v>
      </c>
      <c r="W7062" s="1" t="s">
        <v>8784</v>
      </c>
      <c r="X7062" s="1" t="s">
        <v>438</v>
      </c>
      <c r="Y7062" s="1" t="s">
        <v>19610</v>
      </c>
      <c r="Z7062" s="1" t="s">
        <v>8786</v>
      </c>
    </row>
    <row r="7063" spans="1:26" ht="15.75" customHeight="1" x14ac:dyDescent="0.3">
      <c r="A7063" s="1" t="s">
        <v>19644</v>
      </c>
      <c r="B7063" s="1" t="s">
        <v>19659</v>
      </c>
      <c r="C7063" s="1" t="s">
        <v>19660</v>
      </c>
      <c r="D7063" s="1" t="s">
        <v>19661</v>
      </c>
      <c r="E7063" s="1" t="s">
        <v>19648</v>
      </c>
      <c r="F7063" s="1">
        <v>1144</v>
      </c>
      <c r="G7063" s="2">
        <v>638441208138</v>
      </c>
      <c r="H7063" s="1" t="e">
        <v>#N/A</v>
      </c>
      <c r="I7063" s="1" t="e">
        <v>#N/A</v>
      </c>
      <c r="J7063" s="1" t="e">
        <v>#N/A</v>
      </c>
      <c r="K7063" s="1" t="e">
        <v>#N/A</v>
      </c>
      <c r="L7063" s="4" t="s">
        <v>19649</v>
      </c>
      <c r="M7063" s="4" t="s">
        <v>19650</v>
      </c>
      <c r="N7063" s="4" t="s">
        <v>19651</v>
      </c>
      <c r="P7063" s="1" t="s">
        <v>41</v>
      </c>
      <c r="R7063" s="1" t="s">
        <v>15768</v>
      </c>
      <c r="S7063" s="1" t="s">
        <v>15769</v>
      </c>
      <c r="T7063" s="1" t="s">
        <v>16738</v>
      </c>
      <c r="U7063" s="1" t="s">
        <v>19652</v>
      </c>
      <c r="V7063" s="1" t="s">
        <v>9832</v>
      </c>
      <c r="W7063" s="1" t="s">
        <v>8784</v>
      </c>
      <c r="X7063" s="1" t="s">
        <v>438</v>
      </c>
      <c r="Y7063" s="1" t="s">
        <v>19610</v>
      </c>
      <c r="Z7063" s="1" t="s">
        <v>8786</v>
      </c>
    </row>
    <row r="7064" spans="1:26" ht="15.75" customHeight="1" x14ac:dyDescent="0.3">
      <c r="A7064" s="1" t="s">
        <v>19644</v>
      </c>
      <c r="B7064" s="1" t="s">
        <v>19671</v>
      </c>
      <c r="C7064" s="1" t="s">
        <v>19672</v>
      </c>
      <c r="D7064" s="1" t="s">
        <v>19673</v>
      </c>
      <c r="E7064" s="1" t="s">
        <v>19648</v>
      </c>
      <c r="F7064" s="1">
        <v>1144</v>
      </c>
      <c r="G7064" s="2">
        <v>638441208091</v>
      </c>
      <c r="H7064" s="1" t="e">
        <v>#N/A</v>
      </c>
      <c r="I7064" s="1" t="e">
        <v>#N/A</v>
      </c>
      <c r="J7064" s="1" t="e">
        <v>#N/A</v>
      </c>
      <c r="K7064" s="1" t="e">
        <v>#N/A</v>
      </c>
      <c r="L7064" s="4" t="s">
        <v>19649</v>
      </c>
      <c r="M7064" s="4" t="s">
        <v>19650</v>
      </c>
      <c r="N7064" s="4" t="s">
        <v>19651</v>
      </c>
      <c r="P7064" s="1" t="s">
        <v>41</v>
      </c>
      <c r="R7064" s="1" t="s">
        <v>15768</v>
      </c>
      <c r="S7064" s="1" t="s">
        <v>15769</v>
      </c>
      <c r="T7064" s="1" t="s">
        <v>16738</v>
      </c>
      <c r="U7064" s="1" t="s">
        <v>19652</v>
      </c>
      <c r="V7064" s="1" t="s">
        <v>9832</v>
      </c>
      <c r="W7064" s="1" t="s">
        <v>8784</v>
      </c>
      <c r="X7064" s="1" t="s">
        <v>438</v>
      </c>
      <c r="Y7064" s="1" t="s">
        <v>19610</v>
      </c>
      <c r="Z7064" s="1" t="s">
        <v>8786</v>
      </c>
    </row>
    <row r="7065" spans="1:26" ht="15.75" customHeight="1" x14ac:dyDescent="0.3">
      <c r="A7065" s="1" t="s">
        <v>19644</v>
      </c>
      <c r="B7065" s="1" t="s">
        <v>19674</v>
      </c>
      <c r="C7065" s="1" t="s">
        <v>19675</v>
      </c>
      <c r="D7065" s="1" t="s">
        <v>19676</v>
      </c>
      <c r="E7065" s="1" t="s">
        <v>19648</v>
      </c>
      <c r="F7065" s="1">
        <v>1144</v>
      </c>
      <c r="G7065" s="2">
        <v>638441208152</v>
      </c>
      <c r="H7065" s="1" t="e">
        <v>#N/A</v>
      </c>
      <c r="I7065" s="1" t="e">
        <v>#N/A</v>
      </c>
      <c r="J7065" s="1" t="e">
        <v>#N/A</v>
      </c>
      <c r="K7065" s="1" t="e">
        <v>#N/A</v>
      </c>
      <c r="L7065" s="4" t="s">
        <v>19649</v>
      </c>
      <c r="M7065" s="4" t="s">
        <v>19650</v>
      </c>
      <c r="N7065" s="4" t="s">
        <v>19651</v>
      </c>
      <c r="P7065" s="1" t="s">
        <v>41</v>
      </c>
      <c r="R7065" s="1" t="s">
        <v>15768</v>
      </c>
      <c r="S7065" s="1" t="s">
        <v>15769</v>
      </c>
      <c r="T7065" s="1" t="s">
        <v>16738</v>
      </c>
      <c r="U7065" s="1" t="s">
        <v>19652</v>
      </c>
      <c r="V7065" s="1" t="s">
        <v>9832</v>
      </c>
      <c r="W7065" s="1" t="s">
        <v>8784</v>
      </c>
      <c r="X7065" s="1" t="s">
        <v>438</v>
      </c>
      <c r="Y7065" s="1" t="s">
        <v>19610</v>
      </c>
      <c r="Z7065" s="1" t="s">
        <v>8786</v>
      </c>
    </row>
    <row r="7066" spans="1:26" ht="15.75" customHeight="1" x14ac:dyDescent="0.3">
      <c r="A7066" s="1" t="s">
        <v>19644</v>
      </c>
      <c r="B7066" s="1" t="s">
        <v>19683</v>
      </c>
      <c r="C7066" s="1" t="s">
        <v>19684</v>
      </c>
      <c r="D7066" s="1" t="s">
        <v>19685</v>
      </c>
      <c r="E7066" s="1" t="s">
        <v>19648</v>
      </c>
      <c r="F7066" s="1">
        <v>1144</v>
      </c>
      <c r="G7066" s="2">
        <v>638441257624</v>
      </c>
      <c r="H7066" s="1" t="e">
        <v>#N/A</v>
      </c>
      <c r="I7066" s="1" t="e">
        <v>#N/A</v>
      </c>
      <c r="J7066" s="1" t="e">
        <v>#N/A</v>
      </c>
      <c r="K7066" s="1" t="e">
        <v>#N/A</v>
      </c>
      <c r="L7066" s="4" t="s">
        <v>19649</v>
      </c>
      <c r="M7066" s="4" t="s">
        <v>19650</v>
      </c>
      <c r="N7066" s="4" t="s">
        <v>19651</v>
      </c>
      <c r="P7066" s="1" t="s">
        <v>41</v>
      </c>
      <c r="R7066" s="1" t="s">
        <v>15768</v>
      </c>
      <c r="S7066" s="1" t="s">
        <v>15769</v>
      </c>
      <c r="T7066" s="1" t="s">
        <v>16738</v>
      </c>
      <c r="U7066" s="1" t="s">
        <v>19652</v>
      </c>
      <c r="V7066" s="1" t="s">
        <v>9832</v>
      </c>
      <c r="W7066" s="1" t="s">
        <v>8784</v>
      </c>
      <c r="X7066" s="1" t="s">
        <v>438</v>
      </c>
      <c r="Y7066" s="1" t="s">
        <v>19610</v>
      </c>
      <c r="Z7066" s="1" t="s">
        <v>8786</v>
      </c>
    </row>
    <row r="7067" spans="1:26" ht="15.75" customHeight="1" x14ac:dyDescent="0.3">
      <c r="A7067" s="1" t="s">
        <v>19644</v>
      </c>
      <c r="B7067" s="1" t="s">
        <v>19686</v>
      </c>
      <c r="C7067" s="1" t="s">
        <v>19687</v>
      </c>
      <c r="D7067" s="1" t="s">
        <v>19688</v>
      </c>
      <c r="E7067" s="1" t="s">
        <v>19648</v>
      </c>
      <c r="F7067" s="1">
        <v>1144</v>
      </c>
      <c r="G7067" s="2">
        <v>638441208114</v>
      </c>
      <c r="H7067" s="1" t="e">
        <v>#N/A</v>
      </c>
      <c r="I7067" s="1" t="e">
        <v>#N/A</v>
      </c>
      <c r="J7067" s="1" t="e">
        <v>#N/A</v>
      </c>
      <c r="K7067" s="1" t="e">
        <v>#N/A</v>
      </c>
      <c r="L7067" s="4" t="s">
        <v>19649</v>
      </c>
      <c r="M7067" s="4" t="s">
        <v>19650</v>
      </c>
      <c r="N7067" s="4" t="s">
        <v>19651</v>
      </c>
      <c r="P7067" s="1" t="s">
        <v>41</v>
      </c>
      <c r="R7067" s="1" t="s">
        <v>15768</v>
      </c>
      <c r="S7067" s="1" t="s">
        <v>15769</v>
      </c>
      <c r="T7067" s="1" t="s">
        <v>16738</v>
      </c>
      <c r="U7067" s="1" t="s">
        <v>19652</v>
      </c>
      <c r="V7067" s="1" t="s">
        <v>9832</v>
      </c>
      <c r="W7067" s="1" t="s">
        <v>8784</v>
      </c>
      <c r="X7067" s="1" t="s">
        <v>438</v>
      </c>
      <c r="Y7067" s="1" t="s">
        <v>19610</v>
      </c>
      <c r="Z7067" s="1" t="s">
        <v>8786</v>
      </c>
    </row>
    <row r="7068" spans="1:26" ht="15.75" customHeight="1" x14ac:dyDescent="0.3">
      <c r="A7068" s="1" t="s">
        <v>19695</v>
      </c>
      <c r="B7068" s="1" t="s">
        <v>19714</v>
      </c>
      <c r="C7068" s="1" t="s">
        <v>19715</v>
      </c>
      <c r="D7068" s="1" t="s">
        <v>19716</v>
      </c>
      <c r="E7068" s="1" t="s">
        <v>19699</v>
      </c>
      <c r="F7068" s="1">
        <v>108</v>
      </c>
      <c r="G7068" s="2">
        <v>638441235684</v>
      </c>
      <c r="H7068" s="1">
        <v>3.25</v>
      </c>
      <c r="I7068" s="1">
        <v>3.25</v>
      </c>
      <c r="J7068" s="1">
        <v>3</v>
      </c>
      <c r="K7068" s="1">
        <v>0.75</v>
      </c>
      <c r="L7068" s="4" t="s">
        <v>19700</v>
      </c>
      <c r="M7068" s="4" t="s">
        <v>19701</v>
      </c>
      <c r="N7068" s="4" t="s">
        <v>19702</v>
      </c>
      <c r="O7068" s="1" t="s">
        <v>41</v>
      </c>
      <c r="P7068" s="1" t="s">
        <v>41</v>
      </c>
      <c r="R7068" s="1" t="s">
        <v>1222</v>
      </c>
      <c r="S7068" s="1" t="s">
        <v>1223</v>
      </c>
      <c r="T7068" s="1" t="s">
        <v>19703</v>
      </c>
      <c r="U7068" s="1" t="s">
        <v>2828</v>
      </c>
      <c r="V7068" s="1" t="s">
        <v>19704</v>
      </c>
      <c r="W7068" s="1" t="s">
        <v>2830</v>
      </c>
    </row>
    <row r="7069" spans="1:26" ht="15.75" customHeight="1" x14ac:dyDescent="0.3">
      <c r="A7069" s="1" t="s">
        <v>19695</v>
      </c>
      <c r="B7069" s="1" t="s">
        <v>19708</v>
      </c>
      <c r="C7069" s="1" t="s">
        <v>19709</v>
      </c>
      <c r="D7069" s="1" t="s">
        <v>19710</v>
      </c>
      <c r="E7069" s="1" t="s">
        <v>19699</v>
      </c>
      <c r="F7069" s="1">
        <v>139</v>
      </c>
      <c r="G7069" s="2">
        <v>638441235677</v>
      </c>
      <c r="H7069" s="1">
        <v>3.25</v>
      </c>
      <c r="I7069" s="1">
        <v>3.25</v>
      </c>
      <c r="J7069" s="1">
        <v>3</v>
      </c>
      <c r="K7069" s="1">
        <v>0.75</v>
      </c>
      <c r="L7069" s="4" t="s">
        <v>19700</v>
      </c>
      <c r="M7069" s="4" t="s">
        <v>19701</v>
      </c>
      <c r="N7069" s="4" t="s">
        <v>19702</v>
      </c>
      <c r="O7069" s="1" t="s">
        <v>41</v>
      </c>
      <c r="P7069" s="1" t="s">
        <v>41</v>
      </c>
      <c r="R7069" s="1" t="s">
        <v>1222</v>
      </c>
      <c r="S7069" s="1" t="s">
        <v>1223</v>
      </c>
      <c r="T7069" s="1" t="s">
        <v>19703</v>
      </c>
      <c r="U7069" s="1" t="s">
        <v>2828</v>
      </c>
      <c r="V7069" s="1" t="s">
        <v>19704</v>
      </c>
      <c r="W7069" s="1" t="s">
        <v>2830</v>
      </c>
    </row>
    <row r="7070" spans="1:26" ht="15.75" customHeight="1" x14ac:dyDescent="0.3">
      <c r="A7070" s="1" t="s">
        <v>19695</v>
      </c>
      <c r="B7070" s="1" t="s">
        <v>19735</v>
      </c>
      <c r="C7070" s="1" t="s">
        <v>19736</v>
      </c>
      <c r="D7070" s="1" t="s">
        <v>19737</v>
      </c>
      <c r="E7070" s="1" t="s">
        <v>19699</v>
      </c>
      <c r="F7070" s="1">
        <v>139</v>
      </c>
      <c r="G7070" s="2">
        <v>638441235707</v>
      </c>
      <c r="H7070" s="1">
        <v>3.25</v>
      </c>
      <c r="I7070" s="1">
        <v>3.25</v>
      </c>
      <c r="J7070" s="1">
        <v>3</v>
      </c>
      <c r="K7070" s="1">
        <v>0.75</v>
      </c>
      <c r="L7070" s="4" t="s">
        <v>19700</v>
      </c>
      <c r="M7070" s="4" t="s">
        <v>19701</v>
      </c>
      <c r="N7070" s="4" t="s">
        <v>19702</v>
      </c>
      <c r="O7070" s="1" t="s">
        <v>41</v>
      </c>
      <c r="P7070" s="1" t="s">
        <v>41</v>
      </c>
      <c r="R7070" s="1" t="s">
        <v>1222</v>
      </c>
      <c r="S7070" s="1" t="s">
        <v>1223</v>
      </c>
      <c r="T7070" s="1" t="s">
        <v>19703</v>
      </c>
      <c r="U7070" s="1" t="s">
        <v>2828</v>
      </c>
      <c r="V7070" s="1" t="s">
        <v>19704</v>
      </c>
      <c r="W7070" s="1" t="s">
        <v>2830</v>
      </c>
    </row>
    <row r="7071" spans="1:26" ht="15.75" customHeight="1" x14ac:dyDescent="0.3">
      <c r="A7071" s="1" t="s">
        <v>19695</v>
      </c>
      <c r="B7071" s="1" t="s">
        <v>19726</v>
      </c>
      <c r="C7071" s="1" t="s">
        <v>19727</v>
      </c>
      <c r="D7071" s="1" t="s">
        <v>19728</v>
      </c>
      <c r="E7071" s="1" t="s">
        <v>19699</v>
      </c>
      <c r="F7071" s="1">
        <v>162</v>
      </c>
      <c r="G7071" s="2">
        <v>638441235691</v>
      </c>
      <c r="H7071" s="1">
        <v>3.25</v>
      </c>
      <c r="I7071" s="1">
        <v>3.25</v>
      </c>
      <c r="J7071" s="1">
        <v>3</v>
      </c>
      <c r="K7071" s="1">
        <v>0.75</v>
      </c>
      <c r="L7071" s="4" t="s">
        <v>19700</v>
      </c>
      <c r="M7071" s="4" t="s">
        <v>19701</v>
      </c>
      <c r="N7071" s="4" t="s">
        <v>19702</v>
      </c>
      <c r="O7071" s="1" t="s">
        <v>41</v>
      </c>
      <c r="P7071" s="1" t="s">
        <v>41</v>
      </c>
      <c r="R7071" s="1" t="s">
        <v>1222</v>
      </c>
      <c r="S7071" s="1" t="s">
        <v>1223</v>
      </c>
      <c r="T7071" s="1" t="s">
        <v>19703</v>
      </c>
      <c r="U7071" s="1" t="s">
        <v>2828</v>
      </c>
      <c r="V7071" s="1" t="s">
        <v>19704</v>
      </c>
      <c r="W7071" s="1" t="s">
        <v>2830</v>
      </c>
    </row>
    <row r="7072" spans="1:26" ht="15.75" customHeight="1" x14ac:dyDescent="0.3">
      <c r="A7072" s="1" t="s">
        <v>19695</v>
      </c>
      <c r="B7072" s="1" t="s">
        <v>19753</v>
      </c>
      <c r="C7072" s="1" t="s">
        <v>19754</v>
      </c>
      <c r="D7072" s="1" t="s">
        <v>19755</v>
      </c>
      <c r="E7072" s="1" t="s">
        <v>19699</v>
      </c>
      <c r="F7072" s="1">
        <v>162</v>
      </c>
      <c r="G7072" s="2">
        <v>638441241746</v>
      </c>
      <c r="H7072" s="1">
        <v>3.25</v>
      </c>
      <c r="I7072" s="1">
        <v>3.25</v>
      </c>
      <c r="J7072" s="1">
        <v>3</v>
      </c>
      <c r="K7072" s="1">
        <v>0.75</v>
      </c>
      <c r="L7072" s="4" t="s">
        <v>19700</v>
      </c>
      <c r="M7072" s="4" t="s">
        <v>19701</v>
      </c>
      <c r="N7072" s="4" t="s">
        <v>19702</v>
      </c>
      <c r="O7072" s="1" t="s">
        <v>41</v>
      </c>
      <c r="P7072" s="1" t="s">
        <v>41</v>
      </c>
      <c r="R7072" s="1" t="s">
        <v>1222</v>
      </c>
      <c r="S7072" s="1" t="s">
        <v>1223</v>
      </c>
      <c r="T7072" s="1" t="s">
        <v>19703</v>
      </c>
      <c r="U7072" s="1" t="s">
        <v>2828</v>
      </c>
      <c r="V7072" s="1" t="s">
        <v>19704</v>
      </c>
      <c r="W7072" s="1" t="s">
        <v>2830</v>
      </c>
    </row>
    <row r="7073" spans="1:23" ht="15.75" customHeight="1" x14ac:dyDescent="0.3">
      <c r="A7073" s="1" t="s">
        <v>19695</v>
      </c>
      <c r="B7073" t="s">
        <v>21448</v>
      </c>
      <c r="C7073" t="s">
        <v>22463</v>
      </c>
      <c r="D7073" t="s">
        <v>22865</v>
      </c>
      <c r="E7073" s="1" t="str">
        <f>VLOOKUP(B7073,[1]Items!$A:$C,3,"FALSE")</f>
        <v>Complete Trim Kit</v>
      </c>
      <c r="F7073" s="1">
        <v>206</v>
      </c>
      <c r="G7073" s="2">
        <v>638441250472</v>
      </c>
    </row>
    <row r="7074" spans="1:23" ht="15.75" customHeight="1" x14ac:dyDescent="0.3">
      <c r="A7074" s="1" t="s">
        <v>19695</v>
      </c>
      <c r="B7074" s="1" t="s">
        <v>19696</v>
      </c>
      <c r="C7074" s="1" t="s">
        <v>19697</v>
      </c>
      <c r="D7074" s="1" t="s">
        <v>19698</v>
      </c>
      <c r="E7074" s="1" t="s">
        <v>19699</v>
      </c>
      <c r="F7074" s="1">
        <v>216</v>
      </c>
      <c r="G7074" s="2">
        <v>638441241845</v>
      </c>
      <c r="H7074" s="1">
        <v>3.25</v>
      </c>
      <c r="I7074" s="1">
        <v>3.25</v>
      </c>
      <c r="J7074" s="1">
        <v>3</v>
      </c>
      <c r="K7074" s="1">
        <v>0.75</v>
      </c>
      <c r="L7074" s="4" t="s">
        <v>19700</v>
      </c>
      <c r="M7074" s="4" t="s">
        <v>19701</v>
      </c>
      <c r="N7074" s="4" t="s">
        <v>19702</v>
      </c>
      <c r="O7074" s="1" t="s">
        <v>41</v>
      </c>
      <c r="P7074" s="1" t="s">
        <v>41</v>
      </c>
      <c r="R7074" s="1" t="s">
        <v>1222</v>
      </c>
      <c r="S7074" s="1" t="s">
        <v>1223</v>
      </c>
      <c r="T7074" s="1" t="s">
        <v>19703</v>
      </c>
      <c r="U7074" s="1" t="s">
        <v>2828</v>
      </c>
      <c r="V7074" s="1" t="s">
        <v>19704</v>
      </c>
      <c r="W7074" s="1" t="s">
        <v>2830</v>
      </c>
    </row>
    <row r="7075" spans="1:23" ht="15.75" customHeight="1" x14ac:dyDescent="0.3">
      <c r="A7075" s="1" t="s">
        <v>19695</v>
      </c>
      <c r="B7075" s="1" t="s">
        <v>19723</v>
      </c>
      <c r="C7075" s="1" t="s">
        <v>19724</v>
      </c>
      <c r="D7075" s="1" t="s">
        <v>19725</v>
      </c>
      <c r="E7075" s="1" t="s">
        <v>19699</v>
      </c>
      <c r="F7075" s="1">
        <v>216</v>
      </c>
      <c r="G7075" s="2">
        <v>638441241869</v>
      </c>
      <c r="H7075" s="1">
        <v>3.25</v>
      </c>
      <c r="I7075" s="1">
        <v>3.25</v>
      </c>
      <c r="J7075" s="1">
        <v>3</v>
      </c>
      <c r="K7075" s="1">
        <v>0.75</v>
      </c>
      <c r="L7075" s="4" t="s">
        <v>19700</v>
      </c>
      <c r="M7075" s="4" t="s">
        <v>19701</v>
      </c>
      <c r="N7075" s="4" t="s">
        <v>19702</v>
      </c>
      <c r="O7075" s="1" t="s">
        <v>41</v>
      </c>
      <c r="P7075" s="1" t="s">
        <v>41</v>
      </c>
      <c r="R7075" s="1" t="s">
        <v>1222</v>
      </c>
      <c r="S7075" s="1" t="s">
        <v>1223</v>
      </c>
      <c r="T7075" s="1" t="s">
        <v>19703</v>
      </c>
      <c r="U7075" s="1" t="s">
        <v>2828</v>
      </c>
      <c r="V7075" s="1" t="s">
        <v>19704</v>
      </c>
      <c r="W7075" s="1" t="s">
        <v>2830</v>
      </c>
    </row>
    <row r="7076" spans="1:23" ht="15.75" customHeight="1" x14ac:dyDescent="0.3">
      <c r="A7076" s="1" t="s">
        <v>19695</v>
      </c>
      <c r="B7076" s="1" t="s">
        <v>19729</v>
      </c>
      <c r="C7076" s="1" t="s">
        <v>19730</v>
      </c>
      <c r="D7076" s="1" t="s">
        <v>19731</v>
      </c>
      <c r="E7076" s="1" t="s">
        <v>19699</v>
      </c>
      <c r="F7076" s="1">
        <v>216</v>
      </c>
      <c r="G7076" s="2">
        <v>638441241876</v>
      </c>
      <c r="H7076" s="1">
        <v>3.25</v>
      </c>
      <c r="I7076" s="1">
        <v>3.25</v>
      </c>
      <c r="J7076" s="1">
        <v>3</v>
      </c>
      <c r="K7076" s="1">
        <v>0.75</v>
      </c>
      <c r="L7076" s="4" t="s">
        <v>19700</v>
      </c>
      <c r="M7076" s="4" t="s">
        <v>19701</v>
      </c>
      <c r="N7076" s="4" t="s">
        <v>19702</v>
      </c>
      <c r="O7076" s="1" t="s">
        <v>41</v>
      </c>
      <c r="P7076" s="1" t="s">
        <v>41</v>
      </c>
      <c r="R7076" s="1" t="s">
        <v>1222</v>
      </c>
      <c r="S7076" s="1" t="s">
        <v>1223</v>
      </c>
      <c r="T7076" s="1" t="s">
        <v>19703</v>
      </c>
      <c r="U7076" s="1" t="s">
        <v>2828</v>
      </c>
      <c r="V7076" s="1" t="s">
        <v>19704</v>
      </c>
      <c r="W7076" s="1" t="s">
        <v>2830</v>
      </c>
    </row>
    <row r="7077" spans="1:23" ht="15.75" customHeight="1" x14ac:dyDescent="0.3">
      <c r="A7077" s="1" t="s">
        <v>19695</v>
      </c>
      <c r="B7077" s="1" t="s">
        <v>19732</v>
      </c>
      <c r="C7077" s="1" t="s">
        <v>19733</v>
      </c>
      <c r="D7077" s="1" t="s">
        <v>19734</v>
      </c>
      <c r="E7077" s="1" t="s">
        <v>19699</v>
      </c>
      <c r="F7077" s="1">
        <v>216</v>
      </c>
      <c r="G7077" s="2">
        <v>638441241883</v>
      </c>
      <c r="H7077" s="1">
        <v>3.25</v>
      </c>
      <c r="I7077" s="1">
        <v>3.25</v>
      </c>
      <c r="J7077" s="1">
        <v>3</v>
      </c>
      <c r="K7077" s="1">
        <v>0.75</v>
      </c>
      <c r="L7077" s="4" t="s">
        <v>19700</v>
      </c>
      <c r="M7077" s="4" t="s">
        <v>19701</v>
      </c>
      <c r="N7077" s="4" t="s">
        <v>19702</v>
      </c>
      <c r="O7077" s="1" t="s">
        <v>41</v>
      </c>
      <c r="P7077" s="1" t="s">
        <v>41</v>
      </c>
      <c r="R7077" s="1" t="s">
        <v>1222</v>
      </c>
      <c r="S7077" s="1" t="s">
        <v>1223</v>
      </c>
      <c r="T7077" s="1" t="s">
        <v>19703</v>
      </c>
      <c r="U7077" s="1" t="s">
        <v>2828</v>
      </c>
      <c r="V7077" s="1" t="s">
        <v>19704</v>
      </c>
      <c r="W7077" s="1" t="s">
        <v>2830</v>
      </c>
    </row>
    <row r="7078" spans="1:23" ht="15.75" customHeight="1" x14ac:dyDescent="0.3">
      <c r="A7078" s="1" t="s">
        <v>19695</v>
      </c>
      <c r="B7078" s="1" t="s">
        <v>19747</v>
      </c>
      <c r="C7078" s="1" t="s">
        <v>19748</v>
      </c>
      <c r="D7078" s="1" t="s">
        <v>19749</v>
      </c>
      <c r="E7078" s="1" t="s">
        <v>19699</v>
      </c>
      <c r="F7078" s="1">
        <v>216</v>
      </c>
      <c r="G7078" s="2">
        <v>638441241814</v>
      </c>
      <c r="H7078" s="1">
        <v>3.25</v>
      </c>
      <c r="I7078" s="1">
        <v>3.25</v>
      </c>
      <c r="J7078" s="1">
        <v>3</v>
      </c>
      <c r="K7078" s="1">
        <v>0.75</v>
      </c>
      <c r="L7078" s="4" t="s">
        <v>19700</v>
      </c>
      <c r="M7078" s="4" t="s">
        <v>19701</v>
      </c>
      <c r="N7078" s="4" t="s">
        <v>19702</v>
      </c>
      <c r="O7078" s="1" t="s">
        <v>41</v>
      </c>
      <c r="P7078" s="1" t="s">
        <v>41</v>
      </c>
      <c r="R7078" s="1" t="s">
        <v>1222</v>
      </c>
      <c r="S7078" s="1" t="s">
        <v>1223</v>
      </c>
      <c r="T7078" s="1" t="s">
        <v>19703</v>
      </c>
      <c r="U7078" s="1" t="s">
        <v>2828</v>
      </c>
      <c r="V7078" s="1" t="s">
        <v>19704</v>
      </c>
      <c r="W7078" s="1" t="s">
        <v>2830</v>
      </c>
    </row>
    <row r="7079" spans="1:23" ht="15.75" customHeight="1" x14ac:dyDescent="0.3">
      <c r="A7079" s="1" t="s">
        <v>19695</v>
      </c>
      <c r="B7079" s="1" t="s">
        <v>19756</v>
      </c>
      <c r="C7079" s="1" t="s">
        <v>19757</v>
      </c>
      <c r="D7079" s="1" t="s">
        <v>19758</v>
      </c>
      <c r="E7079" s="1" t="s">
        <v>19699</v>
      </c>
      <c r="F7079" s="1">
        <v>216</v>
      </c>
      <c r="G7079" s="2">
        <v>638441241890</v>
      </c>
      <c r="H7079" s="1">
        <v>3.25</v>
      </c>
      <c r="I7079" s="1">
        <v>3.25</v>
      </c>
      <c r="J7079" s="1">
        <v>3</v>
      </c>
      <c r="K7079" s="1">
        <v>0.75</v>
      </c>
      <c r="L7079" s="4" t="s">
        <v>19700</v>
      </c>
      <c r="M7079" s="4" t="s">
        <v>19701</v>
      </c>
      <c r="N7079" s="4" t="s">
        <v>19702</v>
      </c>
      <c r="O7079" s="1" t="s">
        <v>41</v>
      </c>
      <c r="P7079" s="1" t="s">
        <v>41</v>
      </c>
      <c r="R7079" s="1" t="s">
        <v>1222</v>
      </c>
      <c r="S7079" s="1" t="s">
        <v>1223</v>
      </c>
      <c r="T7079" s="1" t="s">
        <v>19703</v>
      </c>
      <c r="U7079" s="1" t="s">
        <v>2828</v>
      </c>
      <c r="V7079" s="1" t="s">
        <v>19704</v>
      </c>
      <c r="W7079" s="1" t="s">
        <v>2830</v>
      </c>
    </row>
    <row r="7080" spans="1:23" ht="15.75" customHeight="1" x14ac:dyDescent="0.3">
      <c r="A7080" s="1" t="s">
        <v>19695</v>
      </c>
      <c r="B7080" s="1" t="s">
        <v>19759</v>
      </c>
      <c r="C7080" s="1" t="s">
        <v>19760</v>
      </c>
      <c r="D7080" s="1" t="s">
        <v>19761</v>
      </c>
      <c r="E7080" s="1" t="s">
        <v>19699</v>
      </c>
      <c r="F7080" s="1">
        <v>216</v>
      </c>
      <c r="G7080" s="2">
        <v>638441377100</v>
      </c>
      <c r="H7080" s="1">
        <v>3.25</v>
      </c>
      <c r="I7080" s="1">
        <v>3.25</v>
      </c>
      <c r="J7080" s="1">
        <v>3</v>
      </c>
      <c r="K7080" s="1">
        <v>0.75</v>
      </c>
      <c r="L7080" s="4" t="s">
        <v>19700</v>
      </c>
      <c r="M7080" s="4" t="s">
        <v>19701</v>
      </c>
      <c r="N7080" s="4" t="s">
        <v>19702</v>
      </c>
      <c r="O7080" s="1" t="s">
        <v>41</v>
      </c>
      <c r="P7080" s="1" t="s">
        <v>41</v>
      </c>
      <c r="R7080" s="1" t="s">
        <v>1222</v>
      </c>
      <c r="S7080" s="1" t="s">
        <v>1223</v>
      </c>
      <c r="T7080" s="1" t="s">
        <v>19703</v>
      </c>
      <c r="U7080" s="1" t="s">
        <v>2828</v>
      </c>
      <c r="V7080" s="1" t="s">
        <v>19704</v>
      </c>
      <c r="W7080" s="1" t="s">
        <v>2830</v>
      </c>
    </row>
    <row r="7081" spans="1:23" ht="15.75" customHeight="1" x14ac:dyDescent="0.3">
      <c r="A7081" s="1" t="s">
        <v>19695</v>
      </c>
      <c r="B7081" s="1" t="s">
        <v>19705</v>
      </c>
      <c r="C7081" s="1" t="s">
        <v>19706</v>
      </c>
      <c r="D7081" s="1" t="s">
        <v>19707</v>
      </c>
      <c r="E7081" s="1" t="s">
        <v>19699</v>
      </c>
      <c r="F7081" s="1">
        <v>304</v>
      </c>
      <c r="G7081" s="2">
        <v>638441375182</v>
      </c>
      <c r="H7081" s="1">
        <v>3.25</v>
      </c>
      <c r="I7081" s="1">
        <v>3.25</v>
      </c>
      <c r="J7081" s="1">
        <v>3</v>
      </c>
      <c r="K7081" s="1">
        <v>0.75</v>
      </c>
      <c r="L7081" s="4" t="s">
        <v>19700</v>
      </c>
      <c r="M7081" s="4" t="s">
        <v>19701</v>
      </c>
      <c r="N7081" s="4" t="s">
        <v>19702</v>
      </c>
      <c r="O7081" s="1" t="s">
        <v>41</v>
      </c>
      <c r="P7081" s="1" t="s">
        <v>41</v>
      </c>
      <c r="R7081" s="1" t="s">
        <v>1222</v>
      </c>
      <c r="S7081" s="1" t="s">
        <v>1223</v>
      </c>
      <c r="T7081" s="1" t="s">
        <v>19703</v>
      </c>
      <c r="U7081" s="1" t="s">
        <v>2828</v>
      </c>
      <c r="V7081" s="1" t="s">
        <v>19704</v>
      </c>
      <c r="W7081" s="1" t="s">
        <v>2830</v>
      </c>
    </row>
    <row r="7082" spans="1:23" ht="15.75" customHeight="1" x14ac:dyDescent="0.3">
      <c r="A7082" s="1" t="s">
        <v>19695</v>
      </c>
      <c r="B7082" s="1" t="s">
        <v>19711</v>
      </c>
      <c r="C7082" s="1" t="s">
        <v>19712</v>
      </c>
      <c r="D7082" s="1" t="s">
        <v>19713</v>
      </c>
      <c r="E7082" s="1" t="s">
        <v>19699</v>
      </c>
      <c r="F7082" s="1">
        <v>304</v>
      </c>
      <c r="G7082" s="2">
        <v>638441264028</v>
      </c>
      <c r="H7082" s="1">
        <v>3.25</v>
      </c>
      <c r="I7082" s="1">
        <v>3.25</v>
      </c>
      <c r="J7082" s="1">
        <v>3</v>
      </c>
      <c r="K7082" s="1">
        <v>0.75</v>
      </c>
      <c r="L7082" s="4" t="s">
        <v>19700</v>
      </c>
      <c r="M7082" s="4" t="s">
        <v>19701</v>
      </c>
      <c r="N7082" s="4" t="s">
        <v>19702</v>
      </c>
      <c r="O7082" s="1" t="s">
        <v>41</v>
      </c>
      <c r="P7082" s="1" t="s">
        <v>41</v>
      </c>
      <c r="R7082" s="1" t="s">
        <v>1222</v>
      </c>
      <c r="S7082" s="1" t="s">
        <v>1223</v>
      </c>
      <c r="T7082" s="1" t="s">
        <v>19703</v>
      </c>
      <c r="U7082" s="1" t="s">
        <v>2828</v>
      </c>
      <c r="V7082" s="1" t="s">
        <v>19704</v>
      </c>
      <c r="W7082" s="1" t="s">
        <v>2830</v>
      </c>
    </row>
    <row r="7083" spans="1:23" ht="15.75" customHeight="1" x14ac:dyDescent="0.3">
      <c r="A7083" s="1" t="s">
        <v>19695</v>
      </c>
      <c r="B7083" s="1" t="s">
        <v>19717</v>
      </c>
      <c r="C7083" s="1" t="s">
        <v>19718</v>
      </c>
      <c r="D7083" s="1" t="s">
        <v>19719</v>
      </c>
      <c r="E7083" s="1" t="s">
        <v>19699</v>
      </c>
      <c r="F7083" s="1">
        <v>304</v>
      </c>
      <c r="G7083" s="2">
        <v>638441241852</v>
      </c>
      <c r="H7083" s="1">
        <v>3.25</v>
      </c>
      <c r="I7083" s="1">
        <v>3.25</v>
      </c>
      <c r="J7083" s="1">
        <v>3</v>
      </c>
      <c r="K7083" s="1">
        <v>0.75</v>
      </c>
      <c r="L7083" s="4" t="s">
        <v>19700</v>
      </c>
      <c r="M7083" s="4" t="s">
        <v>19701</v>
      </c>
      <c r="N7083" s="4" t="s">
        <v>19702</v>
      </c>
      <c r="O7083" s="1" t="s">
        <v>41</v>
      </c>
      <c r="P7083" s="1" t="s">
        <v>41</v>
      </c>
      <c r="R7083" s="1" t="s">
        <v>1222</v>
      </c>
      <c r="S7083" s="1" t="s">
        <v>1223</v>
      </c>
      <c r="T7083" s="1" t="s">
        <v>19703</v>
      </c>
      <c r="U7083" s="1" t="s">
        <v>2828</v>
      </c>
      <c r="V7083" s="1" t="s">
        <v>19704</v>
      </c>
      <c r="W7083" s="1" t="s">
        <v>2830</v>
      </c>
    </row>
    <row r="7084" spans="1:23" ht="15.75" customHeight="1" x14ac:dyDescent="0.3">
      <c r="A7084" s="1" t="s">
        <v>19695</v>
      </c>
      <c r="B7084" s="1" t="s">
        <v>19720</v>
      </c>
      <c r="C7084" s="1" t="s">
        <v>19721</v>
      </c>
      <c r="D7084" s="1" t="s">
        <v>19722</v>
      </c>
      <c r="E7084" s="1" t="s">
        <v>19699</v>
      </c>
      <c r="F7084" s="1">
        <v>304</v>
      </c>
      <c r="G7084" s="2">
        <v>638441269931</v>
      </c>
      <c r="H7084" s="1">
        <v>3.25</v>
      </c>
      <c r="I7084" s="1">
        <v>3.25</v>
      </c>
      <c r="J7084" s="1">
        <v>3</v>
      </c>
      <c r="K7084" s="1">
        <v>0.75</v>
      </c>
      <c r="L7084" s="4" t="s">
        <v>19700</v>
      </c>
      <c r="M7084" s="4" t="s">
        <v>19701</v>
      </c>
      <c r="N7084" s="4" t="s">
        <v>19702</v>
      </c>
      <c r="O7084" s="1" t="s">
        <v>41</v>
      </c>
      <c r="P7084" s="1" t="s">
        <v>41</v>
      </c>
      <c r="R7084" s="1" t="s">
        <v>1222</v>
      </c>
      <c r="S7084" s="1" t="s">
        <v>1223</v>
      </c>
      <c r="T7084" s="1" t="s">
        <v>19703</v>
      </c>
      <c r="U7084" s="1" t="s">
        <v>2828</v>
      </c>
      <c r="V7084" s="1" t="s">
        <v>19704</v>
      </c>
      <c r="W7084" s="1" t="s">
        <v>2830</v>
      </c>
    </row>
    <row r="7085" spans="1:23" ht="15.75" customHeight="1" x14ac:dyDescent="0.3">
      <c r="A7085" s="1" t="s">
        <v>19695</v>
      </c>
      <c r="B7085" s="1" t="s">
        <v>19738</v>
      </c>
      <c r="C7085" s="1" t="s">
        <v>19739</v>
      </c>
      <c r="D7085" s="1" t="s">
        <v>19740</v>
      </c>
      <c r="E7085" s="1" t="s">
        <v>19699</v>
      </c>
      <c r="F7085" s="1">
        <v>304</v>
      </c>
      <c r="G7085" s="2">
        <v>638441241784</v>
      </c>
      <c r="H7085" s="1">
        <v>3.25</v>
      </c>
      <c r="I7085" s="1">
        <v>3.25</v>
      </c>
      <c r="J7085" s="1">
        <v>3</v>
      </c>
      <c r="K7085" s="1">
        <v>0.75</v>
      </c>
      <c r="L7085" s="4" t="s">
        <v>19700</v>
      </c>
      <c r="M7085" s="4" t="s">
        <v>19701</v>
      </c>
      <c r="N7085" s="4" t="s">
        <v>19702</v>
      </c>
      <c r="O7085" s="1" t="s">
        <v>41</v>
      </c>
      <c r="P7085" s="1" t="s">
        <v>41</v>
      </c>
      <c r="R7085" s="1" t="s">
        <v>1222</v>
      </c>
      <c r="S7085" s="1" t="s">
        <v>1223</v>
      </c>
      <c r="T7085" s="1" t="s">
        <v>19703</v>
      </c>
      <c r="U7085" s="1" t="s">
        <v>2828</v>
      </c>
      <c r="V7085" s="1" t="s">
        <v>19704</v>
      </c>
      <c r="W7085" s="1" t="s">
        <v>2830</v>
      </c>
    </row>
    <row r="7086" spans="1:23" ht="15.75" customHeight="1" x14ac:dyDescent="0.3">
      <c r="A7086" s="1" t="s">
        <v>19695</v>
      </c>
      <c r="B7086" s="1" t="s">
        <v>19741</v>
      </c>
      <c r="C7086" s="1" t="s">
        <v>19742</v>
      </c>
      <c r="D7086" s="1" t="s">
        <v>19743</v>
      </c>
      <c r="E7086" s="1" t="s">
        <v>19699</v>
      </c>
      <c r="F7086" s="1">
        <v>304</v>
      </c>
      <c r="G7086" s="2">
        <v>638441241791</v>
      </c>
      <c r="H7086" s="1">
        <v>3.25</v>
      </c>
      <c r="I7086" s="1">
        <v>3.25</v>
      </c>
      <c r="J7086" s="1">
        <v>3</v>
      </c>
      <c r="K7086" s="1">
        <v>0.75</v>
      </c>
      <c r="L7086" s="4" t="s">
        <v>19700</v>
      </c>
      <c r="M7086" s="4" t="s">
        <v>19701</v>
      </c>
      <c r="N7086" s="4" t="s">
        <v>19702</v>
      </c>
      <c r="O7086" s="1" t="s">
        <v>41</v>
      </c>
      <c r="P7086" s="1" t="s">
        <v>41</v>
      </c>
      <c r="R7086" s="1" t="s">
        <v>1222</v>
      </c>
      <c r="S7086" s="1" t="s">
        <v>1223</v>
      </c>
      <c r="T7086" s="1" t="s">
        <v>19703</v>
      </c>
      <c r="U7086" s="1" t="s">
        <v>2828</v>
      </c>
      <c r="V7086" s="1" t="s">
        <v>19704</v>
      </c>
      <c r="W7086" s="1" t="s">
        <v>2830</v>
      </c>
    </row>
    <row r="7087" spans="1:23" ht="15.75" customHeight="1" x14ac:dyDescent="0.3">
      <c r="A7087" s="1" t="s">
        <v>19695</v>
      </c>
      <c r="B7087" s="1" t="s">
        <v>19744</v>
      </c>
      <c r="C7087" s="1" t="s">
        <v>19745</v>
      </c>
      <c r="D7087" s="1" t="s">
        <v>19746</v>
      </c>
      <c r="E7087" s="1" t="s">
        <v>19699</v>
      </c>
      <c r="F7087" s="1">
        <v>304</v>
      </c>
      <c r="G7087" s="2">
        <v>638441404929</v>
      </c>
      <c r="H7087" s="1">
        <v>3.25</v>
      </c>
      <c r="I7087" s="1">
        <v>3.25</v>
      </c>
      <c r="J7087" s="1">
        <v>3</v>
      </c>
      <c r="K7087" s="1">
        <v>0.75</v>
      </c>
      <c r="L7087" s="4" t="s">
        <v>19700</v>
      </c>
      <c r="M7087" s="4" t="s">
        <v>19701</v>
      </c>
      <c r="N7087" s="4" t="s">
        <v>19702</v>
      </c>
      <c r="O7087" s="1" t="s">
        <v>41</v>
      </c>
      <c r="P7087" s="1" t="s">
        <v>41</v>
      </c>
      <c r="R7087" s="1" t="s">
        <v>1222</v>
      </c>
      <c r="S7087" s="1" t="s">
        <v>1223</v>
      </c>
      <c r="T7087" s="1" t="s">
        <v>19703</v>
      </c>
      <c r="U7087" s="1" t="s">
        <v>2828</v>
      </c>
      <c r="V7087" s="1" t="s">
        <v>19704</v>
      </c>
      <c r="W7087" s="1" t="s">
        <v>2830</v>
      </c>
    </row>
    <row r="7088" spans="1:23" ht="15.75" customHeight="1" x14ac:dyDescent="0.3">
      <c r="A7088" s="1" t="s">
        <v>19695</v>
      </c>
      <c r="B7088" s="1" t="s">
        <v>19750</v>
      </c>
      <c r="C7088" s="1" t="s">
        <v>19751</v>
      </c>
      <c r="D7088" s="1" t="s">
        <v>19752</v>
      </c>
      <c r="E7088" s="1" t="s">
        <v>19699</v>
      </c>
      <c r="F7088" s="1">
        <v>304</v>
      </c>
      <c r="G7088" s="2">
        <v>638441267296</v>
      </c>
      <c r="H7088" s="1">
        <v>3.25</v>
      </c>
      <c r="I7088" s="1">
        <v>3.25</v>
      </c>
      <c r="J7088" s="1">
        <v>3</v>
      </c>
      <c r="K7088" s="1">
        <v>0.75</v>
      </c>
      <c r="L7088" s="4" t="s">
        <v>19700</v>
      </c>
      <c r="M7088" s="4" t="s">
        <v>19701</v>
      </c>
      <c r="N7088" s="4" t="s">
        <v>19702</v>
      </c>
      <c r="O7088" s="1" t="s">
        <v>41</v>
      </c>
      <c r="P7088" s="1" t="s">
        <v>41</v>
      </c>
      <c r="R7088" s="1" t="s">
        <v>1222</v>
      </c>
      <c r="S7088" s="1" t="s">
        <v>1223</v>
      </c>
      <c r="T7088" s="1" t="s">
        <v>19703</v>
      </c>
      <c r="U7088" s="1" t="s">
        <v>2828</v>
      </c>
      <c r="V7088" s="1" t="s">
        <v>19704</v>
      </c>
      <c r="W7088" s="1" t="s">
        <v>2830</v>
      </c>
    </row>
    <row r="7089" spans="1:26" ht="15.75" customHeight="1" x14ac:dyDescent="0.3">
      <c r="A7089" s="1" t="s">
        <v>19695</v>
      </c>
      <c r="B7089" t="s">
        <v>21550</v>
      </c>
      <c r="C7089" t="s">
        <v>22464</v>
      </c>
      <c r="D7089" t="s">
        <v>22866</v>
      </c>
      <c r="E7089" s="1" t="str">
        <f>VLOOKUP(B7089,[1]Items!$A:$C,3,"FALSE")</f>
        <v xml:space="preserve">Complete Trim Kit </v>
      </c>
      <c r="F7089" s="1">
        <v>304</v>
      </c>
      <c r="G7089" s="2">
        <v>638441417998</v>
      </c>
    </row>
    <row r="7090" spans="1:26" ht="15.75" customHeight="1" x14ac:dyDescent="0.3">
      <c r="A7090" s="1" t="s">
        <v>21206</v>
      </c>
      <c r="B7090" t="s">
        <v>21395</v>
      </c>
      <c r="C7090" t="s">
        <v>22465</v>
      </c>
      <c r="D7090" t="s">
        <v>22867</v>
      </c>
      <c r="E7090" s="1" t="str">
        <f>VLOOKUP(B7090,[1]Items!$A:$C,3,"FALSE")</f>
        <v>Front mount toliet tank lever- for Kohler</v>
      </c>
      <c r="F7090" s="1">
        <v>164</v>
      </c>
      <c r="G7090" s="2">
        <v>638441410791</v>
      </c>
    </row>
    <row r="7091" spans="1:26" ht="15.75" customHeight="1" x14ac:dyDescent="0.3">
      <c r="A7091" s="1" t="s">
        <v>19762</v>
      </c>
      <c r="B7091" s="1" t="s">
        <v>19778</v>
      </c>
      <c r="C7091" s="1" t="s">
        <v>19779</v>
      </c>
      <c r="D7091" s="1" t="s">
        <v>19779</v>
      </c>
      <c r="E7091" s="1" t="s">
        <v>19765</v>
      </c>
      <c r="F7091" s="1">
        <v>166</v>
      </c>
      <c r="G7091" s="2">
        <v>638441003122</v>
      </c>
      <c r="H7091" s="1">
        <v>5</v>
      </c>
      <c r="I7091" s="1">
        <v>5.25</v>
      </c>
      <c r="J7091" s="1">
        <v>4</v>
      </c>
      <c r="K7091" s="1">
        <v>1</v>
      </c>
      <c r="L7091" s="4" t="s">
        <v>19766</v>
      </c>
      <c r="M7091" s="4" t="s">
        <v>19767</v>
      </c>
      <c r="N7091" s="4" t="s">
        <v>19768</v>
      </c>
      <c r="P7091" s="1" t="s">
        <v>41</v>
      </c>
      <c r="R7091" s="1" t="s">
        <v>19769</v>
      </c>
      <c r="S7091" s="1" t="s">
        <v>19770</v>
      </c>
      <c r="T7091" s="1" t="s">
        <v>19771</v>
      </c>
      <c r="U7091" s="1" t="s">
        <v>19772</v>
      </c>
      <c r="V7091" s="1" t="s">
        <v>19773</v>
      </c>
      <c r="W7091" s="1" t="s">
        <v>19774</v>
      </c>
      <c r="X7091" s="1" t="s">
        <v>19775</v>
      </c>
      <c r="Y7091" s="1" t="s">
        <v>19776</v>
      </c>
      <c r="Z7091" s="1" t="s">
        <v>19777</v>
      </c>
    </row>
    <row r="7092" spans="1:26" ht="15.75" customHeight="1" x14ac:dyDescent="0.3">
      <c r="A7092" s="1" t="s">
        <v>19762</v>
      </c>
      <c r="B7092" s="1" t="s">
        <v>19790</v>
      </c>
      <c r="C7092" s="1" t="s">
        <v>19791</v>
      </c>
      <c r="D7092" s="1" t="s">
        <v>19791</v>
      </c>
      <c r="E7092" s="1" t="s">
        <v>19765</v>
      </c>
      <c r="F7092" s="1">
        <v>166</v>
      </c>
      <c r="G7092" s="2">
        <v>638441003023</v>
      </c>
      <c r="H7092" s="1">
        <v>5</v>
      </c>
      <c r="I7092" s="1">
        <v>5.25</v>
      </c>
      <c r="J7092" s="1">
        <v>4</v>
      </c>
      <c r="K7092" s="1">
        <v>1</v>
      </c>
      <c r="L7092" s="4" t="s">
        <v>19766</v>
      </c>
      <c r="M7092" s="4" t="s">
        <v>19767</v>
      </c>
      <c r="N7092" s="4" t="s">
        <v>19768</v>
      </c>
      <c r="P7092" s="1" t="s">
        <v>41</v>
      </c>
      <c r="R7092" s="1" t="s">
        <v>19769</v>
      </c>
      <c r="S7092" s="1" t="s">
        <v>19770</v>
      </c>
      <c r="T7092" s="1" t="s">
        <v>19771</v>
      </c>
      <c r="U7092" s="1" t="s">
        <v>19772</v>
      </c>
      <c r="V7092" s="1" t="s">
        <v>19773</v>
      </c>
      <c r="W7092" s="1" t="s">
        <v>19774</v>
      </c>
      <c r="X7092" s="1" t="s">
        <v>19775</v>
      </c>
      <c r="Y7092" s="1" t="s">
        <v>19776</v>
      </c>
      <c r="Z7092" s="1" t="s">
        <v>19777</v>
      </c>
    </row>
    <row r="7093" spans="1:26" ht="15.75" customHeight="1" x14ac:dyDescent="0.3">
      <c r="A7093" s="1" t="s">
        <v>19762</v>
      </c>
      <c r="B7093" s="1" t="s">
        <v>19824</v>
      </c>
      <c r="C7093" s="1" t="s">
        <v>19825</v>
      </c>
      <c r="D7093" s="1" t="s">
        <v>19825</v>
      </c>
      <c r="E7093" s="1" t="s">
        <v>19765</v>
      </c>
      <c r="F7093" s="1">
        <v>166</v>
      </c>
      <c r="G7093" s="2">
        <v>638441003016</v>
      </c>
      <c r="H7093" s="1">
        <v>5</v>
      </c>
      <c r="I7093" s="1">
        <v>5.25</v>
      </c>
      <c r="J7093" s="1">
        <v>4</v>
      </c>
      <c r="K7093" s="1">
        <v>1</v>
      </c>
      <c r="L7093" s="4" t="s">
        <v>19766</v>
      </c>
      <c r="M7093" s="4" t="s">
        <v>19767</v>
      </c>
      <c r="N7093" s="4" t="s">
        <v>19768</v>
      </c>
      <c r="P7093" s="1" t="s">
        <v>41</v>
      </c>
      <c r="R7093" s="1" t="s">
        <v>19769</v>
      </c>
      <c r="S7093" s="1" t="s">
        <v>19770</v>
      </c>
      <c r="T7093" s="1" t="s">
        <v>19771</v>
      </c>
      <c r="U7093" s="1" t="s">
        <v>19772</v>
      </c>
      <c r="V7093" s="1" t="s">
        <v>19773</v>
      </c>
      <c r="W7093" s="1" t="s">
        <v>19774</v>
      </c>
      <c r="X7093" s="1" t="s">
        <v>19775</v>
      </c>
      <c r="Y7093" s="1" t="s">
        <v>19776</v>
      </c>
      <c r="Z7093" s="1" t="s">
        <v>19777</v>
      </c>
    </row>
    <row r="7094" spans="1:26" ht="15.75" customHeight="1" x14ac:dyDescent="0.3">
      <c r="A7094" s="1" t="s">
        <v>19762</v>
      </c>
      <c r="B7094" s="1" t="s">
        <v>19794</v>
      </c>
      <c r="C7094" s="1" t="s">
        <v>19795</v>
      </c>
      <c r="D7094" s="1" t="s">
        <v>19795</v>
      </c>
      <c r="E7094" s="1" t="s">
        <v>19765</v>
      </c>
      <c r="F7094" s="1">
        <v>183</v>
      </c>
      <c r="G7094" s="2">
        <v>638441235509</v>
      </c>
      <c r="H7094" s="1">
        <v>5</v>
      </c>
      <c r="I7094" s="1">
        <v>5.25</v>
      </c>
      <c r="J7094" s="1">
        <v>4</v>
      </c>
      <c r="K7094" s="1">
        <v>1</v>
      </c>
      <c r="L7094" s="4" t="s">
        <v>19766</v>
      </c>
      <c r="M7094" s="4" t="s">
        <v>19767</v>
      </c>
      <c r="N7094" s="4" t="s">
        <v>19768</v>
      </c>
      <c r="P7094" s="1" t="s">
        <v>41</v>
      </c>
      <c r="R7094" s="1" t="s">
        <v>19769</v>
      </c>
      <c r="S7094" s="1" t="s">
        <v>19770</v>
      </c>
      <c r="T7094" s="1" t="s">
        <v>19771</v>
      </c>
      <c r="U7094" s="1" t="s">
        <v>19772</v>
      </c>
      <c r="V7094" s="1" t="s">
        <v>19773</v>
      </c>
      <c r="W7094" s="1" t="s">
        <v>19774</v>
      </c>
      <c r="X7094" s="1" t="s">
        <v>19775</v>
      </c>
      <c r="Y7094" s="1" t="s">
        <v>19776</v>
      </c>
      <c r="Z7094" s="1" t="s">
        <v>19777</v>
      </c>
    </row>
    <row r="7095" spans="1:26" ht="15.75" customHeight="1" x14ac:dyDescent="0.3">
      <c r="A7095" s="1" t="s">
        <v>19762</v>
      </c>
      <c r="B7095" t="s">
        <v>21418</v>
      </c>
      <c r="C7095" t="s">
        <v>22470</v>
      </c>
      <c r="D7095" t="s">
        <v>22470</v>
      </c>
      <c r="E7095" s="1" t="str">
        <f>VLOOKUP(B7095,[1]Items!$A:$C,3,"FALSE")</f>
        <v>Round Garbage Disposer Air Switch</v>
      </c>
      <c r="F7095" s="1">
        <v>183</v>
      </c>
      <c r="G7095" s="2">
        <v>638441415284</v>
      </c>
    </row>
    <row r="7096" spans="1:26" ht="15.75" customHeight="1" x14ac:dyDescent="0.3">
      <c r="A7096" s="1" t="s">
        <v>19762</v>
      </c>
      <c r="B7096" s="1" t="s">
        <v>19788</v>
      </c>
      <c r="C7096" s="1" t="s">
        <v>19789</v>
      </c>
      <c r="D7096" s="1" t="s">
        <v>19789</v>
      </c>
      <c r="E7096" s="1" t="s">
        <v>19765</v>
      </c>
      <c r="F7096" s="1">
        <v>204</v>
      </c>
      <c r="G7096" s="2">
        <v>638441235516</v>
      </c>
      <c r="H7096" s="1">
        <v>5</v>
      </c>
      <c r="I7096" s="1">
        <v>5.25</v>
      </c>
      <c r="J7096" s="1">
        <v>4</v>
      </c>
      <c r="K7096" s="1">
        <v>1</v>
      </c>
      <c r="L7096" s="4" t="s">
        <v>19766</v>
      </c>
      <c r="M7096" s="4" t="s">
        <v>19767</v>
      </c>
      <c r="N7096" s="4" t="s">
        <v>19768</v>
      </c>
      <c r="P7096" s="1" t="s">
        <v>41</v>
      </c>
      <c r="R7096" s="1" t="s">
        <v>19769</v>
      </c>
      <c r="S7096" s="1" t="s">
        <v>19770</v>
      </c>
      <c r="T7096" s="1" t="s">
        <v>19771</v>
      </c>
      <c r="U7096" s="1" t="s">
        <v>19772</v>
      </c>
      <c r="V7096" s="1" t="s">
        <v>19773</v>
      </c>
      <c r="W7096" s="1" t="s">
        <v>19774</v>
      </c>
      <c r="X7096" s="1" t="s">
        <v>19775</v>
      </c>
      <c r="Y7096" s="1" t="s">
        <v>19776</v>
      </c>
      <c r="Z7096" s="1" t="s">
        <v>19777</v>
      </c>
    </row>
    <row r="7097" spans="1:26" ht="15.75" customHeight="1" x14ac:dyDescent="0.3">
      <c r="A7097" s="1" t="s">
        <v>19762</v>
      </c>
      <c r="B7097" s="1" t="s">
        <v>19786</v>
      </c>
      <c r="C7097" s="1" t="s">
        <v>19787</v>
      </c>
      <c r="D7097" s="1" t="s">
        <v>19787</v>
      </c>
      <c r="E7097" s="1" t="s">
        <v>19765</v>
      </c>
      <c r="F7097" s="1">
        <v>218</v>
      </c>
      <c r="G7097" s="2">
        <v>638441233383</v>
      </c>
      <c r="H7097" s="1">
        <v>5</v>
      </c>
      <c r="I7097" s="1">
        <v>5.25</v>
      </c>
      <c r="J7097" s="1">
        <v>4</v>
      </c>
      <c r="K7097" s="1">
        <v>1</v>
      </c>
      <c r="L7097" s="4" t="s">
        <v>19766</v>
      </c>
      <c r="M7097" s="4" t="s">
        <v>19767</v>
      </c>
      <c r="N7097" s="4" t="s">
        <v>19768</v>
      </c>
      <c r="P7097" s="1" t="s">
        <v>41</v>
      </c>
      <c r="R7097" s="1" t="s">
        <v>19769</v>
      </c>
      <c r="S7097" s="1" t="s">
        <v>19770</v>
      </c>
      <c r="T7097" s="1" t="s">
        <v>19771</v>
      </c>
      <c r="U7097" s="1" t="s">
        <v>19772</v>
      </c>
      <c r="V7097" s="1" t="s">
        <v>19773</v>
      </c>
      <c r="W7097" s="1" t="s">
        <v>19774</v>
      </c>
      <c r="X7097" s="1" t="s">
        <v>19775</v>
      </c>
      <c r="Y7097" s="1" t="s">
        <v>19776</v>
      </c>
      <c r="Z7097" s="1" t="s">
        <v>19777</v>
      </c>
    </row>
    <row r="7098" spans="1:26" ht="15.75" customHeight="1" x14ac:dyDescent="0.3">
      <c r="A7098" s="1" t="s">
        <v>19762</v>
      </c>
      <c r="B7098" s="1" t="s">
        <v>19808</v>
      </c>
      <c r="C7098" s="1" t="s">
        <v>19809</v>
      </c>
      <c r="D7098" s="1" t="s">
        <v>19809</v>
      </c>
      <c r="E7098" s="1" t="s">
        <v>19765</v>
      </c>
      <c r="F7098" s="1">
        <v>218</v>
      </c>
      <c r="G7098" s="2">
        <v>638441003054</v>
      </c>
      <c r="H7098" s="1">
        <v>5</v>
      </c>
      <c r="I7098" s="1">
        <v>5.25</v>
      </c>
      <c r="J7098" s="1">
        <v>4</v>
      </c>
      <c r="K7098" s="1">
        <v>1</v>
      </c>
      <c r="L7098" s="4" t="s">
        <v>19766</v>
      </c>
      <c r="M7098" s="4" t="s">
        <v>19767</v>
      </c>
      <c r="N7098" s="4" t="s">
        <v>19768</v>
      </c>
      <c r="P7098" s="1" t="s">
        <v>41</v>
      </c>
      <c r="R7098" s="1" t="s">
        <v>19769</v>
      </c>
      <c r="S7098" s="1" t="s">
        <v>19770</v>
      </c>
      <c r="T7098" s="1" t="s">
        <v>19771</v>
      </c>
      <c r="U7098" s="1" t="s">
        <v>19772</v>
      </c>
      <c r="V7098" s="1" t="s">
        <v>19773</v>
      </c>
      <c r="W7098" s="1" t="s">
        <v>19774</v>
      </c>
      <c r="X7098" s="1" t="s">
        <v>19775</v>
      </c>
      <c r="Y7098" s="1" t="s">
        <v>19776</v>
      </c>
      <c r="Z7098" s="1" t="s">
        <v>19777</v>
      </c>
    </row>
    <row r="7099" spans="1:26" ht="15.75" customHeight="1" x14ac:dyDescent="0.3">
      <c r="A7099" s="1" t="s">
        <v>19762</v>
      </c>
      <c r="B7099" s="1" t="s">
        <v>19802</v>
      </c>
      <c r="C7099" s="1" t="s">
        <v>19803</v>
      </c>
      <c r="D7099" s="1" t="s">
        <v>19803</v>
      </c>
      <c r="E7099" s="1" t="s">
        <v>19765</v>
      </c>
      <c r="F7099" s="1">
        <v>232</v>
      </c>
      <c r="G7099" s="2">
        <v>638441235523</v>
      </c>
      <c r="H7099" s="1">
        <v>5</v>
      </c>
      <c r="I7099" s="1">
        <v>5.25</v>
      </c>
      <c r="J7099" s="1">
        <v>4</v>
      </c>
      <c r="K7099" s="1">
        <v>1</v>
      </c>
      <c r="L7099" s="4" t="s">
        <v>19766</v>
      </c>
      <c r="M7099" s="4" t="s">
        <v>19767</v>
      </c>
      <c r="N7099" s="4" t="s">
        <v>19768</v>
      </c>
      <c r="P7099" s="1" t="s">
        <v>41</v>
      </c>
      <c r="R7099" s="1" t="s">
        <v>19769</v>
      </c>
      <c r="S7099" s="1" t="s">
        <v>19770</v>
      </c>
      <c r="T7099" s="1" t="s">
        <v>19771</v>
      </c>
      <c r="U7099" s="1" t="s">
        <v>19772</v>
      </c>
      <c r="V7099" s="1" t="s">
        <v>19773</v>
      </c>
      <c r="W7099" s="1" t="s">
        <v>19774</v>
      </c>
      <c r="X7099" s="1" t="s">
        <v>19775</v>
      </c>
      <c r="Y7099" s="1" t="s">
        <v>19776</v>
      </c>
      <c r="Z7099" s="1" t="s">
        <v>19777</v>
      </c>
    </row>
    <row r="7100" spans="1:26" ht="15.75" customHeight="1" x14ac:dyDescent="0.3">
      <c r="A7100" s="1" t="s">
        <v>19762</v>
      </c>
      <c r="B7100" s="1" t="s">
        <v>19822</v>
      </c>
      <c r="C7100" s="1" t="s">
        <v>19823</v>
      </c>
      <c r="D7100" s="1" t="s">
        <v>19823</v>
      </c>
      <c r="E7100" s="1" t="s">
        <v>19765</v>
      </c>
      <c r="F7100" s="1">
        <v>232</v>
      </c>
      <c r="G7100" s="2">
        <v>638441000169</v>
      </c>
      <c r="H7100" s="1">
        <v>5</v>
      </c>
      <c r="I7100" s="1">
        <v>5.25</v>
      </c>
      <c r="J7100" s="1">
        <v>4</v>
      </c>
      <c r="K7100" s="1">
        <v>1</v>
      </c>
      <c r="L7100" s="4" t="s">
        <v>19766</v>
      </c>
      <c r="M7100" s="4" t="s">
        <v>19767</v>
      </c>
      <c r="N7100" s="4" t="s">
        <v>19768</v>
      </c>
      <c r="P7100" s="1" t="s">
        <v>41</v>
      </c>
      <c r="R7100" s="1" t="s">
        <v>19769</v>
      </c>
      <c r="S7100" s="1" t="s">
        <v>19770</v>
      </c>
      <c r="T7100" s="1" t="s">
        <v>19771</v>
      </c>
      <c r="U7100" s="1" t="s">
        <v>19772</v>
      </c>
      <c r="V7100" s="1" t="s">
        <v>19773</v>
      </c>
      <c r="W7100" s="1" t="s">
        <v>19774</v>
      </c>
      <c r="X7100" s="1" t="s">
        <v>19775</v>
      </c>
      <c r="Y7100" s="1" t="s">
        <v>19776</v>
      </c>
      <c r="Z7100" s="1" t="s">
        <v>19777</v>
      </c>
    </row>
    <row r="7101" spans="1:26" ht="15.75" customHeight="1" x14ac:dyDescent="0.3">
      <c r="A7101" s="1" t="s">
        <v>19762</v>
      </c>
      <c r="B7101" s="1" t="s">
        <v>19763</v>
      </c>
      <c r="C7101" s="1" t="s">
        <v>19764</v>
      </c>
      <c r="D7101" s="1" t="s">
        <v>19764</v>
      </c>
      <c r="E7101" s="1" t="s">
        <v>19765</v>
      </c>
      <c r="F7101" s="1">
        <v>287</v>
      </c>
      <c r="G7101" s="2">
        <v>638441003061</v>
      </c>
      <c r="H7101" s="1">
        <v>5</v>
      </c>
      <c r="I7101" s="1">
        <v>5.25</v>
      </c>
      <c r="J7101" s="1">
        <v>4</v>
      </c>
      <c r="K7101" s="1">
        <v>1</v>
      </c>
      <c r="L7101" s="4" t="s">
        <v>19766</v>
      </c>
      <c r="M7101" s="4" t="s">
        <v>19767</v>
      </c>
      <c r="N7101" s="4" t="s">
        <v>19768</v>
      </c>
      <c r="P7101" s="1" t="s">
        <v>41</v>
      </c>
      <c r="R7101" s="1" t="s">
        <v>19769</v>
      </c>
      <c r="S7101" s="1" t="s">
        <v>19770</v>
      </c>
      <c r="T7101" s="1" t="s">
        <v>19771</v>
      </c>
      <c r="U7101" s="1" t="s">
        <v>19772</v>
      </c>
      <c r="V7101" s="1" t="s">
        <v>19773</v>
      </c>
      <c r="W7101" s="1" t="s">
        <v>19774</v>
      </c>
      <c r="X7101" s="1" t="s">
        <v>19775</v>
      </c>
      <c r="Y7101" s="1" t="s">
        <v>19776</v>
      </c>
      <c r="Z7101" s="1" t="s">
        <v>19777</v>
      </c>
    </row>
    <row r="7102" spans="1:26" ht="15.75" customHeight="1" x14ac:dyDescent="0.3">
      <c r="A7102" s="1" t="s">
        <v>19762</v>
      </c>
      <c r="B7102" s="1" t="s">
        <v>19800</v>
      </c>
      <c r="C7102" s="1" t="s">
        <v>19801</v>
      </c>
      <c r="D7102" s="1" t="s">
        <v>19801</v>
      </c>
      <c r="E7102" s="1" t="s">
        <v>19765</v>
      </c>
      <c r="F7102" s="1">
        <v>287</v>
      </c>
      <c r="G7102" s="2">
        <v>638441151557</v>
      </c>
      <c r="H7102" s="1">
        <v>5</v>
      </c>
      <c r="I7102" s="1">
        <v>5.25</v>
      </c>
      <c r="J7102" s="1">
        <v>4</v>
      </c>
      <c r="K7102" s="1">
        <v>1</v>
      </c>
      <c r="L7102" s="4" t="s">
        <v>19766</v>
      </c>
      <c r="M7102" s="4" t="s">
        <v>19767</v>
      </c>
      <c r="N7102" s="4" t="s">
        <v>19768</v>
      </c>
      <c r="P7102" s="1" t="s">
        <v>41</v>
      </c>
      <c r="R7102" s="1" t="s">
        <v>19769</v>
      </c>
      <c r="S7102" s="1" t="s">
        <v>19770</v>
      </c>
      <c r="T7102" s="1" t="s">
        <v>19771</v>
      </c>
      <c r="U7102" s="1" t="s">
        <v>19772</v>
      </c>
      <c r="V7102" s="1" t="s">
        <v>19773</v>
      </c>
      <c r="W7102" s="1" t="s">
        <v>19774</v>
      </c>
      <c r="X7102" s="1" t="s">
        <v>19775</v>
      </c>
      <c r="Y7102" s="1" t="s">
        <v>19776</v>
      </c>
      <c r="Z7102" s="1" t="s">
        <v>19777</v>
      </c>
    </row>
    <row r="7103" spans="1:26" ht="15.75" customHeight="1" x14ac:dyDescent="0.3">
      <c r="A7103" s="1" t="s">
        <v>19762</v>
      </c>
      <c r="B7103" s="1" t="s">
        <v>19804</v>
      </c>
      <c r="C7103" s="1" t="s">
        <v>19805</v>
      </c>
      <c r="D7103" s="1" t="s">
        <v>19805</v>
      </c>
      <c r="E7103" s="1" t="s">
        <v>19765</v>
      </c>
      <c r="F7103" s="1">
        <v>287</v>
      </c>
      <c r="G7103" s="2">
        <v>638441003139</v>
      </c>
      <c r="H7103" s="1">
        <v>5</v>
      </c>
      <c r="I7103" s="1">
        <v>5.25</v>
      </c>
      <c r="J7103" s="1">
        <v>4</v>
      </c>
      <c r="K7103" s="1">
        <v>1</v>
      </c>
      <c r="L7103" s="4" t="s">
        <v>19766</v>
      </c>
      <c r="M7103" s="4" t="s">
        <v>19767</v>
      </c>
      <c r="N7103" s="4" t="s">
        <v>19768</v>
      </c>
      <c r="P7103" s="1" t="s">
        <v>41</v>
      </c>
      <c r="R7103" s="1" t="s">
        <v>19769</v>
      </c>
      <c r="S7103" s="1" t="s">
        <v>19770</v>
      </c>
      <c r="T7103" s="1" t="s">
        <v>19771</v>
      </c>
      <c r="U7103" s="1" t="s">
        <v>19772</v>
      </c>
      <c r="V7103" s="1" t="s">
        <v>19773</v>
      </c>
      <c r="W7103" s="1" t="s">
        <v>19774</v>
      </c>
      <c r="X7103" s="1" t="s">
        <v>19775</v>
      </c>
      <c r="Y7103" s="1" t="s">
        <v>19776</v>
      </c>
      <c r="Z7103" s="1" t="s">
        <v>19777</v>
      </c>
    </row>
    <row r="7104" spans="1:26" ht="15.75" customHeight="1" x14ac:dyDescent="0.3">
      <c r="A7104" s="1" t="s">
        <v>19762</v>
      </c>
      <c r="B7104" s="1" t="s">
        <v>19806</v>
      </c>
      <c r="C7104" s="1" t="s">
        <v>19807</v>
      </c>
      <c r="D7104" s="1" t="s">
        <v>19807</v>
      </c>
      <c r="E7104" s="1" t="s">
        <v>19765</v>
      </c>
      <c r="F7104" s="1">
        <v>287</v>
      </c>
      <c r="G7104" s="2">
        <v>638441178226</v>
      </c>
      <c r="H7104" s="1">
        <v>5</v>
      </c>
      <c r="I7104" s="1">
        <v>5.25</v>
      </c>
      <c r="J7104" s="1">
        <v>4</v>
      </c>
      <c r="K7104" s="1">
        <v>1</v>
      </c>
      <c r="L7104" s="4" t="s">
        <v>19766</v>
      </c>
      <c r="M7104" s="4" t="s">
        <v>19767</v>
      </c>
      <c r="N7104" s="4" t="s">
        <v>19768</v>
      </c>
      <c r="P7104" s="1" t="s">
        <v>41</v>
      </c>
      <c r="R7104" s="1" t="s">
        <v>19769</v>
      </c>
      <c r="S7104" s="1" t="s">
        <v>19770</v>
      </c>
      <c r="T7104" s="1" t="s">
        <v>19771</v>
      </c>
      <c r="U7104" s="1" t="s">
        <v>19772</v>
      </c>
      <c r="V7104" s="1" t="s">
        <v>19773</v>
      </c>
      <c r="W7104" s="1" t="s">
        <v>19774</v>
      </c>
      <c r="X7104" s="1" t="s">
        <v>19775</v>
      </c>
      <c r="Y7104" s="1" t="s">
        <v>19776</v>
      </c>
      <c r="Z7104" s="1" t="s">
        <v>19777</v>
      </c>
    </row>
    <row r="7105" spans="1:27" ht="15.75" customHeight="1" x14ac:dyDescent="0.3">
      <c r="A7105" s="1" t="s">
        <v>19762</v>
      </c>
      <c r="B7105" s="1" t="s">
        <v>19814</v>
      </c>
      <c r="C7105" s="1" t="s">
        <v>19815</v>
      </c>
      <c r="D7105" s="1" t="s">
        <v>19815</v>
      </c>
      <c r="E7105" s="1" t="s">
        <v>19765</v>
      </c>
      <c r="F7105" s="1">
        <v>287</v>
      </c>
      <c r="G7105" s="2">
        <v>638441237169</v>
      </c>
      <c r="H7105" s="1">
        <v>5</v>
      </c>
      <c r="I7105" s="1">
        <v>5.25</v>
      </c>
      <c r="J7105" s="1">
        <v>4</v>
      </c>
      <c r="K7105" s="1">
        <v>1</v>
      </c>
      <c r="L7105" s="4" t="s">
        <v>19766</v>
      </c>
      <c r="M7105" s="4" t="s">
        <v>19767</v>
      </c>
      <c r="N7105" s="4" t="s">
        <v>19768</v>
      </c>
      <c r="P7105" s="1" t="s">
        <v>41</v>
      </c>
      <c r="R7105" s="1" t="s">
        <v>19769</v>
      </c>
      <c r="S7105" s="1" t="s">
        <v>19770</v>
      </c>
      <c r="T7105" s="1" t="s">
        <v>19771</v>
      </c>
      <c r="U7105" s="1" t="s">
        <v>19772</v>
      </c>
      <c r="V7105" s="1" t="s">
        <v>19773</v>
      </c>
      <c r="W7105" s="1" t="s">
        <v>19774</v>
      </c>
      <c r="X7105" s="1" t="s">
        <v>19775</v>
      </c>
      <c r="Y7105" s="1" t="s">
        <v>19776</v>
      </c>
      <c r="Z7105" s="1" t="s">
        <v>19777</v>
      </c>
    </row>
    <row r="7106" spans="1:27" ht="15.75" customHeight="1" x14ac:dyDescent="0.3">
      <c r="A7106" s="1" t="s">
        <v>19762</v>
      </c>
      <c r="B7106" s="1" t="s">
        <v>19816</v>
      </c>
      <c r="C7106" s="1" t="s">
        <v>19817</v>
      </c>
      <c r="D7106" s="1" t="s">
        <v>19817</v>
      </c>
      <c r="E7106" s="1" t="s">
        <v>19765</v>
      </c>
      <c r="F7106" s="1">
        <v>287</v>
      </c>
      <c r="G7106" s="2">
        <v>638441232522</v>
      </c>
      <c r="H7106" s="1">
        <v>5</v>
      </c>
      <c r="I7106" s="1">
        <v>5.25</v>
      </c>
      <c r="J7106" s="1">
        <v>4</v>
      </c>
      <c r="K7106" s="1">
        <v>1</v>
      </c>
      <c r="L7106" s="4" t="s">
        <v>19766</v>
      </c>
      <c r="M7106" s="4" t="s">
        <v>19767</v>
      </c>
      <c r="N7106" s="4" t="s">
        <v>19768</v>
      </c>
      <c r="P7106" s="1" t="s">
        <v>41</v>
      </c>
      <c r="R7106" s="1" t="s">
        <v>19769</v>
      </c>
      <c r="S7106" s="1" t="s">
        <v>19770</v>
      </c>
      <c r="T7106" s="1" t="s">
        <v>19771</v>
      </c>
      <c r="U7106" s="1" t="s">
        <v>19772</v>
      </c>
      <c r="V7106" s="1" t="s">
        <v>19773</v>
      </c>
      <c r="W7106" s="1" t="s">
        <v>19774</v>
      </c>
      <c r="X7106" s="1" t="s">
        <v>19775</v>
      </c>
      <c r="Y7106" s="1" t="s">
        <v>19776</v>
      </c>
      <c r="Z7106" s="1" t="s">
        <v>19777</v>
      </c>
    </row>
    <row r="7107" spans="1:27" ht="15.75" customHeight="1" x14ac:dyDescent="0.3">
      <c r="A7107" s="1" t="s">
        <v>19762</v>
      </c>
      <c r="B7107" t="s">
        <v>21562</v>
      </c>
      <c r="C7107" t="s">
        <v>22471</v>
      </c>
      <c r="D7107" t="s">
        <v>22471</v>
      </c>
      <c r="E7107" s="1" t="str">
        <f>VLOOKUP(B7107,[1]Items!$A:$C,3,"FALSE")</f>
        <v>Round garbage disposer air switch -</v>
      </c>
      <c r="F7107" s="1">
        <v>332</v>
      </c>
      <c r="G7107" s="2">
        <v>638441003108</v>
      </c>
    </row>
    <row r="7108" spans="1:27" ht="15.75" customHeight="1" x14ac:dyDescent="0.3">
      <c r="A7108" s="1" t="s">
        <v>19762</v>
      </c>
      <c r="B7108" t="s">
        <v>21567</v>
      </c>
      <c r="C7108" t="s">
        <v>22466</v>
      </c>
      <c r="D7108" t="s">
        <v>22466</v>
      </c>
      <c r="E7108" s="1" t="str">
        <f>VLOOKUP(B7108,[1]Items!$A:$C,3,"FALSE")</f>
        <v>Round garbage disposer air switch</v>
      </c>
      <c r="F7108" s="1">
        <v>348</v>
      </c>
      <c r="G7108" s="2">
        <v>638441409689</v>
      </c>
    </row>
    <row r="7109" spans="1:27" ht="15.75" customHeight="1" x14ac:dyDescent="0.3">
      <c r="A7109" s="1" t="s">
        <v>19762</v>
      </c>
      <c r="B7109" t="s">
        <v>21568</v>
      </c>
      <c r="C7109" t="s">
        <v>22467</v>
      </c>
      <c r="D7109" t="s">
        <v>22467</v>
      </c>
      <c r="E7109" s="1" t="str">
        <f>VLOOKUP(B7109,[1]Items!$A:$C,3,"FALSE")</f>
        <v>Round garbage disposer air switch</v>
      </c>
      <c r="F7109" s="1">
        <v>348</v>
      </c>
      <c r="G7109" s="2">
        <v>638441409696</v>
      </c>
    </row>
    <row r="7110" spans="1:27" ht="15.75" customHeight="1" x14ac:dyDescent="0.3">
      <c r="A7110" s="1" t="s">
        <v>19762</v>
      </c>
      <c r="B7110" s="1" t="s">
        <v>19792</v>
      </c>
      <c r="C7110" s="1" t="s">
        <v>19793</v>
      </c>
      <c r="D7110" s="1" t="s">
        <v>19793</v>
      </c>
      <c r="E7110" s="1" t="s">
        <v>19765</v>
      </c>
      <c r="F7110" s="1">
        <v>376</v>
      </c>
      <c r="G7110" s="2">
        <v>638441267081</v>
      </c>
      <c r="H7110" s="1">
        <v>5</v>
      </c>
      <c r="I7110" s="1">
        <v>5.25</v>
      </c>
      <c r="J7110" s="1">
        <v>4</v>
      </c>
      <c r="K7110" s="1">
        <v>1</v>
      </c>
      <c r="L7110" s="4" t="s">
        <v>19766</v>
      </c>
      <c r="M7110" s="4" t="s">
        <v>19767</v>
      </c>
      <c r="N7110" s="4" t="s">
        <v>19768</v>
      </c>
      <c r="P7110" s="1" t="s">
        <v>41</v>
      </c>
      <c r="R7110" s="1" t="s">
        <v>19769</v>
      </c>
      <c r="S7110" s="1" t="s">
        <v>19770</v>
      </c>
      <c r="T7110" s="1" t="s">
        <v>19771</v>
      </c>
      <c r="U7110" s="1" t="s">
        <v>19772</v>
      </c>
      <c r="V7110" s="1" t="s">
        <v>19773</v>
      </c>
      <c r="W7110" s="1" t="s">
        <v>19774</v>
      </c>
      <c r="X7110" s="1" t="s">
        <v>19775</v>
      </c>
      <c r="Y7110" s="1" t="s">
        <v>19776</v>
      </c>
      <c r="Z7110" s="1" t="s">
        <v>19777</v>
      </c>
    </row>
    <row r="7111" spans="1:27" ht="15.75" customHeight="1" x14ac:dyDescent="0.3">
      <c r="A7111" s="1" t="s">
        <v>19762</v>
      </c>
      <c r="B7111" s="1" t="s">
        <v>19796</v>
      </c>
      <c r="C7111" s="1" t="s">
        <v>19797</v>
      </c>
      <c r="D7111" s="1" t="s">
        <v>19797</v>
      </c>
      <c r="E7111" s="1" t="s">
        <v>19765</v>
      </c>
      <c r="F7111" s="1">
        <v>376</v>
      </c>
      <c r="G7111" s="2">
        <v>638441152769</v>
      </c>
      <c r="H7111" s="1">
        <v>5</v>
      </c>
      <c r="I7111" s="1">
        <v>5.25</v>
      </c>
      <c r="J7111" s="1">
        <v>4</v>
      </c>
      <c r="K7111" s="1">
        <v>1</v>
      </c>
      <c r="L7111" s="4" t="s">
        <v>19766</v>
      </c>
      <c r="M7111" s="4" t="s">
        <v>19767</v>
      </c>
      <c r="N7111" s="4" t="s">
        <v>19768</v>
      </c>
      <c r="P7111" s="1" t="s">
        <v>41</v>
      </c>
      <c r="R7111" s="1" t="s">
        <v>19769</v>
      </c>
      <c r="S7111" s="1" t="s">
        <v>19770</v>
      </c>
      <c r="T7111" s="1" t="s">
        <v>19771</v>
      </c>
      <c r="U7111" s="1" t="s">
        <v>19772</v>
      </c>
      <c r="V7111" s="1" t="s">
        <v>19773</v>
      </c>
      <c r="W7111" s="1" t="s">
        <v>19774</v>
      </c>
      <c r="X7111" s="1" t="s">
        <v>19775</v>
      </c>
      <c r="Y7111" s="1" t="s">
        <v>19776</v>
      </c>
      <c r="Z7111" s="1" t="s">
        <v>19777</v>
      </c>
    </row>
    <row r="7112" spans="1:27" ht="15.75" customHeight="1" x14ac:dyDescent="0.3">
      <c r="A7112" s="1" t="s">
        <v>19762</v>
      </c>
      <c r="B7112" s="1" t="s">
        <v>19798</v>
      </c>
      <c r="C7112" s="1" t="s">
        <v>19799</v>
      </c>
      <c r="D7112" s="1" t="s">
        <v>19799</v>
      </c>
      <c r="E7112" s="1" t="s">
        <v>19765</v>
      </c>
      <c r="F7112" s="1">
        <v>376</v>
      </c>
      <c r="G7112" s="2">
        <v>638441375533</v>
      </c>
      <c r="H7112" s="1">
        <v>5</v>
      </c>
      <c r="I7112" s="1">
        <v>5.25</v>
      </c>
      <c r="J7112" s="1">
        <v>4</v>
      </c>
      <c r="K7112" s="1">
        <v>1</v>
      </c>
      <c r="L7112" s="4" t="s">
        <v>19766</v>
      </c>
      <c r="M7112" s="4" t="s">
        <v>19767</v>
      </c>
      <c r="N7112" s="4" t="s">
        <v>19768</v>
      </c>
      <c r="P7112" s="1" t="s">
        <v>41</v>
      </c>
      <c r="R7112" s="1" t="s">
        <v>19769</v>
      </c>
      <c r="S7112" s="1" t="s">
        <v>19770</v>
      </c>
      <c r="T7112" s="1" t="s">
        <v>19771</v>
      </c>
      <c r="U7112" s="1" t="s">
        <v>19772</v>
      </c>
      <c r="V7112" s="1" t="s">
        <v>19773</v>
      </c>
      <c r="W7112" s="1" t="s">
        <v>19774</v>
      </c>
      <c r="X7112" s="1" t="s">
        <v>19775</v>
      </c>
      <c r="Y7112" s="1" t="s">
        <v>19776</v>
      </c>
      <c r="Z7112" s="1" t="s">
        <v>19777</v>
      </c>
    </row>
    <row r="7113" spans="1:27" ht="15.75" customHeight="1" x14ac:dyDescent="0.3">
      <c r="A7113" s="1" t="s">
        <v>19762</v>
      </c>
      <c r="B7113" s="1" t="s">
        <v>19810</v>
      </c>
      <c r="C7113" s="1" t="s">
        <v>19811</v>
      </c>
      <c r="D7113" s="1" t="s">
        <v>19811</v>
      </c>
      <c r="E7113" s="1" t="s">
        <v>19765</v>
      </c>
      <c r="F7113" s="1">
        <v>376</v>
      </c>
      <c r="G7113" s="2">
        <v>638441003085</v>
      </c>
      <c r="H7113" s="1">
        <v>5</v>
      </c>
      <c r="I7113" s="1">
        <v>5.25</v>
      </c>
      <c r="J7113" s="1">
        <v>4</v>
      </c>
      <c r="K7113" s="1">
        <v>1</v>
      </c>
      <c r="L7113" s="4" t="s">
        <v>19766</v>
      </c>
      <c r="M7113" s="4" t="s">
        <v>19767</v>
      </c>
      <c r="N7113" s="4" t="s">
        <v>19768</v>
      </c>
      <c r="P7113" s="1" t="s">
        <v>41</v>
      </c>
      <c r="R7113" s="1" t="s">
        <v>19769</v>
      </c>
      <c r="S7113" s="1" t="s">
        <v>19770</v>
      </c>
      <c r="T7113" s="1" t="s">
        <v>19771</v>
      </c>
      <c r="U7113" s="1" t="s">
        <v>19772</v>
      </c>
      <c r="V7113" s="1" t="s">
        <v>19773</v>
      </c>
      <c r="W7113" s="1" t="s">
        <v>19774</v>
      </c>
      <c r="X7113" s="1" t="s">
        <v>19775</v>
      </c>
      <c r="Y7113" s="1" t="s">
        <v>19776</v>
      </c>
      <c r="Z7113" s="1" t="s">
        <v>19777</v>
      </c>
    </row>
    <row r="7114" spans="1:27" ht="15.75" customHeight="1" x14ac:dyDescent="0.3">
      <c r="A7114" s="1" t="s">
        <v>19762</v>
      </c>
      <c r="B7114" s="1" t="s">
        <v>19812</v>
      </c>
      <c r="C7114" s="1" t="s">
        <v>19813</v>
      </c>
      <c r="D7114" s="1" t="s">
        <v>19813</v>
      </c>
      <c r="E7114" s="1" t="s">
        <v>19765</v>
      </c>
      <c r="F7114" s="1">
        <v>376</v>
      </c>
      <c r="G7114" s="2">
        <v>638441124506</v>
      </c>
      <c r="H7114" s="1">
        <v>5</v>
      </c>
      <c r="I7114" s="1">
        <v>5.25</v>
      </c>
      <c r="J7114" s="1">
        <v>4</v>
      </c>
      <c r="K7114" s="1">
        <v>1</v>
      </c>
      <c r="L7114" s="4" t="s">
        <v>19766</v>
      </c>
      <c r="M7114" s="4" t="s">
        <v>19767</v>
      </c>
      <c r="N7114" s="4" t="s">
        <v>19768</v>
      </c>
      <c r="P7114" s="1" t="s">
        <v>41</v>
      </c>
      <c r="R7114" s="1" t="s">
        <v>19769</v>
      </c>
      <c r="S7114" s="1" t="s">
        <v>19770</v>
      </c>
      <c r="T7114" s="1" t="s">
        <v>19771</v>
      </c>
      <c r="U7114" s="1" t="s">
        <v>19772</v>
      </c>
      <c r="V7114" s="1" t="s">
        <v>19773</v>
      </c>
      <c r="W7114" s="1" t="s">
        <v>19774</v>
      </c>
      <c r="X7114" s="1" t="s">
        <v>19775</v>
      </c>
      <c r="Y7114" s="1" t="s">
        <v>19776</v>
      </c>
      <c r="Z7114" s="1" t="s">
        <v>19777</v>
      </c>
    </row>
    <row r="7115" spans="1:27" ht="15.75" customHeight="1" x14ac:dyDescent="0.3">
      <c r="A7115" s="1" t="s">
        <v>19762</v>
      </c>
      <c r="B7115" s="1" t="s">
        <v>19818</v>
      </c>
      <c r="C7115" s="1" t="s">
        <v>19819</v>
      </c>
      <c r="D7115" s="1" t="s">
        <v>19819</v>
      </c>
      <c r="E7115" s="1" t="s">
        <v>19765</v>
      </c>
      <c r="F7115" s="1">
        <v>376</v>
      </c>
      <c r="G7115" s="2">
        <v>638441396910</v>
      </c>
      <c r="H7115" s="1">
        <v>5</v>
      </c>
      <c r="I7115" s="1">
        <v>5.25</v>
      </c>
      <c r="J7115" s="1">
        <v>4</v>
      </c>
      <c r="K7115" s="1">
        <v>1</v>
      </c>
      <c r="L7115" s="4" t="s">
        <v>19766</v>
      </c>
      <c r="M7115" s="4" t="s">
        <v>19767</v>
      </c>
      <c r="N7115" s="4" t="s">
        <v>19768</v>
      </c>
      <c r="P7115" s="1" t="s">
        <v>41</v>
      </c>
      <c r="R7115" s="1" t="s">
        <v>19769</v>
      </c>
      <c r="S7115" s="1" t="s">
        <v>19770</v>
      </c>
      <c r="T7115" s="1" t="s">
        <v>19771</v>
      </c>
      <c r="U7115" s="1" t="s">
        <v>19772</v>
      </c>
      <c r="V7115" s="1" t="s">
        <v>19773</v>
      </c>
      <c r="W7115" s="1" t="s">
        <v>19774</v>
      </c>
      <c r="X7115" s="1" t="s">
        <v>19775</v>
      </c>
      <c r="Y7115" s="1" t="s">
        <v>19776</v>
      </c>
      <c r="Z7115" s="1" t="s">
        <v>19777</v>
      </c>
    </row>
    <row r="7116" spans="1:27" ht="15.75" customHeight="1" x14ac:dyDescent="0.3">
      <c r="A7116" s="1" t="s">
        <v>19762</v>
      </c>
      <c r="B7116" s="1" t="s">
        <v>19820</v>
      </c>
      <c r="C7116" s="1" t="s">
        <v>19821</v>
      </c>
      <c r="D7116" s="1" t="s">
        <v>19821</v>
      </c>
      <c r="E7116" s="1" t="s">
        <v>19765</v>
      </c>
      <c r="F7116" s="1">
        <v>376</v>
      </c>
      <c r="G7116" s="2">
        <v>638441146331</v>
      </c>
      <c r="H7116" s="1">
        <v>5</v>
      </c>
      <c r="I7116" s="1">
        <v>5.25</v>
      </c>
      <c r="J7116" s="1">
        <v>4</v>
      </c>
      <c r="K7116" s="1">
        <v>1</v>
      </c>
      <c r="L7116" s="4" t="s">
        <v>19766</v>
      </c>
      <c r="M7116" s="4" t="s">
        <v>19767</v>
      </c>
      <c r="N7116" s="4" t="s">
        <v>19768</v>
      </c>
      <c r="P7116" s="1" t="s">
        <v>41</v>
      </c>
      <c r="R7116" s="1" t="s">
        <v>19769</v>
      </c>
      <c r="S7116" s="1" t="s">
        <v>19770</v>
      </c>
      <c r="T7116" s="1" t="s">
        <v>19771</v>
      </c>
      <c r="U7116" s="1" t="s">
        <v>19772</v>
      </c>
      <c r="V7116" s="1" t="s">
        <v>19773</v>
      </c>
      <c r="W7116" s="1" t="s">
        <v>19774</v>
      </c>
      <c r="X7116" s="1" t="s">
        <v>19775</v>
      </c>
      <c r="Y7116" s="1" t="s">
        <v>19776</v>
      </c>
      <c r="Z7116" s="1" t="s">
        <v>19777</v>
      </c>
    </row>
    <row r="7117" spans="1:27" ht="15.75" customHeight="1" x14ac:dyDescent="0.3">
      <c r="A7117" s="1" t="s">
        <v>19762</v>
      </c>
      <c r="B7117" t="s">
        <v>21590</v>
      </c>
      <c r="C7117" t="s">
        <v>22468</v>
      </c>
      <c r="D7117" t="s">
        <v>22468</v>
      </c>
      <c r="E7117" s="1" t="str">
        <f>VLOOKUP(B7117,[1]Items!$A:$C,3,"FALSE")</f>
        <v xml:space="preserve">Round Garbarge Disposer Air Switch </v>
      </c>
      <c r="F7117" s="1">
        <v>376</v>
      </c>
      <c r="G7117" s="2">
        <v>638441418254</v>
      </c>
    </row>
    <row r="7118" spans="1:27" ht="15.75" customHeight="1" x14ac:dyDescent="0.3">
      <c r="A7118" s="1" t="s">
        <v>19762</v>
      </c>
      <c r="B7118" t="s">
        <v>21591</v>
      </c>
      <c r="C7118" t="s">
        <v>22469</v>
      </c>
      <c r="D7118" t="s">
        <v>22469</v>
      </c>
      <c r="E7118" s="1" t="str">
        <f>VLOOKUP(B7118,[1]Items!$A:$C,3,"FALSE")</f>
        <v>Round Garbage Disposer Air Switch</v>
      </c>
      <c r="F7118" s="1">
        <v>376</v>
      </c>
      <c r="G7118" s="2">
        <v>638441413136</v>
      </c>
    </row>
    <row r="7119" spans="1:27" ht="15.75" customHeight="1" x14ac:dyDescent="0.3">
      <c r="A7119" s="1" t="s">
        <v>19780</v>
      </c>
      <c r="B7119" s="1" t="s">
        <v>19780</v>
      </c>
      <c r="C7119" s="1" t="s">
        <v>19781</v>
      </c>
      <c r="D7119" s="1" t="s">
        <v>19781</v>
      </c>
      <c r="E7119" s="1" t="s">
        <v>19782</v>
      </c>
      <c r="F7119" s="1">
        <v>119</v>
      </c>
      <c r="G7119" s="2">
        <v>638441376103</v>
      </c>
      <c r="H7119" s="1">
        <v>5</v>
      </c>
      <c r="I7119" s="1">
        <v>5.25</v>
      </c>
      <c r="J7119" s="1">
        <v>4</v>
      </c>
      <c r="K7119" s="1">
        <v>1</v>
      </c>
      <c r="L7119" s="4" t="s">
        <v>19783</v>
      </c>
      <c r="M7119" s="1" t="s">
        <v>421</v>
      </c>
      <c r="N7119" s="4" t="s">
        <v>19784</v>
      </c>
      <c r="P7119" s="1" t="s">
        <v>41</v>
      </c>
      <c r="R7119" s="1" t="s">
        <v>19769</v>
      </c>
      <c r="S7119" s="1" t="s">
        <v>19770</v>
      </c>
      <c r="T7119" s="1" t="s">
        <v>19785</v>
      </c>
    </row>
    <row r="7120" spans="1:27" ht="15.75" customHeight="1" x14ac:dyDescent="0.3">
      <c r="A7120" s="1" t="s">
        <v>19826</v>
      </c>
      <c r="B7120" s="1" t="s">
        <v>19835</v>
      </c>
      <c r="C7120" s="1" t="s">
        <v>19836</v>
      </c>
      <c r="D7120" s="1" t="s">
        <v>19836</v>
      </c>
      <c r="E7120" s="1" t="s">
        <v>19829</v>
      </c>
      <c r="F7120" s="1">
        <v>166</v>
      </c>
      <c r="G7120" s="2">
        <v>638441998336</v>
      </c>
      <c r="H7120" s="1">
        <v>4.5</v>
      </c>
      <c r="I7120" s="1">
        <v>6.75</v>
      </c>
      <c r="J7120" s="1">
        <v>5</v>
      </c>
      <c r="K7120" s="1">
        <v>1.45</v>
      </c>
      <c r="L7120" s="4" t="s">
        <v>19830</v>
      </c>
      <c r="M7120" s="4" t="s">
        <v>19831</v>
      </c>
      <c r="N7120" s="4" t="s">
        <v>19832</v>
      </c>
      <c r="P7120" s="1" t="s">
        <v>41</v>
      </c>
      <c r="R7120" s="1" t="s">
        <v>19769</v>
      </c>
      <c r="S7120" s="1" t="s">
        <v>19770</v>
      </c>
      <c r="T7120" s="1" t="s">
        <v>19771</v>
      </c>
      <c r="U7120" s="1" t="s">
        <v>19833</v>
      </c>
      <c r="V7120" s="1" t="s">
        <v>19773</v>
      </c>
      <c r="W7120" s="1" t="s">
        <v>19834</v>
      </c>
      <c r="X7120" s="1" t="s">
        <v>19774</v>
      </c>
      <c r="Y7120" s="1" t="s">
        <v>19775</v>
      </c>
      <c r="Z7120" s="1" t="s">
        <v>19776</v>
      </c>
      <c r="AA7120" s="1" t="s">
        <v>19777</v>
      </c>
    </row>
    <row r="7121" spans="1:27" ht="15.75" customHeight="1" x14ac:dyDescent="0.3">
      <c r="A7121" s="1" t="s">
        <v>19826</v>
      </c>
      <c r="B7121" s="1" t="s">
        <v>19848</v>
      </c>
      <c r="C7121" s="1" t="s">
        <v>19849</v>
      </c>
      <c r="D7121" s="1" t="s">
        <v>19849</v>
      </c>
      <c r="E7121" s="1" t="s">
        <v>19829</v>
      </c>
      <c r="F7121" s="1">
        <v>166</v>
      </c>
      <c r="G7121" s="2">
        <v>638441199566</v>
      </c>
      <c r="H7121" s="1">
        <v>4.5</v>
      </c>
      <c r="I7121" s="1">
        <v>6.75</v>
      </c>
      <c r="J7121" s="1">
        <v>5</v>
      </c>
      <c r="K7121" s="1">
        <v>1.45</v>
      </c>
      <c r="L7121" s="4" t="s">
        <v>19830</v>
      </c>
      <c r="M7121" s="4" t="s">
        <v>19831</v>
      </c>
      <c r="N7121" s="4" t="s">
        <v>19832</v>
      </c>
      <c r="P7121" s="1" t="s">
        <v>41</v>
      </c>
      <c r="R7121" s="1" t="s">
        <v>19769</v>
      </c>
      <c r="S7121" s="1" t="s">
        <v>19770</v>
      </c>
      <c r="T7121" s="1" t="s">
        <v>19771</v>
      </c>
      <c r="U7121" s="1" t="s">
        <v>19833</v>
      </c>
      <c r="V7121" s="1" t="s">
        <v>19773</v>
      </c>
      <c r="W7121" s="1" t="s">
        <v>19834</v>
      </c>
      <c r="X7121" s="1" t="s">
        <v>19774</v>
      </c>
      <c r="Y7121" s="1" t="s">
        <v>19775</v>
      </c>
      <c r="Z7121" s="1" t="s">
        <v>19776</v>
      </c>
      <c r="AA7121" s="1" t="s">
        <v>19777</v>
      </c>
    </row>
    <row r="7122" spans="1:27" ht="15.75" customHeight="1" x14ac:dyDescent="0.3">
      <c r="A7122" s="1" t="s">
        <v>19826</v>
      </c>
      <c r="B7122" s="1" t="s">
        <v>19880</v>
      </c>
      <c r="C7122" s="1" t="s">
        <v>19881</v>
      </c>
      <c r="D7122" s="1" t="s">
        <v>19881</v>
      </c>
      <c r="E7122" s="1" t="s">
        <v>19829</v>
      </c>
      <c r="F7122" s="1">
        <v>166</v>
      </c>
      <c r="G7122" s="2">
        <v>638441992525</v>
      </c>
      <c r="H7122" s="1">
        <v>4.5</v>
      </c>
      <c r="I7122" s="1">
        <v>6.75</v>
      </c>
      <c r="J7122" s="1">
        <v>5</v>
      </c>
      <c r="K7122" s="1">
        <v>1.45</v>
      </c>
      <c r="L7122" s="4" t="s">
        <v>19830</v>
      </c>
      <c r="M7122" s="4" t="s">
        <v>19831</v>
      </c>
      <c r="N7122" s="4" t="s">
        <v>19832</v>
      </c>
      <c r="P7122" s="1" t="s">
        <v>41</v>
      </c>
      <c r="R7122" s="1" t="s">
        <v>19769</v>
      </c>
      <c r="S7122" s="1" t="s">
        <v>19770</v>
      </c>
      <c r="T7122" s="1" t="s">
        <v>19771</v>
      </c>
      <c r="U7122" s="1" t="s">
        <v>19833</v>
      </c>
      <c r="V7122" s="1" t="s">
        <v>19773</v>
      </c>
      <c r="W7122" s="1" t="s">
        <v>19834</v>
      </c>
      <c r="X7122" s="1" t="s">
        <v>19774</v>
      </c>
      <c r="Y7122" s="1" t="s">
        <v>19775</v>
      </c>
      <c r="Z7122" s="1" t="s">
        <v>19776</v>
      </c>
      <c r="AA7122" s="1" t="s">
        <v>19777</v>
      </c>
    </row>
    <row r="7123" spans="1:27" ht="15.75" customHeight="1" x14ac:dyDescent="0.3">
      <c r="A7123" s="1" t="s">
        <v>19826</v>
      </c>
      <c r="B7123" s="1" t="s">
        <v>19852</v>
      </c>
      <c r="C7123" s="1" t="s">
        <v>19853</v>
      </c>
      <c r="D7123" s="1" t="s">
        <v>19853</v>
      </c>
      <c r="E7123" s="1" t="s">
        <v>19829</v>
      </c>
      <c r="F7123" s="1">
        <v>183</v>
      </c>
      <c r="G7123" s="2">
        <v>638441983967</v>
      </c>
      <c r="H7123" s="1">
        <v>4.5</v>
      </c>
      <c r="I7123" s="1">
        <v>6.75</v>
      </c>
      <c r="J7123" s="1">
        <v>5</v>
      </c>
      <c r="K7123" s="1">
        <v>1.45</v>
      </c>
      <c r="L7123" s="4" t="s">
        <v>19830</v>
      </c>
      <c r="M7123" s="4" t="s">
        <v>19831</v>
      </c>
      <c r="N7123" s="4" t="s">
        <v>19832</v>
      </c>
      <c r="P7123" s="1" t="s">
        <v>41</v>
      </c>
      <c r="R7123" s="1" t="s">
        <v>19769</v>
      </c>
      <c r="S7123" s="1" t="s">
        <v>19770</v>
      </c>
      <c r="T7123" s="1" t="s">
        <v>19771</v>
      </c>
      <c r="U7123" s="1" t="s">
        <v>19833</v>
      </c>
      <c r="V7123" s="1" t="s">
        <v>19773</v>
      </c>
      <c r="W7123" s="1" t="s">
        <v>19834</v>
      </c>
      <c r="X7123" s="1" t="s">
        <v>19774</v>
      </c>
      <c r="Y7123" s="1" t="s">
        <v>19775</v>
      </c>
      <c r="Z7123" s="1" t="s">
        <v>19776</v>
      </c>
      <c r="AA7123" s="1" t="s">
        <v>19777</v>
      </c>
    </row>
    <row r="7124" spans="1:27" ht="15.75" customHeight="1" x14ac:dyDescent="0.3">
      <c r="A7124" s="1" t="s">
        <v>19826</v>
      </c>
      <c r="B7124" t="s">
        <v>21419</v>
      </c>
      <c r="C7124" t="s">
        <v>22476</v>
      </c>
      <c r="D7124" t="s">
        <v>22476</v>
      </c>
      <c r="E7124" s="1" t="str">
        <f>VLOOKUP(B7124,[1]Items!$A:$C,3,"FALSE")</f>
        <v xml:space="preserve">Garbage Disposer Switch with 3 foot cord </v>
      </c>
      <c r="F7124" s="1">
        <v>183</v>
      </c>
      <c r="G7124" s="2">
        <v>638441415918</v>
      </c>
    </row>
    <row r="7125" spans="1:27" ht="15.75" customHeight="1" x14ac:dyDescent="0.3">
      <c r="A7125" s="1" t="s">
        <v>19826</v>
      </c>
      <c r="B7125" s="1" t="s">
        <v>19846</v>
      </c>
      <c r="C7125" s="1" t="s">
        <v>19847</v>
      </c>
      <c r="D7125" s="1" t="s">
        <v>19847</v>
      </c>
      <c r="E7125" s="1" t="s">
        <v>19829</v>
      </c>
      <c r="F7125" s="1">
        <v>204</v>
      </c>
      <c r="G7125" s="2">
        <v>638441983950</v>
      </c>
      <c r="H7125" s="1">
        <v>4.5</v>
      </c>
      <c r="I7125" s="1">
        <v>6.75</v>
      </c>
      <c r="J7125" s="1">
        <v>5</v>
      </c>
      <c r="K7125" s="1">
        <v>1.45</v>
      </c>
      <c r="L7125" s="4" t="s">
        <v>19830</v>
      </c>
      <c r="M7125" s="4" t="s">
        <v>19831</v>
      </c>
      <c r="N7125" s="4" t="s">
        <v>19832</v>
      </c>
      <c r="P7125" s="1" t="s">
        <v>41</v>
      </c>
      <c r="R7125" s="1" t="s">
        <v>19769</v>
      </c>
      <c r="S7125" s="1" t="s">
        <v>19770</v>
      </c>
      <c r="T7125" s="1" t="s">
        <v>19771</v>
      </c>
      <c r="U7125" s="1" t="s">
        <v>19833</v>
      </c>
      <c r="V7125" s="1" t="s">
        <v>19773</v>
      </c>
      <c r="W7125" s="1" t="s">
        <v>19834</v>
      </c>
      <c r="X7125" s="1" t="s">
        <v>19774</v>
      </c>
      <c r="Y7125" s="1" t="s">
        <v>19775</v>
      </c>
      <c r="Z7125" s="1" t="s">
        <v>19776</v>
      </c>
      <c r="AA7125" s="1" t="s">
        <v>19777</v>
      </c>
    </row>
    <row r="7126" spans="1:27" ht="15.75" customHeight="1" x14ac:dyDescent="0.3">
      <c r="A7126" s="1" t="s">
        <v>19826</v>
      </c>
      <c r="B7126" s="1" t="s">
        <v>19844</v>
      </c>
      <c r="C7126" s="1" t="s">
        <v>19845</v>
      </c>
      <c r="D7126" s="1" t="s">
        <v>19845</v>
      </c>
      <c r="E7126" s="1" t="s">
        <v>19829</v>
      </c>
      <c r="F7126" s="1">
        <v>218</v>
      </c>
      <c r="G7126" s="2">
        <v>638441983943</v>
      </c>
      <c r="H7126" s="1">
        <v>4.5</v>
      </c>
      <c r="I7126" s="1">
        <v>6.75</v>
      </c>
      <c r="J7126" s="1">
        <v>5</v>
      </c>
      <c r="K7126" s="1">
        <v>1.45</v>
      </c>
      <c r="L7126" s="4" t="s">
        <v>19830</v>
      </c>
      <c r="M7126" s="4" t="s">
        <v>19831</v>
      </c>
      <c r="N7126" s="4" t="s">
        <v>19832</v>
      </c>
      <c r="P7126" s="1" t="s">
        <v>41</v>
      </c>
      <c r="R7126" s="1" t="s">
        <v>19769</v>
      </c>
      <c r="S7126" s="1" t="s">
        <v>19770</v>
      </c>
      <c r="T7126" s="1" t="s">
        <v>19771</v>
      </c>
      <c r="U7126" s="1" t="s">
        <v>19833</v>
      </c>
      <c r="V7126" s="1" t="s">
        <v>19773</v>
      </c>
      <c r="W7126" s="1" t="s">
        <v>19834</v>
      </c>
      <c r="X7126" s="1" t="s">
        <v>19774</v>
      </c>
      <c r="Y7126" s="1" t="s">
        <v>19775</v>
      </c>
      <c r="Z7126" s="1" t="s">
        <v>19776</v>
      </c>
      <c r="AA7126" s="1" t="s">
        <v>19777</v>
      </c>
    </row>
    <row r="7127" spans="1:27" ht="15.75" customHeight="1" x14ac:dyDescent="0.3">
      <c r="A7127" s="1" t="s">
        <v>19826</v>
      </c>
      <c r="B7127" s="1" t="s">
        <v>19864</v>
      </c>
      <c r="C7127" s="1" t="s">
        <v>19865</v>
      </c>
      <c r="D7127" s="1" t="s">
        <v>19865</v>
      </c>
      <c r="E7127" s="1" t="s">
        <v>19829</v>
      </c>
      <c r="F7127" s="1">
        <v>218</v>
      </c>
      <c r="G7127" s="2">
        <v>638441984001</v>
      </c>
      <c r="H7127" s="1">
        <v>4.5</v>
      </c>
      <c r="I7127" s="1">
        <v>6.75</v>
      </c>
      <c r="J7127" s="1">
        <v>5</v>
      </c>
      <c r="K7127" s="1">
        <v>1.45</v>
      </c>
      <c r="L7127" s="4" t="s">
        <v>19830</v>
      </c>
      <c r="M7127" s="4" t="s">
        <v>19831</v>
      </c>
      <c r="N7127" s="4" t="s">
        <v>19832</v>
      </c>
      <c r="P7127" s="1" t="s">
        <v>41</v>
      </c>
      <c r="R7127" s="1" t="s">
        <v>19769</v>
      </c>
      <c r="S7127" s="1" t="s">
        <v>19770</v>
      </c>
      <c r="T7127" s="1" t="s">
        <v>19771</v>
      </c>
      <c r="U7127" s="1" t="s">
        <v>19833</v>
      </c>
      <c r="V7127" s="1" t="s">
        <v>19773</v>
      </c>
      <c r="W7127" s="1" t="s">
        <v>19834</v>
      </c>
      <c r="X7127" s="1" t="s">
        <v>19774</v>
      </c>
      <c r="Y7127" s="1" t="s">
        <v>19775</v>
      </c>
      <c r="Z7127" s="1" t="s">
        <v>19776</v>
      </c>
      <c r="AA7127" s="1" t="s">
        <v>19777</v>
      </c>
    </row>
    <row r="7128" spans="1:27" ht="15.75" customHeight="1" x14ac:dyDescent="0.3">
      <c r="A7128" s="1" t="s">
        <v>19826</v>
      </c>
      <c r="B7128" s="1" t="s">
        <v>19858</v>
      </c>
      <c r="C7128" s="1" t="s">
        <v>19859</v>
      </c>
      <c r="D7128" s="1" t="s">
        <v>19859</v>
      </c>
      <c r="E7128" s="1" t="s">
        <v>19829</v>
      </c>
      <c r="F7128" s="1">
        <v>232</v>
      </c>
      <c r="G7128" s="2">
        <v>638441983998</v>
      </c>
      <c r="H7128" s="1">
        <v>4.5</v>
      </c>
      <c r="I7128" s="1">
        <v>6.75</v>
      </c>
      <c r="J7128" s="1">
        <v>5</v>
      </c>
      <c r="K7128" s="1">
        <v>1.45</v>
      </c>
      <c r="L7128" s="4" t="s">
        <v>19830</v>
      </c>
      <c r="M7128" s="4" t="s">
        <v>19831</v>
      </c>
      <c r="N7128" s="4" t="s">
        <v>19832</v>
      </c>
      <c r="P7128" s="1" t="s">
        <v>41</v>
      </c>
      <c r="R7128" s="1" t="s">
        <v>19769</v>
      </c>
      <c r="S7128" s="1" t="s">
        <v>19770</v>
      </c>
      <c r="T7128" s="1" t="s">
        <v>19771</v>
      </c>
      <c r="U7128" s="1" t="s">
        <v>19833</v>
      </c>
      <c r="V7128" s="1" t="s">
        <v>19773</v>
      </c>
      <c r="W7128" s="1" t="s">
        <v>19834</v>
      </c>
      <c r="X7128" s="1" t="s">
        <v>19774</v>
      </c>
      <c r="Y7128" s="1" t="s">
        <v>19775</v>
      </c>
      <c r="Z7128" s="1" t="s">
        <v>19776</v>
      </c>
      <c r="AA7128" s="1" t="s">
        <v>19777</v>
      </c>
    </row>
    <row r="7129" spans="1:27" ht="15.75" customHeight="1" x14ac:dyDescent="0.3">
      <c r="A7129" s="1" t="s">
        <v>19826</v>
      </c>
      <c r="B7129" s="1" t="s">
        <v>19876</v>
      </c>
      <c r="C7129" s="1" t="s">
        <v>19877</v>
      </c>
      <c r="D7129" s="1" t="s">
        <v>19877</v>
      </c>
      <c r="E7129" s="1" t="s">
        <v>19829</v>
      </c>
      <c r="F7129" s="1">
        <v>232</v>
      </c>
      <c r="G7129" s="2">
        <v>638441984025</v>
      </c>
      <c r="H7129" s="1">
        <v>4.5</v>
      </c>
      <c r="I7129" s="1">
        <v>6.75</v>
      </c>
      <c r="J7129" s="1">
        <v>5</v>
      </c>
      <c r="K7129" s="1">
        <v>1.45</v>
      </c>
      <c r="L7129" s="4" t="s">
        <v>19830</v>
      </c>
      <c r="M7129" s="4" t="s">
        <v>19831</v>
      </c>
      <c r="N7129" s="4" t="s">
        <v>19832</v>
      </c>
      <c r="P7129" s="1" t="s">
        <v>41</v>
      </c>
      <c r="R7129" s="1" t="s">
        <v>19769</v>
      </c>
      <c r="S7129" s="1" t="s">
        <v>19770</v>
      </c>
      <c r="T7129" s="1" t="s">
        <v>19771</v>
      </c>
      <c r="U7129" s="1" t="s">
        <v>19833</v>
      </c>
      <c r="V7129" s="1" t="s">
        <v>19773</v>
      </c>
      <c r="W7129" s="1" t="s">
        <v>19834</v>
      </c>
      <c r="X7129" s="1" t="s">
        <v>19774</v>
      </c>
      <c r="Y7129" s="1" t="s">
        <v>19775</v>
      </c>
      <c r="Z7129" s="1" t="s">
        <v>19776</v>
      </c>
      <c r="AA7129" s="1" t="s">
        <v>19777</v>
      </c>
    </row>
    <row r="7130" spans="1:27" ht="15.75" customHeight="1" x14ac:dyDescent="0.3">
      <c r="A7130" s="1" t="s">
        <v>19826</v>
      </c>
      <c r="B7130" s="1" t="s">
        <v>19827</v>
      </c>
      <c r="C7130" s="1" t="s">
        <v>19828</v>
      </c>
      <c r="D7130" s="1" t="s">
        <v>19828</v>
      </c>
      <c r="E7130" s="1" t="s">
        <v>19829</v>
      </c>
      <c r="F7130" s="1">
        <v>287</v>
      </c>
      <c r="G7130" s="2">
        <v>638441997223</v>
      </c>
      <c r="H7130" s="1">
        <v>4.5</v>
      </c>
      <c r="I7130" s="1">
        <v>6.75</v>
      </c>
      <c r="J7130" s="1">
        <v>5</v>
      </c>
      <c r="K7130" s="1">
        <v>1.45</v>
      </c>
      <c r="L7130" s="4" t="s">
        <v>19830</v>
      </c>
      <c r="M7130" s="4" t="s">
        <v>19831</v>
      </c>
      <c r="N7130" s="4" t="s">
        <v>19832</v>
      </c>
      <c r="P7130" s="1" t="s">
        <v>41</v>
      </c>
      <c r="R7130" s="1" t="s">
        <v>19769</v>
      </c>
      <c r="S7130" s="1" t="s">
        <v>19770</v>
      </c>
      <c r="T7130" s="1" t="s">
        <v>19771</v>
      </c>
      <c r="U7130" s="1" t="s">
        <v>19833</v>
      </c>
      <c r="V7130" s="1" t="s">
        <v>19773</v>
      </c>
      <c r="W7130" s="1" t="s">
        <v>19834</v>
      </c>
      <c r="X7130" s="1" t="s">
        <v>19774</v>
      </c>
      <c r="Y7130" s="1" t="s">
        <v>19775</v>
      </c>
      <c r="Z7130" s="1" t="s">
        <v>19776</v>
      </c>
      <c r="AA7130" s="1" t="s">
        <v>19777</v>
      </c>
    </row>
    <row r="7131" spans="1:27" ht="15.75" customHeight="1" x14ac:dyDescent="0.3">
      <c r="A7131" s="1" t="s">
        <v>19826</v>
      </c>
      <c r="B7131" s="1" t="s">
        <v>19856</v>
      </c>
      <c r="C7131" s="1" t="s">
        <v>19857</v>
      </c>
      <c r="D7131" s="1" t="s">
        <v>19857</v>
      </c>
      <c r="E7131" s="1" t="s">
        <v>19829</v>
      </c>
      <c r="F7131" s="1">
        <v>287</v>
      </c>
      <c r="G7131" s="2">
        <v>638441983981</v>
      </c>
      <c r="H7131" s="1">
        <v>4.5</v>
      </c>
      <c r="I7131" s="1">
        <v>6.75</v>
      </c>
      <c r="J7131" s="1">
        <v>5</v>
      </c>
      <c r="K7131" s="1">
        <v>1.45</v>
      </c>
      <c r="L7131" s="4" t="s">
        <v>19830</v>
      </c>
      <c r="M7131" s="4" t="s">
        <v>19831</v>
      </c>
      <c r="N7131" s="4" t="s">
        <v>19832</v>
      </c>
      <c r="P7131" s="1" t="s">
        <v>41</v>
      </c>
      <c r="R7131" s="1" t="s">
        <v>19769</v>
      </c>
      <c r="S7131" s="1" t="s">
        <v>19770</v>
      </c>
      <c r="T7131" s="1" t="s">
        <v>19771</v>
      </c>
      <c r="U7131" s="1" t="s">
        <v>19833</v>
      </c>
      <c r="V7131" s="1" t="s">
        <v>19773</v>
      </c>
      <c r="W7131" s="1" t="s">
        <v>19834</v>
      </c>
      <c r="X7131" s="1" t="s">
        <v>19774</v>
      </c>
      <c r="Y7131" s="1" t="s">
        <v>19775</v>
      </c>
      <c r="Z7131" s="1" t="s">
        <v>19776</v>
      </c>
      <c r="AA7131" s="1" t="s">
        <v>19777</v>
      </c>
    </row>
    <row r="7132" spans="1:27" ht="15.75" customHeight="1" x14ac:dyDescent="0.3">
      <c r="A7132" s="1" t="s">
        <v>19826</v>
      </c>
      <c r="B7132" s="1" t="s">
        <v>19860</v>
      </c>
      <c r="C7132" s="1" t="s">
        <v>19861</v>
      </c>
      <c r="D7132" s="1" t="s">
        <v>19861</v>
      </c>
      <c r="E7132" s="1" t="s">
        <v>19829</v>
      </c>
      <c r="F7132" s="1">
        <v>287</v>
      </c>
      <c r="G7132" s="2">
        <v>638441996622</v>
      </c>
      <c r="H7132" s="1">
        <v>4.5</v>
      </c>
      <c r="I7132" s="1">
        <v>6.75</v>
      </c>
      <c r="J7132" s="1">
        <v>5</v>
      </c>
      <c r="K7132" s="1">
        <v>1.45</v>
      </c>
      <c r="L7132" s="4" t="s">
        <v>19830</v>
      </c>
      <c r="M7132" s="4" t="s">
        <v>19831</v>
      </c>
      <c r="N7132" s="4" t="s">
        <v>19832</v>
      </c>
      <c r="P7132" s="1" t="s">
        <v>41</v>
      </c>
      <c r="R7132" s="1" t="s">
        <v>19769</v>
      </c>
      <c r="S7132" s="1" t="s">
        <v>19770</v>
      </c>
      <c r="T7132" s="1" t="s">
        <v>19771</v>
      </c>
      <c r="U7132" s="1" t="s">
        <v>19833</v>
      </c>
      <c r="V7132" s="1" t="s">
        <v>19773</v>
      </c>
      <c r="W7132" s="1" t="s">
        <v>19834</v>
      </c>
      <c r="X7132" s="1" t="s">
        <v>19774</v>
      </c>
      <c r="Y7132" s="1" t="s">
        <v>19775</v>
      </c>
      <c r="Z7132" s="1" t="s">
        <v>19776</v>
      </c>
      <c r="AA7132" s="1" t="s">
        <v>19777</v>
      </c>
    </row>
    <row r="7133" spans="1:27" ht="15.75" customHeight="1" x14ac:dyDescent="0.3">
      <c r="A7133" s="1" t="s">
        <v>19826</v>
      </c>
      <c r="B7133" s="1" t="s">
        <v>19862</v>
      </c>
      <c r="C7133" s="1" t="s">
        <v>19863</v>
      </c>
      <c r="D7133" s="1" t="s">
        <v>19863</v>
      </c>
      <c r="E7133" s="1" t="s">
        <v>19829</v>
      </c>
      <c r="F7133" s="1">
        <v>287</v>
      </c>
      <c r="G7133" s="2">
        <v>638441997216</v>
      </c>
      <c r="H7133" s="1">
        <v>4.5</v>
      </c>
      <c r="I7133" s="1">
        <v>6.75</v>
      </c>
      <c r="J7133" s="1">
        <v>5</v>
      </c>
      <c r="K7133" s="1">
        <v>1.45</v>
      </c>
      <c r="L7133" s="4" t="s">
        <v>19830</v>
      </c>
      <c r="M7133" s="4" t="s">
        <v>19831</v>
      </c>
      <c r="N7133" s="4" t="s">
        <v>19832</v>
      </c>
      <c r="P7133" s="1" t="s">
        <v>41</v>
      </c>
      <c r="R7133" s="1" t="s">
        <v>19769</v>
      </c>
      <c r="S7133" s="1" t="s">
        <v>19770</v>
      </c>
      <c r="T7133" s="1" t="s">
        <v>19771</v>
      </c>
      <c r="U7133" s="1" t="s">
        <v>19833</v>
      </c>
      <c r="V7133" s="1" t="s">
        <v>19773</v>
      </c>
      <c r="W7133" s="1" t="s">
        <v>19834</v>
      </c>
      <c r="X7133" s="1" t="s">
        <v>19774</v>
      </c>
      <c r="Y7133" s="1" t="s">
        <v>19775</v>
      </c>
      <c r="Z7133" s="1" t="s">
        <v>19776</v>
      </c>
      <c r="AA7133" s="1" t="s">
        <v>19777</v>
      </c>
    </row>
    <row r="7134" spans="1:27" ht="15.75" customHeight="1" x14ac:dyDescent="0.3">
      <c r="A7134" s="1" t="s">
        <v>19826</v>
      </c>
      <c r="B7134" s="1" t="s">
        <v>19870</v>
      </c>
      <c r="C7134" s="1" t="s">
        <v>19871</v>
      </c>
      <c r="D7134" s="1" t="s">
        <v>19871</v>
      </c>
      <c r="E7134" s="1" t="s">
        <v>19829</v>
      </c>
      <c r="F7134" s="1">
        <v>287</v>
      </c>
      <c r="G7134" s="2">
        <v>638441237619</v>
      </c>
      <c r="H7134" s="1">
        <v>4.5</v>
      </c>
      <c r="I7134" s="1">
        <v>6.75</v>
      </c>
      <c r="J7134" s="1">
        <v>5</v>
      </c>
      <c r="K7134" s="1">
        <v>1.45</v>
      </c>
      <c r="L7134" s="4" t="s">
        <v>19830</v>
      </c>
      <c r="M7134" s="4" t="s">
        <v>19831</v>
      </c>
      <c r="N7134" s="4" t="s">
        <v>19832</v>
      </c>
      <c r="P7134" s="1" t="s">
        <v>41</v>
      </c>
      <c r="R7134" s="1" t="s">
        <v>19769</v>
      </c>
      <c r="S7134" s="1" t="s">
        <v>19770</v>
      </c>
      <c r="T7134" s="1" t="s">
        <v>19771</v>
      </c>
      <c r="U7134" s="1" t="s">
        <v>19833</v>
      </c>
      <c r="V7134" s="1" t="s">
        <v>19773</v>
      </c>
      <c r="W7134" s="1" t="s">
        <v>19834</v>
      </c>
      <c r="X7134" s="1" t="s">
        <v>19774</v>
      </c>
      <c r="Y7134" s="1" t="s">
        <v>19775</v>
      </c>
      <c r="Z7134" s="1" t="s">
        <v>19776</v>
      </c>
      <c r="AA7134" s="1" t="s">
        <v>19777</v>
      </c>
    </row>
    <row r="7135" spans="1:27" ht="15.75" customHeight="1" x14ac:dyDescent="0.3">
      <c r="A7135" s="1" t="s">
        <v>19826</v>
      </c>
      <c r="B7135" s="1" t="s">
        <v>19878</v>
      </c>
      <c r="C7135" s="1" t="s">
        <v>19879</v>
      </c>
      <c r="D7135" s="1" t="s">
        <v>19879</v>
      </c>
      <c r="E7135" s="1" t="s">
        <v>19829</v>
      </c>
      <c r="F7135" s="1">
        <v>287</v>
      </c>
      <c r="G7135" s="2">
        <v>638441991504</v>
      </c>
      <c r="H7135" s="1">
        <v>4.5</v>
      </c>
      <c r="I7135" s="1">
        <v>6.75</v>
      </c>
      <c r="J7135" s="1">
        <v>5</v>
      </c>
      <c r="K7135" s="1">
        <v>1.45</v>
      </c>
      <c r="L7135" s="4" t="s">
        <v>19830</v>
      </c>
      <c r="M7135" s="4" t="s">
        <v>19831</v>
      </c>
      <c r="N7135" s="4" t="s">
        <v>19832</v>
      </c>
      <c r="P7135" s="1" t="s">
        <v>41</v>
      </c>
      <c r="R7135" s="1" t="s">
        <v>19769</v>
      </c>
      <c r="S7135" s="1" t="s">
        <v>19770</v>
      </c>
      <c r="T7135" s="1" t="s">
        <v>19771</v>
      </c>
      <c r="U7135" s="1" t="s">
        <v>19833</v>
      </c>
      <c r="V7135" s="1" t="s">
        <v>19773</v>
      </c>
      <c r="W7135" s="1" t="s">
        <v>19834</v>
      </c>
      <c r="X7135" s="1" t="s">
        <v>19774</v>
      </c>
      <c r="Y7135" s="1" t="s">
        <v>19775</v>
      </c>
      <c r="Z7135" s="1" t="s">
        <v>19776</v>
      </c>
      <c r="AA7135" s="1" t="s">
        <v>19777</v>
      </c>
    </row>
    <row r="7136" spans="1:27" ht="15.75" customHeight="1" x14ac:dyDescent="0.3">
      <c r="A7136" s="1" t="s">
        <v>19826</v>
      </c>
      <c r="B7136" t="s">
        <v>21532</v>
      </c>
      <c r="C7136" t="s">
        <v>21912</v>
      </c>
      <c r="D7136" t="s">
        <v>21912</v>
      </c>
      <c r="E7136" s="1" t="str">
        <f>VLOOKUP(B7136,[1]Items!$A:$C,3,"FALSE")</f>
        <v>Garbage disposer switch with 3 foot cord</v>
      </c>
      <c r="F7136" s="1">
        <v>287</v>
      </c>
      <c r="G7136" s="2" t="s">
        <v>21912</v>
      </c>
    </row>
    <row r="7137" spans="1:27" ht="15.75" customHeight="1" x14ac:dyDescent="0.3">
      <c r="A7137" s="1" t="s">
        <v>19826</v>
      </c>
      <c r="B7137" s="1" t="s">
        <v>19850</v>
      </c>
      <c r="C7137" s="1" t="s">
        <v>19851</v>
      </c>
      <c r="D7137" s="1" t="s">
        <v>19851</v>
      </c>
      <c r="E7137" s="1" t="s">
        <v>19829</v>
      </c>
      <c r="F7137" s="1">
        <v>376</v>
      </c>
      <c r="G7137" s="2">
        <v>638441267395</v>
      </c>
      <c r="H7137" s="1">
        <v>4.5</v>
      </c>
      <c r="I7137" s="1">
        <v>6.75</v>
      </c>
      <c r="J7137" s="1">
        <v>5</v>
      </c>
      <c r="K7137" s="1">
        <v>1.45</v>
      </c>
      <c r="L7137" s="4" t="s">
        <v>19830</v>
      </c>
      <c r="M7137" s="4" t="s">
        <v>19831</v>
      </c>
      <c r="N7137" s="4" t="s">
        <v>19832</v>
      </c>
      <c r="P7137" s="1" t="s">
        <v>41</v>
      </c>
      <c r="R7137" s="1" t="s">
        <v>19769</v>
      </c>
      <c r="S7137" s="1" t="s">
        <v>19770</v>
      </c>
      <c r="T7137" s="1" t="s">
        <v>19771</v>
      </c>
      <c r="U7137" s="1" t="s">
        <v>19833</v>
      </c>
      <c r="V7137" s="1" t="s">
        <v>19773</v>
      </c>
      <c r="W7137" s="1" t="s">
        <v>19834</v>
      </c>
      <c r="X7137" s="1" t="s">
        <v>19774</v>
      </c>
      <c r="Y7137" s="1" t="s">
        <v>19775</v>
      </c>
      <c r="Z7137" s="1" t="s">
        <v>19776</v>
      </c>
      <c r="AA7137" s="1" t="s">
        <v>19777</v>
      </c>
    </row>
    <row r="7138" spans="1:27" ht="15.75" customHeight="1" x14ac:dyDescent="0.3">
      <c r="A7138" s="1" t="s">
        <v>19826</v>
      </c>
      <c r="B7138" s="1" t="s">
        <v>19854</v>
      </c>
      <c r="C7138" s="1" t="s">
        <v>19855</v>
      </c>
      <c r="D7138" s="1" t="s">
        <v>19855</v>
      </c>
      <c r="E7138" s="1" t="s">
        <v>19829</v>
      </c>
      <c r="F7138" s="1">
        <v>376</v>
      </c>
      <c r="G7138" s="2">
        <v>638441983974</v>
      </c>
      <c r="H7138" s="1">
        <v>4.5</v>
      </c>
      <c r="I7138" s="1">
        <v>6.75</v>
      </c>
      <c r="J7138" s="1">
        <v>5</v>
      </c>
      <c r="K7138" s="1">
        <v>1.45</v>
      </c>
      <c r="L7138" s="4" t="s">
        <v>19830</v>
      </c>
      <c r="M7138" s="4" t="s">
        <v>19831</v>
      </c>
      <c r="N7138" s="4" t="s">
        <v>19832</v>
      </c>
      <c r="P7138" s="1" t="s">
        <v>41</v>
      </c>
      <c r="R7138" s="1" t="s">
        <v>19769</v>
      </c>
      <c r="S7138" s="1" t="s">
        <v>19770</v>
      </c>
      <c r="T7138" s="1" t="s">
        <v>19771</v>
      </c>
      <c r="U7138" s="1" t="s">
        <v>19833</v>
      </c>
      <c r="V7138" s="1" t="s">
        <v>19773</v>
      </c>
      <c r="W7138" s="1" t="s">
        <v>19834</v>
      </c>
      <c r="X7138" s="1" t="s">
        <v>19774</v>
      </c>
      <c r="Y7138" s="1" t="s">
        <v>19775</v>
      </c>
      <c r="Z7138" s="1" t="s">
        <v>19776</v>
      </c>
      <c r="AA7138" s="1" t="s">
        <v>19777</v>
      </c>
    </row>
    <row r="7139" spans="1:27" ht="15.75" customHeight="1" x14ac:dyDescent="0.3">
      <c r="A7139" s="1" t="s">
        <v>19826</v>
      </c>
      <c r="B7139" s="1" t="s">
        <v>19866</v>
      </c>
      <c r="C7139" s="1" t="s">
        <v>19867</v>
      </c>
      <c r="D7139" s="1" t="s">
        <v>19867</v>
      </c>
      <c r="E7139" s="1" t="s">
        <v>19829</v>
      </c>
      <c r="F7139" s="1">
        <v>376</v>
      </c>
      <c r="G7139" s="2">
        <v>638441990378</v>
      </c>
      <c r="H7139" s="1">
        <v>4.5</v>
      </c>
      <c r="I7139" s="1">
        <v>6.75</v>
      </c>
      <c r="J7139" s="1">
        <v>5</v>
      </c>
      <c r="K7139" s="1">
        <v>1.45</v>
      </c>
      <c r="L7139" s="4" t="s">
        <v>19830</v>
      </c>
      <c r="M7139" s="4" t="s">
        <v>19831</v>
      </c>
      <c r="N7139" s="4" t="s">
        <v>19832</v>
      </c>
      <c r="P7139" s="1" t="s">
        <v>41</v>
      </c>
      <c r="R7139" s="1" t="s">
        <v>19769</v>
      </c>
      <c r="S7139" s="1" t="s">
        <v>19770</v>
      </c>
      <c r="T7139" s="1" t="s">
        <v>19771</v>
      </c>
      <c r="U7139" s="1" t="s">
        <v>19833</v>
      </c>
      <c r="V7139" s="1" t="s">
        <v>19773</v>
      </c>
      <c r="W7139" s="1" t="s">
        <v>19834</v>
      </c>
      <c r="X7139" s="1" t="s">
        <v>19774</v>
      </c>
      <c r="Y7139" s="1" t="s">
        <v>19775</v>
      </c>
      <c r="Z7139" s="1" t="s">
        <v>19776</v>
      </c>
      <c r="AA7139" s="1" t="s">
        <v>19777</v>
      </c>
    </row>
    <row r="7140" spans="1:27" ht="15.75" customHeight="1" x14ac:dyDescent="0.3">
      <c r="A7140" s="1" t="s">
        <v>19826</v>
      </c>
      <c r="B7140" s="1" t="s">
        <v>19868</v>
      </c>
      <c r="C7140" s="1" t="s">
        <v>19869</v>
      </c>
      <c r="D7140" s="1" t="s">
        <v>19869</v>
      </c>
      <c r="E7140" s="1" t="s">
        <v>19829</v>
      </c>
      <c r="F7140" s="1">
        <v>376</v>
      </c>
      <c r="G7140" s="2">
        <v>638441990484</v>
      </c>
      <c r="H7140" s="1">
        <v>4.5</v>
      </c>
      <c r="I7140" s="1">
        <v>6.75</v>
      </c>
      <c r="J7140" s="1">
        <v>5</v>
      </c>
      <c r="K7140" s="1">
        <v>1.45</v>
      </c>
      <c r="L7140" s="4" t="s">
        <v>19830</v>
      </c>
      <c r="M7140" s="4" t="s">
        <v>19831</v>
      </c>
      <c r="N7140" s="4" t="s">
        <v>19832</v>
      </c>
      <c r="P7140" s="1" t="s">
        <v>41</v>
      </c>
      <c r="R7140" s="1" t="s">
        <v>19769</v>
      </c>
      <c r="S7140" s="1" t="s">
        <v>19770</v>
      </c>
      <c r="T7140" s="1" t="s">
        <v>19771</v>
      </c>
      <c r="U7140" s="1" t="s">
        <v>19833</v>
      </c>
      <c r="V7140" s="1" t="s">
        <v>19773</v>
      </c>
      <c r="W7140" s="1" t="s">
        <v>19834</v>
      </c>
      <c r="X7140" s="1" t="s">
        <v>19774</v>
      </c>
      <c r="Y7140" s="1" t="s">
        <v>19775</v>
      </c>
      <c r="Z7140" s="1" t="s">
        <v>19776</v>
      </c>
      <c r="AA7140" s="1" t="s">
        <v>19777</v>
      </c>
    </row>
    <row r="7141" spans="1:27" ht="15.75" customHeight="1" x14ac:dyDescent="0.3">
      <c r="A7141" s="1" t="s">
        <v>19826</v>
      </c>
      <c r="B7141" s="1" t="s">
        <v>19872</v>
      </c>
      <c r="C7141" s="1" t="s">
        <v>19873</v>
      </c>
      <c r="D7141" s="1" t="s">
        <v>19873</v>
      </c>
      <c r="E7141" s="1" t="s">
        <v>19829</v>
      </c>
      <c r="F7141" s="1">
        <v>376</v>
      </c>
      <c r="G7141" s="2">
        <v>638441261393</v>
      </c>
      <c r="H7141" s="1">
        <v>4.5</v>
      </c>
      <c r="I7141" s="1">
        <v>6.75</v>
      </c>
      <c r="J7141" s="1">
        <v>5</v>
      </c>
      <c r="K7141" s="1">
        <v>1.45</v>
      </c>
      <c r="L7141" s="4" t="s">
        <v>19830</v>
      </c>
      <c r="M7141" s="4" t="s">
        <v>19831</v>
      </c>
      <c r="N7141" s="4" t="s">
        <v>19832</v>
      </c>
      <c r="P7141" s="1" t="s">
        <v>41</v>
      </c>
      <c r="R7141" s="1" t="s">
        <v>19769</v>
      </c>
      <c r="S7141" s="1" t="s">
        <v>19770</v>
      </c>
      <c r="T7141" s="1" t="s">
        <v>19771</v>
      </c>
      <c r="U7141" s="1" t="s">
        <v>19833</v>
      </c>
      <c r="V7141" s="1" t="s">
        <v>19773</v>
      </c>
      <c r="W7141" s="1" t="s">
        <v>19834</v>
      </c>
      <c r="X7141" s="1" t="s">
        <v>19774</v>
      </c>
      <c r="Y7141" s="1" t="s">
        <v>19775</v>
      </c>
      <c r="Z7141" s="1" t="s">
        <v>19776</v>
      </c>
      <c r="AA7141" s="1" t="s">
        <v>19777</v>
      </c>
    </row>
    <row r="7142" spans="1:27" ht="15.75" customHeight="1" x14ac:dyDescent="0.3">
      <c r="A7142" s="1" t="s">
        <v>19826</v>
      </c>
      <c r="B7142" s="1" t="s">
        <v>19874</v>
      </c>
      <c r="C7142" s="1" t="s">
        <v>19875</v>
      </c>
      <c r="D7142" s="1" t="s">
        <v>19875</v>
      </c>
      <c r="E7142" s="1" t="s">
        <v>19829</v>
      </c>
      <c r="F7142" s="1">
        <v>376</v>
      </c>
      <c r="G7142" s="2">
        <v>638441984018</v>
      </c>
      <c r="H7142" s="1">
        <v>4.5</v>
      </c>
      <c r="I7142" s="1">
        <v>6.75</v>
      </c>
      <c r="J7142" s="1">
        <v>5</v>
      </c>
      <c r="K7142" s="1">
        <v>1.45</v>
      </c>
      <c r="L7142" s="4" t="s">
        <v>19830</v>
      </c>
      <c r="M7142" s="4" t="s">
        <v>19831</v>
      </c>
      <c r="N7142" s="4" t="s">
        <v>19832</v>
      </c>
      <c r="P7142" s="1" t="s">
        <v>41</v>
      </c>
      <c r="R7142" s="1" t="s">
        <v>19769</v>
      </c>
      <c r="S7142" s="1" t="s">
        <v>19770</v>
      </c>
      <c r="T7142" s="1" t="s">
        <v>19771</v>
      </c>
      <c r="U7142" s="1" t="s">
        <v>19833</v>
      </c>
      <c r="V7142" s="1" t="s">
        <v>19773</v>
      </c>
      <c r="W7142" s="1" t="s">
        <v>19834</v>
      </c>
      <c r="X7142" s="1" t="s">
        <v>19774</v>
      </c>
      <c r="Y7142" s="1" t="s">
        <v>19775</v>
      </c>
      <c r="Z7142" s="1" t="s">
        <v>19776</v>
      </c>
      <c r="AA7142" s="1" t="s">
        <v>19777</v>
      </c>
    </row>
    <row r="7143" spans="1:27" ht="15.75" customHeight="1" x14ac:dyDescent="0.3">
      <c r="A7143" s="1" t="s">
        <v>19826</v>
      </c>
      <c r="B7143" t="s">
        <v>21592</v>
      </c>
      <c r="C7143" t="s">
        <v>22472</v>
      </c>
      <c r="D7143" t="s">
        <v>22472</v>
      </c>
      <c r="E7143" s="1" t="str">
        <f>VLOOKUP(B7143,[1]Items!$A:$C,3,"FALSE")</f>
        <v xml:space="preserve">Garbage Disposer Switch w/ 3 Foot Cord </v>
      </c>
      <c r="F7143" s="1">
        <v>376</v>
      </c>
      <c r="G7143" s="2">
        <v>638441417349</v>
      </c>
    </row>
    <row r="7144" spans="1:27" ht="15.75" customHeight="1" x14ac:dyDescent="0.3">
      <c r="A7144" s="1" t="s">
        <v>19826</v>
      </c>
      <c r="B7144" t="s">
        <v>21593</v>
      </c>
      <c r="C7144" t="s">
        <v>22473</v>
      </c>
      <c r="D7144" t="s">
        <v>22473</v>
      </c>
      <c r="E7144" s="1" t="str">
        <f>VLOOKUP(B7144,[1]Items!$A:$C,3,"FALSE")</f>
        <v>Garbage disposer switch with 3 foot cord</v>
      </c>
      <c r="F7144" s="1">
        <v>376</v>
      </c>
      <c r="G7144" s="2">
        <v>638441411699</v>
      </c>
    </row>
    <row r="7145" spans="1:27" ht="15.75" customHeight="1" x14ac:dyDescent="0.3">
      <c r="A7145" s="1" t="s">
        <v>19826</v>
      </c>
      <c r="B7145" t="s">
        <v>21594</v>
      </c>
      <c r="C7145" t="s">
        <v>22474</v>
      </c>
      <c r="D7145" t="s">
        <v>22474</v>
      </c>
      <c r="E7145" s="1" t="str">
        <f>VLOOKUP(B7145,[1]Items!$A:$C,3,"FALSE")</f>
        <v>Garbage Disposer Switch w/ 3 FT Cord</v>
      </c>
      <c r="F7145" s="1">
        <v>376</v>
      </c>
      <c r="G7145" s="2">
        <v>638441413099</v>
      </c>
    </row>
    <row r="7146" spans="1:27" ht="15.75" customHeight="1" x14ac:dyDescent="0.3">
      <c r="A7146" s="1" t="s">
        <v>19826</v>
      </c>
      <c r="B7146" t="s">
        <v>21596</v>
      </c>
      <c r="C7146" t="s">
        <v>22475</v>
      </c>
      <c r="D7146" t="s">
        <v>22475</v>
      </c>
      <c r="E7146" s="1" t="str">
        <f>VLOOKUP(B7146,[1]Items!$A:$C,3,"FALSE")</f>
        <v>Garbage Disposer Switch with 3 Foot Cord</v>
      </c>
      <c r="F7146" s="1">
        <v>377</v>
      </c>
      <c r="G7146" s="2">
        <v>638441416977</v>
      </c>
    </row>
    <row r="7147" spans="1:27" ht="15.75" customHeight="1" x14ac:dyDescent="0.3">
      <c r="A7147" s="1" t="s">
        <v>19837</v>
      </c>
      <c r="B7147" s="1" t="s">
        <v>19837</v>
      </c>
      <c r="C7147" s="1" t="s">
        <v>19838</v>
      </c>
      <c r="D7147" s="1" t="s">
        <v>19838</v>
      </c>
      <c r="E7147" s="1" t="s">
        <v>19839</v>
      </c>
      <c r="F7147" s="1">
        <v>119</v>
      </c>
      <c r="G7147" s="2">
        <v>638441236070</v>
      </c>
      <c r="H7147" s="1">
        <v>4.5</v>
      </c>
      <c r="I7147" s="1">
        <v>6.75</v>
      </c>
      <c r="J7147" s="1">
        <v>5</v>
      </c>
      <c r="K7147" s="1">
        <v>1.45</v>
      </c>
      <c r="L7147" s="4" t="s">
        <v>19840</v>
      </c>
      <c r="M7147" s="4" t="s">
        <v>19841</v>
      </c>
      <c r="N7147" s="4" t="s">
        <v>19842</v>
      </c>
      <c r="P7147" s="1" t="s">
        <v>41</v>
      </c>
      <c r="R7147" s="1" t="s">
        <v>19769</v>
      </c>
      <c r="S7147" s="1" t="s">
        <v>19770</v>
      </c>
      <c r="T7147" s="1" t="s">
        <v>19843</v>
      </c>
    </row>
    <row r="7148" spans="1:27" ht="15.75" customHeight="1" x14ac:dyDescent="0.3">
      <c r="A7148" s="1" t="s">
        <v>19882</v>
      </c>
      <c r="B7148" s="1" t="s">
        <v>19891</v>
      </c>
      <c r="C7148" s="1" t="s">
        <v>19892</v>
      </c>
      <c r="D7148" s="1" t="s">
        <v>19892</v>
      </c>
      <c r="E7148" s="1" t="s">
        <v>19885</v>
      </c>
      <c r="F7148" s="1">
        <v>49</v>
      </c>
      <c r="G7148" s="2">
        <v>638441988061</v>
      </c>
      <c r="H7148" s="1">
        <v>2.25</v>
      </c>
      <c r="I7148" s="1">
        <v>3.5</v>
      </c>
      <c r="J7148" s="1">
        <v>2.25</v>
      </c>
      <c r="K7148" s="1">
        <v>0.2</v>
      </c>
      <c r="L7148" s="4" t="s">
        <v>19886</v>
      </c>
      <c r="M7148" s="4" t="s">
        <v>19887</v>
      </c>
      <c r="N7148" s="4" t="s">
        <v>19888</v>
      </c>
      <c r="P7148" s="1" t="s">
        <v>41</v>
      </c>
      <c r="R7148" s="1" t="s">
        <v>19769</v>
      </c>
      <c r="S7148" s="1" t="s">
        <v>19770</v>
      </c>
      <c r="T7148" s="1" t="s">
        <v>19771</v>
      </c>
      <c r="U7148" s="1" t="s">
        <v>19889</v>
      </c>
      <c r="V7148" s="1" t="s">
        <v>19774</v>
      </c>
      <c r="W7148" s="1" t="s">
        <v>19775</v>
      </c>
      <c r="X7148" s="1" t="s">
        <v>19776</v>
      </c>
      <c r="Y7148" s="1" t="s">
        <v>19890</v>
      </c>
    </row>
    <row r="7149" spans="1:27" ht="15.75" customHeight="1" x14ac:dyDescent="0.3">
      <c r="A7149" s="1" t="s">
        <v>19882</v>
      </c>
      <c r="B7149" s="1" t="s">
        <v>19897</v>
      </c>
      <c r="C7149" s="1" t="s">
        <v>19898</v>
      </c>
      <c r="D7149" s="1" t="s">
        <v>19898</v>
      </c>
      <c r="E7149" s="1" t="s">
        <v>19885</v>
      </c>
      <c r="F7149" s="1">
        <v>49</v>
      </c>
      <c r="G7149" s="2">
        <v>638441988054</v>
      </c>
      <c r="H7149" s="1">
        <v>2.25</v>
      </c>
      <c r="I7149" s="1">
        <v>3.5</v>
      </c>
      <c r="J7149" s="1">
        <v>2.25</v>
      </c>
      <c r="K7149" s="1">
        <v>0.2</v>
      </c>
      <c r="L7149" s="4" t="s">
        <v>19886</v>
      </c>
      <c r="M7149" s="4" t="s">
        <v>19887</v>
      </c>
      <c r="N7149" s="4" t="s">
        <v>19888</v>
      </c>
      <c r="P7149" s="1" t="s">
        <v>41</v>
      </c>
      <c r="R7149" s="1" t="s">
        <v>19769</v>
      </c>
      <c r="S7149" s="1" t="s">
        <v>19770</v>
      </c>
      <c r="T7149" s="1" t="s">
        <v>19771</v>
      </c>
      <c r="U7149" s="1" t="s">
        <v>19889</v>
      </c>
      <c r="V7149" s="1" t="s">
        <v>19774</v>
      </c>
      <c r="W7149" s="1" t="s">
        <v>19775</v>
      </c>
      <c r="X7149" s="1" t="s">
        <v>19776</v>
      </c>
      <c r="Y7149" s="1" t="s">
        <v>19890</v>
      </c>
    </row>
    <row r="7150" spans="1:27" ht="15.75" customHeight="1" x14ac:dyDescent="0.3">
      <c r="A7150" s="1" t="s">
        <v>19882</v>
      </c>
      <c r="B7150" s="1" t="s">
        <v>19929</v>
      </c>
      <c r="C7150" s="1" t="s">
        <v>19930</v>
      </c>
      <c r="D7150" s="1" t="s">
        <v>19930</v>
      </c>
      <c r="E7150" s="1" t="s">
        <v>19885</v>
      </c>
      <c r="F7150" s="1">
        <v>49</v>
      </c>
      <c r="G7150" s="2">
        <v>638441988047</v>
      </c>
      <c r="H7150" s="1">
        <v>2.25</v>
      </c>
      <c r="I7150" s="1">
        <v>3.5</v>
      </c>
      <c r="J7150" s="1">
        <v>2.25</v>
      </c>
      <c r="K7150" s="1">
        <v>0.2</v>
      </c>
      <c r="L7150" s="4" t="s">
        <v>19886</v>
      </c>
      <c r="M7150" s="4" t="s">
        <v>19887</v>
      </c>
      <c r="N7150" s="4" t="s">
        <v>19888</v>
      </c>
      <c r="P7150" s="1" t="s">
        <v>41</v>
      </c>
      <c r="R7150" s="1" t="s">
        <v>19769</v>
      </c>
      <c r="S7150" s="1" t="s">
        <v>19770</v>
      </c>
      <c r="T7150" s="1" t="s">
        <v>19771</v>
      </c>
      <c r="U7150" s="1" t="s">
        <v>19889</v>
      </c>
      <c r="V7150" s="1" t="s">
        <v>19774</v>
      </c>
      <c r="W7150" s="1" t="s">
        <v>19775</v>
      </c>
      <c r="X7150" s="1" t="s">
        <v>19776</v>
      </c>
      <c r="Y7150" s="1" t="s">
        <v>19890</v>
      </c>
    </row>
    <row r="7151" spans="1:27" ht="15.75" customHeight="1" x14ac:dyDescent="0.3">
      <c r="A7151" s="1" t="s">
        <v>19882</v>
      </c>
      <c r="B7151" s="1" t="s">
        <v>19901</v>
      </c>
      <c r="C7151" s="1" t="s">
        <v>19902</v>
      </c>
      <c r="D7151" s="1" t="s">
        <v>19902</v>
      </c>
      <c r="E7151" s="1" t="s">
        <v>19885</v>
      </c>
      <c r="F7151" s="1">
        <v>65</v>
      </c>
      <c r="G7151" s="2">
        <v>638441988078</v>
      </c>
      <c r="H7151" s="1">
        <v>2.25</v>
      </c>
      <c r="I7151" s="1">
        <v>3.5</v>
      </c>
      <c r="J7151" s="1">
        <v>2.25</v>
      </c>
      <c r="K7151" s="1">
        <v>0.2</v>
      </c>
      <c r="L7151" s="4" t="s">
        <v>19886</v>
      </c>
      <c r="M7151" s="4" t="s">
        <v>19887</v>
      </c>
      <c r="N7151" s="4" t="s">
        <v>19888</v>
      </c>
      <c r="P7151" s="1" t="s">
        <v>41</v>
      </c>
      <c r="R7151" s="1" t="s">
        <v>19769</v>
      </c>
      <c r="S7151" s="1" t="s">
        <v>19770</v>
      </c>
      <c r="T7151" s="1" t="s">
        <v>19771</v>
      </c>
      <c r="U7151" s="1" t="s">
        <v>19889</v>
      </c>
      <c r="V7151" s="1" t="s">
        <v>19774</v>
      </c>
      <c r="W7151" s="1" t="s">
        <v>19775</v>
      </c>
      <c r="X7151" s="1" t="s">
        <v>19776</v>
      </c>
      <c r="Y7151" s="1" t="s">
        <v>19890</v>
      </c>
    </row>
    <row r="7152" spans="1:27" ht="15.75" customHeight="1" x14ac:dyDescent="0.3">
      <c r="A7152" s="1" t="s">
        <v>19882</v>
      </c>
      <c r="B7152" s="1" t="s">
        <v>19895</v>
      </c>
      <c r="C7152" s="1" t="s">
        <v>19896</v>
      </c>
      <c r="D7152" s="1" t="s">
        <v>19896</v>
      </c>
      <c r="E7152" s="1" t="s">
        <v>19885</v>
      </c>
      <c r="F7152" s="1">
        <v>84</v>
      </c>
      <c r="G7152" s="2">
        <v>638441987415</v>
      </c>
      <c r="H7152" s="1">
        <v>2.25</v>
      </c>
      <c r="I7152" s="1">
        <v>3.5</v>
      </c>
      <c r="J7152" s="1">
        <v>2.25</v>
      </c>
      <c r="K7152" s="1">
        <v>0.2</v>
      </c>
      <c r="L7152" s="4" t="s">
        <v>19886</v>
      </c>
      <c r="M7152" s="4" t="s">
        <v>19887</v>
      </c>
      <c r="N7152" s="4" t="s">
        <v>19888</v>
      </c>
      <c r="P7152" s="1" t="s">
        <v>41</v>
      </c>
      <c r="R7152" s="1" t="s">
        <v>19769</v>
      </c>
      <c r="S7152" s="1" t="s">
        <v>19770</v>
      </c>
      <c r="T7152" s="1" t="s">
        <v>19771</v>
      </c>
      <c r="U7152" s="1" t="s">
        <v>19889</v>
      </c>
      <c r="V7152" s="1" t="s">
        <v>19774</v>
      </c>
      <c r="W7152" s="1" t="s">
        <v>19775</v>
      </c>
      <c r="X7152" s="1" t="s">
        <v>19776</v>
      </c>
      <c r="Y7152" s="1" t="s">
        <v>19890</v>
      </c>
    </row>
    <row r="7153" spans="1:25" ht="15.75" customHeight="1" x14ac:dyDescent="0.3">
      <c r="A7153" s="1" t="s">
        <v>19882</v>
      </c>
      <c r="B7153" s="1" t="s">
        <v>19893</v>
      </c>
      <c r="C7153" s="1" t="s">
        <v>19894</v>
      </c>
      <c r="D7153" s="1" t="s">
        <v>19894</v>
      </c>
      <c r="E7153" s="1" t="s">
        <v>19885</v>
      </c>
      <c r="F7153" s="1">
        <v>99</v>
      </c>
      <c r="G7153" s="2">
        <v>638441988092</v>
      </c>
      <c r="H7153" s="1">
        <v>2.25</v>
      </c>
      <c r="I7153" s="1">
        <v>3.5</v>
      </c>
      <c r="J7153" s="1">
        <v>2.25</v>
      </c>
      <c r="K7153" s="1">
        <v>0.2</v>
      </c>
      <c r="L7153" s="4" t="s">
        <v>19886</v>
      </c>
      <c r="M7153" s="4" t="s">
        <v>19887</v>
      </c>
      <c r="N7153" s="4" t="s">
        <v>19888</v>
      </c>
      <c r="P7153" s="1" t="s">
        <v>41</v>
      </c>
      <c r="R7153" s="1" t="s">
        <v>19769</v>
      </c>
      <c r="S7153" s="1" t="s">
        <v>19770</v>
      </c>
      <c r="T7153" s="1" t="s">
        <v>19771</v>
      </c>
      <c r="U7153" s="1" t="s">
        <v>19889</v>
      </c>
      <c r="V7153" s="1" t="s">
        <v>19774</v>
      </c>
      <c r="W7153" s="1" t="s">
        <v>19775</v>
      </c>
      <c r="X7153" s="1" t="s">
        <v>19776</v>
      </c>
      <c r="Y7153" s="1" t="s">
        <v>19890</v>
      </c>
    </row>
    <row r="7154" spans="1:25" ht="15.75" customHeight="1" x14ac:dyDescent="0.3">
      <c r="A7154" s="1" t="s">
        <v>19882</v>
      </c>
      <c r="B7154" s="1" t="s">
        <v>19913</v>
      </c>
      <c r="C7154" s="1" t="s">
        <v>19914</v>
      </c>
      <c r="D7154" s="1" t="s">
        <v>19914</v>
      </c>
      <c r="E7154" s="1" t="s">
        <v>19885</v>
      </c>
      <c r="F7154" s="1">
        <v>99</v>
      </c>
      <c r="G7154" s="2">
        <v>638441988085</v>
      </c>
      <c r="H7154" s="1">
        <v>2.25</v>
      </c>
      <c r="I7154" s="1">
        <v>3.5</v>
      </c>
      <c r="J7154" s="1">
        <v>2.25</v>
      </c>
      <c r="K7154" s="1">
        <v>0.2</v>
      </c>
      <c r="L7154" s="4" t="s">
        <v>19886</v>
      </c>
      <c r="M7154" s="4" t="s">
        <v>19887</v>
      </c>
      <c r="N7154" s="4" t="s">
        <v>19888</v>
      </c>
      <c r="P7154" s="1" t="s">
        <v>41</v>
      </c>
      <c r="R7154" s="1" t="s">
        <v>19769</v>
      </c>
      <c r="S7154" s="1" t="s">
        <v>19770</v>
      </c>
      <c r="T7154" s="1" t="s">
        <v>19771</v>
      </c>
      <c r="U7154" s="1" t="s">
        <v>19889</v>
      </c>
      <c r="V7154" s="1" t="s">
        <v>19774</v>
      </c>
      <c r="W7154" s="1" t="s">
        <v>19775</v>
      </c>
      <c r="X7154" s="1" t="s">
        <v>19776</v>
      </c>
      <c r="Y7154" s="1" t="s">
        <v>19890</v>
      </c>
    </row>
    <row r="7155" spans="1:25" ht="15.75" customHeight="1" x14ac:dyDescent="0.3">
      <c r="A7155" s="1" t="s">
        <v>19882</v>
      </c>
      <c r="B7155" s="1" t="s">
        <v>19907</v>
      </c>
      <c r="C7155" s="1" t="s">
        <v>19908</v>
      </c>
      <c r="D7155" s="1" t="s">
        <v>19908</v>
      </c>
      <c r="E7155" s="1" t="s">
        <v>19885</v>
      </c>
      <c r="F7155" s="1">
        <v>112</v>
      </c>
      <c r="G7155" s="2">
        <v>638441988184</v>
      </c>
      <c r="H7155" s="1">
        <v>2.25</v>
      </c>
      <c r="I7155" s="1">
        <v>3.5</v>
      </c>
      <c r="J7155" s="1">
        <v>2.25</v>
      </c>
      <c r="K7155" s="1">
        <v>0.2</v>
      </c>
      <c r="L7155" s="4" t="s">
        <v>19886</v>
      </c>
      <c r="M7155" s="4" t="s">
        <v>19887</v>
      </c>
      <c r="N7155" s="4" t="s">
        <v>19888</v>
      </c>
      <c r="P7155" s="1" t="s">
        <v>41</v>
      </c>
      <c r="R7155" s="1" t="s">
        <v>19769</v>
      </c>
      <c r="S7155" s="1" t="s">
        <v>19770</v>
      </c>
      <c r="T7155" s="1" t="s">
        <v>19771</v>
      </c>
      <c r="U7155" s="1" t="s">
        <v>19889</v>
      </c>
      <c r="V7155" s="1" t="s">
        <v>19774</v>
      </c>
      <c r="W7155" s="1" t="s">
        <v>19775</v>
      </c>
      <c r="X7155" s="1" t="s">
        <v>19776</v>
      </c>
      <c r="Y7155" s="1" t="s">
        <v>19890</v>
      </c>
    </row>
    <row r="7156" spans="1:25" ht="15.75" customHeight="1" x14ac:dyDescent="0.3">
      <c r="A7156" s="1" t="s">
        <v>19882</v>
      </c>
      <c r="B7156" s="1" t="s">
        <v>19927</v>
      </c>
      <c r="C7156" s="1" t="s">
        <v>19928</v>
      </c>
      <c r="D7156" s="1" t="s">
        <v>19928</v>
      </c>
      <c r="E7156" s="1" t="s">
        <v>19885</v>
      </c>
      <c r="F7156" s="1">
        <v>112</v>
      </c>
      <c r="G7156" s="2">
        <v>638441366517</v>
      </c>
      <c r="H7156" s="1">
        <v>2.25</v>
      </c>
      <c r="I7156" s="1">
        <v>3.5</v>
      </c>
      <c r="J7156" s="1">
        <v>2.25</v>
      </c>
      <c r="K7156" s="1">
        <v>0.2</v>
      </c>
      <c r="L7156" s="4" t="s">
        <v>19886</v>
      </c>
      <c r="M7156" s="4" t="s">
        <v>19887</v>
      </c>
      <c r="N7156" s="4" t="s">
        <v>19888</v>
      </c>
      <c r="P7156" s="1" t="s">
        <v>41</v>
      </c>
      <c r="R7156" s="1" t="s">
        <v>19769</v>
      </c>
      <c r="S7156" s="1" t="s">
        <v>19770</v>
      </c>
      <c r="T7156" s="1" t="s">
        <v>19771</v>
      </c>
      <c r="U7156" s="1" t="s">
        <v>19889</v>
      </c>
      <c r="V7156" s="1" t="s">
        <v>19774</v>
      </c>
      <c r="W7156" s="1" t="s">
        <v>19775</v>
      </c>
      <c r="X7156" s="1" t="s">
        <v>19776</v>
      </c>
      <c r="Y7156" s="1" t="s">
        <v>19890</v>
      </c>
    </row>
    <row r="7157" spans="1:25" ht="15.75" customHeight="1" x14ac:dyDescent="0.3">
      <c r="A7157" s="1" t="s">
        <v>19882</v>
      </c>
      <c r="B7157" t="s">
        <v>21378</v>
      </c>
      <c r="C7157" t="s">
        <v>22484</v>
      </c>
      <c r="D7157" t="s">
        <v>22484</v>
      </c>
      <c r="E7157" s="1" t="str">
        <f>VLOOKUP(B7157,[1]Items!$A:$C,3,"FALSE")</f>
        <v>Replacement Air Switch for MT951/953</v>
      </c>
      <c r="F7157" s="1">
        <v>137</v>
      </c>
      <c r="G7157" s="2">
        <v>638441988146</v>
      </c>
    </row>
    <row r="7158" spans="1:25" ht="15.75" customHeight="1" x14ac:dyDescent="0.3">
      <c r="A7158" s="1" t="s">
        <v>19882</v>
      </c>
      <c r="B7158" t="s">
        <v>21394</v>
      </c>
      <c r="C7158" t="s">
        <v>22483</v>
      </c>
      <c r="D7158" t="s">
        <v>22483</v>
      </c>
      <c r="E7158" s="1" t="str">
        <f>VLOOKUP(B7158,[1]Items!$A:$C,3,"FALSE")</f>
        <v xml:space="preserve">Replacement Air Switch for MT951/953 </v>
      </c>
      <c r="F7158" s="1">
        <v>159</v>
      </c>
      <c r="G7158" s="2">
        <v>638441413730</v>
      </c>
    </row>
    <row r="7159" spans="1:25" ht="15.75" customHeight="1" x14ac:dyDescent="0.3">
      <c r="A7159" s="1" t="s">
        <v>19882</v>
      </c>
      <c r="B7159" s="1" t="s">
        <v>19883</v>
      </c>
      <c r="C7159" s="1" t="s">
        <v>19884</v>
      </c>
      <c r="D7159" s="1" t="s">
        <v>19884</v>
      </c>
      <c r="E7159" s="1" t="s">
        <v>19885</v>
      </c>
      <c r="F7159" s="1">
        <v>169</v>
      </c>
      <c r="G7159" s="2">
        <v>638441988153</v>
      </c>
      <c r="H7159" s="1">
        <v>2.25</v>
      </c>
      <c r="I7159" s="1">
        <v>3.5</v>
      </c>
      <c r="J7159" s="1">
        <v>2.25</v>
      </c>
      <c r="K7159" s="1">
        <v>0.2</v>
      </c>
      <c r="L7159" s="4" t="s">
        <v>19886</v>
      </c>
      <c r="M7159" s="4" t="s">
        <v>19887</v>
      </c>
      <c r="N7159" s="4" t="s">
        <v>19888</v>
      </c>
      <c r="P7159" s="1" t="s">
        <v>41</v>
      </c>
      <c r="R7159" s="1" t="s">
        <v>19769</v>
      </c>
      <c r="S7159" s="1" t="s">
        <v>19770</v>
      </c>
      <c r="T7159" s="1" t="s">
        <v>19771</v>
      </c>
      <c r="U7159" s="1" t="s">
        <v>19889</v>
      </c>
      <c r="V7159" s="1" t="s">
        <v>19774</v>
      </c>
      <c r="W7159" s="1" t="s">
        <v>19775</v>
      </c>
      <c r="X7159" s="1" t="s">
        <v>19776</v>
      </c>
      <c r="Y7159" s="1" t="s">
        <v>19890</v>
      </c>
    </row>
    <row r="7160" spans="1:25" ht="15.75" customHeight="1" x14ac:dyDescent="0.3">
      <c r="A7160" s="1" t="s">
        <v>19882</v>
      </c>
      <c r="B7160" s="1" t="s">
        <v>19905</v>
      </c>
      <c r="C7160" s="1" t="s">
        <v>19906</v>
      </c>
      <c r="D7160" s="1" t="s">
        <v>19906</v>
      </c>
      <c r="E7160" s="1" t="s">
        <v>19885</v>
      </c>
      <c r="F7160" s="1">
        <v>169</v>
      </c>
      <c r="G7160" s="2">
        <v>638441988214</v>
      </c>
      <c r="H7160" s="1">
        <v>2.25</v>
      </c>
      <c r="I7160" s="1">
        <v>3.5</v>
      </c>
      <c r="J7160" s="1">
        <v>2.25</v>
      </c>
      <c r="K7160" s="1">
        <v>0.2</v>
      </c>
      <c r="L7160" s="4" t="s">
        <v>19886</v>
      </c>
      <c r="M7160" s="4" t="s">
        <v>19887</v>
      </c>
      <c r="N7160" s="4" t="s">
        <v>19888</v>
      </c>
      <c r="P7160" s="1" t="s">
        <v>41</v>
      </c>
      <c r="R7160" s="1" t="s">
        <v>19769</v>
      </c>
      <c r="S7160" s="1" t="s">
        <v>19770</v>
      </c>
      <c r="T7160" s="1" t="s">
        <v>19771</v>
      </c>
      <c r="U7160" s="1" t="s">
        <v>19889</v>
      </c>
      <c r="V7160" s="1" t="s">
        <v>19774</v>
      </c>
      <c r="W7160" s="1" t="s">
        <v>19775</v>
      </c>
      <c r="X7160" s="1" t="s">
        <v>19776</v>
      </c>
      <c r="Y7160" s="1" t="s">
        <v>19890</v>
      </c>
    </row>
    <row r="7161" spans="1:25" ht="15.75" customHeight="1" x14ac:dyDescent="0.3">
      <c r="A7161" s="1" t="s">
        <v>19882</v>
      </c>
      <c r="B7161" s="1" t="s">
        <v>19909</v>
      </c>
      <c r="C7161" s="1" t="s">
        <v>19910</v>
      </c>
      <c r="D7161" s="1" t="s">
        <v>19910</v>
      </c>
      <c r="E7161" s="1" t="s">
        <v>19885</v>
      </c>
      <c r="F7161" s="1">
        <v>169</v>
      </c>
      <c r="G7161" s="2">
        <v>638441988160</v>
      </c>
      <c r="H7161" s="1">
        <v>2.25</v>
      </c>
      <c r="I7161" s="1">
        <v>3.5</v>
      </c>
      <c r="J7161" s="1">
        <v>2.25</v>
      </c>
      <c r="K7161" s="1">
        <v>0.2</v>
      </c>
      <c r="L7161" s="4" t="s">
        <v>19886</v>
      </c>
      <c r="M7161" s="4" t="s">
        <v>19887</v>
      </c>
      <c r="N7161" s="4" t="s">
        <v>19888</v>
      </c>
      <c r="P7161" s="1" t="s">
        <v>41</v>
      </c>
      <c r="R7161" s="1" t="s">
        <v>19769</v>
      </c>
      <c r="S7161" s="1" t="s">
        <v>19770</v>
      </c>
      <c r="T7161" s="1" t="s">
        <v>19771</v>
      </c>
      <c r="U7161" s="1" t="s">
        <v>19889</v>
      </c>
      <c r="V7161" s="1" t="s">
        <v>19774</v>
      </c>
      <c r="W7161" s="1" t="s">
        <v>19775</v>
      </c>
      <c r="X7161" s="1" t="s">
        <v>19776</v>
      </c>
      <c r="Y7161" s="1" t="s">
        <v>19890</v>
      </c>
    </row>
    <row r="7162" spans="1:25" ht="15.75" customHeight="1" x14ac:dyDescent="0.3">
      <c r="A7162" s="1" t="s">
        <v>19882</v>
      </c>
      <c r="B7162" s="1" t="s">
        <v>19911</v>
      </c>
      <c r="C7162" s="1" t="s">
        <v>19912</v>
      </c>
      <c r="D7162" s="1" t="s">
        <v>19912</v>
      </c>
      <c r="E7162" s="1" t="s">
        <v>19885</v>
      </c>
      <c r="F7162" s="1">
        <v>169</v>
      </c>
      <c r="G7162" s="2">
        <v>638441988108</v>
      </c>
      <c r="H7162" s="1">
        <v>2.25</v>
      </c>
      <c r="I7162" s="1">
        <v>3.5</v>
      </c>
      <c r="J7162" s="1">
        <v>2.25</v>
      </c>
      <c r="K7162" s="1">
        <v>0.2</v>
      </c>
      <c r="L7162" s="4" t="s">
        <v>19886</v>
      </c>
      <c r="M7162" s="4" t="s">
        <v>19887</v>
      </c>
      <c r="N7162" s="4" t="s">
        <v>19888</v>
      </c>
      <c r="P7162" s="1" t="s">
        <v>41</v>
      </c>
      <c r="R7162" s="1" t="s">
        <v>19769</v>
      </c>
      <c r="S7162" s="1" t="s">
        <v>19770</v>
      </c>
      <c r="T7162" s="1" t="s">
        <v>19771</v>
      </c>
      <c r="U7162" s="1" t="s">
        <v>19889</v>
      </c>
      <c r="V7162" s="1" t="s">
        <v>19774</v>
      </c>
      <c r="W7162" s="1" t="s">
        <v>19775</v>
      </c>
      <c r="X7162" s="1" t="s">
        <v>19776</v>
      </c>
      <c r="Y7162" s="1" t="s">
        <v>19890</v>
      </c>
    </row>
    <row r="7163" spans="1:25" ht="15.75" customHeight="1" x14ac:dyDescent="0.3">
      <c r="A7163" s="1" t="s">
        <v>19882</v>
      </c>
      <c r="B7163" s="1" t="s">
        <v>19919</v>
      </c>
      <c r="C7163" s="1" t="s">
        <v>19920</v>
      </c>
      <c r="D7163" s="1" t="s">
        <v>19920</v>
      </c>
      <c r="E7163" s="1" t="s">
        <v>19885</v>
      </c>
      <c r="F7163" s="1">
        <v>169</v>
      </c>
      <c r="G7163" s="2">
        <v>638441237626</v>
      </c>
      <c r="H7163" s="1">
        <v>2.25</v>
      </c>
      <c r="I7163" s="1">
        <v>3.5</v>
      </c>
      <c r="J7163" s="1">
        <v>2.25</v>
      </c>
      <c r="K7163" s="1">
        <v>0.2</v>
      </c>
      <c r="L7163" s="4" t="s">
        <v>19886</v>
      </c>
      <c r="M7163" s="4" t="s">
        <v>19887</v>
      </c>
      <c r="N7163" s="4" t="s">
        <v>19888</v>
      </c>
      <c r="P7163" s="1" t="s">
        <v>41</v>
      </c>
      <c r="R7163" s="1" t="s">
        <v>19769</v>
      </c>
      <c r="S7163" s="1" t="s">
        <v>19770</v>
      </c>
      <c r="T7163" s="1" t="s">
        <v>19771</v>
      </c>
      <c r="U7163" s="1" t="s">
        <v>19889</v>
      </c>
      <c r="V7163" s="1" t="s">
        <v>19774</v>
      </c>
      <c r="W7163" s="1" t="s">
        <v>19775</v>
      </c>
      <c r="X7163" s="1" t="s">
        <v>19776</v>
      </c>
      <c r="Y7163" s="1" t="s">
        <v>19890</v>
      </c>
    </row>
    <row r="7164" spans="1:25" ht="15.75" customHeight="1" x14ac:dyDescent="0.3">
      <c r="A7164" s="1" t="s">
        <v>19882</v>
      </c>
      <c r="B7164" s="1" t="s">
        <v>19921</v>
      </c>
      <c r="C7164" s="1" t="s">
        <v>19922</v>
      </c>
      <c r="D7164" s="1" t="s">
        <v>19922</v>
      </c>
      <c r="E7164" s="1" t="s">
        <v>19885</v>
      </c>
      <c r="F7164" s="1">
        <v>169</v>
      </c>
      <c r="G7164" s="2">
        <v>638441378565</v>
      </c>
      <c r="H7164" s="1">
        <v>2.25</v>
      </c>
      <c r="I7164" s="1">
        <v>3.5</v>
      </c>
      <c r="J7164" s="1">
        <v>2.25</v>
      </c>
      <c r="K7164" s="1">
        <v>0.2</v>
      </c>
      <c r="L7164" s="4" t="s">
        <v>19886</v>
      </c>
      <c r="M7164" s="4" t="s">
        <v>19887</v>
      </c>
      <c r="N7164" s="4" t="s">
        <v>19888</v>
      </c>
      <c r="P7164" s="1" t="s">
        <v>41</v>
      </c>
      <c r="R7164" s="1" t="s">
        <v>19769</v>
      </c>
      <c r="S7164" s="1" t="s">
        <v>19770</v>
      </c>
      <c r="T7164" s="1" t="s">
        <v>19771</v>
      </c>
      <c r="U7164" s="1" t="s">
        <v>19889</v>
      </c>
      <c r="V7164" s="1" t="s">
        <v>19774</v>
      </c>
      <c r="W7164" s="1" t="s">
        <v>19775</v>
      </c>
      <c r="X7164" s="1" t="s">
        <v>19776</v>
      </c>
      <c r="Y7164" s="1" t="s">
        <v>19890</v>
      </c>
    </row>
    <row r="7165" spans="1:25" ht="15.75" customHeight="1" x14ac:dyDescent="0.3">
      <c r="A7165" s="1" t="s">
        <v>19882</v>
      </c>
      <c r="B7165" t="s">
        <v>21480</v>
      </c>
      <c r="C7165" t="s">
        <v>22477</v>
      </c>
      <c r="D7165" t="s">
        <v>22477</v>
      </c>
      <c r="E7165" s="1" t="str">
        <f>VLOOKUP(B7165,[1]Items!$A:$C,3,"FALSE")</f>
        <v>Replacement Air Switch for MT951/953</v>
      </c>
      <c r="F7165" s="1">
        <v>238</v>
      </c>
      <c r="G7165" s="2">
        <v>638441381589</v>
      </c>
    </row>
    <row r="7166" spans="1:25" ht="15.75" customHeight="1" x14ac:dyDescent="0.3">
      <c r="A7166" s="1" t="s">
        <v>19882</v>
      </c>
      <c r="B7166" t="s">
        <v>21481</v>
      </c>
      <c r="C7166" t="s">
        <v>22479</v>
      </c>
      <c r="D7166" t="s">
        <v>22479</v>
      </c>
      <c r="E7166" s="1" t="str">
        <f>VLOOKUP(B7166,[1]Items!$A:$C,3,"FALSE")</f>
        <v>Replacement Air Switch for MT951/953</v>
      </c>
      <c r="F7166" s="1">
        <v>238</v>
      </c>
      <c r="G7166" s="2">
        <v>638441409672</v>
      </c>
    </row>
    <row r="7167" spans="1:25" ht="15.75" customHeight="1" x14ac:dyDescent="0.3">
      <c r="A7167" s="1" t="s">
        <v>19882</v>
      </c>
      <c r="B7167" s="1" t="s">
        <v>19899</v>
      </c>
      <c r="C7167" s="1" t="s">
        <v>19900</v>
      </c>
      <c r="D7167" s="1" t="s">
        <v>19900</v>
      </c>
      <c r="E7167" s="1" t="s">
        <v>19885</v>
      </c>
      <c r="F7167" s="1">
        <v>256</v>
      </c>
      <c r="G7167" s="2">
        <v>638441267098</v>
      </c>
      <c r="H7167" s="1">
        <v>2.25</v>
      </c>
      <c r="I7167" s="1">
        <v>3.5</v>
      </c>
      <c r="J7167" s="1">
        <v>2.25</v>
      </c>
      <c r="K7167" s="1">
        <v>0.2</v>
      </c>
      <c r="L7167" s="4" t="s">
        <v>19886</v>
      </c>
      <c r="M7167" s="4" t="s">
        <v>19887</v>
      </c>
      <c r="N7167" s="4" t="s">
        <v>19888</v>
      </c>
      <c r="P7167" s="1" t="s">
        <v>41</v>
      </c>
      <c r="R7167" s="1" t="s">
        <v>19769</v>
      </c>
      <c r="S7167" s="1" t="s">
        <v>19770</v>
      </c>
      <c r="T7167" s="1" t="s">
        <v>19771</v>
      </c>
      <c r="U7167" s="1" t="s">
        <v>19889</v>
      </c>
      <c r="V7167" s="1" t="s">
        <v>19774</v>
      </c>
      <c r="W7167" s="1" t="s">
        <v>19775</v>
      </c>
      <c r="X7167" s="1" t="s">
        <v>19776</v>
      </c>
      <c r="Y7167" s="1" t="s">
        <v>19890</v>
      </c>
    </row>
    <row r="7168" spans="1:25" ht="15.75" customHeight="1" x14ac:dyDescent="0.3">
      <c r="A7168" s="1" t="s">
        <v>19882</v>
      </c>
      <c r="B7168" s="1" t="s">
        <v>19903</v>
      </c>
      <c r="C7168" s="1" t="s">
        <v>19904</v>
      </c>
      <c r="D7168" s="1" t="s">
        <v>19904</v>
      </c>
      <c r="E7168" s="1" t="s">
        <v>19885</v>
      </c>
      <c r="F7168" s="1">
        <v>256</v>
      </c>
      <c r="G7168" s="2">
        <v>638441988177</v>
      </c>
      <c r="H7168" s="1">
        <v>2.25</v>
      </c>
      <c r="I7168" s="1">
        <v>3.5</v>
      </c>
      <c r="J7168" s="1">
        <v>2.25</v>
      </c>
      <c r="K7168" s="1">
        <v>0.2</v>
      </c>
      <c r="L7168" s="4" t="s">
        <v>19886</v>
      </c>
      <c r="M7168" s="4" t="s">
        <v>19887</v>
      </c>
      <c r="N7168" s="4" t="s">
        <v>19888</v>
      </c>
      <c r="P7168" s="1" t="s">
        <v>41</v>
      </c>
      <c r="R7168" s="1" t="s">
        <v>19769</v>
      </c>
      <c r="S7168" s="1" t="s">
        <v>19770</v>
      </c>
      <c r="T7168" s="1" t="s">
        <v>19771</v>
      </c>
      <c r="U7168" s="1" t="s">
        <v>19889</v>
      </c>
      <c r="V7168" s="1" t="s">
        <v>19774</v>
      </c>
      <c r="W7168" s="1" t="s">
        <v>19775</v>
      </c>
      <c r="X7168" s="1" t="s">
        <v>19776</v>
      </c>
      <c r="Y7168" s="1" t="s">
        <v>19890</v>
      </c>
    </row>
    <row r="7169" spans="1:27" ht="15.75" customHeight="1" x14ac:dyDescent="0.3">
      <c r="A7169" s="1" t="s">
        <v>19882</v>
      </c>
      <c r="B7169" s="1" t="s">
        <v>19915</v>
      </c>
      <c r="C7169" s="1" t="s">
        <v>19916</v>
      </c>
      <c r="D7169" s="1" t="s">
        <v>19916</v>
      </c>
      <c r="E7169" s="1" t="s">
        <v>19885</v>
      </c>
      <c r="F7169" s="1">
        <v>256</v>
      </c>
      <c r="G7169" s="2">
        <v>638441988122</v>
      </c>
      <c r="H7169" s="1">
        <v>2.25</v>
      </c>
      <c r="I7169" s="1">
        <v>3.5</v>
      </c>
      <c r="J7169" s="1">
        <v>2.25</v>
      </c>
      <c r="K7169" s="1">
        <v>0.2</v>
      </c>
      <c r="L7169" s="4" t="s">
        <v>19886</v>
      </c>
      <c r="M7169" s="4" t="s">
        <v>19887</v>
      </c>
      <c r="N7169" s="4" t="s">
        <v>19888</v>
      </c>
      <c r="P7169" s="1" t="s">
        <v>41</v>
      </c>
      <c r="R7169" s="1" t="s">
        <v>19769</v>
      </c>
      <c r="S7169" s="1" t="s">
        <v>19770</v>
      </c>
      <c r="T7169" s="1" t="s">
        <v>19771</v>
      </c>
      <c r="U7169" s="1" t="s">
        <v>19889</v>
      </c>
      <c r="V7169" s="1" t="s">
        <v>19774</v>
      </c>
      <c r="W7169" s="1" t="s">
        <v>19775</v>
      </c>
      <c r="X7169" s="1" t="s">
        <v>19776</v>
      </c>
      <c r="Y7169" s="1" t="s">
        <v>19890</v>
      </c>
    </row>
    <row r="7170" spans="1:27" ht="15" customHeight="1" x14ac:dyDescent="0.3">
      <c r="A7170" s="1" t="s">
        <v>19882</v>
      </c>
      <c r="B7170" s="1" t="s">
        <v>19917</v>
      </c>
      <c r="C7170" s="1" t="s">
        <v>19918</v>
      </c>
      <c r="D7170" s="1" t="s">
        <v>19918</v>
      </c>
      <c r="E7170" s="1" t="s">
        <v>19885</v>
      </c>
      <c r="F7170" s="1">
        <v>256</v>
      </c>
      <c r="G7170" s="2">
        <v>638441988207</v>
      </c>
      <c r="H7170" s="1">
        <v>2.25</v>
      </c>
      <c r="I7170" s="1">
        <v>3.5</v>
      </c>
      <c r="J7170" s="1">
        <v>2.25</v>
      </c>
      <c r="K7170" s="1">
        <v>0.2</v>
      </c>
      <c r="L7170" s="4" t="s">
        <v>19886</v>
      </c>
      <c r="M7170" s="4" t="s">
        <v>19887</v>
      </c>
      <c r="N7170" s="4" t="s">
        <v>19888</v>
      </c>
      <c r="P7170" s="1" t="s">
        <v>41</v>
      </c>
      <c r="R7170" s="1" t="s">
        <v>19769</v>
      </c>
      <c r="S7170" s="1" t="s">
        <v>19770</v>
      </c>
      <c r="T7170" s="1" t="s">
        <v>19771</v>
      </c>
      <c r="U7170" s="1" t="s">
        <v>19889</v>
      </c>
      <c r="V7170" s="1" t="s">
        <v>19774</v>
      </c>
      <c r="W7170" s="1" t="s">
        <v>19775</v>
      </c>
      <c r="X7170" s="1" t="s">
        <v>19776</v>
      </c>
      <c r="Y7170" s="1" t="s">
        <v>19890</v>
      </c>
    </row>
    <row r="7171" spans="1:27" ht="15" customHeight="1" x14ac:dyDescent="0.3">
      <c r="A7171" s="1" t="s">
        <v>19882</v>
      </c>
      <c r="B7171" s="1" t="s">
        <v>19923</v>
      </c>
      <c r="C7171" s="1" t="s">
        <v>19924</v>
      </c>
      <c r="D7171" s="1" t="s">
        <v>19924</v>
      </c>
      <c r="E7171" s="1" t="s">
        <v>19885</v>
      </c>
      <c r="F7171" s="1">
        <v>256</v>
      </c>
      <c r="G7171" s="2">
        <v>638441407180</v>
      </c>
      <c r="H7171" s="1">
        <v>2.25</v>
      </c>
      <c r="I7171" s="1">
        <v>3.5</v>
      </c>
      <c r="J7171" s="1">
        <v>2.25</v>
      </c>
      <c r="K7171" s="1">
        <v>0.2</v>
      </c>
      <c r="L7171" s="4" t="s">
        <v>19886</v>
      </c>
      <c r="M7171" s="4" t="s">
        <v>19887</v>
      </c>
      <c r="N7171" s="4" t="s">
        <v>19888</v>
      </c>
      <c r="P7171" s="1" t="s">
        <v>41</v>
      </c>
      <c r="R7171" s="1" t="s">
        <v>19769</v>
      </c>
      <c r="S7171" s="1" t="s">
        <v>19770</v>
      </c>
      <c r="T7171" s="1" t="s">
        <v>19771</v>
      </c>
      <c r="U7171" s="1" t="s">
        <v>19889</v>
      </c>
      <c r="V7171" s="1" t="s">
        <v>19774</v>
      </c>
      <c r="W7171" s="1" t="s">
        <v>19775</v>
      </c>
      <c r="X7171" s="1" t="s">
        <v>19776</v>
      </c>
      <c r="Y7171" s="1" t="s">
        <v>19890</v>
      </c>
    </row>
    <row r="7172" spans="1:27" ht="15" customHeight="1" x14ac:dyDescent="0.3">
      <c r="A7172" s="1" t="s">
        <v>19882</v>
      </c>
      <c r="B7172" s="1" t="s">
        <v>19925</v>
      </c>
      <c r="C7172" s="1" t="s">
        <v>19926</v>
      </c>
      <c r="D7172" s="1" t="s">
        <v>19926</v>
      </c>
      <c r="E7172" s="1" t="s">
        <v>19885</v>
      </c>
      <c r="F7172" s="1">
        <v>256</v>
      </c>
      <c r="G7172" s="2">
        <v>638441988139</v>
      </c>
      <c r="H7172" s="1">
        <v>2.25</v>
      </c>
      <c r="I7172" s="1">
        <v>3.5</v>
      </c>
      <c r="J7172" s="1">
        <v>2.25</v>
      </c>
      <c r="K7172" s="1">
        <v>0.2</v>
      </c>
      <c r="L7172" s="4" t="s">
        <v>19886</v>
      </c>
      <c r="M7172" s="4" t="s">
        <v>19887</v>
      </c>
      <c r="N7172" s="4" t="s">
        <v>19888</v>
      </c>
      <c r="P7172" s="1" t="s">
        <v>41</v>
      </c>
      <c r="R7172" s="1" t="s">
        <v>19769</v>
      </c>
      <c r="S7172" s="1" t="s">
        <v>19770</v>
      </c>
      <c r="T7172" s="1" t="s">
        <v>19771</v>
      </c>
      <c r="U7172" s="1" t="s">
        <v>19889</v>
      </c>
      <c r="V7172" s="1" t="s">
        <v>19774</v>
      </c>
      <c r="W7172" s="1" t="s">
        <v>19775</v>
      </c>
      <c r="X7172" s="1" t="s">
        <v>19776</v>
      </c>
      <c r="Y7172" s="1" t="s">
        <v>19890</v>
      </c>
    </row>
    <row r="7173" spans="1:27" ht="15" customHeight="1" x14ac:dyDescent="0.3">
      <c r="A7173" s="1" t="s">
        <v>19882</v>
      </c>
      <c r="B7173" t="s">
        <v>21500</v>
      </c>
      <c r="C7173" t="s">
        <v>22478</v>
      </c>
      <c r="D7173" t="s">
        <v>22478</v>
      </c>
      <c r="E7173" s="1" t="str">
        <f>VLOOKUP(B7173,[1]Items!$A:$C,3,"FALSE")</f>
        <v>Replacement Air Switch for MT951/953</v>
      </c>
      <c r="F7173" s="1">
        <v>256</v>
      </c>
      <c r="G7173" s="2">
        <v>638441406275</v>
      </c>
    </row>
    <row r="7174" spans="1:27" ht="15" customHeight="1" x14ac:dyDescent="0.3">
      <c r="A7174" s="1" t="s">
        <v>19882</v>
      </c>
      <c r="B7174" t="s">
        <v>21501</v>
      </c>
      <c r="C7174" t="s">
        <v>22480</v>
      </c>
      <c r="D7174" t="s">
        <v>22480</v>
      </c>
      <c r="E7174" s="1" t="str">
        <f>VLOOKUP(B7174,[1]Items!$A:$C,3,"FALSE")</f>
        <v>Replacement Air Switch for MT951/953</v>
      </c>
      <c r="F7174" s="1">
        <v>256</v>
      </c>
      <c r="G7174" s="2">
        <v>638441416960</v>
      </c>
    </row>
    <row r="7175" spans="1:27" ht="15" customHeight="1" x14ac:dyDescent="0.3">
      <c r="A7175" s="1" t="s">
        <v>19882</v>
      </c>
      <c r="B7175" t="s">
        <v>21502</v>
      </c>
      <c r="C7175" t="s">
        <v>22481</v>
      </c>
      <c r="D7175" t="s">
        <v>22481</v>
      </c>
      <c r="E7175" s="1" t="str">
        <f>VLOOKUP(B7175,[1]Items!$A:$C,3,"FALSE")</f>
        <v>Replacement Air Switch for MT951/953</v>
      </c>
      <c r="F7175" s="1">
        <v>256</v>
      </c>
      <c r="G7175" s="2">
        <v>638441418247</v>
      </c>
    </row>
    <row r="7176" spans="1:27" ht="15" customHeight="1" x14ac:dyDescent="0.3">
      <c r="A7176" s="1" t="s">
        <v>19882</v>
      </c>
      <c r="B7176" t="s">
        <v>21503</v>
      </c>
      <c r="C7176" t="s">
        <v>22482</v>
      </c>
      <c r="D7176" t="s">
        <v>22482</v>
      </c>
      <c r="E7176" s="1" t="str">
        <f>VLOOKUP(B7176,[1]Items!$A:$C,3,"FALSE")</f>
        <v>Replacement Air Switch for MT951/953</v>
      </c>
      <c r="F7176" s="1">
        <v>256</v>
      </c>
      <c r="G7176" s="2">
        <v>638441413129</v>
      </c>
    </row>
    <row r="7177" spans="1:27" ht="15" customHeight="1" x14ac:dyDescent="0.3">
      <c r="A7177" s="1" t="s">
        <v>19931</v>
      </c>
      <c r="B7177" s="1" t="s">
        <v>19956</v>
      </c>
      <c r="C7177" s="1" t="s">
        <v>19957</v>
      </c>
      <c r="D7177" s="1" t="s">
        <v>19957</v>
      </c>
      <c r="E7177" s="1" t="s">
        <v>19934</v>
      </c>
      <c r="F7177" s="1">
        <v>277</v>
      </c>
      <c r="G7177" s="2">
        <v>638441272580</v>
      </c>
      <c r="H7177" s="1">
        <v>4.5</v>
      </c>
      <c r="I7177" s="1">
        <v>6.75</v>
      </c>
      <c r="J7177" s="1">
        <v>5</v>
      </c>
      <c r="K7177" s="1">
        <v>1.6</v>
      </c>
      <c r="L7177" s="4" t="s">
        <v>19935</v>
      </c>
      <c r="M7177" s="4" t="s">
        <v>19936</v>
      </c>
      <c r="N7177" s="4" t="s">
        <v>19937</v>
      </c>
      <c r="P7177" s="1" t="s">
        <v>41</v>
      </c>
      <c r="R7177" s="1" t="s">
        <v>19769</v>
      </c>
      <c r="S7177" s="1" t="s">
        <v>19770</v>
      </c>
      <c r="T7177" s="1" t="s">
        <v>19938</v>
      </c>
      <c r="U7177" s="1" t="s">
        <v>19939</v>
      </c>
      <c r="V7177" s="1" t="s">
        <v>19940</v>
      </c>
      <c r="W7177" s="1" t="s">
        <v>19941</v>
      </c>
      <c r="X7177" s="1" t="s">
        <v>19942</v>
      </c>
      <c r="Y7177" s="1" t="s">
        <v>19943</v>
      </c>
      <c r="Z7177" s="1" t="s">
        <v>19944</v>
      </c>
      <c r="AA7177" s="1" t="s">
        <v>19945</v>
      </c>
    </row>
    <row r="7178" spans="1:27" ht="15" customHeight="1" x14ac:dyDescent="0.3">
      <c r="A7178" s="1" t="s">
        <v>19931</v>
      </c>
      <c r="B7178" s="1" t="s">
        <v>19986</v>
      </c>
      <c r="C7178" s="1" t="s">
        <v>19987</v>
      </c>
      <c r="D7178" s="1" t="s">
        <v>19987</v>
      </c>
      <c r="E7178" s="1" t="s">
        <v>19934</v>
      </c>
      <c r="F7178" s="1">
        <v>277</v>
      </c>
      <c r="G7178" s="2">
        <v>638441272702</v>
      </c>
      <c r="H7178" s="1">
        <v>4.5</v>
      </c>
      <c r="I7178" s="1">
        <v>6.75</v>
      </c>
      <c r="J7178" s="1">
        <v>5</v>
      </c>
      <c r="K7178" s="1">
        <v>1.6</v>
      </c>
      <c r="L7178" s="4" t="s">
        <v>19935</v>
      </c>
      <c r="M7178" s="4" t="s">
        <v>19936</v>
      </c>
      <c r="N7178" s="4" t="s">
        <v>19937</v>
      </c>
      <c r="P7178" s="1" t="s">
        <v>41</v>
      </c>
      <c r="R7178" s="1" t="s">
        <v>19769</v>
      </c>
      <c r="S7178" s="1" t="s">
        <v>19770</v>
      </c>
      <c r="T7178" s="1" t="s">
        <v>19938</v>
      </c>
      <c r="U7178" s="1" t="s">
        <v>19939</v>
      </c>
      <c r="V7178" s="1" t="s">
        <v>19940</v>
      </c>
      <c r="W7178" s="1" t="s">
        <v>19941</v>
      </c>
      <c r="X7178" s="1" t="s">
        <v>19942</v>
      </c>
      <c r="Y7178" s="1" t="s">
        <v>19943</v>
      </c>
      <c r="Z7178" s="1" t="s">
        <v>19944</v>
      </c>
      <c r="AA7178" s="1" t="s">
        <v>19945</v>
      </c>
    </row>
    <row r="7179" spans="1:27" ht="15" customHeight="1" x14ac:dyDescent="0.3">
      <c r="A7179" s="1" t="s">
        <v>19931</v>
      </c>
      <c r="B7179" s="1" t="s">
        <v>19952</v>
      </c>
      <c r="C7179" s="1" t="s">
        <v>19953</v>
      </c>
      <c r="D7179" s="1" t="s">
        <v>19953</v>
      </c>
      <c r="E7179" s="1" t="s">
        <v>19934</v>
      </c>
      <c r="F7179" s="1">
        <v>288</v>
      </c>
      <c r="G7179" s="2">
        <v>638441273242</v>
      </c>
      <c r="H7179" s="1">
        <v>4.5</v>
      </c>
      <c r="I7179" s="1">
        <v>6.75</v>
      </c>
      <c r="J7179" s="1">
        <v>5</v>
      </c>
      <c r="K7179" s="1">
        <v>1.6</v>
      </c>
      <c r="L7179" s="4" t="s">
        <v>19935</v>
      </c>
      <c r="M7179" s="4" t="s">
        <v>19936</v>
      </c>
      <c r="N7179" s="4" t="s">
        <v>19937</v>
      </c>
      <c r="P7179" s="1" t="s">
        <v>41</v>
      </c>
      <c r="R7179" s="1" t="s">
        <v>19769</v>
      </c>
      <c r="S7179" s="1" t="s">
        <v>19770</v>
      </c>
      <c r="T7179" s="1" t="s">
        <v>19938</v>
      </c>
      <c r="U7179" s="1" t="s">
        <v>19939</v>
      </c>
      <c r="V7179" s="1" t="s">
        <v>19940</v>
      </c>
      <c r="W7179" s="1" t="s">
        <v>19941</v>
      </c>
      <c r="X7179" s="1" t="s">
        <v>19942</v>
      </c>
      <c r="Y7179" s="1" t="s">
        <v>19943</v>
      </c>
      <c r="Z7179" s="1" t="s">
        <v>19944</v>
      </c>
      <c r="AA7179" s="1" t="s">
        <v>19945</v>
      </c>
    </row>
    <row r="7180" spans="1:27" ht="15" customHeight="1" x14ac:dyDescent="0.3">
      <c r="A7180" s="1" t="s">
        <v>19931</v>
      </c>
      <c r="B7180" s="1" t="s">
        <v>19950</v>
      </c>
      <c r="C7180" s="1" t="s">
        <v>19951</v>
      </c>
      <c r="D7180" s="1" t="s">
        <v>19951</v>
      </c>
      <c r="E7180" s="1" t="s">
        <v>19934</v>
      </c>
      <c r="F7180" s="1">
        <v>295</v>
      </c>
      <c r="G7180" s="2">
        <v>638441272603</v>
      </c>
      <c r="H7180" s="1">
        <v>4.5</v>
      </c>
      <c r="I7180" s="1">
        <v>6.75</v>
      </c>
      <c r="J7180" s="1">
        <v>5</v>
      </c>
      <c r="K7180" s="1">
        <v>1.6</v>
      </c>
      <c r="L7180" s="4" t="s">
        <v>19935</v>
      </c>
      <c r="M7180" s="4" t="s">
        <v>19936</v>
      </c>
      <c r="N7180" s="4" t="s">
        <v>19937</v>
      </c>
      <c r="P7180" s="1" t="s">
        <v>41</v>
      </c>
      <c r="R7180" s="1" t="s">
        <v>19769</v>
      </c>
      <c r="S7180" s="1" t="s">
        <v>19770</v>
      </c>
      <c r="T7180" s="1" t="s">
        <v>19938</v>
      </c>
      <c r="U7180" s="1" t="s">
        <v>19939</v>
      </c>
      <c r="V7180" s="1" t="s">
        <v>19940</v>
      </c>
      <c r="W7180" s="1" t="s">
        <v>19941</v>
      </c>
      <c r="X7180" s="1" t="s">
        <v>19942</v>
      </c>
      <c r="Y7180" s="1" t="s">
        <v>19943</v>
      </c>
      <c r="Z7180" s="1" t="s">
        <v>19944</v>
      </c>
      <c r="AA7180" s="1" t="s">
        <v>19945</v>
      </c>
    </row>
    <row r="7181" spans="1:27" ht="15" customHeight="1" x14ac:dyDescent="0.3">
      <c r="A7181" s="1" t="s">
        <v>19931</v>
      </c>
      <c r="B7181" s="1" t="s">
        <v>19972</v>
      </c>
      <c r="C7181" s="1" t="s">
        <v>19973</v>
      </c>
      <c r="D7181" s="1" t="s">
        <v>19973</v>
      </c>
      <c r="E7181" s="1" t="s">
        <v>19934</v>
      </c>
      <c r="F7181" s="1">
        <v>295</v>
      </c>
      <c r="G7181" s="2">
        <v>638441272597</v>
      </c>
      <c r="H7181" s="1">
        <v>4.5</v>
      </c>
      <c r="I7181" s="1">
        <v>6.75</v>
      </c>
      <c r="J7181" s="1">
        <v>5</v>
      </c>
      <c r="K7181" s="1">
        <v>1.6</v>
      </c>
      <c r="L7181" s="4" t="s">
        <v>19935</v>
      </c>
      <c r="M7181" s="4" t="s">
        <v>19936</v>
      </c>
      <c r="N7181" s="4" t="s">
        <v>19937</v>
      </c>
      <c r="P7181" s="1" t="s">
        <v>41</v>
      </c>
      <c r="R7181" s="1" t="s">
        <v>19769</v>
      </c>
      <c r="S7181" s="1" t="s">
        <v>19770</v>
      </c>
      <c r="T7181" s="1" t="s">
        <v>19938</v>
      </c>
      <c r="U7181" s="1" t="s">
        <v>19939</v>
      </c>
      <c r="V7181" s="1" t="s">
        <v>19940</v>
      </c>
      <c r="W7181" s="1" t="s">
        <v>19941</v>
      </c>
      <c r="X7181" s="1" t="s">
        <v>19942</v>
      </c>
      <c r="Y7181" s="1" t="s">
        <v>19943</v>
      </c>
      <c r="Z7181" s="1" t="s">
        <v>19944</v>
      </c>
      <c r="AA7181" s="1" t="s">
        <v>19945</v>
      </c>
    </row>
    <row r="7182" spans="1:27" ht="15" customHeight="1" x14ac:dyDescent="0.3">
      <c r="A7182" s="1" t="s">
        <v>19931</v>
      </c>
      <c r="B7182" s="1" t="s">
        <v>19966</v>
      </c>
      <c r="C7182" s="1" t="s">
        <v>19967</v>
      </c>
      <c r="D7182" s="1" t="s">
        <v>19967</v>
      </c>
      <c r="E7182" s="1" t="s">
        <v>19934</v>
      </c>
      <c r="F7182" s="1">
        <v>305</v>
      </c>
      <c r="G7182" s="2">
        <v>638441272610</v>
      </c>
      <c r="H7182" s="1">
        <v>4.5</v>
      </c>
      <c r="I7182" s="1">
        <v>6.75</v>
      </c>
      <c r="J7182" s="1">
        <v>5</v>
      </c>
      <c r="K7182" s="1">
        <v>1.6</v>
      </c>
      <c r="L7182" s="4" t="s">
        <v>19935</v>
      </c>
      <c r="M7182" s="4" t="s">
        <v>19936</v>
      </c>
      <c r="N7182" s="4" t="s">
        <v>19937</v>
      </c>
      <c r="P7182" s="1" t="s">
        <v>41</v>
      </c>
      <c r="R7182" s="1" t="s">
        <v>19769</v>
      </c>
      <c r="S7182" s="1" t="s">
        <v>19770</v>
      </c>
      <c r="T7182" s="1" t="s">
        <v>19938</v>
      </c>
      <c r="U7182" s="1" t="s">
        <v>19939</v>
      </c>
      <c r="V7182" s="1" t="s">
        <v>19940</v>
      </c>
      <c r="W7182" s="1" t="s">
        <v>19941</v>
      </c>
      <c r="X7182" s="1" t="s">
        <v>19942</v>
      </c>
      <c r="Y7182" s="1" t="s">
        <v>19943</v>
      </c>
      <c r="Z7182" s="1" t="s">
        <v>19944</v>
      </c>
      <c r="AA7182" s="1" t="s">
        <v>19945</v>
      </c>
    </row>
    <row r="7183" spans="1:27" ht="15" customHeight="1" x14ac:dyDescent="0.3">
      <c r="A7183" s="1" t="s">
        <v>19931</v>
      </c>
      <c r="B7183" s="1" t="s">
        <v>19988</v>
      </c>
      <c r="C7183" s="1" t="s">
        <v>19989</v>
      </c>
      <c r="D7183" s="1" t="s">
        <v>19989</v>
      </c>
      <c r="E7183" s="1" t="s">
        <v>19934</v>
      </c>
      <c r="F7183" s="1">
        <v>305</v>
      </c>
      <c r="G7183" s="2">
        <v>638441272627</v>
      </c>
      <c r="H7183" s="1">
        <v>4.5</v>
      </c>
      <c r="I7183" s="1">
        <v>6.75</v>
      </c>
      <c r="J7183" s="1">
        <v>5</v>
      </c>
      <c r="K7183" s="1">
        <v>1.6</v>
      </c>
      <c r="L7183" s="4" t="s">
        <v>19935</v>
      </c>
      <c r="M7183" s="4" t="s">
        <v>19936</v>
      </c>
      <c r="N7183" s="4" t="s">
        <v>19937</v>
      </c>
      <c r="P7183" s="1" t="s">
        <v>41</v>
      </c>
      <c r="R7183" s="1" t="s">
        <v>19769</v>
      </c>
      <c r="S7183" s="1" t="s">
        <v>19770</v>
      </c>
      <c r="T7183" s="1" t="s">
        <v>19938</v>
      </c>
      <c r="U7183" s="1" t="s">
        <v>19939</v>
      </c>
      <c r="V7183" s="1" t="s">
        <v>19940</v>
      </c>
      <c r="W7183" s="1" t="s">
        <v>19941</v>
      </c>
      <c r="X7183" s="1" t="s">
        <v>19942</v>
      </c>
      <c r="Y7183" s="1" t="s">
        <v>19943</v>
      </c>
      <c r="Z7183" s="1" t="s">
        <v>19944</v>
      </c>
      <c r="AA7183" s="1" t="s">
        <v>19945</v>
      </c>
    </row>
    <row r="7184" spans="1:27" ht="15" customHeight="1" x14ac:dyDescent="0.3">
      <c r="A7184" s="1" t="s">
        <v>19931</v>
      </c>
      <c r="B7184" s="1" t="s">
        <v>19932</v>
      </c>
      <c r="C7184" s="1" t="s">
        <v>19933</v>
      </c>
      <c r="D7184" s="1" t="s">
        <v>19933</v>
      </c>
      <c r="E7184" s="1" t="s">
        <v>19934</v>
      </c>
      <c r="F7184" s="1">
        <v>388</v>
      </c>
      <c r="G7184" s="2">
        <v>638441377834</v>
      </c>
      <c r="H7184" s="1">
        <v>4.5</v>
      </c>
      <c r="I7184" s="1">
        <v>6.75</v>
      </c>
      <c r="J7184" s="1">
        <v>5</v>
      </c>
      <c r="K7184" s="1">
        <v>1.6</v>
      </c>
      <c r="L7184" s="4" t="s">
        <v>19935</v>
      </c>
      <c r="M7184" s="4" t="s">
        <v>19936</v>
      </c>
      <c r="N7184" s="4" t="s">
        <v>19937</v>
      </c>
      <c r="P7184" s="1" t="s">
        <v>41</v>
      </c>
      <c r="R7184" s="1" t="s">
        <v>19769</v>
      </c>
      <c r="S7184" s="1" t="s">
        <v>19770</v>
      </c>
      <c r="T7184" s="1" t="s">
        <v>19938</v>
      </c>
      <c r="U7184" s="1" t="s">
        <v>19939</v>
      </c>
      <c r="V7184" s="1" t="s">
        <v>19940</v>
      </c>
      <c r="W7184" s="1" t="s">
        <v>19941</v>
      </c>
      <c r="X7184" s="1" t="s">
        <v>19942</v>
      </c>
      <c r="Y7184" s="1" t="s">
        <v>19943</v>
      </c>
      <c r="Z7184" s="1" t="s">
        <v>19944</v>
      </c>
      <c r="AA7184" s="1" t="s">
        <v>19945</v>
      </c>
    </row>
    <row r="7185" spans="1:27" ht="15" customHeight="1" x14ac:dyDescent="0.3">
      <c r="A7185" s="1" t="s">
        <v>19931</v>
      </c>
      <c r="B7185" s="1" t="s">
        <v>19946</v>
      </c>
      <c r="C7185" s="1" t="s">
        <v>19947</v>
      </c>
      <c r="D7185" s="1" t="s">
        <v>19947</v>
      </c>
      <c r="E7185" s="1" t="s">
        <v>19934</v>
      </c>
      <c r="F7185" s="1">
        <v>388</v>
      </c>
      <c r="G7185" s="2">
        <v>638441387734</v>
      </c>
      <c r="H7185" s="1">
        <v>4.5</v>
      </c>
      <c r="I7185" s="1">
        <v>6.75</v>
      </c>
      <c r="J7185" s="1">
        <v>5</v>
      </c>
      <c r="K7185" s="1">
        <v>1.6</v>
      </c>
      <c r="L7185" s="4" t="s">
        <v>19935</v>
      </c>
      <c r="M7185" s="4" t="s">
        <v>19936</v>
      </c>
      <c r="N7185" s="4" t="s">
        <v>19937</v>
      </c>
      <c r="P7185" s="1" t="s">
        <v>41</v>
      </c>
      <c r="R7185" s="1" t="s">
        <v>19769</v>
      </c>
      <c r="S7185" s="1" t="s">
        <v>19770</v>
      </c>
      <c r="T7185" s="1" t="s">
        <v>19938</v>
      </c>
      <c r="U7185" s="1" t="s">
        <v>19939</v>
      </c>
      <c r="V7185" s="1" t="s">
        <v>19940</v>
      </c>
      <c r="W7185" s="1" t="s">
        <v>19941</v>
      </c>
      <c r="X7185" s="1" t="s">
        <v>19942</v>
      </c>
      <c r="Y7185" s="1" t="s">
        <v>19943</v>
      </c>
      <c r="Z7185" s="1" t="s">
        <v>19944</v>
      </c>
      <c r="AA7185" s="1" t="s">
        <v>19945</v>
      </c>
    </row>
    <row r="7186" spans="1:27" ht="15" customHeight="1" x14ac:dyDescent="0.3">
      <c r="A7186" s="1" t="s">
        <v>19931</v>
      </c>
      <c r="B7186" s="1" t="s">
        <v>19964</v>
      </c>
      <c r="C7186" s="1" t="s">
        <v>19965</v>
      </c>
      <c r="D7186" s="1" t="s">
        <v>19965</v>
      </c>
      <c r="E7186" s="1" t="s">
        <v>19934</v>
      </c>
      <c r="F7186" s="1">
        <v>388</v>
      </c>
      <c r="G7186" s="2">
        <v>638441273105</v>
      </c>
      <c r="H7186" s="1">
        <v>4.5</v>
      </c>
      <c r="I7186" s="1">
        <v>6.75</v>
      </c>
      <c r="J7186" s="1">
        <v>5</v>
      </c>
      <c r="K7186" s="1">
        <v>1.6</v>
      </c>
      <c r="L7186" s="4" t="s">
        <v>19935</v>
      </c>
      <c r="M7186" s="4" t="s">
        <v>19936</v>
      </c>
      <c r="N7186" s="4" t="s">
        <v>19937</v>
      </c>
      <c r="P7186" s="1" t="s">
        <v>41</v>
      </c>
      <c r="R7186" s="1" t="s">
        <v>19769</v>
      </c>
      <c r="S7186" s="1" t="s">
        <v>19770</v>
      </c>
      <c r="T7186" s="1" t="s">
        <v>19938</v>
      </c>
      <c r="U7186" s="1" t="s">
        <v>19939</v>
      </c>
      <c r="V7186" s="1" t="s">
        <v>19940</v>
      </c>
      <c r="W7186" s="1" t="s">
        <v>19941</v>
      </c>
      <c r="X7186" s="1" t="s">
        <v>19942</v>
      </c>
      <c r="Y7186" s="1" t="s">
        <v>19943</v>
      </c>
      <c r="Z7186" s="1" t="s">
        <v>19944</v>
      </c>
      <c r="AA7186" s="1" t="s">
        <v>19945</v>
      </c>
    </row>
    <row r="7187" spans="1:27" ht="15" customHeight="1" x14ac:dyDescent="0.3">
      <c r="A7187" s="1" t="s">
        <v>19931</v>
      </c>
      <c r="B7187" s="1" t="s">
        <v>19968</v>
      </c>
      <c r="C7187" s="1" t="s">
        <v>19969</v>
      </c>
      <c r="D7187" s="1" t="s">
        <v>19969</v>
      </c>
      <c r="E7187" s="1" t="s">
        <v>19934</v>
      </c>
      <c r="F7187" s="1">
        <v>388</v>
      </c>
      <c r="G7187" s="2">
        <v>638441387314</v>
      </c>
      <c r="H7187" s="1">
        <v>4.5</v>
      </c>
      <c r="I7187" s="1">
        <v>6.75</v>
      </c>
      <c r="J7187" s="1">
        <v>5</v>
      </c>
      <c r="K7187" s="1">
        <v>1.6</v>
      </c>
      <c r="L7187" s="4" t="s">
        <v>19935</v>
      </c>
      <c r="M7187" s="4" t="s">
        <v>19936</v>
      </c>
      <c r="N7187" s="4" t="s">
        <v>19937</v>
      </c>
      <c r="P7187" s="1" t="s">
        <v>41</v>
      </c>
      <c r="R7187" s="1" t="s">
        <v>19769</v>
      </c>
      <c r="S7187" s="1" t="s">
        <v>19770</v>
      </c>
      <c r="T7187" s="1" t="s">
        <v>19938</v>
      </c>
      <c r="U7187" s="1" t="s">
        <v>19939</v>
      </c>
      <c r="V7187" s="1" t="s">
        <v>19940</v>
      </c>
      <c r="W7187" s="1" t="s">
        <v>19941</v>
      </c>
      <c r="X7187" s="1" t="s">
        <v>19942</v>
      </c>
      <c r="Y7187" s="1" t="s">
        <v>19943</v>
      </c>
      <c r="Z7187" s="1" t="s">
        <v>19944</v>
      </c>
      <c r="AA7187" s="1" t="s">
        <v>19945</v>
      </c>
    </row>
    <row r="7188" spans="1:27" ht="15" customHeight="1" x14ac:dyDescent="0.3">
      <c r="A7188" s="1" t="s">
        <v>19931</v>
      </c>
      <c r="B7188" s="1" t="s">
        <v>19970</v>
      </c>
      <c r="C7188" s="1" t="s">
        <v>19971</v>
      </c>
      <c r="D7188" s="1" t="s">
        <v>19971</v>
      </c>
      <c r="E7188" s="1" t="s">
        <v>19934</v>
      </c>
      <c r="F7188" s="1">
        <v>388</v>
      </c>
      <c r="G7188" s="2">
        <v>638441273297</v>
      </c>
      <c r="H7188" s="1">
        <v>4.5</v>
      </c>
      <c r="I7188" s="1">
        <v>6.75</v>
      </c>
      <c r="J7188" s="1">
        <v>5</v>
      </c>
      <c r="K7188" s="1">
        <v>1.6</v>
      </c>
      <c r="L7188" s="4" t="s">
        <v>19935</v>
      </c>
      <c r="M7188" s="4" t="s">
        <v>19936</v>
      </c>
      <c r="N7188" s="4" t="s">
        <v>19937</v>
      </c>
      <c r="P7188" s="1" t="s">
        <v>41</v>
      </c>
      <c r="R7188" s="1" t="s">
        <v>19769</v>
      </c>
      <c r="S7188" s="1" t="s">
        <v>19770</v>
      </c>
      <c r="T7188" s="1" t="s">
        <v>19938</v>
      </c>
      <c r="U7188" s="1" t="s">
        <v>19939</v>
      </c>
      <c r="V7188" s="1" t="s">
        <v>19940</v>
      </c>
      <c r="W7188" s="1" t="s">
        <v>19941</v>
      </c>
      <c r="X7188" s="1" t="s">
        <v>19942</v>
      </c>
      <c r="Y7188" s="1" t="s">
        <v>19943</v>
      </c>
      <c r="Z7188" s="1" t="s">
        <v>19944</v>
      </c>
      <c r="AA7188" s="1" t="s">
        <v>19945</v>
      </c>
    </row>
    <row r="7189" spans="1:27" ht="15" customHeight="1" x14ac:dyDescent="0.3">
      <c r="A7189" s="1" t="s">
        <v>19931</v>
      </c>
      <c r="B7189" s="1" t="s">
        <v>19978</v>
      </c>
      <c r="C7189" s="1" t="s">
        <v>19979</v>
      </c>
      <c r="D7189" s="1" t="s">
        <v>19979</v>
      </c>
      <c r="E7189" s="1" t="s">
        <v>19934</v>
      </c>
      <c r="F7189" s="1">
        <v>388</v>
      </c>
      <c r="G7189" s="2">
        <v>638441273358</v>
      </c>
      <c r="H7189" s="1">
        <v>4.5</v>
      </c>
      <c r="I7189" s="1">
        <v>6.75</v>
      </c>
      <c r="J7189" s="1">
        <v>5</v>
      </c>
      <c r="K7189" s="1">
        <v>1.6</v>
      </c>
      <c r="L7189" s="4" t="s">
        <v>19935</v>
      </c>
      <c r="M7189" s="4" t="s">
        <v>19936</v>
      </c>
      <c r="N7189" s="4" t="s">
        <v>19937</v>
      </c>
      <c r="P7189" s="1" t="s">
        <v>41</v>
      </c>
      <c r="R7189" s="1" t="s">
        <v>19769</v>
      </c>
      <c r="S7189" s="1" t="s">
        <v>19770</v>
      </c>
      <c r="T7189" s="1" t="s">
        <v>19938</v>
      </c>
      <c r="U7189" s="1" t="s">
        <v>19939</v>
      </c>
      <c r="V7189" s="1" t="s">
        <v>19940</v>
      </c>
      <c r="W7189" s="1" t="s">
        <v>19941</v>
      </c>
      <c r="X7189" s="1" t="s">
        <v>19942</v>
      </c>
      <c r="Y7189" s="1" t="s">
        <v>19943</v>
      </c>
      <c r="Z7189" s="1" t="s">
        <v>19944</v>
      </c>
      <c r="AA7189" s="1" t="s">
        <v>19945</v>
      </c>
    </row>
    <row r="7190" spans="1:27" ht="15" customHeight="1" x14ac:dyDescent="0.3">
      <c r="A7190" s="1" t="s">
        <v>19931</v>
      </c>
      <c r="B7190" s="1" t="s">
        <v>19980</v>
      </c>
      <c r="C7190" s="1" t="s">
        <v>19981</v>
      </c>
      <c r="D7190" s="1" t="s">
        <v>19981</v>
      </c>
      <c r="E7190" s="1" t="s">
        <v>19934</v>
      </c>
      <c r="F7190" s="1">
        <v>388</v>
      </c>
      <c r="G7190" s="2">
        <v>638441376837</v>
      </c>
      <c r="H7190" s="1">
        <v>4.5</v>
      </c>
      <c r="I7190" s="1">
        <v>6.75</v>
      </c>
      <c r="J7190" s="1">
        <v>5</v>
      </c>
      <c r="K7190" s="1">
        <v>1.6</v>
      </c>
      <c r="L7190" s="4" t="s">
        <v>19935</v>
      </c>
      <c r="M7190" s="4" t="s">
        <v>19936</v>
      </c>
      <c r="N7190" s="4" t="s">
        <v>19937</v>
      </c>
      <c r="P7190" s="1" t="s">
        <v>41</v>
      </c>
      <c r="R7190" s="1" t="s">
        <v>19769</v>
      </c>
      <c r="S7190" s="1" t="s">
        <v>19770</v>
      </c>
      <c r="T7190" s="1" t="s">
        <v>19938</v>
      </c>
      <c r="U7190" s="1" t="s">
        <v>19939</v>
      </c>
      <c r="V7190" s="1" t="s">
        <v>19940</v>
      </c>
      <c r="W7190" s="1" t="s">
        <v>19941</v>
      </c>
      <c r="X7190" s="1" t="s">
        <v>19942</v>
      </c>
      <c r="Y7190" s="1" t="s">
        <v>19943</v>
      </c>
      <c r="Z7190" s="1" t="s">
        <v>19944</v>
      </c>
      <c r="AA7190" s="1" t="s">
        <v>19945</v>
      </c>
    </row>
    <row r="7191" spans="1:27" ht="15" customHeight="1" x14ac:dyDescent="0.3">
      <c r="A7191" s="1" t="s">
        <v>19931</v>
      </c>
      <c r="B7191" s="1" t="s">
        <v>19990</v>
      </c>
      <c r="C7191" s="1" t="s">
        <v>19991</v>
      </c>
      <c r="D7191" s="1" t="s">
        <v>19991</v>
      </c>
      <c r="E7191" s="1" t="s">
        <v>19934</v>
      </c>
      <c r="F7191" s="1">
        <v>388</v>
      </c>
      <c r="G7191" s="2">
        <v>638441395999</v>
      </c>
      <c r="H7191" s="1">
        <v>4.5</v>
      </c>
      <c r="I7191" s="1">
        <v>6.75</v>
      </c>
      <c r="J7191" s="1">
        <v>5</v>
      </c>
      <c r="K7191" s="1">
        <v>1.6</v>
      </c>
      <c r="L7191" s="4" t="s">
        <v>19935</v>
      </c>
      <c r="M7191" s="4" t="s">
        <v>19936</v>
      </c>
      <c r="N7191" s="4" t="s">
        <v>19937</v>
      </c>
      <c r="P7191" s="1" t="s">
        <v>41</v>
      </c>
      <c r="R7191" s="1" t="s">
        <v>19769</v>
      </c>
      <c r="S7191" s="1" t="s">
        <v>19770</v>
      </c>
      <c r="T7191" s="1" t="s">
        <v>19938</v>
      </c>
      <c r="U7191" s="1" t="s">
        <v>19939</v>
      </c>
      <c r="V7191" s="1" t="s">
        <v>19940</v>
      </c>
      <c r="W7191" s="1" t="s">
        <v>19941</v>
      </c>
      <c r="X7191" s="1" t="s">
        <v>19942</v>
      </c>
      <c r="Y7191" s="1" t="s">
        <v>19943</v>
      </c>
      <c r="Z7191" s="1" t="s">
        <v>19944</v>
      </c>
      <c r="AA7191" s="1" t="s">
        <v>19945</v>
      </c>
    </row>
    <row r="7192" spans="1:27" ht="15" customHeight="1" x14ac:dyDescent="0.3">
      <c r="A7192" s="1" t="s">
        <v>19931</v>
      </c>
      <c r="B7192" s="1" t="s">
        <v>19992</v>
      </c>
      <c r="C7192" s="1" t="s">
        <v>19993</v>
      </c>
      <c r="D7192" s="1" t="s">
        <v>19993</v>
      </c>
      <c r="E7192" s="1" t="s">
        <v>19934</v>
      </c>
      <c r="F7192" s="1">
        <v>388</v>
      </c>
      <c r="G7192" s="2">
        <v>638441381596</v>
      </c>
      <c r="H7192" s="1">
        <v>4.5</v>
      </c>
      <c r="I7192" s="1">
        <v>6.75</v>
      </c>
      <c r="J7192" s="1">
        <v>5</v>
      </c>
      <c r="K7192" s="1">
        <v>1.6</v>
      </c>
      <c r="L7192" s="4" t="s">
        <v>19935</v>
      </c>
      <c r="M7192" s="4" t="s">
        <v>19936</v>
      </c>
      <c r="N7192" s="4" t="s">
        <v>19937</v>
      </c>
      <c r="P7192" s="1" t="s">
        <v>41</v>
      </c>
      <c r="R7192" s="1" t="s">
        <v>19769</v>
      </c>
      <c r="S7192" s="1" t="s">
        <v>19770</v>
      </c>
      <c r="T7192" s="1" t="s">
        <v>19938</v>
      </c>
      <c r="U7192" s="1" t="s">
        <v>19939</v>
      </c>
      <c r="V7192" s="1" t="s">
        <v>19940</v>
      </c>
      <c r="W7192" s="1" t="s">
        <v>19941</v>
      </c>
      <c r="X7192" s="1" t="s">
        <v>19942</v>
      </c>
      <c r="Y7192" s="1" t="s">
        <v>19943</v>
      </c>
      <c r="Z7192" s="1" t="s">
        <v>19944</v>
      </c>
      <c r="AA7192" s="1" t="s">
        <v>19945</v>
      </c>
    </row>
    <row r="7193" spans="1:27" ht="15" customHeight="1" x14ac:dyDescent="0.3">
      <c r="A7193" s="1" t="s">
        <v>19931</v>
      </c>
      <c r="B7193" t="s">
        <v>21640</v>
      </c>
      <c r="C7193" t="s">
        <v>22485</v>
      </c>
      <c r="D7193" t="s">
        <v>22485</v>
      </c>
      <c r="E7193" s="1" t="str">
        <f>VLOOKUP(B7193,[1]Items!$A:$C,3,"FALSE")</f>
        <v>Round Deluxe Waste Disposer Air Switch</v>
      </c>
      <c r="F7193" s="1">
        <v>489</v>
      </c>
      <c r="G7193" s="2">
        <v>638441413235</v>
      </c>
    </row>
    <row r="7194" spans="1:27" ht="15" customHeight="1" x14ac:dyDescent="0.3">
      <c r="A7194" s="1" t="s">
        <v>19931</v>
      </c>
      <c r="B7194" s="1" t="s">
        <v>19948</v>
      </c>
      <c r="C7194" s="1" t="s">
        <v>19949</v>
      </c>
      <c r="D7194" s="1" t="s">
        <v>19949</v>
      </c>
      <c r="E7194" s="1" t="s">
        <v>19934</v>
      </c>
      <c r="F7194" s="1">
        <v>490</v>
      </c>
      <c r="G7194" s="2">
        <v>638441377056</v>
      </c>
      <c r="H7194" s="1">
        <v>4.5</v>
      </c>
      <c r="I7194" s="1">
        <v>6.75</v>
      </c>
      <c r="J7194" s="1">
        <v>5</v>
      </c>
      <c r="K7194" s="1">
        <v>1.6</v>
      </c>
      <c r="L7194" s="4" t="s">
        <v>19935</v>
      </c>
      <c r="M7194" s="4" t="s">
        <v>19936</v>
      </c>
      <c r="N7194" s="4" t="s">
        <v>19937</v>
      </c>
      <c r="P7194" s="1" t="s">
        <v>41</v>
      </c>
      <c r="R7194" s="1" t="s">
        <v>19769</v>
      </c>
      <c r="S7194" s="1" t="s">
        <v>19770</v>
      </c>
      <c r="T7194" s="1" t="s">
        <v>19938</v>
      </c>
      <c r="U7194" s="1" t="s">
        <v>19939</v>
      </c>
      <c r="V7194" s="1" t="s">
        <v>19940</v>
      </c>
      <c r="W7194" s="1" t="s">
        <v>19941</v>
      </c>
      <c r="X7194" s="1" t="s">
        <v>19942</v>
      </c>
      <c r="Y7194" s="1" t="s">
        <v>19943</v>
      </c>
      <c r="Z7194" s="1" t="s">
        <v>19944</v>
      </c>
      <c r="AA7194" s="1" t="s">
        <v>19945</v>
      </c>
    </row>
    <row r="7195" spans="1:27" ht="15" customHeight="1" x14ac:dyDescent="0.3">
      <c r="A7195" s="1" t="s">
        <v>19931</v>
      </c>
      <c r="B7195" s="1" t="s">
        <v>19954</v>
      </c>
      <c r="C7195" s="1" t="s">
        <v>19955</v>
      </c>
      <c r="D7195" s="1" t="s">
        <v>19955</v>
      </c>
      <c r="E7195" s="1" t="s">
        <v>19934</v>
      </c>
      <c r="F7195" s="1">
        <v>490</v>
      </c>
      <c r="G7195" s="2">
        <v>638441375502</v>
      </c>
      <c r="H7195" s="1">
        <v>4.5</v>
      </c>
      <c r="I7195" s="1">
        <v>6.75</v>
      </c>
      <c r="J7195" s="1">
        <v>5</v>
      </c>
      <c r="K7195" s="1">
        <v>1.6</v>
      </c>
      <c r="L7195" s="4" t="s">
        <v>19935</v>
      </c>
      <c r="M7195" s="4" t="s">
        <v>19936</v>
      </c>
      <c r="N7195" s="4" t="s">
        <v>19937</v>
      </c>
      <c r="P7195" s="1" t="s">
        <v>41</v>
      </c>
      <c r="R7195" s="1" t="s">
        <v>19769</v>
      </c>
      <c r="S7195" s="1" t="s">
        <v>19770</v>
      </c>
      <c r="T7195" s="1" t="s">
        <v>19938</v>
      </c>
      <c r="U7195" s="1" t="s">
        <v>19939</v>
      </c>
      <c r="V7195" s="1" t="s">
        <v>19940</v>
      </c>
      <c r="W7195" s="1" t="s">
        <v>19941</v>
      </c>
      <c r="X7195" s="1" t="s">
        <v>19942</v>
      </c>
      <c r="Y7195" s="1" t="s">
        <v>19943</v>
      </c>
      <c r="Z7195" s="1" t="s">
        <v>19944</v>
      </c>
      <c r="AA7195" s="1" t="s">
        <v>19945</v>
      </c>
    </row>
    <row r="7196" spans="1:27" ht="15" customHeight="1" x14ac:dyDescent="0.3">
      <c r="A7196" s="1" t="s">
        <v>19931</v>
      </c>
      <c r="B7196" s="1" t="s">
        <v>19958</v>
      </c>
      <c r="C7196" s="1" t="s">
        <v>19959</v>
      </c>
      <c r="D7196" s="1" t="s">
        <v>19959</v>
      </c>
      <c r="E7196" s="1" t="s">
        <v>19934</v>
      </c>
      <c r="F7196" s="1">
        <v>490</v>
      </c>
      <c r="G7196" s="2">
        <v>638441405452</v>
      </c>
      <c r="H7196" s="1">
        <v>4.5</v>
      </c>
      <c r="I7196" s="1">
        <v>6.75</v>
      </c>
      <c r="J7196" s="1">
        <v>5</v>
      </c>
      <c r="K7196" s="1">
        <v>1.6</v>
      </c>
      <c r="L7196" s="4" t="s">
        <v>19935</v>
      </c>
      <c r="M7196" s="4" t="s">
        <v>19936</v>
      </c>
      <c r="N7196" s="4" t="s">
        <v>19937</v>
      </c>
      <c r="P7196" s="1" t="s">
        <v>41</v>
      </c>
      <c r="R7196" s="1" t="s">
        <v>19769</v>
      </c>
      <c r="S7196" s="1" t="s">
        <v>19770</v>
      </c>
      <c r="T7196" s="1" t="s">
        <v>19938</v>
      </c>
      <c r="U7196" s="1" t="s">
        <v>19939</v>
      </c>
      <c r="V7196" s="1" t="s">
        <v>19940</v>
      </c>
      <c r="W7196" s="1" t="s">
        <v>19941</v>
      </c>
      <c r="X7196" s="1" t="s">
        <v>19942</v>
      </c>
      <c r="Y7196" s="1" t="s">
        <v>19943</v>
      </c>
      <c r="Z7196" s="1" t="s">
        <v>19944</v>
      </c>
      <c r="AA7196" s="1" t="s">
        <v>19945</v>
      </c>
    </row>
    <row r="7197" spans="1:27" ht="15" customHeight="1" x14ac:dyDescent="0.3">
      <c r="A7197" s="1" t="s">
        <v>19931</v>
      </c>
      <c r="B7197" s="1" t="s">
        <v>19960</v>
      </c>
      <c r="C7197" s="1" t="s">
        <v>19961</v>
      </c>
      <c r="D7197" s="1" t="s">
        <v>19961</v>
      </c>
      <c r="E7197" s="1" t="s">
        <v>19934</v>
      </c>
      <c r="F7197" s="1">
        <v>490</v>
      </c>
      <c r="G7197" s="2">
        <v>638441379722</v>
      </c>
      <c r="H7197" s="1">
        <v>4.5</v>
      </c>
      <c r="I7197" s="1">
        <v>6.75</v>
      </c>
      <c r="J7197" s="1">
        <v>5</v>
      </c>
      <c r="K7197" s="1">
        <v>1.6</v>
      </c>
      <c r="L7197" s="4" t="s">
        <v>19935</v>
      </c>
      <c r="M7197" s="4" t="s">
        <v>19936</v>
      </c>
      <c r="N7197" s="4" t="s">
        <v>19937</v>
      </c>
      <c r="P7197" s="1" t="s">
        <v>41</v>
      </c>
      <c r="R7197" s="1" t="s">
        <v>19769</v>
      </c>
      <c r="S7197" s="1" t="s">
        <v>19770</v>
      </c>
      <c r="T7197" s="1" t="s">
        <v>19938</v>
      </c>
      <c r="U7197" s="1" t="s">
        <v>19939</v>
      </c>
      <c r="V7197" s="1" t="s">
        <v>19940</v>
      </c>
      <c r="W7197" s="1" t="s">
        <v>19941</v>
      </c>
      <c r="X7197" s="1" t="s">
        <v>19942</v>
      </c>
      <c r="Y7197" s="1" t="s">
        <v>19943</v>
      </c>
      <c r="Z7197" s="1" t="s">
        <v>19944</v>
      </c>
      <c r="AA7197" s="1" t="s">
        <v>19945</v>
      </c>
    </row>
    <row r="7198" spans="1:27" ht="15" customHeight="1" x14ac:dyDescent="0.3">
      <c r="A7198" s="1" t="s">
        <v>19931</v>
      </c>
      <c r="B7198" s="1" t="s">
        <v>19962</v>
      </c>
      <c r="C7198" s="1" t="s">
        <v>19963</v>
      </c>
      <c r="D7198" s="1" t="s">
        <v>19963</v>
      </c>
      <c r="E7198" s="1" t="s">
        <v>19934</v>
      </c>
      <c r="F7198" s="1">
        <v>490</v>
      </c>
      <c r="G7198" s="2">
        <v>638441381091</v>
      </c>
      <c r="H7198" s="1">
        <v>4.5</v>
      </c>
      <c r="I7198" s="1">
        <v>6.75</v>
      </c>
      <c r="J7198" s="1">
        <v>5</v>
      </c>
      <c r="K7198" s="1">
        <v>1.6</v>
      </c>
      <c r="L7198" s="4" t="s">
        <v>19935</v>
      </c>
      <c r="M7198" s="4" t="s">
        <v>19936</v>
      </c>
      <c r="N7198" s="4" t="s">
        <v>19937</v>
      </c>
      <c r="P7198" s="1" t="s">
        <v>41</v>
      </c>
      <c r="R7198" s="1" t="s">
        <v>19769</v>
      </c>
      <c r="S7198" s="1" t="s">
        <v>19770</v>
      </c>
      <c r="T7198" s="1" t="s">
        <v>19938</v>
      </c>
      <c r="U7198" s="1" t="s">
        <v>19939</v>
      </c>
      <c r="V7198" s="1" t="s">
        <v>19940</v>
      </c>
      <c r="W7198" s="1" t="s">
        <v>19941</v>
      </c>
      <c r="X7198" s="1" t="s">
        <v>19942</v>
      </c>
      <c r="Y7198" s="1" t="s">
        <v>19943</v>
      </c>
      <c r="Z7198" s="1" t="s">
        <v>19944</v>
      </c>
      <c r="AA7198" s="1" t="s">
        <v>19945</v>
      </c>
    </row>
    <row r="7199" spans="1:27" ht="15" customHeight="1" x14ac:dyDescent="0.3">
      <c r="A7199" s="1" t="s">
        <v>19931</v>
      </c>
      <c r="B7199" s="1" t="s">
        <v>19974</v>
      </c>
      <c r="C7199" s="1" t="s">
        <v>19975</v>
      </c>
      <c r="D7199" s="1" t="s">
        <v>19975</v>
      </c>
      <c r="E7199" s="1" t="s">
        <v>19934</v>
      </c>
      <c r="F7199" s="1">
        <v>490</v>
      </c>
      <c r="G7199" s="2">
        <v>638441380353</v>
      </c>
      <c r="H7199" s="1">
        <v>4.5</v>
      </c>
      <c r="I7199" s="1">
        <v>6.75</v>
      </c>
      <c r="J7199" s="1">
        <v>5</v>
      </c>
      <c r="K7199" s="1">
        <v>1.6</v>
      </c>
      <c r="L7199" s="4" t="s">
        <v>19935</v>
      </c>
      <c r="M7199" s="4" t="s">
        <v>19936</v>
      </c>
      <c r="N7199" s="4" t="s">
        <v>19937</v>
      </c>
      <c r="P7199" s="1" t="s">
        <v>41</v>
      </c>
      <c r="R7199" s="1" t="s">
        <v>19769</v>
      </c>
      <c r="S7199" s="1" t="s">
        <v>19770</v>
      </c>
      <c r="T7199" s="1" t="s">
        <v>19938</v>
      </c>
      <c r="U7199" s="1" t="s">
        <v>19939</v>
      </c>
      <c r="V7199" s="1" t="s">
        <v>19940</v>
      </c>
      <c r="W7199" s="1" t="s">
        <v>19941</v>
      </c>
      <c r="X7199" s="1" t="s">
        <v>19942</v>
      </c>
      <c r="Y7199" s="1" t="s">
        <v>19943</v>
      </c>
      <c r="Z7199" s="1" t="s">
        <v>19944</v>
      </c>
      <c r="AA7199" s="1" t="s">
        <v>19945</v>
      </c>
    </row>
    <row r="7200" spans="1:27" ht="15" customHeight="1" x14ac:dyDescent="0.3">
      <c r="A7200" s="1" t="s">
        <v>19931</v>
      </c>
      <c r="B7200" s="1" t="s">
        <v>19976</v>
      </c>
      <c r="C7200" s="1" t="s">
        <v>19977</v>
      </c>
      <c r="D7200" s="1" t="s">
        <v>19977</v>
      </c>
      <c r="E7200" s="1" t="s">
        <v>19934</v>
      </c>
      <c r="F7200" s="1">
        <v>490</v>
      </c>
      <c r="G7200" s="2">
        <v>638441366661</v>
      </c>
      <c r="H7200" s="1">
        <v>4.5</v>
      </c>
      <c r="I7200" s="1">
        <v>6.75</v>
      </c>
      <c r="J7200" s="1">
        <v>5</v>
      </c>
      <c r="K7200" s="1">
        <v>1.6</v>
      </c>
      <c r="L7200" s="4" t="s">
        <v>19935</v>
      </c>
      <c r="M7200" s="4" t="s">
        <v>19936</v>
      </c>
      <c r="N7200" s="4" t="s">
        <v>19937</v>
      </c>
      <c r="P7200" s="1" t="s">
        <v>41</v>
      </c>
      <c r="R7200" s="1" t="s">
        <v>19769</v>
      </c>
      <c r="S7200" s="1" t="s">
        <v>19770</v>
      </c>
      <c r="T7200" s="1" t="s">
        <v>19938</v>
      </c>
      <c r="U7200" s="1" t="s">
        <v>19939</v>
      </c>
      <c r="V7200" s="1" t="s">
        <v>19940</v>
      </c>
      <c r="W7200" s="1" t="s">
        <v>19941</v>
      </c>
      <c r="X7200" s="1" t="s">
        <v>19942</v>
      </c>
      <c r="Y7200" s="1" t="s">
        <v>19943</v>
      </c>
      <c r="Z7200" s="1" t="s">
        <v>19944</v>
      </c>
      <c r="AA7200" s="1" t="s">
        <v>19945</v>
      </c>
    </row>
    <row r="7201" spans="1:27" ht="15" customHeight="1" x14ac:dyDescent="0.3">
      <c r="A7201" s="1" t="s">
        <v>19931</v>
      </c>
      <c r="B7201" s="1" t="s">
        <v>19982</v>
      </c>
      <c r="C7201" s="1" t="s">
        <v>19983</v>
      </c>
      <c r="D7201" s="1" t="s">
        <v>19983</v>
      </c>
      <c r="E7201" s="1" t="s">
        <v>19934</v>
      </c>
      <c r="F7201" s="1">
        <v>490</v>
      </c>
      <c r="G7201" s="2">
        <v>638441375564</v>
      </c>
      <c r="H7201" s="1">
        <v>4.5</v>
      </c>
      <c r="I7201" s="1">
        <v>6.75</v>
      </c>
      <c r="J7201" s="1">
        <v>5</v>
      </c>
      <c r="K7201" s="1">
        <v>1.6</v>
      </c>
      <c r="L7201" s="4" t="s">
        <v>19935</v>
      </c>
      <c r="M7201" s="4" t="s">
        <v>19936</v>
      </c>
      <c r="N7201" s="4" t="s">
        <v>19937</v>
      </c>
      <c r="P7201" s="1" t="s">
        <v>41</v>
      </c>
      <c r="R7201" s="1" t="s">
        <v>19769</v>
      </c>
      <c r="S7201" s="1" t="s">
        <v>19770</v>
      </c>
      <c r="T7201" s="1" t="s">
        <v>19938</v>
      </c>
      <c r="U7201" s="1" t="s">
        <v>19939</v>
      </c>
      <c r="V7201" s="1" t="s">
        <v>19940</v>
      </c>
      <c r="W7201" s="1" t="s">
        <v>19941</v>
      </c>
      <c r="X7201" s="1" t="s">
        <v>19942</v>
      </c>
      <c r="Y7201" s="1" t="s">
        <v>19943</v>
      </c>
      <c r="Z7201" s="1" t="s">
        <v>19944</v>
      </c>
      <c r="AA7201" s="1" t="s">
        <v>19945</v>
      </c>
    </row>
    <row r="7202" spans="1:27" ht="15" customHeight="1" x14ac:dyDescent="0.3">
      <c r="A7202" s="1" t="s">
        <v>19931</v>
      </c>
      <c r="B7202" s="1" t="s">
        <v>19984</v>
      </c>
      <c r="C7202" s="1" t="s">
        <v>19985</v>
      </c>
      <c r="D7202" s="1" t="s">
        <v>19985</v>
      </c>
      <c r="E7202" s="1" t="s">
        <v>19934</v>
      </c>
      <c r="F7202" s="1">
        <v>490</v>
      </c>
      <c r="G7202" s="2">
        <v>638441388427</v>
      </c>
      <c r="H7202" s="1">
        <v>4.5</v>
      </c>
      <c r="I7202" s="1">
        <v>6.75</v>
      </c>
      <c r="J7202" s="1">
        <v>5</v>
      </c>
      <c r="K7202" s="1">
        <v>1.6</v>
      </c>
      <c r="L7202" s="4" t="s">
        <v>19935</v>
      </c>
      <c r="M7202" s="4" t="s">
        <v>19936</v>
      </c>
      <c r="N7202" s="4" t="s">
        <v>19937</v>
      </c>
      <c r="P7202" s="1" t="s">
        <v>41</v>
      </c>
      <c r="R7202" s="1" t="s">
        <v>19769</v>
      </c>
      <c r="S7202" s="1" t="s">
        <v>19770</v>
      </c>
      <c r="T7202" s="1" t="s">
        <v>19938</v>
      </c>
      <c r="U7202" s="1" t="s">
        <v>19939</v>
      </c>
      <c r="V7202" s="1" t="s">
        <v>19940</v>
      </c>
      <c r="W7202" s="1" t="s">
        <v>19941</v>
      </c>
      <c r="X7202" s="1" t="s">
        <v>19942</v>
      </c>
      <c r="Y7202" s="1" t="s">
        <v>19943</v>
      </c>
      <c r="Z7202" s="1" t="s">
        <v>19944</v>
      </c>
      <c r="AA7202" s="1" t="s">
        <v>19945</v>
      </c>
    </row>
    <row r="7203" spans="1:27" ht="15" customHeight="1" x14ac:dyDescent="0.3">
      <c r="A7203" s="1" t="s">
        <v>19931</v>
      </c>
      <c r="B7203" t="s">
        <v>21641</v>
      </c>
      <c r="C7203" t="s">
        <v>22486</v>
      </c>
      <c r="D7203" t="s">
        <v>22486</v>
      </c>
      <c r="E7203" s="1" t="str">
        <f>VLOOKUP(B7203,[1]Items!$A:$C,3,"FALSE")</f>
        <v>Round "Deluxe" Flush Waste Disposer</v>
      </c>
      <c r="F7203" s="1">
        <v>490</v>
      </c>
      <c r="G7203" s="2">
        <v>638441411750</v>
      </c>
    </row>
    <row r="7204" spans="1:27" ht="15" customHeight="1" x14ac:dyDescent="0.3">
      <c r="A7204" s="1" t="s">
        <v>19931</v>
      </c>
      <c r="B7204" t="s">
        <v>21642</v>
      </c>
      <c r="C7204" t="s">
        <v>22487</v>
      </c>
      <c r="D7204" t="s">
        <v>22487</v>
      </c>
      <c r="E7204" s="1" t="str">
        <f>VLOOKUP(B7204,[1]Items!$A:$C,3,"FALSE")</f>
        <v>Round Deluxe Flush Waste Disposer Air Switch</v>
      </c>
      <c r="F7204" s="1">
        <v>490</v>
      </c>
      <c r="G7204" s="2">
        <v>638441413204</v>
      </c>
    </row>
    <row r="7205" spans="1:27" ht="15" customHeight="1" x14ac:dyDescent="0.3">
      <c r="A7205" s="1" t="s">
        <v>19994</v>
      </c>
      <c r="B7205" s="1" t="s">
        <v>20015</v>
      </c>
      <c r="C7205" s="1" t="s">
        <v>20016</v>
      </c>
      <c r="D7205" s="1" t="s">
        <v>20016</v>
      </c>
      <c r="E7205" s="1" t="s">
        <v>19997</v>
      </c>
      <c r="F7205" s="1">
        <v>277</v>
      </c>
      <c r="G7205" s="2">
        <v>638441272634</v>
      </c>
      <c r="H7205" s="1">
        <v>4.5</v>
      </c>
      <c r="I7205" s="1">
        <v>6.75</v>
      </c>
      <c r="J7205" s="1">
        <v>5</v>
      </c>
      <c r="K7205" s="1">
        <v>1.7</v>
      </c>
      <c r="L7205" s="4" t="s">
        <v>19998</v>
      </c>
      <c r="M7205" s="4" t="s">
        <v>19999</v>
      </c>
      <c r="N7205" s="4" t="s">
        <v>20000</v>
      </c>
      <c r="P7205" s="1" t="s">
        <v>41</v>
      </c>
      <c r="R7205" s="1" t="s">
        <v>19769</v>
      </c>
      <c r="S7205" s="1" t="s">
        <v>19770</v>
      </c>
      <c r="T7205" s="1" t="s">
        <v>20001</v>
      </c>
      <c r="U7205" s="1" t="s">
        <v>19939</v>
      </c>
      <c r="V7205" s="1" t="s">
        <v>20002</v>
      </c>
      <c r="W7205" s="1" t="s">
        <v>19941</v>
      </c>
      <c r="X7205" s="1" t="s">
        <v>19942</v>
      </c>
      <c r="Y7205" s="1" t="s">
        <v>19943</v>
      </c>
      <c r="Z7205" s="1" t="s">
        <v>19944</v>
      </c>
      <c r="AA7205" s="1" t="s">
        <v>19945</v>
      </c>
    </row>
    <row r="7206" spans="1:27" ht="15" customHeight="1" x14ac:dyDescent="0.3">
      <c r="A7206" s="1" t="s">
        <v>19994</v>
      </c>
      <c r="B7206" s="1" t="s">
        <v>20043</v>
      </c>
      <c r="C7206" s="1" t="s">
        <v>20044</v>
      </c>
      <c r="D7206" s="1" t="s">
        <v>20044</v>
      </c>
      <c r="E7206" s="1" t="s">
        <v>19997</v>
      </c>
      <c r="F7206" s="1">
        <v>277</v>
      </c>
      <c r="G7206" s="2">
        <v>638441272719</v>
      </c>
      <c r="H7206" s="1">
        <v>4.5</v>
      </c>
      <c r="I7206" s="1">
        <v>6.75</v>
      </c>
      <c r="J7206" s="1">
        <v>5</v>
      </c>
      <c r="K7206" s="1">
        <v>1.7</v>
      </c>
      <c r="L7206" s="4" t="s">
        <v>19998</v>
      </c>
      <c r="M7206" s="4" t="s">
        <v>19999</v>
      </c>
      <c r="N7206" s="4" t="s">
        <v>20000</v>
      </c>
      <c r="P7206" s="1" t="s">
        <v>41</v>
      </c>
      <c r="R7206" s="1" t="s">
        <v>19769</v>
      </c>
      <c r="S7206" s="1" t="s">
        <v>19770</v>
      </c>
      <c r="T7206" s="1" t="s">
        <v>20001</v>
      </c>
      <c r="U7206" s="1" t="s">
        <v>19939</v>
      </c>
      <c r="V7206" s="1" t="s">
        <v>20002</v>
      </c>
      <c r="W7206" s="1" t="s">
        <v>19941</v>
      </c>
      <c r="X7206" s="1" t="s">
        <v>19942</v>
      </c>
      <c r="Y7206" s="1" t="s">
        <v>19943</v>
      </c>
      <c r="Z7206" s="1" t="s">
        <v>19944</v>
      </c>
      <c r="AA7206" s="1" t="s">
        <v>19945</v>
      </c>
    </row>
    <row r="7207" spans="1:27" ht="15" customHeight="1" x14ac:dyDescent="0.3">
      <c r="A7207" s="1" t="s">
        <v>19994</v>
      </c>
      <c r="B7207" s="1" t="s">
        <v>20011</v>
      </c>
      <c r="C7207" s="1" t="s">
        <v>20012</v>
      </c>
      <c r="D7207" s="1" t="s">
        <v>20012</v>
      </c>
      <c r="E7207" s="1" t="s">
        <v>19997</v>
      </c>
      <c r="F7207" s="1">
        <v>288</v>
      </c>
      <c r="G7207" s="2">
        <v>638441272849</v>
      </c>
      <c r="H7207" s="1">
        <v>4.5</v>
      </c>
      <c r="I7207" s="1">
        <v>6.75</v>
      </c>
      <c r="J7207" s="1">
        <v>5</v>
      </c>
      <c r="K7207" s="1">
        <v>1.7</v>
      </c>
      <c r="L7207" s="4" t="s">
        <v>19998</v>
      </c>
      <c r="M7207" s="4" t="s">
        <v>19999</v>
      </c>
      <c r="N7207" s="4" t="s">
        <v>20000</v>
      </c>
      <c r="P7207" s="1" t="s">
        <v>41</v>
      </c>
      <c r="R7207" s="1" t="s">
        <v>19769</v>
      </c>
      <c r="S7207" s="1" t="s">
        <v>19770</v>
      </c>
      <c r="T7207" s="1" t="s">
        <v>20001</v>
      </c>
      <c r="U7207" s="1" t="s">
        <v>19939</v>
      </c>
      <c r="V7207" s="1" t="s">
        <v>20002</v>
      </c>
      <c r="W7207" s="1" t="s">
        <v>19941</v>
      </c>
      <c r="X7207" s="1" t="s">
        <v>19942</v>
      </c>
      <c r="Y7207" s="1" t="s">
        <v>19943</v>
      </c>
      <c r="Z7207" s="1" t="s">
        <v>19944</v>
      </c>
      <c r="AA7207" s="1" t="s">
        <v>19945</v>
      </c>
    </row>
    <row r="7208" spans="1:27" ht="15" customHeight="1" x14ac:dyDescent="0.3">
      <c r="A7208" s="1" t="s">
        <v>19994</v>
      </c>
      <c r="B7208" s="1" t="s">
        <v>20009</v>
      </c>
      <c r="C7208" s="1" t="s">
        <v>20010</v>
      </c>
      <c r="D7208" s="1" t="s">
        <v>20010</v>
      </c>
      <c r="E7208" s="1" t="s">
        <v>19997</v>
      </c>
      <c r="F7208" s="1">
        <v>295</v>
      </c>
      <c r="G7208" s="2">
        <v>638441272658</v>
      </c>
      <c r="H7208" s="1">
        <v>4.5</v>
      </c>
      <c r="I7208" s="1">
        <v>6.75</v>
      </c>
      <c r="J7208" s="1">
        <v>5</v>
      </c>
      <c r="K7208" s="1">
        <v>1.7</v>
      </c>
      <c r="L7208" s="4" t="s">
        <v>19998</v>
      </c>
      <c r="M7208" s="4" t="s">
        <v>19999</v>
      </c>
      <c r="N7208" s="4" t="s">
        <v>20000</v>
      </c>
      <c r="P7208" s="1" t="s">
        <v>41</v>
      </c>
      <c r="R7208" s="1" t="s">
        <v>19769</v>
      </c>
      <c r="S7208" s="1" t="s">
        <v>19770</v>
      </c>
      <c r="T7208" s="1" t="s">
        <v>20001</v>
      </c>
      <c r="U7208" s="1" t="s">
        <v>19939</v>
      </c>
      <c r="V7208" s="1" t="s">
        <v>20002</v>
      </c>
      <c r="W7208" s="1" t="s">
        <v>19941</v>
      </c>
      <c r="X7208" s="1" t="s">
        <v>19942</v>
      </c>
      <c r="Y7208" s="1" t="s">
        <v>19943</v>
      </c>
      <c r="Z7208" s="1" t="s">
        <v>19944</v>
      </c>
      <c r="AA7208" s="1" t="s">
        <v>19945</v>
      </c>
    </row>
    <row r="7209" spans="1:27" ht="15" customHeight="1" x14ac:dyDescent="0.3">
      <c r="A7209" s="1" t="s">
        <v>19994</v>
      </c>
      <c r="B7209" s="1" t="s">
        <v>20029</v>
      </c>
      <c r="C7209" s="1" t="s">
        <v>20030</v>
      </c>
      <c r="D7209" s="1" t="s">
        <v>20030</v>
      </c>
      <c r="E7209" s="1" t="s">
        <v>19997</v>
      </c>
      <c r="F7209" s="1">
        <v>295</v>
      </c>
      <c r="G7209" s="2">
        <v>638441272641</v>
      </c>
      <c r="H7209" s="1">
        <v>4.5</v>
      </c>
      <c r="I7209" s="1">
        <v>6.75</v>
      </c>
      <c r="J7209" s="1">
        <v>5</v>
      </c>
      <c r="K7209" s="1">
        <v>1.7</v>
      </c>
      <c r="L7209" s="4" t="s">
        <v>19998</v>
      </c>
      <c r="M7209" s="4" t="s">
        <v>19999</v>
      </c>
      <c r="N7209" s="4" t="s">
        <v>20000</v>
      </c>
      <c r="P7209" s="1" t="s">
        <v>41</v>
      </c>
      <c r="R7209" s="1" t="s">
        <v>19769</v>
      </c>
      <c r="S7209" s="1" t="s">
        <v>19770</v>
      </c>
      <c r="T7209" s="1" t="s">
        <v>20001</v>
      </c>
      <c r="U7209" s="1" t="s">
        <v>19939</v>
      </c>
      <c r="V7209" s="1" t="s">
        <v>20002</v>
      </c>
      <c r="W7209" s="1" t="s">
        <v>19941</v>
      </c>
      <c r="X7209" s="1" t="s">
        <v>19942</v>
      </c>
      <c r="Y7209" s="1" t="s">
        <v>19943</v>
      </c>
      <c r="Z7209" s="1" t="s">
        <v>19944</v>
      </c>
      <c r="AA7209" s="1" t="s">
        <v>19945</v>
      </c>
    </row>
    <row r="7210" spans="1:27" ht="15" customHeight="1" x14ac:dyDescent="0.3">
      <c r="A7210" s="1" t="s">
        <v>19994</v>
      </c>
      <c r="B7210" s="1" t="s">
        <v>20023</v>
      </c>
      <c r="C7210" s="1" t="s">
        <v>20024</v>
      </c>
      <c r="D7210" s="1" t="s">
        <v>20024</v>
      </c>
      <c r="E7210" s="1" t="s">
        <v>19997</v>
      </c>
      <c r="F7210" s="1">
        <v>305</v>
      </c>
      <c r="G7210" s="2">
        <v>638441272665</v>
      </c>
      <c r="H7210" s="1">
        <v>4.5</v>
      </c>
      <c r="I7210" s="1">
        <v>6.75</v>
      </c>
      <c r="J7210" s="1">
        <v>5</v>
      </c>
      <c r="K7210" s="1">
        <v>1.7</v>
      </c>
      <c r="L7210" s="4" t="s">
        <v>19998</v>
      </c>
      <c r="M7210" s="4" t="s">
        <v>19999</v>
      </c>
      <c r="N7210" s="4" t="s">
        <v>20000</v>
      </c>
      <c r="P7210" s="1" t="s">
        <v>41</v>
      </c>
      <c r="R7210" s="1" t="s">
        <v>19769</v>
      </c>
      <c r="S7210" s="1" t="s">
        <v>19770</v>
      </c>
      <c r="T7210" s="1" t="s">
        <v>20001</v>
      </c>
      <c r="U7210" s="1" t="s">
        <v>19939</v>
      </c>
      <c r="V7210" s="1" t="s">
        <v>20002</v>
      </c>
      <c r="W7210" s="1" t="s">
        <v>19941</v>
      </c>
      <c r="X7210" s="1" t="s">
        <v>19942</v>
      </c>
      <c r="Y7210" s="1" t="s">
        <v>19943</v>
      </c>
      <c r="Z7210" s="1" t="s">
        <v>19944</v>
      </c>
      <c r="AA7210" s="1" t="s">
        <v>19945</v>
      </c>
    </row>
    <row r="7211" spans="1:27" ht="15" customHeight="1" x14ac:dyDescent="0.3">
      <c r="A7211" s="1" t="s">
        <v>19994</v>
      </c>
      <c r="B7211" s="1" t="s">
        <v>20045</v>
      </c>
      <c r="C7211" s="1" t="s">
        <v>20046</v>
      </c>
      <c r="D7211" s="1" t="s">
        <v>20046</v>
      </c>
      <c r="E7211" s="1" t="s">
        <v>19997</v>
      </c>
      <c r="F7211" s="1">
        <v>305</v>
      </c>
      <c r="G7211" s="2">
        <v>638441272672</v>
      </c>
      <c r="H7211" s="1">
        <v>4.5</v>
      </c>
      <c r="I7211" s="1">
        <v>6.75</v>
      </c>
      <c r="J7211" s="1">
        <v>5</v>
      </c>
      <c r="K7211" s="1">
        <v>1.7</v>
      </c>
      <c r="L7211" s="4" t="s">
        <v>19998</v>
      </c>
      <c r="M7211" s="4" t="s">
        <v>19999</v>
      </c>
      <c r="N7211" s="4" t="s">
        <v>20000</v>
      </c>
      <c r="P7211" s="1" t="s">
        <v>41</v>
      </c>
      <c r="R7211" s="1" t="s">
        <v>19769</v>
      </c>
      <c r="S7211" s="1" t="s">
        <v>19770</v>
      </c>
      <c r="T7211" s="1" t="s">
        <v>20001</v>
      </c>
      <c r="U7211" s="1" t="s">
        <v>19939</v>
      </c>
      <c r="V7211" s="1" t="s">
        <v>20002</v>
      </c>
      <c r="W7211" s="1" t="s">
        <v>19941</v>
      </c>
      <c r="X7211" s="1" t="s">
        <v>19942</v>
      </c>
      <c r="Y7211" s="1" t="s">
        <v>19943</v>
      </c>
      <c r="Z7211" s="1" t="s">
        <v>19944</v>
      </c>
      <c r="AA7211" s="1" t="s">
        <v>19945</v>
      </c>
    </row>
    <row r="7212" spans="1:27" ht="15" customHeight="1" x14ac:dyDescent="0.3">
      <c r="A7212" s="1" t="s">
        <v>19994</v>
      </c>
      <c r="B7212" t="s">
        <v>21573</v>
      </c>
      <c r="C7212" t="s">
        <v>22489</v>
      </c>
      <c r="D7212" t="s">
        <v>22489</v>
      </c>
      <c r="E7212" s="1" t="str">
        <f>VLOOKUP(B7212,[1]Items!$A:$C,3,"FALSE")</f>
        <v>Round "Deluxe" Raised Waste Disposer</v>
      </c>
      <c r="F7212" s="1">
        <v>359</v>
      </c>
      <c r="G7212" s="2">
        <v>638441409559</v>
      </c>
    </row>
    <row r="7213" spans="1:27" ht="15" customHeight="1" x14ac:dyDescent="0.3">
      <c r="A7213" s="1" t="s">
        <v>19994</v>
      </c>
      <c r="B7213" s="1" t="s">
        <v>19995</v>
      </c>
      <c r="C7213" s="1" t="s">
        <v>19996</v>
      </c>
      <c r="D7213" s="1" t="s">
        <v>19996</v>
      </c>
      <c r="E7213" s="1" t="s">
        <v>19997</v>
      </c>
      <c r="F7213" s="1">
        <v>388</v>
      </c>
      <c r="G7213" s="2">
        <v>638441381602</v>
      </c>
      <c r="H7213" s="1">
        <v>4.5</v>
      </c>
      <c r="I7213" s="1">
        <v>6.75</v>
      </c>
      <c r="J7213" s="1">
        <v>5</v>
      </c>
      <c r="K7213" s="1">
        <v>1.7</v>
      </c>
      <c r="L7213" s="4" t="s">
        <v>19998</v>
      </c>
      <c r="M7213" s="4" t="s">
        <v>19999</v>
      </c>
      <c r="N7213" s="4" t="s">
        <v>20000</v>
      </c>
      <c r="P7213" s="1" t="s">
        <v>41</v>
      </c>
      <c r="R7213" s="1" t="s">
        <v>19769</v>
      </c>
      <c r="S7213" s="1" t="s">
        <v>19770</v>
      </c>
      <c r="T7213" s="1" t="s">
        <v>20001</v>
      </c>
      <c r="U7213" s="1" t="s">
        <v>19939</v>
      </c>
      <c r="V7213" s="1" t="s">
        <v>20002</v>
      </c>
      <c r="W7213" s="1" t="s">
        <v>19941</v>
      </c>
      <c r="X7213" s="1" t="s">
        <v>19942</v>
      </c>
      <c r="Y7213" s="1" t="s">
        <v>19943</v>
      </c>
      <c r="Z7213" s="1" t="s">
        <v>19944</v>
      </c>
      <c r="AA7213" s="1" t="s">
        <v>19945</v>
      </c>
    </row>
    <row r="7214" spans="1:27" ht="15" customHeight="1" x14ac:dyDescent="0.3">
      <c r="A7214" s="1" t="s">
        <v>19994</v>
      </c>
      <c r="B7214" s="1" t="s">
        <v>20003</v>
      </c>
      <c r="C7214" s="1" t="s">
        <v>20004</v>
      </c>
      <c r="D7214" s="1" t="s">
        <v>20004</v>
      </c>
      <c r="E7214" s="1" t="s">
        <v>19997</v>
      </c>
      <c r="F7214" s="1">
        <v>388</v>
      </c>
      <c r="G7214" s="2">
        <v>638441391922</v>
      </c>
      <c r="H7214" s="1">
        <v>4.5</v>
      </c>
      <c r="I7214" s="1">
        <v>6.75</v>
      </c>
      <c r="J7214" s="1">
        <v>5</v>
      </c>
      <c r="K7214" s="1">
        <v>1.7</v>
      </c>
      <c r="L7214" s="4" t="s">
        <v>19998</v>
      </c>
      <c r="M7214" s="4" t="s">
        <v>19999</v>
      </c>
      <c r="N7214" s="4" t="s">
        <v>20000</v>
      </c>
      <c r="P7214" s="1" t="s">
        <v>41</v>
      </c>
      <c r="R7214" s="1" t="s">
        <v>19769</v>
      </c>
      <c r="S7214" s="1" t="s">
        <v>19770</v>
      </c>
      <c r="T7214" s="1" t="s">
        <v>20001</v>
      </c>
      <c r="U7214" s="1" t="s">
        <v>19939</v>
      </c>
      <c r="V7214" s="1" t="s">
        <v>20002</v>
      </c>
      <c r="W7214" s="1" t="s">
        <v>19941</v>
      </c>
      <c r="X7214" s="1" t="s">
        <v>19942</v>
      </c>
      <c r="Y7214" s="1" t="s">
        <v>19943</v>
      </c>
      <c r="Z7214" s="1" t="s">
        <v>19944</v>
      </c>
      <c r="AA7214" s="1" t="s">
        <v>19945</v>
      </c>
    </row>
    <row r="7215" spans="1:27" ht="15" customHeight="1" x14ac:dyDescent="0.3">
      <c r="A7215" s="1" t="s">
        <v>19994</v>
      </c>
      <c r="B7215" s="1" t="s">
        <v>20005</v>
      </c>
      <c r="C7215" s="1" t="s">
        <v>20006</v>
      </c>
      <c r="D7215" s="1" t="s">
        <v>20006</v>
      </c>
      <c r="E7215" s="1" t="s">
        <v>19997</v>
      </c>
      <c r="F7215" s="1">
        <v>388</v>
      </c>
      <c r="G7215" s="2">
        <v>638441376967</v>
      </c>
      <c r="H7215" s="1">
        <v>4.5</v>
      </c>
      <c r="I7215" s="1">
        <v>6.75</v>
      </c>
      <c r="J7215" s="1">
        <v>5</v>
      </c>
      <c r="K7215" s="1">
        <v>1.7</v>
      </c>
      <c r="L7215" s="4" t="s">
        <v>19998</v>
      </c>
      <c r="M7215" s="4" t="s">
        <v>19999</v>
      </c>
      <c r="N7215" s="4" t="s">
        <v>20000</v>
      </c>
      <c r="P7215" s="1" t="s">
        <v>41</v>
      </c>
      <c r="R7215" s="1" t="s">
        <v>19769</v>
      </c>
      <c r="S7215" s="1" t="s">
        <v>19770</v>
      </c>
      <c r="T7215" s="1" t="s">
        <v>20001</v>
      </c>
      <c r="U7215" s="1" t="s">
        <v>19939</v>
      </c>
      <c r="V7215" s="1" t="s">
        <v>20002</v>
      </c>
      <c r="W7215" s="1" t="s">
        <v>19941</v>
      </c>
      <c r="X7215" s="1" t="s">
        <v>19942</v>
      </c>
      <c r="Y7215" s="1" t="s">
        <v>19943</v>
      </c>
      <c r="Z7215" s="1" t="s">
        <v>19944</v>
      </c>
      <c r="AA7215" s="1" t="s">
        <v>19945</v>
      </c>
    </row>
    <row r="7216" spans="1:27" ht="15" customHeight="1" x14ac:dyDescent="0.3">
      <c r="A7216" s="1" t="s">
        <v>19994</v>
      </c>
      <c r="B7216" s="1" t="s">
        <v>20021</v>
      </c>
      <c r="C7216" s="1" t="s">
        <v>20022</v>
      </c>
      <c r="D7216" s="1" t="s">
        <v>20022</v>
      </c>
      <c r="E7216" s="1" t="s">
        <v>19997</v>
      </c>
      <c r="F7216" s="1">
        <v>388</v>
      </c>
      <c r="G7216" s="2">
        <v>638441378077</v>
      </c>
      <c r="H7216" s="1">
        <v>4.5</v>
      </c>
      <c r="I7216" s="1">
        <v>6.75</v>
      </c>
      <c r="J7216" s="1">
        <v>5</v>
      </c>
      <c r="K7216" s="1">
        <v>1.7</v>
      </c>
      <c r="L7216" s="4" t="s">
        <v>19998</v>
      </c>
      <c r="M7216" s="4" t="s">
        <v>19999</v>
      </c>
      <c r="N7216" s="4" t="s">
        <v>20000</v>
      </c>
      <c r="P7216" s="1" t="s">
        <v>41</v>
      </c>
      <c r="R7216" s="1" t="s">
        <v>19769</v>
      </c>
      <c r="S7216" s="1" t="s">
        <v>19770</v>
      </c>
      <c r="T7216" s="1" t="s">
        <v>20001</v>
      </c>
      <c r="U7216" s="1" t="s">
        <v>19939</v>
      </c>
      <c r="V7216" s="1" t="s">
        <v>20002</v>
      </c>
      <c r="W7216" s="1" t="s">
        <v>19941</v>
      </c>
      <c r="X7216" s="1" t="s">
        <v>19942</v>
      </c>
      <c r="Y7216" s="1" t="s">
        <v>19943</v>
      </c>
      <c r="Z7216" s="1" t="s">
        <v>19944</v>
      </c>
      <c r="AA7216" s="1" t="s">
        <v>19945</v>
      </c>
    </row>
    <row r="7217" spans="1:27" ht="15" customHeight="1" x14ac:dyDescent="0.3">
      <c r="A7217" s="1" t="s">
        <v>19994</v>
      </c>
      <c r="B7217" s="1" t="s">
        <v>20025</v>
      </c>
      <c r="C7217" s="1" t="s">
        <v>20026</v>
      </c>
      <c r="D7217" s="1" t="s">
        <v>20026</v>
      </c>
      <c r="E7217" s="1" t="s">
        <v>19997</v>
      </c>
      <c r="F7217" s="1">
        <v>388</v>
      </c>
      <c r="G7217" s="2">
        <v>638441388366</v>
      </c>
      <c r="H7217" s="1">
        <v>4.5</v>
      </c>
      <c r="I7217" s="1">
        <v>6.75</v>
      </c>
      <c r="J7217" s="1">
        <v>5</v>
      </c>
      <c r="K7217" s="1">
        <v>1.7</v>
      </c>
      <c r="L7217" s="4" t="s">
        <v>19998</v>
      </c>
      <c r="M7217" s="4" t="s">
        <v>19999</v>
      </c>
      <c r="N7217" s="4" t="s">
        <v>20000</v>
      </c>
      <c r="P7217" s="1" t="s">
        <v>41</v>
      </c>
      <c r="R7217" s="1" t="s">
        <v>19769</v>
      </c>
      <c r="S7217" s="1" t="s">
        <v>19770</v>
      </c>
      <c r="T7217" s="1" t="s">
        <v>20001</v>
      </c>
      <c r="U7217" s="1" t="s">
        <v>19939</v>
      </c>
      <c r="V7217" s="1" t="s">
        <v>20002</v>
      </c>
      <c r="W7217" s="1" t="s">
        <v>19941</v>
      </c>
      <c r="X7217" s="1" t="s">
        <v>19942</v>
      </c>
      <c r="Y7217" s="1" t="s">
        <v>19943</v>
      </c>
      <c r="Z7217" s="1" t="s">
        <v>19944</v>
      </c>
      <c r="AA7217" s="1" t="s">
        <v>19945</v>
      </c>
    </row>
    <row r="7218" spans="1:27" ht="15" customHeight="1" x14ac:dyDescent="0.3">
      <c r="A7218" s="1" t="s">
        <v>19994</v>
      </c>
      <c r="B7218" s="1" t="s">
        <v>20027</v>
      </c>
      <c r="C7218" s="1" t="s">
        <v>20028</v>
      </c>
      <c r="D7218" s="1" t="s">
        <v>20028</v>
      </c>
      <c r="E7218" s="1" t="s">
        <v>19997</v>
      </c>
      <c r="F7218" s="1">
        <v>388</v>
      </c>
      <c r="G7218" s="2">
        <v>638441382982</v>
      </c>
      <c r="H7218" s="1">
        <v>4.5</v>
      </c>
      <c r="I7218" s="1">
        <v>6.75</v>
      </c>
      <c r="J7218" s="1">
        <v>5</v>
      </c>
      <c r="K7218" s="1">
        <v>1.7</v>
      </c>
      <c r="L7218" s="4" t="s">
        <v>19998</v>
      </c>
      <c r="M7218" s="4" t="s">
        <v>19999</v>
      </c>
      <c r="N7218" s="4" t="s">
        <v>20000</v>
      </c>
      <c r="P7218" s="1" t="s">
        <v>41</v>
      </c>
      <c r="R7218" s="1" t="s">
        <v>19769</v>
      </c>
      <c r="S7218" s="1" t="s">
        <v>19770</v>
      </c>
      <c r="T7218" s="1" t="s">
        <v>20001</v>
      </c>
      <c r="U7218" s="1" t="s">
        <v>19939</v>
      </c>
      <c r="V7218" s="1" t="s">
        <v>20002</v>
      </c>
      <c r="W7218" s="1" t="s">
        <v>19941</v>
      </c>
      <c r="X7218" s="1" t="s">
        <v>19942</v>
      </c>
      <c r="Y7218" s="1" t="s">
        <v>19943</v>
      </c>
      <c r="Z7218" s="1" t="s">
        <v>19944</v>
      </c>
      <c r="AA7218" s="1" t="s">
        <v>19945</v>
      </c>
    </row>
    <row r="7219" spans="1:27" ht="15" customHeight="1" x14ac:dyDescent="0.3">
      <c r="A7219" s="1" t="s">
        <v>19994</v>
      </c>
      <c r="B7219" s="1" t="s">
        <v>20035</v>
      </c>
      <c r="C7219" s="1" t="s">
        <v>20036</v>
      </c>
      <c r="D7219" s="1" t="s">
        <v>20036</v>
      </c>
      <c r="E7219" s="1" t="s">
        <v>19997</v>
      </c>
      <c r="F7219" s="1">
        <v>388</v>
      </c>
      <c r="G7219" s="2">
        <v>638441380957</v>
      </c>
      <c r="H7219" s="1">
        <v>4.5</v>
      </c>
      <c r="I7219" s="1">
        <v>6.75</v>
      </c>
      <c r="J7219" s="1">
        <v>5</v>
      </c>
      <c r="K7219" s="1">
        <v>1.7</v>
      </c>
      <c r="L7219" s="4" t="s">
        <v>19998</v>
      </c>
      <c r="M7219" s="4" t="s">
        <v>19999</v>
      </c>
      <c r="N7219" s="4" t="s">
        <v>20000</v>
      </c>
      <c r="P7219" s="1" t="s">
        <v>41</v>
      </c>
      <c r="R7219" s="1" t="s">
        <v>19769</v>
      </c>
      <c r="S7219" s="1" t="s">
        <v>19770</v>
      </c>
      <c r="T7219" s="1" t="s">
        <v>20001</v>
      </c>
      <c r="U7219" s="1" t="s">
        <v>19939</v>
      </c>
      <c r="V7219" s="1" t="s">
        <v>20002</v>
      </c>
      <c r="W7219" s="1" t="s">
        <v>19941</v>
      </c>
      <c r="X7219" s="1" t="s">
        <v>19942</v>
      </c>
      <c r="Y7219" s="1" t="s">
        <v>19943</v>
      </c>
      <c r="Z7219" s="1" t="s">
        <v>19944</v>
      </c>
      <c r="AA7219" s="1" t="s">
        <v>19945</v>
      </c>
    </row>
    <row r="7220" spans="1:27" ht="15" customHeight="1" x14ac:dyDescent="0.3">
      <c r="A7220" s="1" t="s">
        <v>19994</v>
      </c>
      <c r="B7220" s="1" t="s">
        <v>20037</v>
      </c>
      <c r="C7220" s="1" t="s">
        <v>20038</v>
      </c>
      <c r="D7220" s="1" t="s">
        <v>20038</v>
      </c>
      <c r="E7220" s="1" t="s">
        <v>19997</v>
      </c>
      <c r="F7220" s="1">
        <v>388</v>
      </c>
      <c r="G7220" s="2">
        <v>638441383279</v>
      </c>
      <c r="H7220" s="1">
        <v>4.5</v>
      </c>
      <c r="I7220" s="1">
        <v>6.75</v>
      </c>
      <c r="J7220" s="1">
        <v>5</v>
      </c>
      <c r="K7220" s="1">
        <v>1.7</v>
      </c>
      <c r="L7220" s="4" t="s">
        <v>19998</v>
      </c>
      <c r="M7220" s="4" t="s">
        <v>19999</v>
      </c>
      <c r="N7220" s="4" t="s">
        <v>20000</v>
      </c>
      <c r="P7220" s="1" t="s">
        <v>41</v>
      </c>
      <c r="R7220" s="1" t="s">
        <v>19769</v>
      </c>
      <c r="S7220" s="1" t="s">
        <v>19770</v>
      </c>
      <c r="T7220" s="1" t="s">
        <v>20001</v>
      </c>
      <c r="U7220" s="1" t="s">
        <v>19939</v>
      </c>
      <c r="V7220" s="1" t="s">
        <v>20002</v>
      </c>
      <c r="W7220" s="1" t="s">
        <v>19941</v>
      </c>
      <c r="X7220" s="1" t="s">
        <v>19942</v>
      </c>
      <c r="Y7220" s="1" t="s">
        <v>19943</v>
      </c>
      <c r="Z7220" s="1" t="s">
        <v>19944</v>
      </c>
      <c r="AA7220" s="1" t="s">
        <v>19945</v>
      </c>
    </row>
    <row r="7221" spans="1:27" ht="15" customHeight="1" x14ac:dyDescent="0.3">
      <c r="A7221" s="1" t="s">
        <v>19994</v>
      </c>
      <c r="B7221" s="1" t="s">
        <v>20047</v>
      </c>
      <c r="C7221" s="1" t="s">
        <v>20048</v>
      </c>
      <c r="D7221" s="1" t="s">
        <v>20048</v>
      </c>
      <c r="E7221" s="1" t="s">
        <v>20049</v>
      </c>
      <c r="F7221" s="1">
        <v>396</v>
      </c>
      <c r="G7221" s="2">
        <v>638441382661</v>
      </c>
      <c r="H7221" s="1">
        <v>4.5</v>
      </c>
      <c r="I7221" s="1">
        <v>6.75</v>
      </c>
      <c r="J7221" s="1">
        <v>5</v>
      </c>
      <c r="K7221" s="1">
        <v>1.7</v>
      </c>
      <c r="L7221" s="4" t="s">
        <v>19998</v>
      </c>
      <c r="M7221" s="4" t="s">
        <v>19999</v>
      </c>
      <c r="N7221" s="4" t="s">
        <v>20000</v>
      </c>
      <c r="P7221" s="1" t="s">
        <v>41</v>
      </c>
      <c r="R7221" s="1" t="s">
        <v>19769</v>
      </c>
      <c r="S7221" s="1" t="s">
        <v>19770</v>
      </c>
      <c r="T7221" s="1" t="s">
        <v>20001</v>
      </c>
      <c r="U7221" s="1" t="s">
        <v>19939</v>
      </c>
      <c r="V7221" s="1" t="s">
        <v>20002</v>
      </c>
      <c r="W7221" s="1" t="s">
        <v>19941</v>
      </c>
      <c r="X7221" s="1" t="s">
        <v>19942</v>
      </c>
      <c r="Y7221" s="1" t="s">
        <v>19943</v>
      </c>
      <c r="Z7221" s="1" t="s">
        <v>19944</v>
      </c>
      <c r="AA7221" s="1" t="s">
        <v>19945</v>
      </c>
    </row>
    <row r="7222" spans="1:27" ht="15" customHeight="1" x14ac:dyDescent="0.3">
      <c r="A7222" s="1" t="s">
        <v>19994</v>
      </c>
      <c r="B7222" s="1" t="s">
        <v>20050</v>
      </c>
      <c r="C7222" s="1" t="s">
        <v>20051</v>
      </c>
      <c r="D7222" s="1" t="s">
        <v>20051</v>
      </c>
      <c r="E7222" s="1" t="s">
        <v>20052</v>
      </c>
      <c r="F7222" s="1">
        <v>396</v>
      </c>
      <c r="G7222" s="2">
        <v>638441382685</v>
      </c>
      <c r="H7222" s="1">
        <v>4.5</v>
      </c>
      <c r="I7222" s="1">
        <v>6.75</v>
      </c>
      <c r="J7222" s="1">
        <v>5</v>
      </c>
      <c r="K7222" s="1">
        <v>1.7</v>
      </c>
      <c r="L7222" s="4" t="s">
        <v>19998</v>
      </c>
      <c r="M7222" s="4" t="s">
        <v>19999</v>
      </c>
      <c r="N7222" s="4" t="s">
        <v>20000</v>
      </c>
      <c r="P7222" s="1" t="s">
        <v>41</v>
      </c>
      <c r="R7222" s="1" t="s">
        <v>19769</v>
      </c>
      <c r="S7222" s="1" t="s">
        <v>19770</v>
      </c>
      <c r="T7222" s="1" t="s">
        <v>20001</v>
      </c>
      <c r="U7222" s="1" t="s">
        <v>19939</v>
      </c>
      <c r="V7222" s="1" t="s">
        <v>20002</v>
      </c>
      <c r="W7222" s="1" t="s">
        <v>19941</v>
      </c>
      <c r="X7222" s="1" t="s">
        <v>19942</v>
      </c>
      <c r="Y7222" s="1" t="s">
        <v>19943</v>
      </c>
      <c r="Z7222" s="1" t="s">
        <v>19944</v>
      </c>
      <c r="AA7222" s="1" t="s">
        <v>19945</v>
      </c>
    </row>
    <row r="7223" spans="1:27" ht="15" customHeight="1" x14ac:dyDescent="0.3">
      <c r="A7223" s="1" t="s">
        <v>19994</v>
      </c>
      <c r="B7223" s="1" t="s">
        <v>20053</v>
      </c>
      <c r="C7223" s="1" t="s">
        <v>20054</v>
      </c>
      <c r="D7223" s="1" t="s">
        <v>20054</v>
      </c>
      <c r="E7223" s="1" t="s">
        <v>20055</v>
      </c>
      <c r="F7223" s="1">
        <v>396</v>
      </c>
      <c r="G7223" s="2">
        <v>638441382678</v>
      </c>
      <c r="H7223" s="1">
        <v>4.5</v>
      </c>
      <c r="I7223" s="1">
        <v>6.75</v>
      </c>
      <c r="J7223" s="1">
        <v>5</v>
      </c>
      <c r="K7223" s="1">
        <v>1.7</v>
      </c>
      <c r="L7223" s="4" t="s">
        <v>19998</v>
      </c>
      <c r="M7223" s="4" t="s">
        <v>19999</v>
      </c>
      <c r="N7223" s="4" t="s">
        <v>20000</v>
      </c>
      <c r="P7223" s="1" t="s">
        <v>41</v>
      </c>
      <c r="R7223" s="1" t="s">
        <v>19769</v>
      </c>
      <c r="S7223" s="1" t="s">
        <v>19770</v>
      </c>
      <c r="T7223" s="1" t="s">
        <v>20001</v>
      </c>
      <c r="U7223" s="1" t="s">
        <v>19939</v>
      </c>
      <c r="V7223" s="1" t="s">
        <v>20002</v>
      </c>
      <c r="W7223" s="1" t="s">
        <v>19941</v>
      </c>
      <c r="X7223" s="1" t="s">
        <v>19942</v>
      </c>
      <c r="Y7223" s="1" t="s">
        <v>19943</v>
      </c>
      <c r="Z7223" s="1" t="s">
        <v>19944</v>
      </c>
      <c r="AA7223" s="1" t="s">
        <v>19945</v>
      </c>
    </row>
    <row r="7224" spans="1:27" ht="15" customHeight="1" x14ac:dyDescent="0.3">
      <c r="A7224" s="1" t="s">
        <v>19994</v>
      </c>
      <c r="B7224" s="1" t="s">
        <v>20056</v>
      </c>
      <c r="C7224" s="1" t="s">
        <v>20057</v>
      </c>
      <c r="D7224" s="1" t="s">
        <v>20057</v>
      </c>
      <c r="E7224" s="1" t="s">
        <v>20058</v>
      </c>
      <c r="F7224" s="1">
        <v>396</v>
      </c>
      <c r="G7224" s="2">
        <v>638441382692</v>
      </c>
      <c r="H7224" s="1">
        <v>4.5</v>
      </c>
      <c r="I7224" s="1">
        <v>6.75</v>
      </c>
      <c r="J7224" s="1">
        <v>5</v>
      </c>
      <c r="K7224" s="1">
        <v>1.7</v>
      </c>
      <c r="L7224" s="4" t="s">
        <v>19998</v>
      </c>
      <c r="M7224" s="4" t="s">
        <v>19999</v>
      </c>
      <c r="N7224" s="4" t="s">
        <v>20000</v>
      </c>
      <c r="P7224" s="1" t="s">
        <v>41</v>
      </c>
      <c r="R7224" s="1" t="s">
        <v>19769</v>
      </c>
      <c r="S7224" s="1" t="s">
        <v>19770</v>
      </c>
      <c r="T7224" s="1" t="s">
        <v>20001</v>
      </c>
      <c r="U7224" s="1" t="s">
        <v>19939</v>
      </c>
      <c r="V7224" s="1" t="s">
        <v>20002</v>
      </c>
      <c r="W7224" s="1" t="s">
        <v>19941</v>
      </c>
      <c r="X7224" s="1" t="s">
        <v>19942</v>
      </c>
      <c r="Y7224" s="1" t="s">
        <v>19943</v>
      </c>
      <c r="Z7224" s="1" t="s">
        <v>19944</v>
      </c>
      <c r="AA7224" s="1" t="s">
        <v>19945</v>
      </c>
    </row>
    <row r="7225" spans="1:27" ht="15" customHeight="1" x14ac:dyDescent="0.3">
      <c r="A7225" s="1" t="s">
        <v>19994</v>
      </c>
      <c r="B7225" s="1" t="s">
        <v>20007</v>
      </c>
      <c r="C7225" s="1" t="s">
        <v>20008</v>
      </c>
      <c r="D7225" s="1" t="s">
        <v>20008</v>
      </c>
      <c r="E7225" s="1" t="s">
        <v>19997</v>
      </c>
      <c r="F7225" s="1">
        <v>490</v>
      </c>
      <c r="G7225" s="2">
        <v>638441390451</v>
      </c>
      <c r="H7225" s="1">
        <v>4.5</v>
      </c>
      <c r="I7225" s="1">
        <v>6.75</v>
      </c>
      <c r="J7225" s="1">
        <v>5</v>
      </c>
      <c r="K7225" s="1">
        <v>1.7</v>
      </c>
      <c r="L7225" s="4" t="s">
        <v>19998</v>
      </c>
      <c r="M7225" s="4" t="s">
        <v>19999</v>
      </c>
      <c r="N7225" s="4" t="s">
        <v>20000</v>
      </c>
      <c r="P7225" s="1" t="s">
        <v>41</v>
      </c>
      <c r="R7225" s="1" t="s">
        <v>19769</v>
      </c>
      <c r="S7225" s="1" t="s">
        <v>19770</v>
      </c>
      <c r="T7225" s="1" t="s">
        <v>20001</v>
      </c>
      <c r="U7225" s="1" t="s">
        <v>19939</v>
      </c>
      <c r="V7225" s="1" t="s">
        <v>20002</v>
      </c>
      <c r="W7225" s="1" t="s">
        <v>19941</v>
      </c>
      <c r="X7225" s="1" t="s">
        <v>19942</v>
      </c>
      <c r="Y7225" s="1" t="s">
        <v>19943</v>
      </c>
      <c r="Z7225" s="1" t="s">
        <v>19944</v>
      </c>
      <c r="AA7225" s="1" t="s">
        <v>19945</v>
      </c>
    </row>
    <row r="7226" spans="1:27" ht="15" customHeight="1" x14ac:dyDescent="0.3">
      <c r="A7226" s="1" t="s">
        <v>19994</v>
      </c>
      <c r="B7226" s="1" t="s">
        <v>20013</v>
      </c>
      <c r="C7226" s="1" t="s">
        <v>20014</v>
      </c>
      <c r="D7226" s="1" t="s">
        <v>20014</v>
      </c>
      <c r="E7226" s="1" t="s">
        <v>19997</v>
      </c>
      <c r="F7226" s="1">
        <v>490</v>
      </c>
      <c r="G7226" s="2">
        <v>638441376257</v>
      </c>
      <c r="H7226" s="1">
        <v>4.5</v>
      </c>
      <c r="I7226" s="1">
        <v>6.75</v>
      </c>
      <c r="J7226" s="1">
        <v>5</v>
      </c>
      <c r="K7226" s="1">
        <v>1.7</v>
      </c>
      <c r="L7226" s="4" t="s">
        <v>19998</v>
      </c>
      <c r="M7226" s="4" t="s">
        <v>19999</v>
      </c>
      <c r="N7226" s="4" t="s">
        <v>20000</v>
      </c>
      <c r="P7226" s="1" t="s">
        <v>41</v>
      </c>
      <c r="R7226" s="1" t="s">
        <v>19769</v>
      </c>
      <c r="S7226" s="1" t="s">
        <v>19770</v>
      </c>
      <c r="T7226" s="1" t="s">
        <v>20001</v>
      </c>
      <c r="U7226" s="1" t="s">
        <v>19939</v>
      </c>
      <c r="V7226" s="1" t="s">
        <v>20002</v>
      </c>
      <c r="W7226" s="1" t="s">
        <v>19941</v>
      </c>
      <c r="X7226" s="1" t="s">
        <v>19942</v>
      </c>
      <c r="Y7226" s="1" t="s">
        <v>19943</v>
      </c>
      <c r="Z7226" s="1" t="s">
        <v>19944</v>
      </c>
      <c r="AA7226" s="1" t="s">
        <v>19945</v>
      </c>
    </row>
    <row r="7227" spans="1:27" ht="15" customHeight="1" x14ac:dyDescent="0.3">
      <c r="A7227" s="1" t="s">
        <v>19994</v>
      </c>
      <c r="B7227" s="1" t="s">
        <v>20017</v>
      </c>
      <c r="C7227" s="1" t="s">
        <v>20018</v>
      </c>
      <c r="D7227" s="1" t="s">
        <v>20018</v>
      </c>
      <c r="E7227" s="1" t="s">
        <v>19997</v>
      </c>
      <c r="F7227" s="1">
        <v>490</v>
      </c>
      <c r="G7227" s="2">
        <v>638441389271</v>
      </c>
      <c r="H7227" s="1">
        <v>4.5</v>
      </c>
      <c r="I7227" s="1">
        <v>6.75</v>
      </c>
      <c r="J7227" s="1">
        <v>5</v>
      </c>
      <c r="K7227" s="1">
        <v>1.7</v>
      </c>
      <c r="L7227" s="4" t="s">
        <v>19998</v>
      </c>
      <c r="M7227" s="4" t="s">
        <v>19999</v>
      </c>
      <c r="N7227" s="4" t="s">
        <v>20000</v>
      </c>
      <c r="P7227" s="1" t="s">
        <v>41</v>
      </c>
      <c r="R7227" s="1" t="s">
        <v>19769</v>
      </c>
      <c r="S7227" s="1" t="s">
        <v>19770</v>
      </c>
      <c r="T7227" s="1" t="s">
        <v>20001</v>
      </c>
      <c r="U7227" s="1" t="s">
        <v>19939</v>
      </c>
      <c r="V7227" s="1" t="s">
        <v>20002</v>
      </c>
      <c r="W7227" s="1" t="s">
        <v>19941</v>
      </c>
      <c r="X7227" s="1" t="s">
        <v>19942</v>
      </c>
      <c r="Y7227" s="1" t="s">
        <v>19943</v>
      </c>
      <c r="Z7227" s="1" t="s">
        <v>19944</v>
      </c>
      <c r="AA7227" s="1" t="s">
        <v>19945</v>
      </c>
    </row>
    <row r="7228" spans="1:27" ht="15" customHeight="1" x14ac:dyDescent="0.3">
      <c r="A7228" s="1" t="s">
        <v>19994</v>
      </c>
      <c r="B7228" s="1" t="s">
        <v>20019</v>
      </c>
      <c r="C7228" s="1" t="s">
        <v>20020</v>
      </c>
      <c r="D7228" s="1" t="s">
        <v>20020</v>
      </c>
      <c r="E7228" s="1" t="s">
        <v>19997</v>
      </c>
      <c r="F7228" s="1">
        <v>490</v>
      </c>
      <c r="G7228" s="2">
        <v>638441389790</v>
      </c>
      <c r="H7228" s="1">
        <v>4.5</v>
      </c>
      <c r="I7228" s="1">
        <v>6.75</v>
      </c>
      <c r="J7228" s="1">
        <v>5</v>
      </c>
      <c r="K7228" s="1">
        <v>1.7</v>
      </c>
      <c r="L7228" s="4" t="s">
        <v>19998</v>
      </c>
      <c r="M7228" s="4" t="s">
        <v>19999</v>
      </c>
      <c r="N7228" s="4" t="s">
        <v>20000</v>
      </c>
      <c r="P7228" s="1" t="s">
        <v>41</v>
      </c>
      <c r="R7228" s="1" t="s">
        <v>19769</v>
      </c>
      <c r="S7228" s="1" t="s">
        <v>19770</v>
      </c>
      <c r="T7228" s="1" t="s">
        <v>20001</v>
      </c>
      <c r="U7228" s="1" t="s">
        <v>19939</v>
      </c>
      <c r="V7228" s="1" t="s">
        <v>20002</v>
      </c>
      <c r="W7228" s="1" t="s">
        <v>19941</v>
      </c>
      <c r="X7228" s="1" t="s">
        <v>19942</v>
      </c>
      <c r="Y7228" s="1" t="s">
        <v>19943</v>
      </c>
      <c r="Z7228" s="1" t="s">
        <v>19944</v>
      </c>
      <c r="AA7228" s="1" t="s">
        <v>19945</v>
      </c>
    </row>
    <row r="7229" spans="1:27" ht="15" customHeight="1" x14ac:dyDescent="0.3">
      <c r="A7229" s="1" t="s">
        <v>19994</v>
      </c>
      <c r="B7229" s="1" t="s">
        <v>20031</v>
      </c>
      <c r="C7229" s="1" t="s">
        <v>20032</v>
      </c>
      <c r="D7229" s="1" t="s">
        <v>20032</v>
      </c>
      <c r="E7229" s="1" t="s">
        <v>19997</v>
      </c>
      <c r="F7229" s="1">
        <v>490</v>
      </c>
      <c r="G7229" s="2">
        <v>638441401430</v>
      </c>
      <c r="H7229" s="1">
        <v>4.5</v>
      </c>
      <c r="I7229" s="1">
        <v>6.75</v>
      </c>
      <c r="J7229" s="1">
        <v>5</v>
      </c>
      <c r="K7229" s="1">
        <v>1.7</v>
      </c>
      <c r="L7229" s="4" t="s">
        <v>19998</v>
      </c>
      <c r="M7229" s="4" t="s">
        <v>19999</v>
      </c>
      <c r="N7229" s="4" t="s">
        <v>20000</v>
      </c>
      <c r="P7229" s="1" t="s">
        <v>41</v>
      </c>
      <c r="R7229" s="1" t="s">
        <v>19769</v>
      </c>
      <c r="S7229" s="1" t="s">
        <v>19770</v>
      </c>
      <c r="T7229" s="1" t="s">
        <v>20001</v>
      </c>
      <c r="U7229" s="1" t="s">
        <v>19939</v>
      </c>
      <c r="V7229" s="1" t="s">
        <v>20002</v>
      </c>
      <c r="W7229" s="1" t="s">
        <v>19941</v>
      </c>
      <c r="X7229" s="1" t="s">
        <v>19942</v>
      </c>
      <c r="Y7229" s="1" t="s">
        <v>19943</v>
      </c>
      <c r="Z7229" s="1" t="s">
        <v>19944</v>
      </c>
      <c r="AA7229" s="1" t="s">
        <v>19945</v>
      </c>
    </row>
    <row r="7230" spans="1:27" ht="15" customHeight="1" x14ac:dyDescent="0.3">
      <c r="A7230" s="1" t="s">
        <v>19994</v>
      </c>
      <c r="B7230" s="1" t="s">
        <v>20033</v>
      </c>
      <c r="C7230" s="1" t="s">
        <v>20034</v>
      </c>
      <c r="D7230" s="1" t="s">
        <v>20034</v>
      </c>
      <c r="E7230" s="1" t="s">
        <v>19997</v>
      </c>
      <c r="F7230" s="1">
        <v>490</v>
      </c>
      <c r="G7230" s="2">
        <v>638441377131</v>
      </c>
      <c r="H7230" s="1">
        <v>4.5</v>
      </c>
      <c r="I7230" s="1">
        <v>6.75</v>
      </c>
      <c r="J7230" s="1">
        <v>5</v>
      </c>
      <c r="K7230" s="1">
        <v>1.7</v>
      </c>
      <c r="L7230" s="4" t="s">
        <v>19998</v>
      </c>
      <c r="M7230" s="4" t="s">
        <v>19999</v>
      </c>
      <c r="N7230" s="4" t="s">
        <v>20000</v>
      </c>
      <c r="P7230" s="1" t="s">
        <v>41</v>
      </c>
      <c r="R7230" s="1" t="s">
        <v>19769</v>
      </c>
      <c r="S7230" s="1" t="s">
        <v>19770</v>
      </c>
      <c r="T7230" s="1" t="s">
        <v>20001</v>
      </c>
      <c r="U7230" s="1" t="s">
        <v>19939</v>
      </c>
      <c r="V7230" s="1" t="s">
        <v>20002</v>
      </c>
      <c r="W7230" s="1" t="s">
        <v>19941</v>
      </c>
      <c r="X7230" s="1" t="s">
        <v>19942</v>
      </c>
      <c r="Y7230" s="1" t="s">
        <v>19943</v>
      </c>
      <c r="Z7230" s="1" t="s">
        <v>19944</v>
      </c>
      <c r="AA7230" s="1" t="s">
        <v>19945</v>
      </c>
    </row>
    <row r="7231" spans="1:27" ht="15" customHeight="1" x14ac:dyDescent="0.3">
      <c r="A7231" s="1" t="s">
        <v>19994</v>
      </c>
      <c r="B7231" s="1" t="s">
        <v>20039</v>
      </c>
      <c r="C7231" s="1" t="s">
        <v>20040</v>
      </c>
      <c r="D7231" s="1" t="s">
        <v>20040</v>
      </c>
      <c r="E7231" s="1" t="s">
        <v>19997</v>
      </c>
      <c r="F7231" s="1">
        <v>490</v>
      </c>
      <c r="G7231" s="2">
        <v>638441381992</v>
      </c>
      <c r="H7231" s="1">
        <v>4.5</v>
      </c>
      <c r="I7231" s="1">
        <v>6.75</v>
      </c>
      <c r="J7231" s="1">
        <v>5</v>
      </c>
      <c r="K7231" s="1">
        <v>1.7</v>
      </c>
      <c r="L7231" s="4" t="s">
        <v>19998</v>
      </c>
      <c r="M7231" s="4" t="s">
        <v>19999</v>
      </c>
      <c r="N7231" s="4" t="s">
        <v>20000</v>
      </c>
      <c r="P7231" s="1" t="s">
        <v>41</v>
      </c>
      <c r="R7231" s="1" t="s">
        <v>19769</v>
      </c>
      <c r="S7231" s="1" t="s">
        <v>19770</v>
      </c>
      <c r="T7231" s="1" t="s">
        <v>20001</v>
      </c>
      <c r="U7231" s="1" t="s">
        <v>19939</v>
      </c>
      <c r="V7231" s="1" t="s">
        <v>20002</v>
      </c>
      <c r="W7231" s="1" t="s">
        <v>19941</v>
      </c>
      <c r="X7231" s="1" t="s">
        <v>19942</v>
      </c>
      <c r="Y7231" s="1" t="s">
        <v>19943</v>
      </c>
      <c r="Z7231" s="1" t="s">
        <v>19944</v>
      </c>
      <c r="AA7231" s="1" t="s">
        <v>19945</v>
      </c>
    </row>
    <row r="7232" spans="1:27" ht="15" customHeight="1" x14ac:dyDescent="0.3">
      <c r="A7232" s="1" t="s">
        <v>19994</v>
      </c>
      <c r="B7232" s="1" t="s">
        <v>20041</v>
      </c>
      <c r="C7232" s="1" t="s">
        <v>20042</v>
      </c>
      <c r="D7232" s="1" t="s">
        <v>20042</v>
      </c>
      <c r="E7232" s="1" t="s">
        <v>19997</v>
      </c>
      <c r="F7232" s="1">
        <v>490</v>
      </c>
      <c r="G7232" s="2">
        <v>638441388151</v>
      </c>
      <c r="H7232" s="1">
        <v>4.5</v>
      </c>
      <c r="I7232" s="1">
        <v>6.75</v>
      </c>
      <c r="J7232" s="1">
        <v>5</v>
      </c>
      <c r="K7232" s="1">
        <v>1.7</v>
      </c>
      <c r="L7232" s="4" t="s">
        <v>19998</v>
      </c>
      <c r="M7232" s="4" t="s">
        <v>19999</v>
      </c>
      <c r="N7232" s="4" t="s">
        <v>20000</v>
      </c>
      <c r="P7232" s="1" t="s">
        <v>41</v>
      </c>
      <c r="R7232" s="1" t="s">
        <v>19769</v>
      </c>
      <c r="S7232" s="1" t="s">
        <v>19770</v>
      </c>
      <c r="T7232" s="1" t="s">
        <v>20001</v>
      </c>
      <c r="U7232" s="1" t="s">
        <v>19939</v>
      </c>
      <c r="V7232" s="1" t="s">
        <v>20002</v>
      </c>
      <c r="W7232" s="1" t="s">
        <v>19941</v>
      </c>
      <c r="X7232" s="1" t="s">
        <v>19942</v>
      </c>
      <c r="Y7232" s="1" t="s">
        <v>19943</v>
      </c>
      <c r="Z7232" s="1" t="s">
        <v>19944</v>
      </c>
      <c r="AA7232" s="1" t="s">
        <v>19945</v>
      </c>
    </row>
    <row r="7233" spans="1:26" ht="15" customHeight="1" x14ac:dyDescent="0.3">
      <c r="A7233" s="1" t="s">
        <v>19994</v>
      </c>
      <c r="B7233" t="s">
        <v>21643</v>
      </c>
      <c r="C7233" t="s">
        <v>22488</v>
      </c>
      <c r="D7233" t="s">
        <v>22488</v>
      </c>
      <c r="E7233" s="1" t="str">
        <f>VLOOKUP(B7233,[1]Items!$A:$C,3,"FALSE")</f>
        <v>Round "Deluxe" Raised Waste Disposer</v>
      </c>
      <c r="F7233" s="1">
        <v>490</v>
      </c>
      <c r="G7233" s="2">
        <v>638441411644</v>
      </c>
    </row>
    <row r="7234" spans="1:26" ht="15" customHeight="1" x14ac:dyDescent="0.3">
      <c r="A7234" s="1" t="s">
        <v>20059</v>
      </c>
      <c r="B7234" s="1" t="s">
        <v>20078</v>
      </c>
      <c r="C7234" s="1" t="s">
        <v>20079</v>
      </c>
      <c r="D7234" s="1" t="s">
        <v>20079</v>
      </c>
      <c r="E7234" s="1" t="s">
        <v>20062</v>
      </c>
      <c r="F7234" s="1">
        <v>159</v>
      </c>
      <c r="G7234" s="2">
        <v>638441271606</v>
      </c>
      <c r="H7234" s="1">
        <v>3</v>
      </c>
      <c r="I7234" s="1">
        <v>3</v>
      </c>
      <c r="J7234" s="1">
        <v>4.25</v>
      </c>
      <c r="K7234" s="1">
        <v>0.4</v>
      </c>
      <c r="L7234" s="4" t="s">
        <v>20063</v>
      </c>
      <c r="M7234" s="4" t="s">
        <v>20064</v>
      </c>
      <c r="N7234" s="4" t="s">
        <v>20065</v>
      </c>
      <c r="P7234" s="1" t="s">
        <v>41</v>
      </c>
      <c r="R7234" s="1" t="s">
        <v>19769</v>
      </c>
      <c r="S7234" s="1" t="s">
        <v>19770</v>
      </c>
      <c r="T7234" s="1" t="s">
        <v>20066</v>
      </c>
      <c r="U7234" s="1" t="s">
        <v>20067</v>
      </c>
      <c r="V7234" s="1" t="s">
        <v>19889</v>
      </c>
      <c r="W7234" s="1" t="s">
        <v>19942</v>
      </c>
      <c r="X7234" s="1" t="s">
        <v>19943</v>
      </c>
      <c r="Y7234" s="1" t="s">
        <v>19944</v>
      </c>
      <c r="Z7234" s="1" t="s">
        <v>19945</v>
      </c>
    </row>
    <row r="7235" spans="1:26" ht="15" customHeight="1" x14ac:dyDescent="0.3">
      <c r="A7235" s="1" t="s">
        <v>20059</v>
      </c>
      <c r="B7235" s="1" t="s">
        <v>20108</v>
      </c>
      <c r="C7235" s="1" t="s">
        <v>20109</v>
      </c>
      <c r="D7235" s="1" t="s">
        <v>20109</v>
      </c>
      <c r="E7235" s="1" t="s">
        <v>20062</v>
      </c>
      <c r="F7235" s="1">
        <v>159</v>
      </c>
      <c r="G7235" s="2">
        <v>638441376073</v>
      </c>
      <c r="H7235" s="1">
        <v>3</v>
      </c>
      <c r="I7235" s="1">
        <v>3</v>
      </c>
      <c r="J7235" s="1">
        <v>4.25</v>
      </c>
      <c r="K7235" s="1">
        <v>0.4</v>
      </c>
      <c r="L7235" s="4" t="s">
        <v>20063</v>
      </c>
      <c r="M7235" s="4" t="s">
        <v>20064</v>
      </c>
      <c r="N7235" s="4" t="s">
        <v>20065</v>
      </c>
      <c r="P7235" s="1" t="s">
        <v>41</v>
      </c>
      <c r="R7235" s="1" t="s">
        <v>19769</v>
      </c>
      <c r="S7235" s="1" t="s">
        <v>19770</v>
      </c>
      <c r="T7235" s="1" t="s">
        <v>20066</v>
      </c>
      <c r="U7235" s="1" t="s">
        <v>20067</v>
      </c>
      <c r="V7235" s="1" t="s">
        <v>19889</v>
      </c>
      <c r="W7235" s="1" t="s">
        <v>19942</v>
      </c>
      <c r="X7235" s="1" t="s">
        <v>19943</v>
      </c>
      <c r="Y7235" s="1" t="s">
        <v>19944</v>
      </c>
      <c r="Z7235" s="1" t="s">
        <v>19945</v>
      </c>
    </row>
    <row r="7236" spans="1:26" ht="15" customHeight="1" x14ac:dyDescent="0.3">
      <c r="A7236" s="1" t="s">
        <v>20059</v>
      </c>
      <c r="B7236" s="1" t="s">
        <v>20074</v>
      </c>
      <c r="C7236" s="1" t="s">
        <v>20075</v>
      </c>
      <c r="D7236" s="1" t="s">
        <v>20075</v>
      </c>
      <c r="E7236" s="1" t="s">
        <v>20062</v>
      </c>
      <c r="F7236" s="1">
        <v>169</v>
      </c>
      <c r="G7236" s="2">
        <v>638441272795</v>
      </c>
      <c r="H7236" s="1">
        <v>3</v>
      </c>
      <c r="I7236" s="1">
        <v>3</v>
      </c>
      <c r="J7236" s="1">
        <v>4.25</v>
      </c>
      <c r="K7236" s="1">
        <v>0.4</v>
      </c>
      <c r="L7236" s="4" t="s">
        <v>20063</v>
      </c>
      <c r="M7236" s="4" t="s">
        <v>20064</v>
      </c>
      <c r="N7236" s="4" t="s">
        <v>20065</v>
      </c>
      <c r="P7236" s="1" t="s">
        <v>41</v>
      </c>
      <c r="R7236" s="1" t="s">
        <v>19769</v>
      </c>
      <c r="S7236" s="1" t="s">
        <v>19770</v>
      </c>
      <c r="T7236" s="1" t="s">
        <v>20066</v>
      </c>
      <c r="U7236" s="1" t="s">
        <v>20067</v>
      </c>
      <c r="V7236" s="1" t="s">
        <v>19889</v>
      </c>
      <c r="W7236" s="1" t="s">
        <v>19942</v>
      </c>
      <c r="X7236" s="1" t="s">
        <v>19943</v>
      </c>
      <c r="Y7236" s="1" t="s">
        <v>19944</v>
      </c>
      <c r="Z7236" s="1" t="s">
        <v>19945</v>
      </c>
    </row>
    <row r="7237" spans="1:26" ht="15" customHeight="1" x14ac:dyDescent="0.3">
      <c r="A7237" s="1" t="s">
        <v>20059</v>
      </c>
      <c r="B7237" s="1" t="s">
        <v>20072</v>
      </c>
      <c r="C7237" s="1" t="s">
        <v>20073</v>
      </c>
      <c r="D7237" s="1" t="s">
        <v>20073</v>
      </c>
      <c r="E7237" s="1" t="s">
        <v>20062</v>
      </c>
      <c r="F7237" s="1">
        <v>177</v>
      </c>
      <c r="G7237" s="2">
        <v>638441271620</v>
      </c>
      <c r="H7237" s="1">
        <v>3</v>
      </c>
      <c r="I7237" s="1">
        <v>3</v>
      </c>
      <c r="J7237" s="1">
        <v>4.25</v>
      </c>
      <c r="K7237" s="1">
        <v>0.4</v>
      </c>
      <c r="L7237" s="4" t="s">
        <v>20063</v>
      </c>
      <c r="M7237" s="4" t="s">
        <v>20064</v>
      </c>
      <c r="N7237" s="4" t="s">
        <v>20065</v>
      </c>
      <c r="P7237" s="1" t="s">
        <v>41</v>
      </c>
      <c r="R7237" s="1" t="s">
        <v>19769</v>
      </c>
      <c r="S7237" s="1" t="s">
        <v>19770</v>
      </c>
      <c r="T7237" s="1" t="s">
        <v>20066</v>
      </c>
      <c r="U7237" s="1" t="s">
        <v>20067</v>
      </c>
      <c r="V7237" s="1" t="s">
        <v>19889</v>
      </c>
      <c r="W7237" s="1" t="s">
        <v>19942</v>
      </c>
      <c r="X7237" s="1" t="s">
        <v>19943</v>
      </c>
      <c r="Y7237" s="1" t="s">
        <v>19944</v>
      </c>
      <c r="Z7237" s="1" t="s">
        <v>19945</v>
      </c>
    </row>
    <row r="7238" spans="1:26" ht="15" customHeight="1" x14ac:dyDescent="0.3">
      <c r="A7238" s="1" t="s">
        <v>20059</v>
      </c>
      <c r="B7238" s="1" t="s">
        <v>20094</v>
      </c>
      <c r="C7238" s="1" t="s">
        <v>20095</v>
      </c>
      <c r="D7238" s="1" t="s">
        <v>20095</v>
      </c>
      <c r="E7238" s="1" t="s">
        <v>20062</v>
      </c>
      <c r="F7238" s="1">
        <v>177</v>
      </c>
      <c r="G7238" s="2">
        <v>638441271613</v>
      </c>
      <c r="H7238" s="1">
        <v>3</v>
      </c>
      <c r="I7238" s="1">
        <v>3</v>
      </c>
      <c r="J7238" s="1">
        <v>4.25</v>
      </c>
      <c r="K7238" s="1">
        <v>0.4</v>
      </c>
      <c r="L7238" s="4" t="s">
        <v>20063</v>
      </c>
      <c r="M7238" s="4" t="s">
        <v>20064</v>
      </c>
      <c r="N7238" s="4" t="s">
        <v>20065</v>
      </c>
      <c r="P7238" s="1" t="s">
        <v>41</v>
      </c>
      <c r="R7238" s="1" t="s">
        <v>19769</v>
      </c>
      <c r="S7238" s="1" t="s">
        <v>19770</v>
      </c>
      <c r="T7238" s="1" t="s">
        <v>20066</v>
      </c>
      <c r="U7238" s="1" t="s">
        <v>20067</v>
      </c>
      <c r="V7238" s="1" t="s">
        <v>19889</v>
      </c>
      <c r="W7238" s="1" t="s">
        <v>19942</v>
      </c>
      <c r="X7238" s="1" t="s">
        <v>19943</v>
      </c>
      <c r="Y7238" s="1" t="s">
        <v>19944</v>
      </c>
      <c r="Z7238" s="1" t="s">
        <v>19945</v>
      </c>
    </row>
    <row r="7239" spans="1:26" ht="15" customHeight="1" x14ac:dyDescent="0.3">
      <c r="A7239" s="1" t="s">
        <v>20059</v>
      </c>
      <c r="B7239" s="1" t="s">
        <v>20088</v>
      </c>
      <c r="C7239" s="1" t="s">
        <v>20089</v>
      </c>
      <c r="D7239" s="1" t="s">
        <v>20089</v>
      </c>
      <c r="E7239" s="1" t="s">
        <v>20062</v>
      </c>
      <c r="F7239" s="1">
        <v>185</v>
      </c>
      <c r="G7239" s="2">
        <v>638441271644</v>
      </c>
      <c r="H7239" s="1">
        <v>3</v>
      </c>
      <c r="I7239" s="1">
        <v>3</v>
      </c>
      <c r="J7239" s="1">
        <v>4.25</v>
      </c>
      <c r="K7239" s="1">
        <v>0.4</v>
      </c>
      <c r="L7239" s="4" t="s">
        <v>20063</v>
      </c>
      <c r="M7239" s="4" t="s">
        <v>20064</v>
      </c>
      <c r="N7239" s="4" t="s">
        <v>20065</v>
      </c>
      <c r="P7239" s="1" t="s">
        <v>41</v>
      </c>
      <c r="R7239" s="1" t="s">
        <v>19769</v>
      </c>
      <c r="S7239" s="1" t="s">
        <v>19770</v>
      </c>
      <c r="T7239" s="1" t="s">
        <v>20066</v>
      </c>
      <c r="U7239" s="1" t="s">
        <v>20067</v>
      </c>
      <c r="V7239" s="1" t="s">
        <v>19889</v>
      </c>
      <c r="W7239" s="1" t="s">
        <v>19942</v>
      </c>
      <c r="X7239" s="1" t="s">
        <v>19943</v>
      </c>
      <c r="Y7239" s="1" t="s">
        <v>19944</v>
      </c>
      <c r="Z7239" s="1" t="s">
        <v>19945</v>
      </c>
    </row>
    <row r="7240" spans="1:26" ht="15" customHeight="1" x14ac:dyDescent="0.3">
      <c r="A7240" s="1" t="s">
        <v>20059</v>
      </c>
      <c r="B7240" s="1" t="s">
        <v>20110</v>
      </c>
      <c r="C7240" s="1" t="s">
        <v>20111</v>
      </c>
      <c r="D7240" s="1" t="s">
        <v>20111</v>
      </c>
      <c r="E7240" s="1" t="s">
        <v>20062</v>
      </c>
      <c r="F7240" s="1">
        <v>185</v>
      </c>
      <c r="G7240" s="2">
        <v>638441271651</v>
      </c>
      <c r="H7240" s="1">
        <v>3</v>
      </c>
      <c r="I7240" s="1">
        <v>3</v>
      </c>
      <c r="J7240" s="1">
        <v>4.25</v>
      </c>
      <c r="K7240" s="1">
        <v>0.4</v>
      </c>
      <c r="L7240" s="4" t="s">
        <v>20063</v>
      </c>
      <c r="M7240" s="4" t="s">
        <v>20064</v>
      </c>
      <c r="N7240" s="4" t="s">
        <v>20065</v>
      </c>
      <c r="P7240" s="1" t="s">
        <v>41</v>
      </c>
      <c r="R7240" s="1" t="s">
        <v>19769</v>
      </c>
      <c r="S7240" s="1" t="s">
        <v>19770</v>
      </c>
      <c r="T7240" s="1" t="s">
        <v>20066</v>
      </c>
      <c r="U7240" s="1" t="s">
        <v>20067</v>
      </c>
      <c r="V7240" s="1" t="s">
        <v>19889</v>
      </c>
      <c r="W7240" s="1" t="s">
        <v>19942</v>
      </c>
      <c r="X7240" s="1" t="s">
        <v>19943</v>
      </c>
      <c r="Y7240" s="1" t="s">
        <v>19944</v>
      </c>
      <c r="Z7240" s="1" t="s">
        <v>19945</v>
      </c>
    </row>
    <row r="7241" spans="1:26" ht="15" customHeight="1" x14ac:dyDescent="0.3">
      <c r="A7241" s="1" t="s">
        <v>20059</v>
      </c>
      <c r="B7241" s="1" t="s">
        <v>20060</v>
      </c>
      <c r="C7241" s="1" t="s">
        <v>20061</v>
      </c>
      <c r="D7241" s="1" t="s">
        <v>20061</v>
      </c>
      <c r="E7241" s="1" t="s">
        <v>20062</v>
      </c>
      <c r="F7241" s="1">
        <v>270</v>
      </c>
      <c r="G7241" s="2">
        <v>638441377650</v>
      </c>
      <c r="H7241" s="1">
        <v>3</v>
      </c>
      <c r="I7241" s="1">
        <v>3</v>
      </c>
      <c r="J7241" s="1">
        <v>4.25</v>
      </c>
      <c r="K7241" s="1">
        <v>0.4</v>
      </c>
      <c r="L7241" s="4" t="s">
        <v>20063</v>
      </c>
      <c r="M7241" s="4" t="s">
        <v>20064</v>
      </c>
      <c r="N7241" s="4" t="s">
        <v>20065</v>
      </c>
      <c r="P7241" s="1" t="s">
        <v>41</v>
      </c>
      <c r="R7241" s="1" t="s">
        <v>19769</v>
      </c>
      <c r="S7241" s="1" t="s">
        <v>19770</v>
      </c>
      <c r="T7241" s="1" t="s">
        <v>20066</v>
      </c>
      <c r="U7241" s="1" t="s">
        <v>20067</v>
      </c>
      <c r="V7241" s="1" t="s">
        <v>19889</v>
      </c>
      <c r="W7241" s="1" t="s">
        <v>19942</v>
      </c>
      <c r="X7241" s="1" t="s">
        <v>19943</v>
      </c>
      <c r="Y7241" s="1" t="s">
        <v>19944</v>
      </c>
      <c r="Z7241" s="1" t="s">
        <v>19945</v>
      </c>
    </row>
    <row r="7242" spans="1:26" ht="15" customHeight="1" x14ac:dyDescent="0.3">
      <c r="A7242" s="1" t="s">
        <v>20059</v>
      </c>
      <c r="B7242" s="1" t="s">
        <v>20068</v>
      </c>
      <c r="C7242" s="1" t="s">
        <v>20069</v>
      </c>
      <c r="D7242" s="1" t="s">
        <v>20069</v>
      </c>
      <c r="E7242" s="1" t="s">
        <v>20062</v>
      </c>
      <c r="F7242" s="1">
        <v>270</v>
      </c>
      <c r="G7242" s="2">
        <v>638441387727</v>
      </c>
      <c r="H7242" s="1">
        <v>3</v>
      </c>
      <c r="I7242" s="1">
        <v>3</v>
      </c>
      <c r="J7242" s="1">
        <v>4.25</v>
      </c>
      <c r="K7242" s="1">
        <v>0.4</v>
      </c>
      <c r="L7242" s="4" t="s">
        <v>20063</v>
      </c>
      <c r="M7242" s="4" t="s">
        <v>20064</v>
      </c>
      <c r="N7242" s="4" t="s">
        <v>20065</v>
      </c>
      <c r="P7242" s="1" t="s">
        <v>41</v>
      </c>
      <c r="R7242" s="1" t="s">
        <v>19769</v>
      </c>
      <c r="S7242" s="1" t="s">
        <v>19770</v>
      </c>
      <c r="T7242" s="1" t="s">
        <v>20066</v>
      </c>
      <c r="U7242" s="1" t="s">
        <v>20067</v>
      </c>
      <c r="V7242" s="1" t="s">
        <v>19889</v>
      </c>
      <c r="W7242" s="1" t="s">
        <v>19942</v>
      </c>
      <c r="X7242" s="1" t="s">
        <v>19943</v>
      </c>
      <c r="Y7242" s="1" t="s">
        <v>19944</v>
      </c>
      <c r="Z7242" s="1" t="s">
        <v>19945</v>
      </c>
    </row>
    <row r="7243" spans="1:26" ht="15" customHeight="1" x14ac:dyDescent="0.3">
      <c r="A7243" s="1" t="s">
        <v>20059</v>
      </c>
      <c r="B7243" s="1" t="s">
        <v>20086</v>
      </c>
      <c r="C7243" s="1" t="s">
        <v>20087</v>
      </c>
      <c r="D7243" s="1" t="s">
        <v>20087</v>
      </c>
      <c r="E7243" s="1" t="s">
        <v>20062</v>
      </c>
      <c r="F7243" s="1">
        <v>270</v>
      </c>
      <c r="G7243" s="2">
        <v>638441272818</v>
      </c>
      <c r="H7243" s="1">
        <v>3</v>
      </c>
      <c r="I7243" s="1">
        <v>3</v>
      </c>
      <c r="J7243" s="1">
        <v>4.25</v>
      </c>
      <c r="K7243" s="1">
        <v>0.4</v>
      </c>
      <c r="L7243" s="4" t="s">
        <v>20063</v>
      </c>
      <c r="M7243" s="4" t="s">
        <v>20064</v>
      </c>
      <c r="N7243" s="4" t="s">
        <v>20065</v>
      </c>
      <c r="P7243" s="1" t="s">
        <v>41</v>
      </c>
      <c r="R7243" s="1" t="s">
        <v>19769</v>
      </c>
      <c r="S7243" s="1" t="s">
        <v>19770</v>
      </c>
      <c r="T7243" s="1" t="s">
        <v>20066</v>
      </c>
      <c r="U7243" s="1" t="s">
        <v>20067</v>
      </c>
      <c r="V7243" s="1" t="s">
        <v>19889</v>
      </c>
      <c r="W7243" s="1" t="s">
        <v>19942</v>
      </c>
      <c r="X7243" s="1" t="s">
        <v>19943</v>
      </c>
      <c r="Y7243" s="1" t="s">
        <v>19944</v>
      </c>
      <c r="Z7243" s="1" t="s">
        <v>19945</v>
      </c>
    </row>
    <row r="7244" spans="1:26" ht="15" customHeight="1" x14ac:dyDescent="0.3">
      <c r="A7244" s="1" t="s">
        <v>20059</v>
      </c>
      <c r="B7244" s="1" t="s">
        <v>20090</v>
      </c>
      <c r="C7244" s="1" t="s">
        <v>20091</v>
      </c>
      <c r="D7244" s="1" t="s">
        <v>20091</v>
      </c>
      <c r="E7244" s="1" t="s">
        <v>20062</v>
      </c>
      <c r="F7244" s="1">
        <v>270</v>
      </c>
      <c r="G7244" s="2">
        <v>638441386409</v>
      </c>
      <c r="H7244" s="1">
        <v>3</v>
      </c>
      <c r="I7244" s="1">
        <v>3</v>
      </c>
      <c r="J7244" s="1">
        <v>4.25</v>
      </c>
      <c r="K7244" s="1">
        <v>0.4</v>
      </c>
      <c r="L7244" s="4" t="s">
        <v>20063</v>
      </c>
      <c r="M7244" s="4" t="s">
        <v>20064</v>
      </c>
      <c r="N7244" s="4" t="s">
        <v>20065</v>
      </c>
      <c r="P7244" s="1" t="s">
        <v>41</v>
      </c>
      <c r="R7244" s="1" t="s">
        <v>19769</v>
      </c>
      <c r="S7244" s="1" t="s">
        <v>19770</v>
      </c>
      <c r="T7244" s="1" t="s">
        <v>20066</v>
      </c>
      <c r="U7244" s="1" t="s">
        <v>20067</v>
      </c>
      <c r="V7244" s="1" t="s">
        <v>19889</v>
      </c>
      <c r="W7244" s="1" t="s">
        <v>19942</v>
      </c>
      <c r="X7244" s="1" t="s">
        <v>19943</v>
      </c>
      <c r="Y7244" s="1" t="s">
        <v>19944</v>
      </c>
      <c r="Z7244" s="1" t="s">
        <v>19945</v>
      </c>
    </row>
    <row r="7245" spans="1:26" ht="15" customHeight="1" x14ac:dyDescent="0.3">
      <c r="A7245" s="1" t="s">
        <v>20059</v>
      </c>
      <c r="B7245" s="1" t="s">
        <v>20092</v>
      </c>
      <c r="C7245" s="1" t="s">
        <v>20093</v>
      </c>
      <c r="D7245" s="1" t="s">
        <v>20093</v>
      </c>
      <c r="E7245" s="1" t="s">
        <v>20062</v>
      </c>
      <c r="F7245" s="1">
        <v>270</v>
      </c>
      <c r="G7245" s="2">
        <v>638441273280</v>
      </c>
      <c r="H7245" s="1">
        <v>3</v>
      </c>
      <c r="I7245" s="1">
        <v>3</v>
      </c>
      <c r="J7245" s="1">
        <v>4.25</v>
      </c>
      <c r="K7245" s="1">
        <v>0.4</v>
      </c>
      <c r="L7245" s="4" t="s">
        <v>20063</v>
      </c>
      <c r="M7245" s="4" t="s">
        <v>20064</v>
      </c>
      <c r="N7245" s="4" t="s">
        <v>20065</v>
      </c>
      <c r="P7245" s="1" t="s">
        <v>41</v>
      </c>
      <c r="R7245" s="1" t="s">
        <v>19769</v>
      </c>
      <c r="S7245" s="1" t="s">
        <v>19770</v>
      </c>
      <c r="T7245" s="1" t="s">
        <v>20066</v>
      </c>
      <c r="U7245" s="1" t="s">
        <v>20067</v>
      </c>
      <c r="V7245" s="1" t="s">
        <v>19889</v>
      </c>
      <c r="W7245" s="1" t="s">
        <v>19942</v>
      </c>
      <c r="X7245" s="1" t="s">
        <v>19943</v>
      </c>
      <c r="Y7245" s="1" t="s">
        <v>19944</v>
      </c>
      <c r="Z7245" s="1" t="s">
        <v>19945</v>
      </c>
    </row>
    <row r="7246" spans="1:26" ht="15" customHeight="1" x14ac:dyDescent="0.3">
      <c r="A7246" s="1" t="s">
        <v>20059</v>
      </c>
      <c r="B7246" s="1" t="s">
        <v>20100</v>
      </c>
      <c r="C7246" s="1" t="s">
        <v>20101</v>
      </c>
      <c r="D7246" s="1" t="s">
        <v>20101</v>
      </c>
      <c r="E7246" s="1" t="s">
        <v>20062</v>
      </c>
      <c r="F7246" s="1">
        <v>270</v>
      </c>
      <c r="G7246" s="2">
        <v>638441273341</v>
      </c>
      <c r="H7246" s="1">
        <v>3</v>
      </c>
      <c r="I7246" s="1">
        <v>3</v>
      </c>
      <c r="J7246" s="1">
        <v>4.25</v>
      </c>
      <c r="K7246" s="1">
        <v>0.4</v>
      </c>
      <c r="L7246" s="4" t="s">
        <v>20063</v>
      </c>
      <c r="M7246" s="4" t="s">
        <v>20064</v>
      </c>
      <c r="N7246" s="4" t="s">
        <v>20065</v>
      </c>
      <c r="P7246" s="1" t="s">
        <v>41</v>
      </c>
      <c r="R7246" s="1" t="s">
        <v>19769</v>
      </c>
      <c r="S7246" s="1" t="s">
        <v>19770</v>
      </c>
      <c r="T7246" s="1" t="s">
        <v>20066</v>
      </c>
      <c r="U7246" s="1" t="s">
        <v>20067</v>
      </c>
      <c r="V7246" s="1" t="s">
        <v>19889</v>
      </c>
      <c r="W7246" s="1" t="s">
        <v>19942</v>
      </c>
      <c r="X7246" s="1" t="s">
        <v>19943</v>
      </c>
      <c r="Y7246" s="1" t="s">
        <v>19944</v>
      </c>
      <c r="Z7246" s="1" t="s">
        <v>19945</v>
      </c>
    </row>
    <row r="7247" spans="1:26" ht="15" customHeight="1" x14ac:dyDescent="0.3">
      <c r="A7247" s="1" t="s">
        <v>20059</v>
      </c>
      <c r="B7247" s="1" t="s">
        <v>20102</v>
      </c>
      <c r="C7247" s="1" t="s">
        <v>20103</v>
      </c>
      <c r="D7247" s="1" t="s">
        <v>20103</v>
      </c>
      <c r="E7247" s="1" t="s">
        <v>20062</v>
      </c>
      <c r="F7247" s="1">
        <v>270</v>
      </c>
      <c r="G7247" s="2">
        <v>638441376677</v>
      </c>
      <c r="H7247" s="1">
        <v>3</v>
      </c>
      <c r="I7247" s="1">
        <v>3</v>
      </c>
      <c r="J7247" s="1">
        <v>4.25</v>
      </c>
      <c r="K7247" s="1">
        <v>0.4</v>
      </c>
      <c r="L7247" s="4" t="s">
        <v>20063</v>
      </c>
      <c r="M7247" s="4" t="s">
        <v>20064</v>
      </c>
      <c r="N7247" s="4" t="s">
        <v>20065</v>
      </c>
      <c r="P7247" s="1" t="s">
        <v>41</v>
      </c>
      <c r="R7247" s="1" t="s">
        <v>19769</v>
      </c>
      <c r="S7247" s="1" t="s">
        <v>19770</v>
      </c>
      <c r="T7247" s="1" t="s">
        <v>20066</v>
      </c>
      <c r="U7247" s="1" t="s">
        <v>20067</v>
      </c>
      <c r="V7247" s="1" t="s">
        <v>19889</v>
      </c>
      <c r="W7247" s="1" t="s">
        <v>19942</v>
      </c>
      <c r="X7247" s="1" t="s">
        <v>19943</v>
      </c>
      <c r="Y7247" s="1" t="s">
        <v>19944</v>
      </c>
      <c r="Z7247" s="1" t="s">
        <v>19945</v>
      </c>
    </row>
    <row r="7248" spans="1:26" ht="15" customHeight="1" x14ac:dyDescent="0.3">
      <c r="A7248" s="1" t="s">
        <v>20059</v>
      </c>
      <c r="B7248" s="1" t="s">
        <v>20112</v>
      </c>
      <c r="C7248" s="1" t="s">
        <v>20113</v>
      </c>
      <c r="D7248" s="1" t="s">
        <v>20113</v>
      </c>
      <c r="E7248" s="1" t="s">
        <v>20062</v>
      </c>
      <c r="F7248" s="1">
        <v>270</v>
      </c>
      <c r="G7248" s="2">
        <v>638441395982</v>
      </c>
      <c r="H7248" s="1">
        <v>3</v>
      </c>
      <c r="I7248" s="1">
        <v>3</v>
      </c>
      <c r="J7248" s="1">
        <v>4.25</v>
      </c>
      <c r="K7248" s="1">
        <v>0.4</v>
      </c>
      <c r="L7248" s="4" t="s">
        <v>20063</v>
      </c>
      <c r="M7248" s="4" t="s">
        <v>20064</v>
      </c>
      <c r="N7248" s="4" t="s">
        <v>20065</v>
      </c>
      <c r="P7248" s="1" t="s">
        <v>41</v>
      </c>
      <c r="R7248" s="1" t="s">
        <v>19769</v>
      </c>
      <c r="S7248" s="1" t="s">
        <v>19770</v>
      </c>
      <c r="T7248" s="1" t="s">
        <v>20066</v>
      </c>
      <c r="U7248" s="1" t="s">
        <v>20067</v>
      </c>
      <c r="V7248" s="1" t="s">
        <v>19889</v>
      </c>
      <c r="W7248" s="1" t="s">
        <v>19942</v>
      </c>
      <c r="X7248" s="1" t="s">
        <v>19943</v>
      </c>
      <c r="Y7248" s="1" t="s">
        <v>19944</v>
      </c>
      <c r="Z7248" s="1" t="s">
        <v>19945</v>
      </c>
    </row>
    <row r="7249" spans="1:26" ht="15" customHeight="1" x14ac:dyDescent="0.3">
      <c r="A7249" s="1" t="s">
        <v>20059</v>
      </c>
      <c r="B7249" s="1" t="s">
        <v>20114</v>
      </c>
      <c r="C7249" s="1" t="s">
        <v>20115</v>
      </c>
      <c r="D7249" s="1" t="s">
        <v>20115</v>
      </c>
      <c r="E7249" s="1" t="s">
        <v>20062</v>
      </c>
      <c r="F7249" s="1">
        <v>270</v>
      </c>
      <c r="G7249" s="2">
        <v>638441379296</v>
      </c>
      <c r="H7249" s="1">
        <v>3</v>
      </c>
      <c r="I7249" s="1">
        <v>3</v>
      </c>
      <c r="J7249" s="1">
        <v>4.25</v>
      </c>
      <c r="K7249" s="1">
        <v>0.4</v>
      </c>
      <c r="L7249" s="4" t="s">
        <v>20063</v>
      </c>
      <c r="M7249" s="4" t="s">
        <v>20064</v>
      </c>
      <c r="N7249" s="4" t="s">
        <v>20065</v>
      </c>
      <c r="P7249" s="1" t="s">
        <v>41</v>
      </c>
      <c r="R7249" s="1" t="s">
        <v>19769</v>
      </c>
      <c r="S7249" s="1" t="s">
        <v>19770</v>
      </c>
      <c r="T7249" s="1" t="s">
        <v>20066</v>
      </c>
      <c r="U7249" s="1" t="s">
        <v>20067</v>
      </c>
      <c r="V7249" s="1" t="s">
        <v>19889</v>
      </c>
      <c r="W7249" s="1" t="s">
        <v>19942</v>
      </c>
      <c r="X7249" s="1" t="s">
        <v>19943</v>
      </c>
      <c r="Y7249" s="1" t="s">
        <v>19944</v>
      </c>
      <c r="Z7249" s="1" t="s">
        <v>19945</v>
      </c>
    </row>
    <row r="7250" spans="1:26" ht="15" customHeight="1" x14ac:dyDescent="0.3">
      <c r="A7250" s="1" t="s">
        <v>20059</v>
      </c>
      <c r="B7250" t="s">
        <v>21564</v>
      </c>
      <c r="C7250" t="s">
        <v>22490</v>
      </c>
      <c r="D7250" t="s">
        <v>22490</v>
      </c>
      <c r="E7250" s="1" t="str">
        <f>VLOOKUP(B7250,[1]Items!$A:$C,3,"FALSE")</f>
        <v>Air Push Button - Flush, Brass Base</v>
      </c>
      <c r="F7250" s="1">
        <v>344</v>
      </c>
      <c r="G7250" s="2">
        <v>638441409016</v>
      </c>
    </row>
    <row r="7251" spans="1:26" ht="15" customHeight="1" x14ac:dyDescent="0.3">
      <c r="A7251" s="1" t="s">
        <v>20059</v>
      </c>
      <c r="B7251" s="1" t="s">
        <v>20070</v>
      </c>
      <c r="C7251" s="1" t="s">
        <v>20071</v>
      </c>
      <c r="D7251" s="1" t="s">
        <v>20071</v>
      </c>
      <c r="E7251" s="1" t="s">
        <v>20062</v>
      </c>
      <c r="F7251" s="1">
        <v>372</v>
      </c>
      <c r="G7251" s="2">
        <v>638441381619</v>
      </c>
      <c r="H7251" s="1">
        <v>3</v>
      </c>
      <c r="I7251" s="1">
        <v>3</v>
      </c>
      <c r="J7251" s="1">
        <v>4.25</v>
      </c>
      <c r="K7251" s="1">
        <v>0.4</v>
      </c>
      <c r="L7251" s="4" t="s">
        <v>20063</v>
      </c>
      <c r="M7251" s="4" t="s">
        <v>20064</v>
      </c>
      <c r="N7251" s="4" t="s">
        <v>20065</v>
      </c>
      <c r="P7251" s="1" t="s">
        <v>41</v>
      </c>
      <c r="R7251" s="1" t="s">
        <v>19769</v>
      </c>
      <c r="S7251" s="1" t="s">
        <v>19770</v>
      </c>
      <c r="T7251" s="1" t="s">
        <v>20066</v>
      </c>
      <c r="U7251" s="1" t="s">
        <v>20067</v>
      </c>
      <c r="V7251" s="1" t="s">
        <v>19889</v>
      </c>
      <c r="W7251" s="1" t="s">
        <v>19942</v>
      </c>
      <c r="X7251" s="1" t="s">
        <v>19943</v>
      </c>
      <c r="Y7251" s="1" t="s">
        <v>19944</v>
      </c>
      <c r="Z7251" s="1" t="s">
        <v>19945</v>
      </c>
    </row>
    <row r="7252" spans="1:26" ht="15" customHeight="1" x14ac:dyDescent="0.3">
      <c r="A7252" s="1" t="s">
        <v>20059</v>
      </c>
      <c r="B7252" s="1" t="s">
        <v>20076</v>
      </c>
      <c r="C7252" s="1" t="s">
        <v>20077</v>
      </c>
      <c r="D7252" s="1" t="s">
        <v>20077</v>
      </c>
      <c r="E7252" s="1" t="s">
        <v>20062</v>
      </c>
      <c r="F7252" s="1">
        <v>372</v>
      </c>
      <c r="G7252" s="2">
        <v>638441272061</v>
      </c>
      <c r="H7252" s="1">
        <v>3</v>
      </c>
      <c r="I7252" s="1">
        <v>3</v>
      </c>
      <c r="J7252" s="1">
        <v>4.25</v>
      </c>
      <c r="K7252" s="1">
        <v>0.4</v>
      </c>
      <c r="L7252" s="4" t="s">
        <v>20063</v>
      </c>
      <c r="M7252" s="4" t="s">
        <v>20064</v>
      </c>
      <c r="N7252" s="4" t="s">
        <v>20065</v>
      </c>
      <c r="P7252" s="1" t="s">
        <v>41</v>
      </c>
      <c r="R7252" s="1" t="s">
        <v>19769</v>
      </c>
      <c r="S7252" s="1" t="s">
        <v>19770</v>
      </c>
      <c r="T7252" s="1" t="s">
        <v>20066</v>
      </c>
      <c r="U7252" s="1" t="s">
        <v>20067</v>
      </c>
      <c r="V7252" s="1" t="s">
        <v>19889</v>
      </c>
      <c r="W7252" s="1" t="s">
        <v>19942</v>
      </c>
      <c r="X7252" s="1" t="s">
        <v>19943</v>
      </c>
      <c r="Y7252" s="1" t="s">
        <v>19944</v>
      </c>
      <c r="Z7252" s="1" t="s">
        <v>19945</v>
      </c>
    </row>
    <row r="7253" spans="1:26" ht="15" customHeight="1" x14ac:dyDescent="0.3">
      <c r="A7253" s="1" t="s">
        <v>20059</v>
      </c>
      <c r="B7253" s="1" t="s">
        <v>20080</v>
      </c>
      <c r="C7253" s="1" t="s">
        <v>20081</v>
      </c>
      <c r="D7253" s="1" t="s">
        <v>20081</v>
      </c>
      <c r="E7253" s="1" t="s">
        <v>20062</v>
      </c>
      <c r="F7253" s="1">
        <v>372</v>
      </c>
      <c r="G7253" s="2">
        <v>638441389714</v>
      </c>
      <c r="H7253" s="1">
        <v>3</v>
      </c>
      <c r="I7253" s="1">
        <v>3</v>
      </c>
      <c r="J7253" s="1">
        <v>4.25</v>
      </c>
      <c r="K7253" s="1">
        <v>0.4</v>
      </c>
      <c r="L7253" s="4" t="s">
        <v>20063</v>
      </c>
      <c r="M7253" s="4" t="s">
        <v>20064</v>
      </c>
      <c r="N7253" s="4" t="s">
        <v>20065</v>
      </c>
      <c r="P7253" s="1" t="s">
        <v>41</v>
      </c>
      <c r="R7253" s="1" t="s">
        <v>19769</v>
      </c>
      <c r="S7253" s="1" t="s">
        <v>19770</v>
      </c>
      <c r="T7253" s="1" t="s">
        <v>20066</v>
      </c>
      <c r="U7253" s="1" t="s">
        <v>20067</v>
      </c>
      <c r="V7253" s="1" t="s">
        <v>19889</v>
      </c>
      <c r="W7253" s="1" t="s">
        <v>19942</v>
      </c>
      <c r="X7253" s="1" t="s">
        <v>19943</v>
      </c>
      <c r="Y7253" s="1" t="s">
        <v>19944</v>
      </c>
      <c r="Z7253" s="1" t="s">
        <v>19945</v>
      </c>
    </row>
    <row r="7254" spans="1:26" ht="15" customHeight="1" x14ac:dyDescent="0.3">
      <c r="A7254" s="1" t="s">
        <v>20059</v>
      </c>
      <c r="B7254" s="1" t="s">
        <v>20082</v>
      </c>
      <c r="C7254" s="1" t="s">
        <v>20083</v>
      </c>
      <c r="D7254" s="1" t="s">
        <v>20083</v>
      </c>
      <c r="E7254" s="1" t="s">
        <v>20062</v>
      </c>
      <c r="F7254" s="1">
        <v>372</v>
      </c>
      <c r="G7254" s="2">
        <v>638441379715</v>
      </c>
      <c r="H7254" s="1">
        <v>3</v>
      </c>
      <c r="I7254" s="1">
        <v>3</v>
      </c>
      <c r="J7254" s="1">
        <v>4.25</v>
      </c>
      <c r="K7254" s="1">
        <v>0.4</v>
      </c>
      <c r="L7254" s="4" t="s">
        <v>20063</v>
      </c>
      <c r="M7254" s="4" t="s">
        <v>20064</v>
      </c>
      <c r="N7254" s="4" t="s">
        <v>20065</v>
      </c>
      <c r="P7254" s="1" t="s">
        <v>41</v>
      </c>
      <c r="R7254" s="1" t="s">
        <v>19769</v>
      </c>
      <c r="S7254" s="1" t="s">
        <v>19770</v>
      </c>
      <c r="T7254" s="1" t="s">
        <v>20066</v>
      </c>
      <c r="U7254" s="1" t="s">
        <v>20067</v>
      </c>
      <c r="V7254" s="1" t="s">
        <v>19889</v>
      </c>
      <c r="W7254" s="1" t="s">
        <v>19942</v>
      </c>
      <c r="X7254" s="1" t="s">
        <v>19943</v>
      </c>
      <c r="Y7254" s="1" t="s">
        <v>19944</v>
      </c>
      <c r="Z7254" s="1" t="s">
        <v>19945</v>
      </c>
    </row>
    <row r="7255" spans="1:26" ht="15" customHeight="1" x14ac:dyDescent="0.3">
      <c r="A7255" s="1" t="s">
        <v>20059</v>
      </c>
      <c r="B7255" s="1" t="s">
        <v>20084</v>
      </c>
      <c r="C7255" s="1" t="s">
        <v>20085</v>
      </c>
      <c r="D7255" s="1" t="s">
        <v>20085</v>
      </c>
      <c r="E7255" s="1" t="s">
        <v>20062</v>
      </c>
      <c r="F7255" s="1">
        <v>372</v>
      </c>
      <c r="G7255" s="2">
        <v>638441381084</v>
      </c>
      <c r="H7255" s="1">
        <v>3</v>
      </c>
      <c r="I7255" s="1">
        <v>3</v>
      </c>
      <c r="J7255" s="1">
        <v>4.25</v>
      </c>
      <c r="K7255" s="1">
        <v>0.4</v>
      </c>
      <c r="L7255" s="4" t="s">
        <v>20063</v>
      </c>
      <c r="M7255" s="4" t="s">
        <v>20064</v>
      </c>
      <c r="N7255" s="4" t="s">
        <v>20065</v>
      </c>
      <c r="P7255" s="1" t="s">
        <v>41</v>
      </c>
      <c r="R7255" s="1" t="s">
        <v>19769</v>
      </c>
      <c r="S7255" s="1" t="s">
        <v>19770</v>
      </c>
      <c r="T7255" s="1" t="s">
        <v>20066</v>
      </c>
      <c r="U7255" s="1" t="s">
        <v>20067</v>
      </c>
      <c r="V7255" s="1" t="s">
        <v>19889</v>
      </c>
      <c r="W7255" s="1" t="s">
        <v>19942</v>
      </c>
      <c r="X7255" s="1" t="s">
        <v>19943</v>
      </c>
      <c r="Y7255" s="1" t="s">
        <v>19944</v>
      </c>
      <c r="Z7255" s="1" t="s">
        <v>19945</v>
      </c>
    </row>
    <row r="7256" spans="1:26" ht="15" customHeight="1" x14ac:dyDescent="0.3">
      <c r="A7256" s="1" t="s">
        <v>20059</v>
      </c>
      <c r="B7256" s="1" t="s">
        <v>20096</v>
      </c>
      <c r="C7256" s="1" t="s">
        <v>20097</v>
      </c>
      <c r="D7256" s="1" t="s">
        <v>20097</v>
      </c>
      <c r="E7256" s="1" t="s">
        <v>20062</v>
      </c>
      <c r="F7256" s="1">
        <v>372</v>
      </c>
      <c r="G7256" s="2">
        <v>638441380346</v>
      </c>
      <c r="H7256" s="1">
        <v>3</v>
      </c>
      <c r="I7256" s="1">
        <v>3</v>
      </c>
      <c r="J7256" s="1">
        <v>4.25</v>
      </c>
      <c r="K7256" s="1">
        <v>0.4</v>
      </c>
      <c r="L7256" s="4" t="s">
        <v>20063</v>
      </c>
      <c r="M7256" s="4" t="s">
        <v>20064</v>
      </c>
      <c r="N7256" s="4" t="s">
        <v>20065</v>
      </c>
      <c r="P7256" s="1" t="s">
        <v>41</v>
      </c>
      <c r="R7256" s="1" t="s">
        <v>19769</v>
      </c>
      <c r="S7256" s="1" t="s">
        <v>19770</v>
      </c>
      <c r="T7256" s="1" t="s">
        <v>20066</v>
      </c>
      <c r="U7256" s="1" t="s">
        <v>20067</v>
      </c>
      <c r="V7256" s="1" t="s">
        <v>19889</v>
      </c>
      <c r="W7256" s="1" t="s">
        <v>19942</v>
      </c>
      <c r="X7256" s="1" t="s">
        <v>19943</v>
      </c>
      <c r="Y7256" s="1" t="s">
        <v>19944</v>
      </c>
      <c r="Z7256" s="1" t="s">
        <v>19945</v>
      </c>
    </row>
    <row r="7257" spans="1:26" ht="15" customHeight="1" x14ac:dyDescent="0.3">
      <c r="A7257" s="1" t="s">
        <v>20059</v>
      </c>
      <c r="B7257" s="1" t="s">
        <v>20098</v>
      </c>
      <c r="C7257" s="1" t="s">
        <v>20099</v>
      </c>
      <c r="D7257" s="1" t="s">
        <v>20099</v>
      </c>
      <c r="E7257" s="1" t="s">
        <v>20062</v>
      </c>
      <c r="F7257" s="1">
        <v>372</v>
      </c>
      <c r="G7257" s="2">
        <v>638441366852</v>
      </c>
      <c r="H7257" s="1">
        <v>3</v>
      </c>
      <c r="I7257" s="1">
        <v>3</v>
      </c>
      <c r="J7257" s="1">
        <v>4.25</v>
      </c>
      <c r="K7257" s="1">
        <v>0.4</v>
      </c>
      <c r="L7257" s="4" t="s">
        <v>20063</v>
      </c>
      <c r="M7257" s="4" t="s">
        <v>20064</v>
      </c>
      <c r="N7257" s="4" t="s">
        <v>20065</v>
      </c>
      <c r="P7257" s="1" t="s">
        <v>41</v>
      </c>
      <c r="R7257" s="1" t="s">
        <v>19769</v>
      </c>
      <c r="S7257" s="1" t="s">
        <v>19770</v>
      </c>
      <c r="T7257" s="1" t="s">
        <v>20066</v>
      </c>
      <c r="U7257" s="1" t="s">
        <v>20067</v>
      </c>
      <c r="V7257" s="1" t="s">
        <v>19889</v>
      </c>
      <c r="W7257" s="1" t="s">
        <v>19942</v>
      </c>
      <c r="X7257" s="1" t="s">
        <v>19943</v>
      </c>
      <c r="Y7257" s="1" t="s">
        <v>19944</v>
      </c>
      <c r="Z7257" s="1" t="s">
        <v>19945</v>
      </c>
    </row>
    <row r="7258" spans="1:26" ht="15" customHeight="1" x14ac:dyDescent="0.3">
      <c r="A7258" s="1" t="s">
        <v>20059</v>
      </c>
      <c r="B7258" s="1" t="s">
        <v>20104</v>
      </c>
      <c r="C7258" s="1" t="s">
        <v>20105</v>
      </c>
      <c r="D7258" s="1" t="s">
        <v>20105</v>
      </c>
      <c r="E7258" s="1" t="s">
        <v>20062</v>
      </c>
      <c r="F7258" s="1">
        <v>372</v>
      </c>
      <c r="G7258" s="2">
        <v>638441375557</v>
      </c>
      <c r="H7258" s="1">
        <v>3</v>
      </c>
      <c r="I7258" s="1">
        <v>3</v>
      </c>
      <c r="J7258" s="1">
        <v>4.25</v>
      </c>
      <c r="K7258" s="1">
        <v>0.4</v>
      </c>
      <c r="L7258" s="4" t="s">
        <v>20063</v>
      </c>
      <c r="M7258" s="4" t="s">
        <v>20064</v>
      </c>
      <c r="N7258" s="4" t="s">
        <v>20065</v>
      </c>
      <c r="P7258" s="1" t="s">
        <v>41</v>
      </c>
      <c r="R7258" s="1" t="s">
        <v>19769</v>
      </c>
      <c r="S7258" s="1" t="s">
        <v>19770</v>
      </c>
      <c r="T7258" s="1" t="s">
        <v>20066</v>
      </c>
      <c r="U7258" s="1" t="s">
        <v>20067</v>
      </c>
      <c r="V7258" s="1" t="s">
        <v>19889</v>
      </c>
      <c r="W7258" s="1" t="s">
        <v>19942</v>
      </c>
      <c r="X7258" s="1" t="s">
        <v>19943</v>
      </c>
      <c r="Y7258" s="1" t="s">
        <v>19944</v>
      </c>
      <c r="Z7258" s="1" t="s">
        <v>19945</v>
      </c>
    </row>
    <row r="7259" spans="1:26" ht="15" customHeight="1" x14ac:dyDescent="0.3">
      <c r="A7259" s="1" t="s">
        <v>20059</v>
      </c>
      <c r="B7259" s="1" t="s">
        <v>20106</v>
      </c>
      <c r="C7259" s="1" t="s">
        <v>20107</v>
      </c>
      <c r="D7259" s="1" t="s">
        <v>20107</v>
      </c>
      <c r="E7259" s="1" t="s">
        <v>20062</v>
      </c>
      <c r="F7259" s="1">
        <v>372</v>
      </c>
      <c r="G7259" s="2">
        <v>638441388410</v>
      </c>
      <c r="H7259" s="1">
        <v>3</v>
      </c>
      <c r="I7259" s="1">
        <v>3</v>
      </c>
      <c r="J7259" s="1">
        <v>4.25</v>
      </c>
      <c r="K7259" s="1">
        <v>0.4</v>
      </c>
      <c r="L7259" s="4" t="s">
        <v>20063</v>
      </c>
      <c r="M7259" s="4" t="s">
        <v>20064</v>
      </c>
      <c r="N7259" s="4" t="s">
        <v>20065</v>
      </c>
      <c r="P7259" s="1" t="s">
        <v>41</v>
      </c>
      <c r="R7259" s="1" t="s">
        <v>19769</v>
      </c>
      <c r="S7259" s="1" t="s">
        <v>19770</v>
      </c>
      <c r="T7259" s="1" t="s">
        <v>20066</v>
      </c>
      <c r="U7259" s="1" t="s">
        <v>20067</v>
      </c>
      <c r="V7259" s="1" t="s">
        <v>19889</v>
      </c>
      <c r="W7259" s="1" t="s">
        <v>19942</v>
      </c>
      <c r="X7259" s="1" t="s">
        <v>19943</v>
      </c>
      <c r="Y7259" s="1" t="s">
        <v>19944</v>
      </c>
      <c r="Z7259" s="1" t="s">
        <v>19945</v>
      </c>
    </row>
    <row r="7260" spans="1:26" ht="15" customHeight="1" x14ac:dyDescent="0.3">
      <c r="A7260" s="1" t="s">
        <v>20059</v>
      </c>
      <c r="B7260" t="s">
        <v>21584</v>
      </c>
      <c r="C7260" t="s">
        <v>22491</v>
      </c>
      <c r="D7260" t="s">
        <v>22491</v>
      </c>
      <c r="E7260" s="1" t="str">
        <f>VLOOKUP(B7260,[1]Items!$A:$C,3,"FALSE")</f>
        <v>Air Push Button - Flush Brass Base &amp; Button</v>
      </c>
      <c r="F7260" s="1">
        <v>372</v>
      </c>
      <c r="G7260" s="2">
        <v>638441411743</v>
      </c>
    </row>
    <row r="7261" spans="1:26" ht="15" customHeight="1" x14ac:dyDescent="0.3">
      <c r="A7261" s="1" t="s">
        <v>20059</v>
      </c>
      <c r="B7261" t="s">
        <v>21585</v>
      </c>
      <c r="C7261" t="s">
        <v>22492</v>
      </c>
      <c r="D7261" t="s">
        <v>22492</v>
      </c>
      <c r="E7261" s="1" t="str">
        <f>VLOOKUP(B7261,[1]Items!$A:$C,3,"FALSE")</f>
        <v>Round Replacement Deluxe Flush Air Switch</v>
      </c>
      <c r="F7261" s="1">
        <v>372</v>
      </c>
      <c r="G7261" s="2">
        <v>638441413198</v>
      </c>
    </row>
    <row r="7262" spans="1:26" ht="15" customHeight="1" x14ac:dyDescent="0.3">
      <c r="A7262" s="1" t="s">
        <v>20116</v>
      </c>
      <c r="B7262" s="1" t="s">
        <v>20136</v>
      </c>
      <c r="C7262" s="1" t="s">
        <v>20137</v>
      </c>
      <c r="D7262" s="1" t="s">
        <v>20137</v>
      </c>
      <c r="E7262" s="1" t="s">
        <v>20119</v>
      </c>
      <c r="F7262" s="1">
        <v>159</v>
      </c>
      <c r="G7262" s="2">
        <v>638441271668</v>
      </c>
      <c r="H7262" s="1">
        <v>3</v>
      </c>
      <c r="I7262" s="1">
        <v>3</v>
      </c>
      <c r="J7262" s="1">
        <v>4.25</v>
      </c>
      <c r="K7262" s="1">
        <v>0.45</v>
      </c>
      <c r="L7262" s="4" t="s">
        <v>20120</v>
      </c>
      <c r="M7262" s="4" t="s">
        <v>20121</v>
      </c>
      <c r="N7262" s="4" t="s">
        <v>20122</v>
      </c>
      <c r="P7262" s="1" t="s">
        <v>41</v>
      </c>
      <c r="R7262" s="1" t="s">
        <v>19769</v>
      </c>
      <c r="S7262" s="1" t="s">
        <v>19770</v>
      </c>
      <c r="T7262" s="1" t="s">
        <v>20123</v>
      </c>
      <c r="U7262" s="1" t="s">
        <v>20067</v>
      </c>
      <c r="V7262" s="1" t="s">
        <v>19889</v>
      </c>
      <c r="W7262" s="1" t="s">
        <v>19942</v>
      </c>
      <c r="X7262" s="1" t="s">
        <v>19943</v>
      </c>
      <c r="Y7262" s="1" t="s">
        <v>19944</v>
      </c>
      <c r="Z7262" s="1" t="s">
        <v>19945</v>
      </c>
    </row>
    <row r="7263" spans="1:26" ht="15" customHeight="1" x14ac:dyDescent="0.3">
      <c r="A7263" s="1" t="s">
        <v>20116</v>
      </c>
      <c r="B7263" s="1" t="s">
        <v>20164</v>
      </c>
      <c r="C7263" s="1" t="s">
        <v>20165</v>
      </c>
      <c r="D7263" s="1" t="s">
        <v>20165</v>
      </c>
      <c r="E7263" s="1" t="s">
        <v>20119</v>
      </c>
      <c r="F7263" s="1">
        <v>159</v>
      </c>
      <c r="G7263" s="2">
        <v>638441379203</v>
      </c>
      <c r="H7263" s="1">
        <v>3</v>
      </c>
      <c r="I7263" s="1">
        <v>3</v>
      </c>
      <c r="J7263" s="1">
        <v>4.25</v>
      </c>
      <c r="K7263" s="1">
        <v>0.45</v>
      </c>
      <c r="L7263" s="4" t="s">
        <v>20120</v>
      </c>
      <c r="M7263" s="4" t="s">
        <v>20121</v>
      </c>
      <c r="N7263" s="4" t="s">
        <v>20122</v>
      </c>
      <c r="P7263" s="1" t="s">
        <v>41</v>
      </c>
      <c r="R7263" s="1" t="s">
        <v>19769</v>
      </c>
      <c r="S7263" s="1" t="s">
        <v>19770</v>
      </c>
      <c r="T7263" s="1" t="s">
        <v>20123</v>
      </c>
      <c r="U7263" s="1" t="s">
        <v>20067</v>
      </c>
      <c r="V7263" s="1" t="s">
        <v>19889</v>
      </c>
      <c r="W7263" s="1" t="s">
        <v>19942</v>
      </c>
      <c r="X7263" s="1" t="s">
        <v>19943</v>
      </c>
      <c r="Y7263" s="1" t="s">
        <v>19944</v>
      </c>
      <c r="Z7263" s="1" t="s">
        <v>19945</v>
      </c>
    </row>
    <row r="7264" spans="1:26" ht="15" customHeight="1" x14ac:dyDescent="0.3">
      <c r="A7264" s="1" t="s">
        <v>20116</v>
      </c>
      <c r="B7264" s="1" t="s">
        <v>20132</v>
      </c>
      <c r="C7264" s="1" t="s">
        <v>20133</v>
      </c>
      <c r="D7264" s="1" t="s">
        <v>20133</v>
      </c>
      <c r="E7264" s="1" t="s">
        <v>20119</v>
      </c>
      <c r="F7264" s="1">
        <v>169</v>
      </c>
      <c r="G7264" s="2">
        <v>638441272832</v>
      </c>
      <c r="H7264" s="1">
        <v>3</v>
      </c>
      <c r="I7264" s="1">
        <v>3</v>
      </c>
      <c r="J7264" s="1">
        <v>4.25</v>
      </c>
      <c r="K7264" s="1">
        <v>0.45</v>
      </c>
      <c r="L7264" s="4" t="s">
        <v>20120</v>
      </c>
      <c r="M7264" s="4" t="s">
        <v>20121</v>
      </c>
      <c r="N7264" s="4" t="s">
        <v>20122</v>
      </c>
      <c r="P7264" s="1" t="s">
        <v>41</v>
      </c>
      <c r="R7264" s="1" t="s">
        <v>19769</v>
      </c>
      <c r="S7264" s="1" t="s">
        <v>19770</v>
      </c>
      <c r="T7264" s="1" t="s">
        <v>20123</v>
      </c>
      <c r="U7264" s="1" t="s">
        <v>20067</v>
      </c>
      <c r="V7264" s="1" t="s">
        <v>19889</v>
      </c>
      <c r="W7264" s="1" t="s">
        <v>19942</v>
      </c>
      <c r="X7264" s="1" t="s">
        <v>19943</v>
      </c>
      <c r="Y7264" s="1" t="s">
        <v>19944</v>
      </c>
      <c r="Z7264" s="1" t="s">
        <v>19945</v>
      </c>
    </row>
    <row r="7265" spans="1:26" ht="15" customHeight="1" x14ac:dyDescent="0.3">
      <c r="A7265" s="1" t="s">
        <v>20116</v>
      </c>
      <c r="B7265" s="1" t="s">
        <v>20130</v>
      </c>
      <c r="C7265" s="1" t="s">
        <v>20131</v>
      </c>
      <c r="D7265" s="1" t="s">
        <v>20131</v>
      </c>
      <c r="E7265" s="1" t="s">
        <v>20119</v>
      </c>
      <c r="F7265" s="1">
        <v>177</v>
      </c>
      <c r="G7265" s="2">
        <v>638441271682</v>
      </c>
      <c r="H7265" s="1">
        <v>3</v>
      </c>
      <c r="I7265" s="1">
        <v>3</v>
      </c>
      <c r="J7265" s="1">
        <v>4.25</v>
      </c>
      <c r="K7265" s="1">
        <v>0.45</v>
      </c>
      <c r="L7265" s="4" t="s">
        <v>20120</v>
      </c>
      <c r="M7265" s="4" t="s">
        <v>20121</v>
      </c>
      <c r="N7265" s="4" t="s">
        <v>20122</v>
      </c>
      <c r="P7265" s="1" t="s">
        <v>41</v>
      </c>
      <c r="R7265" s="1" t="s">
        <v>19769</v>
      </c>
      <c r="S7265" s="1" t="s">
        <v>19770</v>
      </c>
      <c r="T7265" s="1" t="s">
        <v>20123</v>
      </c>
      <c r="U7265" s="1" t="s">
        <v>20067</v>
      </c>
      <c r="V7265" s="1" t="s">
        <v>19889</v>
      </c>
      <c r="W7265" s="1" t="s">
        <v>19942</v>
      </c>
      <c r="X7265" s="1" t="s">
        <v>19943</v>
      </c>
      <c r="Y7265" s="1" t="s">
        <v>19944</v>
      </c>
      <c r="Z7265" s="1" t="s">
        <v>19945</v>
      </c>
    </row>
    <row r="7266" spans="1:26" ht="15" customHeight="1" x14ac:dyDescent="0.3">
      <c r="A7266" s="1" t="s">
        <v>20116</v>
      </c>
      <c r="B7266" s="1" t="s">
        <v>20150</v>
      </c>
      <c r="C7266" s="1" t="s">
        <v>20151</v>
      </c>
      <c r="D7266" s="1" t="s">
        <v>20151</v>
      </c>
      <c r="E7266" s="1" t="s">
        <v>20119</v>
      </c>
      <c r="F7266" s="1">
        <v>177</v>
      </c>
      <c r="G7266" s="2">
        <v>638441271675</v>
      </c>
      <c r="H7266" s="1">
        <v>3</v>
      </c>
      <c r="I7266" s="1">
        <v>3</v>
      </c>
      <c r="J7266" s="1">
        <v>4.25</v>
      </c>
      <c r="K7266" s="1">
        <v>0.45</v>
      </c>
      <c r="L7266" s="4" t="s">
        <v>20120</v>
      </c>
      <c r="M7266" s="4" t="s">
        <v>20121</v>
      </c>
      <c r="N7266" s="4" t="s">
        <v>20122</v>
      </c>
      <c r="P7266" s="1" t="s">
        <v>41</v>
      </c>
      <c r="R7266" s="1" t="s">
        <v>19769</v>
      </c>
      <c r="S7266" s="1" t="s">
        <v>19770</v>
      </c>
      <c r="T7266" s="1" t="s">
        <v>20123</v>
      </c>
      <c r="U7266" s="1" t="s">
        <v>20067</v>
      </c>
      <c r="V7266" s="1" t="s">
        <v>19889</v>
      </c>
      <c r="W7266" s="1" t="s">
        <v>19942</v>
      </c>
      <c r="X7266" s="1" t="s">
        <v>19943</v>
      </c>
      <c r="Y7266" s="1" t="s">
        <v>19944</v>
      </c>
      <c r="Z7266" s="1" t="s">
        <v>19945</v>
      </c>
    </row>
    <row r="7267" spans="1:26" ht="15" customHeight="1" x14ac:dyDescent="0.3">
      <c r="A7267" s="1" t="s">
        <v>20116</v>
      </c>
      <c r="B7267" s="1" t="s">
        <v>20144</v>
      </c>
      <c r="C7267" s="1" t="s">
        <v>20145</v>
      </c>
      <c r="D7267" s="1" t="s">
        <v>20145</v>
      </c>
      <c r="E7267" s="1" t="s">
        <v>20119</v>
      </c>
      <c r="F7267" s="1">
        <v>185</v>
      </c>
      <c r="G7267" s="2">
        <v>638441271705</v>
      </c>
      <c r="H7267" s="1">
        <v>3</v>
      </c>
      <c r="I7267" s="1">
        <v>3</v>
      </c>
      <c r="J7267" s="1">
        <v>4.25</v>
      </c>
      <c r="K7267" s="1">
        <v>0.45</v>
      </c>
      <c r="L7267" s="4" t="s">
        <v>20120</v>
      </c>
      <c r="M7267" s="4" t="s">
        <v>20121</v>
      </c>
      <c r="N7267" s="4" t="s">
        <v>20122</v>
      </c>
      <c r="P7267" s="1" t="s">
        <v>41</v>
      </c>
      <c r="R7267" s="1" t="s">
        <v>19769</v>
      </c>
      <c r="S7267" s="1" t="s">
        <v>19770</v>
      </c>
      <c r="T7267" s="1" t="s">
        <v>20123</v>
      </c>
      <c r="U7267" s="1" t="s">
        <v>20067</v>
      </c>
      <c r="V7267" s="1" t="s">
        <v>19889</v>
      </c>
      <c r="W7267" s="1" t="s">
        <v>19942</v>
      </c>
      <c r="X7267" s="1" t="s">
        <v>19943</v>
      </c>
      <c r="Y7267" s="1" t="s">
        <v>19944</v>
      </c>
      <c r="Z7267" s="1" t="s">
        <v>19945</v>
      </c>
    </row>
    <row r="7268" spans="1:26" ht="15" customHeight="1" x14ac:dyDescent="0.3">
      <c r="A7268" s="1" t="s">
        <v>20116</v>
      </c>
      <c r="B7268" s="1" t="s">
        <v>20166</v>
      </c>
      <c r="C7268" s="1" t="s">
        <v>20167</v>
      </c>
      <c r="D7268" s="1" t="s">
        <v>20167</v>
      </c>
      <c r="E7268" s="1" t="s">
        <v>20119</v>
      </c>
      <c r="F7268" s="1">
        <v>185</v>
      </c>
      <c r="G7268" s="2">
        <v>638441271712</v>
      </c>
      <c r="H7268" s="1">
        <v>3</v>
      </c>
      <c r="I7268" s="1">
        <v>3</v>
      </c>
      <c r="J7268" s="1">
        <v>4.25</v>
      </c>
      <c r="K7268" s="1">
        <v>0.45</v>
      </c>
      <c r="L7268" s="4" t="s">
        <v>20120</v>
      </c>
      <c r="M7268" s="4" t="s">
        <v>20121</v>
      </c>
      <c r="N7268" s="4" t="s">
        <v>20122</v>
      </c>
      <c r="P7268" s="1" t="s">
        <v>41</v>
      </c>
      <c r="R7268" s="1" t="s">
        <v>19769</v>
      </c>
      <c r="S7268" s="1" t="s">
        <v>19770</v>
      </c>
      <c r="T7268" s="1" t="s">
        <v>20123</v>
      </c>
      <c r="U7268" s="1" t="s">
        <v>20067</v>
      </c>
      <c r="V7268" s="1" t="s">
        <v>19889</v>
      </c>
      <c r="W7268" s="1" t="s">
        <v>19942</v>
      </c>
      <c r="X7268" s="1" t="s">
        <v>19943</v>
      </c>
      <c r="Y7268" s="1" t="s">
        <v>19944</v>
      </c>
      <c r="Z7268" s="1" t="s">
        <v>19945</v>
      </c>
    </row>
    <row r="7269" spans="1:26" ht="15" customHeight="1" x14ac:dyDescent="0.3">
      <c r="A7269" s="1" t="s">
        <v>20116</v>
      </c>
      <c r="B7269" s="1" t="s">
        <v>20168</v>
      </c>
      <c r="C7269" s="1" t="s">
        <v>20169</v>
      </c>
      <c r="D7269" s="1" t="s">
        <v>20169</v>
      </c>
      <c r="E7269" s="1" t="s">
        <v>20170</v>
      </c>
      <c r="F7269" s="1">
        <v>248</v>
      </c>
      <c r="G7269" s="2">
        <v>638441382753</v>
      </c>
      <c r="H7269" s="1">
        <v>3</v>
      </c>
      <c r="I7269" s="1">
        <v>3</v>
      </c>
      <c r="J7269" s="1">
        <v>4.25</v>
      </c>
      <c r="K7269" s="1">
        <v>0.45</v>
      </c>
      <c r="L7269" s="4" t="s">
        <v>20120</v>
      </c>
      <c r="M7269" s="4" t="s">
        <v>20121</v>
      </c>
      <c r="N7269" s="4" t="s">
        <v>20122</v>
      </c>
      <c r="P7269" s="1" t="s">
        <v>41</v>
      </c>
      <c r="R7269" s="1" t="s">
        <v>19769</v>
      </c>
      <c r="S7269" s="1" t="s">
        <v>19770</v>
      </c>
      <c r="T7269" s="1" t="s">
        <v>20123</v>
      </c>
      <c r="U7269" s="1" t="s">
        <v>20067</v>
      </c>
      <c r="V7269" s="1" t="s">
        <v>19889</v>
      </c>
      <c r="W7269" s="1" t="s">
        <v>19942</v>
      </c>
      <c r="X7269" s="1" t="s">
        <v>19943</v>
      </c>
      <c r="Y7269" s="1" t="s">
        <v>19944</v>
      </c>
      <c r="Z7269" s="1" t="s">
        <v>19945</v>
      </c>
    </row>
    <row r="7270" spans="1:26" ht="15" customHeight="1" x14ac:dyDescent="0.3">
      <c r="A7270" s="1" t="s">
        <v>20116</v>
      </c>
      <c r="B7270" s="1" t="s">
        <v>20171</v>
      </c>
      <c r="C7270" s="1" t="s">
        <v>20172</v>
      </c>
      <c r="D7270" s="1" t="s">
        <v>20172</v>
      </c>
      <c r="E7270" s="1" t="s">
        <v>20052</v>
      </c>
      <c r="F7270" s="1">
        <v>248</v>
      </c>
      <c r="G7270" s="2">
        <v>638441382777</v>
      </c>
      <c r="H7270" s="1">
        <v>3</v>
      </c>
      <c r="I7270" s="1">
        <v>3</v>
      </c>
      <c r="J7270" s="1">
        <v>4.25</v>
      </c>
      <c r="K7270" s="1">
        <v>0.45</v>
      </c>
      <c r="L7270" s="4" t="s">
        <v>20120</v>
      </c>
      <c r="M7270" s="4" t="s">
        <v>20121</v>
      </c>
      <c r="N7270" s="4" t="s">
        <v>20122</v>
      </c>
      <c r="P7270" s="1" t="s">
        <v>41</v>
      </c>
      <c r="R7270" s="1" t="s">
        <v>19769</v>
      </c>
      <c r="S7270" s="1" t="s">
        <v>19770</v>
      </c>
      <c r="T7270" s="1" t="s">
        <v>20123</v>
      </c>
      <c r="U7270" s="1" t="s">
        <v>20067</v>
      </c>
      <c r="V7270" s="1" t="s">
        <v>19889</v>
      </c>
      <c r="W7270" s="1" t="s">
        <v>19942</v>
      </c>
      <c r="X7270" s="1" t="s">
        <v>19943</v>
      </c>
      <c r="Y7270" s="1" t="s">
        <v>19944</v>
      </c>
      <c r="Z7270" s="1" t="s">
        <v>19945</v>
      </c>
    </row>
    <row r="7271" spans="1:26" ht="15" customHeight="1" x14ac:dyDescent="0.3">
      <c r="A7271" s="1" t="s">
        <v>20116</v>
      </c>
      <c r="B7271" s="1" t="s">
        <v>20173</v>
      </c>
      <c r="C7271" s="1" t="s">
        <v>20174</v>
      </c>
      <c r="D7271" s="1" t="s">
        <v>20174</v>
      </c>
      <c r="E7271" s="1" t="s">
        <v>20055</v>
      </c>
      <c r="F7271" s="1">
        <v>248</v>
      </c>
      <c r="G7271" s="2">
        <v>638441382760</v>
      </c>
      <c r="H7271" s="1">
        <v>3</v>
      </c>
      <c r="I7271" s="1">
        <v>3</v>
      </c>
      <c r="J7271" s="1">
        <v>4.25</v>
      </c>
      <c r="K7271" s="1">
        <v>0.45</v>
      </c>
      <c r="L7271" s="4" t="s">
        <v>20120</v>
      </c>
      <c r="M7271" s="4" t="s">
        <v>20121</v>
      </c>
      <c r="N7271" s="4" t="s">
        <v>20122</v>
      </c>
      <c r="P7271" s="1" t="s">
        <v>41</v>
      </c>
      <c r="R7271" s="1" t="s">
        <v>19769</v>
      </c>
      <c r="S7271" s="1" t="s">
        <v>19770</v>
      </c>
      <c r="T7271" s="1" t="s">
        <v>20123</v>
      </c>
      <c r="U7271" s="1" t="s">
        <v>20067</v>
      </c>
      <c r="V7271" s="1" t="s">
        <v>19889</v>
      </c>
      <c r="W7271" s="1" t="s">
        <v>19942</v>
      </c>
      <c r="X7271" s="1" t="s">
        <v>19943</v>
      </c>
      <c r="Y7271" s="1" t="s">
        <v>19944</v>
      </c>
      <c r="Z7271" s="1" t="s">
        <v>19945</v>
      </c>
    </row>
    <row r="7272" spans="1:26" ht="15" customHeight="1" x14ac:dyDescent="0.3">
      <c r="A7272" s="1" t="s">
        <v>20116</v>
      </c>
      <c r="B7272" s="1" t="s">
        <v>20175</v>
      </c>
      <c r="C7272" s="1" t="s">
        <v>20176</v>
      </c>
      <c r="D7272" s="1" t="s">
        <v>20176</v>
      </c>
      <c r="E7272" s="1" t="s">
        <v>20177</v>
      </c>
      <c r="F7272" s="1">
        <v>248</v>
      </c>
      <c r="G7272" s="2">
        <v>638441382784</v>
      </c>
      <c r="H7272" s="1">
        <v>3</v>
      </c>
      <c r="I7272" s="1">
        <v>3</v>
      </c>
      <c r="J7272" s="1">
        <v>4.25</v>
      </c>
      <c r="K7272" s="1">
        <v>0.45</v>
      </c>
      <c r="L7272" s="4" t="s">
        <v>20120</v>
      </c>
      <c r="M7272" s="4" t="s">
        <v>20121</v>
      </c>
      <c r="N7272" s="4" t="s">
        <v>20122</v>
      </c>
      <c r="P7272" s="1" t="s">
        <v>41</v>
      </c>
      <c r="R7272" s="1" t="s">
        <v>19769</v>
      </c>
      <c r="S7272" s="1" t="s">
        <v>19770</v>
      </c>
      <c r="T7272" s="1" t="s">
        <v>20123</v>
      </c>
      <c r="U7272" s="1" t="s">
        <v>20067</v>
      </c>
      <c r="V7272" s="1" t="s">
        <v>19889</v>
      </c>
      <c r="W7272" s="1" t="s">
        <v>19942</v>
      </c>
      <c r="X7272" s="1" t="s">
        <v>19943</v>
      </c>
      <c r="Y7272" s="1" t="s">
        <v>19944</v>
      </c>
      <c r="Z7272" s="1" t="s">
        <v>19945</v>
      </c>
    </row>
    <row r="7273" spans="1:26" ht="15" customHeight="1" x14ac:dyDescent="0.3">
      <c r="A7273" s="1" t="s">
        <v>20116</v>
      </c>
      <c r="B7273" t="s">
        <v>21493</v>
      </c>
      <c r="C7273" t="s">
        <v>22494</v>
      </c>
      <c r="D7273" t="s">
        <v>22494</v>
      </c>
      <c r="E7273" s="1" t="str">
        <f>VLOOKUP(B7273,[1]Items!$A:$C,3,"FALSE")</f>
        <v>Air Push Button Raised - Brass Base &amp; Button</v>
      </c>
      <c r="F7273" s="1">
        <v>250</v>
      </c>
      <c r="G7273" s="2">
        <v>638441409542</v>
      </c>
    </row>
    <row r="7274" spans="1:26" ht="15" customHeight="1" x14ac:dyDescent="0.3">
      <c r="A7274" s="1" t="s">
        <v>20116</v>
      </c>
      <c r="B7274" s="1" t="s">
        <v>20117</v>
      </c>
      <c r="C7274" s="1" t="s">
        <v>20118</v>
      </c>
      <c r="D7274" s="1" t="s">
        <v>20118</v>
      </c>
      <c r="E7274" s="1" t="s">
        <v>20119</v>
      </c>
      <c r="F7274" s="1">
        <v>270</v>
      </c>
      <c r="G7274" s="2">
        <v>638441378107</v>
      </c>
      <c r="H7274" s="1">
        <v>3</v>
      </c>
      <c r="I7274" s="1">
        <v>3</v>
      </c>
      <c r="J7274" s="1">
        <v>4.25</v>
      </c>
      <c r="K7274" s="1">
        <v>0.45</v>
      </c>
      <c r="L7274" s="4" t="s">
        <v>20120</v>
      </c>
      <c r="M7274" s="4" t="s">
        <v>20121</v>
      </c>
      <c r="N7274" s="4" t="s">
        <v>20122</v>
      </c>
      <c r="P7274" s="1" t="s">
        <v>41</v>
      </c>
      <c r="R7274" s="1" t="s">
        <v>19769</v>
      </c>
      <c r="S7274" s="1" t="s">
        <v>19770</v>
      </c>
      <c r="T7274" s="1" t="s">
        <v>20123</v>
      </c>
      <c r="U7274" s="1" t="s">
        <v>20067</v>
      </c>
      <c r="V7274" s="1" t="s">
        <v>19889</v>
      </c>
      <c r="W7274" s="1" t="s">
        <v>19942</v>
      </c>
      <c r="X7274" s="1" t="s">
        <v>19943</v>
      </c>
      <c r="Y7274" s="1" t="s">
        <v>19944</v>
      </c>
      <c r="Z7274" s="1" t="s">
        <v>19945</v>
      </c>
    </row>
    <row r="7275" spans="1:26" ht="15" customHeight="1" x14ac:dyDescent="0.3">
      <c r="A7275" s="1" t="s">
        <v>20116</v>
      </c>
      <c r="B7275" s="1" t="s">
        <v>20124</v>
      </c>
      <c r="C7275" s="1" t="s">
        <v>20125</v>
      </c>
      <c r="D7275" s="1" t="s">
        <v>20125</v>
      </c>
      <c r="E7275" s="1" t="s">
        <v>20119</v>
      </c>
      <c r="F7275" s="1">
        <v>270</v>
      </c>
      <c r="G7275" s="2">
        <v>638441391915</v>
      </c>
      <c r="H7275" s="1">
        <v>3</v>
      </c>
      <c r="I7275" s="1">
        <v>3</v>
      </c>
      <c r="J7275" s="1">
        <v>4.25</v>
      </c>
      <c r="K7275" s="1">
        <v>0.45</v>
      </c>
      <c r="L7275" s="4" t="s">
        <v>20120</v>
      </c>
      <c r="M7275" s="4" t="s">
        <v>20121</v>
      </c>
      <c r="N7275" s="4" t="s">
        <v>20122</v>
      </c>
      <c r="P7275" s="1" t="s">
        <v>41</v>
      </c>
      <c r="R7275" s="1" t="s">
        <v>19769</v>
      </c>
      <c r="S7275" s="1" t="s">
        <v>19770</v>
      </c>
      <c r="T7275" s="1" t="s">
        <v>20123</v>
      </c>
      <c r="U7275" s="1" t="s">
        <v>20067</v>
      </c>
      <c r="V7275" s="1" t="s">
        <v>19889</v>
      </c>
      <c r="W7275" s="1" t="s">
        <v>19942</v>
      </c>
      <c r="X7275" s="1" t="s">
        <v>19943</v>
      </c>
      <c r="Y7275" s="1" t="s">
        <v>19944</v>
      </c>
      <c r="Z7275" s="1" t="s">
        <v>19945</v>
      </c>
    </row>
    <row r="7276" spans="1:26" ht="15" customHeight="1" x14ac:dyDescent="0.3">
      <c r="A7276" s="1" t="s">
        <v>20116</v>
      </c>
      <c r="B7276" s="1" t="s">
        <v>20126</v>
      </c>
      <c r="C7276" s="1" t="s">
        <v>20127</v>
      </c>
      <c r="D7276" s="1" t="s">
        <v>20127</v>
      </c>
      <c r="E7276" s="1" t="s">
        <v>20119</v>
      </c>
      <c r="F7276" s="1">
        <v>270</v>
      </c>
      <c r="G7276" s="2">
        <v>638441376783</v>
      </c>
      <c r="H7276" s="1">
        <v>3</v>
      </c>
      <c r="I7276" s="1">
        <v>3</v>
      </c>
      <c r="J7276" s="1">
        <v>4.25</v>
      </c>
      <c r="K7276" s="1">
        <v>0.45</v>
      </c>
      <c r="L7276" s="4" t="s">
        <v>20120</v>
      </c>
      <c r="M7276" s="4" t="s">
        <v>20121</v>
      </c>
      <c r="N7276" s="4" t="s">
        <v>20122</v>
      </c>
      <c r="P7276" s="1" t="s">
        <v>41</v>
      </c>
      <c r="R7276" s="1" t="s">
        <v>19769</v>
      </c>
      <c r="S7276" s="1" t="s">
        <v>19770</v>
      </c>
      <c r="T7276" s="1" t="s">
        <v>20123</v>
      </c>
      <c r="U7276" s="1" t="s">
        <v>20067</v>
      </c>
      <c r="V7276" s="1" t="s">
        <v>19889</v>
      </c>
      <c r="W7276" s="1" t="s">
        <v>19942</v>
      </c>
      <c r="X7276" s="1" t="s">
        <v>19943</v>
      </c>
      <c r="Y7276" s="1" t="s">
        <v>19944</v>
      </c>
      <c r="Z7276" s="1" t="s">
        <v>19945</v>
      </c>
    </row>
    <row r="7277" spans="1:26" ht="15" customHeight="1" x14ac:dyDescent="0.3">
      <c r="A7277" s="1" t="s">
        <v>20116</v>
      </c>
      <c r="B7277" s="1" t="s">
        <v>20142</v>
      </c>
      <c r="C7277" s="1" t="s">
        <v>20143</v>
      </c>
      <c r="D7277" s="1" t="s">
        <v>20143</v>
      </c>
      <c r="E7277" s="1" t="s">
        <v>20119</v>
      </c>
      <c r="F7277" s="1">
        <v>270</v>
      </c>
      <c r="G7277" s="2">
        <v>638441376011</v>
      </c>
      <c r="H7277" s="1">
        <v>3</v>
      </c>
      <c r="I7277" s="1">
        <v>3</v>
      </c>
      <c r="J7277" s="1">
        <v>4.25</v>
      </c>
      <c r="K7277" s="1">
        <v>0.45</v>
      </c>
      <c r="L7277" s="4" t="s">
        <v>20120</v>
      </c>
      <c r="M7277" s="4" t="s">
        <v>20121</v>
      </c>
      <c r="N7277" s="4" t="s">
        <v>20122</v>
      </c>
      <c r="P7277" s="1" t="s">
        <v>41</v>
      </c>
      <c r="R7277" s="1" t="s">
        <v>19769</v>
      </c>
      <c r="S7277" s="1" t="s">
        <v>19770</v>
      </c>
      <c r="T7277" s="1" t="s">
        <v>20123</v>
      </c>
      <c r="U7277" s="1" t="s">
        <v>20067</v>
      </c>
      <c r="V7277" s="1" t="s">
        <v>19889</v>
      </c>
      <c r="W7277" s="1" t="s">
        <v>19942</v>
      </c>
      <c r="X7277" s="1" t="s">
        <v>19943</v>
      </c>
      <c r="Y7277" s="1" t="s">
        <v>19944</v>
      </c>
      <c r="Z7277" s="1" t="s">
        <v>19945</v>
      </c>
    </row>
    <row r="7278" spans="1:26" ht="15" customHeight="1" x14ac:dyDescent="0.3">
      <c r="A7278" s="1" t="s">
        <v>20116</v>
      </c>
      <c r="B7278" s="1" t="s">
        <v>20146</v>
      </c>
      <c r="C7278" s="1" t="s">
        <v>20147</v>
      </c>
      <c r="D7278" s="1" t="s">
        <v>20147</v>
      </c>
      <c r="E7278" s="1" t="s">
        <v>20119</v>
      </c>
      <c r="F7278" s="1">
        <v>270</v>
      </c>
      <c r="G7278" s="2">
        <v>638441388359</v>
      </c>
      <c r="H7278" s="1">
        <v>3</v>
      </c>
      <c r="I7278" s="1">
        <v>3</v>
      </c>
      <c r="J7278" s="1">
        <v>4.25</v>
      </c>
      <c r="K7278" s="1">
        <v>0.45</v>
      </c>
      <c r="L7278" s="4" t="s">
        <v>20120</v>
      </c>
      <c r="M7278" s="4" t="s">
        <v>20121</v>
      </c>
      <c r="N7278" s="4" t="s">
        <v>20122</v>
      </c>
      <c r="P7278" s="1" t="s">
        <v>41</v>
      </c>
      <c r="R7278" s="1" t="s">
        <v>19769</v>
      </c>
      <c r="S7278" s="1" t="s">
        <v>19770</v>
      </c>
      <c r="T7278" s="1" t="s">
        <v>20123</v>
      </c>
      <c r="U7278" s="1" t="s">
        <v>20067</v>
      </c>
      <c r="V7278" s="1" t="s">
        <v>19889</v>
      </c>
      <c r="W7278" s="1" t="s">
        <v>19942</v>
      </c>
      <c r="X7278" s="1" t="s">
        <v>19943</v>
      </c>
      <c r="Y7278" s="1" t="s">
        <v>19944</v>
      </c>
      <c r="Z7278" s="1" t="s">
        <v>19945</v>
      </c>
    </row>
    <row r="7279" spans="1:26" ht="15" customHeight="1" x14ac:dyDescent="0.3">
      <c r="A7279" s="1" t="s">
        <v>20116</v>
      </c>
      <c r="B7279" s="1" t="s">
        <v>20148</v>
      </c>
      <c r="C7279" s="1" t="s">
        <v>20149</v>
      </c>
      <c r="D7279" s="1" t="s">
        <v>20149</v>
      </c>
      <c r="E7279" s="1" t="s">
        <v>20119</v>
      </c>
      <c r="F7279" s="1">
        <v>270</v>
      </c>
      <c r="G7279" s="2">
        <v>638441382975</v>
      </c>
      <c r="H7279" s="1">
        <v>3</v>
      </c>
      <c r="I7279" s="1">
        <v>3</v>
      </c>
      <c r="J7279" s="1">
        <v>4.25</v>
      </c>
      <c r="K7279" s="1">
        <v>0.45</v>
      </c>
      <c r="L7279" s="4" t="s">
        <v>20120</v>
      </c>
      <c r="M7279" s="4" t="s">
        <v>20121</v>
      </c>
      <c r="N7279" s="4" t="s">
        <v>20122</v>
      </c>
      <c r="P7279" s="1" t="s">
        <v>41</v>
      </c>
      <c r="R7279" s="1" t="s">
        <v>19769</v>
      </c>
      <c r="S7279" s="1" t="s">
        <v>19770</v>
      </c>
      <c r="T7279" s="1" t="s">
        <v>20123</v>
      </c>
      <c r="U7279" s="1" t="s">
        <v>20067</v>
      </c>
      <c r="V7279" s="1" t="s">
        <v>19889</v>
      </c>
      <c r="W7279" s="1" t="s">
        <v>19942</v>
      </c>
      <c r="X7279" s="1" t="s">
        <v>19943</v>
      </c>
      <c r="Y7279" s="1" t="s">
        <v>19944</v>
      </c>
      <c r="Z7279" s="1" t="s">
        <v>19945</v>
      </c>
    </row>
    <row r="7280" spans="1:26" ht="15" customHeight="1" x14ac:dyDescent="0.3">
      <c r="A7280" s="1" t="s">
        <v>20116</v>
      </c>
      <c r="B7280" s="1" t="s">
        <v>20156</v>
      </c>
      <c r="C7280" s="1" t="s">
        <v>20157</v>
      </c>
      <c r="D7280" s="1" t="s">
        <v>20157</v>
      </c>
      <c r="E7280" s="1" t="s">
        <v>20119</v>
      </c>
      <c r="F7280" s="1">
        <v>270</v>
      </c>
      <c r="G7280" s="2">
        <v>638441380940</v>
      </c>
      <c r="H7280" s="1">
        <v>3</v>
      </c>
      <c r="I7280" s="1">
        <v>3</v>
      </c>
      <c r="J7280" s="1">
        <v>4.25</v>
      </c>
      <c r="K7280" s="1">
        <v>0.45</v>
      </c>
      <c r="L7280" s="4" t="s">
        <v>20120</v>
      </c>
      <c r="M7280" s="4" t="s">
        <v>20121</v>
      </c>
      <c r="N7280" s="4" t="s">
        <v>20122</v>
      </c>
      <c r="P7280" s="1" t="s">
        <v>41</v>
      </c>
      <c r="R7280" s="1" t="s">
        <v>19769</v>
      </c>
      <c r="S7280" s="1" t="s">
        <v>19770</v>
      </c>
      <c r="T7280" s="1" t="s">
        <v>20123</v>
      </c>
      <c r="U7280" s="1" t="s">
        <v>20067</v>
      </c>
      <c r="V7280" s="1" t="s">
        <v>19889</v>
      </c>
      <c r="W7280" s="1" t="s">
        <v>19942</v>
      </c>
      <c r="X7280" s="1" t="s">
        <v>19943</v>
      </c>
      <c r="Y7280" s="1" t="s">
        <v>19944</v>
      </c>
      <c r="Z7280" s="1" t="s">
        <v>19945</v>
      </c>
    </row>
    <row r="7281" spans="1:26" ht="15" customHeight="1" x14ac:dyDescent="0.3">
      <c r="A7281" s="1" t="s">
        <v>20116</v>
      </c>
      <c r="B7281" s="1" t="s">
        <v>20158</v>
      </c>
      <c r="C7281" s="1" t="s">
        <v>20159</v>
      </c>
      <c r="D7281" s="1" t="s">
        <v>20159</v>
      </c>
      <c r="E7281" s="1" t="s">
        <v>20119</v>
      </c>
      <c r="F7281" s="1">
        <v>270</v>
      </c>
      <c r="G7281" s="2">
        <v>638441383262</v>
      </c>
      <c r="H7281" s="1">
        <v>3</v>
      </c>
      <c r="I7281" s="1">
        <v>3</v>
      </c>
      <c r="J7281" s="1">
        <v>4.25</v>
      </c>
      <c r="K7281" s="1">
        <v>0.45</v>
      </c>
      <c r="L7281" s="4" t="s">
        <v>20120</v>
      </c>
      <c r="M7281" s="4" t="s">
        <v>20121</v>
      </c>
      <c r="N7281" s="4" t="s">
        <v>20122</v>
      </c>
      <c r="P7281" s="1" t="s">
        <v>41</v>
      </c>
      <c r="R7281" s="1" t="s">
        <v>19769</v>
      </c>
      <c r="S7281" s="1" t="s">
        <v>19770</v>
      </c>
      <c r="T7281" s="1" t="s">
        <v>20123</v>
      </c>
      <c r="U7281" s="1" t="s">
        <v>20067</v>
      </c>
      <c r="V7281" s="1" t="s">
        <v>19889</v>
      </c>
      <c r="W7281" s="1" t="s">
        <v>19942</v>
      </c>
      <c r="X7281" s="1" t="s">
        <v>19943</v>
      </c>
      <c r="Y7281" s="1" t="s">
        <v>19944</v>
      </c>
      <c r="Z7281" s="1" t="s">
        <v>19945</v>
      </c>
    </row>
    <row r="7282" spans="1:26" ht="15" customHeight="1" x14ac:dyDescent="0.3">
      <c r="A7282" s="1" t="s">
        <v>20116</v>
      </c>
      <c r="B7282" t="s">
        <v>21565</v>
      </c>
      <c r="C7282" t="s">
        <v>22493</v>
      </c>
      <c r="D7282" t="s">
        <v>22493</v>
      </c>
      <c r="E7282" s="1" t="str">
        <f>VLOOKUP(B7282,[1]Items!$A:$C,3,"FALSE")</f>
        <v>Air Push Button Raised - Brass Base &amp; Button</v>
      </c>
      <c r="F7282" s="1">
        <v>344</v>
      </c>
      <c r="G7282" s="2">
        <v>638441409023</v>
      </c>
    </row>
    <row r="7283" spans="1:26" ht="15" customHeight="1" x14ac:dyDescent="0.3">
      <c r="A7283" s="1" t="s">
        <v>20116</v>
      </c>
      <c r="B7283" s="1" t="s">
        <v>20128</v>
      </c>
      <c r="C7283" s="1" t="s">
        <v>20129</v>
      </c>
      <c r="D7283" s="1" t="s">
        <v>20129</v>
      </c>
      <c r="E7283" s="1" t="s">
        <v>20119</v>
      </c>
      <c r="F7283" s="1">
        <v>372</v>
      </c>
      <c r="G7283" s="2">
        <v>638441390444</v>
      </c>
      <c r="H7283" s="1">
        <v>3</v>
      </c>
      <c r="I7283" s="1">
        <v>3</v>
      </c>
      <c r="J7283" s="1">
        <v>4.25</v>
      </c>
      <c r="K7283" s="1">
        <v>0.45</v>
      </c>
      <c r="L7283" s="4" t="s">
        <v>20120</v>
      </c>
      <c r="M7283" s="4" t="s">
        <v>20121</v>
      </c>
      <c r="N7283" s="4" t="s">
        <v>20122</v>
      </c>
      <c r="P7283" s="1" t="s">
        <v>41</v>
      </c>
      <c r="R7283" s="1" t="s">
        <v>19769</v>
      </c>
      <c r="S7283" s="1" t="s">
        <v>19770</v>
      </c>
      <c r="T7283" s="1" t="s">
        <v>20123</v>
      </c>
      <c r="U7283" s="1" t="s">
        <v>20067</v>
      </c>
      <c r="V7283" s="1" t="s">
        <v>19889</v>
      </c>
      <c r="W7283" s="1" t="s">
        <v>19942</v>
      </c>
      <c r="X7283" s="1" t="s">
        <v>19943</v>
      </c>
      <c r="Y7283" s="1" t="s">
        <v>19944</v>
      </c>
      <c r="Z7283" s="1" t="s">
        <v>19945</v>
      </c>
    </row>
    <row r="7284" spans="1:26" ht="15" customHeight="1" x14ac:dyDescent="0.3">
      <c r="A7284" s="1" t="s">
        <v>20116</v>
      </c>
      <c r="B7284" s="1" t="s">
        <v>20134</v>
      </c>
      <c r="C7284" s="1" t="s">
        <v>20135</v>
      </c>
      <c r="D7284" s="1" t="s">
        <v>20135</v>
      </c>
      <c r="E7284" s="1" t="s">
        <v>20119</v>
      </c>
      <c r="F7284" s="1">
        <v>372</v>
      </c>
      <c r="G7284" s="2">
        <v>638441272078</v>
      </c>
      <c r="H7284" s="1">
        <v>3</v>
      </c>
      <c r="I7284" s="1">
        <v>3</v>
      </c>
      <c r="J7284" s="1">
        <v>4.25</v>
      </c>
      <c r="K7284" s="1">
        <v>0.45</v>
      </c>
      <c r="L7284" s="4" t="s">
        <v>20120</v>
      </c>
      <c r="M7284" s="4" t="s">
        <v>20121</v>
      </c>
      <c r="N7284" s="4" t="s">
        <v>20122</v>
      </c>
      <c r="P7284" s="1" t="s">
        <v>41</v>
      </c>
      <c r="R7284" s="1" t="s">
        <v>19769</v>
      </c>
      <c r="S7284" s="1" t="s">
        <v>19770</v>
      </c>
      <c r="T7284" s="1" t="s">
        <v>20123</v>
      </c>
      <c r="U7284" s="1" t="s">
        <v>20067</v>
      </c>
      <c r="V7284" s="1" t="s">
        <v>19889</v>
      </c>
      <c r="W7284" s="1" t="s">
        <v>19942</v>
      </c>
      <c r="X7284" s="1" t="s">
        <v>19943</v>
      </c>
      <c r="Y7284" s="1" t="s">
        <v>19944</v>
      </c>
      <c r="Z7284" s="1" t="s">
        <v>19945</v>
      </c>
    </row>
    <row r="7285" spans="1:26" ht="15" customHeight="1" x14ac:dyDescent="0.3">
      <c r="A7285" s="1" t="s">
        <v>20116</v>
      </c>
      <c r="B7285" s="1" t="s">
        <v>20138</v>
      </c>
      <c r="C7285" s="1" t="s">
        <v>20139</v>
      </c>
      <c r="D7285" s="1" t="s">
        <v>20139</v>
      </c>
      <c r="E7285" s="1" t="s">
        <v>20119</v>
      </c>
      <c r="F7285" s="1">
        <v>372</v>
      </c>
      <c r="G7285" s="2">
        <v>638441389264</v>
      </c>
      <c r="H7285" s="1">
        <v>3</v>
      </c>
      <c r="I7285" s="1">
        <v>3</v>
      </c>
      <c r="J7285" s="1">
        <v>4.25</v>
      </c>
      <c r="K7285" s="1">
        <v>0.45</v>
      </c>
      <c r="L7285" s="4" t="s">
        <v>20120</v>
      </c>
      <c r="M7285" s="4" t="s">
        <v>20121</v>
      </c>
      <c r="N7285" s="4" t="s">
        <v>20122</v>
      </c>
      <c r="P7285" s="1" t="s">
        <v>41</v>
      </c>
      <c r="R7285" s="1" t="s">
        <v>19769</v>
      </c>
      <c r="S7285" s="1" t="s">
        <v>19770</v>
      </c>
      <c r="T7285" s="1" t="s">
        <v>20123</v>
      </c>
      <c r="U7285" s="1" t="s">
        <v>20067</v>
      </c>
      <c r="V7285" s="1" t="s">
        <v>19889</v>
      </c>
      <c r="W7285" s="1" t="s">
        <v>19942</v>
      </c>
      <c r="X7285" s="1" t="s">
        <v>19943</v>
      </c>
      <c r="Y7285" s="1" t="s">
        <v>19944</v>
      </c>
      <c r="Z7285" s="1" t="s">
        <v>19945</v>
      </c>
    </row>
    <row r="7286" spans="1:26" ht="15" customHeight="1" x14ac:dyDescent="0.3">
      <c r="A7286" s="1" t="s">
        <v>20116</v>
      </c>
      <c r="B7286" s="1" t="s">
        <v>20140</v>
      </c>
      <c r="C7286" s="1" t="s">
        <v>20141</v>
      </c>
      <c r="D7286" s="1" t="s">
        <v>20141</v>
      </c>
      <c r="E7286" s="1" t="s">
        <v>20119</v>
      </c>
      <c r="F7286" s="1">
        <v>372</v>
      </c>
      <c r="G7286" s="2">
        <v>638441389783</v>
      </c>
      <c r="H7286" s="1">
        <v>3</v>
      </c>
      <c r="I7286" s="1">
        <v>3</v>
      </c>
      <c r="J7286" s="1">
        <v>4.25</v>
      </c>
      <c r="K7286" s="1">
        <v>0.45</v>
      </c>
      <c r="L7286" s="4" t="s">
        <v>20120</v>
      </c>
      <c r="M7286" s="4" t="s">
        <v>20121</v>
      </c>
      <c r="N7286" s="4" t="s">
        <v>20122</v>
      </c>
      <c r="P7286" s="1" t="s">
        <v>41</v>
      </c>
      <c r="R7286" s="1" t="s">
        <v>19769</v>
      </c>
      <c r="S7286" s="1" t="s">
        <v>19770</v>
      </c>
      <c r="T7286" s="1" t="s">
        <v>20123</v>
      </c>
      <c r="U7286" s="1" t="s">
        <v>20067</v>
      </c>
      <c r="V7286" s="1" t="s">
        <v>19889</v>
      </c>
      <c r="W7286" s="1" t="s">
        <v>19942</v>
      </c>
      <c r="X7286" s="1" t="s">
        <v>19943</v>
      </c>
      <c r="Y7286" s="1" t="s">
        <v>19944</v>
      </c>
      <c r="Z7286" s="1" t="s">
        <v>19945</v>
      </c>
    </row>
    <row r="7287" spans="1:26" ht="15" customHeight="1" x14ac:dyDescent="0.3">
      <c r="A7287" s="1" t="s">
        <v>20116</v>
      </c>
      <c r="B7287" s="1" t="s">
        <v>20152</v>
      </c>
      <c r="C7287" s="1" t="s">
        <v>20153</v>
      </c>
      <c r="D7287" s="1" t="s">
        <v>20153</v>
      </c>
      <c r="E7287" s="1" t="s">
        <v>20119</v>
      </c>
      <c r="F7287" s="1">
        <v>372</v>
      </c>
      <c r="G7287" s="2">
        <v>638441400150</v>
      </c>
      <c r="H7287" s="1">
        <v>3</v>
      </c>
      <c r="I7287" s="1">
        <v>3</v>
      </c>
      <c r="J7287" s="1">
        <v>4.25</v>
      </c>
      <c r="K7287" s="1">
        <v>0.45</v>
      </c>
      <c r="L7287" s="4" t="s">
        <v>20120</v>
      </c>
      <c r="M7287" s="4" t="s">
        <v>20121</v>
      </c>
      <c r="N7287" s="4" t="s">
        <v>20122</v>
      </c>
      <c r="P7287" s="1" t="s">
        <v>41</v>
      </c>
      <c r="R7287" s="1" t="s">
        <v>19769</v>
      </c>
      <c r="S7287" s="1" t="s">
        <v>19770</v>
      </c>
      <c r="T7287" s="1" t="s">
        <v>20123</v>
      </c>
      <c r="U7287" s="1" t="s">
        <v>20067</v>
      </c>
      <c r="V7287" s="1" t="s">
        <v>19889</v>
      </c>
      <c r="W7287" s="1" t="s">
        <v>19942</v>
      </c>
      <c r="X7287" s="1" t="s">
        <v>19943</v>
      </c>
      <c r="Y7287" s="1" t="s">
        <v>19944</v>
      </c>
      <c r="Z7287" s="1" t="s">
        <v>19945</v>
      </c>
    </row>
    <row r="7288" spans="1:26" ht="15" customHeight="1" x14ac:dyDescent="0.3">
      <c r="A7288" s="1" t="s">
        <v>20116</v>
      </c>
      <c r="B7288" s="1" t="s">
        <v>20154</v>
      </c>
      <c r="C7288" s="1" t="s">
        <v>20155</v>
      </c>
      <c r="D7288" s="1" t="s">
        <v>20155</v>
      </c>
      <c r="E7288" s="1" t="s">
        <v>20119</v>
      </c>
      <c r="F7288" s="1">
        <v>372</v>
      </c>
      <c r="G7288" s="2">
        <v>638441377063</v>
      </c>
      <c r="H7288" s="1">
        <v>3</v>
      </c>
      <c r="I7288" s="1">
        <v>3</v>
      </c>
      <c r="J7288" s="1">
        <v>4.25</v>
      </c>
      <c r="K7288" s="1">
        <v>0.45</v>
      </c>
      <c r="L7288" s="4" t="s">
        <v>20120</v>
      </c>
      <c r="M7288" s="4" t="s">
        <v>20121</v>
      </c>
      <c r="N7288" s="4" t="s">
        <v>20122</v>
      </c>
      <c r="P7288" s="1" t="s">
        <v>41</v>
      </c>
      <c r="R7288" s="1" t="s">
        <v>19769</v>
      </c>
      <c r="S7288" s="1" t="s">
        <v>19770</v>
      </c>
      <c r="T7288" s="1" t="s">
        <v>20123</v>
      </c>
      <c r="U7288" s="1" t="s">
        <v>20067</v>
      </c>
      <c r="V7288" s="1" t="s">
        <v>19889</v>
      </c>
      <c r="W7288" s="1" t="s">
        <v>19942</v>
      </c>
      <c r="X7288" s="1" t="s">
        <v>19943</v>
      </c>
      <c r="Y7288" s="1" t="s">
        <v>19944</v>
      </c>
      <c r="Z7288" s="1" t="s">
        <v>19945</v>
      </c>
    </row>
    <row r="7289" spans="1:26" ht="15" customHeight="1" x14ac:dyDescent="0.3">
      <c r="A7289" s="1" t="s">
        <v>20116</v>
      </c>
      <c r="B7289" s="1" t="s">
        <v>20160</v>
      </c>
      <c r="C7289" s="1" t="s">
        <v>20161</v>
      </c>
      <c r="D7289" s="1" t="s">
        <v>20161</v>
      </c>
      <c r="E7289" s="1" t="s">
        <v>20119</v>
      </c>
      <c r="F7289" s="1">
        <v>372</v>
      </c>
      <c r="G7289" s="2">
        <v>638441381985</v>
      </c>
      <c r="H7289" s="1">
        <v>3</v>
      </c>
      <c r="I7289" s="1">
        <v>3</v>
      </c>
      <c r="J7289" s="1">
        <v>4.25</v>
      </c>
      <c r="K7289" s="1">
        <v>0.45</v>
      </c>
      <c r="L7289" s="4" t="s">
        <v>20120</v>
      </c>
      <c r="M7289" s="4" t="s">
        <v>20121</v>
      </c>
      <c r="N7289" s="4" t="s">
        <v>20122</v>
      </c>
      <c r="P7289" s="1" t="s">
        <v>41</v>
      </c>
      <c r="R7289" s="1" t="s">
        <v>19769</v>
      </c>
      <c r="S7289" s="1" t="s">
        <v>19770</v>
      </c>
      <c r="T7289" s="1" t="s">
        <v>20123</v>
      </c>
      <c r="U7289" s="1" t="s">
        <v>20067</v>
      </c>
      <c r="V7289" s="1" t="s">
        <v>19889</v>
      </c>
      <c r="W7289" s="1" t="s">
        <v>19942</v>
      </c>
      <c r="X7289" s="1" t="s">
        <v>19943</v>
      </c>
      <c r="Y7289" s="1" t="s">
        <v>19944</v>
      </c>
      <c r="Z7289" s="1" t="s">
        <v>19945</v>
      </c>
    </row>
    <row r="7290" spans="1:26" ht="15" customHeight="1" x14ac:dyDescent="0.3">
      <c r="A7290" s="1" t="s">
        <v>20116</v>
      </c>
      <c r="B7290" s="1" t="s">
        <v>20162</v>
      </c>
      <c r="C7290" s="1" t="s">
        <v>20163</v>
      </c>
      <c r="D7290" s="1" t="s">
        <v>20163</v>
      </c>
      <c r="E7290" s="1" t="s">
        <v>20119</v>
      </c>
      <c r="F7290" s="1">
        <v>372</v>
      </c>
      <c r="G7290" s="2">
        <v>638441388144</v>
      </c>
      <c r="H7290" s="1">
        <v>3</v>
      </c>
      <c r="I7290" s="1">
        <v>3</v>
      </c>
      <c r="J7290" s="1">
        <v>4.25</v>
      </c>
      <c r="K7290" s="1">
        <v>0.45</v>
      </c>
      <c r="L7290" s="4" t="s">
        <v>20120</v>
      </c>
      <c r="M7290" s="4" t="s">
        <v>20121</v>
      </c>
      <c r="N7290" s="4" t="s">
        <v>20122</v>
      </c>
      <c r="P7290" s="1" t="s">
        <v>41</v>
      </c>
      <c r="R7290" s="1" t="s">
        <v>19769</v>
      </c>
      <c r="S7290" s="1" t="s">
        <v>19770</v>
      </c>
      <c r="T7290" s="1" t="s">
        <v>20123</v>
      </c>
      <c r="U7290" s="1" t="s">
        <v>20067</v>
      </c>
      <c r="V7290" s="1" t="s">
        <v>19889</v>
      </c>
      <c r="W7290" s="1" t="s">
        <v>19942</v>
      </c>
      <c r="X7290" s="1" t="s">
        <v>19943</v>
      </c>
      <c r="Y7290" s="1" t="s">
        <v>19944</v>
      </c>
      <c r="Z7290" s="1" t="s">
        <v>19945</v>
      </c>
    </row>
    <row r="7291" spans="1:26" ht="15" customHeight="1" x14ac:dyDescent="0.3">
      <c r="A7291" s="1" t="s">
        <v>21938</v>
      </c>
      <c r="B7291" t="s">
        <v>21318</v>
      </c>
      <c r="C7291" t="s">
        <v>22495</v>
      </c>
      <c r="D7291" t="s">
        <v>22495</v>
      </c>
      <c r="E7291" s="1" t="str">
        <f>VLOOKUP(B7291,[1]Items!$A:$C,3,"FALSE")</f>
        <v>Raised Button</v>
      </c>
      <c r="F7291" s="1">
        <v>27</v>
      </c>
      <c r="G7291" s="2">
        <v>638441382180</v>
      </c>
    </row>
    <row r="7292" spans="1:26" ht="15" customHeight="1" x14ac:dyDescent="0.3">
      <c r="A7292" s="1" t="s">
        <v>20178</v>
      </c>
      <c r="B7292" s="1" t="s">
        <v>20190</v>
      </c>
      <c r="C7292" s="1" t="s">
        <v>20191</v>
      </c>
      <c r="D7292" s="1" t="s">
        <v>20191</v>
      </c>
      <c r="E7292" s="1" t="s">
        <v>20181</v>
      </c>
      <c r="F7292" s="1">
        <v>168</v>
      </c>
      <c r="G7292" s="2">
        <v>638441391021</v>
      </c>
      <c r="H7292" s="1">
        <v>5</v>
      </c>
      <c r="I7292" s="1">
        <v>2.25</v>
      </c>
      <c r="J7292" s="1">
        <v>2</v>
      </c>
      <c r="K7292" s="1">
        <v>0.45</v>
      </c>
      <c r="L7292" s="4" t="s">
        <v>20182</v>
      </c>
      <c r="M7292" s="4" t="s">
        <v>20183</v>
      </c>
      <c r="N7292" s="4" t="s">
        <v>20184</v>
      </c>
      <c r="P7292" s="1" t="s">
        <v>41</v>
      </c>
      <c r="R7292" s="1" t="s">
        <v>19769</v>
      </c>
      <c r="S7292" s="1" t="s">
        <v>19770</v>
      </c>
      <c r="T7292" s="1" t="s">
        <v>20185</v>
      </c>
      <c r="U7292" s="1" t="s">
        <v>20067</v>
      </c>
      <c r="V7292" s="1" t="s">
        <v>19889</v>
      </c>
      <c r="W7292" s="1" t="s">
        <v>19942</v>
      </c>
      <c r="X7292" s="1" t="s">
        <v>19943</v>
      </c>
      <c r="Y7292" s="1" t="s">
        <v>19944</v>
      </c>
      <c r="Z7292" s="1" t="s">
        <v>19945</v>
      </c>
    </row>
    <row r="7293" spans="1:26" ht="15" customHeight="1" x14ac:dyDescent="0.3">
      <c r="A7293" s="1" t="s">
        <v>20178</v>
      </c>
      <c r="B7293" t="s">
        <v>21400</v>
      </c>
      <c r="C7293" t="s">
        <v>22501</v>
      </c>
      <c r="D7293" t="s">
        <v>22501</v>
      </c>
      <c r="E7293" s="1" t="str">
        <f>VLOOKUP(B7293,[1]Items!$A:$C,3,"FALSE")</f>
        <v xml:space="preserve">Round Replacement Knurled Air Switch Button </v>
      </c>
      <c r="F7293" s="1">
        <v>168</v>
      </c>
      <c r="G7293" s="2">
        <v>638441412580</v>
      </c>
    </row>
    <row r="7294" spans="1:26" ht="15" customHeight="1" x14ac:dyDescent="0.3">
      <c r="A7294" s="1" t="s">
        <v>20178</v>
      </c>
      <c r="B7294" s="1" t="s">
        <v>20186</v>
      </c>
      <c r="C7294" s="1" t="s">
        <v>20187</v>
      </c>
      <c r="D7294" s="1" t="s">
        <v>20187</v>
      </c>
      <c r="E7294" s="1" t="s">
        <v>20181</v>
      </c>
      <c r="F7294" s="1">
        <v>179</v>
      </c>
      <c r="G7294" s="2">
        <v>638441391090</v>
      </c>
      <c r="H7294" s="1">
        <v>5</v>
      </c>
      <c r="I7294" s="1">
        <v>2.25</v>
      </c>
      <c r="J7294" s="1">
        <v>2</v>
      </c>
      <c r="K7294" s="1">
        <v>0.45</v>
      </c>
      <c r="L7294" s="4" t="s">
        <v>20182</v>
      </c>
      <c r="M7294" s="4" t="s">
        <v>20183</v>
      </c>
      <c r="N7294" s="4" t="s">
        <v>20184</v>
      </c>
      <c r="P7294" s="1" t="s">
        <v>41</v>
      </c>
      <c r="R7294" s="1" t="s">
        <v>19769</v>
      </c>
      <c r="S7294" s="1" t="s">
        <v>19770</v>
      </c>
      <c r="T7294" s="1" t="s">
        <v>20185</v>
      </c>
      <c r="U7294" s="1" t="s">
        <v>20067</v>
      </c>
      <c r="V7294" s="1" t="s">
        <v>19889</v>
      </c>
      <c r="W7294" s="1" t="s">
        <v>19942</v>
      </c>
      <c r="X7294" s="1" t="s">
        <v>19943</v>
      </c>
      <c r="Y7294" s="1" t="s">
        <v>19944</v>
      </c>
      <c r="Z7294" s="1" t="s">
        <v>19945</v>
      </c>
    </row>
    <row r="7295" spans="1:26" ht="15" customHeight="1" x14ac:dyDescent="0.3">
      <c r="A7295" s="1" t="s">
        <v>20178</v>
      </c>
      <c r="B7295" s="1" t="s">
        <v>20179</v>
      </c>
      <c r="C7295" s="1" t="s">
        <v>20180</v>
      </c>
      <c r="D7295" s="1" t="s">
        <v>20180</v>
      </c>
      <c r="E7295" s="1" t="s">
        <v>20181</v>
      </c>
      <c r="F7295" s="1">
        <v>184</v>
      </c>
      <c r="G7295" s="2">
        <v>638441391038</v>
      </c>
      <c r="H7295" s="1">
        <v>5</v>
      </c>
      <c r="I7295" s="1">
        <v>2.25</v>
      </c>
      <c r="J7295" s="1">
        <v>2</v>
      </c>
      <c r="K7295" s="1">
        <v>0.45</v>
      </c>
      <c r="L7295" s="4" t="s">
        <v>20182</v>
      </c>
      <c r="M7295" s="4" t="s">
        <v>20183</v>
      </c>
      <c r="N7295" s="4" t="s">
        <v>20184</v>
      </c>
      <c r="P7295" s="1" t="s">
        <v>41</v>
      </c>
      <c r="R7295" s="1" t="s">
        <v>19769</v>
      </c>
      <c r="S7295" s="1" t="s">
        <v>19770</v>
      </c>
      <c r="T7295" s="1" t="s">
        <v>20185</v>
      </c>
      <c r="U7295" s="1" t="s">
        <v>20067</v>
      </c>
      <c r="V7295" s="1" t="s">
        <v>19889</v>
      </c>
      <c r="W7295" s="1" t="s">
        <v>19942</v>
      </c>
      <c r="X7295" s="1" t="s">
        <v>19943</v>
      </c>
      <c r="Y7295" s="1" t="s">
        <v>19944</v>
      </c>
      <c r="Z7295" s="1" t="s">
        <v>19945</v>
      </c>
    </row>
    <row r="7296" spans="1:26" ht="15" customHeight="1" x14ac:dyDescent="0.3">
      <c r="A7296" s="1" t="s">
        <v>20178</v>
      </c>
      <c r="B7296" s="1" t="s">
        <v>20198</v>
      </c>
      <c r="C7296" s="1" t="s">
        <v>20199</v>
      </c>
      <c r="D7296" s="1" t="s">
        <v>20199</v>
      </c>
      <c r="E7296" s="1" t="s">
        <v>20181</v>
      </c>
      <c r="F7296" s="1">
        <v>184</v>
      </c>
      <c r="G7296" s="2">
        <v>638441391045</v>
      </c>
      <c r="H7296" s="1">
        <v>5</v>
      </c>
      <c r="I7296" s="1">
        <v>2.25</v>
      </c>
      <c r="J7296" s="1">
        <v>2</v>
      </c>
      <c r="K7296" s="1">
        <v>0.45</v>
      </c>
      <c r="L7296" s="4" t="s">
        <v>20182</v>
      </c>
      <c r="M7296" s="4" t="s">
        <v>20183</v>
      </c>
      <c r="N7296" s="4" t="s">
        <v>20184</v>
      </c>
      <c r="P7296" s="1" t="s">
        <v>41</v>
      </c>
      <c r="R7296" s="1" t="s">
        <v>19769</v>
      </c>
      <c r="S7296" s="1" t="s">
        <v>19770</v>
      </c>
      <c r="T7296" s="1" t="s">
        <v>20185</v>
      </c>
      <c r="U7296" s="1" t="s">
        <v>20067</v>
      </c>
      <c r="V7296" s="1" t="s">
        <v>19889</v>
      </c>
      <c r="W7296" s="1" t="s">
        <v>19942</v>
      </c>
      <c r="X7296" s="1" t="s">
        <v>19943</v>
      </c>
      <c r="Y7296" s="1" t="s">
        <v>19944</v>
      </c>
      <c r="Z7296" s="1" t="s">
        <v>19945</v>
      </c>
    </row>
    <row r="7297" spans="1:26" ht="15" customHeight="1" x14ac:dyDescent="0.3">
      <c r="A7297" s="1" t="s">
        <v>20178</v>
      </c>
      <c r="B7297" s="1" t="s">
        <v>20194</v>
      </c>
      <c r="C7297" s="1" t="s">
        <v>20195</v>
      </c>
      <c r="D7297" s="1" t="s">
        <v>20195</v>
      </c>
      <c r="E7297" s="1" t="s">
        <v>20181</v>
      </c>
      <c r="F7297" s="1">
        <v>197</v>
      </c>
      <c r="G7297" s="2">
        <v>638441391052</v>
      </c>
      <c r="H7297" s="1">
        <v>5</v>
      </c>
      <c r="I7297" s="1">
        <v>2.25</v>
      </c>
      <c r="J7297" s="1">
        <v>2</v>
      </c>
      <c r="K7297" s="1">
        <v>0.45</v>
      </c>
      <c r="L7297" s="4" t="s">
        <v>20182</v>
      </c>
      <c r="M7297" s="4" t="s">
        <v>20183</v>
      </c>
      <c r="N7297" s="4" t="s">
        <v>20184</v>
      </c>
      <c r="P7297" s="1" t="s">
        <v>41</v>
      </c>
      <c r="R7297" s="1" t="s">
        <v>19769</v>
      </c>
      <c r="S7297" s="1" t="s">
        <v>19770</v>
      </c>
      <c r="T7297" s="1" t="s">
        <v>20185</v>
      </c>
      <c r="U7297" s="1" t="s">
        <v>20067</v>
      </c>
      <c r="V7297" s="1" t="s">
        <v>19889</v>
      </c>
      <c r="W7297" s="1" t="s">
        <v>19942</v>
      </c>
      <c r="X7297" s="1" t="s">
        <v>19943</v>
      </c>
      <c r="Y7297" s="1" t="s">
        <v>19944</v>
      </c>
      <c r="Z7297" s="1" t="s">
        <v>19945</v>
      </c>
    </row>
    <row r="7298" spans="1:26" ht="15" customHeight="1" x14ac:dyDescent="0.3">
      <c r="A7298" s="1" t="s">
        <v>20178</v>
      </c>
      <c r="B7298" s="1" t="s">
        <v>20204</v>
      </c>
      <c r="C7298" s="1" t="s">
        <v>20205</v>
      </c>
      <c r="D7298" s="1" t="s">
        <v>20205</v>
      </c>
      <c r="E7298" s="1" t="s">
        <v>20181</v>
      </c>
      <c r="F7298" s="1">
        <v>197</v>
      </c>
      <c r="G7298" s="2">
        <v>638441391069</v>
      </c>
      <c r="H7298" s="1">
        <v>5</v>
      </c>
      <c r="I7298" s="1">
        <v>2.25</v>
      </c>
      <c r="J7298" s="1">
        <v>2</v>
      </c>
      <c r="K7298" s="1">
        <v>0.45</v>
      </c>
      <c r="L7298" s="4" t="s">
        <v>20182</v>
      </c>
      <c r="M7298" s="4" t="s">
        <v>20183</v>
      </c>
      <c r="N7298" s="4" t="s">
        <v>20184</v>
      </c>
      <c r="P7298" s="1" t="s">
        <v>41</v>
      </c>
      <c r="R7298" s="1" t="s">
        <v>19769</v>
      </c>
      <c r="S7298" s="1" t="s">
        <v>19770</v>
      </c>
      <c r="T7298" s="1" t="s">
        <v>20185</v>
      </c>
      <c r="U7298" s="1" t="s">
        <v>20067</v>
      </c>
      <c r="V7298" s="1" t="s">
        <v>19889</v>
      </c>
      <c r="W7298" s="1" t="s">
        <v>19942</v>
      </c>
      <c r="X7298" s="1" t="s">
        <v>19943</v>
      </c>
      <c r="Y7298" s="1" t="s">
        <v>19944</v>
      </c>
      <c r="Z7298" s="1" t="s">
        <v>19945</v>
      </c>
    </row>
    <row r="7299" spans="1:26" ht="15" customHeight="1" x14ac:dyDescent="0.3">
      <c r="A7299" s="1" t="s">
        <v>20178</v>
      </c>
      <c r="B7299" s="1" t="s">
        <v>20192</v>
      </c>
      <c r="C7299" s="1" t="s">
        <v>20193</v>
      </c>
      <c r="D7299" s="1" t="s">
        <v>20193</v>
      </c>
      <c r="E7299" s="1" t="s">
        <v>20181</v>
      </c>
      <c r="F7299" s="1">
        <v>283</v>
      </c>
      <c r="G7299" s="2">
        <v>638441391083</v>
      </c>
      <c r="H7299" s="1">
        <v>5</v>
      </c>
      <c r="I7299" s="1">
        <v>2.25</v>
      </c>
      <c r="J7299" s="1">
        <v>2</v>
      </c>
      <c r="K7299" s="1">
        <v>0.45</v>
      </c>
      <c r="L7299" s="4" t="s">
        <v>20182</v>
      </c>
      <c r="M7299" s="4" t="s">
        <v>20183</v>
      </c>
      <c r="N7299" s="4" t="s">
        <v>20184</v>
      </c>
      <c r="P7299" s="1" t="s">
        <v>41</v>
      </c>
      <c r="R7299" s="1" t="s">
        <v>19769</v>
      </c>
      <c r="S7299" s="1" t="s">
        <v>19770</v>
      </c>
      <c r="T7299" s="1" t="s">
        <v>20185</v>
      </c>
      <c r="U7299" s="1" t="s">
        <v>20067</v>
      </c>
      <c r="V7299" s="1" t="s">
        <v>19889</v>
      </c>
      <c r="W7299" s="1" t="s">
        <v>19942</v>
      </c>
      <c r="X7299" s="1" t="s">
        <v>19943</v>
      </c>
      <c r="Y7299" s="1" t="s">
        <v>19944</v>
      </c>
      <c r="Z7299" s="1" t="s">
        <v>19945</v>
      </c>
    </row>
    <row r="7300" spans="1:26" ht="15" customHeight="1" x14ac:dyDescent="0.3">
      <c r="A7300" s="1" t="s">
        <v>20178</v>
      </c>
      <c r="B7300" s="1" t="s">
        <v>20196</v>
      </c>
      <c r="C7300" s="1" t="s">
        <v>20197</v>
      </c>
      <c r="D7300" s="1" t="s">
        <v>20197</v>
      </c>
      <c r="E7300" s="1" t="s">
        <v>20181</v>
      </c>
      <c r="F7300" s="1">
        <v>283</v>
      </c>
      <c r="G7300" s="2">
        <v>638441406602</v>
      </c>
      <c r="H7300" s="1">
        <v>5</v>
      </c>
      <c r="I7300" s="1">
        <v>2.25</v>
      </c>
      <c r="J7300" s="1">
        <v>2</v>
      </c>
      <c r="K7300" s="1">
        <v>0.45</v>
      </c>
      <c r="L7300" s="4" t="s">
        <v>20182</v>
      </c>
      <c r="M7300" s="4" t="s">
        <v>20183</v>
      </c>
      <c r="N7300" s="4" t="s">
        <v>20184</v>
      </c>
      <c r="P7300" s="1" t="s">
        <v>41</v>
      </c>
      <c r="R7300" s="1" t="s">
        <v>19769</v>
      </c>
      <c r="S7300" s="1" t="s">
        <v>19770</v>
      </c>
      <c r="T7300" s="1" t="s">
        <v>20185</v>
      </c>
      <c r="U7300" s="1" t="s">
        <v>20067</v>
      </c>
      <c r="V7300" s="1" t="s">
        <v>19889</v>
      </c>
      <c r="W7300" s="1" t="s">
        <v>19942</v>
      </c>
      <c r="X7300" s="1" t="s">
        <v>19943</v>
      </c>
      <c r="Y7300" s="1" t="s">
        <v>19944</v>
      </c>
      <c r="Z7300" s="1" t="s">
        <v>19945</v>
      </c>
    </row>
    <row r="7301" spans="1:26" ht="15" customHeight="1" x14ac:dyDescent="0.3">
      <c r="A7301" s="1" t="s">
        <v>20178</v>
      </c>
      <c r="B7301" s="1" t="s">
        <v>20202</v>
      </c>
      <c r="C7301" s="1" t="s">
        <v>20203</v>
      </c>
      <c r="D7301" s="1" t="s">
        <v>20203</v>
      </c>
      <c r="E7301" s="1" t="s">
        <v>20181</v>
      </c>
      <c r="F7301" s="1">
        <v>283</v>
      </c>
      <c r="G7301" s="2">
        <v>638441405599</v>
      </c>
      <c r="H7301" s="1">
        <v>5</v>
      </c>
      <c r="I7301" s="1">
        <v>2.25</v>
      </c>
      <c r="J7301" s="1">
        <v>2</v>
      </c>
      <c r="K7301" s="1">
        <v>0.45</v>
      </c>
      <c r="L7301" s="4" t="s">
        <v>20182</v>
      </c>
      <c r="M7301" s="4" t="s">
        <v>20183</v>
      </c>
      <c r="N7301" s="4" t="s">
        <v>20184</v>
      </c>
      <c r="P7301" s="1" t="s">
        <v>41</v>
      </c>
      <c r="R7301" s="1" t="s">
        <v>19769</v>
      </c>
      <c r="S7301" s="1" t="s">
        <v>19770</v>
      </c>
      <c r="T7301" s="1" t="s">
        <v>20185</v>
      </c>
      <c r="U7301" s="1" t="s">
        <v>20067</v>
      </c>
      <c r="V7301" s="1" t="s">
        <v>19889</v>
      </c>
      <c r="W7301" s="1" t="s">
        <v>19942</v>
      </c>
      <c r="X7301" s="1" t="s">
        <v>19943</v>
      </c>
      <c r="Y7301" s="1" t="s">
        <v>19944</v>
      </c>
      <c r="Z7301" s="1" t="s">
        <v>19945</v>
      </c>
    </row>
    <row r="7302" spans="1:26" ht="15" customHeight="1" x14ac:dyDescent="0.3">
      <c r="A7302" s="1" t="s">
        <v>20178</v>
      </c>
      <c r="B7302" s="1" t="s">
        <v>20206</v>
      </c>
      <c r="C7302" s="1" t="s">
        <v>20207</v>
      </c>
      <c r="D7302" s="1" t="s">
        <v>20207</v>
      </c>
      <c r="E7302" s="1" t="s">
        <v>20208</v>
      </c>
      <c r="F7302" s="1">
        <v>289</v>
      </c>
      <c r="G7302" s="2">
        <v>638441405827</v>
      </c>
      <c r="H7302" s="1">
        <v>5</v>
      </c>
      <c r="I7302" s="1">
        <v>2.25</v>
      </c>
      <c r="J7302" s="1">
        <v>2</v>
      </c>
      <c r="K7302" s="1">
        <v>0.45</v>
      </c>
      <c r="L7302" s="4" t="s">
        <v>20182</v>
      </c>
      <c r="M7302" s="4" t="s">
        <v>20183</v>
      </c>
      <c r="N7302" s="4" t="s">
        <v>20184</v>
      </c>
      <c r="P7302" s="1" t="s">
        <v>41</v>
      </c>
      <c r="R7302" s="1" t="s">
        <v>19769</v>
      </c>
      <c r="S7302" s="1" t="s">
        <v>19770</v>
      </c>
      <c r="T7302" s="1" t="s">
        <v>20185</v>
      </c>
      <c r="U7302" s="1" t="s">
        <v>20067</v>
      </c>
      <c r="V7302" s="1" t="s">
        <v>19889</v>
      </c>
      <c r="W7302" s="1" t="s">
        <v>19942</v>
      </c>
      <c r="X7302" s="1" t="s">
        <v>19943</v>
      </c>
      <c r="Y7302" s="1" t="s">
        <v>19944</v>
      </c>
      <c r="Z7302" s="1" t="s">
        <v>19945</v>
      </c>
    </row>
    <row r="7303" spans="1:26" ht="15" customHeight="1" x14ac:dyDescent="0.3">
      <c r="A7303" s="1" t="s">
        <v>20178</v>
      </c>
      <c r="B7303" t="s">
        <v>21575</v>
      </c>
      <c r="C7303" t="s">
        <v>22496</v>
      </c>
      <c r="D7303" t="s">
        <v>22496</v>
      </c>
      <c r="E7303" s="1" t="str">
        <f>VLOOKUP(B7303,[1]Items!$A:$C,3,"FALSE")</f>
        <v>Round Replacement Knurled Air Switch Button</v>
      </c>
      <c r="F7303" s="1">
        <v>361</v>
      </c>
      <c r="G7303" s="2">
        <v>638441409146</v>
      </c>
    </row>
    <row r="7304" spans="1:26" ht="15" customHeight="1" x14ac:dyDescent="0.3">
      <c r="A7304" s="1" t="s">
        <v>20178</v>
      </c>
      <c r="B7304" t="s">
        <v>21576</v>
      </c>
      <c r="C7304" t="s">
        <v>22497</v>
      </c>
      <c r="D7304" t="s">
        <v>22497</v>
      </c>
      <c r="E7304" s="1" t="str">
        <f>VLOOKUP(B7304,[1]Items!$A:$C,3,"FALSE")</f>
        <v xml:space="preserve">Round Replacement Knurled Air Switch Button   </v>
      </c>
      <c r="F7304" s="1">
        <v>361</v>
      </c>
      <c r="G7304" s="2">
        <v>638441409153</v>
      </c>
    </row>
    <row r="7305" spans="1:26" ht="15" customHeight="1" x14ac:dyDescent="0.3">
      <c r="A7305" s="1" t="s">
        <v>20178</v>
      </c>
      <c r="B7305" t="s">
        <v>21577</v>
      </c>
      <c r="C7305" t="s">
        <v>22498</v>
      </c>
      <c r="D7305" t="s">
        <v>22498</v>
      </c>
      <c r="E7305" s="1" t="str">
        <f>VLOOKUP(B7305,[1]Items!$A:$C,3,"FALSE")</f>
        <v xml:space="preserve">Round Replacement Knurled Air Switch Button     </v>
      </c>
      <c r="F7305" s="1">
        <v>361</v>
      </c>
      <c r="G7305" s="2">
        <v>638441409047</v>
      </c>
    </row>
    <row r="7306" spans="1:26" ht="15" customHeight="1" x14ac:dyDescent="0.3">
      <c r="A7306" s="1" t="s">
        <v>20178</v>
      </c>
      <c r="B7306" t="s">
        <v>21578</v>
      </c>
      <c r="C7306" t="s">
        <v>22499</v>
      </c>
      <c r="D7306" t="s">
        <v>22499</v>
      </c>
      <c r="E7306" s="1" t="str">
        <f>VLOOKUP(B7306,[1]Items!$A:$C,3,"FALSE")</f>
        <v xml:space="preserve">Round Replacement Knurled Air Switch Button </v>
      </c>
      <c r="F7306" s="1">
        <v>361</v>
      </c>
      <c r="G7306" s="2">
        <v>638441409160</v>
      </c>
    </row>
    <row r="7307" spans="1:26" ht="15" customHeight="1" x14ac:dyDescent="0.3">
      <c r="A7307" s="1" t="s">
        <v>20178</v>
      </c>
      <c r="B7307" t="s">
        <v>21579</v>
      </c>
      <c r="C7307" t="s">
        <v>22500</v>
      </c>
      <c r="D7307" t="s">
        <v>22500</v>
      </c>
      <c r="E7307" s="1" t="str">
        <f>VLOOKUP(B7307,[1]Items!$A:$C,3,"FALSE")</f>
        <v xml:space="preserve">Round Replacement Knurled Air Switch Button </v>
      </c>
      <c r="F7307" s="1">
        <v>361</v>
      </c>
      <c r="G7307" s="2">
        <v>638441408606</v>
      </c>
    </row>
    <row r="7308" spans="1:26" ht="15" customHeight="1" x14ac:dyDescent="0.3">
      <c r="A7308" s="1" t="s">
        <v>20178</v>
      </c>
      <c r="B7308" s="1" t="s">
        <v>20188</v>
      </c>
      <c r="C7308" s="1" t="s">
        <v>20189</v>
      </c>
      <c r="D7308" s="1" t="s">
        <v>20189</v>
      </c>
      <c r="E7308" s="1" t="s">
        <v>20181</v>
      </c>
      <c r="F7308" s="1">
        <v>389</v>
      </c>
      <c r="G7308" s="2">
        <v>638441391076</v>
      </c>
      <c r="H7308" s="1">
        <v>5</v>
      </c>
      <c r="I7308" s="1">
        <v>2.25</v>
      </c>
      <c r="J7308" s="1">
        <v>2</v>
      </c>
      <c r="K7308" s="1">
        <v>0.45</v>
      </c>
      <c r="L7308" s="4" t="s">
        <v>20182</v>
      </c>
      <c r="M7308" s="4" t="s">
        <v>20183</v>
      </c>
      <c r="N7308" s="4" t="s">
        <v>20184</v>
      </c>
      <c r="P7308" s="1" t="s">
        <v>41</v>
      </c>
      <c r="R7308" s="1" t="s">
        <v>19769</v>
      </c>
      <c r="S7308" s="1" t="s">
        <v>19770</v>
      </c>
      <c r="T7308" s="1" t="s">
        <v>20185</v>
      </c>
      <c r="U7308" s="1" t="s">
        <v>20067</v>
      </c>
      <c r="V7308" s="1" t="s">
        <v>19889</v>
      </c>
      <c r="W7308" s="1" t="s">
        <v>19942</v>
      </c>
      <c r="X7308" s="1" t="s">
        <v>19943</v>
      </c>
      <c r="Y7308" s="1" t="s">
        <v>19944</v>
      </c>
      <c r="Z7308" s="1" t="s">
        <v>19945</v>
      </c>
    </row>
    <row r="7309" spans="1:26" ht="15" customHeight="1" x14ac:dyDescent="0.3">
      <c r="A7309" s="1" t="s">
        <v>20178</v>
      </c>
      <c r="B7309" s="1" t="s">
        <v>20200</v>
      </c>
      <c r="C7309" s="1" t="s">
        <v>20201</v>
      </c>
      <c r="D7309" s="1" t="s">
        <v>20201</v>
      </c>
      <c r="E7309" s="1" t="s">
        <v>20181</v>
      </c>
      <c r="F7309" s="1">
        <v>389</v>
      </c>
      <c r="G7309" s="2">
        <v>638441402321</v>
      </c>
      <c r="H7309" s="1">
        <v>5</v>
      </c>
      <c r="I7309" s="1">
        <v>2.25</v>
      </c>
      <c r="J7309" s="1">
        <v>2</v>
      </c>
      <c r="K7309" s="1">
        <v>0.45</v>
      </c>
      <c r="L7309" s="4" t="s">
        <v>20182</v>
      </c>
      <c r="M7309" s="4" t="s">
        <v>20183</v>
      </c>
      <c r="N7309" s="4" t="s">
        <v>20184</v>
      </c>
      <c r="P7309" s="1" t="s">
        <v>41</v>
      </c>
      <c r="R7309" s="1" t="s">
        <v>19769</v>
      </c>
      <c r="S7309" s="1" t="s">
        <v>19770</v>
      </c>
      <c r="T7309" s="1" t="s">
        <v>20185</v>
      </c>
      <c r="U7309" s="1" t="s">
        <v>20067</v>
      </c>
      <c r="V7309" s="1" t="s">
        <v>19889</v>
      </c>
      <c r="W7309" s="1" t="s">
        <v>19942</v>
      </c>
      <c r="X7309" s="1" t="s">
        <v>19943</v>
      </c>
      <c r="Y7309" s="1" t="s">
        <v>19944</v>
      </c>
      <c r="Z7309" s="1" t="s">
        <v>19945</v>
      </c>
    </row>
    <row r="7310" spans="1:26" ht="15" customHeight="1" x14ac:dyDescent="0.3">
      <c r="A7310" s="1" t="s">
        <v>21939</v>
      </c>
      <c r="B7310" t="s">
        <v>21540</v>
      </c>
      <c r="C7310" t="s">
        <v>22502</v>
      </c>
      <c r="D7310" t="s">
        <v>22502</v>
      </c>
      <c r="E7310" s="1" t="str">
        <f>VLOOKUP(B7310,[1]Items!$A:$C,3,"FALSE")</f>
        <v>Round Replacement, Knurled-Duet Air-Switch</v>
      </c>
      <c r="F7310" s="1">
        <v>289</v>
      </c>
      <c r="G7310" s="2">
        <v>638441411651</v>
      </c>
    </row>
    <row r="7311" spans="1:26" ht="15" customHeight="1" x14ac:dyDescent="0.3">
      <c r="A7311" s="1" t="s">
        <v>20209</v>
      </c>
      <c r="B7311" s="1" t="s">
        <v>20223</v>
      </c>
      <c r="C7311" s="1" t="s">
        <v>20224</v>
      </c>
      <c r="D7311" s="1" t="s">
        <v>20224</v>
      </c>
      <c r="E7311" s="1" t="s">
        <v>20212</v>
      </c>
      <c r="F7311" s="1">
        <v>168</v>
      </c>
      <c r="G7311" s="2">
        <v>638441391113</v>
      </c>
      <c r="H7311" s="1">
        <v>5</v>
      </c>
      <c r="I7311" s="1">
        <v>2.25</v>
      </c>
      <c r="J7311" s="1">
        <v>2</v>
      </c>
      <c r="K7311" s="1">
        <v>0.5</v>
      </c>
      <c r="L7311" s="4" t="s">
        <v>20213</v>
      </c>
      <c r="M7311" s="4" t="s">
        <v>20214</v>
      </c>
      <c r="N7311" s="4" t="s">
        <v>20215</v>
      </c>
      <c r="P7311" s="1" t="s">
        <v>41</v>
      </c>
      <c r="R7311" s="1" t="s">
        <v>19769</v>
      </c>
      <c r="S7311" s="1" t="s">
        <v>19770</v>
      </c>
      <c r="T7311" s="1" t="s">
        <v>20216</v>
      </c>
      <c r="U7311" s="1" t="s">
        <v>20067</v>
      </c>
      <c r="V7311" s="1" t="s">
        <v>19889</v>
      </c>
      <c r="W7311" s="1" t="s">
        <v>19942</v>
      </c>
      <c r="X7311" s="1" t="s">
        <v>19943</v>
      </c>
      <c r="Y7311" s="1" t="s">
        <v>19944</v>
      </c>
      <c r="Z7311" s="1" t="s">
        <v>19945</v>
      </c>
    </row>
    <row r="7312" spans="1:26" ht="15" customHeight="1" x14ac:dyDescent="0.3">
      <c r="A7312" s="1" t="s">
        <v>20209</v>
      </c>
      <c r="B7312" s="1" t="s">
        <v>20219</v>
      </c>
      <c r="C7312" s="1" t="s">
        <v>20220</v>
      </c>
      <c r="D7312" s="1" t="s">
        <v>20220</v>
      </c>
      <c r="E7312" s="1" t="s">
        <v>20212</v>
      </c>
      <c r="F7312" s="1">
        <v>179</v>
      </c>
      <c r="G7312" s="2">
        <v>638441391205</v>
      </c>
      <c r="H7312" s="1">
        <v>5</v>
      </c>
      <c r="I7312" s="1">
        <v>2.25</v>
      </c>
      <c r="J7312" s="1">
        <v>2</v>
      </c>
      <c r="K7312" s="1">
        <v>0.5</v>
      </c>
      <c r="L7312" s="4" t="s">
        <v>20213</v>
      </c>
      <c r="M7312" s="4" t="s">
        <v>20214</v>
      </c>
      <c r="N7312" s="4" t="s">
        <v>20215</v>
      </c>
      <c r="P7312" s="1" t="s">
        <v>41</v>
      </c>
      <c r="R7312" s="1" t="s">
        <v>19769</v>
      </c>
      <c r="S7312" s="1" t="s">
        <v>19770</v>
      </c>
      <c r="T7312" s="1" t="s">
        <v>20216</v>
      </c>
      <c r="U7312" s="1" t="s">
        <v>20067</v>
      </c>
      <c r="V7312" s="1" t="s">
        <v>19889</v>
      </c>
      <c r="W7312" s="1" t="s">
        <v>19942</v>
      </c>
      <c r="X7312" s="1" t="s">
        <v>19943</v>
      </c>
      <c r="Y7312" s="1" t="s">
        <v>19944</v>
      </c>
      <c r="Z7312" s="1" t="s">
        <v>19945</v>
      </c>
    </row>
    <row r="7313" spans="1:26" ht="15" customHeight="1" x14ac:dyDescent="0.3">
      <c r="A7313" s="1" t="s">
        <v>20209</v>
      </c>
      <c r="B7313" s="1" t="s">
        <v>20217</v>
      </c>
      <c r="C7313" s="1" t="s">
        <v>20218</v>
      </c>
      <c r="D7313" s="1" t="s">
        <v>20218</v>
      </c>
      <c r="E7313" s="1" t="s">
        <v>20212</v>
      </c>
      <c r="F7313" s="1">
        <v>184</v>
      </c>
      <c r="G7313" s="2">
        <v>638441391137</v>
      </c>
      <c r="H7313" s="1">
        <v>5</v>
      </c>
      <c r="I7313" s="1">
        <v>2.25</v>
      </c>
      <c r="J7313" s="1">
        <v>2</v>
      </c>
      <c r="K7313" s="1">
        <v>0.5</v>
      </c>
      <c r="L7313" s="4" t="s">
        <v>20213</v>
      </c>
      <c r="M7313" s="4" t="s">
        <v>20214</v>
      </c>
      <c r="N7313" s="4" t="s">
        <v>20215</v>
      </c>
      <c r="P7313" s="1" t="s">
        <v>41</v>
      </c>
      <c r="R7313" s="1" t="s">
        <v>19769</v>
      </c>
      <c r="S7313" s="1" t="s">
        <v>19770</v>
      </c>
      <c r="T7313" s="1" t="s">
        <v>20216</v>
      </c>
      <c r="U7313" s="1" t="s">
        <v>20067</v>
      </c>
      <c r="V7313" s="1" t="s">
        <v>19889</v>
      </c>
      <c r="W7313" s="1" t="s">
        <v>19942</v>
      </c>
      <c r="X7313" s="1" t="s">
        <v>19943</v>
      </c>
      <c r="Y7313" s="1" t="s">
        <v>19944</v>
      </c>
      <c r="Z7313" s="1" t="s">
        <v>19945</v>
      </c>
    </row>
    <row r="7314" spans="1:26" ht="15" customHeight="1" x14ac:dyDescent="0.3">
      <c r="A7314" s="1" t="s">
        <v>20209</v>
      </c>
      <c r="B7314" s="1" t="s">
        <v>20235</v>
      </c>
      <c r="C7314" s="1" t="s">
        <v>20236</v>
      </c>
      <c r="D7314" s="1" t="s">
        <v>20236</v>
      </c>
      <c r="E7314" s="1" t="s">
        <v>20212</v>
      </c>
      <c r="F7314" s="1">
        <v>184</v>
      </c>
      <c r="G7314" s="2">
        <v>638441391144</v>
      </c>
      <c r="H7314" s="1">
        <v>5</v>
      </c>
      <c r="I7314" s="1">
        <v>2.25</v>
      </c>
      <c r="J7314" s="1">
        <v>2</v>
      </c>
      <c r="K7314" s="1">
        <v>0.5</v>
      </c>
      <c r="L7314" s="4" t="s">
        <v>20213</v>
      </c>
      <c r="M7314" s="4" t="s">
        <v>20214</v>
      </c>
      <c r="N7314" s="4" t="s">
        <v>20215</v>
      </c>
      <c r="P7314" s="1" t="s">
        <v>41</v>
      </c>
      <c r="R7314" s="1" t="s">
        <v>19769</v>
      </c>
      <c r="S7314" s="1" t="s">
        <v>19770</v>
      </c>
      <c r="T7314" s="1" t="s">
        <v>20216</v>
      </c>
      <c r="U7314" s="1" t="s">
        <v>20067</v>
      </c>
      <c r="V7314" s="1" t="s">
        <v>19889</v>
      </c>
      <c r="W7314" s="1" t="s">
        <v>19942</v>
      </c>
      <c r="X7314" s="1" t="s">
        <v>19943</v>
      </c>
      <c r="Y7314" s="1" t="s">
        <v>19944</v>
      </c>
      <c r="Z7314" s="1" t="s">
        <v>19945</v>
      </c>
    </row>
    <row r="7315" spans="1:26" ht="15" customHeight="1" x14ac:dyDescent="0.3">
      <c r="A7315" s="1" t="s">
        <v>20209</v>
      </c>
      <c r="B7315" s="1" t="s">
        <v>20231</v>
      </c>
      <c r="C7315" s="1" t="s">
        <v>20232</v>
      </c>
      <c r="D7315" s="1" t="s">
        <v>20232</v>
      </c>
      <c r="E7315" s="1" t="s">
        <v>20212</v>
      </c>
      <c r="F7315" s="1">
        <v>197</v>
      </c>
      <c r="G7315" s="2">
        <v>638441391151</v>
      </c>
      <c r="H7315" s="1">
        <v>5</v>
      </c>
      <c r="I7315" s="1">
        <v>2.25</v>
      </c>
      <c r="J7315" s="1">
        <v>2</v>
      </c>
      <c r="K7315" s="1">
        <v>0.5</v>
      </c>
      <c r="L7315" s="4" t="s">
        <v>20213</v>
      </c>
      <c r="M7315" s="4" t="s">
        <v>20214</v>
      </c>
      <c r="N7315" s="4" t="s">
        <v>20215</v>
      </c>
      <c r="P7315" s="1" t="s">
        <v>41</v>
      </c>
      <c r="R7315" s="1" t="s">
        <v>19769</v>
      </c>
      <c r="S7315" s="1" t="s">
        <v>19770</v>
      </c>
      <c r="T7315" s="1" t="s">
        <v>20216</v>
      </c>
      <c r="U7315" s="1" t="s">
        <v>20067</v>
      </c>
      <c r="V7315" s="1" t="s">
        <v>19889</v>
      </c>
      <c r="W7315" s="1" t="s">
        <v>19942</v>
      </c>
      <c r="X7315" s="1" t="s">
        <v>19943</v>
      </c>
      <c r="Y7315" s="1" t="s">
        <v>19944</v>
      </c>
      <c r="Z7315" s="1" t="s">
        <v>19945</v>
      </c>
    </row>
    <row r="7316" spans="1:26" ht="15" customHeight="1" x14ac:dyDescent="0.3">
      <c r="A7316" s="1" t="s">
        <v>20209</v>
      </c>
      <c r="B7316" s="1" t="s">
        <v>20247</v>
      </c>
      <c r="C7316" s="1" t="s">
        <v>20248</v>
      </c>
      <c r="D7316" s="1" t="s">
        <v>20248</v>
      </c>
      <c r="E7316" s="1" t="s">
        <v>20212</v>
      </c>
      <c r="F7316" s="1">
        <v>197</v>
      </c>
      <c r="G7316" s="2">
        <v>638441391168</v>
      </c>
      <c r="H7316" s="1">
        <v>5</v>
      </c>
      <c r="I7316" s="1">
        <v>2.25</v>
      </c>
      <c r="J7316" s="1">
        <v>2</v>
      </c>
      <c r="K7316" s="1">
        <v>0.5</v>
      </c>
      <c r="L7316" s="4" t="s">
        <v>20213</v>
      </c>
      <c r="M7316" s="4" t="s">
        <v>20214</v>
      </c>
      <c r="N7316" s="4" t="s">
        <v>20215</v>
      </c>
      <c r="P7316" s="1" t="s">
        <v>41</v>
      </c>
      <c r="R7316" s="1" t="s">
        <v>19769</v>
      </c>
      <c r="S7316" s="1" t="s">
        <v>19770</v>
      </c>
      <c r="T7316" s="1" t="s">
        <v>20216</v>
      </c>
      <c r="U7316" s="1" t="s">
        <v>20067</v>
      </c>
      <c r="V7316" s="1" t="s">
        <v>19889</v>
      </c>
      <c r="W7316" s="1" t="s">
        <v>19942</v>
      </c>
      <c r="X7316" s="1" t="s">
        <v>19943</v>
      </c>
      <c r="Y7316" s="1" t="s">
        <v>19944</v>
      </c>
      <c r="Z7316" s="1" t="s">
        <v>19945</v>
      </c>
    </row>
    <row r="7317" spans="1:26" ht="15" customHeight="1" x14ac:dyDescent="0.3">
      <c r="A7317" s="1" t="s">
        <v>20209</v>
      </c>
      <c r="B7317" t="s">
        <v>21513</v>
      </c>
      <c r="C7317" t="s">
        <v>22503</v>
      </c>
      <c r="D7317" t="s">
        <v>22503</v>
      </c>
      <c r="E7317" s="1" t="str">
        <f>VLOOKUP(B7317,[1]Items!$A:$C,3,"FALSE")</f>
        <v>Round Replacement Traditional Air Switch Button</v>
      </c>
      <c r="F7317" s="1">
        <v>263</v>
      </c>
      <c r="G7317" s="2">
        <v>638441410869</v>
      </c>
    </row>
    <row r="7318" spans="1:26" ht="15" customHeight="1" x14ac:dyDescent="0.3">
      <c r="A7318" s="1" t="s">
        <v>20209</v>
      </c>
      <c r="B7318" s="1" t="s">
        <v>20210</v>
      </c>
      <c r="C7318" s="1" t="s">
        <v>20211</v>
      </c>
      <c r="D7318" s="1" t="s">
        <v>20211</v>
      </c>
      <c r="E7318" s="1" t="s">
        <v>20212</v>
      </c>
      <c r="F7318" s="1">
        <v>283</v>
      </c>
      <c r="G7318" s="2">
        <v>638441396965</v>
      </c>
      <c r="H7318" s="1">
        <v>5</v>
      </c>
      <c r="I7318" s="1">
        <v>2.25</v>
      </c>
      <c r="J7318" s="1">
        <v>2</v>
      </c>
      <c r="K7318" s="1">
        <v>0.5</v>
      </c>
      <c r="L7318" s="4" t="s">
        <v>20213</v>
      </c>
      <c r="M7318" s="4" t="s">
        <v>20214</v>
      </c>
      <c r="N7318" s="4" t="s">
        <v>20215</v>
      </c>
      <c r="P7318" s="1" t="s">
        <v>41</v>
      </c>
      <c r="R7318" s="1" t="s">
        <v>19769</v>
      </c>
      <c r="S7318" s="1" t="s">
        <v>19770</v>
      </c>
      <c r="T7318" s="1" t="s">
        <v>20216</v>
      </c>
      <c r="U7318" s="1" t="s">
        <v>20067</v>
      </c>
      <c r="V7318" s="1" t="s">
        <v>19889</v>
      </c>
      <c r="W7318" s="1" t="s">
        <v>19942</v>
      </c>
      <c r="X7318" s="1" t="s">
        <v>19943</v>
      </c>
      <c r="Y7318" s="1" t="s">
        <v>19944</v>
      </c>
      <c r="Z7318" s="1" t="s">
        <v>19945</v>
      </c>
    </row>
    <row r="7319" spans="1:26" ht="15" customHeight="1" x14ac:dyDescent="0.3">
      <c r="A7319" s="1" t="s">
        <v>20209</v>
      </c>
      <c r="B7319" s="1" t="s">
        <v>20229</v>
      </c>
      <c r="C7319" s="1" t="s">
        <v>20230</v>
      </c>
      <c r="D7319" s="1" t="s">
        <v>20230</v>
      </c>
      <c r="E7319" s="1" t="s">
        <v>20212</v>
      </c>
      <c r="F7319" s="1">
        <v>283</v>
      </c>
      <c r="G7319" s="2">
        <v>638441391199</v>
      </c>
      <c r="H7319" s="1">
        <v>5</v>
      </c>
      <c r="I7319" s="1">
        <v>2.25</v>
      </c>
      <c r="J7319" s="1">
        <v>2</v>
      </c>
      <c r="K7319" s="1">
        <v>0.5</v>
      </c>
      <c r="L7319" s="4" t="s">
        <v>20213</v>
      </c>
      <c r="M7319" s="4" t="s">
        <v>20214</v>
      </c>
      <c r="N7319" s="4" t="s">
        <v>20215</v>
      </c>
      <c r="P7319" s="1" t="s">
        <v>41</v>
      </c>
      <c r="R7319" s="1" t="s">
        <v>19769</v>
      </c>
      <c r="S7319" s="1" t="s">
        <v>19770</v>
      </c>
      <c r="T7319" s="1" t="s">
        <v>20216</v>
      </c>
      <c r="U7319" s="1" t="s">
        <v>20067</v>
      </c>
      <c r="V7319" s="1" t="s">
        <v>19889</v>
      </c>
      <c r="W7319" s="1" t="s">
        <v>19942</v>
      </c>
      <c r="X7319" s="1" t="s">
        <v>19943</v>
      </c>
      <c r="Y7319" s="1" t="s">
        <v>19944</v>
      </c>
      <c r="Z7319" s="1" t="s">
        <v>19945</v>
      </c>
    </row>
    <row r="7320" spans="1:26" ht="15" customHeight="1" x14ac:dyDescent="0.3">
      <c r="A7320" s="1" t="s">
        <v>20209</v>
      </c>
      <c r="B7320" s="1" t="s">
        <v>20233</v>
      </c>
      <c r="C7320" s="1" t="s">
        <v>20234</v>
      </c>
      <c r="D7320" s="1" t="s">
        <v>20234</v>
      </c>
      <c r="E7320" s="1" t="s">
        <v>20212</v>
      </c>
      <c r="F7320" s="1">
        <v>283</v>
      </c>
      <c r="G7320" s="2">
        <v>638441406336</v>
      </c>
      <c r="H7320" s="1">
        <v>5</v>
      </c>
      <c r="I7320" s="1">
        <v>2.25</v>
      </c>
      <c r="J7320" s="1">
        <v>2</v>
      </c>
      <c r="K7320" s="1">
        <v>0.5</v>
      </c>
      <c r="L7320" s="4" t="s">
        <v>20213</v>
      </c>
      <c r="M7320" s="4" t="s">
        <v>20214</v>
      </c>
      <c r="N7320" s="4" t="s">
        <v>20215</v>
      </c>
      <c r="P7320" s="1" t="s">
        <v>41</v>
      </c>
      <c r="R7320" s="1" t="s">
        <v>19769</v>
      </c>
      <c r="S7320" s="1" t="s">
        <v>19770</v>
      </c>
      <c r="T7320" s="1" t="s">
        <v>20216</v>
      </c>
      <c r="U7320" s="1" t="s">
        <v>20067</v>
      </c>
      <c r="V7320" s="1" t="s">
        <v>19889</v>
      </c>
      <c r="W7320" s="1" t="s">
        <v>19942</v>
      </c>
      <c r="X7320" s="1" t="s">
        <v>19943</v>
      </c>
      <c r="Y7320" s="1" t="s">
        <v>19944</v>
      </c>
      <c r="Z7320" s="1" t="s">
        <v>19945</v>
      </c>
    </row>
    <row r="7321" spans="1:26" ht="15" customHeight="1" x14ac:dyDescent="0.3">
      <c r="A7321" s="1" t="s">
        <v>20209</v>
      </c>
      <c r="B7321" s="1" t="s">
        <v>20241</v>
      </c>
      <c r="C7321" s="1" t="s">
        <v>20242</v>
      </c>
      <c r="D7321" s="1" t="s">
        <v>20242</v>
      </c>
      <c r="E7321" s="1" t="s">
        <v>20212</v>
      </c>
      <c r="F7321" s="1">
        <v>283</v>
      </c>
      <c r="G7321" s="2">
        <v>638441403205</v>
      </c>
      <c r="H7321" s="1">
        <v>5</v>
      </c>
      <c r="I7321" s="1">
        <v>2.25</v>
      </c>
      <c r="J7321" s="1">
        <v>2</v>
      </c>
      <c r="K7321" s="1">
        <v>0.5</v>
      </c>
      <c r="L7321" s="4" t="s">
        <v>20213</v>
      </c>
      <c r="M7321" s="4" t="s">
        <v>20214</v>
      </c>
      <c r="N7321" s="4" t="s">
        <v>20215</v>
      </c>
      <c r="P7321" s="1" t="s">
        <v>41</v>
      </c>
      <c r="R7321" s="1" t="s">
        <v>19769</v>
      </c>
      <c r="S7321" s="1" t="s">
        <v>19770</v>
      </c>
      <c r="T7321" s="1" t="s">
        <v>20216</v>
      </c>
      <c r="U7321" s="1" t="s">
        <v>20067</v>
      </c>
      <c r="V7321" s="1" t="s">
        <v>19889</v>
      </c>
      <c r="W7321" s="1" t="s">
        <v>19942</v>
      </c>
      <c r="X7321" s="1" t="s">
        <v>19943</v>
      </c>
      <c r="Y7321" s="1" t="s">
        <v>19944</v>
      </c>
      <c r="Z7321" s="1" t="s">
        <v>19945</v>
      </c>
    </row>
    <row r="7322" spans="1:26" ht="15" customHeight="1" x14ac:dyDescent="0.3">
      <c r="A7322" s="1" t="s">
        <v>20209</v>
      </c>
      <c r="B7322" t="s">
        <v>21580</v>
      </c>
      <c r="C7322" t="s">
        <v>22504</v>
      </c>
      <c r="D7322" t="s">
        <v>22504</v>
      </c>
      <c r="E7322" s="1" t="str">
        <f>VLOOKUP(B7322,[1]Items!$A:$C,3,"FALSE")</f>
        <v>Round Replacement Traditional Air Switch Button</v>
      </c>
      <c r="F7322" s="1">
        <v>361</v>
      </c>
      <c r="G7322" s="2">
        <v>638441409177</v>
      </c>
    </row>
    <row r="7323" spans="1:26" ht="15" customHeight="1" x14ac:dyDescent="0.3">
      <c r="A7323" s="1" t="s">
        <v>20209</v>
      </c>
      <c r="B7323" t="s">
        <v>21581</v>
      </c>
      <c r="C7323" t="s">
        <v>22505</v>
      </c>
      <c r="D7323" t="s">
        <v>22505</v>
      </c>
      <c r="E7323" s="1" t="str">
        <f>VLOOKUP(B7323,[1]Items!$A:$C,3,"FALSE")</f>
        <v>Round Replacement Traditional Air Switch Button</v>
      </c>
      <c r="F7323" s="1">
        <v>361</v>
      </c>
      <c r="G7323" s="2">
        <v>638441409030</v>
      </c>
    </row>
    <row r="7324" spans="1:26" ht="15" customHeight="1" x14ac:dyDescent="0.3">
      <c r="A7324" s="1" t="s">
        <v>20209</v>
      </c>
      <c r="B7324" s="1" t="s">
        <v>20221</v>
      </c>
      <c r="C7324" s="1" t="s">
        <v>20222</v>
      </c>
      <c r="D7324" s="1" t="s">
        <v>20222</v>
      </c>
      <c r="E7324" s="1" t="s">
        <v>20212</v>
      </c>
      <c r="F7324" s="1">
        <v>389</v>
      </c>
      <c r="G7324" s="2">
        <v>638441391175</v>
      </c>
      <c r="H7324" s="1">
        <v>5</v>
      </c>
      <c r="I7324" s="1">
        <v>2.25</v>
      </c>
      <c r="J7324" s="1">
        <v>2</v>
      </c>
      <c r="K7324" s="1">
        <v>0.5</v>
      </c>
      <c r="L7324" s="4" t="s">
        <v>20213</v>
      </c>
      <c r="M7324" s="4" t="s">
        <v>20214</v>
      </c>
      <c r="N7324" s="4" t="s">
        <v>20215</v>
      </c>
      <c r="P7324" s="1" t="s">
        <v>41</v>
      </c>
      <c r="R7324" s="1" t="s">
        <v>19769</v>
      </c>
      <c r="S7324" s="1" t="s">
        <v>19770</v>
      </c>
      <c r="T7324" s="1" t="s">
        <v>20216</v>
      </c>
      <c r="U7324" s="1" t="s">
        <v>20067</v>
      </c>
      <c r="V7324" s="1" t="s">
        <v>19889</v>
      </c>
      <c r="W7324" s="1" t="s">
        <v>19942</v>
      </c>
      <c r="X7324" s="1" t="s">
        <v>19943</v>
      </c>
      <c r="Y7324" s="1" t="s">
        <v>19944</v>
      </c>
      <c r="Z7324" s="1" t="s">
        <v>19945</v>
      </c>
    </row>
    <row r="7325" spans="1:26" ht="15" customHeight="1" x14ac:dyDescent="0.3">
      <c r="A7325" s="1" t="s">
        <v>20209</v>
      </c>
      <c r="B7325" s="1" t="s">
        <v>20225</v>
      </c>
      <c r="C7325" s="1" t="s">
        <v>20226</v>
      </c>
      <c r="D7325" s="1" t="s">
        <v>20226</v>
      </c>
      <c r="E7325" s="1" t="s">
        <v>20212</v>
      </c>
      <c r="F7325" s="1">
        <v>389</v>
      </c>
      <c r="G7325" s="2">
        <v>638441406121</v>
      </c>
      <c r="H7325" s="1">
        <v>5</v>
      </c>
      <c r="I7325" s="1">
        <v>2.25</v>
      </c>
      <c r="J7325" s="1">
        <v>2</v>
      </c>
      <c r="K7325" s="1">
        <v>0.5</v>
      </c>
      <c r="L7325" s="4" t="s">
        <v>20213</v>
      </c>
      <c r="M7325" s="4" t="s">
        <v>20214</v>
      </c>
      <c r="N7325" s="4" t="s">
        <v>20215</v>
      </c>
      <c r="P7325" s="1" t="s">
        <v>41</v>
      </c>
      <c r="R7325" s="1" t="s">
        <v>19769</v>
      </c>
      <c r="S7325" s="1" t="s">
        <v>19770</v>
      </c>
      <c r="T7325" s="1" t="s">
        <v>20216</v>
      </c>
      <c r="U7325" s="1" t="s">
        <v>20067</v>
      </c>
      <c r="V7325" s="1" t="s">
        <v>19889</v>
      </c>
      <c r="W7325" s="1" t="s">
        <v>19942</v>
      </c>
      <c r="X7325" s="1" t="s">
        <v>19943</v>
      </c>
      <c r="Y7325" s="1" t="s">
        <v>19944</v>
      </c>
      <c r="Z7325" s="1" t="s">
        <v>19945</v>
      </c>
    </row>
    <row r="7326" spans="1:26" ht="15" customHeight="1" x14ac:dyDescent="0.3">
      <c r="A7326" s="1" t="s">
        <v>20209</v>
      </c>
      <c r="B7326" s="1" t="s">
        <v>20227</v>
      </c>
      <c r="C7326" s="1" t="s">
        <v>20228</v>
      </c>
      <c r="D7326" s="1" t="s">
        <v>20228</v>
      </c>
      <c r="E7326" s="1" t="s">
        <v>20212</v>
      </c>
      <c r="F7326" s="1">
        <v>389</v>
      </c>
      <c r="G7326" s="2">
        <v>638441402949</v>
      </c>
      <c r="H7326" s="1">
        <v>5</v>
      </c>
      <c r="I7326" s="1">
        <v>2.25</v>
      </c>
      <c r="J7326" s="1">
        <v>2</v>
      </c>
      <c r="K7326" s="1">
        <v>0.5</v>
      </c>
      <c r="L7326" s="4" t="s">
        <v>20213</v>
      </c>
      <c r="M7326" s="4" t="s">
        <v>20214</v>
      </c>
      <c r="N7326" s="4" t="s">
        <v>20215</v>
      </c>
      <c r="P7326" s="1" t="s">
        <v>41</v>
      </c>
      <c r="R7326" s="1" t="s">
        <v>19769</v>
      </c>
      <c r="S7326" s="1" t="s">
        <v>19770</v>
      </c>
      <c r="T7326" s="1" t="s">
        <v>20216</v>
      </c>
      <c r="U7326" s="1" t="s">
        <v>20067</v>
      </c>
      <c r="V7326" s="1" t="s">
        <v>19889</v>
      </c>
      <c r="W7326" s="1" t="s">
        <v>19942</v>
      </c>
      <c r="X7326" s="1" t="s">
        <v>19943</v>
      </c>
      <c r="Y7326" s="1" t="s">
        <v>19944</v>
      </c>
      <c r="Z7326" s="1" t="s">
        <v>19945</v>
      </c>
    </row>
    <row r="7327" spans="1:26" ht="15" customHeight="1" x14ac:dyDescent="0.3">
      <c r="A7327" s="1" t="s">
        <v>20209</v>
      </c>
      <c r="B7327" s="1" t="s">
        <v>20237</v>
      </c>
      <c r="C7327" s="1" t="s">
        <v>20238</v>
      </c>
      <c r="D7327" s="1" t="s">
        <v>20238</v>
      </c>
      <c r="E7327" s="1" t="s">
        <v>20212</v>
      </c>
      <c r="F7327" s="1">
        <v>389</v>
      </c>
      <c r="G7327" s="2">
        <v>638441401126</v>
      </c>
      <c r="H7327" s="1">
        <v>5</v>
      </c>
      <c r="I7327" s="1">
        <v>2.25</v>
      </c>
      <c r="J7327" s="1">
        <v>2</v>
      </c>
      <c r="K7327" s="1">
        <v>0.5</v>
      </c>
      <c r="L7327" s="4" t="s">
        <v>20213</v>
      </c>
      <c r="M7327" s="4" t="s">
        <v>20214</v>
      </c>
      <c r="N7327" s="4" t="s">
        <v>20215</v>
      </c>
      <c r="P7327" s="1" t="s">
        <v>41</v>
      </c>
      <c r="R7327" s="1" t="s">
        <v>19769</v>
      </c>
      <c r="S7327" s="1" t="s">
        <v>19770</v>
      </c>
      <c r="T7327" s="1" t="s">
        <v>20216</v>
      </c>
      <c r="U7327" s="1" t="s">
        <v>20067</v>
      </c>
      <c r="V7327" s="1" t="s">
        <v>19889</v>
      </c>
      <c r="W7327" s="1" t="s">
        <v>19942</v>
      </c>
      <c r="X7327" s="1" t="s">
        <v>19943</v>
      </c>
      <c r="Y7327" s="1" t="s">
        <v>19944</v>
      </c>
      <c r="Z7327" s="1" t="s">
        <v>19945</v>
      </c>
    </row>
    <row r="7328" spans="1:26" ht="15" customHeight="1" x14ac:dyDescent="0.3">
      <c r="A7328" s="1" t="s">
        <v>20209</v>
      </c>
      <c r="B7328" s="1" t="s">
        <v>20239</v>
      </c>
      <c r="C7328" s="1" t="s">
        <v>20240</v>
      </c>
      <c r="D7328" s="1" t="s">
        <v>20240</v>
      </c>
      <c r="E7328" s="1" t="s">
        <v>20212</v>
      </c>
      <c r="F7328" s="1">
        <v>389</v>
      </c>
      <c r="G7328" s="2">
        <v>638441399805</v>
      </c>
      <c r="H7328" s="1">
        <v>5</v>
      </c>
      <c r="I7328" s="1">
        <v>2.25</v>
      </c>
      <c r="J7328" s="1">
        <v>2</v>
      </c>
      <c r="K7328" s="1">
        <v>0.5</v>
      </c>
      <c r="L7328" s="4" t="s">
        <v>20213</v>
      </c>
      <c r="M7328" s="4" t="s">
        <v>20214</v>
      </c>
      <c r="N7328" s="4" t="s">
        <v>20215</v>
      </c>
      <c r="P7328" s="1" t="s">
        <v>41</v>
      </c>
      <c r="R7328" s="1" t="s">
        <v>19769</v>
      </c>
      <c r="S7328" s="1" t="s">
        <v>19770</v>
      </c>
      <c r="T7328" s="1" t="s">
        <v>20216</v>
      </c>
      <c r="U7328" s="1" t="s">
        <v>20067</v>
      </c>
      <c r="V7328" s="1" t="s">
        <v>19889</v>
      </c>
      <c r="W7328" s="1" t="s">
        <v>19942</v>
      </c>
      <c r="X7328" s="1" t="s">
        <v>19943</v>
      </c>
      <c r="Y7328" s="1" t="s">
        <v>19944</v>
      </c>
      <c r="Z7328" s="1" t="s">
        <v>19945</v>
      </c>
    </row>
    <row r="7329" spans="1:27" ht="15" customHeight="1" x14ac:dyDescent="0.3">
      <c r="A7329" s="1" t="s">
        <v>20209</v>
      </c>
      <c r="B7329" s="1" t="s">
        <v>20243</v>
      </c>
      <c r="C7329" s="1" t="s">
        <v>20244</v>
      </c>
      <c r="D7329" s="1" t="s">
        <v>20244</v>
      </c>
      <c r="E7329" s="1" t="s">
        <v>20212</v>
      </c>
      <c r="F7329" s="1">
        <v>389</v>
      </c>
      <c r="G7329" s="2">
        <v>638441402604</v>
      </c>
      <c r="H7329" s="1">
        <v>5</v>
      </c>
      <c r="I7329" s="1">
        <v>2.25</v>
      </c>
      <c r="J7329" s="1">
        <v>2</v>
      </c>
      <c r="K7329" s="1">
        <v>0.5</v>
      </c>
      <c r="L7329" s="4" t="s">
        <v>20213</v>
      </c>
      <c r="M7329" s="4" t="s">
        <v>20214</v>
      </c>
      <c r="N7329" s="4" t="s">
        <v>20215</v>
      </c>
      <c r="P7329" s="1" t="s">
        <v>41</v>
      </c>
      <c r="R7329" s="1" t="s">
        <v>19769</v>
      </c>
      <c r="S7329" s="1" t="s">
        <v>19770</v>
      </c>
      <c r="T7329" s="1" t="s">
        <v>20216</v>
      </c>
      <c r="U7329" s="1" t="s">
        <v>20067</v>
      </c>
      <c r="V7329" s="1" t="s">
        <v>19889</v>
      </c>
      <c r="W7329" s="1" t="s">
        <v>19942</v>
      </c>
      <c r="X7329" s="1" t="s">
        <v>19943</v>
      </c>
      <c r="Y7329" s="1" t="s">
        <v>19944</v>
      </c>
      <c r="Z7329" s="1" t="s">
        <v>19945</v>
      </c>
    </row>
    <row r="7330" spans="1:27" ht="15" customHeight="1" x14ac:dyDescent="0.3">
      <c r="A7330" s="1" t="s">
        <v>20209</v>
      </c>
      <c r="B7330" s="1" t="s">
        <v>20245</v>
      </c>
      <c r="C7330" s="1" t="s">
        <v>20246</v>
      </c>
      <c r="D7330" s="1" t="s">
        <v>20246</v>
      </c>
      <c r="E7330" s="1" t="s">
        <v>20212</v>
      </c>
      <c r="F7330" s="1">
        <v>168</v>
      </c>
      <c r="G7330" s="2">
        <v>638441403274</v>
      </c>
      <c r="H7330" s="1">
        <v>5</v>
      </c>
      <c r="I7330" s="1">
        <v>2.25</v>
      </c>
      <c r="J7330" s="1">
        <v>2</v>
      </c>
      <c r="K7330" s="1">
        <v>0.5</v>
      </c>
      <c r="L7330" s="4" t="s">
        <v>20213</v>
      </c>
      <c r="M7330" s="4" t="s">
        <v>20214</v>
      </c>
      <c r="N7330" s="4" t="s">
        <v>20215</v>
      </c>
      <c r="P7330" s="1" t="s">
        <v>41</v>
      </c>
      <c r="R7330" s="1" t="s">
        <v>19769</v>
      </c>
      <c r="S7330" s="1" t="s">
        <v>19770</v>
      </c>
      <c r="T7330" s="1" t="s">
        <v>20216</v>
      </c>
      <c r="U7330" s="1" t="s">
        <v>20067</v>
      </c>
      <c r="V7330" s="1" t="s">
        <v>19889</v>
      </c>
      <c r="W7330" s="1" t="s">
        <v>19942</v>
      </c>
      <c r="X7330" s="1" t="s">
        <v>19943</v>
      </c>
      <c r="Y7330" s="1" t="s">
        <v>19944</v>
      </c>
      <c r="Z7330" s="1" t="s">
        <v>19945</v>
      </c>
    </row>
    <row r="7331" spans="1:27" ht="15" customHeight="1" x14ac:dyDescent="0.3">
      <c r="A7331" s="1" t="s">
        <v>20249</v>
      </c>
      <c r="B7331" s="1" t="s">
        <v>20265</v>
      </c>
      <c r="C7331" s="1" t="s">
        <v>20266</v>
      </c>
      <c r="D7331" s="1" t="s">
        <v>20266</v>
      </c>
      <c r="E7331" s="1" t="s">
        <v>20252</v>
      </c>
      <c r="F7331" s="1">
        <v>277</v>
      </c>
      <c r="G7331" s="2">
        <v>638441385044</v>
      </c>
      <c r="H7331" s="1">
        <v>4.5</v>
      </c>
      <c r="I7331" s="1">
        <v>6.75</v>
      </c>
      <c r="J7331" s="1">
        <v>5</v>
      </c>
      <c r="K7331" s="1">
        <v>1.7</v>
      </c>
      <c r="L7331" s="4" t="s">
        <v>20253</v>
      </c>
      <c r="M7331" s="4" t="s">
        <v>20254</v>
      </c>
      <c r="N7331" s="4" t="s">
        <v>20255</v>
      </c>
      <c r="P7331" s="1" t="s">
        <v>41</v>
      </c>
      <c r="R7331" s="1" t="s">
        <v>19769</v>
      </c>
      <c r="S7331" s="1" t="s">
        <v>19770</v>
      </c>
      <c r="T7331" s="1" t="s">
        <v>19938</v>
      </c>
      <c r="U7331" s="1" t="s">
        <v>19939</v>
      </c>
      <c r="V7331" s="1" t="s">
        <v>20256</v>
      </c>
      <c r="W7331" s="1" t="s">
        <v>19941</v>
      </c>
      <c r="X7331" s="1" t="s">
        <v>19942</v>
      </c>
      <c r="Y7331" s="1" t="s">
        <v>19943</v>
      </c>
      <c r="Z7331" s="1" t="s">
        <v>19944</v>
      </c>
      <c r="AA7331" s="1" t="s">
        <v>19945</v>
      </c>
    </row>
    <row r="7332" spans="1:27" ht="15" customHeight="1" x14ac:dyDescent="0.3">
      <c r="A7332" s="1" t="s">
        <v>20249</v>
      </c>
      <c r="B7332" s="1" t="s">
        <v>20285</v>
      </c>
      <c r="C7332" s="1" t="s">
        <v>20286</v>
      </c>
      <c r="D7332" s="1" t="s">
        <v>20286</v>
      </c>
      <c r="E7332" s="1" t="s">
        <v>20252</v>
      </c>
      <c r="F7332" s="1">
        <v>277</v>
      </c>
      <c r="G7332" s="2">
        <v>638441385099</v>
      </c>
      <c r="H7332" s="1">
        <v>4.5</v>
      </c>
      <c r="I7332" s="1">
        <v>6.75</v>
      </c>
      <c r="J7332" s="1">
        <v>5</v>
      </c>
      <c r="K7332" s="1">
        <v>1.7</v>
      </c>
      <c r="L7332" s="4" t="s">
        <v>20253</v>
      </c>
      <c r="M7332" s="4" t="s">
        <v>20254</v>
      </c>
      <c r="N7332" s="4" t="s">
        <v>20255</v>
      </c>
      <c r="P7332" s="1" t="s">
        <v>41</v>
      </c>
      <c r="R7332" s="1" t="s">
        <v>19769</v>
      </c>
      <c r="S7332" s="1" t="s">
        <v>19770</v>
      </c>
      <c r="T7332" s="1" t="s">
        <v>19938</v>
      </c>
      <c r="U7332" s="1" t="s">
        <v>19939</v>
      </c>
      <c r="V7332" s="1" t="s">
        <v>20256</v>
      </c>
      <c r="W7332" s="1" t="s">
        <v>19941</v>
      </c>
      <c r="X7332" s="1" t="s">
        <v>19942</v>
      </c>
      <c r="Y7332" s="1" t="s">
        <v>19943</v>
      </c>
      <c r="Z7332" s="1" t="s">
        <v>19944</v>
      </c>
      <c r="AA7332" s="1" t="s">
        <v>19945</v>
      </c>
    </row>
    <row r="7333" spans="1:27" ht="15" customHeight="1" x14ac:dyDescent="0.3">
      <c r="A7333" s="1" t="s">
        <v>20249</v>
      </c>
      <c r="B7333" s="1" t="s">
        <v>20261</v>
      </c>
      <c r="C7333" s="1" t="s">
        <v>20262</v>
      </c>
      <c r="D7333" s="1" t="s">
        <v>20262</v>
      </c>
      <c r="E7333" s="1" t="s">
        <v>20252</v>
      </c>
      <c r="F7333" s="1">
        <v>288</v>
      </c>
      <c r="G7333" s="2">
        <v>638441385020</v>
      </c>
      <c r="H7333" s="1">
        <v>4.5</v>
      </c>
      <c r="I7333" s="1">
        <v>6.75</v>
      </c>
      <c r="J7333" s="1">
        <v>5</v>
      </c>
      <c r="K7333" s="1">
        <v>1.7</v>
      </c>
      <c r="L7333" s="4" t="s">
        <v>20253</v>
      </c>
      <c r="M7333" s="4" t="s">
        <v>20254</v>
      </c>
      <c r="N7333" s="4" t="s">
        <v>20255</v>
      </c>
      <c r="P7333" s="1" t="s">
        <v>41</v>
      </c>
      <c r="R7333" s="1" t="s">
        <v>19769</v>
      </c>
      <c r="S7333" s="1" t="s">
        <v>19770</v>
      </c>
      <c r="T7333" s="1" t="s">
        <v>19938</v>
      </c>
      <c r="U7333" s="1" t="s">
        <v>19939</v>
      </c>
      <c r="V7333" s="1" t="s">
        <v>20256</v>
      </c>
      <c r="W7333" s="1" t="s">
        <v>19941</v>
      </c>
      <c r="X7333" s="1" t="s">
        <v>19942</v>
      </c>
      <c r="Y7333" s="1" t="s">
        <v>19943</v>
      </c>
      <c r="Z7333" s="1" t="s">
        <v>19944</v>
      </c>
      <c r="AA7333" s="1" t="s">
        <v>19945</v>
      </c>
    </row>
    <row r="7334" spans="1:27" ht="15" customHeight="1" x14ac:dyDescent="0.3">
      <c r="A7334" s="1" t="s">
        <v>20249</v>
      </c>
      <c r="B7334" s="1" t="s">
        <v>20259</v>
      </c>
      <c r="C7334" s="1" t="s">
        <v>20260</v>
      </c>
      <c r="D7334" s="1" t="s">
        <v>20260</v>
      </c>
      <c r="E7334" s="1" t="s">
        <v>20252</v>
      </c>
      <c r="F7334" s="1">
        <v>295</v>
      </c>
      <c r="G7334" s="2">
        <v>638441385013</v>
      </c>
      <c r="H7334" s="1">
        <v>4.5</v>
      </c>
      <c r="I7334" s="1">
        <v>6.75</v>
      </c>
      <c r="J7334" s="1">
        <v>5</v>
      </c>
      <c r="K7334" s="1">
        <v>1.7</v>
      </c>
      <c r="L7334" s="4" t="s">
        <v>20253</v>
      </c>
      <c r="M7334" s="4" t="s">
        <v>20254</v>
      </c>
      <c r="N7334" s="4" t="s">
        <v>20255</v>
      </c>
      <c r="P7334" s="1" t="s">
        <v>41</v>
      </c>
      <c r="R7334" s="1" t="s">
        <v>19769</v>
      </c>
      <c r="S7334" s="1" t="s">
        <v>19770</v>
      </c>
      <c r="T7334" s="1" t="s">
        <v>19938</v>
      </c>
      <c r="U7334" s="1" t="s">
        <v>19939</v>
      </c>
      <c r="V7334" s="1" t="s">
        <v>20256</v>
      </c>
      <c r="W7334" s="1" t="s">
        <v>19941</v>
      </c>
      <c r="X7334" s="1" t="s">
        <v>19942</v>
      </c>
      <c r="Y7334" s="1" t="s">
        <v>19943</v>
      </c>
      <c r="Z7334" s="1" t="s">
        <v>19944</v>
      </c>
      <c r="AA7334" s="1" t="s">
        <v>19945</v>
      </c>
    </row>
    <row r="7335" spans="1:27" ht="15" customHeight="1" x14ac:dyDescent="0.3">
      <c r="A7335" s="1" t="s">
        <v>20249</v>
      </c>
      <c r="B7335" s="1" t="s">
        <v>20275</v>
      </c>
      <c r="C7335" s="1" t="s">
        <v>20276</v>
      </c>
      <c r="D7335" s="1" t="s">
        <v>20276</v>
      </c>
      <c r="E7335" s="1" t="s">
        <v>20252</v>
      </c>
      <c r="F7335" s="1">
        <v>295</v>
      </c>
      <c r="G7335" s="2">
        <v>638441385075</v>
      </c>
      <c r="H7335" s="1">
        <v>4.5</v>
      </c>
      <c r="I7335" s="1">
        <v>6.75</v>
      </c>
      <c r="J7335" s="1">
        <v>5</v>
      </c>
      <c r="K7335" s="1">
        <v>1.7</v>
      </c>
      <c r="L7335" s="4" t="s">
        <v>20253</v>
      </c>
      <c r="M7335" s="4" t="s">
        <v>20254</v>
      </c>
      <c r="N7335" s="4" t="s">
        <v>20255</v>
      </c>
      <c r="P7335" s="1" t="s">
        <v>41</v>
      </c>
      <c r="R7335" s="1" t="s">
        <v>19769</v>
      </c>
      <c r="S7335" s="1" t="s">
        <v>19770</v>
      </c>
      <c r="T7335" s="1" t="s">
        <v>19938</v>
      </c>
      <c r="U7335" s="1" t="s">
        <v>19939</v>
      </c>
      <c r="V7335" s="1" t="s">
        <v>20256</v>
      </c>
      <c r="W7335" s="1" t="s">
        <v>19941</v>
      </c>
      <c r="X7335" s="1" t="s">
        <v>19942</v>
      </c>
      <c r="Y7335" s="1" t="s">
        <v>19943</v>
      </c>
      <c r="Z7335" s="1" t="s">
        <v>19944</v>
      </c>
      <c r="AA7335" s="1" t="s">
        <v>19945</v>
      </c>
    </row>
    <row r="7336" spans="1:27" ht="15" customHeight="1" x14ac:dyDescent="0.3">
      <c r="A7336" s="1" t="s">
        <v>20249</v>
      </c>
      <c r="B7336" s="1" t="s">
        <v>20269</v>
      </c>
      <c r="C7336" s="1" t="s">
        <v>20270</v>
      </c>
      <c r="D7336" s="1" t="s">
        <v>20270</v>
      </c>
      <c r="E7336" s="1" t="s">
        <v>20252</v>
      </c>
      <c r="F7336" s="1">
        <v>305</v>
      </c>
      <c r="G7336" s="2">
        <v>638441385068</v>
      </c>
      <c r="H7336" s="1">
        <v>4.5</v>
      </c>
      <c r="I7336" s="1">
        <v>6.75</v>
      </c>
      <c r="J7336" s="1">
        <v>5</v>
      </c>
      <c r="K7336" s="1">
        <v>1.7</v>
      </c>
      <c r="L7336" s="4" t="s">
        <v>20253</v>
      </c>
      <c r="M7336" s="4" t="s">
        <v>20254</v>
      </c>
      <c r="N7336" s="4" t="s">
        <v>20255</v>
      </c>
      <c r="P7336" s="1" t="s">
        <v>41</v>
      </c>
      <c r="R7336" s="1" t="s">
        <v>19769</v>
      </c>
      <c r="S7336" s="1" t="s">
        <v>19770</v>
      </c>
      <c r="T7336" s="1" t="s">
        <v>19938</v>
      </c>
      <c r="U7336" s="1" t="s">
        <v>19939</v>
      </c>
      <c r="V7336" s="1" t="s">
        <v>20256</v>
      </c>
      <c r="W7336" s="1" t="s">
        <v>19941</v>
      </c>
      <c r="X7336" s="1" t="s">
        <v>19942</v>
      </c>
      <c r="Y7336" s="1" t="s">
        <v>19943</v>
      </c>
      <c r="Z7336" s="1" t="s">
        <v>19944</v>
      </c>
      <c r="AA7336" s="1" t="s">
        <v>19945</v>
      </c>
    </row>
    <row r="7337" spans="1:27" ht="15" customHeight="1" x14ac:dyDescent="0.3">
      <c r="A7337" s="1" t="s">
        <v>20249</v>
      </c>
      <c r="B7337" s="1" t="s">
        <v>20287</v>
      </c>
      <c r="C7337" s="1" t="s">
        <v>20288</v>
      </c>
      <c r="D7337" s="1" t="s">
        <v>20288</v>
      </c>
      <c r="E7337" s="1" t="s">
        <v>20252</v>
      </c>
      <c r="F7337" s="1">
        <v>305</v>
      </c>
      <c r="G7337" s="2">
        <v>638441385082</v>
      </c>
      <c r="H7337" s="1">
        <v>4.5</v>
      </c>
      <c r="I7337" s="1">
        <v>6.75</v>
      </c>
      <c r="J7337" s="1">
        <v>5</v>
      </c>
      <c r="K7337" s="1">
        <v>1.7</v>
      </c>
      <c r="L7337" s="4" t="s">
        <v>20253</v>
      </c>
      <c r="M7337" s="4" t="s">
        <v>20254</v>
      </c>
      <c r="N7337" s="4" t="s">
        <v>20255</v>
      </c>
      <c r="P7337" s="1" t="s">
        <v>41</v>
      </c>
      <c r="R7337" s="1" t="s">
        <v>19769</v>
      </c>
      <c r="S7337" s="1" t="s">
        <v>19770</v>
      </c>
      <c r="T7337" s="1" t="s">
        <v>19938</v>
      </c>
      <c r="U7337" s="1" t="s">
        <v>19939</v>
      </c>
      <c r="V7337" s="1" t="s">
        <v>20256</v>
      </c>
      <c r="W7337" s="1" t="s">
        <v>19941</v>
      </c>
      <c r="X7337" s="1" t="s">
        <v>19942</v>
      </c>
      <c r="Y7337" s="1" t="s">
        <v>19943</v>
      </c>
      <c r="Z7337" s="1" t="s">
        <v>19944</v>
      </c>
      <c r="AA7337" s="1" t="s">
        <v>19945</v>
      </c>
    </row>
    <row r="7338" spans="1:27" ht="15" customHeight="1" x14ac:dyDescent="0.3">
      <c r="A7338" s="1" t="s">
        <v>20249</v>
      </c>
      <c r="B7338" s="1" t="s">
        <v>20250</v>
      </c>
      <c r="C7338" s="1" t="s">
        <v>20251</v>
      </c>
      <c r="D7338" s="1" t="s">
        <v>20251</v>
      </c>
      <c r="E7338" s="1" t="s">
        <v>20252</v>
      </c>
      <c r="F7338" s="1">
        <v>388</v>
      </c>
      <c r="G7338" s="2">
        <v>638441407814</v>
      </c>
      <c r="H7338" s="1">
        <v>4.5</v>
      </c>
      <c r="I7338" s="1">
        <v>6.75</v>
      </c>
      <c r="J7338" s="1">
        <v>5</v>
      </c>
      <c r="K7338" s="1">
        <v>1.7</v>
      </c>
      <c r="L7338" s="4" t="s">
        <v>20253</v>
      </c>
      <c r="M7338" s="4" t="s">
        <v>20254</v>
      </c>
      <c r="N7338" s="4" t="s">
        <v>20255</v>
      </c>
      <c r="P7338" s="1" t="s">
        <v>41</v>
      </c>
      <c r="R7338" s="1" t="s">
        <v>19769</v>
      </c>
      <c r="S7338" s="1" t="s">
        <v>19770</v>
      </c>
      <c r="T7338" s="1" t="s">
        <v>19938</v>
      </c>
      <c r="U7338" s="1" t="s">
        <v>19939</v>
      </c>
      <c r="V7338" s="1" t="s">
        <v>20256</v>
      </c>
      <c r="W7338" s="1" t="s">
        <v>19941</v>
      </c>
      <c r="X7338" s="1" t="s">
        <v>19942</v>
      </c>
      <c r="Y7338" s="1" t="s">
        <v>19943</v>
      </c>
      <c r="Z7338" s="1" t="s">
        <v>19944</v>
      </c>
      <c r="AA7338" s="1" t="s">
        <v>19945</v>
      </c>
    </row>
    <row r="7339" spans="1:27" ht="15" customHeight="1" x14ac:dyDescent="0.3">
      <c r="A7339" s="1" t="s">
        <v>20249</v>
      </c>
      <c r="B7339" s="1" t="s">
        <v>20271</v>
      </c>
      <c r="C7339" s="1" t="s">
        <v>20272</v>
      </c>
      <c r="D7339" s="1" t="s">
        <v>20272</v>
      </c>
      <c r="E7339" s="1" t="s">
        <v>20252</v>
      </c>
      <c r="F7339" s="1">
        <v>388</v>
      </c>
      <c r="G7339" s="2">
        <v>638441389417</v>
      </c>
      <c r="H7339" s="1">
        <v>4.5</v>
      </c>
      <c r="I7339" s="1">
        <v>6.75</v>
      </c>
      <c r="J7339" s="1">
        <v>5</v>
      </c>
      <c r="K7339" s="1">
        <v>1.7</v>
      </c>
      <c r="L7339" s="4" t="s">
        <v>20253</v>
      </c>
      <c r="M7339" s="4" t="s">
        <v>20254</v>
      </c>
      <c r="N7339" s="4" t="s">
        <v>20255</v>
      </c>
      <c r="P7339" s="1" t="s">
        <v>41</v>
      </c>
      <c r="R7339" s="1" t="s">
        <v>19769</v>
      </c>
      <c r="S7339" s="1" t="s">
        <v>19770</v>
      </c>
      <c r="T7339" s="1" t="s">
        <v>19938</v>
      </c>
      <c r="U7339" s="1" t="s">
        <v>19939</v>
      </c>
      <c r="V7339" s="1" t="s">
        <v>20256</v>
      </c>
      <c r="W7339" s="1" t="s">
        <v>19941</v>
      </c>
      <c r="X7339" s="1" t="s">
        <v>19942</v>
      </c>
      <c r="Y7339" s="1" t="s">
        <v>19943</v>
      </c>
      <c r="Z7339" s="1" t="s">
        <v>19944</v>
      </c>
      <c r="AA7339" s="1" t="s">
        <v>19945</v>
      </c>
    </row>
    <row r="7340" spans="1:27" ht="15" customHeight="1" x14ac:dyDescent="0.3">
      <c r="A7340" s="1" t="s">
        <v>20249</v>
      </c>
      <c r="B7340" s="1" t="s">
        <v>20273</v>
      </c>
      <c r="C7340" s="1" t="s">
        <v>20274</v>
      </c>
      <c r="D7340" s="1" t="s">
        <v>20274</v>
      </c>
      <c r="E7340" s="1" t="s">
        <v>20252</v>
      </c>
      <c r="F7340" s="1">
        <v>388</v>
      </c>
      <c r="G7340" s="2">
        <v>638441386713</v>
      </c>
      <c r="H7340" s="1">
        <v>4.5</v>
      </c>
      <c r="I7340" s="1">
        <v>6.75</v>
      </c>
      <c r="J7340" s="1">
        <v>5</v>
      </c>
      <c r="K7340" s="1">
        <v>1.7</v>
      </c>
      <c r="L7340" s="4" t="s">
        <v>20253</v>
      </c>
      <c r="M7340" s="4" t="s">
        <v>20254</v>
      </c>
      <c r="N7340" s="4" t="s">
        <v>20255</v>
      </c>
      <c r="P7340" s="1" t="s">
        <v>41</v>
      </c>
      <c r="R7340" s="1" t="s">
        <v>19769</v>
      </c>
      <c r="S7340" s="1" t="s">
        <v>19770</v>
      </c>
      <c r="T7340" s="1" t="s">
        <v>19938</v>
      </c>
      <c r="U7340" s="1" t="s">
        <v>19939</v>
      </c>
      <c r="V7340" s="1" t="s">
        <v>20256</v>
      </c>
      <c r="W7340" s="1" t="s">
        <v>19941</v>
      </c>
      <c r="X7340" s="1" t="s">
        <v>19942</v>
      </c>
      <c r="Y7340" s="1" t="s">
        <v>19943</v>
      </c>
      <c r="Z7340" s="1" t="s">
        <v>19944</v>
      </c>
      <c r="AA7340" s="1" t="s">
        <v>19945</v>
      </c>
    </row>
    <row r="7341" spans="1:27" ht="15" customHeight="1" x14ac:dyDescent="0.3">
      <c r="A7341" s="1" t="s">
        <v>20249</v>
      </c>
      <c r="B7341" s="1" t="s">
        <v>20279</v>
      </c>
      <c r="C7341" s="1" t="s">
        <v>20280</v>
      </c>
      <c r="D7341" s="1" t="s">
        <v>20280</v>
      </c>
      <c r="E7341" s="1" t="s">
        <v>20252</v>
      </c>
      <c r="F7341" s="1">
        <v>388</v>
      </c>
      <c r="G7341" s="2">
        <v>638441402413</v>
      </c>
      <c r="H7341" s="1">
        <v>4.5</v>
      </c>
      <c r="I7341" s="1">
        <v>6.75</v>
      </c>
      <c r="J7341" s="1">
        <v>5</v>
      </c>
      <c r="K7341" s="1">
        <v>1.7</v>
      </c>
      <c r="L7341" s="4" t="s">
        <v>20253</v>
      </c>
      <c r="M7341" s="4" t="s">
        <v>20254</v>
      </c>
      <c r="N7341" s="4" t="s">
        <v>20255</v>
      </c>
      <c r="P7341" s="1" t="s">
        <v>41</v>
      </c>
      <c r="R7341" s="1" t="s">
        <v>19769</v>
      </c>
      <c r="S7341" s="1" t="s">
        <v>19770</v>
      </c>
      <c r="T7341" s="1" t="s">
        <v>19938</v>
      </c>
      <c r="U7341" s="1" t="s">
        <v>19939</v>
      </c>
      <c r="V7341" s="1" t="s">
        <v>20256</v>
      </c>
      <c r="W7341" s="1" t="s">
        <v>19941</v>
      </c>
      <c r="X7341" s="1" t="s">
        <v>19942</v>
      </c>
      <c r="Y7341" s="1" t="s">
        <v>19943</v>
      </c>
      <c r="Z7341" s="1" t="s">
        <v>19944</v>
      </c>
      <c r="AA7341" s="1" t="s">
        <v>19945</v>
      </c>
    </row>
    <row r="7342" spans="1:27" ht="15" customHeight="1" x14ac:dyDescent="0.3">
      <c r="A7342" s="1" t="s">
        <v>20249</v>
      </c>
      <c r="B7342" s="1" t="s">
        <v>20281</v>
      </c>
      <c r="C7342" s="1" t="s">
        <v>20282</v>
      </c>
      <c r="D7342" s="1" t="s">
        <v>20282</v>
      </c>
      <c r="E7342" s="1" t="s">
        <v>20252</v>
      </c>
      <c r="F7342" s="1">
        <v>388</v>
      </c>
      <c r="G7342" s="2">
        <v>638441386393</v>
      </c>
      <c r="H7342" s="1">
        <v>4.5</v>
      </c>
      <c r="I7342" s="1">
        <v>6.75</v>
      </c>
      <c r="J7342" s="1">
        <v>5</v>
      </c>
      <c r="K7342" s="1">
        <v>1.7</v>
      </c>
      <c r="L7342" s="4" t="s">
        <v>20253</v>
      </c>
      <c r="M7342" s="4" t="s">
        <v>20254</v>
      </c>
      <c r="N7342" s="4" t="s">
        <v>20255</v>
      </c>
      <c r="P7342" s="1" t="s">
        <v>41</v>
      </c>
      <c r="R7342" s="1" t="s">
        <v>19769</v>
      </c>
      <c r="S7342" s="1" t="s">
        <v>19770</v>
      </c>
      <c r="T7342" s="1" t="s">
        <v>19938</v>
      </c>
      <c r="U7342" s="1" t="s">
        <v>19939</v>
      </c>
      <c r="V7342" s="1" t="s">
        <v>20256</v>
      </c>
      <c r="W7342" s="1" t="s">
        <v>19941</v>
      </c>
      <c r="X7342" s="1" t="s">
        <v>19942</v>
      </c>
      <c r="Y7342" s="1" t="s">
        <v>19943</v>
      </c>
      <c r="Z7342" s="1" t="s">
        <v>19944</v>
      </c>
      <c r="AA7342" s="1" t="s">
        <v>19945</v>
      </c>
    </row>
    <row r="7343" spans="1:27" ht="15" customHeight="1" x14ac:dyDescent="0.3">
      <c r="A7343" s="1" t="s">
        <v>20249</v>
      </c>
      <c r="B7343" s="1" t="s">
        <v>20267</v>
      </c>
      <c r="C7343" s="1" t="s">
        <v>20268</v>
      </c>
      <c r="D7343" s="1" t="s">
        <v>20268</v>
      </c>
      <c r="E7343" s="1" t="s">
        <v>20252</v>
      </c>
      <c r="F7343" s="1">
        <v>389</v>
      </c>
      <c r="G7343" s="2">
        <v>638441385051</v>
      </c>
      <c r="H7343" s="1">
        <v>4.5</v>
      </c>
      <c r="I7343" s="1">
        <v>6.75</v>
      </c>
      <c r="J7343" s="1">
        <v>5</v>
      </c>
      <c r="K7343" s="1">
        <v>1.7</v>
      </c>
      <c r="L7343" s="4" t="s">
        <v>20253</v>
      </c>
      <c r="M7343" s="4" t="s">
        <v>20254</v>
      </c>
      <c r="N7343" s="4" t="s">
        <v>20255</v>
      </c>
      <c r="P7343" s="1" t="s">
        <v>41</v>
      </c>
      <c r="R7343" s="1" t="s">
        <v>19769</v>
      </c>
      <c r="S7343" s="1" t="s">
        <v>19770</v>
      </c>
      <c r="T7343" s="1" t="s">
        <v>19938</v>
      </c>
      <c r="U7343" s="1" t="s">
        <v>19939</v>
      </c>
      <c r="V7343" s="1" t="s">
        <v>20256</v>
      </c>
      <c r="W7343" s="1" t="s">
        <v>19941</v>
      </c>
      <c r="X7343" s="1" t="s">
        <v>19942</v>
      </c>
      <c r="Y7343" s="1" t="s">
        <v>19943</v>
      </c>
      <c r="Z7343" s="1" t="s">
        <v>19944</v>
      </c>
      <c r="AA7343" s="1" t="s">
        <v>19945</v>
      </c>
    </row>
    <row r="7344" spans="1:27" ht="15" customHeight="1" x14ac:dyDescent="0.3">
      <c r="A7344" s="1" t="s">
        <v>20249</v>
      </c>
      <c r="B7344" s="1" t="s">
        <v>20257</v>
      </c>
      <c r="C7344" s="1" t="s">
        <v>20258</v>
      </c>
      <c r="D7344" s="1" t="s">
        <v>20258</v>
      </c>
      <c r="E7344" s="1" t="s">
        <v>20252</v>
      </c>
      <c r="F7344" s="1">
        <v>490</v>
      </c>
      <c r="G7344" s="2">
        <v>638441387802</v>
      </c>
      <c r="H7344" s="1">
        <v>4.5</v>
      </c>
      <c r="I7344" s="1">
        <v>6.75</v>
      </c>
      <c r="J7344" s="1">
        <v>5</v>
      </c>
      <c r="K7344" s="1">
        <v>1.7</v>
      </c>
      <c r="L7344" s="4" t="s">
        <v>20253</v>
      </c>
      <c r="M7344" s="4" t="s">
        <v>20254</v>
      </c>
      <c r="N7344" s="4" t="s">
        <v>20255</v>
      </c>
      <c r="P7344" s="1" t="s">
        <v>41</v>
      </c>
      <c r="R7344" s="1" t="s">
        <v>19769</v>
      </c>
      <c r="S7344" s="1" t="s">
        <v>19770</v>
      </c>
      <c r="T7344" s="1" t="s">
        <v>19938</v>
      </c>
      <c r="U7344" s="1" t="s">
        <v>19939</v>
      </c>
      <c r="V7344" s="1" t="s">
        <v>20256</v>
      </c>
      <c r="W7344" s="1" t="s">
        <v>19941</v>
      </c>
      <c r="X7344" s="1" t="s">
        <v>19942</v>
      </c>
      <c r="Y7344" s="1" t="s">
        <v>19943</v>
      </c>
      <c r="Z7344" s="1" t="s">
        <v>19944</v>
      </c>
      <c r="AA7344" s="1" t="s">
        <v>19945</v>
      </c>
    </row>
    <row r="7345" spans="1:27" ht="15" customHeight="1" x14ac:dyDescent="0.3">
      <c r="A7345" s="1" t="s">
        <v>20249</v>
      </c>
      <c r="B7345" s="1" t="s">
        <v>20263</v>
      </c>
      <c r="C7345" s="1" t="s">
        <v>20264</v>
      </c>
      <c r="D7345" s="1" t="s">
        <v>20264</v>
      </c>
      <c r="E7345" s="1" t="s">
        <v>20252</v>
      </c>
      <c r="F7345" s="1">
        <v>490</v>
      </c>
      <c r="G7345" s="2">
        <v>638441385037</v>
      </c>
      <c r="H7345" s="1">
        <v>4.5</v>
      </c>
      <c r="I7345" s="1">
        <v>6.75</v>
      </c>
      <c r="J7345" s="1">
        <v>5</v>
      </c>
      <c r="K7345" s="1">
        <v>1.7</v>
      </c>
      <c r="L7345" s="4" t="s">
        <v>20253</v>
      </c>
      <c r="M7345" s="4" t="s">
        <v>20254</v>
      </c>
      <c r="N7345" s="4" t="s">
        <v>20255</v>
      </c>
      <c r="P7345" s="1" t="s">
        <v>41</v>
      </c>
      <c r="R7345" s="1" t="s">
        <v>19769</v>
      </c>
      <c r="S7345" s="1" t="s">
        <v>19770</v>
      </c>
      <c r="T7345" s="1" t="s">
        <v>19938</v>
      </c>
      <c r="U7345" s="1" t="s">
        <v>19939</v>
      </c>
      <c r="V7345" s="1" t="s">
        <v>20256</v>
      </c>
      <c r="W7345" s="1" t="s">
        <v>19941</v>
      </c>
      <c r="X7345" s="1" t="s">
        <v>19942</v>
      </c>
      <c r="Y7345" s="1" t="s">
        <v>19943</v>
      </c>
      <c r="Z7345" s="1" t="s">
        <v>19944</v>
      </c>
      <c r="AA7345" s="1" t="s">
        <v>19945</v>
      </c>
    </row>
    <row r="7346" spans="1:27" ht="15" customHeight="1" x14ac:dyDescent="0.3">
      <c r="A7346" s="1" t="s">
        <v>20249</v>
      </c>
      <c r="B7346" s="1" t="s">
        <v>20277</v>
      </c>
      <c r="C7346" s="1" t="s">
        <v>20278</v>
      </c>
      <c r="D7346" s="1" t="s">
        <v>20278</v>
      </c>
      <c r="E7346" s="1" t="s">
        <v>20252</v>
      </c>
      <c r="F7346" s="1">
        <v>490</v>
      </c>
      <c r="G7346" s="2">
        <v>638441388663</v>
      </c>
      <c r="H7346" s="1">
        <v>4.5</v>
      </c>
      <c r="I7346" s="1">
        <v>6.75</v>
      </c>
      <c r="J7346" s="1">
        <v>5</v>
      </c>
      <c r="K7346" s="1">
        <v>1.7</v>
      </c>
      <c r="L7346" s="4" t="s">
        <v>20253</v>
      </c>
      <c r="M7346" s="4" t="s">
        <v>20254</v>
      </c>
      <c r="N7346" s="4" t="s">
        <v>20255</v>
      </c>
      <c r="P7346" s="1" t="s">
        <v>41</v>
      </c>
      <c r="R7346" s="1" t="s">
        <v>19769</v>
      </c>
      <c r="S7346" s="1" t="s">
        <v>19770</v>
      </c>
      <c r="T7346" s="1" t="s">
        <v>19938</v>
      </c>
      <c r="U7346" s="1" t="s">
        <v>19939</v>
      </c>
      <c r="V7346" s="1" t="s">
        <v>20256</v>
      </c>
      <c r="W7346" s="1" t="s">
        <v>19941</v>
      </c>
      <c r="X7346" s="1" t="s">
        <v>19942</v>
      </c>
      <c r="Y7346" s="1" t="s">
        <v>19943</v>
      </c>
      <c r="Z7346" s="1" t="s">
        <v>19944</v>
      </c>
      <c r="AA7346" s="1" t="s">
        <v>19945</v>
      </c>
    </row>
    <row r="7347" spans="1:27" ht="15" customHeight="1" x14ac:dyDescent="0.3">
      <c r="A7347" s="1" t="s">
        <v>20249</v>
      </c>
      <c r="B7347" s="1" t="s">
        <v>20283</v>
      </c>
      <c r="C7347" s="1" t="s">
        <v>20284</v>
      </c>
      <c r="D7347" s="1" t="s">
        <v>20284</v>
      </c>
      <c r="E7347" s="1" t="s">
        <v>20252</v>
      </c>
      <c r="F7347" s="1">
        <v>490</v>
      </c>
      <c r="G7347" s="2">
        <v>638441389189</v>
      </c>
      <c r="H7347" s="1">
        <v>4.5</v>
      </c>
      <c r="I7347" s="1">
        <v>6.75</v>
      </c>
      <c r="J7347" s="1">
        <v>5</v>
      </c>
      <c r="K7347" s="1">
        <v>1.7</v>
      </c>
      <c r="L7347" s="4" t="s">
        <v>20253</v>
      </c>
      <c r="M7347" s="4" t="s">
        <v>20254</v>
      </c>
      <c r="N7347" s="4" t="s">
        <v>20255</v>
      </c>
      <c r="P7347" s="1" t="s">
        <v>41</v>
      </c>
      <c r="R7347" s="1" t="s">
        <v>19769</v>
      </c>
      <c r="S7347" s="1" t="s">
        <v>19770</v>
      </c>
      <c r="T7347" s="1" t="s">
        <v>19938</v>
      </c>
      <c r="U7347" s="1" t="s">
        <v>19939</v>
      </c>
      <c r="V7347" s="1" t="s">
        <v>20256</v>
      </c>
      <c r="W7347" s="1" t="s">
        <v>19941</v>
      </c>
      <c r="X7347" s="1" t="s">
        <v>19942</v>
      </c>
      <c r="Y7347" s="1" t="s">
        <v>19943</v>
      </c>
      <c r="Z7347" s="1" t="s">
        <v>19944</v>
      </c>
      <c r="AA7347" s="1" t="s">
        <v>19945</v>
      </c>
    </row>
    <row r="7348" spans="1:27" ht="15" customHeight="1" x14ac:dyDescent="0.3">
      <c r="A7348" s="1" t="s">
        <v>20289</v>
      </c>
      <c r="B7348" s="1" t="s">
        <v>20303</v>
      </c>
      <c r="C7348" s="1" t="s">
        <v>20304</v>
      </c>
      <c r="D7348" s="1" t="s">
        <v>20304</v>
      </c>
      <c r="E7348" s="1" t="s">
        <v>20292</v>
      </c>
      <c r="F7348" s="1">
        <v>277</v>
      </c>
      <c r="G7348" s="2">
        <v>638441385167</v>
      </c>
      <c r="H7348" s="1">
        <v>4.5</v>
      </c>
      <c r="I7348" s="1">
        <v>6.75</v>
      </c>
      <c r="J7348" s="1">
        <v>5</v>
      </c>
      <c r="K7348" s="1">
        <v>1.8</v>
      </c>
      <c r="L7348" s="4" t="s">
        <v>20293</v>
      </c>
      <c r="M7348" s="4" t="s">
        <v>20294</v>
      </c>
      <c r="N7348" s="4" t="s">
        <v>20295</v>
      </c>
      <c r="P7348" s="1" t="s">
        <v>41</v>
      </c>
      <c r="R7348" s="1" t="s">
        <v>19769</v>
      </c>
      <c r="S7348" s="1" t="s">
        <v>19770</v>
      </c>
      <c r="T7348" s="1" t="s">
        <v>20001</v>
      </c>
      <c r="U7348" s="1" t="s">
        <v>19939</v>
      </c>
      <c r="V7348" s="1" t="s">
        <v>20296</v>
      </c>
      <c r="W7348" s="1" t="s">
        <v>19941</v>
      </c>
      <c r="X7348" s="1" t="s">
        <v>19942</v>
      </c>
      <c r="Y7348" s="1" t="s">
        <v>19943</v>
      </c>
      <c r="Z7348" s="1" t="s">
        <v>19944</v>
      </c>
      <c r="AA7348" s="1" t="s">
        <v>19945</v>
      </c>
    </row>
    <row r="7349" spans="1:27" ht="15" customHeight="1" x14ac:dyDescent="0.3">
      <c r="A7349" s="1" t="s">
        <v>20289</v>
      </c>
      <c r="B7349" s="1" t="s">
        <v>20321</v>
      </c>
      <c r="C7349" s="1" t="s">
        <v>20322</v>
      </c>
      <c r="D7349" s="1" t="s">
        <v>20322</v>
      </c>
      <c r="E7349" s="1" t="s">
        <v>20292</v>
      </c>
      <c r="F7349" s="1">
        <v>277</v>
      </c>
      <c r="G7349" s="2">
        <v>638441385181</v>
      </c>
      <c r="H7349" s="1">
        <v>4.5</v>
      </c>
      <c r="I7349" s="1">
        <v>6.75</v>
      </c>
      <c r="J7349" s="1">
        <v>5</v>
      </c>
      <c r="K7349" s="1">
        <v>1.8</v>
      </c>
      <c r="L7349" s="4" t="s">
        <v>20293</v>
      </c>
      <c r="M7349" s="4" t="s">
        <v>20294</v>
      </c>
      <c r="N7349" s="4" t="s">
        <v>20295</v>
      </c>
      <c r="P7349" s="1" t="s">
        <v>41</v>
      </c>
      <c r="R7349" s="1" t="s">
        <v>19769</v>
      </c>
      <c r="S7349" s="1" t="s">
        <v>19770</v>
      </c>
      <c r="T7349" s="1" t="s">
        <v>20001</v>
      </c>
      <c r="U7349" s="1" t="s">
        <v>19939</v>
      </c>
      <c r="V7349" s="1" t="s">
        <v>20296</v>
      </c>
      <c r="W7349" s="1" t="s">
        <v>19941</v>
      </c>
      <c r="X7349" s="1" t="s">
        <v>19942</v>
      </c>
      <c r="Y7349" s="1" t="s">
        <v>19943</v>
      </c>
      <c r="Z7349" s="1" t="s">
        <v>19944</v>
      </c>
      <c r="AA7349" s="1" t="s">
        <v>19945</v>
      </c>
    </row>
    <row r="7350" spans="1:27" ht="15" customHeight="1" x14ac:dyDescent="0.3">
      <c r="A7350" s="1" t="s">
        <v>20289</v>
      </c>
      <c r="B7350" s="1" t="s">
        <v>20299</v>
      </c>
      <c r="C7350" s="1" t="s">
        <v>20300</v>
      </c>
      <c r="D7350" s="1" t="s">
        <v>20300</v>
      </c>
      <c r="E7350" s="1" t="s">
        <v>20292</v>
      </c>
      <c r="F7350" s="1">
        <v>288</v>
      </c>
      <c r="G7350" s="2">
        <v>638441385112</v>
      </c>
      <c r="H7350" s="1">
        <v>4.5</v>
      </c>
      <c r="I7350" s="1">
        <v>6.75</v>
      </c>
      <c r="J7350" s="1">
        <v>5</v>
      </c>
      <c r="K7350" s="1">
        <v>1.8</v>
      </c>
      <c r="L7350" s="4" t="s">
        <v>20293</v>
      </c>
      <c r="M7350" s="4" t="s">
        <v>20294</v>
      </c>
      <c r="N7350" s="4" t="s">
        <v>20295</v>
      </c>
      <c r="P7350" s="1" t="s">
        <v>41</v>
      </c>
      <c r="R7350" s="1" t="s">
        <v>19769</v>
      </c>
      <c r="S7350" s="1" t="s">
        <v>19770</v>
      </c>
      <c r="T7350" s="1" t="s">
        <v>20001</v>
      </c>
      <c r="U7350" s="1" t="s">
        <v>19939</v>
      </c>
      <c r="V7350" s="1" t="s">
        <v>20296</v>
      </c>
      <c r="W7350" s="1" t="s">
        <v>19941</v>
      </c>
      <c r="X7350" s="1" t="s">
        <v>19942</v>
      </c>
      <c r="Y7350" s="1" t="s">
        <v>19943</v>
      </c>
      <c r="Z7350" s="1" t="s">
        <v>19944</v>
      </c>
      <c r="AA7350" s="1" t="s">
        <v>19945</v>
      </c>
    </row>
    <row r="7351" spans="1:27" ht="15" customHeight="1" x14ac:dyDescent="0.3">
      <c r="A7351" s="1" t="s">
        <v>20289</v>
      </c>
      <c r="B7351" s="1" t="s">
        <v>20297</v>
      </c>
      <c r="C7351" s="1" t="s">
        <v>20298</v>
      </c>
      <c r="D7351" s="1" t="s">
        <v>20298</v>
      </c>
      <c r="E7351" s="1" t="s">
        <v>20292</v>
      </c>
      <c r="F7351" s="1">
        <v>295</v>
      </c>
      <c r="G7351" s="2">
        <v>638441385105</v>
      </c>
      <c r="H7351" s="1">
        <v>4.5</v>
      </c>
      <c r="I7351" s="1">
        <v>6.75</v>
      </c>
      <c r="J7351" s="1">
        <v>5</v>
      </c>
      <c r="K7351" s="1">
        <v>1.8</v>
      </c>
      <c r="L7351" s="4" t="s">
        <v>20293</v>
      </c>
      <c r="M7351" s="4" t="s">
        <v>20294</v>
      </c>
      <c r="N7351" s="4" t="s">
        <v>20295</v>
      </c>
      <c r="P7351" s="1" t="s">
        <v>41</v>
      </c>
      <c r="R7351" s="1" t="s">
        <v>19769</v>
      </c>
      <c r="S7351" s="1" t="s">
        <v>19770</v>
      </c>
      <c r="T7351" s="1" t="s">
        <v>20001</v>
      </c>
      <c r="U7351" s="1" t="s">
        <v>19939</v>
      </c>
      <c r="V7351" s="1" t="s">
        <v>20296</v>
      </c>
      <c r="W7351" s="1" t="s">
        <v>19941</v>
      </c>
      <c r="X7351" s="1" t="s">
        <v>19942</v>
      </c>
      <c r="Y7351" s="1" t="s">
        <v>19943</v>
      </c>
      <c r="Z7351" s="1" t="s">
        <v>19944</v>
      </c>
      <c r="AA7351" s="1" t="s">
        <v>19945</v>
      </c>
    </row>
    <row r="7352" spans="1:27" ht="15" customHeight="1" x14ac:dyDescent="0.3">
      <c r="A7352" s="1" t="s">
        <v>20289</v>
      </c>
      <c r="B7352" s="1" t="s">
        <v>20311</v>
      </c>
      <c r="C7352" s="1" t="s">
        <v>20312</v>
      </c>
      <c r="D7352" s="1" t="s">
        <v>20312</v>
      </c>
      <c r="E7352" s="1" t="s">
        <v>20292</v>
      </c>
      <c r="F7352" s="1">
        <v>295</v>
      </c>
      <c r="G7352" s="2">
        <v>638441385174</v>
      </c>
      <c r="H7352" s="1">
        <v>4.5</v>
      </c>
      <c r="I7352" s="1">
        <v>6.75</v>
      </c>
      <c r="J7352" s="1">
        <v>5</v>
      </c>
      <c r="K7352" s="1">
        <v>1.8</v>
      </c>
      <c r="L7352" s="4" t="s">
        <v>20293</v>
      </c>
      <c r="M7352" s="4" t="s">
        <v>20294</v>
      </c>
      <c r="N7352" s="4" t="s">
        <v>20295</v>
      </c>
      <c r="P7352" s="1" t="s">
        <v>41</v>
      </c>
      <c r="R7352" s="1" t="s">
        <v>19769</v>
      </c>
      <c r="S7352" s="1" t="s">
        <v>19770</v>
      </c>
      <c r="T7352" s="1" t="s">
        <v>20001</v>
      </c>
      <c r="U7352" s="1" t="s">
        <v>19939</v>
      </c>
      <c r="V7352" s="1" t="s">
        <v>20296</v>
      </c>
      <c r="W7352" s="1" t="s">
        <v>19941</v>
      </c>
      <c r="X7352" s="1" t="s">
        <v>19942</v>
      </c>
      <c r="Y7352" s="1" t="s">
        <v>19943</v>
      </c>
      <c r="Z7352" s="1" t="s">
        <v>19944</v>
      </c>
      <c r="AA7352" s="1" t="s">
        <v>19945</v>
      </c>
    </row>
    <row r="7353" spans="1:27" ht="15" customHeight="1" x14ac:dyDescent="0.3">
      <c r="A7353" s="1" t="s">
        <v>20289</v>
      </c>
      <c r="B7353" s="1" t="s">
        <v>20307</v>
      </c>
      <c r="C7353" s="1" t="s">
        <v>20308</v>
      </c>
      <c r="D7353" s="1" t="s">
        <v>20308</v>
      </c>
      <c r="E7353" s="1" t="s">
        <v>20292</v>
      </c>
      <c r="F7353" s="1">
        <v>305</v>
      </c>
      <c r="G7353" s="2">
        <v>638441385143</v>
      </c>
      <c r="H7353" s="1">
        <v>4.5</v>
      </c>
      <c r="I7353" s="1">
        <v>6.75</v>
      </c>
      <c r="J7353" s="1">
        <v>5</v>
      </c>
      <c r="K7353" s="1">
        <v>1.8</v>
      </c>
      <c r="L7353" s="4" t="s">
        <v>20293</v>
      </c>
      <c r="M7353" s="4" t="s">
        <v>20294</v>
      </c>
      <c r="N7353" s="4" t="s">
        <v>20295</v>
      </c>
      <c r="P7353" s="1" t="s">
        <v>41</v>
      </c>
      <c r="R7353" s="1" t="s">
        <v>19769</v>
      </c>
      <c r="S7353" s="1" t="s">
        <v>19770</v>
      </c>
      <c r="T7353" s="1" t="s">
        <v>20001</v>
      </c>
      <c r="U7353" s="1" t="s">
        <v>19939</v>
      </c>
      <c r="V7353" s="1" t="s">
        <v>20296</v>
      </c>
      <c r="W7353" s="1" t="s">
        <v>19941</v>
      </c>
      <c r="X7353" s="1" t="s">
        <v>19942</v>
      </c>
      <c r="Y7353" s="1" t="s">
        <v>19943</v>
      </c>
      <c r="Z7353" s="1" t="s">
        <v>19944</v>
      </c>
      <c r="AA7353" s="1" t="s">
        <v>19945</v>
      </c>
    </row>
    <row r="7354" spans="1:27" ht="15" customHeight="1" x14ac:dyDescent="0.3">
      <c r="A7354" s="1" t="s">
        <v>20289</v>
      </c>
      <c r="B7354" s="1" t="s">
        <v>20323</v>
      </c>
      <c r="C7354" s="1" t="s">
        <v>20324</v>
      </c>
      <c r="D7354" s="1" t="s">
        <v>20324</v>
      </c>
      <c r="E7354" s="1" t="s">
        <v>20292</v>
      </c>
      <c r="F7354" s="1">
        <v>305</v>
      </c>
      <c r="G7354" s="2">
        <v>638441385150</v>
      </c>
      <c r="H7354" s="1">
        <v>4.5</v>
      </c>
      <c r="I7354" s="1">
        <v>6.75</v>
      </c>
      <c r="J7354" s="1">
        <v>5</v>
      </c>
      <c r="K7354" s="1">
        <v>1.8</v>
      </c>
      <c r="L7354" s="4" t="s">
        <v>20293</v>
      </c>
      <c r="M7354" s="4" t="s">
        <v>20294</v>
      </c>
      <c r="N7354" s="4" t="s">
        <v>20295</v>
      </c>
      <c r="P7354" s="1" t="s">
        <v>41</v>
      </c>
      <c r="R7354" s="1" t="s">
        <v>19769</v>
      </c>
      <c r="S7354" s="1" t="s">
        <v>19770</v>
      </c>
      <c r="T7354" s="1" t="s">
        <v>20001</v>
      </c>
      <c r="U7354" s="1" t="s">
        <v>19939</v>
      </c>
      <c r="V7354" s="1" t="s">
        <v>20296</v>
      </c>
      <c r="W7354" s="1" t="s">
        <v>19941</v>
      </c>
      <c r="X7354" s="1" t="s">
        <v>19942</v>
      </c>
      <c r="Y7354" s="1" t="s">
        <v>19943</v>
      </c>
      <c r="Z7354" s="1" t="s">
        <v>19944</v>
      </c>
      <c r="AA7354" s="1" t="s">
        <v>19945</v>
      </c>
    </row>
    <row r="7355" spans="1:27" ht="15" customHeight="1" x14ac:dyDescent="0.3">
      <c r="A7355" s="1" t="s">
        <v>20289</v>
      </c>
      <c r="B7355" t="s">
        <v>21574</v>
      </c>
      <c r="C7355" t="s">
        <v>22506</v>
      </c>
      <c r="D7355" t="s">
        <v>22506</v>
      </c>
      <c r="E7355" s="1" t="str">
        <f>VLOOKUP(B7355,[1]Items!$A:$C,3,"FALSE")</f>
        <v>Square "Deluxe" Raised Waste Disposer</v>
      </c>
      <c r="F7355" s="1">
        <v>359</v>
      </c>
      <c r="G7355" s="2">
        <v>638441409580</v>
      </c>
    </row>
    <row r="7356" spans="1:27" ht="15" customHeight="1" x14ac:dyDescent="0.3">
      <c r="A7356" s="1" t="s">
        <v>20289</v>
      </c>
      <c r="B7356" s="1" t="s">
        <v>20305</v>
      </c>
      <c r="C7356" s="1" t="s">
        <v>20306</v>
      </c>
      <c r="D7356" s="1" t="s">
        <v>20306</v>
      </c>
      <c r="E7356" s="1" t="s">
        <v>20292</v>
      </c>
      <c r="F7356" s="1">
        <v>388</v>
      </c>
      <c r="G7356" s="2">
        <v>638441385136</v>
      </c>
      <c r="H7356" s="1">
        <v>4.5</v>
      </c>
      <c r="I7356" s="1">
        <v>6.75</v>
      </c>
      <c r="J7356" s="1">
        <v>5</v>
      </c>
      <c r="K7356" s="1">
        <v>1.8</v>
      </c>
      <c r="L7356" s="4" t="s">
        <v>20293</v>
      </c>
      <c r="M7356" s="4" t="s">
        <v>20294</v>
      </c>
      <c r="N7356" s="4" t="s">
        <v>20295</v>
      </c>
      <c r="P7356" s="1" t="s">
        <v>41</v>
      </c>
      <c r="R7356" s="1" t="s">
        <v>19769</v>
      </c>
      <c r="S7356" s="1" t="s">
        <v>19770</v>
      </c>
      <c r="T7356" s="1" t="s">
        <v>20001</v>
      </c>
      <c r="U7356" s="1" t="s">
        <v>19939</v>
      </c>
      <c r="V7356" s="1" t="s">
        <v>20296</v>
      </c>
      <c r="W7356" s="1" t="s">
        <v>19941</v>
      </c>
      <c r="X7356" s="1" t="s">
        <v>19942</v>
      </c>
      <c r="Y7356" s="1" t="s">
        <v>19943</v>
      </c>
      <c r="Z7356" s="1" t="s">
        <v>19944</v>
      </c>
      <c r="AA7356" s="1" t="s">
        <v>19945</v>
      </c>
    </row>
    <row r="7357" spans="1:27" ht="15" customHeight="1" x14ac:dyDescent="0.3">
      <c r="A7357" s="1" t="s">
        <v>20289</v>
      </c>
      <c r="B7357" s="1" t="s">
        <v>20309</v>
      </c>
      <c r="C7357" s="1" t="s">
        <v>20310</v>
      </c>
      <c r="D7357" s="1" t="s">
        <v>20310</v>
      </c>
      <c r="E7357" s="1" t="s">
        <v>20292</v>
      </c>
      <c r="F7357" s="1">
        <v>388</v>
      </c>
      <c r="G7357" s="2">
        <v>638441395128</v>
      </c>
      <c r="H7357" s="1">
        <v>4.5</v>
      </c>
      <c r="I7357" s="1">
        <v>6.75</v>
      </c>
      <c r="J7357" s="1">
        <v>5</v>
      </c>
      <c r="K7357" s="1">
        <v>1.8</v>
      </c>
      <c r="L7357" s="4" t="s">
        <v>20293</v>
      </c>
      <c r="M7357" s="4" t="s">
        <v>20294</v>
      </c>
      <c r="N7357" s="4" t="s">
        <v>20295</v>
      </c>
      <c r="P7357" s="1" t="s">
        <v>41</v>
      </c>
      <c r="R7357" s="1" t="s">
        <v>19769</v>
      </c>
      <c r="S7357" s="1" t="s">
        <v>19770</v>
      </c>
      <c r="T7357" s="1" t="s">
        <v>20001</v>
      </c>
      <c r="U7357" s="1" t="s">
        <v>19939</v>
      </c>
      <c r="V7357" s="1" t="s">
        <v>20296</v>
      </c>
      <c r="W7357" s="1" t="s">
        <v>19941</v>
      </c>
      <c r="X7357" s="1" t="s">
        <v>19942</v>
      </c>
      <c r="Y7357" s="1" t="s">
        <v>19943</v>
      </c>
      <c r="Z7357" s="1" t="s">
        <v>19944</v>
      </c>
      <c r="AA7357" s="1" t="s">
        <v>19945</v>
      </c>
    </row>
    <row r="7358" spans="1:27" ht="15" customHeight="1" x14ac:dyDescent="0.3">
      <c r="A7358" s="1" t="s">
        <v>20289</v>
      </c>
      <c r="B7358" s="1" t="s">
        <v>20315</v>
      </c>
      <c r="C7358" s="1" t="s">
        <v>20316</v>
      </c>
      <c r="D7358" s="1" t="s">
        <v>20316</v>
      </c>
      <c r="E7358" s="1" t="s">
        <v>20292</v>
      </c>
      <c r="F7358" s="1">
        <v>388</v>
      </c>
      <c r="G7358" s="2">
        <v>638441388649</v>
      </c>
      <c r="H7358" s="1">
        <v>4.5</v>
      </c>
      <c r="I7358" s="1">
        <v>6.75</v>
      </c>
      <c r="J7358" s="1">
        <v>5</v>
      </c>
      <c r="K7358" s="1">
        <v>1.8</v>
      </c>
      <c r="L7358" s="4" t="s">
        <v>20293</v>
      </c>
      <c r="M7358" s="4" t="s">
        <v>20294</v>
      </c>
      <c r="N7358" s="4" t="s">
        <v>20295</v>
      </c>
      <c r="P7358" s="1" t="s">
        <v>41</v>
      </c>
      <c r="R7358" s="1" t="s">
        <v>19769</v>
      </c>
      <c r="S7358" s="1" t="s">
        <v>19770</v>
      </c>
      <c r="T7358" s="1" t="s">
        <v>20001</v>
      </c>
      <c r="U7358" s="1" t="s">
        <v>19939</v>
      </c>
      <c r="V7358" s="1" t="s">
        <v>20296</v>
      </c>
      <c r="W7358" s="1" t="s">
        <v>19941</v>
      </c>
      <c r="X7358" s="1" t="s">
        <v>19942</v>
      </c>
      <c r="Y7358" s="1" t="s">
        <v>19943</v>
      </c>
      <c r="Z7358" s="1" t="s">
        <v>19944</v>
      </c>
      <c r="AA7358" s="1" t="s">
        <v>19945</v>
      </c>
    </row>
    <row r="7359" spans="1:27" ht="15" customHeight="1" x14ac:dyDescent="0.3">
      <c r="A7359" s="1" t="s">
        <v>20289</v>
      </c>
      <c r="B7359" s="1" t="s">
        <v>20317</v>
      </c>
      <c r="C7359" s="1" t="s">
        <v>20318</v>
      </c>
      <c r="D7359" s="1" t="s">
        <v>20318</v>
      </c>
      <c r="E7359" s="1" t="s">
        <v>20292</v>
      </c>
      <c r="F7359" s="1">
        <v>388</v>
      </c>
      <c r="G7359" s="2">
        <v>638441390505</v>
      </c>
      <c r="H7359" s="1">
        <v>4.5</v>
      </c>
      <c r="I7359" s="1">
        <v>6.75</v>
      </c>
      <c r="J7359" s="1">
        <v>5</v>
      </c>
      <c r="K7359" s="1">
        <v>1.8</v>
      </c>
      <c r="L7359" s="4" t="s">
        <v>20293</v>
      </c>
      <c r="M7359" s="4" t="s">
        <v>20294</v>
      </c>
      <c r="N7359" s="4" t="s">
        <v>20295</v>
      </c>
      <c r="P7359" s="1" t="s">
        <v>41</v>
      </c>
      <c r="R7359" s="1" t="s">
        <v>19769</v>
      </c>
      <c r="S7359" s="1" t="s">
        <v>19770</v>
      </c>
      <c r="T7359" s="1" t="s">
        <v>20001</v>
      </c>
      <c r="U7359" s="1" t="s">
        <v>19939</v>
      </c>
      <c r="V7359" s="1" t="s">
        <v>20296</v>
      </c>
      <c r="W7359" s="1" t="s">
        <v>19941</v>
      </c>
      <c r="X7359" s="1" t="s">
        <v>19942</v>
      </c>
      <c r="Y7359" s="1" t="s">
        <v>19943</v>
      </c>
      <c r="Z7359" s="1" t="s">
        <v>19944</v>
      </c>
      <c r="AA7359" s="1" t="s">
        <v>19945</v>
      </c>
    </row>
    <row r="7360" spans="1:27" ht="15" customHeight="1" x14ac:dyDescent="0.3">
      <c r="A7360" s="1" t="s">
        <v>20289</v>
      </c>
      <c r="B7360" s="1" t="s">
        <v>20290</v>
      </c>
      <c r="C7360" s="1" t="s">
        <v>20291</v>
      </c>
      <c r="D7360" s="1" t="s">
        <v>20291</v>
      </c>
      <c r="E7360" s="1" t="s">
        <v>20292</v>
      </c>
      <c r="F7360" s="1">
        <v>490</v>
      </c>
      <c r="G7360" s="2">
        <v>638441397061</v>
      </c>
      <c r="H7360" s="1">
        <v>4.5</v>
      </c>
      <c r="I7360" s="1">
        <v>6.75</v>
      </c>
      <c r="J7360" s="1">
        <v>5</v>
      </c>
      <c r="K7360" s="1">
        <v>1.8</v>
      </c>
      <c r="L7360" s="4" t="s">
        <v>20293</v>
      </c>
      <c r="M7360" s="4" t="s">
        <v>20294</v>
      </c>
      <c r="N7360" s="4" t="s">
        <v>20295</v>
      </c>
      <c r="P7360" s="1" t="s">
        <v>41</v>
      </c>
      <c r="R7360" s="1" t="s">
        <v>19769</v>
      </c>
      <c r="S7360" s="1" t="s">
        <v>19770</v>
      </c>
      <c r="T7360" s="1" t="s">
        <v>20001</v>
      </c>
      <c r="U7360" s="1" t="s">
        <v>19939</v>
      </c>
      <c r="V7360" s="1" t="s">
        <v>20296</v>
      </c>
      <c r="W7360" s="1" t="s">
        <v>19941</v>
      </c>
      <c r="X7360" s="1" t="s">
        <v>19942</v>
      </c>
      <c r="Y7360" s="1" t="s">
        <v>19943</v>
      </c>
      <c r="Z7360" s="1" t="s">
        <v>19944</v>
      </c>
      <c r="AA7360" s="1" t="s">
        <v>19945</v>
      </c>
    </row>
    <row r="7361" spans="1:27" ht="15" customHeight="1" x14ac:dyDescent="0.3">
      <c r="A7361" s="1" t="s">
        <v>20289</v>
      </c>
      <c r="B7361" s="1" t="s">
        <v>20301</v>
      </c>
      <c r="C7361" s="1" t="s">
        <v>20302</v>
      </c>
      <c r="D7361" s="1" t="s">
        <v>20302</v>
      </c>
      <c r="E7361" s="1" t="s">
        <v>20292</v>
      </c>
      <c r="F7361" s="1">
        <v>490</v>
      </c>
      <c r="G7361" s="2">
        <v>638441385129</v>
      </c>
      <c r="H7361" s="1">
        <v>4.5</v>
      </c>
      <c r="I7361" s="1">
        <v>6.75</v>
      </c>
      <c r="J7361" s="1">
        <v>5</v>
      </c>
      <c r="K7361" s="1">
        <v>1.8</v>
      </c>
      <c r="L7361" s="4" t="s">
        <v>20293</v>
      </c>
      <c r="M7361" s="4" t="s">
        <v>20294</v>
      </c>
      <c r="N7361" s="4" t="s">
        <v>20295</v>
      </c>
      <c r="P7361" s="1" t="s">
        <v>41</v>
      </c>
      <c r="R7361" s="1" t="s">
        <v>19769</v>
      </c>
      <c r="S7361" s="1" t="s">
        <v>19770</v>
      </c>
      <c r="T7361" s="1" t="s">
        <v>20001</v>
      </c>
      <c r="U7361" s="1" t="s">
        <v>19939</v>
      </c>
      <c r="V7361" s="1" t="s">
        <v>20296</v>
      </c>
      <c r="W7361" s="1" t="s">
        <v>19941</v>
      </c>
      <c r="X7361" s="1" t="s">
        <v>19942</v>
      </c>
      <c r="Y7361" s="1" t="s">
        <v>19943</v>
      </c>
      <c r="Z7361" s="1" t="s">
        <v>19944</v>
      </c>
      <c r="AA7361" s="1" t="s">
        <v>19945</v>
      </c>
    </row>
    <row r="7362" spans="1:27" ht="15" customHeight="1" x14ac:dyDescent="0.3">
      <c r="A7362" s="1" t="s">
        <v>20289</v>
      </c>
      <c r="B7362" s="1" t="s">
        <v>20313</v>
      </c>
      <c r="C7362" s="1" t="s">
        <v>20314</v>
      </c>
      <c r="D7362" s="1" t="s">
        <v>20314</v>
      </c>
      <c r="E7362" s="1" t="s">
        <v>20292</v>
      </c>
      <c r="F7362" s="1">
        <v>490</v>
      </c>
      <c r="G7362" s="2">
        <v>638441396583</v>
      </c>
      <c r="H7362" s="1">
        <v>4.5</v>
      </c>
      <c r="I7362" s="1">
        <v>6.75</v>
      </c>
      <c r="J7362" s="1">
        <v>5</v>
      </c>
      <c r="K7362" s="1">
        <v>1.8</v>
      </c>
      <c r="L7362" s="4" t="s">
        <v>20293</v>
      </c>
      <c r="M7362" s="4" t="s">
        <v>20294</v>
      </c>
      <c r="N7362" s="4" t="s">
        <v>20295</v>
      </c>
      <c r="P7362" s="1" t="s">
        <v>41</v>
      </c>
      <c r="R7362" s="1" t="s">
        <v>19769</v>
      </c>
      <c r="S7362" s="1" t="s">
        <v>19770</v>
      </c>
      <c r="T7362" s="1" t="s">
        <v>20001</v>
      </c>
      <c r="U7362" s="1" t="s">
        <v>19939</v>
      </c>
      <c r="V7362" s="1" t="s">
        <v>20296</v>
      </c>
      <c r="W7362" s="1" t="s">
        <v>19941</v>
      </c>
      <c r="X7362" s="1" t="s">
        <v>19942</v>
      </c>
      <c r="Y7362" s="1" t="s">
        <v>19943</v>
      </c>
      <c r="Z7362" s="1" t="s">
        <v>19944</v>
      </c>
      <c r="AA7362" s="1" t="s">
        <v>19945</v>
      </c>
    </row>
    <row r="7363" spans="1:27" ht="15" customHeight="1" x14ac:dyDescent="0.3">
      <c r="A7363" s="1" t="s">
        <v>20289</v>
      </c>
      <c r="B7363" s="1" t="s">
        <v>20319</v>
      </c>
      <c r="C7363" s="1" t="s">
        <v>20320</v>
      </c>
      <c r="D7363" s="1" t="s">
        <v>20320</v>
      </c>
      <c r="E7363" s="1" t="s">
        <v>20292</v>
      </c>
      <c r="F7363" s="1">
        <v>490</v>
      </c>
      <c r="G7363" s="2">
        <v>638441396934</v>
      </c>
      <c r="H7363" s="1">
        <v>4.5</v>
      </c>
      <c r="I7363" s="1">
        <v>6.75</v>
      </c>
      <c r="J7363" s="1">
        <v>5</v>
      </c>
      <c r="K7363" s="1">
        <v>1.8</v>
      </c>
      <c r="L7363" s="4" t="s">
        <v>20293</v>
      </c>
      <c r="M7363" s="4" t="s">
        <v>20294</v>
      </c>
      <c r="N7363" s="4" t="s">
        <v>20295</v>
      </c>
      <c r="P7363" s="1" t="s">
        <v>41</v>
      </c>
      <c r="R7363" s="1" t="s">
        <v>19769</v>
      </c>
      <c r="S7363" s="1" t="s">
        <v>19770</v>
      </c>
      <c r="T7363" s="1" t="s">
        <v>20001</v>
      </c>
      <c r="U7363" s="1" t="s">
        <v>19939</v>
      </c>
      <c r="V7363" s="1" t="s">
        <v>20296</v>
      </c>
      <c r="W7363" s="1" t="s">
        <v>19941</v>
      </c>
      <c r="X7363" s="1" t="s">
        <v>19942</v>
      </c>
      <c r="Y7363" s="1" t="s">
        <v>19943</v>
      </c>
      <c r="Z7363" s="1" t="s">
        <v>19944</v>
      </c>
      <c r="AA7363" s="1" t="s">
        <v>19945</v>
      </c>
    </row>
    <row r="7364" spans="1:27" ht="15" customHeight="1" x14ac:dyDescent="0.3">
      <c r="A7364" s="1" t="s">
        <v>20325</v>
      </c>
      <c r="B7364" s="1" t="s">
        <v>20341</v>
      </c>
      <c r="C7364" s="1" t="s">
        <v>20342</v>
      </c>
      <c r="D7364" s="1" t="s">
        <v>20342</v>
      </c>
      <c r="E7364" s="1" t="s">
        <v>20328</v>
      </c>
      <c r="F7364" s="1">
        <v>159</v>
      </c>
      <c r="G7364" s="2">
        <v>638441381787</v>
      </c>
      <c r="H7364" s="1">
        <v>3</v>
      </c>
      <c r="I7364" s="1">
        <v>3</v>
      </c>
      <c r="J7364" s="1">
        <v>4.25</v>
      </c>
      <c r="K7364" s="1">
        <v>0.5</v>
      </c>
      <c r="L7364" s="4" t="s">
        <v>20329</v>
      </c>
      <c r="M7364" s="4" t="s">
        <v>20330</v>
      </c>
      <c r="N7364" s="4" t="s">
        <v>20331</v>
      </c>
      <c r="P7364" s="1" t="s">
        <v>41</v>
      </c>
      <c r="R7364" s="1" t="s">
        <v>19769</v>
      </c>
      <c r="S7364" s="1" t="s">
        <v>19770</v>
      </c>
      <c r="T7364" s="1" t="s">
        <v>20066</v>
      </c>
      <c r="U7364" s="1" t="s">
        <v>20067</v>
      </c>
      <c r="V7364" s="1" t="s">
        <v>20332</v>
      </c>
      <c r="W7364" s="1" t="s">
        <v>19942</v>
      </c>
      <c r="X7364" s="1" t="s">
        <v>19943</v>
      </c>
      <c r="Y7364" s="1" t="s">
        <v>19944</v>
      </c>
      <c r="Z7364" s="1" t="s">
        <v>19945</v>
      </c>
    </row>
    <row r="7365" spans="1:27" ht="15" customHeight="1" x14ac:dyDescent="0.3">
      <c r="A7365" s="1" t="s">
        <v>20325</v>
      </c>
      <c r="B7365" s="1" t="s">
        <v>20363</v>
      </c>
      <c r="C7365" s="1" t="s">
        <v>20364</v>
      </c>
      <c r="D7365" s="1" t="s">
        <v>20364</v>
      </c>
      <c r="E7365" s="1" t="s">
        <v>20328</v>
      </c>
      <c r="F7365" s="1">
        <v>159</v>
      </c>
      <c r="G7365" s="2">
        <v>638441384948</v>
      </c>
      <c r="H7365" s="1">
        <v>3</v>
      </c>
      <c r="I7365" s="1">
        <v>3</v>
      </c>
      <c r="J7365" s="1">
        <v>4.25</v>
      </c>
      <c r="K7365" s="1">
        <v>0.5</v>
      </c>
      <c r="L7365" s="4" t="s">
        <v>20329</v>
      </c>
      <c r="M7365" s="4" t="s">
        <v>20330</v>
      </c>
      <c r="N7365" s="4" t="s">
        <v>20331</v>
      </c>
      <c r="P7365" s="1" t="s">
        <v>41</v>
      </c>
      <c r="R7365" s="1" t="s">
        <v>19769</v>
      </c>
      <c r="S7365" s="1" t="s">
        <v>19770</v>
      </c>
      <c r="T7365" s="1" t="s">
        <v>20066</v>
      </c>
      <c r="U7365" s="1" t="s">
        <v>20067</v>
      </c>
      <c r="V7365" s="1" t="s">
        <v>20332</v>
      </c>
      <c r="W7365" s="1" t="s">
        <v>19942</v>
      </c>
      <c r="X7365" s="1" t="s">
        <v>19943</v>
      </c>
      <c r="Y7365" s="1" t="s">
        <v>19944</v>
      </c>
      <c r="Z7365" s="1" t="s">
        <v>19945</v>
      </c>
    </row>
    <row r="7366" spans="1:27" ht="15" customHeight="1" x14ac:dyDescent="0.3">
      <c r="A7366" s="1" t="s">
        <v>20325</v>
      </c>
      <c r="B7366" s="1" t="s">
        <v>20337</v>
      </c>
      <c r="C7366" s="1" t="s">
        <v>20338</v>
      </c>
      <c r="D7366" s="1" t="s">
        <v>20338</v>
      </c>
      <c r="E7366" s="1" t="s">
        <v>20328</v>
      </c>
      <c r="F7366" s="1">
        <v>169</v>
      </c>
      <c r="G7366" s="2">
        <v>638441381800</v>
      </c>
      <c r="H7366" s="1">
        <v>3</v>
      </c>
      <c r="I7366" s="1">
        <v>3</v>
      </c>
      <c r="J7366" s="1">
        <v>4.25</v>
      </c>
      <c r="K7366" s="1">
        <v>0.5</v>
      </c>
      <c r="L7366" s="4" t="s">
        <v>20329</v>
      </c>
      <c r="M7366" s="4" t="s">
        <v>20330</v>
      </c>
      <c r="N7366" s="4" t="s">
        <v>20331</v>
      </c>
      <c r="P7366" s="1" t="s">
        <v>41</v>
      </c>
      <c r="R7366" s="1" t="s">
        <v>19769</v>
      </c>
      <c r="S7366" s="1" t="s">
        <v>19770</v>
      </c>
      <c r="T7366" s="1" t="s">
        <v>20066</v>
      </c>
      <c r="U7366" s="1" t="s">
        <v>20067</v>
      </c>
      <c r="V7366" s="1" t="s">
        <v>20332</v>
      </c>
      <c r="W7366" s="1" t="s">
        <v>19942</v>
      </c>
      <c r="X7366" s="1" t="s">
        <v>19943</v>
      </c>
      <c r="Y7366" s="1" t="s">
        <v>19944</v>
      </c>
      <c r="Z7366" s="1" t="s">
        <v>19945</v>
      </c>
    </row>
    <row r="7367" spans="1:27" ht="15" customHeight="1" x14ac:dyDescent="0.3">
      <c r="A7367" s="1" t="s">
        <v>20325</v>
      </c>
      <c r="B7367" s="1" t="s">
        <v>20335</v>
      </c>
      <c r="C7367" s="1" t="s">
        <v>20336</v>
      </c>
      <c r="D7367" s="1" t="s">
        <v>20336</v>
      </c>
      <c r="E7367" s="1" t="s">
        <v>20328</v>
      </c>
      <c r="F7367" s="1">
        <v>177</v>
      </c>
      <c r="G7367" s="2">
        <v>638441381794</v>
      </c>
      <c r="H7367" s="1">
        <v>3</v>
      </c>
      <c r="I7367" s="1">
        <v>3</v>
      </c>
      <c r="J7367" s="1">
        <v>4.25</v>
      </c>
      <c r="K7367" s="1">
        <v>0.5</v>
      </c>
      <c r="L7367" s="4" t="s">
        <v>20329</v>
      </c>
      <c r="M7367" s="4" t="s">
        <v>20330</v>
      </c>
      <c r="N7367" s="4" t="s">
        <v>20331</v>
      </c>
      <c r="P7367" s="1" t="s">
        <v>41</v>
      </c>
      <c r="R7367" s="1" t="s">
        <v>19769</v>
      </c>
      <c r="S7367" s="1" t="s">
        <v>19770</v>
      </c>
      <c r="T7367" s="1" t="s">
        <v>20066</v>
      </c>
      <c r="U7367" s="1" t="s">
        <v>20067</v>
      </c>
      <c r="V7367" s="1" t="s">
        <v>20332</v>
      </c>
      <c r="W7367" s="1" t="s">
        <v>19942</v>
      </c>
      <c r="X7367" s="1" t="s">
        <v>19943</v>
      </c>
      <c r="Y7367" s="1" t="s">
        <v>19944</v>
      </c>
      <c r="Z7367" s="1" t="s">
        <v>19945</v>
      </c>
    </row>
    <row r="7368" spans="1:27" ht="15" customHeight="1" x14ac:dyDescent="0.3">
      <c r="A7368" s="1" t="s">
        <v>20325</v>
      </c>
      <c r="B7368" s="1" t="s">
        <v>20353</v>
      </c>
      <c r="C7368" s="1" t="s">
        <v>20354</v>
      </c>
      <c r="D7368" s="1" t="s">
        <v>20354</v>
      </c>
      <c r="E7368" s="1" t="s">
        <v>20328</v>
      </c>
      <c r="F7368" s="1">
        <v>177</v>
      </c>
      <c r="G7368" s="2">
        <v>638441384894</v>
      </c>
      <c r="H7368" s="1">
        <v>3</v>
      </c>
      <c r="I7368" s="1">
        <v>3</v>
      </c>
      <c r="J7368" s="1">
        <v>4.25</v>
      </c>
      <c r="K7368" s="1">
        <v>0.5</v>
      </c>
      <c r="L7368" s="4" t="s">
        <v>20329</v>
      </c>
      <c r="M7368" s="4" t="s">
        <v>20330</v>
      </c>
      <c r="N7368" s="4" t="s">
        <v>20331</v>
      </c>
      <c r="P7368" s="1" t="s">
        <v>41</v>
      </c>
      <c r="R7368" s="1" t="s">
        <v>19769</v>
      </c>
      <c r="S7368" s="1" t="s">
        <v>19770</v>
      </c>
      <c r="T7368" s="1" t="s">
        <v>20066</v>
      </c>
      <c r="U7368" s="1" t="s">
        <v>20067</v>
      </c>
      <c r="V7368" s="1" t="s">
        <v>20332</v>
      </c>
      <c r="W7368" s="1" t="s">
        <v>19942</v>
      </c>
      <c r="X7368" s="1" t="s">
        <v>19943</v>
      </c>
      <c r="Y7368" s="1" t="s">
        <v>19944</v>
      </c>
      <c r="Z7368" s="1" t="s">
        <v>19945</v>
      </c>
    </row>
    <row r="7369" spans="1:27" ht="15" customHeight="1" x14ac:dyDescent="0.3">
      <c r="A7369" s="1" t="s">
        <v>20325</v>
      </c>
      <c r="B7369" s="1" t="s">
        <v>20347</v>
      </c>
      <c r="C7369" s="1" t="s">
        <v>20348</v>
      </c>
      <c r="D7369" s="1" t="s">
        <v>20348</v>
      </c>
      <c r="E7369" s="1" t="s">
        <v>20328</v>
      </c>
      <c r="F7369" s="1">
        <v>185</v>
      </c>
      <c r="G7369" s="2">
        <v>638441384900</v>
      </c>
      <c r="H7369" s="1">
        <v>3</v>
      </c>
      <c r="I7369" s="1">
        <v>3</v>
      </c>
      <c r="J7369" s="1">
        <v>4.25</v>
      </c>
      <c r="K7369" s="1">
        <v>0.5</v>
      </c>
      <c r="L7369" s="4" t="s">
        <v>20329</v>
      </c>
      <c r="M7369" s="4" t="s">
        <v>20330</v>
      </c>
      <c r="N7369" s="4" t="s">
        <v>20331</v>
      </c>
      <c r="P7369" s="1" t="s">
        <v>41</v>
      </c>
      <c r="R7369" s="1" t="s">
        <v>19769</v>
      </c>
      <c r="S7369" s="1" t="s">
        <v>19770</v>
      </c>
      <c r="T7369" s="1" t="s">
        <v>20066</v>
      </c>
      <c r="U7369" s="1" t="s">
        <v>20067</v>
      </c>
      <c r="V7369" s="1" t="s">
        <v>20332</v>
      </c>
      <c r="W7369" s="1" t="s">
        <v>19942</v>
      </c>
      <c r="X7369" s="1" t="s">
        <v>19943</v>
      </c>
      <c r="Y7369" s="1" t="s">
        <v>19944</v>
      </c>
      <c r="Z7369" s="1" t="s">
        <v>19945</v>
      </c>
    </row>
    <row r="7370" spans="1:27" ht="15" customHeight="1" x14ac:dyDescent="0.3">
      <c r="A7370" s="1" t="s">
        <v>20325</v>
      </c>
      <c r="B7370" s="1" t="s">
        <v>20365</v>
      </c>
      <c r="C7370" s="1" t="s">
        <v>20366</v>
      </c>
      <c r="D7370" s="1" t="s">
        <v>20366</v>
      </c>
      <c r="E7370" s="1" t="s">
        <v>20328</v>
      </c>
      <c r="F7370" s="1">
        <v>185</v>
      </c>
      <c r="G7370" s="2">
        <v>638441384917</v>
      </c>
      <c r="H7370" s="1">
        <v>3</v>
      </c>
      <c r="I7370" s="1">
        <v>3</v>
      </c>
      <c r="J7370" s="1">
        <v>4.25</v>
      </c>
      <c r="K7370" s="1">
        <v>0.5</v>
      </c>
      <c r="L7370" s="4" t="s">
        <v>20329</v>
      </c>
      <c r="M7370" s="4" t="s">
        <v>20330</v>
      </c>
      <c r="N7370" s="4" t="s">
        <v>20331</v>
      </c>
      <c r="P7370" s="1" t="s">
        <v>41</v>
      </c>
      <c r="R7370" s="1" t="s">
        <v>19769</v>
      </c>
      <c r="S7370" s="1" t="s">
        <v>19770</v>
      </c>
      <c r="T7370" s="1" t="s">
        <v>20066</v>
      </c>
      <c r="U7370" s="1" t="s">
        <v>20067</v>
      </c>
      <c r="V7370" s="1" t="s">
        <v>20332</v>
      </c>
      <c r="W7370" s="1" t="s">
        <v>19942</v>
      </c>
      <c r="X7370" s="1" t="s">
        <v>19943</v>
      </c>
      <c r="Y7370" s="1" t="s">
        <v>19944</v>
      </c>
      <c r="Z7370" s="1" t="s">
        <v>19945</v>
      </c>
    </row>
    <row r="7371" spans="1:27" ht="15" customHeight="1" x14ac:dyDescent="0.3">
      <c r="A7371" s="1" t="s">
        <v>20325</v>
      </c>
      <c r="B7371" s="1" t="s">
        <v>20326</v>
      </c>
      <c r="C7371" s="1" t="s">
        <v>20327</v>
      </c>
      <c r="D7371" s="1" t="s">
        <v>20327</v>
      </c>
      <c r="E7371" s="1" t="s">
        <v>20328</v>
      </c>
      <c r="F7371" s="1">
        <v>270</v>
      </c>
      <c r="G7371" s="2">
        <v>638441407807</v>
      </c>
      <c r="H7371" s="1">
        <v>3</v>
      </c>
      <c r="I7371" s="1">
        <v>3</v>
      </c>
      <c r="J7371" s="1">
        <v>4.25</v>
      </c>
      <c r="K7371" s="1">
        <v>0.5</v>
      </c>
      <c r="L7371" s="4" t="s">
        <v>20329</v>
      </c>
      <c r="M7371" s="4" t="s">
        <v>20330</v>
      </c>
      <c r="N7371" s="4" t="s">
        <v>20331</v>
      </c>
      <c r="P7371" s="1" t="s">
        <v>41</v>
      </c>
      <c r="R7371" s="1" t="s">
        <v>19769</v>
      </c>
      <c r="S7371" s="1" t="s">
        <v>19770</v>
      </c>
      <c r="T7371" s="1" t="s">
        <v>20066</v>
      </c>
      <c r="U7371" s="1" t="s">
        <v>20067</v>
      </c>
      <c r="V7371" s="1" t="s">
        <v>20332</v>
      </c>
      <c r="W7371" s="1" t="s">
        <v>19942</v>
      </c>
      <c r="X7371" s="1" t="s">
        <v>19943</v>
      </c>
      <c r="Y7371" s="1" t="s">
        <v>19944</v>
      </c>
      <c r="Z7371" s="1" t="s">
        <v>19945</v>
      </c>
    </row>
    <row r="7372" spans="1:27" ht="15" customHeight="1" x14ac:dyDescent="0.3">
      <c r="A7372" s="1" t="s">
        <v>20325</v>
      </c>
      <c r="B7372" s="1" t="s">
        <v>20345</v>
      </c>
      <c r="C7372" s="1" t="s">
        <v>20346</v>
      </c>
      <c r="D7372" s="1" t="s">
        <v>20346</v>
      </c>
      <c r="E7372" s="1" t="s">
        <v>20328</v>
      </c>
      <c r="F7372" s="1">
        <v>270</v>
      </c>
      <c r="G7372" s="2">
        <v>638441384931</v>
      </c>
      <c r="H7372" s="1">
        <v>3</v>
      </c>
      <c r="I7372" s="1">
        <v>3</v>
      </c>
      <c r="J7372" s="1">
        <v>4.25</v>
      </c>
      <c r="K7372" s="1">
        <v>0.5</v>
      </c>
      <c r="L7372" s="4" t="s">
        <v>20329</v>
      </c>
      <c r="M7372" s="4" t="s">
        <v>20330</v>
      </c>
      <c r="N7372" s="4" t="s">
        <v>20331</v>
      </c>
      <c r="P7372" s="1" t="s">
        <v>41</v>
      </c>
      <c r="R7372" s="1" t="s">
        <v>19769</v>
      </c>
      <c r="S7372" s="1" t="s">
        <v>19770</v>
      </c>
      <c r="T7372" s="1" t="s">
        <v>20066</v>
      </c>
      <c r="U7372" s="1" t="s">
        <v>20067</v>
      </c>
      <c r="V7372" s="1" t="s">
        <v>20332</v>
      </c>
      <c r="W7372" s="1" t="s">
        <v>19942</v>
      </c>
      <c r="X7372" s="1" t="s">
        <v>19943</v>
      </c>
      <c r="Y7372" s="1" t="s">
        <v>19944</v>
      </c>
      <c r="Z7372" s="1" t="s">
        <v>19945</v>
      </c>
    </row>
    <row r="7373" spans="1:27" ht="15" customHeight="1" x14ac:dyDescent="0.3">
      <c r="A7373" s="1" t="s">
        <v>20325</v>
      </c>
      <c r="B7373" s="1" t="s">
        <v>20349</v>
      </c>
      <c r="C7373" s="1" t="s">
        <v>20350</v>
      </c>
      <c r="D7373" s="1" t="s">
        <v>20350</v>
      </c>
      <c r="E7373" s="1" t="s">
        <v>20328</v>
      </c>
      <c r="F7373" s="1">
        <v>270</v>
      </c>
      <c r="G7373" s="2">
        <v>638441389394</v>
      </c>
      <c r="H7373" s="1">
        <v>3</v>
      </c>
      <c r="I7373" s="1">
        <v>3</v>
      </c>
      <c r="J7373" s="1">
        <v>4.25</v>
      </c>
      <c r="K7373" s="1">
        <v>0.5</v>
      </c>
      <c r="L7373" s="4" t="s">
        <v>20329</v>
      </c>
      <c r="M7373" s="4" t="s">
        <v>20330</v>
      </c>
      <c r="N7373" s="4" t="s">
        <v>20331</v>
      </c>
      <c r="P7373" s="1" t="s">
        <v>41</v>
      </c>
      <c r="R7373" s="1" t="s">
        <v>19769</v>
      </c>
      <c r="S7373" s="1" t="s">
        <v>19770</v>
      </c>
      <c r="T7373" s="1" t="s">
        <v>20066</v>
      </c>
      <c r="U7373" s="1" t="s">
        <v>20067</v>
      </c>
      <c r="V7373" s="1" t="s">
        <v>20332</v>
      </c>
      <c r="W7373" s="1" t="s">
        <v>19942</v>
      </c>
      <c r="X7373" s="1" t="s">
        <v>19943</v>
      </c>
      <c r="Y7373" s="1" t="s">
        <v>19944</v>
      </c>
      <c r="Z7373" s="1" t="s">
        <v>19945</v>
      </c>
    </row>
    <row r="7374" spans="1:27" ht="15" customHeight="1" x14ac:dyDescent="0.3">
      <c r="A7374" s="1" t="s">
        <v>20325</v>
      </c>
      <c r="B7374" s="1" t="s">
        <v>20351</v>
      </c>
      <c r="C7374" s="1" t="s">
        <v>20352</v>
      </c>
      <c r="D7374" s="1" t="s">
        <v>20352</v>
      </c>
      <c r="E7374" s="1" t="s">
        <v>20328</v>
      </c>
      <c r="F7374" s="1">
        <v>270</v>
      </c>
      <c r="G7374" s="2">
        <v>638441386706</v>
      </c>
      <c r="H7374" s="1">
        <v>3</v>
      </c>
      <c r="I7374" s="1">
        <v>3</v>
      </c>
      <c r="J7374" s="1">
        <v>4.25</v>
      </c>
      <c r="K7374" s="1">
        <v>0.5</v>
      </c>
      <c r="L7374" s="4" t="s">
        <v>20329</v>
      </c>
      <c r="M7374" s="4" t="s">
        <v>20330</v>
      </c>
      <c r="N7374" s="4" t="s">
        <v>20331</v>
      </c>
      <c r="P7374" s="1" t="s">
        <v>41</v>
      </c>
      <c r="R7374" s="1" t="s">
        <v>19769</v>
      </c>
      <c r="S7374" s="1" t="s">
        <v>19770</v>
      </c>
      <c r="T7374" s="1" t="s">
        <v>20066</v>
      </c>
      <c r="U7374" s="1" t="s">
        <v>20067</v>
      </c>
      <c r="V7374" s="1" t="s">
        <v>20332</v>
      </c>
      <c r="W7374" s="1" t="s">
        <v>19942</v>
      </c>
      <c r="X7374" s="1" t="s">
        <v>19943</v>
      </c>
      <c r="Y7374" s="1" t="s">
        <v>19944</v>
      </c>
      <c r="Z7374" s="1" t="s">
        <v>19945</v>
      </c>
    </row>
    <row r="7375" spans="1:27" ht="15" customHeight="1" x14ac:dyDescent="0.3">
      <c r="A7375" s="1" t="s">
        <v>20325</v>
      </c>
      <c r="B7375" s="1" t="s">
        <v>20357</v>
      </c>
      <c r="C7375" s="1" t="s">
        <v>20358</v>
      </c>
      <c r="D7375" s="1" t="s">
        <v>20358</v>
      </c>
      <c r="E7375" s="1" t="s">
        <v>20328</v>
      </c>
      <c r="F7375" s="1">
        <v>270</v>
      </c>
      <c r="G7375" s="2">
        <v>638441402246</v>
      </c>
      <c r="H7375" s="1">
        <v>3</v>
      </c>
      <c r="I7375" s="1">
        <v>3</v>
      </c>
      <c r="J7375" s="1">
        <v>4.25</v>
      </c>
      <c r="K7375" s="1">
        <v>0.5</v>
      </c>
      <c r="L7375" s="4" t="s">
        <v>20329</v>
      </c>
      <c r="M7375" s="4" t="s">
        <v>20330</v>
      </c>
      <c r="N7375" s="4" t="s">
        <v>20331</v>
      </c>
      <c r="P7375" s="1" t="s">
        <v>41</v>
      </c>
      <c r="R7375" s="1" t="s">
        <v>19769</v>
      </c>
      <c r="S7375" s="1" t="s">
        <v>19770</v>
      </c>
      <c r="T7375" s="1" t="s">
        <v>20066</v>
      </c>
      <c r="U7375" s="1" t="s">
        <v>20067</v>
      </c>
      <c r="V7375" s="1" t="s">
        <v>20332</v>
      </c>
      <c r="W7375" s="1" t="s">
        <v>19942</v>
      </c>
      <c r="X7375" s="1" t="s">
        <v>19943</v>
      </c>
      <c r="Y7375" s="1" t="s">
        <v>19944</v>
      </c>
      <c r="Z7375" s="1" t="s">
        <v>19945</v>
      </c>
    </row>
    <row r="7376" spans="1:27" ht="15" customHeight="1" x14ac:dyDescent="0.3">
      <c r="A7376" s="1" t="s">
        <v>20325</v>
      </c>
      <c r="B7376" s="1" t="s">
        <v>20359</v>
      </c>
      <c r="C7376" s="1" t="s">
        <v>20360</v>
      </c>
      <c r="D7376" s="1" t="s">
        <v>20360</v>
      </c>
      <c r="E7376" s="1" t="s">
        <v>20328</v>
      </c>
      <c r="F7376" s="1">
        <v>270</v>
      </c>
      <c r="G7376" s="2">
        <v>638441386386</v>
      </c>
      <c r="H7376" s="1">
        <v>3</v>
      </c>
      <c r="I7376" s="1">
        <v>3</v>
      </c>
      <c r="J7376" s="1">
        <v>4.25</v>
      </c>
      <c r="K7376" s="1">
        <v>0.5</v>
      </c>
      <c r="L7376" s="4" t="s">
        <v>20329</v>
      </c>
      <c r="M7376" s="4" t="s">
        <v>20330</v>
      </c>
      <c r="N7376" s="4" t="s">
        <v>20331</v>
      </c>
      <c r="P7376" s="1" t="s">
        <v>41</v>
      </c>
      <c r="R7376" s="1" t="s">
        <v>19769</v>
      </c>
      <c r="S7376" s="1" t="s">
        <v>19770</v>
      </c>
      <c r="T7376" s="1" t="s">
        <v>20066</v>
      </c>
      <c r="U7376" s="1" t="s">
        <v>20067</v>
      </c>
      <c r="V7376" s="1" t="s">
        <v>20332</v>
      </c>
      <c r="W7376" s="1" t="s">
        <v>19942</v>
      </c>
      <c r="X7376" s="1" t="s">
        <v>19943</v>
      </c>
      <c r="Y7376" s="1" t="s">
        <v>19944</v>
      </c>
      <c r="Z7376" s="1" t="s">
        <v>19945</v>
      </c>
    </row>
    <row r="7377" spans="1:26" ht="15" customHeight="1" x14ac:dyDescent="0.3">
      <c r="A7377" s="1" t="s">
        <v>20325</v>
      </c>
      <c r="B7377" s="1" t="s">
        <v>20333</v>
      </c>
      <c r="C7377" s="1" t="s">
        <v>20334</v>
      </c>
      <c r="D7377" s="1" t="s">
        <v>20334</v>
      </c>
      <c r="E7377" s="1" t="s">
        <v>20328</v>
      </c>
      <c r="F7377" s="1">
        <v>372</v>
      </c>
      <c r="G7377" s="2">
        <v>638441387796</v>
      </c>
      <c r="H7377" s="1">
        <v>3</v>
      </c>
      <c r="I7377" s="1">
        <v>3</v>
      </c>
      <c r="J7377" s="1">
        <v>4.25</v>
      </c>
      <c r="K7377" s="1">
        <v>0.5</v>
      </c>
      <c r="L7377" s="4" t="s">
        <v>20329</v>
      </c>
      <c r="M7377" s="4" t="s">
        <v>20330</v>
      </c>
      <c r="N7377" s="4" t="s">
        <v>20331</v>
      </c>
      <c r="P7377" s="1" t="s">
        <v>41</v>
      </c>
      <c r="R7377" s="1" t="s">
        <v>19769</v>
      </c>
      <c r="S7377" s="1" t="s">
        <v>19770</v>
      </c>
      <c r="T7377" s="1" t="s">
        <v>20066</v>
      </c>
      <c r="U7377" s="1" t="s">
        <v>20067</v>
      </c>
      <c r="V7377" s="1" t="s">
        <v>20332</v>
      </c>
      <c r="W7377" s="1" t="s">
        <v>19942</v>
      </c>
      <c r="X7377" s="1" t="s">
        <v>19943</v>
      </c>
      <c r="Y7377" s="1" t="s">
        <v>19944</v>
      </c>
      <c r="Z7377" s="1" t="s">
        <v>19945</v>
      </c>
    </row>
    <row r="7378" spans="1:26" ht="15" customHeight="1" x14ac:dyDescent="0.3">
      <c r="A7378" s="1" t="s">
        <v>20325</v>
      </c>
      <c r="B7378" s="1" t="s">
        <v>20339</v>
      </c>
      <c r="C7378" s="1" t="s">
        <v>20340</v>
      </c>
      <c r="D7378" s="1" t="s">
        <v>20340</v>
      </c>
      <c r="E7378" s="1" t="s">
        <v>20328</v>
      </c>
      <c r="F7378" s="1">
        <v>372</v>
      </c>
      <c r="G7378" s="2">
        <v>638441384924</v>
      </c>
      <c r="H7378" s="1">
        <v>3</v>
      </c>
      <c r="I7378" s="1">
        <v>3</v>
      </c>
      <c r="J7378" s="1">
        <v>4.25</v>
      </c>
      <c r="K7378" s="1">
        <v>0.5</v>
      </c>
      <c r="L7378" s="4" t="s">
        <v>20329</v>
      </c>
      <c r="M7378" s="4" t="s">
        <v>20330</v>
      </c>
      <c r="N7378" s="4" t="s">
        <v>20331</v>
      </c>
      <c r="P7378" s="1" t="s">
        <v>41</v>
      </c>
      <c r="R7378" s="1" t="s">
        <v>19769</v>
      </c>
      <c r="S7378" s="1" t="s">
        <v>19770</v>
      </c>
      <c r="T7378" s="1" t="s">
        <v>20066</v>
      </c>
      <c r="U7378" s="1" t="s">
        <v>20067</v>
      </c>
      <c r="V7378" s="1" t="s">
        <v>20332</v>
      </c>
      <c r="W7378" s="1" t="s">
        <v>19942</v>
      </c>
      <c r="X7378" s="1" t="s">
        <v>19943</v>
      </c>
      <c r="Y7378" s="1" t="s">
        <v>19944</v>
      </c>
      <c r="Z7378" s="1" t="s">
        <v>19945</v>
      </c>
    </row>
    <row r="7379" spans="1:26" ht="15" customHeight="1" x14ac:dyDescent="0.3">
      <c r="A7379" s="1" t="s">
        <v>20325</v>
      </c>
      <c r="B7379" s="1" t="s">
        <v>20343</v>
      </c>
      <c r="C7379" s="1" t="s">
        <v>20344</v>
      </c>
      <c r="D7379" s="1" t="s">
        <v>20344</v>
      </c>
      <c r="E7379" s="1" t="s">
        <v>20328</v>
      </c>
      <c r="F7379" s="1">
        <v>372</v>
      </c>
      <c r="G7379" s="2">
        <v>638441388236</v>
      </c>
      <c r="H7379" s="1">
        <v>3</v>
      </c>
      <c r="I7379" s="1">
        <v>3</v>
      </c>
      <c r="J7379" s="1">
        <v>4.25</v>
      </c>
      <c r="K7379" s="1">
        <v>0.5</v>
      </c>
      <c r="L7379" s="4" t="s">
        <v>20329</v>
      </c>
      <c r="M7379" s="4" t="s">
        <v>20330</v>
      </c>
      <c r="N7379" s="4" t="s">
        <v>20331</v>
      </c>
      <c r="P7379" s="1" t="s">
        <v>41</v>
      </c>
      <c r="R7379" s="1" t="s">
        <v>19769</v>
      </c>
      <c r="S7379" s="1" t="s">
        <v>19770</v>
      </c>
      <c r="T7379" s="1" t="s">
        <v>20066</v>
      </c>
      <c r="U7379" s="1" t="s">
        <v>20067</v>
      </c>
      <c r="V7379" s="1" t="s">
        <v>20332</v>
      </c>
      <c r="W7379" s="1" t="s">
        <v>19942</v>
      </c>
      <c r="X7379" s="1" t="s">
        <v>19943</v>
      </c>
      <c r="Y7379" s="1" t="s">
        <v>19944</v>
      </c>
      <c r="Z7379" s="1" t="s">
        <v>19945</v>
      </c>
    </row>
    <row r="7380" spans="1:26" ht="15" customHeight="1" x14ac:dyDescent="0.3">
      <c r="A7380" s="1" t="s">
        <v>20325</v>
      </c>
      <c r="B7380" s="1" t="s">
        <v>20355</v>
      </c>
      <c r="C7380" s="1" t="s">
        <v>20356</v>
      </c>
      <c r="D7380" s="1" t="s">
        <v>20356</v>
      </c>
      <c r="E7380" s="1" t="s">
        <v>20328</v>
      </c>
      <c r="F7380" s="1">
        <v>372</v>
      </c>
      <c r="G7380" s="2">
        <v>638441388656</v>
      </c>
      <c r="H7380" s="1">
        <v>3</v>
      </c>
      <c r="I7380" s="1">
        <v>3</v>
      </c>
      <c r="J7380" s="1">
        <v>4.25</v>
      </c>
      <c r="K7380" s="1">
        <v>0.5</v>
      </c>
      <c r="L7380" s="4" t="s">
        <v>20329</v>
      </c>
      <c r="M7380" s="4" t="s">
        <v>20330</v>
      </c>
      <c r="N7380" s="4" t="s">
        <v>20331</v>
      </c>
      <c r="P7380" s="1" t="s">
        <v>41</v>
      </c>
      <c r="R7380" s="1" t="s">
        <v>19769</v>
      </c>
      <c r="S7380" s="1" t="s">
        <v>19770</v>
      </c>
      <c r="T7380" s="1" t="s">
        <v>20066</v>
      </c>
      <c r="U7380" s="1" t="s">
        <v>20067</v>
      </c>
      <c r="V7380" s="1" t="s">
        <v>20332</v>
      </c>
      <c r="W7380" s="1" t="s">
        <v>19942</v>
      </c>
      <c r="X7380" s="1" t="s">
        <v>19943</v>
      </c>
      <c r="Y7380" s="1" t="s">
        <v>19944</v>
      </c>
      <c r="Z7380" s="1" t="s">
        <v>19945</v>
      </c>
    </row>
    <row r="7381" spans="1:26" ht="15" customHeight="1" x14ac:dyDescent="0.3">
      <c r="A7381" s="1" t="s">
        <v>20325</v>
      </c>
      <c r="B7381" s="1" t="s">
        <v>20361</v>
      </c>
      <c r="C7381" s="1" t="s">
        <v>20362</v>
      </c>
      <c r="D7381" s="1" t="s">
        <v>20362</v>
      </c>
      <c r="E7381" s="1" t="s">
        <v>20328</v>
      </c>
      <c r="F7381" s="1">
        <v>372</v>
      </c>
      <c r="G7381" s="2">
        <v>638441389172</v>
      </c>
      <c r="H7381" s="1">
        <v>3</v>
      </c>
      <c r="I7381" s="1">
        <v>3</v>
      </c>
      <c r="J7381" s="1">
        <v>4.25</v>
      </c>
      <c r="K7381" s="1">
        <v>0.5</v>
      </c>
      <c r="L7381" s="4" t="s">
        <v>20329</v>
      </c>
      <c r="M7381" s="4" t="s">
        <v>20330</v>
      </c>
      <c r="N7381" s="4" t="s">
        <v>20331</v>
      </c>
      <c r="P7381" s="1" t="s">
        <v>41</v>
      </c>
      <c r="R7381" s="1" t="s">
        <v>19769</v>
      </c>
      <c r="S7381" s="1" t="s">
        <v>19770</v>
      </c>
      <c r="T7381" s="1" t="s">
        <v>20066</v>
      </c>
      <c r="U7381" s="1" t="s">
        <v>20067</v>
      </c>
      <c r="V7381" s="1" t="s">
        <v>20332</v>
      </c>
      <c r="W7381" s="1" t="s">
        <v>19942</v>
      </c>
      <c r="X7381" s="1" t="s">
        <v>19943</v>
      </c>
      <c r="Y7381" s="1" t="s">
        <v>19944</v>
      </c>
      <c r="Z7381" s="1" t="s">
        <v>19945</v>
      </c>
    </row>
    <row r="7382" spans="1:26" ht="15" customHeight="1" x14ac:dyDescent="0.3">
      <c r="A7382" s="1" t="s">
        <v>20367</v>
      </c>
      <c r="B7382" s="1" t="s">
        <v>20380</v>
      </c>
      <c r="C7382" s="1" t="s">
        <v>20381</v>
      </c>
      <c r="D7382" s="1" t="s">
        <v>20381</v>
      </c>
      <c r="E7382" s="1" t="s">
        <v>20370</v>
      </c>
      <c r="F7382" s="1">
        <v>159</v>
      </c>
      <c r="G7382" s="2">
        <v>638441381824</v>
      </c>
      <c r="H7382" s="1">
        <v>3</v>
      </c>
      <c r="I7382" s="1">
        <v>3</v>
      </c>
      <c r="J7382" s="1">
        <v>4.25</v>
      </c>
      <c r="K7382" s="1">
        <v>0.6</v>
      </c>
      <c r="L7382" s="4" t="s">
        <v>20371</v>
      </c>
      <c r="M7382" s="4" t="s">
        <v>20372</v>
      </c>
      <c r="N7382" s="4" t="s">
        <v>20373</v>
      </c>
      <c r="P7382" s="1" t="s">
        <v>41</v>
      </c>
      <c r="R7382" s="1" t="s">
        <v>19769</v>
      </c>
      <c r="S7382" s="1" t="s">
        <v>19770</v>
      </c>
      <c r="T7382" s="1" t="s">
        <v>20123</v>
      </c>
      <c r="U7382" s="1" t="s">
        <v>20067</v>
      </c>
      <c r="V7382" s="1" t="s">
        <v>20332</v>
      </c>
      <c r="W7382" s="1" t="s">
        <v>19942</v>
      </c>
      <c r="X7382" s="1" t="s">
        <v>19943</v>
      </c>
      <c r="Y7382" s="1" t="s">
        <v>19944</v>
      </c>
      <c r="Z7382" s="1" t="s">
        <v>19945</v>
      </c>
    </row>
    <row r="7383" spans="1:26" ht="15" customHeight="1" x14ac:dyDescent="0.3">
      <c r="A7383" s="1" t="s">
        <v>20367</v>
      </c>
      <c r="B7383" s="1" t="s">
        <v>20398</v>
      </c>
      <c r="C7383" s="1" t="s">
        <v>20399</v>
      </c>
      <c r="D7383" s="1" t="s">
        <v>20399</v>
      </c>
      <c r="E7383" s="1" t="s">
        <v>20370</v>
      </c>
      <c r="F7383" s="1">
        <v>159</v>
      </c>
      <c r="G7383" s="2">
        <v>638441385006</v>
      </c>
      <c r="H7383" s="1">
        <v>3</v>
      </c>
      <c r="I7383" s="1">
        <v>3</v>
      </c>
      <c r="J7383" s="1">
        <v>4.25</v>
      </c>
      <c r="K7383" s="1">
        <v>0.6</v>
      </c>
      <c r="L7383" s="4" t="s">
        <v>20371</v>
      </c>
      <c r="M7383" s="4" t="s">
        <v>20372</v>
      </c>
      <c r="N7383" s="4" t="s">
        <v>20373</v>
      </c>
      <c r="P7383" s="1" t="s">
        <v>41</v>
      </c>
      <c r="R7383" s="1" t="s">
        <v>19769</v>
      </c>
      <c r="S7383" s="1" t="s">
        <v>19770</v>
      </c>
      <c r="T7383" s="1" t="s">
        <v>20123</v>
      </c>
      <c r="U7383" s="1" t="s">
        <v>20067</v>
      </c>
      <c r="V7383" s="1" t="s">
        <v>20332</v>
      </c>
      <c r="W7383" s="1" t="s">
        <v>19942</v>
      </c>
      <c r="X7383" s="1" t="s">
        <v>19943</v>
      </c>
      <c r="Y7383" s="1" t="s">
        <v>19944</v>
      </c>
      <c r="Z7383" s="1" t="s">
        <v>19945</v>
      </c>
    </row>
    <row r="7384" spans="1:26" ht="15" customHeight="1" x14ac:dyDescent="0.3">
      <c r="A7384" s="1" t="s">
        <v>20367</v>
      </c>
      <c r="B7384" s="1" t="s">
        <v>20376</v>
      </c>
      <c r="C7384" s="1" t="s">
        <v>20377</v>
      </c>
      <c r="D7384" s="1" t="s">
        <v>20377</v>
      </c>
      <c r="E7384" s="1" t="s">
        <v>20370</v>
      </c>
      <c r="F7384" s="1">
        <v>169</v>
      </c>
      <c r="G7384" s="2">
        <v>638441381848</v>
      </c>
      <c r="H7384" s="1">
        <v>3</v>
      </c>
      <c r="I7384" s="1">
        <v>3</v>
      </c>
      <c r="J7384" s="1">
        <v>4.25</v>
      </c>
      <c r="K7384" s="1">
        <v>0.6</v>
      </c>
      <c r="L7384" s="4" t="s">
        <v>20371</v>
      </c>
      <c r="M7384" s="4" t="s">
        <v>20372</v>
      </c>
      <c r="N7384" s="4" t="s">
        <v>20373</v>
      </c>
      <c r="P7384" s="1" t="s">
        <v>41</v>
      </c>
      <c r="R7384" s="1" t="s">
        <v>19769</v>
      </c>
      <c r="S7384" s="1" t="s">
        <v>19770</v>
      </c>
      <c r="T7384" s="1" t="s">
        <v>20123</v>
      </c>
      <c r="U7384" s="1" t="s">
        <v>20067</v>
      </c>
      <c r="V7384" s="1" t="s">
        <v>20332</v>
      </c>
      <c r="W7384" s="1" t="s">
        <v>19942</v>
      </c>
      <c r="X7384" s="1" t="s">
        <v>19943</v>
      </c>
      <c r="Y7384" s="1" t="s">
        <v>19944</v>
      </c>
      <c r="Z7384" s="1" t="s">
        <v>19945</v>
      </c>
    </row>
    <row r="7385" spans="1:26" ht="15" customHeight="1" x14ac:dyDescent="0.3">
      <c r="A7385" s="1" t="s">
        <v>20367</v>
      </c>
      <c r="B7385" s="1" t="s">
        <v>20374</v>
      </c>
      <c r="C7385" s="1" t="s">
        <v>20375</v>
      </c>
      <c r="D7385" s="1" t="s">
        <v>20375</v>
      </c>
      <c r="E7385" s="1" t="s">
        <v>20370</v>
      </c>
      <c r="F7385" s="1">
        <v>177</v>
      </c>
      <c r="G7385" s="2">
        <v>638441381831</v>
      </c>
      <c r="H7385" s="1">
        <v>3</v>
      </c>
      <c r="I7385" s="1">
        <v>3</v>
      </c>
      <c r="J7385" s="1">
        <v>4.25</v>
      </c>
      <c r="K7385" s="1">
        <v>0.6</v>
      </c>
      <c r="L7385" s="4" t="s">
        <v>20371</v>
      </c>
      <c r="M7385" s="4" t="s">
        <v>20372</v>
      </c>
      <c r="N7385" s="4" t="s">
        <v>20373</v>
      </c>
      <c r="P7385" s="1" t="s">
        <v>41</v>
      </c>
      <c r="R7385" s="1" t="s">
        <v>19769</v>
      </c>
      <c r="S7385" s="1" t="s">
        <v>19770</v>
      </c>
      <c r="T7385" s="1" t="s">
        <v>20123</v>
      </c>
      <c r="U7385" s="1" t="s">
        <v>20067</v>
      </c>
      <c r="V7385" s="1" t="s">
        <v>20332</v>
      </c>
      <c r="W7385" s="1" t="s">
        <v>19942</v>
      </c>
      <c r="X7385" s="1" t="s">
        <v>19943</v>
      </c>
      <c r="Y7385" s="1" t="s">
        <v>19944</v>
      </c>
      <c r="Z7385" s="1" t="s">
        <v>19945</v>
      </c>
    </row>
    <row r="7386" spans="1:26" ht="15" customHeight="1" x14ac:dyDescent="0.3">
      <c r="A7386" s="1" t="s">
        <v>20367</v>
      </c>
      <c r="B7386" s="1" t="s">
        <v>20388</v>
      </c>
      <c r="C7386" s="1" t="s">
        <v>20389</v>
      </c>
      <c r="D7386" s="1" t="s">
        <v>20389</v>
      </c>
      <c r="E7386" s="1" t="s">
        <v>20370</v>
      </c>
      <c r="F7386" s="1">
        <v>177</v>
      </c>
      <c r="G7386" s="2">
        <v>638441384955</v>
      </c>
      <c r="H7386" s="1">
        <v>3</v>
      </c>
      <c r="I7386" s="1">
        <v>3</v>
      </c>
      <c r="J7386" s="1">
        <v>4.25</v>
      </c>
      <c r="K7386" s="1">
        <v>0.6</v>
      </c>
      <c r="L7386" s="4" t="s">
        <v>20371</v>
      </c>
      <c r="M7386" s="4" t="s">
        <v>20372</v>
      </c>
      <c r="N7386" s="4" t="s">
        <v>20373</v>
      </c>
      <c r="P7386" s="1" t="s">
        <v>41</v>
      </c>
      <c r="R7386" s="1" t="s">
        <v>19769</v>
      </c>
      <c r="S7386" s="1" t="s">
        <v>19770</v>
      </c>
      <c r="T7386" s="1" t="s">
        <v>20123</v>
      </c>
      <c r="U7386" s="1" t="s">
        <v>20067</v>
      </c>
      <c r="V7386" s="1" t="s">
        <v>20332</v>
      </c>
      <c r="W7386" s="1" t="s">
        <v>19942</v>
      </c>
      <c r="X7386" s="1" t="s">
        <v>19943</v>
      </c>
      <c r="Y7386" s="1" t="s">
        <v>19944</v>
      </c>
      <c r="Z7386" s="1" t="s">
        <v>19945</v>
      </c>
    </row>
    <row r="7387" spans="1:26" ht="15" customHeight="1" x14ac:dyDescent="0.3">
      <c r="A7387" s="1" t="s">
        <v>20367</v>
      </c>
      <c r="B7387" s="1" t="s">
        <v>20384</v>
      </c>
      <c r="C7387" s="1" t="s">
        <v>20385</v>
      </c>
      <c r="D7387" s="1" t="s">
        <v>20385</v>
      </c>
      <c r="E7387" s="1" t="s">
        <v>20370</v>
      </c>
      <c r="F7387" s="1">
        <v>185</v>
      </c>
      <c r="G7387" s="2">
        <v>638441384962</v>
      </c>
      <c r="H7387" s="1">
        <v>3</v>
      </c>
      <c r="I7387" s="1">
        <v>3</v>
      </c>
      <c r="J7387" s="1">
        <v>4.25</v>
      </c>
      <c r="K7387" s="1">
        <v>0.6</v>
      </c>
      <c r="L7387" s="4" t="s">
        <v>20371</v>
      </c>
      <c r="M7387" s="4" t="s">
        <v>20372</v>
      </c>
      <c r="N7387" s="4" t="s">
        <v>20373</v>
      </c>
      <c r="P7387" s="1" t="s">
        <v>41</v>
      </c>
      <c r="R7387" s="1" t="s">
        <v>19769</v>
      </c>
      <c r="S7387" s="1" t="s">
        <v>19770</v>
      </c>
      <c r="T7387" s="1" t="s">
        <v>20123</v>
      </c>
      <c r="U7387" s="1" t="s">
        <v>20067</v>
      </c>
      <c r="V7387" s="1" t="s">
        <v>20332</v>
      </c>
      <c r="W7387" s="1" t="s">
        <v>19942</v>
      </c>
      <c r="X7387" s="1" t="s">
        <v>19943</v>
      </c>
      <c r="Y7387" s="1" t="s">
        <v>19944</v>
      </c>
      <c r="Z7387" s="1" t="s">
        <v>19945</v>
      </c>
    </row>
    <row r="7388" spans="1:26" ht="15" customHeight="1" x14ac:dyDescent="0.3">
      <c r="A7388" s="1" t="s">
        <v>20367</v>
      </c>
      <c r="B7388" s="1" t="s">
        <v>20400</v>
      </c>
      <c r="C7388" s="1" t="s">
        <v>20401</v>
      </c>
      <c r="D7388" s="1" t="s">
        <v>20401</v>
      </c>
      <c r="E7388" s="1" t="s">
        <v>20370</v>
      </c>
      <c r="F7388" s="1">
        <v>185</v>
      </c>
      <c r="G7388" s="2">
        <v>638441384979</v>
      </c>
      <c r="H7388" s="1">
        <v>3</v>
      </c>
      <c r="I7388" s="1">
        <v>3</v>
      </c>
      <c r="J7388" s="1">
        <v>4.25</v>
      </c>
      <c r="K7388" s="1">
        <v>0.6</v>
      </c>
      <c r="L7388" s="4" t="s">
        <v>20371</v>
      </c>
      <c r="M7388" s="4" t="s">
        <v>20372</v>
      </c>
      <c r="N7388" s="4" t="s">
        <v>20373</v>
      </c>
      <c r="P7388" s="1" t="s">
        <v>41</v>
      </c>
      <c r="R7388" s="1" t="s">
        <v>19769</v>
      </c>
      <c r="S7388" s="1" t="s">
        <v>19770</v>
      </c>
      <c r="T7388" s="1" t="s">
        <v>20123</v>
      </c>
      <c r="U7388" s="1" t="s">
        <v>20067</v>
      </c>
      <c r="V7388" s="1" t="s">
        <v>20332</v>
      </c>
      <c r="W7388" s="1" t="s">
        <v>19942</v>
      </c>
      <c r="X7388" s="1" t="s">
        <v>19943</v>
      </c>
      <c r="Y7388" s="1" t="s">
        <v>19944</v>
      </c>
      <c r="Z7388" s="1" t="s">
        <v>19945</v>
      </c>
    </row>
    <row r="7389" spans="1:26" ht="15" customHeight="1" x14ac:dyDescent="0.3">
      <c r="A7389" s="1" t="s">
        <v>20367</v>
      </c>
      <c r="B7389" t="s">
        <v>21494</v>
      </c>
      <c r="C7389" t="s">
        <v>22507</v>
      </c>
      <c r="D7389" t="s">
        <v>22507</v>
      </c>
      <c r="E7389" s="1" t="str">
        <f>VLOOKUP(B7389,[1]Items!$A:$C,3,"FALSE")</f>
        <v>Raised Style Push Button Only</v>
      </c>
      <c r="F7389" s="1">
        <v>250</v>
      </c>
      <c r="G7389" s="2">
        <v>638441409573</v>
      </c>
    </row>
    <row r="7390" spans="1:26" ht="15" customHeight="1" x14ac:dyDescent="0.3">
      <c r="A7390" s="1" t="s">
        <v>20367</v>
      </c>
      <c r="B7390" s="1" t="s">
        <v>20382</v>
      </c>
      <c r="C7390" s="1" t="s">
        <v>20383</v>
      </c>
      <c r="D7390" s="1" t="s">
        <v>20383</v>
      </c>
      <c r="E7390" s="1" t="s">
        <v>20370</v>
      </c>
      <c r="F7390" s="1">
        <v>270</v>
      </c>
      <c r="G7390" s="2">
        <v>638441384993</v>
      </c>
      <c r="H7390" s="1">
        <v>3</v>
      </c>
      <c r="I7390" s="1">
        <v>3</v>
      </c>
      <c r="J7390" s="1">
        <v>4.25</v>
      </c>
      <c r="K7390" s="1">
        <v>0.6</v>
      </c>
      <c r="L7390" s="4" t="s">
        <v>20371</v>
      </c>
      <c r="M7390" s="4" t="s">
        <v>20372</v>
      </c>
      <c r="N7390" s="4" t="s">
        <v>20373</v>
      </c>
      <c r="P7390" s="1" t="s">
        <v>41</v>
      </c>
      <c r="R7390" s="1" t="s">
        <v>19769</v>
      </c>
      <c r="S7390" s="1" t="s">
        <v>19770</v>
      </c>
      <c r="T7390" s="1" t="s">
        <v>20123</v>
      </c>
      <c r="U7390" s="1" t="s">
        <v>20067</v>
      </c>
      <c r="V7390" s="1" t="s">
        <v>20332</v>
      </c>
      <c r="W7390" s="1" t="s">
        <v>19942</v>
      </c>
      <c r="X7390" s="1" t="s">
        <v>19943</v>
      </c>
      <c r="Y7390" s="1" t="s">
        <v>19944</v>
      </c>
      <c r="Z7390" s="1" t="s">
        <v>19945</v>
      </c>
    </row>
    <row r="7391" spans="1:26" ht="15" customHeight="1" x14ac:dyDescent="0.3">
      <c r="A7391" s="1" t="s">
        <v>20367</v>
      </c>
      <c r="B7391" s="1" t="s">
        <v>20386</v>
      </c>
      <c r="C7391" s="1" t="s">
        <v>20387</v>
      </c>
      <c r="D7391" s="1" t="s">
        <v>20387</v>
      </c>
      <c r="E7391" s="1" t="s">
        <v>20370</v>
      </c>
      <c r="F7391" s="1">
        <v>270</v>
      </c>
      <c r="G7391" s="2">
        <v>638441395111</v>
      </c>
      <c r="H7391" s="1">
        <v>3</v>
      </c>
      <c r="I7391" s="1">
        <v>3</v>
      </c>
      <c r="J7391" s="1">
        <v>4.25</v>
      </c>
      <c r="K7391" s="1">
        <v>0.6</v>
      </c>
      <c r="L7391" s="4" t="s">
        <v>20371</v>
      </c>
      <c r="M7391" s="4" t="s">
        <v>20372</v>
      </c>
      <c r="N7391" s="4" t="s">
        <v>20373</v>
      </c>
      <c r="P7391" s="1" t="s">
        <v>41</v>
      </c>
      <c r="R7391" s="1" t="s">
        <v>19769</v>
      </c>
      <c r="S7391" s="1" t="s">
        <v>19770</v>
      </c>
      <c r="T7391" s="1" t="s">
        <v>20123</v>
      </c>
      <c r="U7391" s="1" t="s">
        <v>20067</v>
      </c>
      <c r="V7391" s="1" t="s">
        <v>20332</v>
      </c>
      <c r="W7391" s="1" t="s">
        <v>19942</v>
      </c>
      <c r="X7391" s="1" t="s">
        <v>19943</v>
      </c>
      <c r="Y7391" s="1" t="s">
        <v>19944</v>
      </c>
      <c r="Z7391" s="1" t="s">
        <v>19945</v>
      </c>
    </row>
    <row r="7392" spans="1:26" ht="15" customHeight="1" x14ac:dyDescent="0.3">
      <c r="A7392" s="1" t="s">
        <v>20367</v>
      </c>
      <c r="B7392" s="1" t="s">
        <v>20392</v>
      </c>
      <c r="C7392" s="1" t="s">
        <v>20393</v>
      </c>
      <c r="D7392" s="1" t="s">
        <v>20393</v>
      </c>
      <c r="E7392" s="1" t="s">
        <v>20370</v>
      </c>
      <c r="F7392" s="1">
        <v>270</v>
      </c>
      <c r="G7392" s="2">
        <v>638441388632</v>
      </c>
      <c r="H7392" s="1">
        <v>3</v>
      </c>
      <c r="I7392" s="1">
        <v>3</v>
      </c>
      <c r="J7392" s="1">
        <v>4.25</v>
      </c>
      <c r="K7392" s="1">
        <v>0.6</v>
      </c>
      <c r="L7392" s="4" t="s">
        <v>20371</v>
      </c>
      <c r="M7392" s="4" t="s">
        <v>20372</v>
      </c>
      <c r="N7392" s="4" t="s">
        <v>20373</v>
      </c>
      <c r="P7392" s="1" t="s">
        <v>41</v>
      </c>
      <c r="R7392" s="1" t="s">
        <v>19769</v>
      </c>
      <c r="S7392" s="1" t="s">
        <v>19770</v>
      </c>
      <c r="T7392" s="1" t="s">
        <v>20123</v>
      </c>
      <c r="U7392" s="1" t="s">
        <v>20067</v>
      </c>
      <c r="V7392" s="1" t="s">
        <v>20332</v>
      </c>
      <c r="W7392" s="1" t="s">
        <v>19942</v>
      </c>
      <c r="X7392" s="1" t="s">
        <v>19943</v>
      </c>
      <c r="Y7392" s="1" t="s">
        <v>19944</v>
      </c>
      <c r="Z7392" s="1" t="s">
        <v>19945</v>
      </c>
    </row>
    <row r="7393" spans="1:27" ht="15" customHeight="1" x14ac:dyDescent="0.3">
      <c r="A7393" s="1" t="s">
        <v>20367</v>
      </c>
      <c r="B7393" s="1" t="s">
        <v>20394</v>
      </c>
      <c r="C7393" s="1" t="s">
        <v>20395</v>
      </c>
      <c r="D7393" s="1" t="s">
        <v>20395</v>
      </c>
      <c r="E7393" s="1" t="s">
        <v>20370</v>
      </c>
      <c r="F7393" s="1">
        <v>270</v>
      </c>
      <c r="G7393" s="2">
        <v>638441390499</v>
      </c>
      <c r="H7393" s="1">
        <v>3</v>
      </c>
      <c r="I7393" s="1">
        <v>3</v>
      </c>
      <c r="J7393" s="1">
        <v>4.25</v>
      </c>
      <c r="K7393" s="1">
        <v>0.6</v>
      </c>
      <c r="L7393" s="4" t="s">
        <v>20371</v>
      </c>
      <c r="M7393" s="4" t="s">
        <v>20372</v>
      </c>
      <c r="N7393" s="4" t="s">
        <v>20373</v>
      </c>
      <c r="P7393" s="1" t="s">
        <v>41</v>
      </c>
      <c r="R7393" s="1" t="s">
        <v>19769</v>
      </c>
      <c r="S7393" s="1" t="s">
        <v>19770</v>
      </c>
      <c r="T7393" s="1" t="s">
        <v>20123</v>
      </c>
      <c r="U7393" s="1" t="s">
        <v>20067</v>
      </c>
      <c r="V7393" s="1" t="s">
        <v>20332</v>
      </c>
      <c r="W7393" s="1" t="s">
        <v>19942</v>
      </c>
      <c r="X7393" s="1" t="s">
        <v>19943</v>
      </c>
      <c r="Y7393" s="1" t="s">
        <v>19944</v>
      </c>
      <c r="Z7393" s="1" t="s">
        <v>19945</v>
      </c>
    </row>
    <row r="7394" spans="1:27" ht="15" customHeight="1" x14ac:dyDescent="0.3">
      <c r="A7394" s="1" t="s">
        <v>20367</v>
      </c>
      <c r="B7394" s="1" t="s">
        <v>20368</v>
      </c>
      <c r="C7394" s="1" t="s">
        <v>20369</v>
      </c>
      <c r="D7394" s="1" t="s">
        <v>20369</v>
      </c>
      <c r="E7394" s="1" t="s">
        <v>20370</v>
      </c>
      <c r="F7394" s="1">
        <v>372</v>
      </c>
      <c r="G7394" s="2">
        <v>638441397054</v>
      </c>
      <c r="H7394" s="1">
        <v>3</v>
      </c>
      <c r="I7394" s="1">
        <v>3</v>
      </c>
      <c r="J7394" s="1">
        <v>4.25</v>
      </c>
      <c r="K7394" s="1">
        <v>0.6</v>
      </c>
      <c r="L7394" s="4" t="s">
        <v>20371</v>
      </c>
      <c r="M7394" s="4" t="s">
        <v>20372</v>
      </c>
      <c r="N7394" s="4" t="s">
        <v>20373</v>
      </c>
      <c r="P7394" s="1" t="s">
        <v>41</v>
      </c>
      <c r="R7394" s="1" t="s">
        <v>19769</v>
      </c>
      <c r="S7394" s="1" t="s">
        <v>19770</v>
      </c>
      <c r="T7394" s="1" t="s">
        <v>20123</v>
      </c>
      <c r="U7394" s="1" t="s">
        <v>20067</v>
      </c>
      <c r="V7394" s="1" t="s">
        <v>20332</v>
      </c>
      <c r="W7394" s="1" t="s">
        <v>19942</v>
      </c>
      <c r="X7394" s="1" t="s">
        <v>19943</v>
      </c>
      <c r="Y7394" s="1" t="s">
        <v>19944</v>
      </c>
      <c r="Z7394" s="1" t="s">
        <v>19945</v>
      </c>
    </row>
    <row r="7395" spans="1:27" ht="15" customHeight="1" x14ac:dyDescent="0.3">
      <c r="A7395" s="1" t="s">
        <v>20367</v>
      </c>
      <c r="B7395" s="1" t="s">
        <v>20378</v>
      </c>
      <c r="C7395" s="1" t="s">
        <v>20379</v>
      </c>
      <c r="D7395" s="1" t="s">
        <v>20379</v>
      </c>
      <c r="E7395" s="1" t="s">
        <v>20370</v>
      </c>
      <c r="F7395" s="1">
        <v>372</v>
      </c>
      <c r="G7395" s="2">
        <v>638441384986</v>
      </c>
      <c r="H7395" s="1">
        <v>3</v>
      </c>
      <c r="I7395" s="1">
        <v>3</v>
      </c>
      <c r="J7395" s="1">
        <v>4.25</v>
      </c>
      <c r="K7395" s="1">
        <v>0.6</v>
      </c>
      <c r="L7395" s="4" t="s">
        <v>20371</v>
      </c>
      <c r="M7395" s="4" t="s">
        <v>20372</v>
      </c>
      <c r="N7395" s="4" t="s">
        <v>20373</v>
      </c>
      <c r="P7395" s="1" t="s">
        <v>41</v>
      </c>
      <c r="R7395" s="1" t="s">
        <v>19769</v>
      </c>
      <c r="S7395" s="1" t="s">
        <v>19770</v>
      </c>
      <c r="T7395" s="1" t="s">
        <v>20123</v>
      </c>
      <c r="U7395" s="1" t="s">
        <v>20067</v>
      </c>
      <c r="V7395" s="1" t="s">
        <v>20332</v>
      </c>
      <c r="W7395" s="1" t="s">
        <v>19942</v>
      </c>
      <c r="X7395" s="1" t="s">
        <v>19943</v>
      </c>
      <c r="Y7395" s="1" t="s">
        <v>19944</v>
      </c>
      <c r="Z7395" s="1" t="s">
        <v>19945</v>
      </c>
    </row>
    <row r="7396" spans="1:27" ht="15" customHeight="1" x14ac:dyDescent="0.3">
      <c r="A7396" s="1" t="s">
        <v>20367</v>
      </c>
      <c r="B7396" s="1" t="s">
        <v>20390</v>
      </c>
      <c r="C7396" s="1" t="s">
        <v>20391</v>
      </c>
      <c r="D7396" s="1" t="s">
        <v>20391</v>
      </c>
      <c r="E7396" s="1" t="s">
        <v>20370</v>
      </c>
      <c r="F7396" s="1">
        <v>372</v>
      </c>
      <c r="G7396" s="2">
        <v>638441396576</v>
      </c>
      <c r="H7396" s="1">
        <v>3</v>
      </c>
      <c r="I7396" s="1">
        <v>3</v>
      </c>
      <c r="J7396" s="1">
        <v>4.25</v>
      </c>
      <c r="K7396" s="1">
        <v>0.6</v>
      </c>
      <c r="L7396" s="4" t="s">
        <v>20371</v>
      </c>
      <c r="M7396" s="4" t="s">
        <v>20372</v>
      </c>
      <c r="N7396" s="4" t="s">
        <v>20373</v>
      </c>
      <c r="P7396" s="1" t="s">
        <v>41</v>
      </c>
      <c r="R7396" s="1" t="s">
        <v>19769</v>
      </c>
      <c r="S7396" s="1" t="s">
        <v>19770</v>
      </c>
      <c r="T7396" s="1" t="s">
        <v>20123</v>
      </c>
      <c r="U7396" s="1" t="s">
        <v>20067</v>
      </c>
      <c r="V7396" s="1" t="s">
        <v>20332</v>
      </c>
      <c r="W7396" s="1" t="s">
        <v>19942</v>
      </c>
      <c r="X7396" s="1" t="s">
        <v>19943</v>
      </c>
      <c r="Y7396" s="1" t="s">
        <v>19944</v>
      </c>
      <c r="Z7396" s="1" t="s">
        <v>19945</v>
      </c>
    </row>
    <row r="7397" spans="1:27" ht="15" customHeight="1" x14ac:dyDescent="0.3">
      <c r="A7397" s="1" t="s">
        <v>20367</v>
      </c>
      <c r="B7397" s="1" t="s">
        <v>20396</v>
      </c>
      <c r="C7397" s="1" t="s">
        <v>20397</v>
      </c>
      <c r="D7397" s="1" t="s">
        <v>20397</v>
      </c>
      <c r="E7397" s="1" t="s">
        <v>20370</v>
      </c>
      <c r="F7397" s="1">
        <v>372</v>
      </c>
      <c r="G7397" s="2">
        <v>638441396927</v>
      </c>
      <c r="H7397" s="1">
        <v>3</v>
      </c>
      <c r="I7397" s="1">
        <v>3</v>
      </c>
      <c r="J7397" s="1">
        <v>4.25</v>
      </c>
      <c r="K7397" s="1">
        <v>0.6</v>
      </c>
      <c r="L7397" s="4" t="s">
        <v>20371</v>
      </c>
      <c r="M7397" s="4" t="s">
        <v>20372</v>
      </c>
      <c r="N7397" s="4" t="s">
        <v>20373</v>
      </c>
      <c r="P7397" s="1" t="s">
        <v>41</v>
      </c>
      <c r="R7397" s="1" t="s">
        <v>19769</v>
      </c>
      <c r="S7397" s="1" t="s">
        <v>19770</v>
      </c>
      <c r="T7397" s="1" t="s">
        <v>20123</v>
      </c>
      <c r="U7397" s="1" t="s">
        <v>20067</v>
      </c>
      <c r="V7397" s="1" t="s">
        <v>20332</v>
      </c>
      <c r="W7397" s="1" t="s">
        <v>19942</v>
      </c>
      <c r="X7397" s="1" t="s">
        <v>19943</v>
      </c>
      <c r="Y7397" s="1" t="s">
        <v>19944</v>
      </c>
      <c r="Z7397" s="1" t="s">
        <v>19945</v>
      </c>
    </row>
    <row r="7398" spans="1:27" ht="15" customHeight="1" x14ac:dyDescent="0.3">
      <c r="A7398" s="1" t="s">
        <v>20402</v>
      </c>
      <c r="B7398" s="1" t="s">
        <v>20414</v>
      </c>
      <c r="C7398" s="1" t="s">
        <v>20415</v>
      </c>
      <c r="D7398" s="1" t="s">
        <v>20415</v>
      </c>
      <c r="E7398" s="1" t="s">
        <v>20405</v>
      </c>
      <c r="F7398" s="1">
        <v>277</v>
      </c>
      <c r="G7398" s="2">
        <v>638441391328</v>
      </c>
      <c r="H7398" s="1">
        <v>4.5</v>
      </c>
      <c r="I7398" s="1">
        <v>6.75</v>
      </c>
      <c r="J7398" s="1">
        <v>5</v>
      </c>
      <c r="K7398" s="1">
        <v>1.7</v>
      </c>
      <c r="L7398" s="4" t="s">
        <v>20406</v>
      </c>
      <c r="M7398" s="4" t="s">
        <v>20407</v>
      </c>
      <c r="N7398" s="4" t="s">
        <v>20408</v>
      </c>
      <c r="P7398" s="1" t="s">
        <v>41</v>
      </c>
      <c r="R7398" s="1" t="s">
        <v>19769</v>
      </c>
      <c r="S7398" s="1" t="s">
        <v>19770</v>
      </c>
      <c r="T7398" s="1" t="s">
        <v>20409</v>
      </c>
      <c r="U7398" s="1" t="s">
        <v>19939</v>
      </c>
      <c r="V7398" s="1" t="s">
        <v>20002</v>
      </c>
      <c r="W7398" s="1" t="s">
        <v>19941</v>
      </c>
      <c r="X7398" s="1" t="s">
        <v>19942</v>
      </c>
      <c r="Y7398" s="1" t="s">
        <v>19943</v>
      </c>
      <c r="Z7398" s="1" t="s">
        <v>19944</v>
      </c>
      <c r="AA7398" s="1" t="s">
        <v>19945</v>
      </c>
    </row>
    <row r="7399" spans="1:27" ht="15" customHeight="1" x14ac:dyDescent="0.3">
      <c r="A7399" s="1" t="s">
        <v>20402</v>
      </c>
      <c r="B7399" s="1" t="s">
        <v>20426</v>
      </c>
      <c r="C7399" s="1" t="s">
        <v>20427</v>
      </c>
      <c r="D7399" s="1" t="s">
        <v>20427</v>
      </c>
      <c r="E7399" s="1" t="s">
        <v>20405</v>
      </c>
      <c r="F7399" s="1">
        <v>277</v>
      </c>
      <c r="G7399" s="2">
        <v>638441391496</v>
      </c>
      <c r="H7399" s="1">
        <v>4.5</v>
      </c>
      <c r="I7399" s="1">
        <v>6.75</v>
      </c>
      <c r="J7399" s="1">
        <v>5</v>
      </c>
      <c r="K7399" s="1">
        <v>1.7</v>
      </c>
      <c r="L7399" s="4" t="s">
        <v>20406</v>
      </c>
      <c r="M7399" s="4" t="s">
        <v>20407</v>
      </c>
      <c r="N7399" s="4" t="s">
        <v>20408</v>
      </c>
      <c r="P7399" s="1" t="s">
        <v>41</v>
      </c>
      <c r="R7399" s="1" t="s">
        <v>19769</v>
      </c>
      <c r="S7399" s="1" t="s">
        <v>19770</v>
      </c>
      <c r="T7399" s="1" t="s">
        <v>20409</v>
      </c>
      <c r="U7399" s="1" t="s">
        <v>19939</v>
      </c>
      <c r="V7399" s="1" t="s">
        <v>20002</v>
      </c>
      <c r="W7399" s="1" t="s">
        <v>19941</v>
      </c>
      <c r="X7399" s="1" t="s">
        <v>19942</v>
      </c>
      <c r="Y7399" s="1" t="s">
        <v>19943</v>
      </c>
      <c r="Z7399" s="1" t="s">
        <v>19944</v>
      </c>
      <c r="AA7399" s="1" t="s">
        <v>19945</v>
      </c>
    </row>
    <row r="7400" spans="1:27" ht="15" customHeight="1" x14ac:dyDescent="0.3">
      <c r="A7400" s="1" t="s">
        <v>20402</v>
      </c>
      <c r="B7400" s="1" t="s">
        <v>20410</v>
      </c>
      <c r="C7400" s="1" t="s">
        <v>20411</v>
      </c>
      <c r="D7400" s="1" t="s">
        <v>20411</v>
      </c>
      <c r="E7400" s="1" t="s">
        <v>20405</v>
      </c>
      <c r="F7400" s="1">
        <v>288</v>
      </c>
      <c r="G7400" s="2">
        <v>638441391489</v>
      </c>
      <c r="H7400" s="1">
        <v>4.5</v>
      </c>
      <c r="I7400" s="1">
        <v>6.75</v>
      </c>
      <c r="J7400" s="1">
        <v>5</v>
      </c>
      <c r="K7400" s="1">
        <v>1.7</v>
      </c>
      <c r="L7400" s="4" t="s">
        <v>20406</v>
      </c>
      <c r="M7400" s="4" t="s">
        <v>20407</v>
      </c>
      <c r="N7400" s="4" t="s">
        <v>20408</v>
      </c>
      <c r="P7400" s="1" t="s">
        <v>41</v>
      </c>
      <c r="R7400" s="1" t="s">
        <v>19769</v>
      </c>
      <c r="S7400" s="1" t="s">
        <v>19770</v>
      </c>
      <c r="T7400" s="1" t="s">
        <v>20409</v>
      </c>
      <c r="U7400" s="1" t="s">
        <v>19939</v>
      </c>
      <c r="V7400" s="1" t="s">
        <v>20002</v>
      </c>
      <c r="W7400" s="1" t="s">
        <v>19941</v>
      </c>
      <c r="X7400" s="1" t="s">
        <v>19942</v>
      </c>
      <c r="Y7400" s="1" t="s">
        <v>19943</v>
      </c>
      <c r="Z7400" s="1" t="s">
        <v>19944</v>
      </c>
      <c r="AA7400" s="1" t="s">
        <v>19945</v>
      </c>
    </row>
    <row r="7401" spans="1:27" ht="15" customHeight="1" x14ac:dyDescent="0.3">
      <c r="A7401" s="1" t="s">
        <v>20402</v>
      </c>
      <c r="B7401" s="1" t="s">
        <v>20403</v>
      </c>
      <c r="C7401" s="1" t="s">
        <v>20404</v>
      </c>
      <c r="D7401" s="1" t="s">
        <v>20404</v>
      </c>
      <c r="E7401" s="1" t="s">
        <v>20405</v>
      </c>
      <c r="F7401" s="1">
        <v>295</v>
      </c>
      <c r="G7401" s="2">
        <v>638441391335</v>
      </c>
      <c r="H7401" s="1">
        <v>4.5</v>
      </c>
      <c r="I7401" s="1">
        <v>6.75</v>
      </c>
      <c r="J7401" s="1">
        <v>5</v>
      </c>
      <c r="K7401" s="1">
        <v>1.7</v>
      </c>
      <c r="L7401" s="4" t="s">
        <v>20406</v>
      </c>
      <c r="M7401" s="4" t="s">
        <v>20407</v>
      </c>
      <c r="N7401" s="4" t="s">
        <v>20408</v>
      </c>
      <c r="P7401" s="1" t="s">
        <v>41</v>
      </c>
      <c r="R7401" s="1" t="s">
        <v>19769</v>
      </c>
      <c r="S7401" s="1" t="s">
        <v>19770</v>
      </c>
      <c r="T7401" s="1" t="s">
        <v>20409</v>
      </c>
      <c r="U7401" s="1" t="s">
        <v>19939</v>
      </c>
      <c r="V7401" s="1" t="s">
        <v>20002</v>
      </c>
      <c r="W7401" s="1" t="s">
        <v>19941</v>
      </c>
      <c r="X7401" s="1" t="s">
        <v>19942</v>
      </c>
      <c r="Y7401" s="1" t="s">
        <v>19943</v>
      </c>
      <c r="Z7401" s="1" t="s">
        <v>19944</v>
      </c>
      <c r="AA7401" s="1" t="s">
        <v>19945</v>
      </c>
    </row>
    <row r="7402" spans="1:27" ht="15" customHeight="1" x14ac:dyDescent="0.3">
      <c r="A7402" s="1" t="s">
        <v>20402</v>
      </c>
      <c r="B7402" s="1" t="s">
        <v>20420</v>
      </c>
      <c r="C7402" s="1" t="s">
        <v>20421</v>
      </c>
      <c r="D7402" s="1" t="s">
        <v>20421</v>
      </c>
      <c r="E7402" s="1" t="s">
        <v>20405</v>
      </c>
      <c r="F7402" s="1">
        <v>295</v>
      </c>
      <c r="G7402" s="2">
        <v>638441391434</v>
      </c>
      <c r="H7402" s="1">
        <v>4.5</v>
      </c>
      <c r="I7402" s="1">
        <v>6.75</v>
      </c>
      <c r="J7402" s="1">
        <v>5</v>
      </c>
      <c r="K7402" s="1">
        <v>1.7</v>
      </c>
      <c r="L7402" s="4" t="s">
        <v>20406</v>
      </c>
      <c r="M7402" s="4" t="s">
        <v>20407</v>
      </c>
      <c r="N7402" s="4" t="s">
        <v>20408</v>
      </c>
      <c r="P7402" s="1" t="s">
        <v>41</v>
      </c>
      <c r="R7402" s="1" t="s">
        <v>19769</v>
      </c>
      <c r="S7402" s="1" t="s">
        <v>19770</v>
      </c>
      <c r="T7402" s="1" t="s">
        <v>20409</v>
      </c>
      <c r="U7402" s="1" t="s">
        <v>19939</v>
      </c>
      <c r="V7402" s="1" t="s">
        <v>20002</v>
      </c>
      <c r="W7402" s="1" t="s">
        <v>19941</v>
      </c>
      <c r="X7402" s="1" t="s">
        <v>19942</v>
      </c>
      <c r="Y7402" s="1" t="s">
        <v>19943</v>
      </c>
      <c r="Z7402" s="1" t="s">
        <v>19944</v>
      </c>
      <c r="AA7402" s="1" t="s">
        <v>19945</v>
      </c>
    </row>
    <row r="7403" spans="1:27" ht="15" customHeight="1" x14ac:dyDescent="0.3">
      <c r="A7403" s="1" t="s">
        <v>20402</v>
      </c>
      <c r="B7403" s="1" t="s">
        <v>20418</v>
      </c>
      <c r="C7403" s="1" t="s">
        <v>20419</v>
      </c>
      <c r="D7403" s="1" t="s">
        <v>20419</v>
      </c>
      <c r="E7403" s="1" t="s">
        <v>20405</v>
      </c>
      <c r="F7403" s="1">
        <v>305</v>
      </c>
      <c r="G7403" s="2">
        <v>638441391441</v>
      </c>
      <c r="H7403" s="1">
        <v>4.5</v>
      </c>
      <c r="I7403" s="1">
        <v>6.75</v>
      </c>
      <c r="J7403" s="1">
        <v>5</v>
      </c>
      <c r="K7403" s="1">
        <v>1.7</v>
      </c>
      <c r="L7403" s="4" t="s">
        <v>20406</v>
      </c>
      <c r="M7403" s="4" t="s">
        <v>20407</v>
      </c>
      <c r="N7403" s="4" t="s">
        <v>20408</v>
      </c>
      <c r="P7403" s="1" t="s">
        <v>41</v>
      </c>
      <c r="R7403" s="1" t="s">
        <v>19769</v>
      </c>
      <c r="S7403" s="1" t="s">
        <v>19770</v>
      </c>
      <c r="T7403" s="1" t="s">
        <v>20409</v>
      </c>
      <c r="U7403" s="1" t="s">
        <v>19939</v>
      </c>
      <c r="V7403" s="1" t="s">
        <v>20002</v>
      </c>
      <c r="W7403" s="1" t="s">
        <v>19941</v>
      </c>
      <c r="X7403" s="1" t="s">
        <v>19942</v>
      </c>
      <c r="Y7403" s="1" t="s">
        <v>19943</v>
      </c>
      <c r="Z7403" s="1" t="s">
        <v>19944</v>
      </c>
      <c r="AA7403" s="1" t="s">
        <v>19945</v>
      </c>
    </row>
    <row r="7404" spans="1:27" ht="15" customHeight="1" x14ac:dyDescent="0.3">
      <c r="A7404" s="1" t="s">
        <v>20402</v>
      </c>
      <c r="B7404" s="1" t="s">
        <v>20428</v>
      </c>
      <c r="C7404" s="1" t="s">
        <v>20429</v>
      </c>
      <c r="D7404" s="1" t="s">
        <v>20429</v>
      </c>
      <c r="E7404" s="1" t="s">
        <v>20405</v>
      </c>
      <c r="F7404" s="1">
        <v>305</v>
      </c>
      <c r="G7404" s="2">
        <v>638441391458</v>
      </c>
      <c r="H7404" s="1">
        <v>4.5</v>
      </c>
      <c r="I7404" s="1">
        <v>6.75</v>
      </c>
      <c r="J7404" s="1">
        <v>5</v>
      </c>
      <c r="K7404" s="1">
        <v>1.7</v>
      </c>
      <c r="L7404" s="4" t="s">
        <v>20406</v>
      </c>
      <c r="M7404" s="4" t="s">
        <v>20407</v>
      </c>
      <c r="N7404" s="4" t="s">
        <v>20408</v>
      </c>
      <c r="P7404" s="1" t="s">
        <v>41</v>
      </c>
      <c r="R7404" s="1" t="s">
        <v>19769</v>
      </c>
      <c r="S7404" s="1" t="s">
        <v>19770</v>
      </c>
      <c r="T7404" s="1" t="s">
        <v>20409</v>
      </c>
      <c r="U7404" s="1" t="s">
        <v>19939</v>
      </c>
      <c r="V7404" s="1" t="s">
        <v>20002</v>
      </c>
      <c r="W7404" s="1" t="s">
        <v>19941</v>
      </c>
      <c r="X7404" s="1" t="s">
        <v>19942</v>
      </c>
      <c r="Y7404" s="1" t="s">
        <v>19943</v>
      </c>
      <c r="Z7404" s="1" t="s">
        <v>19944</v>
      </c>
      <c r="AA7404" s="1" t="s">
        <v>19945</v>
      </c>
    </row>
    <row r="7405" spans="1:27" ht="15" customHeight="1" x14ac:dyDescent="0.3">
      <c r="A7405" s="1" t="s">
        <v>20402</v>
      </c>
      <c r="B7405" s="1" t="s">
        <v>20416</v>
      </c>
      <c r="C7405" s="1" t="s">
        <v>20417</v>
      </c>
      <c r="D7405" s="1" t="s">
        <v>20417</v>
      </c>
      <c r="E7405" s="1" t="s">
        <v>20405</v>
      </c>
      <c r="F7405" s="1">
        <v>388</v>
      </c>
      <c r="G7405" s="2">
        <v>638441391472</v>
      </c>
      <c r="H7405" s="1">
        <v>4.5</v>
      </c>
      <c r="I7405" s="1">
        <v>6.75</v>
      </c>
      <c r="J7405" s="1">
        <v>5</v>
      </c>
      <c r="K7405" s="1">
        <v>1.7</v>
      </c>
      <c r="L7405" s="4" t="s">
        <v>20406</v>
      </c>
      <c r="M7405" s="4" t="s">
        <v>20407</v>
      </c>
      <c r="N7405" s="4" t="s">
        <v>20408</v>
      </c>
      <c r="P7405" s="1" t="s">
        <v>41</v>
      </c>
      <c r="R7405" s="1" t="s">
        <v>19769</v>
      </c>
      <c r="S7405" s="1" t="s">
        <v>19770</v>
      </c>
      <c r="T7405" s="1" t="s">
        <v>20409</v>
      </c>
      <c r="U7405" s="1" t="s">
        <v>19939</v>
      </c>
      <c r="V7405" s="1" t="s">
        <v>20002</v>
      </c>
      <c r="W7405" s="1" t="s">
        <v>19941</v>
      </c>
      <c r="X7405" s="1" t="s">
        <v>19942</v>
      </c>
      <c r="Y7405" s="1" t="s">
        <v>19943</v>
      </c>
      <c r="Z7405" s="1" t="s">
        <v>19944</v>
      </c>
      <c r="AA7405" s="1" t="s">
        <v>19945</v>
      </c>
    </row>
    <row r="7406" spans="1:27" ht="15" customHeight="1" x14ac:dyDescent="0.3">
      <c r="A7406" s="1" t="s">
        <v>20402</v>
      </c>
      <c r="B7406" s="1" t="s">
        <v>20424</v>
      </c>
      <c r="C7406" s="1" t="s">
        <v>20425</v>
      </c>
      <c r="D7406" s="1" t="s">
        <v>20425</v>
      </c>
      <c r="E7406" s="1" t="s">
        <v>20405</v>
      </c>
      <c r="F7406" s="1">
        <v>388</v>
      </c>
      <c r="G7406" s="2">
        <v>638441405605</v>
      </c>
      <c r="H7406" s="1">
        <v>4.5</v>
      </c>
      <c r="I7406" s="1">
        <v>6.75</v>
      </c>
      <c r="J7406" s="1">
        <v>5</v>
      </c>
      <c r="K7406" s="1">
        <v>1.7</v>
      </c>
      <c r="L7406" s="4" t="s">
        <v>20406</v>
      </c>
      <c r="M7406" s="4" t="s">
        <v>20407</v>
      </c>
      <c r="N7406" s="4" t="s">
        <v>20408</v>
      </c>
      <c r="P7406" s="1" t="s">
        <v>41</v>
      </c>
      <c r="R7406" s="1" t="s">
        <v>19769</v>
      </c>
      <c r="S7406" s="1" t="s">
        <v>19770</v>
      </c>
      <c r="T7406" s="1" t="s">
        <v>20409</v>
      </c>
      <c r="U7406" s="1" t="s">
        <v>19939</v>
      </c>
      <c r="V7406" s="1" t="s">
        <v>20002</v>
      </c>
      <c r="W7406" s="1" t="s">
        <v>19941</v>
      </c>
      <c r="X7406" s="1" t="s">
        <v>19942</v>
      </c>
      <c r="Y7406" s="1" t="s">
        <v>19943</v>
      </c>
      <c r="Z7406" s="1" t="s">
        <v>19944</v>
      </c>
      <c r="AA7406" s="1" t="s">
        <v>19945</v>
      </c>
    </row>
    <row r="7407" spans="1:27" ht="15" customHeight="1" x14ac:dyDescent="0.3">
      <c r="A7407" s="1" t="s">
        <v>20402</v>
      </c>
      <c r="B7407" s="1" t="s">
        <v>20430</v>
      </c>
      <c r="C7407" s="1" t="s">
        <v>20431</v>
      </c>
      <c r="D7407" s="1" t="s">
        <v>20431</v>
      </c>
      <c r="E7407" s="1" t="s">
        <v>20432</v>
      </c>
      <c r="F7407" s="1">
        <v>396</v>
      </c>
      <c r="G7407" s="2">
        <v>638441405414</v>
      </c>
      <c r="H7407" s="1">
        <v>4.5</v>
      </c>
      <c r="I7407" s="1">
        <v>6.75</v>
      </c>
      <c r="J7407" s="1">
        <v>5</v>
      </c>
      <c r="K7407" s="1">
        <v>1.7</v>
      </c>
      <c r="L7407" s="4" t="s">
        <v>20406</v>
      </c>
      <c r="M7407" s="4" t="s">
        <v>20407</v>
      </c>
      <c r="N7407" s="4" t="s">
        <v>20408</v>
      </c>
      <c r="P7407" s="1" t="s">
        <v>41</v>
      </c>
      <c r="R7407" s="1" t="s">
        <v>19769</v>
      </c>
      <c r="S7407" s="1" t="s">
        <v>19770</v>
      </c>
      <c r="T7407" s="1" t="s">
        <v>20409</v>
      </c>
      <c r="U7407" s="1" t="s">
        <v>19939</v>
      </c>
      <c r="V7407" s="1" t="s">
        <v>20002</v>
      </c>
      <c r="W7407" s="1" t="s">
        <v>19941</v>
      </c>
      <c r="X7407" s="1" t="s">
        <v>19942</v>
      </c>
      <c r="Y7407" s="1" t="s">
        <v>19943</v>
      </c>
      <c r="Z7407" s="1" t="s">
        <v>19944</v>
      </c>
      <c r="AA7407" s="1" t="s">
        <v>19945</v>
      </c>
    </row>
    <row r="7408" spans="1:27" ht="15" customHeight="1" x14ac:dyDescent="0.3">
      <c r="A7408" s="1" t="s">
        <v>20402</v>
      </c>
      <c r="B7408" t="s">
        <v>21624</v>
      </c>
      <c r="C7408" t="s">
        <v>22509</v>
      </c>
      <c r="D7408" t="s">
        <v>22509</v>
      </c>
      <c r="E7408" s="1" t="str">
        <f>VLOOKUP(B7408,[1]Items!$A:$C,3,"FALSE")</f>
        <v>Rd. Knurled Waste Disp. Air Switch w/Freedom Mount</v>
      </c>
      <c r="F7408" s="1">
        <v>454</v>
      </c>
      <c r="G7408" s="2">
        <v>638441408613</v>
      </c>
    </row>
    <row r="7409" spans="1:27" ht="15" customHeight="1" x14ac:dyDescent="0.3">
      <c r="A7409" s="1" t="s">
        <v>20402</v>
      </c>
      <c r="B7409" s="1" t="s">
        <v>20412</v>
      </c>
      <c r="C7409" s="1" t="s">
        <v>20413</v>
      </c>
      <c r="D7409" s="1" t="s">
        <v>20413</v>
      </c>
      <c r="E7409" s="1" t="s">
        <v>20405</v>
      </c>
      <c r="F7409" s="1">
        <v>490</v>
      </c>
      <c r="G7409" s="2">
        <v>638441391465</v>
      </c>
      <c r="H7409" s="1">
        <v>4.5</v>
      </c>
      <c r="I7409" s="1">
        <v>6.75</v>
      </c>
      <c r="J7409" s="1">
        <v>5</v>
      </c>
      <c r="K7409" s="1">
        <v>1.7</v>
      </c>
      <c r="L7409" s="4" t="s">
        <v>20406</v>
      </c>
      <c r="M7409" s="4" t="s">
        <v>20407</v>
      </c>
      <c r="N7409" s="4" t="s">
        <v>20408</v>
      </c>
      <c r="P7409" s="1" t="s">
        <v>41</v>
      </c>
      <c r="R7409" s="1" t="s">
        <v>19769</v>
      </c>
      <c r="S7409" s="1" t="s">
        <v>19770</v>
      </c>
      <c r="T7409" s="1" t="s">
        <v>20409</v>
      </c>
      <c r="U7409" s="1" t="s">
        <v>19939</v>
      </c>
      <c r="V7409" s="1" t="s">
        <v>20002</v>
      </c>
      <c r="W7409" s="1" t="s">
        <v>19941</v>
      </c>
      <c r="X7409" s="1" t="s">
        <v>19942</v>
      </c>
      <c r="Y7409" s="1" t="s">
        <v>19943</v>
      </c>
      <c r="Z7409" s="1" t="s">
        <v>19944</v>
      </c>
      <c r="AA7409" s="1" t="s">
        <v>19945</v>
      </c>
    </row>
    <row r="7410" spans="1:27" ht="15" customHeight="1" x14ac:dyDescent="0.3">
      <c r="A7410" s="1" t="s">
        <v>20402</v>
      </c>
      <c r="B7410" s="1" t="s">
        <v>20422</v>
      </c>
      <c r="C7410" s="1" t="s">
        <v>20423</v>
      </c>
      <c r="D7410" s="1" t="s">
        <v>20423</v>
      </c>
      <c r="E7410" s="1" t="s">
        <v>20405</v>
      </c>
      <c r="F7410" s="1">
        <v>490</v>
      </c>
      <c r="G7410" s="2">
        <v>638441402338</v>
      </c>
      <c r="H7410" s="1">
        <v>4.5</v>
      </c>
      <c r="I7410" s="1">
        <v>6.75</v>
      </c>
      <c r="J7410" s="1">
        <v>5</v>
      </c>
      <c r="K7410" s="1">
        <v>1.7</v>
      </c>
      <c r="L7410" s="4" t="s">
        <v>20406</v>
      </c>
      <c r="M7410" s="4" t="s">
        <v>20407</v>
      </c>
      <c r="N7410" s="4" t="s">
        <v>20408</v>
      </c>
      <c r="P7410" s="1" t="s">
        <v>41</v>
      </c>
      <c r="R7410" s="1" t="s">
        <v>19769</v>
      </c>
      <c r="S7410" s="1" t="s">
        <v>19770</v>
      </c>
      <c r="T7410" s="1" t="s">
        <v>20409</v>
      </c>
      <c r="U7410" s="1" t="s">
        <v>19939</v>
      </c>
      <c r="V7410" s="1" t="s">
        <v>20002</v>
      </c>
      <c r="W7410" s="1" t="s">
        <v>19941</v>
      </c>
      <c r="X7410" s="1" t="s">
        <v>19942</v>
      </c>
      <c r="Y7410" s="1" t="s">
        <v>19943</v>
      </c>
      <c r="Z7410" s="1" t="s">
        <v>19944</v>
      </c>
      <c r="AA7410" s="1" t="s">
        <v>19945</v>
      </c>
    </row>
    <row r="7411" spans="1:27" ht="15" customHeight="1" x14ac:dyDescent="0.3">
      <c r="A7411" s="1" t="s">
        <v>20402</v>
      </c>
      <c r="B7411" t="s">
        <v>21644</v>
      </c>
      <c r="C7411" t="s">
        <v>22508</v>
      </c>
      <c r="D7411" t="s">
        <v>22508</v>
      </c>
      <c r="E7411" s="1" t="str">
        <f>VLOOKUP(B7411,[1]Items!$A:$C,3,"FALSE")</f>
        <v>Rd. Knurled Waste Disp. Air Switch w/Freedom Mount</v>
      </c>
      <c r="F7411" s="1">
        <v>490</v>
      </c>
      <c r="G7411" s="2">
        <v>638441415451</v>
      </c>
    </row>
    <row r="7412" spans="1:27" ht="15" customHeight="1" x14ac:dyDescent="0.3">
      <c r="A7412" s="1" t="s">
        <v>21940</v>
      </c>
      <c r="B7412" t="s">
        <v>21583</v>
      </c>
      <c r="C7412" t="s">
        <v>22510</v>
      </c>
      <c r="D7412" t="s">
        <v>22510</v>
      </c>
      <c r="E7412" s="1" t="str">
        <f>VLOOKUP(B7412,[1]Items!$A:$C,3,"FALSE")</f>
        <v>Rd. Duet/Knurl'd Waste Disp. Air Switch w/FrdM Mt</v>
      </c>
      <c r="F7412" s="1">
        <v>367</v>
      </c>
      <c r="G7412" s="2">
        <v>638441408446</v>
      </c>
    </row>
    <row r="7413" spans="1:27" ht="15" customHeight="1" x14ac:dyDescent="0.3">
      <c r="A7413" s="1" t="s">
        <v>20433</v>
      </c>
      <c r="B7413" s="1" t="s">
        <v>20447</v>
      </c>
      <c r="C7413" s="1" t="s">
        <v>20448</v>
      </c>
      <c r="D7413" s="1" t="s">
        <v>20448</v>
      </c>
      <c r="E7413" s="1" t="s">
        <v>20436</v>
      </c>
      <c r="F7413" s="1">
        <v>277</v>
      </c>
      <c r="G7413" s="2">
        <v>638441391519</v>
      </c>
      <c r="H7413" s="1">
        <v>4.5</v>
      </c>
      <c r="I7413" s="1">
        <v>6.75</v>
      </c>
      <c r="J7413" s="1">
        <v>5</v>
      </c>
      <c r="K7413" s="1">
        <v>1.7</v>
      </c>
      <c r="L7413" s="4" t="s">
        <v>20437</v>
      </c>
      <c r="M7413" s="4" t="s">
        <v>20438</v>
      </c>
      <c r="N7413" s="4" t="s">
        <v>20439</v>
      </c>
      <c r="P7413" s="1" t="s">
        <v>41</v>
      </c>
      <c r="R7413" s="1" t="s">
        <v>19769</v>
      </c>
      <c r="S7413" s="1" t="s">
        <v>19770</v>
      </c>
      <c r="T7413" s="1" t="s">
        <v>20440</v>
      </c>
      <c r="U7413" s="1" t="s">
        <v>19939</v>
      </c>
      <c r="V7413" s="1" t="s">
        <v>20002</v>
      </c>
      <c r="W7413" s="1" t="s">
        <v>19941</v>
      </c>
      <c r="X7413" s="1" t="s">
        <v>19942</v>
      </c>
      <c r="Y7413" s="1" t="s">
        <v>19943</v>
      </c>
      <c r="Z7413" s="1" t="s">
        <v>19944</v>
      </c>
      <c r="AA7413" s="1" t="s">
        <v>19945</v>
      </c>
    </row>
    <row r="7414" spans="1:27" ht="15" customHeight="1" x14ac:dyDescent="0.3">
      <c r="A7414" s="1" t="s">
        <v>20433</v>
      </c>
      <c r="B7414" s="1" t="s">
        <v>20467</v>
      </c>
      <c r="C7414" s="1" t="s">
        <v>20468</v>
      </c>
      <c r="D7414" s="1" t="s">
        <v>20468</v>
      </c>
      <c r="E7414" s="1" t="s">
        <v>20436</v>
      </c>
      <c r="F7414" s="1">
        <v>277</v>
      </c>
      <c r="G7414" s="2">
        <v>638441391595</v>
      </c>
      <c r="H7414" s="1">
        <v>4.5</v>
      </c>
      <c r="I7414" s="1">
        <v>6.75</v>
      </c>
      <c r="J7414" s="1">
        <v>5</v>
      </c>
      <c r="K7414" s="1">
        <v>1.7</v>
      </c>
      <c r="L7414" s="4" t="s">
        <v>20437</v>
      </c>
      <c r="M7414" s="4" t="s">
        <v>20438</v>
      </c>
      <c r="N7414" s="4" t="s">
        <v>20439</v>
      </c>
      <c r="P7414" s="1" t="s">
        <v>41</v>
      </c>
      <c r="R7414" s="1" t="s">
        <v>19769</v>
      </c>
      <c r="S7414" s="1" t="s">
        <v>19770</v>
      </c>
      <c r="T7414" s="1" t="s">
        <v>20440</v>
      </c>
      <c r="U7414" s="1" t="s">
        <v>19939</v>
      </c>
      <c r="V7414" s="1" t="s">
        <v>20002</v>
      </c>
      <c r="W7414" s="1" t="s">
        <v>19941</v>
      </c>
      <c r="X7414" s="1" t="s">
        <v>19942</v>
      </c>
      <c r="Y7414" s="1" t="s">
        <v>19943</v>
      </c>
      <c r="Z7414" s="1" t="s">
        <v>19944</v>
      </c>
      <c r="AA7414" s="1" t="s">
        <v>19945</v>
      </c>
    </row>
    <row r="7415" spans="1:27" ht="15" customHeight="1" x14ac:dyDescent="0.3">
      <c r="A7415" s="1" t="s">
        <v>20433</v>
      </c>
      <c r="B7415" s="1" t="s">
        <v>20443</v>
      </c>
      <c r="C7415" s="1" t="s">
        <v>20444</v>
      </c>
      <c r="D7415" s="1" t="s">
        <v>20444</v>
      </c>
      <c r="E7415" s="1" t="s">
        <v>20436</v>
      </c>
      <c r="F7415" s="1">
        <v>288</v>
      </c>
      <c r="G7415" s="2">
        <v>638441391588</v>
      </c>
      <c r="H7415" s="1">
        <v>4.5</v>
      </c>
      <c r="I7415" s="1">
        <v>6.75</v>
      </c>
      <c r="J7415" s="1">
        <v>5</v>
      </c>
      <c r="K7415" s="1">
        <v>1.7</v>
      </c>
      <c r="L7415" s="4" t="s">
        <v>20437</v>
      </c>
      <c r="M7415" s="4" t="s">
        <v>20438</v>
      </c>
      <c r="N7415" s="4" t="s">
        <v>20439</v>
      </c>
      <c r="P7415" s="1" t="s">
        <v>41</v>
      </c>
      <c r="R7415" s="1" t="s">
        <v>19769</v>
      </c>
      <c r="S7415" s="1" t="s">
        <v>19770</v>
      </c>
      <c r="T7415" s="1" t="s">
        <v>20440</v>
      </c>
      <c r="U7415" s="1" t="s">
        <v>19939</v>
      </c>
      <c r="V7415" s="1" t="s">
        <v>20002</v>
      </c>
      <c r="W7415" s="1" t="s">
        <v>19941</v>
      </c>
      <c r="X7415" s="1" t="s">
        <v>19942</v>
      </c>
      <c r="Y7415" s="1" t="s">
        <v>19943</v>
      </c>
      <c r="Z7415" s="1" t="s">
        <v>19944</v>
      </c>
      <c r="AA7415" s="1" t="s">
        <v>19945</v>
      </c>
    </row>
    <row r="7416" spans="1:27" ht="15" customHeight="1" x14ac:dyDescent="0.3">
      <c r="A7416" s="1" t="s">
        <v>20433</v>
      </c>
      <c r="B7416" s="1" t="s">
        <v>20441</v>
      </c>
      <c r="C7416" s="1" t="s">
        <v>20442</v>
      </c>
      <c r="D7416" s="1" t="s">
        <v>20442</v>
      </c>
      <c r="E7416" s="1" t="s">
        <v>20436</v>
      </c>
      <c r="F7416" s="1">
        <v>295</v>
      </c>
      <c r="G7416" s="2">
        <v>638441391526</v>
      </c>
      <c r="H7416" s="1">
        <v>4.5</v>
      </c>
      <c r="I7416" s="1">
        <v>6.75</v>
      </c>
      <c r="J7416" s="1">
        <v>5</v>
      </c>
      <c r="K7416" s="1">
        <v>1.7</v>
      </c>
      <c r="L7416" s="4" t="s">
        <v>20437</v>
      </c>
      <c r="M7416" s="4" t="s">
        <v>20438</v>
      </c>
      <c r="N7416" s="4" t="s">
        <v>20439</v>
      </c>
      <c r="P7416" s="1" t="s">
        <v>41</v>
      </c>
      <c r="R7416" s="1" t="s">
        <v>19769</v>
      </c>
      <c r="S7416" s="1" t="s">
        <v>19770</v>
      </c>
      <c r="T7416" s="1" t="s">
        <v>20440</v>
      </c>
      <c r="U7416" s="1" t="s">
        <v>19939</v>
      </c>
      <c r="V7416" s="1" t="s">
        <v>20002</v>
      </c>
      <c r="W7416" s="1" t="s">
        <v>19941</v>
      </c>
      <c r="X7416" s="1" t="s">
        <v>19942</v>
      </c>
      <c r="Y7416" s="1" t="s">
        <v>19943</v>
      </c>
      <c r="Z7416" s="1" t="s">
        <v>19944</v>
      </c>
      <c r="AA7416" s="1" t="s">
        <v>19945</v>
      </c>
    </row>
    <row r="7417" spans="1:27" ht="15" customHeight="1" x14ac:dyDescent="0.3">
      <c r="A7417" s="1" t="s">
        <v>20433</v>
      </c>
      <c r="B7417" s="1" t="s">
        <v>20457</v>
      </c>
      <c r="C7417" s="1" t="s">
        <v>20458</v>
      </c>
      <c r="D7417" s="1" t="s">
        <v>20458</v>
      </c>
      <c r="E7417" s="1" t="s">
        <v>20436</v>
      </c>
      <c r="F7417" s="1">
        <v>295</v>
      </c>
      <c r="G7417" s="2">
        <v>638441391533</v>
      </c>
      <c r="H7417" s="1">
        <v>4.5</v>
      </c>
      <c r="I7417" s="1">
        <v>6.75</v>
      </c>
      <c r="J7417" s="1">
        <v>5</v>
      </c>
      <c r="K7417" s="1">
        <v>1.7</v>
      </c>
      <c r="L7417" s="4" t="s">
        <v>20437</v>
      </c>
      <c r="M7417" s="4" t="s">
        <v>20438</v>
      </c>
      <c r="N7417" s="4" t="s">
        <v>20439</v>
      </c>
      <c r="P7417" s="1" t="s">
        <v>41</v>
      </c>
      <c r="R7417" s="1" t="s">
        <v>19769</v>
      </c>
      <c r="S7417" s="1" t="s">
        <v>19770</v>
      </c>
      <c r="T7417" s="1" t="s">
        <v>20440</v>
      </c>
      <c r="U7417" s="1" t="s">
        <v>19939</v>
      </c>
      <c r="V7417" s="1" t="s">
        <v>20002</v>
      </c>
      <c r="W7417" s="1" t="s">
        <v>19941</v>
      </c>
      <c r="X7417" s="1" t="s">
        <v>19942</v>
      </c>
      <c r="Y7417" s="1" t="s">
        <v>19943</v>
      </c>
      <c r="Z7417" s="1" t="s">
        <v>19944</v>
      </c>
      <c r="AA7417" s="1" t="s">
        <v>19945</v>
      </c>
    </row>
    <row r="7418" spans="1:27" ht="15" customHeight="1" x14ac:dyDescent="0.3">
      <c r="A7418" s="1" t="s">
        <v>20433</v>
      </c>
      <c r="B7418" s="1" t="s">
        <v>20453</v>
      </c>
      <c r="C7418" s="1" t="s">
        <v>20454</v>
      </c>
      <c r="D7418" s="1" t="s">
        <v>20454</v>
      </c>
      <c r="E7418" s="1" t="s">
        <v>20436</v>
      </c>
      <c r="F7418" s="1">
        <v>305</v>
      </c>
      <c r="G7418" s="2">
        <v>638441391540</v>
      </c>
      <c r="H7418" s="1">
        <v>4.5</v>
      </c>
      <c r="I7418" s="1">
        <v>6.75</v>
      </c>
      <c r="J7418" s="1">
        <v>5</v>
      </c>
      <c r="K7418" s="1">
        <v>1.7</v>
      </c>
      <c r="L7418" s="4" t="s">
        <v>20437</v>
      </c>
      <c r="M7418" s="4" t="s">
        <v>20438</v>
      </c>
      <c r="N7418" s="4" t="s">
        <v>20439</v>
      </c>
      <c r="P7418" s="1" t="s">
        <v>41</v>
      </c>
      <c r="R7418" s="1" t="s">
        <v>19769</v>
      </c>
      <c r="S7418" s="1" t="s">
        <v>19770</v>
      </c>
      <c r="T7418" s="1" t="s">
        <v>20440</v>
      </c>
      <c r="U7418" s="1" t="s">
        <v>19939</v>
      </c>
      <c r="V7418" s="1" t="s">
        <v>20002</v>
      </c>
      <c r="W7418" s="1" t="s">
        <v>19941</v>
      </c>
      <c r="X7418" s="1" t="s">
        <v>19942</v>
      </c>
      <c r="Y7418" s="1" t="s">
        <v>19943</v>
      </c>
      <c r="Z7418" s="1" t="s">
        <v>19944</v>
      </c>
      <c r="AA7418" s="1" t="s">
        <v>19945</v>
      </c>
    </row>
    <row r="7419" spans="1:27" ht="15" customHeight="1" x14ac:dyDescent="0.3">
      <c r="A7419" s="1" t="s">
        <v>20433</v>
      </c>
      <c r="B7419" s="1" t="s">
        <v>20469</v>
      </c>
      <c r="C7419" s="1" t="s">
        <v>20470</v>
      </c>
      <c r="D7419" s="1" t="s">
        <v>20470</v>
      </c>
      <c r="E7419" s="1" t="s">
        <v>20436</v>
      </c>
      <c r="F7419" s="1">
        <v>305</v>
      </c>
      <c r="G7419" s="2">
        <v>638441391557</v>
      </c>
      <c r="H7419" s="1">
        <v>4.5</v>
      </c>
      <c r="I7419" s="1">
        <v>6.75</v>
      </c>
      <c r="J7419" s="1">
        <v>5</v>
      </c>
      <c r="K7419" s="1">
        <v>1.7</v>
      </c>
      <c r="L7419" s="4" t="s">
        <v>20437</v>
      </c>
      <c r="M7419" s="4" t="s">
        <v>20438</v>
      </c>
      <c r="N7419" s="4" t="s">
        <v>20439</v>
      </c>
      <c r="P7419" s="1" t="s">
        <v>41</v>
      </c>
      <c r="R7419" s="1" t="s">
        <v>19769</v>
      </c>
      <c r="S7419" s="1" t="s">
        <v>19770</v>
      </c>
      <c r="T7419" s="1" t="s">
        <v>20440</v>
      </c>
      <c r="U7419" s="1" t="s">
        <v>19939</v>
      </c>
      <c r="V7419" s="1" t="s">
        <v>20002</v>
      </c>
      <c r="W7419" s="1" t="s">
        <v>19941</v>
      </c>
      <c r="X7419" s="1" t="s">
        <v>19942</v>
      </c>
      <c r="Y7419" s="1" t="s">
        <v>19943</v>
      </c>
      <c r="Z7419" s="1" t="s">
        <v>19944</v>
      </c>
      <c r="AA7419" s="1" t="s">
        <v>19945</v>
      </c>
    </row>
    <row r="7420" spans="1:27" ht="15" customHeight="1" x14ac:dyDescent="0.3">
      <c r="A7420" s="1" t="s">
        <v>20433</v>
      </c>
      <c r="B7420" s="1" t="s">
        <v>20434</v>
      </c>
      <c r="C7420" s="1" t="s">
        <v>20435</v>
      </c>
      <c r="D7420" s="1" t="s">
        <v>20435</v>
      </c>
      <c r="E7420" s="1" t="s">
        <v>20436</v>
      </c>
      <c r="F7420" s="1">
        <v>388</v>
      </c>
      <c r="G7420" s="2">
        <v>638441396972</v>
      </c>
      <c r="H7420" s="1">
        <v>4.5</v>
      </c>
      <c r="I7420" s="1">
        <v>6.75</v>
      </c>
      <c r="J7420" s="1">
        <v>5</v>
      </c>
      <c r="K7420" s="1">
        <v>1.7</v>
      </c>
      <c r="L7420" s="4" t="s">
        <v>20437</v>
      </c>
      <c r="M7420" s="4" t="s">
        <v>20438</v>
      </c>
      <c r="N7420" s="4" t="s">
        <v>20439</v>
      </c>
      <c r="P7420" s="1" t="s">
        <v>41</v>
      </c>
      <c r="R7420" s="1" t="s">
        <v>19769</v>
      </c>
      <c r="S7420" s="1" t="s">
        <v>19770</v>
      </c>
      <c r="T7420" s="1" t="s">
        <v>20440</v>
      </c>
      <c r="U7420" s="1" t="s">
        <v>19939</v>
      </c>
      <c r="V7420" s="1" t="s">
        <v>20002</v>
      </c>
      <c r="W7420" s="1" t="s">
        <v>19941</v>
      </c>
      <c r="X7420" s="1" t="s">
        <v>19942</v>
      </c>
      <c r="Y7420" s="1" t="s">
        <v>19943</v>
      </c>
      <c r="Z7420" s="1" t="s">
        <v>19944</v>
      </c>
      <c r="AA7420" s="1" t="s">
        <v>19945</v>
      </c>
    </row>
    <row r="7421" spans="1:27" ht="15" customHeight="1" x14ac:dyDescent="0.3">
      <c r="A7421" s="1" t="s">
        <v>20433</v>
      </c>
      <c r="B7421" s="1" t="s">
        <v>20451</v>
      </c>
      <c r="C7421" s="1" t="s">
        <v>20452</v>
      </c>
      <c r="D7421" s="1" t="s">
        <v>20452</v>
      </c>
      <c r="E7421" s="1" t="s">
        <v>20436</v>
      </c>
      <c r="F7421" s="1">
        <v>388</v>
      </c>
      <c r="G7421" s="2">
        <v>638441391571</v>
      </c>
      <c r="H7421" s="1">
        <v>4.5</v>
      </c>
      <c r="I7421" s="1">
        <v>6.75</v>
      </c>
      <c r="J7421" s="1">
        <v>5</v>
      </c>
      <c r="K7421" s="1">
        <v>1.7</v>
      </c>
      <c r="L7421" s="4" t="s">
        <v>20437</v>
      </c>
      <c r="M7421" s="4" t="s">
        <v>20438</v>
      </c>
      <c r="N7421" s="4" t="s">
        <v>20439</v>
      </c>
      <c r="P7421" s="1" t="s">
        <v>41</v>
      </c>
      <c r="R7421" s="1" t="s">
        <v>19769</v>
      </c>
      <c r="S7421" s="1" t="s">
        <v>19770</v>
      </c>
      <c r="T7421" s="1" t="s">
        <v>20440</v>
      </c>
      <c r="U7421" s="1" t="s">
        <v>19939</v>
      </c>
      <c r="V7421" s="1" t="s">
        <v>20002</v>
      </c>
      <c r="W7421" s="1" t="s">
        <v>19941</v>
      </c>
      <c r="X7421" s="1" t="s">
        <v>19942</v>
      </c>
      <c r="Y7421" s="1" t="s">
        <v>19943</v>
      </c>
      <c r="Z7421" s="1" t="s">
        <v>19944</v>
      </c>
      <c r="AA7421" s="1" t="s">
        <v>19945</v>
      </c>
    </row>
    <row r="7422" spans="1:27" ht="15" customHeight="1" x14ac:dyDescent="0.3">
      <c r="A7422" s="1" t="s">
        <v>20433</v>
      </c>
      <c r="B7422" s="1" t="s">
        <v>20455</v>
      </c>
      <c r="C7422" s="1" t="s">
        <v>20456</v>
      </c>
      <c r="D7422" s="1" t="s">
        <v>20456</v>
      </c>
      <c r="E7422" s="1" t="s">
        <v>20436</v>
      </c>
      <c r="F7422" s="1">
        <v>388</v>
      </c>
      <c r="G7422" s="2">
        <v>638441406343</v>
      </c>
      <c r="H7422" s="1">
        <v>4.5</v>
      </c>
      <c r="I7422" s="1">
        <v>6.75</v>
      </c>
      <c r="J7422" s="1">
        <v>5</v>
      </c>
      <c r="K7422" s="1">
        <v>1.7</v>
      </c>
      <c r="L7422" s="4" t="s">
        <v>20437</v>
      </c>
      <c r="M7422" s="4" t="s">
        <v>20438</v>
      </c>
      <c r="N7422" s="4" t="s">
        <v>20439</v>
      </c>
      <c r="P7422" s="1" t="s">
        <v>41</v>
      </c>
      <c r="R7422" s="1" t="s">
        <v>19769</v>
      </c>
      <c r="S7422" s="1" t="s">
        <v>19770</v>
      </c>
      <c r="T7422" s="1" t="s">
        <v>20440</v>
      </c>
      <c r="U7422" s="1" t="s">
        <v>19939</v>
      </c>
      <c r="V7422" s="1" t="s">
        <v>20002</v>
      </c>
      <c r="W7422" s="1" t="s">
        <v>19941</v>
      </c>
      <c r="X7422" s="1" t="s">
        <v>19942</v>
      </c>
      <c r="Y7422" s="1" t="s">
        <v>19943</v>
      </c>
      <c r="Z7422" s="1" t="s">
        <v>19944</v>
      </c>
      <c r="AA7422" s="1" t="s">
        <v>19945</v>
      </c>
    </row>
    <row r="7423" spans="1:27" ht="15" customHeight="1" x14ac:dyDescent="0.3">
      <c r="A7423" s="1" t="s">
        <v>20433</v>
      </c>
      <c r="B7423" s="1" t="s">
        <v>20463</v>
      </c>
      <c r="C7423" s="1" t="s">
        <v>20464</v>
      </c>
      <c r="D7423" s="1" t="s">
        <v>20464</v>
      </c>
      <c r="E7423" s="1" t="s">
        <v>20436</v>
      </c>
      <c r="F7423" s="1">
        <v>388</v>
      </c>
      <c r="G7423" s="2">
        <v>638441403212</v>
      </c>
      <c r="H7423" s="1">
        <v>4.5</v>
      </c>
      <c r="I7423" s="1">
        <v>6.75</v>
      </c>
      <c r="J7423" s="1">
        <v>5</v>
      </c>
      <c r="K7423" s="1">
        <v>1.7</v>
      </c>
      <c r="L7423" s="4" t="s">
        <v>20437</v>
      </c>
      <c r="M7423" s="4" t="s">
        <v>20438</v>
      </c>
      <c r="N7423" s="4" t="s">
        <v>20439</v>
      </c>
      <c r="P7423" s="1" t="s">
        <v>41</v>
      </c>
      <c r="R7423" s="1" t="s">
        <v>19769</v>
      </c>
      <c r="S7423" s="1" t="s">
        <v>19770</v>
      </c>
      <c r="T7423" s="1" t="s">
        <v>20440</v>
      </c>
      <c r="U7423" s="1" t="s">
        <v>19939</v>
      </c>
      <c r="V7423" s="1" t="s">
        <v>20002</v>
      </c>
      <c r="W7423" s="1" t="s">
        <v>19941</v>
      </c>
      <c r="X7423" s="1" t="s">
        <v>19942</v>
      </c>
      <c r="Y7423" s="1" t="s">
        <v>19943</v>
      </c>
      <c r="Z7423" s="1" t="s">
        <v>19944</v>
      </c>
      <c r="AA7423" s="1" t="s">
        <v>19945</v>
      </c>
    </row>
    <row r="7424" spans="1:27" ht="15" customHeight="1" x14ac:dyDescent="0.3">
      <c r="A7424" s="1" t="s">
        <v>20433</v>
      </c>
      <c r="B7424" t="s">
        <v>21625</v>
      </c>
      <c r="C7424" t="s">
        <v>22511</v>
      </c>
      <c r="D7424" t="s">
        <v>22511</v>
      </c>
      <c r="E7424" s="1" t="str">
        <f>VLOOKUP(B7424,[1]Items!$A:$C,3,"FALSE")</f>
        <v>Rd. Trad. Waste Disp. Air Switch w/Freedom Mount</v>
      </c>
      <c r="F7424" s="1">
        <v>454</v>
      </c>
      <c r="G7424" s="2">
        <v>638441408415</v>
      </c>
    </row>
    <row r="7425" spans="1:27" ht="15" customHeight="1" x14ac:dyDescent="0.3">
      <c r="A7425" s="1" t="s">
        <v>20433</v>
      </c>
      <c r="B7425" s="1" t="s">
        <v>20445</v>
      </c>
      <c r="C7425" s="1" t="s">
        <v>20446</v>
      </c>
      <c r="D7425" s="1" t="s">
        <v>20446</v>
      </c>
      <c r="E7425" s="1" t="s">
        <v>20436</v>
      </c>
      <c r="F7425" s="1">
        <v>490</v>
      </c>
      <c r="G7425" s="2">
        <v>638441391564</v>
      </c>
      <c r="H7425" s="1">
        <v>4.5</v>
      </c>
      <c r="I7425" s="1">
        <v>6.75</v>
      </c>
      <c r="J7425" s="1">
        <v>5</v>
      </c>
      <c r="K7425" s="1">
        <v>1.7</v>
      </c>
      <c r="L7425" s="4" t="s">
        <v>20437</v>
      </c>
      <c r="M7425" s="4" t="s">
        <v>20438</v>
      </c>
      <c r="N7425" s="4" t="s">
        <v>20439</v>
      </c>
      <c r="P7425" s="1" t="s">
        <v>41</v>
      </c>
      <c r="R7425" s="1" t="s">
        <v>19769</v>
      </c>
      <c r="S7425" s="1" t="s">
        <v>19770</v>
      </c>
      <c r="T7425" s="1" t="s">
        <v>20440</v>
      </c>
      <c r="U7425" s="1" t="s">
        <v>19939</v>
      </c>
      <c r="V7425" s="1" t="s">
        <v>20002</v>
      </c>
      <c r="W7425" s="1" t="s">
        <v>19941</v>
      </c>
      <c r="X7425" s="1" t="s">
        <v>19942</v>
      </c>
      <c r="Y7425" s="1" t="s">
        <v>19943</v>
      </c>
      <c r="Z7425" s="1" t="s">
        <v>19944</v>
      </c>
      <c r="AA7425" s="1" t="s">
        <v>19945</v>
      </c>
    </row>
    <row r="7426" spans="1:27" ht="15" customHeight="1" x14ac:dyDescent="0.3">
      <c r="A7426" s="1" t="s">
        <v>20433</v>
      </c>
      <c r="B7426" s="1" t="s">
        <v>20449</v>
      </c>
      <c r="C7426" s="1" t="s">
        <v>20450</v>
      </c>
      <c r="D7426" s="1" t="s">
        <v>20450</v>
      </c>
      <c r="E7426" s="1" t="s">
        <v>20436</v>
      </c>
      <c r="F7426" s="1">
        <v>490</v>
      </c>
      <c r="G7426" s="2">
        <v>638441406138</v>
      </c>
      <c r="H7426" s="1">
        <v>4.5</v>
      </c>
      <c r="I7426" s="1">
        <v>6.75</v>
      </c>
      <c r="J7426" s="1">
        <v>5</v>
      </c>
      <c r="K7426" s="1">
        <v>1.7</v>
      </c>
      <c r="L7426" s="4" t="s">
        <v>20437</v>
      </c>
      <c r="M7426" s="4" t="s">
        <v>20438</v>
      </c>
      <c r="N7426" s="4" t="s">
        <v>20439</v>
      </c>
      <c r="P7426" s="1" t="s">
        <v>41</v>
      </c>
      <c r="R7426" s="1" t="s">
        <v>19769</v>
      </c>
      <c r="S7426" s="1" t="s">
        <v>19770</v>
      </c>
      <c r="T7426" s="1" t="s">
        <v>20440</v>
      </c>
      <c r="U7426" s="1" t="s">
        <v>19939</v>
      </c>
      <c r="V7426" s="1" t="s">
        <v>20002</v>
      </c>
      <c r="W7426" s="1" t="s">
        <v>19941</v>
      </c>
      <c r="X7426" s="1" t="s">
        <v>19942</v>
      </c>
      <c r="Y7426" s="1" t="s">
        <v>19943</v>
      </c>
      <c r="Z7426" s="1" t="s">
        <v>19944</v>
      </c>
      <c r="AA7426" s="1" t="s">
        <v>19945</v>
      </c>
    </row>
    <row r="7427" spans="1:27" ht="15" customHeight="1" x14ac:dyDescent="0.3">
      <c r="A7427" s="1" t="s">
        <v>20433</v>
      </c>
      <c r="B7427" s="1" t="s">
        <v>20459</v>
      </c>
      <c r="C7427" s="1" t="s">
        <v>20460</v>
      </c>
      <c r="D7427" s="1" t="s">
        <v>20460</v>
      </c>
      <c r="E7427" s="1" t="s">
        <v>20436</v>
      </c>
      <c r="F7427" s="1">
        <v>490</v>
      </c>
      <c r="G7427" s="2">
        <v>638441401133</v>
      </c>
      <c r="H7427" s="1">
        <v>4.5</v>
      </c>
      <c r="I7427" s="1">
        <v>6.75</v>
      </c>
      <c r="J7427" s="1">
        <v>5</v>
      </c>
      <c r="K7427" s="1">
        <v>1.7</v>
      </c>
      <c r="L7427" s="4" t="s">
        <v>20437</v>
      </c>
      <c r="M7427" s="4" t="s">
        <v>20438</v>
      </c>
      <c r="N7427" s="4" t="s">
        <v>20439</v>
      </c>
      <c r="P7427" s="1" t="s">
        <v>41</v>
      </c>
      <c r="R7427" s="1" t="s">
        <v>19769</v>
      </c>
      <c r="S7427" s="1" t="s">
        <v>19770</v>
      </c>
      <c r="T7427" s="1" t="s">
        <v>20440</v>
      </c>
      <c r="U7427" s="1" t="s">
        <v>19939</v>
      </c>
      <c r="V7427" s="1" t="s">
        <v>20002</v>
      </c>
      <c r="W7427" s="1" t="s">
        <v>19941</v>
      </c>
      <c r="X7427" s="1" t="s">
        <v>19942</v>
      </c>
      <c r="Y7427" s="1" t="s">
        <v>19943</v>
      </c>
      <c r="Z7427" s="1" t="s">
        <v>19944</v>
      </c>
      <c r="AA7427" s="1" t="s">
        <v>19945</v>
      </c>
    </row>
    <row r="7428" spans="1:27" ht="15" customHeight="1" x14ac:dyDescent="0.3">
      <c r="A7428" s="1" t="s">
        <v>20433</v>
      </c>
      <c r="B7428" s="1" t="s">
        <v>20461</v>
      </c>
      <c r="C7428" s="1" t="s">
        <v>20462</v>
      </c>
      <c r="D7428" s="1" t="s">
        <v>20462</v>
      </c>
      <c r="E7428" s="1" t="s">
        <v>20436</v>
      </c>
      <c r="F7428" s="1">
        <v>490</v>
      </c>
      <c r="G7428" s="2">
        <v>638441399812</v>
      </c>
      <c r="H7428" s="1">
        <v>4.5</v>
      </c>
      <c r="I7428" s="1">
        <v>6.75</v>
      </c>
      <c r="J7428" s="1">
        <v>5</v>
      </c>
      <c r="K7428" s="1">
        <v>1.7</v>
      </c>
      <c r="L7428" s="4" t="s">
        <v>20437</v>
      </c>
      <c r="M7428" s="4" t="s">
        <v>20438</v>
      </c>
      <c r="N7428" s="4" t="s">
        <v>20439</v>
      </c>
      <c r="P7428" s="1" t="s">
        <v>41</v>
      </c>
      <c r="R7428" s="1" t="s">
        <v>19769</v>
      </c>
      <c r="S7428" s="1" t="s">
        <v>19770</v>
      </c>
      <c r="T7428" s="1" t="s">
        <v>20440</v>
      </c>
      <c r="U7428" s="1" t="s">
        <v>19939</v>
      </c>
      <c r="V7428" s="1" t="s">
        <v>20002</v>
      </c>
      <c r="W7428" s="1" t="s">
        <v>19941</v>
      </c>
      <c r="X7428" s="1" t="s">
        <v>19942</v>
      </c>
      <c r="Y7428" s="1" t="s">
        <v>19943</v>
      </c>
      <c r="Z7428" s="1" t="s">
        <v>19944</v>
      </c>
      <c r="AA7428" s="1" t="s">
        <v>19945</v>
      </c>
    </row>
    <row r="7429" spans="1:27" ht="15" customHeight="1" x14ac:dyDescent="0.3">
      <c r="A7429" s="1" t="s">
        <v>20433</v>
      </c>
      <c r="B7429" s="1" t="s">
        <v>20465</v>
      </c>
      <c r="C7429" s="1" t="s">
        <v>20466</v>
      </c>
      <c r="D7429" s="1" t="s">
        <v>20466</v>
      </c>
      <c r="E7429" s="1" t="s">
        <v>20436</v>
      </c>
      <c r="F7429" s="1">
        <v>490</v>
      </c>
      <c r="G7429" s="2">
        <v>638441402611</v>
      </c>
      <c r="H7429" s="1">
        <v>4.5</v>
      </c>
      <c r="I7429" s="1">
        <v>6.75</v>
      </c>
      <c r="J7429" s="1">
        <v>5</v>
      </c>
      <c r="K7429" s="1">
        <v>1.7</v>
      </c>
      <c r="L7429" s="4" t="s">
        <v>20437</v>
      </c>
      <c r="M7429" s="4" t="s">
        <v>20438</v>
      </c>
      <c r="N7429" s="4" t="s">
        <v>20439</v>
      </c>
      <c r="P7429" s="1" t="s">
        <v>41</v>
      </c>
      <c r="R7429" s="1" t="s">
        <v>19769</v>
      </c>
      <c r="S7429" s="1" t="s">
        <v>19770</v>
      </c>
      <c r="T7429" s="1" t="s">
        <v>20440</v>
      </c>
      <c r="U7429" s="1" t="s">
        <v>19939</v>
      </c>
      <c r="V7429" s="1" t="s">
        <v>20002</v>
      </c>
      <c r="W7429" s="1" t="s">
        <v>19941</v>
      </c>
      <c r="X7429" s="1" t="s">
        <v>19942</v>
      </c>
      <c r="Y7429" s="1" t="s">
        <v>19943</v>
      </c>
      <c r="Z7429" s="1" t="s">
        <v>19944</v>
      </c>
      <c r="AA7429" s="1" t="s">
        <v>19945</v>
      </c>
    </row>
    <row r="7430" spans="1:27" ht="15" customHeight="1" x14ac:dyDescent="0.3">
      <c r="A7430" s="1" t="s">
        <v>20471</v>
      </c>
      <c r="B7430" s="1" t="s">
        <v>20487</v>
      </c>
      <c r="C7430" s="1" t="s">
        <v>20488</v>
      </c>
      <c r="D7430" s="1" t="s">
        <v>20488</v>
      </c>
      <c r="E7430" s="1" t="s">
        <v>20474</v>
      </c>
      <c r="F7430" s="1">
        <v>60</v>
      </c>
      <c r="G7430" s="2">
        <v>638441157603</v>
      </c>
      <c r="H7430" s="1">
        <v>11</v>
      </c>
      <c r="I7430" s="1">
        <v>3</v>
      </c>
      <c r="J7430" s="1">
        <v>1.75</v>
      </c>
      <c r="K7430" s="1">
        <v>0.45</v>
      </c>
      <c r="L7430" s="4" t="s">
        <v>20475</v>
      </c>
      <c r="M7430" s="4" t="s">
        <v>20476</v>
      </c>
      <c r="N7430" s="4" t="s">
        <v>20477</v>
      </c>
      <c r="P7430" s="1" t="s">
        <v>41</v>
      </c>
      <c r="R7430" s="1" t="s">
        <v>7510</v>
      </c>
      <c r="S7430" s="1" t="s">
        <v>7511</v>
      </c>
      <c r="T7430" s="1" t="s">
        <v>19401</v>
      </c>
      <c r="U7430" s="1" t="s">
        <v>20478</v>
      </c>
    </row>
    <row r="7431" spans="1:27" ht="15" customHeight="1" x14ac:dyDescent="0.3">
      <c r="A7431" s="1" t="s">
        <v>20471</v>
      </c>
      <c r="B7431" s="1" t="s">
        <v>20517</v>
      </c>
      <c r="C7431" s="1" t="s">
        <v>20518</v>
      </c>
      <c r="D7431" s="1" t="s">
        <v>20518</v>
      </c>
      <c r="E7431" s="1" t="s">
        <v>20474</v>
      </c>
      <c r="F7431" s="1">
        <v>60</v>
      </c>
      <c r="G7431" s="2">
        <v>638441243719</v>
      </c>
      <c r="H7431" s="1">
        <v>11</v>
      </c>
      <c r="I7431" s="1">
        <v>3</v>
      </c>
      <c r="J7431" s="1">
        <v>1.75</v>
      </c>
      <c r="K7431" s="1">
        <v>0.45</v>
      </c>
      <c r="L7431" s="4" t="s">
        <v>20475</v>
      </c>
      <c r="M7431" s="4" t="s">
        <v>20476</v>
      </c>
      <c r="N7431" s="4" t="s">
        <v>20477</v>
      </c>
      <c r="P7431" s="1" t="s">
        <v>41</v>
      </c>
      <c r="R7431" s="1" t="s">
        <v>7510</v>
      </c>
      <c r="S7431" s="1" t="s">
        <v>7511</v>
      </c>
      <c r="T7431" s="1" t="s">
        <v>19401</v>
      </c>
      <c r="U7431" s="1" t="s">
        <v>20478</v>
      </c>
    </row>
    <row r="7432" spans="1:27" ht="15" customHeight="1" x14ac:dyDescent="0.3">
      <c r="A7432" s="1" t="s">
        <v>20471</v>
      </c>
      <c r="B7432" s="1" t="s">
        <v>20483</v>
      </c>
      <c r="C7432" s="1" t="s">
        <v>20484</v>
      </c>
      <c r="D7432" s="1" t="s">
        <v>20484</v>
      </c>
      <c r="E7432" s="1" t="s">
        <v>20474</v>
      </c>
      <c r="F7432" s="1">
        <v>86</v>
      </c>
      <c r="G7432" s="2">
        <v>638441157634</v>
      </c>
      <c r="H7432" s="1">
        <v>11</v>
      </c>
      <c r="I7432" s="1">
        <v>3</v>
      </c>
      <c r="J7432" s="1">
        <v>1.75</v>
      </c>
      <c r="K7432" s="1">
        <v>0.45</v>
      </c>
      <c r="L7432" s="4" t="s">
        <v>20475</v>
      </c>
      <c r="M7432" s="4" t="s">
        <v>20476</v>
      </c>
      <c r="N7432" s="4" t="s">
        <v>20477</v>
      </c>
      <c r="P7432" s="1" t="s">
        <v>41</v>
      </c>
      <c r="R7432" s="1" t="s">
        <v>7510</v>
      </c>
      <c r="S7432" s="1" t="s">
        <v>7511</v>
      </c>
      <c r="T7432" s="1" t="s">
        <v>19401</v>
      </c>
      <c r="U7432" s="1" t="s">
        <v>20478</v>
      </c>
    </row>
    <row r="7433" spans="1:27" ht="15" customHeight="1" x14ac:dyDescent="0.3">
      <c r="A7433" s="1" t="s">
        <v>20471</v>
      </c>
      <c r="B7433" s="1" t="s">
        <v>20501</v>
      </c>
      <c r="C7433" s="1" t="s">
        <v>20502</v>
      </c>
      <c r="D7433" s="1" t="s">
        <v>20502</v>
      </c>
      <c r="E7433" s="1" t="s">
        <v>20474</v>
      </c>
      <c r="F7433" s="1">
        <v>86</v>
      </c>
      <c r="G7433" s="2">
        <v>638441157627</v>
      </c>
      <c r="H7433" s="1">
        <v>11</v>
      </c>
      <c r="I7433" s="1">
        <v>3</v>
      </c>
      <c r="J7433" s="1">
        <v>1.75</v>
      </c>
      <c r="K7433" s="1">
        <v>0.45</v>
      </c>
      <c r="L7433" s="4" t="s">
        <v>20475</v>
      </c>
      <c r="M7433" s="4" t="s">
        <v>20476</v>
      </c>
      <c r="N7433" s="4" t="s">
        <v>20477</v>
      </c>
      <c r="P7433" s="1" t="s">
        <v>41</v>
      </c>
      <c r="R7433" s="1" t="s">
        <v>7510</v>
      </c>
      <c r="S7433" s="1" t="s">
        <v>7511</v>
      </c>
      <c r="T7433" s="1" t="s">
        <v>19401</v>
      </c>
      <c r="U7433" s="1" t="s">
        <v>20478</v>
      </c>
    </row>
    <row r="7434" spans="1:27" ht="15" customHeight="1" x14ac:dyDescent="0.3">
      <c r="A7434" s="1" t="s">
        <v>20471</v>
      </c>
      <c r="B7434" s="1" t="s">
        <v>20497</v>
      </c>
      <c r="C7434" s="1" t="s">
        <v>20498</v>
      </c>
      <c r="D7434" s="1" t="s">
        <v>20498</v>
      </c>
      <c r="E7434" s="1" t="s">
        <v>20474</v>
      </c>
      <c r="F7434" s="1">
        <v>91</v>
      </c>
      <c r="G7434" s="2">
        <v>638441157672</v>
      </c>
      <c r="H7434" s="1">
        <v>11</v>
      </c>
      <c r="I7434" s="1">
        <v>3</v>
      </c>
      <c r="J7434" s="1">
        <v>1.75</v>
      </c>
      <c r="K7434" s="1">
        <v>0.45</v>
      </c>
      <c r="L7434" s="4" t="s">
        <v>20475</v>
      </c>
      <c r="M7434" s="4" t="s">
        <v>20476</v>
      </c>
      <c r="N7434" s="4" t="s">
        <v>20477</v>
      </c>
      <c r="P7434" s="1" t="s">
        <v>41</v>
      </c>
      <c r="R7434" s="1" t="s">
        <v>7510</v>
      </c>
      <c r="S7434" s="1" t="s">
        <v>7511</v>
      </c>
      <c r="T7434" s="1" t="s">
        <v>19401</v>
      </c>
      <c r="U7434" s="1" t="s">
        <v>20478</v>
      </c>
    </row>
    <row r="7435" spans="1:27" ht="15" customHeight="1" x14ac:dyDescent="0.3">
      <c r="A7435" s="1" t="s">
        <v>20471</v>
      </c>
      <c r="B7435" s="1" t="s">
        <v>20519</v>
      </c>
      <c r="C7435" s="1" t="s">
        <v>20520</v>
      </c>
      <c r="D7435" s="1" t="s">
        <v>20520</v>
      </c>
      <c r="E7435" s="1" t="s">
        <v>20474</v>
      </c>
      <c r="F7435" s="1">
        <v>91</v>
      </c>
      <c r="G7435" s="2">
        <v>638441157689</v>
      </c>
      <c r="H7435" s="1">
        <v>11</v>
      </c>
      <c r="I7435" s="1">
        <v>3</v>
      </c>
      <c r="J7435" s="1">
        <v>1.75</v>
      </c>
      <c r="K7435" s="1">
        <v>0.45</v>
      </c>
      <c r="L7435" s="4" t="s">
        <v>20475</v>
      </c>
      <c r="M7435" s="4" t="s">
        <v>20476</v>
      </c>
      <c r="N7435" s="4" t="s">
        <v>20477</v>
      </c>
      <c r="P7435" s="1" t="s">
        <v>41</v>
      </c>
      <c r="R7435" s="1" t="s">
        <v>7510</v>
      </c>
      <c r="S7435" s="1" t="s">
        <v>7511</v>
      </c>
      <c r="T7435" s="1" t="s">
        <v>19401</v>
      </c>
      <c r="U7435" s="1" t="s">
        <v>20478</v>
      </c>
    </row>
    <row r="7436" spans="1:27" ht="15" customHeight="1" x14ac:dyDescent="0.3">
      <c r="A7436" s="1" t="s">
        <v>20471</v>
      </c>
      <c r="B7436" s="1" t="s">
        <v>20472</v>
      </c>
      <c r="C7436" s="1" t="s">
        <v>20473</v>
      </c>
      <c r="D7436" s="1" t="s">
        <v>20473</v>
      </c>
      <c r="E7436" s="1" t="s">
        <v>20474</v>
      </c>
      <c r="F7436" s="1">
        <v>121</v>
      </c>
      <c r="G7436" s="2">
        <v>638441157726</v>
      </c>
      <c r="H7436" s="1">
        <v>11</v>
      </c>
      <c r="I7436" s="1">
        <v>3</v>
      </c>
      <c r="J7436" s="1">
        <v>1.75</v>
      </c>
      <c r="K7436" s="1">
        <v>0.45</v>
      </c>
      <c r="L7436" s="4" t="s">
        <v>20475</v>
      </c>
      <c r="M7436" s="4" t="s">
        <v>20476</v>
      </c>
      <c r="N7436" s="4" t="s">
        <v>20477</v>
      </c>
      <c r="P7436" s="1" t="s">
        <v>41</v>
      </c>
      <c r="R7436" s="1" t="s">
        <v>7510</v>
      </c>
      <c r="S7436" s="1" t="s">
        <v>7511</v>
      </c>
      <c r="T7436" s="1" t="s">
        <v>19401</v>
      </c>
      <c r="U7436" s="1" t="s">
        <v>20478</v>
      </c>
    </row>
    <row r="7437" spans="1:27" ht="15" customHeight="1" x14ac:dyDescent="0.3">
      <c r="A7437" s="1" t="s">
        <v>20471</v>
      </c>
      <c r="B7437" s="1" t="s">
        <v>20479</v>
      </c>
      <c r="C7437" s="1" t="s">
        <v>20480</v>
      </c>
      <c r="D7437" s="1" t="s">
        <v>20480</v>
      </c>
      <c r="E7437" s="1" t="s">
        <v>20474</v>
      </c>
      <c r="F7437" s="1">
        <v>121</v>
      </c>
      <c r="G7437" s="2">
        <v>638441157696</v>
      </c>
      <c r="H7437" s="1">
        <v>11</v>
      </c>
      <c r="I7437" s="1">
        <v>3</v>
      </c>
      <c r="J7437" s="1">
        <v>1.75</v>
      </c>
      <c r="K7437" s="1">
        <v>0.45</v>
      </c>
      <c r="L7437" s="4" t="s">
        <v>20475</v>
      </c>
      <c r="M7437" s="4" t="s">
        <v>20476</v>
      </c>
      <c r="N7437" s="4" t="s">
        <v>20477</v>
      </c>
      <c r="P7437" s="1" t="s">
        <v>41</v>
      </c>
      <c r="R7437" s="1" t="s">
        <v>7510</v>
      </c>
      <c r="S7437" s="1" t="s">
        <v>7511</v>
      </c>
      <c r="T7437" s="1" t="s">
        <v>19401</v>
      </c>
      <c r="U7437" s="1" t="s">
        <v>20478</v>
      </c>
    </row>
    <row r="7438" spans="1:27" ht="15" customHeight="1" x14ac:dyDescent="0.3">
      <c r="A7438" s="1" t="s">
        <v>20471</v>
      </c>
      <c r="B7438" s="1" t="s">
        <v>20495</v>
      </c>
      <c r="C7438" s="1" t="s">
        <v>20496</v>
      </c>
      <c r="D7438" s="1" t="s">
        <v>20496</v>
      </c>
      <c r="E7438" s="1" t="s">
        <v>20474</v>
      </c>
      <c r="F7438" s="1">
        <v>121</v>
      </c>
      <c r="G7438" s="2">
        <v>638441236728</v>
      </c>
      <c r="H7438" s="1">
        <v>11</v>
      </c>
      <c r="I7438" s="1">
        <v>3</v>
      </c>
      <c r="J7438" s="1">
        <v>1.75</v>
      </c>
      <c r="K7438" s="1">
        <v>0.45</v>
      </c>
      <c r="L7438" s="4" t="s">
        <v>20475</v>
      </c>
      <c r="M7438" s="4" t="s">
        <v>20476</v>
      </c>
      <c r="N7438" s="4" t="s">
        <v>20477</v>
      </c>
      <c r="P7438" s="1" t="s">
        <v>41</v>
      </c>
      <c r="R7438" s="1" t="s">
        <v>7510</v>
      </c>
      <c r="S7438" s="1" t="s">
        <v>7511</v>
      </c>
      <c r="T7438" s="1" t="s">
        <v>19401</v>
      </c>
      <c r="U7438" s="1" t="s">
        <v>20478</v>
      </c>
    </row>
    <row r="7439" spans="1:27" ht="15" customHeight="1" x14ac:dyDescent="0.3">
      <c r="A7439" s="1" t="s">
        <v>20471</v>
      </c>
      <c r="B7439" s="1" t="s">
        <v>20499</v>
      </c>
      <c r="C7439" s="1" t="s">
        <v>20500</v>
      </c>
      <c r="D7439" s="1" t="s">
        <v>20500</v>
      </c>
      <c r="E7439" s="1" t="s">
        <v>20474</v>
      </c>
      <c r="F7439" s="1">
        <v>121</v>
      </c>
      <c r="G7439" s="2">
        <v>638441157665</v>
      </c>
      <c r="H7439" s="1">
        <v>11</v>
      </c>
      <c r="I7439" s="1">
        <v>3</v>
      </c>
      <c r="J7439" s="1">
        <v>1.75</v>
      </c>
      <c r="K7439" s="1">
        <v>0.45</v>
      </c>
      <c r="L7439" s="4" t="s">
        <v>20475</v>
      </c>
      <c r="M7439" s="4" t="s">
        <v>20476</v>
      </c>
      <c r="N7439" s="4" t="s">
        <v>20477</v>
      </c>
      <c r="P7439" s="1" t="s">
        <v>41</v>
      </c>
      <c r="R7439" s="1" t="s">
        <v>7510</v>
      </c>
      <c r="S7439" s="1" t="s">
        <v>7511</v>
      </c>
      <c r="T7439" s="1" t="s">
        <v>19401</v>
      </c>
      <c r="U7439" s="1" t="s">
        <v>20478</v>
      </c>
    </row>
    <row r="7440" spans="1:27" ht="15" customHeight="1" x14ac:dyDescent="0.3">
      <c r="A7440" s="1" t="s">
        <v>20471</v>
      </c>
      <c r="B7440" s="1" t="s">
        <v>20509</v>
      </c>
      <c r="C7440" s="1" t="s">
        <v>20510</v>
      </c>
      <c r="D7440" s="1" t="s">
        <v>20510</v>
      </c>
      <c r="E7440" s="1" t="s">
        <v>20474</v>
      </c>
      <c r="F7440" s="1">
        <v>121</v>
      </c>
      <c r="G7440" s="2">
        <v>638441157733</v>
      </c>
      <c r="H7440" s="1">
        <v>11</v>
      </c>
      <c r="I7440" s="1">
        <v>3</v>
      </c>
      <c r="J7440" s="1">
        <v>1.75</v>
      </c>
      <c r="K7440" s="1">
        <v>0.45</v>
      </c>
      <c r="L7440" s="4" t="s">
        <v>20475</v>
      </c>
      <c r="M7440" s="4" t="s">
        <v>20476</v>
      </c>
      <c r="N7440" s="4" t="s">
        <v>20477</v>
      </c>
      <c r="P7440" s="1" t="s">
        <v>41</v>
      </c>
      <c r="R7440" s="1" t="s">
        <v>7510</v>
      </c>
      <c r="S7440" s="1" t="s">
        <v>7511</v>
      </c>
      <c r="T7440" s="1" t="s">
        <v>19401</v>
      </c>
      <c r="U7440" s="1" t="s">
        <v>20478</v>
      </c>
    </row>
    <row r="7441" spans="1:21" ht="15" customHeight="1" x14ac:dyDescent="0.3">
      <c r="A7441" s="1" t="s">
        <v>20471</v>
      </c>
      <c r="B7441" s="1" t="s">
        <v>20511</v>
      </c>
      <c r="C7441" s="1" t="s">
        <v>20512</v>
      </c>
      <c r="D7441" s="1" t="s">
        <v>20512</v>
      </c>
      <c r="E7441" s="1" t="s">
        <v>20474</v>
      </c>
      <c r="F7441" s="1">
        <v>121</v>
      </c>
      <c r="G7441" s="2">
        <v>638441157610</v>
      </c>
      <c r="H7441" s="1">
        <v>11</v>
      </c>
      <c r="I7441" s="1">
        <v>3</v>
      </c>
      <c r="J7441" s="1">
        <v>1.75</v>
      </c>
      <c r="K7441" s="1">
        <v>0.45</v>
      </c>
      <c r="L7441" s="4" t="s">
        <v>20475</v>
      </c>
      <c r="M7441" s="4" t="s">
        <v>20476</v>
      </c>
      <c r="N7441" s="4" t="s">
        <v>20477</v>
      </c>
      <c r="P7441" s="1" t="s">
        <v>41</v>
      </c>
      <c r="R7441" s="1" t="s">
        <v>7510</v>
      </c>
      <c r="S7441" s="1" t="s">
        <v>7511</v>
      </c>
      <c r="T7441" s="1" t="s">
        <v>19401</v>
      </c>
      <c r="U7441" s="1" t="s">
        <v>20478</v>
      </c>
    </row>
    <row r="7442" spans="1:21" ht="15" customHeight="1" x14ac:dyDescent="0.3">
      <c r="A7442" s="1" t="s">
        <v>20471</v>
      </c>
      <c r="B7442" s="1" t="s">
        <v>20521</v>
      </c>
      <c r="C7442" s="1" t="s">
        <v>20522</v>
      </c>
      <c r="D7442" s="1" t="s">
        <v>20522</v>
      </c>
      <c r="E7442" s="1" t="s">
        <v>20474</v>
      </c>
      <c r="F7442" s="1">
        <v>121</v>
      </c>
      <c r="G7442" s="2">
        <v>638441157702</v>
      </c>
      <c r="H7442" s="1">
        <v>11</v>
      </c>
      <c r="I7442" s="1">
        <v>3</v>
      </c>
      <c r="J7442" s="1">
        <v>1.75</v>
      </c>
      <c r="K7442" s="1">
        <v>0.45</v>
      </c>
      <c r="L7442" s="4" t="s">
        <v>20475</v>
      </c>
      <c r="M7442" s="4" t="s">
        <v>20476</v>
      </c>
      <c r="N7442" s="4" t="s">
        <v>20477</v>
      </c>
      <c r="P7442" s="1" t="s">
        <v>41</v>
      </c>
      <c r="R7442" s="1" t="s">
        <v>7510</v>
      </c>
      <c r="S7442" s="1" t="s">
        <v>7511</v>
      </c>
      <c r="T7442" s="1" t="s">
        <v>19401</v>
      </c>
      <c r="U7442" s="1" t="s">
        <v>20478</v>
      </c>
    </row>
    <row r="7443" spans="1:21" ht="15" customHeight="1" x14ac:dyDescent="0.3">
      <c r="A7443" s="1" t="s">
        <v>20471</v>
      </c>
      <c r="B7443" s="1" t="s">
        <v>20523</v>
      </c>
      <c r="C7443" s="1" t="s">
        <v>20524</v>
      </c>
      <c r="D7443" s="1" t="s">
        <v>20524</v>
      </c>
      <c r="E7443" s="1" t="s">
        <v>20474</v>
      </c>
      <c r="F7443" s="1">
        <v>121</v>
      </c>
      <c r="G7443" s="2">
        <v>638441255262</v>
      </c>
      <c r="H7443" s="1">
        <v>11</v>
      </c>
      <c r="I7443" s="1">
        <v>3</v>
      </c>
      <c r="J7443" s="1">
        <v>1.75</v>
      </c>
      <c r="K7443" s="1">
        <v>0.45</v>
      </c>
      <c r="L7443" s="4" t="s">
        <v>20475</v>
      </c>
      <c r="M7443" s="4" t="s">
        <v>20476</v>
      </c>
      <c r="N7443" s="4" t="s">
        <v>20477</v>
      </c>
      <c r="P7443" s="1" t="s">
        <v>41</v>
      </c>
      <c r="R7443" s="1" t="s">
        <v>7510</v>
      </c>
      <c r="S7443" s="1" t="s">
        <v>7511</v>
      </c>
      <c r="T7443" s="1" t="s">
        <v>19401</v>
      </c>
      <c r="U7443" s="1" t="s">
        <v>20478</v>
      </c>
    </row>
    <row r="7444" spans="1:21" ht="15" customHeight="1" x14ac:dyDescent="0.3">
      <c r="A7444" s="1" t="s">
        <v>20471</v>
      </c>
      <c r="B7444" s="1" t="s">
        <v>20481</v>
      </c>
      <c r="C7444" s="1" t="s">
        <v>20482</v>
      </c>
      <c r="D7444" s="1" t="s">
        <v>20482</v>
      </c>
      <c r="E7444" s="1" t="s">
        <v>20474</v>
      </c>
      <c r="F7444" s="1">
        <v>166</v>
      </c>
      <c r="G7444" s="2">
        <v>638441387413</v>
      </c>
      <c r="H7444" s="1">
        <v>11</v>
      </c>
      <c r="I7444" s="1">
        <v>3</v>
      </c>
      <c r="J7444" s="1">
        <v>1.75</v>
      </c>
      <c r="K7444" s="1">
        <v>0.45</v>
      </c>
      <c r="L7444" s="4" t="s">
        <v>20475</v>
      </c>
      <c r="M7444" s="4" t="s">
        <v>20476</v>
      </c>
      <c r="N7444" s="4" t="s">
        <v>20477</v>
      </c>
      <c r="P7444" s="1" t="s">
        <v>41</v>
      </c>
      <c r="R7444" s="1" t="s">
        <v>7510</v>
      </c>
      <c r="S7444" s="1" t="s">
        <v>7511</v>
      </c>
      <c r="T7444" s="1" t="s">
        <v>19401</v>
      </c>
      <c r="U7444" s="1" t="s">
        <v>20478</v>
      </c>
    </row>
    <row r="7445" spans="1:21" ht="15" customHeight="1" x14ac:dyDescent="0.3">
      <c r="A7445" s="1" t="s">
        <v>20471</v>
      </c>
      <c r="B7445" s="1" t="s">
        <v>20485</v>
      </c>
      <c r="C7445" s="1" t="s">
        <v>20486</v>
      </c>
      <c r="D7445" s="1" t="s">
        <v>20486</v>
      </c>
      <c r="E7445" s="1" t="s">
        <v>20474</v>
      </c>
      <c r="F7445" s="1">
        <v>166</v>
      </c>
      <c r="G7445" s="2">
        <v>638441264585</v>
      </c>
      <c r="H7445" s="1">
        <v>11</v>
      </c>
      <c r="I7445" s="1">
        <v>3</v>
      </c>
      <c r="J7445" s="1">
        <v>1.75</v>
      </c>
      <c r="K7445" s="1">
        <v>0.45</v>
      </c>
      <c r="L7445" s="4" t="s">
        <v>20475</v>
      </c>
      <c r="M7445" s="4" t="s">
        <v>20476</v>
      </c>
      <c r="N7445" s="4" t="s">
        <v>20477</v>
      </c>
      <c r="P7445" s="1" t="s">
        <v>41</v>
      </c>
      <c r="R7445" s="1" t="s">
        <v>7510</v>
      </c>
      <c r="S7445" s="1" t="s">
        <v>7511</v>
      </c>
      <c r="T7445" s="1" t="s">
        <v>19401</v>
      </c>
      <c r="U7445" s="1" t="s">
        <v>20478</v>
      </c>
    </row>
    <row r="7446" spans="1:21" ht="15" customHeight="1" x14ac:dyDescent="0.3">
      <c r="A7446" s="1" t="s">
        <v>20471</v>
      </c>
      <c r="B7446" s="1" t="s">
        <v>20489</v>
      </c>
      <c r="C7446" s="1" t="s">
        <v>20490</v>
      </c>
      <c r="D7446" s="1" t="s">
        <v>20490</v>
      </c>
      <c r="E7446" s="1" t="s">
        <v>20474</v>
      </c>
      <c r="F7446" s="1">
        <v>166</v>
      </c>
      <c r="G7446" s="2">
        <v>638441157719</v>
      </c>
      <c r="H7446" s="1">
        <v>11</v>
      </c>
      <c r="I7446" s="1">
        <v>3</v>
      </c>
      <c r="J7446" s="1">
        <v>1.75</v>
      </c>
      <c r="K7446" s="1">
        <v>0.45</v>
      </c>
      <c r="L7446" s="4" t="s">
        <v>20475</v>
      </c>
      <c r="M7446" s="4" t="s">
        <v>20476</v>
      </c>
      <c r="N7446" s="4" t="s">
        <v>20477</v>
      </c>
      <c r="P7446" s="1" t="s">
        <v>41</v>
      </c>
      <c r="R7446" s="1" t="s">
        <v>7510</v>
      </c>
      <c r="S7446" s="1" t="s">
        <v>7511</v>
      </c>
      <c r="T7446" s="1" t="s">
        <v>19401</v>
      </c>
      <c r="U7446" s="1" t="s">
        <v>20478</v>
      </c>
    </row>
    <row r="7447" spans="1:21" ht="15" customHeight="1" x14ac:dyDescent="0.3">
      <c r="A7447" s="1" t="s">
        <v>20471</v>
      </c>
      <c r="B7447" s="1" t="s">
        <v>20491</v>
      </c>
      <c r="C7447" s="1" t="s">
        <v>20492</v>
      </c>
      <c r="D7447" s="1" t="s">
        <v>20492</v>
      </c>
      <c r="E7447" s="1" t="s">
        <v>20474</v>
      </c>
      <c r="F7447" s="1">
        <v>166</v>
      </c>
      <c r="G7447" s="2">
        <v>638441232768</v>
      </c>
      <c r="H7447" s="1">
        <v>11</v>
      </c>
      <c r="I7447" s="1">
        <v>3</v>
      </c>
      <c r="J7447" s="1">
        <v>1.75</v>
      </c>
      <c r="K7447" s="1">
        <v>0.45</v>
      </c>
      <c r="L7447" s="4" t="s">
        <v>20475</v>
      </c>
      <c r="M7447" s="4" t="s">
        <v>20476</v>
      </c>
      <c r="N7447" s="4" t="s">
        <v>20477</v>
      </c>
      <c r="P7447" s="1" t="s">
        <v>41</v>
      </c>
      <c r="R7447" s="1" t="s">
        <v>7510</v>
      </c>
      <c r="S7447" s="1" t="s">
        <v>7511</v>
      </c>
      <c r="T7447" s="1" t="s">
        <v>19401</v>
      </c>
      <c r="U7447" s="1" t="s">
        <v>20478</v>
      </c>
    </row>
    <row r="7448" spans="1:21" ht="15" customHeight="1" x14ac:dyDescent="0.3">
      <c r="A7448" s="1" t="s">
        <v>20471</v>
      </c>
      <c r="B7448" s="1" t="s">
        <v>20493</v>
      </c>
      <c r="C7448" s="1" t="s">
        <v>20494</v>
      </c>
      <c r="D7448" s="1" t="s">
        <v>20494</v>
      </c>
      <c r="E7448" s="1" t="s">
        <v>20474</v>
      </c>
      <c r="F7448" s="1">
        <v>166</v>
      </c>
      <c r="G7448" s="2">
        <v>638441157641</v>
      </c>
      <c r="H7448" s="1">
        <v>11</v>
      </c>
      <c r="I7448" s="1">
        <v>3</v>
      </c>
      <c r="J7448" s="1">
        <v>1.75</v>
      </c>
      <c r="K7448" s="1">
        <v>0.45</v>
      </c>
      <c r="L7448" s="4" t="s">
        <v>20475</v>
      </c>
      <c r="M7448" s="4" t="s">
        <v>20476</v>
      </c>
      <c r="N7448" s="4" t="s">
        <v>20477</v>
      </c>
      <c r="P7448" s="1" t="s">
        <v>41</v>
      </c>
      <c r="R7448" s="1" t="s">
        <v>7510</v>
      </c>
      <c r="S7448" s="1" t="s">
        <v>7511</v>
      </c>
      <c r="T7448" s="1" t="s">
        <v>19401</v>
      </c>
      <c r="U7448" s="1" t="s">
        <v>20478</v>
      </c>
    </row>
    <row r="7449" spans="1:21" ht="15" customHeight="1" x14ac:dyDescent="0.3">
      <c r="A7449" s="1" t="s">
        <v>20471</v>
      </c>
      <c r="B7449" s="1" t="s">
        <v>20503</v>
      </c>
      <c r="C7449" s="1" t="s">
        <v>20504</v>
      </c>
      <c r="D7449" s="1" t="s">
        <v>20504</v>
      </c>
      <c r="E7449" s="1" t="s">
        <v>20474</v>
      </c>
      <c r="F7449" s="1">
        <v>166</v>
      </c>
      <c r="G7449" s="2">
        <v>638441251639</v>
      </c>
      <c r="H7449" s="1">
        <v>11</v>
      </c>
      <c r="I7449" s="1">
        <v>3</v>
      </c>
      <c r="J7449" s="1">
        <v>1.75</v>
      </c>
      <c r="K7449" s="1">
        <v>0.45</v>
      </c>
      <c r="L7449" s="4" t="s">
        <v>20475</v>
      </c>
      <c r="M7449" s="4" t="s">
        <v>20476</v>
      </c>
      <c r="N7449" s="4" t="s">
        <v>20477</v>
      </c>
      <c r="P7449" s="1" t="s">
        <v>41</v>
      </c>
      <c r="R7449" s="1" t="s">
        <v>7510</v>
      </c>
      <c r="S7449" s="1" t="s">
        <v>7511</v>
      </c>
      <c r="T7449" s="1" t="s">
        <v>19401</v>
      </c>
      <c r="U7449" s="1" t="s">
        <v>20478</v>
      </c>
    </row>
    <row r="7450" spans="1:21" ht="15" customHeight="1" x14ac:dyDescent="0.3">
      <c r="A7450" s="1" t="s">
        <v>20471</v>
      </c>
      <c r="B7450" s="1" t="s">
        <v>20505</v>
      </c>
      <c r="C7450" s="1" t="s">
        <v>20506</v>
      </c>
      <c r="D7450" s="1" t="s">
        <v>20506</v>
      </c>
      <c r="E7450" s="1" t="s">
        <v>20474</v>
      </c>
      <c r="F7450" s="1">
        <v>166</v>
      </c>
      <c r="G7450" s="2">
        <v>638441157757</v>
      </c>
      <c r="H7450" s="1">
        <v>11</v>
      </c>
      <c r="I7450" s="1">
        <v>3</v>
      </c>
      <c r="J7450" s="1">
        <v>1.75</v>
      </c>
      <c r="K7450" s="1">
        <v>0.45</v>
      </c>
      <c r="L7450" s="4" t="s">
        <v>20475</v>
      </c>
      <c r="M7450" s="4" t="s">
        <v>20476</v>
      </c>
      <c r="N7450" s="4" t="s">
        <v>20477</v>
      </c>
      <c r="P7450" s="1" t="s">
        <v>41</v>
      </c>
      <c r="R7450" s="1" t="s">
        <v>7510</v>
      </c>
      <c r="S7450" s="1" t="s">
        <v>7511</v>
      </c>
      <c r="T7450" s="1" t="s">
        <v>19401</v>
      </c>
      <c r="U7450" s="1" t="s">
        <v>20478</v>
      </c>
    </row>
    <row r="7451" spans="1:21" ht="15" customHeight="1" x14ac:dyDescent="0.3">
      <c r="A7451" s="1" t="s">
        <v>20471</v>
      </c>
      <c r="B7451" s="1" t="s">
        <v>20507</v>
      </c>
      <c r="C7451" s="1" t="s">
        <v>20508</v>
      </c>
      <c r="D7451" s="1" t="s">
        <v>20508</v>
      </c>
      <c r="E7451" s="1" t="s">
        <v>20474</v>
      </c>
      <c r="F7451" s="1">
        <v>166</v>
      </c>
      <c r="G7451" s="2">
        <v>638441396057</v>
      </c>
      <c r="H7451" s="1">
        <v>11</v>
      </c>
      <c r="I7451" s="1">
        <v>3</v>
      </c>
      <c r="J7451" s="1">
        <v>1.75</v>
      </c>
      <c r="K7451" s="1">
        <v>0.45</v>
      </c>
      <c r="L7451" s="4" t="s">
        <v>20475</v>
      </c>
      <c r="M7451" s="4" t="s">
        <v>20476</v>
      </c>
      <c r="N7451" s="4" t="s">
        <v>20477</v>
      </c>
      <c r="P7451" s="1" t="s">
        <v>41</v>
      </c>
      <c r="R7451" s="1" t="s">
        <v>7510</v>
      </c>
      <c r="S7451" s="1" t="s">
        <v>7511</v>
      </c>
      <c r="T7451" s="1" t="s">
        <v>19401</v>
      </c>
      <c r="U7451" s="1" t="s">
        <v>20478</v>
      </c>
    </row>
    <row r="7452" spans="1:21" ht="15" customHeight="1" x14ac:dyDescent="0.3">
      <c r="A7452" s="1" t="s">
        <v>20471</v>
      </c>
      <c r="B7452" s="1" t="s">
        <v>20513</v>
      </c>
      <c r="C7452" s="1" t="s">
        <v>20514</v>
      </c>
      <c r="D7452" s="1" t="s">
        <v>20514</v>
      </c>
      <c r="E7452" s="1" t="s">
        <v>20474</v>
      </c>
      <c r="F7452" s="1">
        <v>166</v>
      </c>
      <c r="G7452" s="2">
        <v>638441157658</v>
      </c>
      <c r="H7452" s="1">
        <v>11</v>
      </c>
      <c r="I7452" s="1">
        <v>3</v>
      </c>
      <c r="J7452" s="1">
        <v>1.75</v>
      </c>
      <c r="K7452" s="1">
        <v>0.45</v>
      </c>
      <c r="L7452" s="4" t="s">
        <v>20475</v>
      </c>
      <c r="M7452" s="4" t="s">
        <v>20476</v>
      </c>
      <c r="N7452" s="4" t="s">
        <v>20477</v>
      </c>
      <c r="P7452" s="1" t="s">
        <v>41</v>
      </c>
      <c r="R7452" s="1" t="s">
        <v>7510</v>
      </c>
      <c r="S7452" s="1" t="s">
        <v>7511</v>
      </c>
      <c r="T7452" s="1" t="s">
        <v>19401</v>
      </c>
      <c r="U7452" s="1" t="s">
        <v>20478</v>
      </c>
    </row>
    <row r="7453" spans="1:21" ht="15" customHeight="1" x14ac:dyDescent="0.3">
      <c r="A7453" s="1" t="s">
        <v>20471</v>
      </c>
      <c r="B7453" s="1" t="s">
        <v>20515</v>
      </c>
      <c r="C7453" s="1" t="s">
        <v>20516</v>
      </c>
      <c r="D7453" s="1" t="s">
        <v>20516</v>
      </c>
      <c r="E7453" s="1" t="s">
        <v>20474</v>
      </c>
      <c r="F7453" s="1">
        <v>166</v>
      </c>
      <c r="G7453" s="2">
        <v>638441157740</v>
      </c>
      <c r="H7453" s="1">
        <v>11</v>
      </c>
      <c r="I7453" s="1">
        <v>3</v>
      </c>
      <c r="J7453" s="1">
        <v>1.75</v>
      </c>
      <c r="K7453" s="1">
        <v>0.45</v>
      </c>
      <c r="L7453" s="4" t="s">
        <v>20475</v>
      </c>
      <c r="M7453" s="4" t="s">
        <v>20476</v>
      </c>
      <c r="N7453" s="4" t="s">
        <v>20477</v>
      </c>
      <c r="P7453" s="1" t="s">
        <v>41</v>
      </c>
      <c r="R7453" s="1" t="s">
        <v>7510</v>
      </c>
      <c r="S7453" s="1" t="s">
        <v>7511</v>
      </c>
      <c r="T7453" s="1" t="s">
        <v>19401</v>
      </c>
      <c r="U7453" s="1" t="s">
        <v>20478</v>
      </c>
    </row>
    <row r="7454" spans="1:21" ht="15" customHeight="1" x14ac:dyDescent="0.3">
      <c r="A7454" s="1" t="s">
        <v>20471</v>
      </c>
      <c r="B7454" t="s">
        <v>21397</v>
      </c>
      <c r="C7454" t="s">
        <v>22512</v>
      </c>
      <c r="D7454" t="s">
        <v>22512</v>
      </c>
      <c r="E7454" s="1" t="str">
        <f>VLOOKUP(B7454,[1]Items!$A:$C,3,"FALSE")</f>
        <v xml:space="preserve">Toilet Tank Lever - Side Mount </v>
      </c>
      <c r="F7454" s="1">
        <v>166</v>
      </c>
      <c r="G7454" s="2">
        <v>638441415505</v>
      </c>
    </row>
    <row r="7455" spans="1:21" ht="15" customHeight="1" x14ac:dyDescent="0.3">
      <c r="A7455" s="1" t="s">
        <v>21941</v>
      </c>
      <c r="B7455" t="s">
        <v>21341</v>
      </c>
      <c r="C7455" t="s">
        <v>22514</v>
      </c>
      <c r="D7455" t="s">
        <v>22514</v>
      </c>
      <c r="E7455" s="1" t="str">
        <f>VLOOKUP(B7455,[1]Items!$A:$C,3,"FALSE")</f>
        <v xml:space="preserve">Universal Toilet Tank Lever </v>
      </c>
      <c r="F7455" s="1">
        <v>82</v>
      </c>
      <c r="G7455" s="2">
        <v>638441416168</v>
      </c>
    </row>
    <row r="7456" spans="1:21" ht="15" customHeight="1" x14ac:dyDescent="0.3">
      <c r="A7456" s="1" t="s">
        <v>21941</v>
      </c>
      <c r="B7456" t="s">
        <v>21342</v>
      </c>
      <c r="C7456" t="s">
        <v>22517</v>
      </c>
      <c r="D7456" t="s">
        <v>22517</v>
      </c>
      <c r="E7456" s="1" t="str">
        <f>VLOOKUP(B7456,[1]Items!$A:$C,3,"FALSE")</f>
        <v xml:space="preserve">Universal Toilet Tank Lever </v>
      </c>
      <c r="F7456" s="1">
        <v>82</v>
      </c>
      <c r="G7456" s="2">
        <v>638441416205</v>
      </c>
    </row>
    <row r="7457" spans="1:19" ht="15" customHeight="1" x14ac:dyDescent="0.3">
      <c r="A7457" s="1" t="s">
        <v>21941</v>
      </c>
      <c r="B7457" t="s">
        <v>21345</v>
      </c>
      <c r="C7457" t="s">
        <v>22513</v>
      </c>
      <c r="D7457" t="s">
        <v>22513</v>
      </c>
      <c r="E7457" s="1" t="str">
        <f>VLOOKUP(B7457,[1]Items!$A:$C,3,"FALSE")</f>
        <v xml:space="preserve">Universal Toilet Tank Lever </v>
      </c>
      <c r="F7457" s="1">
        <v>89</v>
      </c>
      <c r="G7457" s="2">
        <v>638441416175</v>
      </c>
    </row>
    <row r="7458" spans="1:19" ht="15" customHeight="1" x14ac:dyDescent="0.3">
      <c r="A7458" s="1" t="s">
        <v>21941</v>
      </c>
      <c r="B7458" t="s">
        <v>21346</v>
      </c>
      <c r="C7458" t="s">
        <v>22516</v>
      </c>
      <c r="D7458" t="s">
        <v>22516</v>
      </c>
      <c r="E7458" s="1" t="str">
        <f>VLOOKUP(B7458,[1]Items!$A:$C,3,"FALSE")</f>
        <v xml:space="preserve">Universal Toilet Tank Lever </v>
      </c>
      <c r="F7458" s="1">
        <v>89</v>
      </c>
      <c r="G7458" s="2">
        <v>638441416182</v>
      </c>
    </row>
    <row r="7459" spans="1:19" ht="15" customHeight="1" x14ac:dyDescent="0.3">
      <c r="A7459" s="1" t="s">
        <v>21941</v>
      </c>
      <c r="B7459" t="s">
        <v>21371</v>
      </c>
      <c r="C7459" t="s">
        <v>22515</v>
      </c>
      <c r="D7459" t="s">
        <v>22515</v>
      </c>
      <c r="E7459" s="1" t="str">
        <f>VLOOKUP(B7459,[1]Items!$A:$C,3,"FALSE")</f>
        <v xml:space="preserve">Universal Toilet Tank Lever </v>
      </c>
      <c r="F7459" s="1">
        <v>132</v>
      </c>
      <c r="G7459" s="2">
        <v>638441416199</v>
      </c>
    </row>
    <row r="7460" spans="1:19" ht="15" customHeight="1" x14ac:dyDescent="0.3">
      <c r="A7460" s="1" t="s">
        <v>20525</v>
      </c>
      <c r="B7460" s="1" t="s">
        <v>20534</v>
      </c>
      <c r="C7460" s="1" t="s">
        <v>20535</v>
      </c>
      <c r="D7460" s="1" t="s">
        <v>20535</v>
      </c>
      <c r="E7460" s="1" t="s">
        <v>20528</v>
      </c>
      <c r="F7460" s="1">
        <v>233</v>
      </c>
      <c r="G7460" s="2">
        <v>638441401874</v>
      </c>
      <c r="H7460" s="1">
        <v>4.5</v>
      </c>
      <c r="I7460" s="1">
        <v>7.5</v>
      </c>
      <c r="J7460" s="1">
        <v>4</v>
      </c>
      <c r="K7460" s="1">
        <v>1.4</v>
      </c>
      <c r="L7460" s="4" t="s">
        <v>20529</v>
      </c>
      <c r="M7460" s="4" t="s">
        <v>20530</v>
      </c>
      <c r="N7460" s="4" t="s">
        <v>20531</v>
      </c>
      <c r="R7460" s="1" t="s">
        <v>14809</v>
      </c>
      <c r="S7460" s="1" t="s">
        <v>14810</v>
      </c>
    </row>
    <row r="7461" spans="1:19" ht="15" customHeight="1" x14ac:dyDescent="0.3">
      <c r="A7461" s="1" t="s">
        <v>20525</v>
      </c>
      <c r="B7461" s="1" t="s">
        <v>20538</v>
      </c>
      <c r="C7461" s="1" t="s">
        <v>20539</v>
      </c>
      <c r="D7461" s="1" t="s">
        <v>20539</v>
      </c>
      <c r="E7461" s="1" t="s">
        <v>20528</v>
      </c>
      <c r="F7461" s="1">
        <v>245</v>
      </c>
      <c r="G7461" s="2">
        <v>638441401881</v>
      </c>
      <c r="H7461" s="1">
        <v>4.5</v>
      </c>
      <c r="I7461" s="1">
        <v>7.5</v>
      </c>
      <c r="J7461" s="1">
        <v>4</v>
      </c>
      <c r="K7461" s="1">
        <v>1.4</v>
      </c>
      <c r="L7461" s="4" t="s">
        <v>20529</v>
      </c>
      <c r="M7461" s="4" t="s">
        <v>20530</v>
      </c>
      <c r="N7461" s="4" t="s">
        <v>20531</v>
      </c>
      <c r="R7461" s="1" t="s">
        <v>14809</v>
      </c>
      <c r="S7461" s="1" t="s">
        <v>14810</v>
      </c>
    </row>
    <row r="7462" spans="1:19" ht="15" customHeight="1" x14ac:dyDescent="0.3">
      <c r="A7462" s="1" t="s">
        <v>20525</v>
      </c>
      <c r="B7462" t="s">
        <v>21490</v>
      </c>
      <c r="C7462" t="s">
        <v>22522</v>
      </c>
      <c r="D7462" t="s">
        <v>22522</v>
      </c>
      <c r="E7462" s="1" t="str">
        <f>VLOOKUP(B7462,[1]Items!$A:$C,3,"FALSE")</f>
        <v xml:space="preserve">Batch Feed Disposer Trim with Control Box </v>
      </c>
      <c r="F7462" s="1">
        <v>245</v>
      </c>
      <c r="G7462" s="2">
        <v>638441411590</v>
      </c>
    </row>
    <row r="7463" spans="1:19" ht="15" customHeight="1" x14ac:dyDescent="0.3">
      <c r="A7463" s="1" t="s">
        <v>20525</v>
      </c>
      <c r="B7463" s="1" t="s">
        <v>20532</v>
      </c>
      <c r="C7463" s="1" t="s">
        <v>20533</v>
      </c>
      <c r="D7463" s="1" t="s">
        <v>20533</v>
      </c>
      <c r="E7463" s="1" t="s">
        <v>20528</v>
      </c>
      <c r="F7463" s="1">
        <v>263</v>
      </c>
      <c r="G7463" s="2">
        <v>638441401867</v>
      </c>
      <c r="H7463" s="1">
        <v>4.5</v>
      </c>
      <c r="I7463" s="1">
        <v>7.5</v>
      </c>
      <c r="J7463" s="1">
        <v>4</v>
      </c>
      <c r="K7463" s="1">
        <v>1.4</v>
      </c>
      <c r="L7463" s="4" t="s">
        <v>20529</v>
      </c>
      <c r="M7463" s="4" t="s">
        <v>20530</v>
      </c>
      <c r="N7463" s="4" t="s">
        <v>20531</v>
      </c>
      <c r="R7463" s="1" t="s">
        <v>14809</v>
      </c>
      <c r="S7463" s="1" t="s">
        <v>14810</v>
      </c>
    </row>
    <row r="7464" spans="1:19" ht="15" customHeight="1" x14ac:dyDescent="0.3">
      <c r="A7464" s="1" t="s">
        <v>20525</v>
      </c>
      <c r="B7464" s="1" t="s">
        <v>20544</v>
      </c>
      <c r="C7464" s="1" t="s">
        <v>20545</v>
      </c>
      <c r="D7464" s="1" t="s">
        <v>20545</v>
      </c>
      <c r="E7464" s="1" t="s">
        <v>20528</v>
      </c>
      <c r="F7464" s="1">
        <v>263</v>
      </c>
      <c r="G7464" s="2">
        <v>638441401935</v>
      </c>
      <c r="H7464" s="1">
        <v>4.5</v>
      </c>
      <c r="I7464" s="1">
        <v>7.5</v>
      </c>
      <c r="J7464" s="1">
        <v>4</v>
      </c>
      <c r="K7464" s="1">
        <v>1.4</v>
      </c>
      <c r="L7464" s="4" t="s">
        <v>20529</v>
      </c>
      <c r="M7464" s="4" t="s">
        <v>20530</v>
      </c>
      <c r="N7464" s="4" t="s">
        <v>20531</v>
      </c>
      <c r="R7464" s="1" t="s">
        <v>14809</v>
      </c>
      <c r="S7464" s="1" t="s">
        <v>14810</v>
      </c>
    </row>
    <row r="7465" spans="1:19" ht="15" customHeight="1" x14ac:dyDescent="0.3">
      <c r="A7465" s="1" t="s">
        <v>20525</v>
      </c>
      <c r="B7465" t="s">
        <v>21531</v>
      </c>
      <c r="C7465" t="s">
        <v>22518</v>
      </c>
      <c r="D7465" t="s">
        <v>22518</v>
      </c>
      <c r="E7465" s="1" t="str">
        <f>VLOOKUP(B7465,[1]Items!$A:$C,3,"FALSE")</f>
        <v xml:space="preserve">Batch Feed Disposer Trim with Control Box </v>
      </c>
      <c r="F7465" s="1">
        <v>286</v>
      </c>
      <c r="G7465" s="2">
        <v>638441410821</v>
      </c>
    </row>
    <row r="7466" spans="1:19" ht="15" customHeight="1" x14ac:dyDescent="0.3">
      <c r="A7466" s="1" t="s">
        <v>20525</v>
      </c>
      <c r="B7466" s="1" t="s">
        <v>20542</v>
      </c>
      <c r="C7466" s="1" t="s">
        <v>20543</v>
      </c>
      <c r="D7466" s="1" t="s">
        <v>20543</v>
      </c>
      <c r="E7466" s="1" t="s">
        <v>20528</v>
      </c>
      <c r="F7466" s="1">
        <v>287</v>
      </c>
      <c r="G7466" s="2">
        <v>638441401898</v>
      </c>
      <c r="H7466" s="1">
        <v>4.5</v>
      </c>
      <c r="I7466" s="1">
        <v>7.5</v>
      </c>
      <c r="J7466" s="1">
        <v>4</v>
      </c>
      <c r="K7466" s="1">
        <v>1.4</v>
      </c>
      <c r="L7466" s="4" t="s">
        <v>20529</v>
      </c>
      <c r="M7466" s="4" t="s">
        <v>20530</v>
      </c>
      <c r="N7466" s="4" t="s">
        <v>20531</v>
      </c>
      <c r="R7466" s="1" t="s">
        <v>14809</v>
      </c>
      <c r="S7466" s="1" t="s">
        <v>14810</v>
      </c>
    </row>
    <row r="7467" spans="1:19" ht="15" customHeight="1" x14ac:dyDescent="0.3">
      <c r="A7467" s="1" t="s">
        <v>20525</v>
      </c>
      <c r="B7467" s="1" t="s">
        <v>20548</v>
      </c>
      <c r="C7467" s="1" t="s">
        <v>20549</v>
      </c>
      <c r="D7467" s="1" t="s">
        <v>20549</v>
      </c>
      <c r="E7467" s="1" t="s">
        <v>20528</v>
      </c>
      <c r="F7467" s="1">
        <v>287</v>
      </c>
      <c r="G7467" s="2">
        <v>638441401904</v>
      </c>
      <c r="H7467" s="1">
        <v>4.5</v>
      </c>
      <c r="I7467" s="1">
        <v>7.5</v>
      </c>
      <c r="J7467" s="1">
        <v>4</v>
      </c>
      <c r="K7467" s="1">
        <v>1.4</v>
      </c>
      <c r="L7467" s="4" t="s">
        <v>20529</v>
      </c>
      <c r="M7467" s="4" t="s">
        <v>20530</v>
      </c>
      <c r="N7467" s="4" t="s">
        <v>20531</v>
      </c>
      <c r="R7467" s="1" t="s">
        <v>14809</v>
      </c>
      <c r="S7467" s="1" t="s">
        <v>14810</v>
      </c>
    </row>
    <row r="7468" spans="1:19" ht="15" customHeight="1" x14ac:dyDescent="0.3">
      <c r="A7468" s="1" t="s">
        <v>20525</v>
      </c>
      <c r="B7468" s="1" t="s">
        <v>20526</v>
      </c>
      <c r="C7468" s="1" t="s">
        <v>20527</v>
      </c>
      <c r="D7468" s="1" t="s">
        <v>20527</v>
      </c>
      <c r="E7468" s="1" t="s">
        <v>20528</v>
      </c>
      <c r="F7468" s="1">
        <v>289</v>
      </c>
      <c r="G7468" s="2">
        <v>638441405407</v>
      </c>
      <c r="H7468" s="1">
        <v>4.5</v>
      </c>
      <c r="I7468" s="1">
        <v>7.5</v>
      </c>
      <c r="J7468" s="1">
        <v>4</v>
      </c>
      <c r="K7468" s="1">
        <v>1.4</v>
      </c>
      <c r="L7468" s="4" t="s">
        <v>20529</v>
      </c>
      <c r="M7468" s="4" t="s">
        <v>20530</v>
      </c>
      <c r="N7468" s="4" t="s">
        <v>20531</v>
      </c>
      <c r="R7468" s="1" t="s">
        <v>14809</v>
      </c>
      <c r="S7468" s="1" t="s">
        <v>14810</v>
      </c>
    </row>
    <row r="7469" spans="1:19" ht="15" customHeight="1" x14ac:dyDescent="0.3">
      <c r="A7469" s="1" t="s">
        <v>20525</v>
      </c>
      <c r="B7469" s="1" t="s">
        <v>20540</v>
      </c>
      <c r="C7469" s="1" t="s">
        <v>20541</v>
      </c>
      <c r="D7469" s="1" t="s">
        <v>20541</v>
      </c>
      <c r="E7469" s="1" t="s">
        <v>20528</v>
      </c>
      <c r="F7469" s="1">
        <v>289</v>
      </c>
      <c r="G7469" s="2">
        <v>638441401928</v>
      </c>
      <c r="H7469" s="1">
        <v>4.5</v>
      </c>
      <c r="I7469" s="1">
        <v>7.5</v>
      </c>
      <c r="J7469" s="1">
        <v>4</v>
      </c>
      <c r="K7469" s="1">
        <v>1.4</v>
      </c>
      <c r="L7469" s="4" t="s">
        <v>20529</v>
      </c>
      <c r="M7469" s="4" t="s">
        <v>20530</v>
      </c>
      <c r="N7469" s="4" t="s">
        <v>20531</v>
      </c>
      <c r="R7469" s="1" t="s">
        <v>14809</v>
      </c>
      <c r="S7469" s="1" t="s">
        <v>14810</v>
      </c>
    </row>
    <row r="7470" spans="1:19" ht="15" customHeight="1" x14ac:dyDescent="0.3">
      <c r="A7470" s="1" t="s">
        <v>20525</v>
      </c>
      <c r="B7470" s="1" t="s">
        <v>20546</v>
      </c>
      <c r="C7470" s="1" t="s">
        <v>20547</v>
      </c>
      <c r="D7470" s="1" t="s">
        <v>20547</v>
      </c>
      <c r="E7470" s="1" t="s">
        <v>20528</v>
      </c>
      <c r="F7470" s="1">
        <v>289</v>
      </c>
      <c r="G7470" s="2">
        <v>638441407302</v>
      </c>
      <c r="H7470" s="1">
        <v>4.5</v>
      </c>
      <c r="I7470" s="1">
        <v>7.5</v>
      </c>
      <c r="J7470" s="1">
        <v>4</v>
      </c>
      <c r="K7470" s="1">
        <v>1.4</v>
      </c>
      <c r="L7470" s="4" t="s">
        <v>20529</v>
      </c>
      <c r="M7470" s="4" t="s">
        <v>20530</v>
      </c>
      <c r="N7470" s="4" t="s">
        <v>20531</v>
      </c>
      <c r="R7470" s="1" t="s">
        <v>14809</v>
      </c>
      <c r="S7470" s="1" t="s">
        <v>14810</v>
      </c>
    </row>
    <row r="7471" spans="1:19" ht="15" customHeight="1" x14ac:dyDescent="0.3">
      <c r="A7471" s="1" t="s">
        <v>20525</v>
      </c>
      <c r="B7471" t="s">
        <v>21538</v>
      </c>
      <c r="C7471" t="s">
        <v>22519</v>
      </c>
      <c r="D7471" t="s">
        <v>22519</v>
      </c>
      <c r="E7471" s="1" t="str">
        <f>VLOOKUP(B7471,[1]Items!$A:$C,3,"FALSE")</f>
        <v xml:space="preserve">Batch Feed Disposer Trim w/Control Box </v>
      </c>
      <c r="F7471" s="1">
        <v>289</v>
      </c>
      <c r="G7471" s="2">
        <v>638441411866</v>
      </c>
    </row>
    <row r="7472" spans="1:19" ht="15" customHeight="1" x14ac:dyDescent="0.3">
      <c r="A7472" s="1" t="s">
        <v>20525</v>
      </c>
      <c r="B7472" t="s">
        <v>21539</v>
      </c>
      <c r="C7472" t="s">
        <v>22523</v>
      </c>
      <c r="D7472" t="s">
        <v>22523</v>
      </c>
      <c r="E7472" s="1" t="str">
        <f>VLOOKUP(B7472,[1]Items!$A:$C,3,"FALSE")</f>
        <v xml:space="preserve">Batch Feed Waste Disposer System Kit </v>
      </c>
      <c r="F7472" s="1">
        <v>289</v>
      </c>
      <c r="G7472" s="2">
        <v>638441414683</v>
      </c>
    </row>
    <row r="7473" spans="1:24" ht="15" customHeight="1" x14ac:dyDescent="0.3">
      <c r="A7473" s="1" t="s">
        <v>20525</v>
      </c>
      <c r="B7473" s="1" t="s">
        <v>20536</v>
      </c>
      <c r="C7473" s="1" t="s">
        <v>20537</v>
      </c>
      <c r="D7473" s="1" t="s">
        <v>20537</v>
      </c>
      <c r="E7473" s="1" t="s">
        <v>20528</v>
      </c>
      <c r="F7473" s="1">
        <v>301</v>
      </c>
      <c r="G7473" s="2">
        <v>638441401911</v>
      </c>
      <c r="H7473" s="1">
        <v>4.5</v>
      </c>
      <c r="I7473" s="1">
        <v>7.5</v>
      </c>
      <c r="J7473" s="1">
        <v>4</v>
      </c>
      <c r="K7473" s="1">
        <v>1.4</v>
      </c>
      <c r="L7473" s="4" t="s">
        <v>20529</v>
      </c>
      <c r="M7473" s="4" t="s">
        <v>20530</v>
      </c>
      <c r="N7473" s="4" t="s">
        <v>20531</v>
      </c>
      <c r="R7473" s="1" t="s">
        <v>14809</v>
      </c>
      <c r="S7473" s="1" t="s">
        <v>14810</v>
      </c>
    </row>
    <row r="7474" spans="1:24" ht="15" customHeight="1" x14ac:dyDescent="0.3">
      <c r="A7474" s="1" t="s">
        <v>20525</v>
      </c>
      <c r="B7474" t="s">
        <v>21546</v>
      </c>
      <c r="C7474" t="s">
        <v>22520</v>
      </c>
      <c r="D7474" t="s">
        <v>22520</v>
      </c>
      <c r="E7474" s="1" t="str">
        <f>VLOOKUP(B7474,[1]Items!$A:$C,3,"FALSE")</f>
        <v xml:space="preserve">Batch Feed Disposer Trim with Control Box </v>
      </c>
      <c r="F7474" s="1">
        <v>301</v>
      </c>
      <c r="G7474" s="2">
        <v>638441412511</v>
      </c>
    </row>
    <row r="7475" spans="1:24" ht="15" customHeight="1" x14ac:dyDescent="0.3">
      <c r="A7475" s="1" t="s">
        <v>20525</v>
      </c>
      <c r="B7475" t="s">
        <v>21547</v>
      </c>
      <c r="C7475" t="s">
        <v>22521</v>
      </c>
      <c r="D7475" t="s">
        <v>22521</v>
      </c>
      <c r="E7475" s="1" t="str">
        <f>VLOOKUP(B7475,[1]Items!$A:$C,3,"FALSE")</f>
        <v xml:space="preserve">Batch Feed Disposer Trim with Control Box </v>
      </c>
      <c r="F7475" s="1">
        <v>301</v>
      </c>
      <c r="G7475" s="2">
        <v>638441413938</v>
      </c>
    </row>
    <row r="7476" spans="1:24" ht="15" customHeight="1" x14ac:dyDescent="0.3">
      <c r="A7476" s="1" t="s">
        <v>20550</v>
      </c>
      <c r="B7476" s="1" t="s">
        <v>20559</v>
      </c>
      <c r="C7476" s="1" t="s">
        <v>20560</v>
      </c>
      <c r="D7476" s="1" t="s">
        <v>20560</v>
      </c>
      <c r="E7476" s="1" t="s">
        <v>20553</v>
      </c>
      <c r="F7476" s="1">
        <v>252</v>
      </c>
      <c r="G7476" s="2">
        <v>638441252544</v>
      </c>
      <c r="H7476" s="1">
        <v>4.25</v>
      </c>
      <c r="I7476" s="1">
        <v>29</v>
      </c>
      <c r="J7476" s="1">
        <v>2.5</v>
      </c>
      <c r="K7476" s="1">
        <v>2.4</v>
      </c>
      <c r="L7476" s="4" t="s">
        <v>20554</v>
      </c>
      <c r="M7476" s="4" t="s">
        <v>20555</v>
      </c>
      <c r="N7476" s="4" t="s">
        <v>20556</v>
      </c>
      <c r="P7476" s="1" t="s">
        <v>41</v>
      </c>
      <c r="R7476" s="1" t="s">
        <v>3611</v>
      </c>
      <c r="S7476" s="1" t="s">
        <v>3612</v>
      </c>
      <c r="T7476" s="1" t="s">
        <v>3613</v>
      </c>
      <c r="U7476" s="1" t="s">
        <v>20557</v>
      </c>
      <c r="V7476" s="1" t="s">
        <v>20558</v>
      </c>
      <c r="W7476" s="1" t="s">
        <v>19144</v>
      </c>
      <c r="X7476" s="1" t="s">
        <v>19145</v>
      </c>
    </row>
    <row r="7477" spans="1:24" ht="15" customHeight="1" x14ac:dyDescent="0.3">
      <c r="A7477" s="1" t="s">
        <v>20550</v>
      </c>
      <c r="B7477" s="1" t="s">
        <v>20573</v>
      </c>
      <c r="C7477" s="1" t="s">
        <v>20574</v>
      </c>
      <c r="D7477" s="1" t="s">
        <v>20574</v>
      </c>
      <c r="E7477" s="1" t="s">
        <v>20553</v>
      </c>
      <c r="F7477" s="1">
        <v>252</v>
      </c>
      <c r="G7477" s="2">
        <v>638441389639</v>
      </c>
      <c r="H7477" s="1">
        <v>4.25</v>
      </c>
      <c r="I7477" s="1">
        <v>29</v>
      </c>
      <c r="J7477" s="1">
        <v>2.5</v>
      </c>
      <c r="K7477" s="1">
        <v>2.4</v>
      </c>
      <c r="L7477" s="4" t="s">
        <v>20554</v>
      </c>
      <c r="M7477" s="4" t="s">
        <v>20555</v>
      </c>
      <c r="N7477" s="4" t="s">
        <v>20556</v>
      </c>
      <c r="P7477" s="1" t="s">
        <v>41</v>
      </c>
      <c r="R7477" s="1" t="s">
        <v>3611</v>
      </c>
      <c r="S7477" s="1" t="s">
        <v>3612</v>
      </c>
      <c r="T7477" s="1" t="s">
        <v>3613</v>
      </c>
      <c r="U7477" s="1" t="s">
        <v>20557</v>
      </c>
      <c r="V7477" s="1" t="s">
        <v>20558</v>
      </c>
      <c r="W7477" s="1" t="s">
        <v>19144</v>
      </c>
      <c r="X7477" s="1" t="s">
        <v>19145</v>
      </c>
    </row>
    <row r="7478" spans="1:24" ht="15" customHeight="1" x14ac:dyDescent="0.3">
      <c r="A7478" s="1" t="s">
        <v>20550</v>
      </c>
      <c r="B7478" s="1" t="s">
        <v>20551</v>
      </c>
      <c r="C7478" s="1" t="s">
        <v>20552</v>
      </c>
      <c r="D7478" s="1" t="s">
        <v>20552</v>
      </c>
      <c r="E7478" s="1" t="s">
        <v>20553</v>
      </c>
      <c r="F7478" s="1">
        <v>301</v>
      </c>
      <c r="G7478" s="2">
        <v>638441252551</v>
      </c>
      <c r="H7478" s="1">
        <v>4.25</v>
      </c>
      <c r="I7478" s="1">
        <v>29</v>
      </c>
      <c r="J7478" s="1">
        <v>2.5</v>
      </c>
      <c r="K7478" s="1">
        <v>2.4</v>
      </c>
      <c r="L7478" s="4" t="s">
        <v>20554</v>
      </c>
      <c r="M7478" s="4" t="s">
        <v>20555</v>
      </c>
      <c r="N7478" s="4" t="s">
        <v>20556</v>
      </c>
      <c r="P7478" s="1" t="s">
        <v>41</v>
      </c>
      <c r="R7478" s="1" t="s">
        <v>3611</v>
      </c>
      <c r="S7478" s="1" t="s">
        <v>3612</v>
      </c>
      <c r="T7478" s="1" t="s">
        <v>3613</v>
      </c>
      <c r="U7478" s="1" t="s">
        <v>20557</v>
      </c>
      <c r="V7478" s="1" t="s">
        <v>20558</v>
      </c>
      <c r="W7478" s="1" t="s">
        <v>19144</v>
      </c>
      <c r="X7478" s="1" t="s">
        <v>19145</v>
      </c>
    </row>
    <row r="7479" spans="1:24" ht="15" customHeight="1" x14ac:dyDescent="0.3">
      <c r="A7479" s="1" t="s">
        <v>20550</v>
      </c>
      <c r="B7479" s="1" t="s">
        <v>20569</v>
      </c>
      <c r="C7479" s="1" t="s">
        <v>20570</v>
      </c>
      <c r="D7479" s="1" t="s">
        <v>20570</v>
      </c>
      <c r="E7479" s="1" t="s">
        <v>20553</v>
      </c>
      <c r="F7479" s="1">
        <v>301</v>
      </c>
      <c r="G7479" s="2">
        <v>638441252568</v>
      </c>
      <c r="H7479" s="1">
        <v>4.25</v>
      </c>
      <c r="I7479" s="1">
        <v>29</v>
      </c>
      <c r="J7479" s="1">
        <v>2.5</v>
      </c>
      <c r="K7479" s="1">
        <v>2.4</v>
      </c>
      <c r="L7479" s="4" t="s">
        <v>20554</v>
      </c>
      <c r="M7479" s="4" t="s">
        <v>20555</v>
      </c>
      <c r="N7479" s="4" t="s">
        <v>20556</v>
      </c>
      <c r="P7479" s="1" t="s">
        <v>41</v>
      </c>
      <c r="R7479" s="1" t="s">
        <v>3611</v>
      </c>
      <c r="S7479" s="1" t="s">
        <v>3612</v>
      </c>
      <c r="T7479" s="1" t="s">
        <v>3613</v>
      </c>
      <c r="U7479" s="1" t="s">
        <v>20557</v>
      </c>
      <c r="V7479" s="1" t="s">
        <v>20558</v>
      </c>
      <c r="W7479" s="1" t="s">
        <v>19144</v>
      </c>
      <c r="X7479" s="1" t="s">
        <v>19145</v>
      </c>
    </row>
    <row r="7480" spans="1:24" ht="15" customHeight="1" x14ac:dyDescent="0.3">
      <c r="A7480" s="1" t="s">
        <v>20550</v>
      </c>
      <c r="B7480" s="1" t="s">
        <v>20563</v>
      </c>
      <c r="C7480" s="1" t="s">
        <v>20564</v>
      </c>
      <c r="D7480" s="1" t="s">
        <v>20564</v>
      </c>
      <c r="E7480" s="1" t="s">
        <v>20553</v>
      </c>
      <c r="F7480" s="1">
        <v>364</v>
      </c>
      <c r="G7480" s="2">
        <v>638441260631</v>
      </c>
      <c r="H7480" s="1">
        <v>4.25</v>
      </c>
      <c r="I7480" s="1">
        <v>29</v>
      </c>
      <c r="J7480" s="1">
        <v>2.5</v>
      </c>
      <c r="K7480" s="1">
        <v>2.4</v>
      </c>
      <c r="L7480" s="4" t="s">
        <v>20554</v>
      </c>
      <c r="M7480" s="4" t="s">
        <v>20555</v>
      </c>
      <c r="N7480" s="4" t="s">
        <v>20556</v>
      </c>
      <c r="P7480" s="1" t="s">
        <v>41</v>
      </c>
      <c r="R7480" s="1" t="s">
        <v>3611</v>
      </c>
      <c r="S7480" s="1" t="s">
        <v>3612</v>
      </c>
      <c r="T7480" s="1" t="s">
        <v>3613</v>
      </c>
      <c r="U7480" s="1" t="s">
        <v>20557</v>
      </c>
      <c r="V7480" s="1" t="s">
        <v>20558</v>
      </c>
      <c r="W7480" s="1" t="s">
        <v>19144</v>
      </c>
      <c r="X7480" s="1" t="s">
        <v>19145</v>
      </c>
    </row>
    <row r="7481" spans="1:24" ht="15" customHeight="1" x14ac:dyDescent="0.3">
      <c r="A7481" s="1" t="s">
        <v>20550</v>
      </c>
      <c r="B7481" s="1" t="s">
        <v>20565</v>
      </c>
      <c r="C7481" s="1" t="s">
        <v>20566</v>
      </c>
      <c r="D7481" s="1" t="s">
        <v>20566</v>
      </c>
      <c r="E7481" s="1" t="s">
        <v>20553</v>
      </c>
      <c r="F7481" s="1">
        <v>364</v>
      </c>
      <c r="G7481" s="2">
        <v>638441260624</v>
      </c>
      <c r="H7481" s="1">
        <v>4.25</v>
      </c>
      <c r="I7481" s="1">
        <v>29</v>
      </c>
      <c r="J7481" s="1">
        <v>2.5</v>
      </c>
      <c r="K7481" s="1">
        <v>2.4</v>
      </c>
      <c r="L7481" s="4" t="s">
        <v>20554</v>
      </c>
      <c r="M7481" s="4" t="s">
        <v>20555</v>
      </c>
      <c r="N7481" s="4" t="s">
        <v>20556</v>
      </c>
      <c r="P7481" s="1" t="s">
        <v>41</v>
      </c>
      <c r="R7481" s="1" t="s">
        <v>3611</v>
      </c>
      <c r="S7481" s="1" t="s">
        <v>3612</v>
      </c>
      <c r="T7481" s="1" t="s">
        <v>3613</v>
      </c>
      <c r="U7481" s="1" t="s">
        <v>20557</v>
      </c>
      <c r="V7481" s="1" t="s">
        <v>20558</v>
      </c>
      <c r="W7481" s="1" t="s">
        <v>19144</v>
      </c>
      <c r="X7481" s="1" t="s">
        <v>19145</v>
      </c>
    </row>
    <row r="7482" spans="1:24" ht="15" customHeight="1" x14ac:dyDescent="0.3">
      <c r="A7482" s="1" t="s">
        <v>20550</v>
      </c>
      <c r="B7482" s="1" t="s">
        <v>20575</v>
      </c>
      <c r="C7482" s="1" t="s">
        <v>20576</v>
      </c>
      <c r="D7482" s="1" t="s">
        <v>20576</v>
      </c>
      <c r="E7482" s="1" t="s">
        <v>20553</v>
      </c>
      <c r="F7482" s="1">
        <v>364</v>
      </c>
      <c r="G7482" s="2">
        <v>638441271088</v>
      </c>
      <c r="H7482" s="1">
        <v>4.25</v>
      </c>
      <c r="I7482" s="1">
        <v>29</v>
      </c>
      <c r="J7482" s="1">
        <v>2.5</v>
      </c>
      <c r="K7482" s="1">
        <v>2.4</v>
      </c>
      <c r="L7482" s="4" t="s">
        <v>20554</v>
      </c>
      <c r="M7482" s="4" t="s">
        <v>20555</v>
      </c>
      <c r="N7482" s="4" t="s">
        <v>20556</v>
      </c>
      <c r="P7482" s="1" t="s">
        <v>41</v>
      </c>
      <c r="R7482" s="1" t="s">
        <v>3611</v>
      </c>
      <c r="S7482" s="1" t="s">
        <v>3612</v>
      </c>
      <c r="T7482" s="1" t="s">
        <v>3613</v>
      </c>
      <c r="U7482" s="1" t="s">
        <v>20557</v>
      </c>
      <c r="V7482" s="1" t="s">
        <v>20558</v>
      </c>
      <c r="W7482" s="1" t="s">
        <v>19144</v>
      </c>
      <c r="X7482" s="1" t="s">
        <v>19145</v>
      </c>
    </row>
    <row r="7483" spans="1:24" ht="15" customHeight="1" x14ac:dyDescent="0.3">
      <c r="A7483" s="1" t="s">
        <v>20550</v>
      </c>
      <c r="B7483" s="1" t="s">
        <v>20567</v>
      </c>
      <c r="C7483" s="1" t="s">
        <v>20568</v>
      </c>
      <c r="D7483" s="1" t="s">
        <v>20568</v>
      </c>
      <c r="E7483" s="1" t="s">
        <v>20553</v>
      </c>
      <c r="F7483" s="1">
        <v>407</v>
      </c>
      <c r="G7483" s="2">
        <v>638441406329</v>
      </c>
      <c r="H7483" s="1">
        <v>4.25</v>
      </c>
      <c r="I7483" s="1">
        <v>29</v>
      </c>
      <c r="J7483" s="1">
        <v>2.5</v>
      </c>
      <c r="K7483" s="1">
        <v>2.4</v>
      </c>
      <c r="L7483" s="4" t="s">
        <v>20554</v>
      </c>
      <c r="M7483" s="4" t="s">
        <v>20555</v>
      </c>
      <c r="N7483" s="4" t="s">
        <v>20556</v>
      </c>
      <c r="P7483" s="1" t="s">
        <v>41</v>
      </c>
      <c r="R7483" s="1" t="s">
        <v>3611</v>
      </c>
      <c r="S7483" s="1" t="s">
        <v>3612</v>
      </c>
      <c r="T7483" s="1" t="s">
        <v>3613</v>
      </c>
      <c r="U7483" s="1" t="s">
        <v>20557</v>
      </c>
      <c r="V7483" s="1" t="s">
        <v>20558</v>
      </c>
      <c r="W7483" s="1" t="s">
        <v>19144</v>
      </c>
      <c r="X7483" s="1" t="s">
        <v>19145</v>
      </c>
    </row>
    <row r="7484" spans="1:24" ht="15" customHeight="1" x14ac:dyDescent="0.3">
      <c r="A7484" s="1" t="s">
        <v>20550</v>
      </c>
      <c r="B7484" s="1" t="s">
        <v>20571</v>
      </c>
      <c r="C7484" s="1" t="s">
        <v>20572</v>
      </c>
      <c r="D7484" s="1" t="s">
        <v>20572</v>
      </c>
      <c r="E7484" s="1" t="s">
        <v>20553</v>
      </c>
      <c r="F7484" s="1">
        <v>407</v>
      </c>
      <c r="G7484" s="2">
        <v>638441394961</v>
      </c>
      <c r="H7484" s="1">
        <v>4.25</v>
      </c>
      <c r="I7484" s="1">
        <v>29</v>
      </c>
      <c r="J7484" s="1">
        <v>2.5</v>
      </c>
      <c r="K7484" s="1">
        <v>2.4</v>
      </c>
      <c r="L7484" s="4" t="s">
        <v>20554</v>
      </c>
      <c r="M7484" s="4" t="s">
        <v>20555</v>
      </c>
      <c r="N7484" s="4" t="s">
        <v>20556</v>
      </c>
      <c r="P7484" s="1" t="s">
        <v>41</v>
      </c>
      <c r="R7484" s="1" t="s">
        <v>3611</v>
      </c>
      <c r="S7484" s="1" t="s">
        <v>3612</v>
      </c>
      <c r="T7484" s="1" t="s">
        <v>3613</v>
      </c>
      <c r="U7484" s="1" t="s">
        <v>20557</v>
      </c>
      <c r="V7484" s="1" t="s">
        <v>20558</v>
      </c>
      <c r="W7484" s="1" t="s">
        <v>19144</v>
      </c>
      <c r="X7484" s="1" t="s">
        <v>19145</v>
      </c>
    </row>
    <row r="7485" spans="1:24" ht="15" customHeight="1" x14ac:dyDescent="0.3">
      <c r="A7485" s="1" t="s">
        <v>20550</v>
      </c>
      <c r="B7485" s="1" t="s">
        <v>20561</v>
      </c>
      <c r="C7485" s="1" t="s">
        <v>20562</v>
      </c>
      <c r="D7485" s="1" t="s">
        <v>20562</v>
      </c>
      <c r="E7485" s="1" t="s">
        <v>20553</v>
      </c>
      <c r="F7485" s="1">
        <v>480</v>
      </c>
      <c r="G7485" s="2">
        <v>638441404868</v>
      </c>
      <c r="H7485" s="1">
        <v>4.25</v>
      </c>
      <c r="I7485" s="1">
        <v>29</v>
      </c>
      <c r="J7485" s="1">
        <v>2.5</v>
      </c>
      <c r="K7485" s="1">
        <v>2.4</v>
      </c>
      <c r="L7485" s="4" t="s">
        <v>20554</v>
      </c>
      <c r="M7485" s="4" t="s">
        <v>20555</v>
      </c>
      <c r="N7485" s="4" t="s">
        <v>20556</v>
      </c>
      <c r="P7485" s="1" t="s">
        <v>41</v>
      </c>
      <c r="R7485" s="1" t="s">
        <v>3611</v>
      </c>
      <c r="S7485" s="1" t="s">
        <v>3612</v>
      </c>
      <c r="T7485" s="1" t="s">
        <v>3613</v>
      </c>
      <c r="U7485" s="1" t="s">
        <v>20557</v>
      </c>
      <c r="V7485" s="1" t="s">
        <v>20558</v>
      </c>
      <c r="W7485" s="1" t="s">
        <v>19144</v>
      </c>
      <c r="X7485" s="1" t="s">
        <v>19145</v>
      </c>
    </row>
    <row r="7486" spans="1:24" ht="15" customHeight="1" x14ac:dyDescent="0.3">
      <c r="A7486" s="1" t="s">
        <v>20550</v>
      </c>
      <c r="B7486" t="s">
        <v>21638</v>
      </c>
      <c r="C7486" t="s">
        <v>22525</v>
      </c>
      <c r="D7486" t="s">
        <v>22525</v>
      </c>
      <c r="E7486" s="1" t="str">
        <f>VLOOKUP(B7486,[1]Items!$A:$C,3,"FALSE")</f>
        <v xml:space="preserve">2ft Stainless Steel Slide Rail </v>
      </c>
      <c r="F7486" s="1">
        <v>480</v>
      </c>
      <c r="G7486" s="2">
        <v>638441418568</v>
      </c>
    </row>
    <row r="7487" spans="1:24" ht="15" customHeight="1" x14ac:dyDescent="0.3">
      <c r="A7487" s="1" t="s">
        <v>20550</v>
      </c>
      <c r="B7487" t="s">
        <v>21637</v>
      </c>
      <c r="C7487" t="s">
        <v>22527</v>
      </c>
      <c r="D7487" t="s">
        <v>22527</v>
      </c>
      <c r="E7487" s="1" t="str">
        <f>VLOOKUP(B7487,[1]Items!$A:$C,3,"FALSE")</f>
        <v>2 ft Stainless Steel Slide Rail 2mm Wall</v>
      </c>
      <c r="F7487" s="1">
        <v>480</v>
      </c>
      <c r="G7487" s="2">
        <v>638441411712</v>
      </c>
    </row>
    <row r="7488" spans="1:24" ht="15" customHeight="1" x14ac:dyDescent="0.3">
      <c r="A7488" s="1" t="s">
        <v>20550</v>
      </c>
      <c r="B7488" t="s">
        <v>21659</v>
      </c>
      <c r="C7488" t="s">
        <v>22524</v>
      </c>
      <c r="D7488" t="s">
        <v>22524</v>
      </c>
      <c r="E7488" s="1" t="str">
        <f>VLOOKUP(B7488,[1]Items!$A:$C,3,"FALSE")</f>
        <v>2 FT Stainless Steel Slide Rail; 2mm Wall</v>
      </c>
      <c r="F7488" s="1">
        <v>550</v>
      </c>
      <c r="G7488" s="2">
        <v>638441408484</v>
      </c>
    </row>
    <row r="7489" spans="1:25" ht="15" customHeight="1" x14ac:dyDescent="0.3">
      <c r="A7489" s="1" t="s">
        <v>20550</v>
      </c>
      <c r="B7489" t="s">
        <v>21660</v>
      </c>
      <c r="C7489" t="s">
        <v>22526</v>
      </c>
      <c r="D7489" t="s">
        <v>22526</v>
      </c>
      <c r="E7489" s="1" t="str">
        <f>VLOOKUP(B7489,[1]Items!$A:$C,3,"FALSE")</f>
        <v>2 FT Stainless Steel Slide Rail; 2mm Wall</v>
      </c>
      <c r="F7489" s="1">
        <v>550</v>
      </c>
      <c r="G7489" s="2">
        <v>638441408477</v>
      </c>
    </row>
    <row r="7490" spans="1:25" ht="15" customHeight="1" x14ac:dyDescent="0.3">
      <c r="A7490" s="1" t="s">
        <v>20577</v>
      </c>
      <c r="B7490" s="1" t="s">
        <v>20586</v>
      </c>
      <c r="C7490" s="1" t="s">
        <v>20587</v>
      </c>
      <c r="D7490" s="1" t="s">
        <v>20587</v>
      </c>
      <c r="E7490" s="1" t="s">
        <v>20580</v>
      </c>
      <c r="F7490" s="1">
        <v>324</v>
      </c>
      <c r="G7490" s="2">
        <v>638441271033</v>
      </c>
      <c r="H7490" s="1">
        <v>4.25</v>
      </c>
      <c r="I7490" s="1">
        <v>29</v>
      </c>
      <c r="J7490" s="1">
        <v>2.5</v>
      </c>
      <c r="K7490" s="1">
        <v>2.5</v>
      </c>
      <c r="L7490" s="4" t="s">
        <v>20581</v>
      </c>
      <c r="M7490" s="4" t="s">
        <v>20582</v>
      </c>
      <c r="N7490" s="4" t="s">
        <v>20583</v>
      </c>
      <c r="P7490" s="1" t="s">
        <v>41</v>
      </c>
      <c r="R7490" s="1" t="s">
        <v>3611</v>
      </c>
      <c r="S7490" s="1" t="s">
        <v>3612</v>
      </c>
      <c r="T7490" s="1" t="s">
        <v>3613</v>
      </c>
      <c r="U7490" s="1" t="s">
        <v>19169</v>
      </c>
      <c r="V7490" s="1" t="s">
        <v>19142</v>
      </c>
      <c r="W7490" s="1" t="s">
        <v>19143</v>
      </c>
      <c r="X7490" s="1" t="s">
        <v>19144</v>
      </c>
      <c r="Y7490" s="1" t="s">
        <v>19145</v>
      </c>
    </row>
    <row r="7491" spans="1:25" ht="15" customHeight="1" x14ac:dyDescent="0.3">
      <c r="A7491" s="1" t="s">
        <v>20577</v>
      </c>
      <c r="B7491" s="1" t="s">
        <v>20578</v>
      </c>
      <c r="C7491" s="1" t="s">
        <v>20579</v>
      </c>
      <c r="D7491" s="1" t="s">
        <v>20579</v>
      </c>
      <c r="E7491" s="1" t="s">
        <v>20580</v>
      </c>
      <c r="F7491" s="1">
        <v>387</v>
      </c>
      <c r="G7491" s="2">
        <v>638441271071</v>
      </c>
      <c r="H7491" s="1">
        <v>4.25</v>
      </c>
      <c r="I7491" s="1">
        <v>29</v>
      </c>
      <c r="J7491" s="1">
        <v>2.5</v>
      </c>
      <c r="K7491" s="1">
        <v>2.5</v>
      </c>
      <c r="L7491" s="4" t="s">
        <v>20581</v>
      </c>
      <c r="M7491" s="4" t="s">
        <v>20582</v>
      </c>
      <c r="N7491" s="4" t="s">
        <v>20583</v>
      </c>
      <c r="P7491" s="1" t="s">
        <v>41</v>
      </c>
      <c r="R7491" s="1" t="s">
        <v>3611</v>
      </c>
      <c r="S7491" s="1" t="s">
        <v>3612</v>
      </c>
      <c r="T7491" s="1" t="s">
        <v>3613</v>
      </c>
      <c r="U7491" s="1" t="s">
        <v>19169</v>
      </c>
      <c r="V7491" s="1" t="s">
        <v>19142</v>
      </c>
      <c r="W7491" s="1" t="s">
        <v>19143</v>
      </c>
      <c r="X7491" s="1" t="s">
        <v>19144</v>
      </c>
      <c r="Y7491" s="1" t="s">
        <v>19145</v>
      </c>
    </row>
    <row r="7492" spans="1:25" ht="15" customHeight="1" x14ac:dyDescent="0.3">
      <c r="A7492" s="1" t="s">
        <v>20577</v>
      </c>
      <c r="B7492" s="1" t="s">
        <v>20594</v>
      </c>
      <c r="C7492" s="1" t="s">
        <v>20595</v>
      </c>
      <c r="D7492" s="1" t="s">
        <v>20595</v>
      </c>
      <c r="E7492" s="1" t="s">
        <v>20580</v>
      </c>
      <c r="F7492" s="1">
        <v>387</v>
      </c>
      <c r="G7492" s="2">
        <v>638441271064</v>
      </c>
      <c r="H7492" s="1">
        <v>4.25</v>
      </c>
      <c r="I7492" s="1">
        <v>29</v>
      </c>
      <c r="J7492" s="1">
        <v>2.5</v>
      </c>
      <c r="K7492" s="1">
        <v>2.5</v>
      </c>
      <c r="L7492" s="4" t="s">
        <v>20581</v>
      </c>
      <c r="M7492" s="4" t="s">
        <v>20582</v>
      </c>
      <c r="N7492" s="4" t="s">
        <v>20583</v>
      </c>
      <c r="P7492" s="1" t="s">
        <v>41</v>
      </c>
      <c r="R7492" s="1" t="s">
        <v>3611</v>
      </c>
      <c r="S7492" s="1" t="s">
        <v>3612</v>
      </c>
      <c r="T7492" s="1" t="s">
        <v>3613</v>
      </c>
      <c r="U7492" s="1" t="s">
        <v>19169</v>
      </c>
      <c r="V7492" s="1" t="s">
        <v>19142</v>
      </c>
      <c r="W7492" s="1" t="s">
        <v>19143</v>
      </c>
      <c r="X7492" s="1" t="s">
        <v>19144</v>
      </c>
      <c r="Y7492" s="1" t="s">
        <v>19145</v>
      </c>
    </row>
    <row r="7493" spans="1:25" ht="15" customHeight="1" x14ac:dyDescent="0.3">
      <c r="A7493" s="1" t="s">
        <v>20577</v>
      </c>
      <c r="B7493" s="1" t="s">
        <v>20590</v>
      </c>
      <c r="C7493" s="1" t="s">
        <v>20591</v>
      </c>
      <c r="D7493" s="1" t="s">
        <v>20591</v>
      </c>
      <c r="E7493" s="1" t="s">
        <v>20580</v>
      </c>
      <c r="F7493" s="1">
        <v>437</v>
      </c>
      <c r="G7493" s="2">
        <v>638441380100</v>
      </c>
      <c r="H7493" s="1">
        <v>4.25</v>
      </c>
      <c r="I7493" s="1">
        <v>29</v>
      </c>
      <c r="J7493" s="1">
        <v>2.5</v>
      </c>
      <c r="K7493" s="1">
        <v>2.5</v>
      </c>
      <c r="L7493" s="4" t="s">
        <v>20581</v>
      </c>
      <c r="M7493" s="4" t="s">
        <v>20582</v>
      </c>
      <c r="N7493" s="4" t="s">
        <v>20583</v>
      </c>
      <c r="P7493" s="1" t="s">
        <v>41</v>
      </c>
      <c r="R7493" s="1" t="s">
        <v>3611</v>
      </c>
      <c r="S7493" s="1" t="s">
        <v>3612</v>
      </c>
      <c r="T7493" s="1" t="s">
        <v>3613</v>
      </c>
      <c r="U7493" s="1" t="s">
        <v>19169</v>
      </c>
      <c r="V7493" s="1" t="s">
        <v>19142</v>
      </c>
      <c r="W7493" s="1" t="s">
        <v>19143</v>
      </c>
      <c r="X7493" s="1" t="s">
        <v>19144</v>
      </c>
      <c r="Y7493" s="1" t="s">
        <v>19145</v>
      </c>
    </row>
    <row r="7494" spans="1:25" ht="15" customHeight="1" x14ac:dyDescent="0.3">
      <c r="A7494" s="1" t="s">
        <v>20577</v>
      </c>
      <c r="B7494" s="1" t="s">
        <v>20592</v>
      </c>
      <c r="C7494" s="1" t="s">
        <v>20593</v>
      </c>
      <c r="D7494" s="1" t="s">
        <v>20593</v>
      </c>
      <c r="E7494" s="1" t="s">
        <v>20580</v>
      </c>
      <c r="F7494" s="1">
        <v>437</v>
      </c>
      <c r="G7494" s="2">
        <v>638441271040</v>
      </c>
      <c r="H7494" s="1">
        <v>4.25</v>
      </c>
      <c r="I7494" s="1">
        <v>29</v>
      </c>
      <c r="J7494" s="1">
        <v>2.5</v>
      </c>
      <c r="K7494" s="1">
        <v>2.5</v>
      </c>
      <c r="L7494" s="4" t="s">
        <v>20581</v>
      </c>
      <c r="M7494" s="4" t="s">
        <v>20582</v>
      </c>
      <c r="N7494" s="4" t="s">
        <v>20583</v>
      </c>
      <c r="P7494" s="1" t="s">
        <v>41</v>
      </c>
      <c r="R7494" s="1" t="s">
        <v>3611</v>
      </c>
      <c r="S7494" s="1" t="s">
        <v>3612</v>
      </c>
      <c r="T7494" s="1" t="s">
        <v>3613</v>
      </c>
      <c r="U7494" s="1" t="s">
        <v>19169</v>
      </c>
      <c r="V7494" s="1" t="s">
        <v>19142</v>
      </c>
      <c r="W7494" s="1" t="s">
        <v>19143</v>
      </c>
      <c r="X7494" s="1" t="s">
        <v>19144</v>
      </c>
      <c r="Y7494" s="1" t="s">
        <v>19145</v>
      </c>
    </row>
    <row r="7495" spans="1:25" ht="15" customHeight="1" x14ac:dyDescent="0.3">
      <c r="A7495" s="1" t="s">
        <v>20577</v>
      </c>
      <c r="B7495" s="1" t="s">
        <v>20598</v>
      </c>
      <c r="C7495" s="1" t="s">
        <v>20599</v>
      </c>
      <c r="D7495" s="1" t="s">
        <v>20599</v>
      </c>
      <c r="E7495" s="1" t="s">
        <v>20580</v>
      </c>
      <c r="F7495" s="1">
        <v>437</v>
      </c>
      <c r="G7495" s="2">
        <v>638441271057</v>
      </c>
      <c r="H7495" s="1">
        <v>4.25</v>
      </c>
      <c r="I7495" s="1">
        <v>29</v>
      </c>
      <c r="J7495" s="1">
        <v>2.5</v>
      </c>
      <c r="K7495" s="1">
        <v>2.5</v>
      </c>
      <c r="L7495" s="4" t="s">
        <v>20581</v>
      </c>
      <c r="M7495" s="4" t="s">
        <v>20582</v>
      </c>
      <c r="N7495" s="4" t="s">
        <v>20583</v>
      </c>
      <c r="P7495" s="1" t="s">
        <v>41</v>
      </c>
      <c r="R7495" s="1" t="s">
        <v>3611</v>
      </c>
      <c r="S7495" s="1" t="s">
        <v>3612</v>
      </c>
      <c r="T7495" s="1" t="s">
        <v>3613</v>
      </c>
      <c r="U7495" s="1" t="s">
        <v>19169</v>
      </c>
      <c r="V7495" s="1" t="s">
        <v>19142</v>
      </c>
      <c r="W7495" s="1" t="s">
        <v>19143</v>
      </c>
      <c r="X7495" s="1" t="s">
        <v>19144</v>
      </c>
      <c r="Y7495" s="1" t="s">
        <v>19145</v>
      </c>
    </row>
    <row r="7496" spans="1:25" ht="15" customHeight="1" x14ac:dyDescent="0.3">
      <c r="A7496" s="1" t="s">
        <v>20577</v>
      </c>
      <c r="B7496" s="1" t="s">
        <v>20584</v>
      </c>
      <c r="C7496" s="1" t="s">
        <v>20585</v>
      </c>
      <c r="D7496" s="1" t="s">
        <v>20585</v>
      </c>
      <c r="E7496" s="1" t="s">
        <v>20580</v>
      </c>
      <c r="F7496" s="1">
        <v>578</v>
      </c>
      <c r="G7496" s="2">
        <v>638441397344</v>
      </c>
      <c r="H7496" s="1">
        <v>4.25</v>
      </c>
      <c r="I7496" s="1">
        <v>29</v>
      </c>
      <c r="J7496" s="1">
        <v>2.5</v>
      </c>
      <c r="K7496" s="1">
        <v>2.5</v>
      </c>
      <c r="L7496" s="4" t="s">
        <v>20581</v>
      </c>
      <c r="M7496" s="4" t="s">
        <v>20582</v>
      </c>
      <c r="N7496" s="4" t="s">
        <v>20583</v>
      </c>
      <c r="P7496" s="1" t="s">
        <v>41</v>
      </c>
      <c r="R7496" s="1" t="s">
        <v>3611</v>
      </c>
      <c r="S7496" s="1" t="s">
        <v>3612</v>
      </c>
      <c r="T7496" s="1" t="s">
        <v>3613</v>
      </c>
      <c r="U7496" s="1" t="s">
        <v>19169</v>
      </c>
      <c r="V7496" s="1" t="s">
        <v>19142</v>
      </c>
      <c r="W7496" s="1" t="s">
        <v>19143</v>
      </c>
      <c r="X7496" s="1" t="s">
        <v>19144</v>
      </c>
      <c r="Y7496" s="1" t="s">
        <v>19145</v>
      </c>
    </row>
    <row r="7497" spans="1:25" ht="15" customHeight="1" x14ac:dyDescent="0.3">
      <c r="A7497" s="1" t="s">
        <v>20577</v>
      </c>
      <c r="B7497" s="1" t="s">
        <v>20588</v>
      </c>
      <c r="C7497" s="1" t="s">
        <v>20589</v>
      </c>
      <c r="D7497" s="1" t="s">
        <v>20589</v>
      </c>
      <c r="E7497" s="1" t="s">
        <v>20580</v>
      </c>
      <c r="F7497" s="1">
        <v>578</v>
      </c>
      <c r="G7497" s="2">
        <v>638441407838</v>
      </c>
      <c r="H7497" s="1">
        <v>4.25</v>
      </c>
      <c r="I7497" s="1">
        <v>29</v>
      </c>
      <c r="J7497" s="1">
        <v>2.5</v>
      </c>
      <c r="K7497" s="1">
        <v>2.5</v>
      </c>
      <c r="L7497" s="4" t="s">
        <v>20581</v>
      </c>
      <c r="M7497" s="4" t="s">
        <v>20582</v>
      </c>
      <c r="N7497" s="4" t="s">
        <v>20583</v>
      </c>
      <c r="P7497" s="1" t="s">
        <v>41</v>
      </c>
      <c r="R7497" s="1" t="s">
        <v>3611</v>
      </c>
      <c r="S7497" s="1" t="s">
        <v>3612</v>
      </c>
      <c r="T7497" s="1" t="s">
        <v>3613</v>
      </c>
      <c r="U7497" s="1" t="s">
        <v>19169</v>
      </c>
      <c r="V7497" s="1" t="s">
        <v>19142</v>
      </c>
      <c r="W7497" s="1" t="s">
        <v>19143</v>
      </c>
      <c r="X7497" s="1" t="s">
        <v>19144</v>
      </c>
      <c r="Y7497" s="1" t="s">
        <v>19145</v>
      </c>
    </row>
    <row r="7498" spans="1:25" ht="15" customHeight="1" x14ac:dyDescent="0.3">
      <c r="A7498" s="1" t="s">
        <v>20577</v>
      </c>
      <c r="B7498" s="1" t="s">
        <v>20596</v>
      </c>
      <c r="C7498" s="1" t="s">
        <v>20597</v>
      </c>
      <c r="D7498" s="1" t="s">
        <v>20597</v>
      </c>
      <c r="E7498" s="1" t="s">
        <v>20580</v>
      </c>
      <c r="F7498" s="1">
        <v>578</v>
      </c>
      <c r="G7498" s="2">
        <v>638441405933</v>
      </c>
      <c r="H7498" s="1">
        <v>4.25</v>
      </c>
      <c r="I7498" s="1">
        <v>29</v>
      </c>
      <c r="J7498" s="1">
        <v>2.5</v>
      </c>
      <c r="K7498" s="1">
        <v>2.5</v>
      </c>
      <c r="L7498" s="4" t="s">
        <v>20581</v>
      </c>
      <c r="M7498" s="4" t="s">
        <v>20582</v>
      </c>
      <c r="N7498" s="4" t="s">
        <v>20583</v>
      </c>
      <c r="P7498" s="1" t="s">
        <v>41</v>
      </c>
      <c r="R7498" s="1" t="s">
        <v>3611</v>
      </c>
      <c r="S7498" s="1" t="s">
        <v>3612</v>
      </c>
      <c r="T7498" s="1" t="s">
        <v>3613</v>
      </c>
      <c r="U7498" s="1" t="s">
        <v>19169</v>
      </c>
      <c r="V7498" s="1" t="s">
        <v>19142</v>
      </c>
      <c r="W7498" s="1" t="s">
        <v>19143</v>
      </c>
      <c r="X7498" s="1" t="s">
        <v>19144</v>
      </c>
      <c r="Y7498" s="1" t="s">
        <v>19145</v>
      </c>
    </row>
    <row r="7499" spans="1:25" ht="15" customHeight="1" x14ac:dyDescent="0.3">
      <c r="A7499" s="1" t="s">
        <v>20600</v>
      </c>
      <c r="B7499" s="1" t="s">
        <v>20614</v>
      </c>
      <c r="C7499" s="1" t="s">
        <v>20615</v>
      </c>
      <c r="D7499" s="1" t="s">
        <v>20615</v>
      </c>
      <c r="E7499" s="1" t="s">
        <v>20603</v>
      </c>
      <c r="F7499" s="1">
        <v>125</v>
      </c>
      <c r="G7499" s="2">
        <v>638441210278</v>
      </c>
      <c r="H7499" s="1">
        <v>2.75</v>
      </c>
      <c r="I7499" s="1">
        <v>2.75</v>
      </c>
      <c r="J7499" s="1">
        <v>3.5</v>
      </c>
      <c r="K7499" s="1">
        <v>0.55000000000000004</v>
      </c>
      <c r="L7499" s="4" t="s">
        <v>20604</v>
      </c>
      <c r="M7499" s="4" t="s">
        <v>20605</v>
      </c>
      <c r="N7499" s="4" t="s">
        <v>20606</v>
      </c>
      <c r="P7499" s="1" t="s">
        <v>41</v>
      </c>
      <c r="R7499" s="1" t="s">
        <v>10053</v>
      </c>
      <c r="S7499" s="1" t="s">
        <v>10054</v>
      </c>
      <c r="T7499" s="1" t="s">
        <v>20607</v>
      </c>
      <c r="U7499" s="1" t="s">
        <v>20608</v>
      </c>
      <c r="V7499" s="1" t="s">
        <v>20609</v>
      </c>
    </row>
    <row r="7500" spans="1:25" ht="15" customHeight="1" x14ac:dyDescent="0.3">
      <c r="A7500" s="1" t="s">
        <v>20600</v>
      </c>
      <c r="B7500" s="1" t="s">
        <v>20610</v>
      </c>
      <c r="C7500" s="1" t="s">
        <v>20611</v>
      </c>
      <c r="D7500" s="1" t="s">
        <v>20611</v>
      </c>
      <c r="E7500" s="1" t="s">
        <v>20603</v>
      </c>
      <c r="F7500" s="1">
        <v>128</v>
      </c>
      <c r="G7500" s="2">
        <v>638441210261</v>
      </c>
      <c r="H7500" s="1">
        <v>2.75</v>
      </c>
      <c r="I7500" s="1">
        <v>2.75</v>
      </c>
      <c r="J7500" s="1">
        <v>3.5</v>
      </c>
      <c r="K7500" s="1">
        <v>0.55000000000000004</v>
      </c>
      <c r="L7500" s="4" t="s">
        <v>20604</v>
      </c>
      <c r="M7500" s="4" t="s">
        <v>20605</v>
      </c>
      <c r="N7500" s="4" t="s">
        <v>20606</v>
      </c>
      <c r="P7500" s="1" t="s">
        <v>41</v>
      </c>
      <c r="R7500" s="1" t="s">
        <v>10053</v>
      </c>
      <c r="S7500" s="1" t="s">
        <v>10054</v>
      </c>
      <c r="T7500" s="1" t="s">
        <v>20607</v>
      </c>
      <c r="U7500" s="1" t="s">
        <v>20608</v>
      </c>
      <c r="V7500" s="1" t="s">
        <v>20609</v>
      </c>
    </row>
    <row r="7501" spans="1:25" ht="15" customHeight="1" x14ac:dyDescent="0.3">
      <c r="A7501" s="1" t="s">
        <v>20600</v>
      </c>
      <c r="B7501" s="1" t="s">
        <v>20622</v>
      </c>
      <c r="C7501" s="1" t="s">
        <v>20623</v>
      </c>
      <c r="D7501" s="1" t="s">
        <v>20623</v>
      </c>
      <c r="E7501" s="1" t="s">
        <v>20603</v>
      </c>
      <c r="F7501" s="1">
        <v>128</v>
      </c>
      <c r="G7501" s="2">
        <v>638441265018</v>
      </c>
      <c r="H7501" s="1">
        <v>2.75</v>
      </c>
      <c r="I7501" s="1">
        <v>2.75</v>
      </c>
      <c r="J7501" s="1">
        <v>3.5</v>
      </c>
      <c r="K7501" s="1">
        <v>0.55000000000000004</v>
      </c>
      <c r="L7501" s="4" t="s">
        <v>20604</v>
      </c>
      <c r="M7501" s="4" t="s">
        <v>20605</v>
      </c>
      <c r="N7501" s="4" t="s">
        <v>20606</v>
      </c>
      <c r="P7501" s="1" t="s">
        <v>41</v>
      </c>
      <c r="R7501" s="1" t="s">
        <v>10053</v>
      </c>
      <c r="S7501" s="1" t="s">
        <v>10054</v>
      </c>
      <c r="T7501" s="1" t="s">
        <v>20607</v>
      </c>
      <c r="U7501" s="1" t="s">
        <v>20608</v>
      </c>
      <c r="V7501" s="1" t="s">
        <v>20609</v>
      </c>
    </row>
    <row r="7502" spans="1:25" ht="15" customHeight="1" x14ac:dyDescent="0.3">
      <c r="A7502" s="1" t="s">
        <v>20600</v>
      </c>
      <c r="B7502" s="1" t="s">
        <v>20620</v>
      </c>
      <c r="C7502" s="1" t="s">
        <v>20621</v>
      </c>
      <c r="D7502" s="1" t="s">
        <v>20621</v>
      </c>
      <c r="E7502" s="1" t="s">
        <v>20603</v>
      </c>
      <c r="F7502" s="1">
        <v>137</v>
      </c>
      <c r="G7502" s="2">
        <v>638441210285</v>
      </c>
      <c r="H7502" s="1">
        <v>2.75</v>
      </c>
      <c r="I7502" s="1">
        <v>2.75</v>
      </c>
      <c r="J7502" s="1">
        <v>3.5</v>
      </c>
      <c r="K7502" s="1">
        <v>0.55000000000000004</v>
      </c>
      <c r="L7502" s="4" t="s">
        <v>20604</v>
      </c>
      <c r="M7502" s="4" t="s">
        <v>20605</v>
      </c>
      <c r="N7502" s="4" t="s">
        <v>20606</v>
      </c>
      <c r="P7502" s="1" t="s">
        <v>41</v>
      </c>
      <c r="R7502" s="1" t="s">
        <v>10053</v>
      </c>
      <c r="S7502" s="1" t="s">
        <v>10054</v>
      </c>
      <c r="T7502" s="1" t="s">
        <v>20607</v>
      </c>
      <c r="U7502" s="1" t="s">
        <v>20608</v>
      </c>
      <c r="V7502" s="1" t="s">
        <v>20609</v>
      </c>
    </row>
    <row r="7503" spans="1:25" ht="15" customHeight="1" x14ac:dyDescent="0.3">
      <c r="A7503" s="1" t="s">
        <v>20600</v>
      </c>
      <c r="B7503" s="1" t="s">
        <v>20632</v>
      </c>
      <c r="C7503" s="1" t="s">
        <v>20633</v>
      </c>
      <c r="D7503" s="1" t="s">
        <v>20633</v>
      </c>
      <c r="E7503" s="1" t="s">
        <v>20603</v>
      </c>
      <c r="F7503" s="1">
        <v>137</v>
      </c>
      <c r="G7503" s="2">
        <v>638441265483</v>
      </c>
      <c r="H7503" s="1">
        <v>2.75</v>
      </c>
      <c r="I7503" s="1">
        <v>2.75</v>
      </c>
      <c r="J7503" s="1">
        <v>3.5</v>
      </c>
      <c r="K7503" s="1">
        <v>0.55000000000000004</v>
      </c>
      <c r="L7503" s="4" t="s">
        <v>20604</v>
      </c>
      <c r="M7503" s="4" t="s">
        <v>20605</v>
      </c>
      <c r="N7503" s="4" t="s">
        <v>20606</v>
      </c>
      <c r="P7503" s="1" t="s">
        <v>41</v>
      </c>
      <c r="R7503" s="1" t="s">
        <v>10053</v>
      </c>
      <c r="S7503" s="1" t="s">
        <v>10054</v>
      </c>
      <c r="T7503" s="1" t="s">
        <v>20607</v>
      </c>
      <c r="U7503" s="1" t="s">
        <v>20608</v>
      </c>
      <c r="V7503" s="1" t="s">
        <v>20609</v>
      </c>
    </row>
    <row r="7504" spans="1:25" ht="15" customHeight="1" x14ac:dyDescent="0.3">
      <c r="A7504" s="1" t="s">
        <v>20600</v>
      </c>
      <c r="B7504" s="1" t="s">
        <v>20618</v>
      </c>
      <c r="C7504" s="1" t="s">
        <v>20619</v>
      </c>
      <c r="D7504" s="1" t="s">
        <v>20619</v>
      </c>
      <c r="E7504" s="1" t="s">
        <v>20603</v>
      </c>
      <c r="F7504" s="1">
        <v>156</v>
      </c>
      <c r="G7504" s="2">
        <v>638441260914</v>
      </c>
      <c r="H7504" s="1">
        <v>2.75</v>
      </c>
      <c r="I7504" s="1">
        <v>2.75</v>
      </c>
      <c r="J7504" s="1">
        <v>3.5</v>
      </c>
      <c r="K7504" s="1">
        <v>0.55000000000000004</v>
      </c>
      <c r="L7504" s="4" t="s">
        <v>20604</v>
      </c>
      <c r="M7504" s="4" t="s">
        <v>20605</v>
      </c>
      <c r="N7504" s="4" t="s">
        <v>20606</v>
      </c>
      <c r="P7504" s="1" t="s">
        <v>41</v>
      </c>
      <c r="R7504" s="1" t="s">
        <v>10053</v>
      </c>
      <c r="S7504" s="1" t="s">
        <v>10054</v>
      </c>
      <c r="T7504" s="1" t="s">
        <v>20607</v>
      </c>
      <c r="U7504" s="1" t="s">
        <v>20608</v>
      </c>
      <c r="V7504" s="1" t="s">
        <v>20609</v>
      </c>
    </row>
    <row r="7505" spans="1:29" ht="15" customHeight="1" x14ac:dyDescent="0.3">
      <c r="A7505" s="1" t="s">
        <v>20600</v>
      </c>
      <c r="B7505" s="1" t="s">
        <v>20628</v>
      </c>
      <c r="C7505" s="1" t="s">
        <v>20629</v>
      </c>
      <c r="D7505" s="1" t="s">
        <v>20629</v>
      </c>
      <c r="E7505" s="1" t="s">
        <v>20603</v>
      </c>
      <c r="F7505" s="1">
        <v>156</v>
      </c>
      <c r="G7505" s="2">
        <v>638441271583</v>
      </c>
      <c r="H7505" s="1">
        <v>2.75</v>
      </c>
      <c r="I7505" s="1">
        <v>2.75</v>
      </c>
      <c r="J7505" s="1">
        <v>3.5</v>
      </c>
      <c r="K7505" s="1">
        <v>0.55000000000000004</v>
      </c>
      <c r="L7505" s="4" t="s">
        <v>20604</v>
      </c>
      <c r="M7505" s="4" t="s">
        <v>20605</v>
      </c>
      <c r="N7505" s="4" t="s">
        <v>20606</v>
      </c>
      <c r="P7505" s="1" t="s">
        <v>41</v>
      </c>
      <c r="R7505" s="1" t="s">
        <v>10053</v>
      </c>
      <c r="S7505" s="1" t="s">
        <v>10054</v>
      </c>
      <c r="T7505" s="1" t="s">
        <v>20607</v>
      </c>
      <c r="U7505" s="1" t="s">
        <v>20608</v>
      </c>
      <c r="V7505" s="1" t="s">
        <v>20609</v>
      </c>
    </row>
    <row r="7506" spans="1:29" ht="15" customHeight="1" x14ac:dyDescent="0.3">
      <c r="A7506" s="1" t="s">
        <v>20600</v>
      </c>
      <c r="B7506" s="1" t="s">
        <v>20601</v>
      </c>
      <c r="C7506" s="1" t="s">
        <v>20602</v>
      </c>
      <c r="D7506" s="1" t="s">
        <v>20602</v>
      </c>
      <c r="E7506" s="1" t="s">
        <v>20603</v>
      </c>
      <c r="F7506" s="1">
        <v>192</v>
      </c>
      <c r="G7506" s="2">
        <v>638441402833</v>
      </c>
      <c r="H7506" s="1">
        <v>2.75</v>
      </c>
      <c r="I7506" s="1">
        <v>2.75</v>
      </c>
      <c r="J7506" s="1">
        <v>3.5</v>
      </c>
      <c r="K7506" s="1">
        <v>0.55000000000000004</v>
      </c>
      <c r="L7506" s="4" t="s">
        <v>20604</v>
      </c>
      <c r="M7506" s="4" t="s">
        <v>20605</v>
      </c>
      <c r="N7506" s="4" t="s">
        <v>20606</v>
      </c>
      <c r="P7506" s="1" t="s">
        <v>41</v>
      </c>
      <c r="R7506" s="1" t="s">
        <v>10053</v>
      </c>
      <c r="S7506" s="1" t="s">
        <v>10054</v>
      </c>
      <c r="T7506" s="1" t="s">
        <v>20607</v>
      </c>
      <c r="U7506" s="1" t="s">
        <v>20608</v>
      </c>
      <c r="V7506" s="1" t="s">
        <v>20609</v>
      </c>
    </row>
    <row r="7507" spans="1:29" ht="15" customHeight="1" x14ac:dyDescent="0.3">
      <c r="A7507" s="1" t="s">
        <v>20600</v>
      </c>
      <c r="B7507" s="1" t="s">
        <v>20612</v>
      </c>
      <c r="C7507" s="1" t="s">
        <v>20613</v>
      </c>
      <c r="D7507" s="1" t="s">
        <v>20613</v>
      </c>
      <c r="E7507" s="1" t="s">
        <v>20603</v>
      </c>
      <c r="F7507" s="1">
        <v>192</v>
      </c>
      <c r="G7507" s="2">
        <v>638441268279</v>
      </c>
      <c r="H7507" s="1">
        <v>2.75</v>
      </c>
      <c r="I7507" s="1">
        <v>2.75</v>
      </c>
      <c r="J7507" s="1">
        <v>3.5</v>
      </c>
      <c r="K7507" s="1">
        <v>0.55000000000000004</v>
      </c>
      <c r="L7507" s="4" t="s">
        <v>20604</v>
      </c>
      <c r="M7507" s="4" t="s">
        <v>20605</v>
      </c>
      <c r="N7507" s="4" t="s">
        <v>20606</v>
      </c>
      <c r="P7507" s="1" t="s">
        <v>41</v>
      </c>
      <c r="R7507" s="1" t="s">
        <v>10053</v>
      </c>
      <c r="S7507" s="1" t="s">
        <v>10054</v>
      </c>
      <c r="T7507" s="1" t="s">
        <v>20607</v>
      </c>
      <c r="U7507" s="1" t="s">
        <v>20608</v>
      </c>
      <c r="V7507" s="1" t="s">
        <v>20609</v>
      </c>
    </row>
    <row r="7508" spans="1:29" ht="15" customHeight="1" x14ac:dyDescent="0.3">
      <c r="A7508" s="1" t="s">
        <v>20600</v>
      </c>
      <c r="B7508" s="1" t="s">
        <v>20616</v>
      </c>
      <c r="C7508" s="1" t="s">
        <v>20617</v>
      </c>
      <c r="D7508" s="1" t="s">
        <v>20617</v>
      </c>
      <c r="E7508" s="1" t="s">
        <v>20603</v>
      </c>
      <c r="F7508" s="1">
        <v>192</v>
      </c>
      <c r="G7508" s="2">
        <v>638441400648</v>
      </c>
      <c r="H7508" s="1">
        <v>2.75</v>
      </c>
      <c r="I7508" s="1">
        <v>2.75</v>
      </c>
      <c r="J7508" s="1">
        <v>3.5</v>
      </c>
      <c r="K7508" s="1">
        <v>0.55000000000000004</v>
      </c>
      <c r="L7508" s="4" t="s">
        <v>20604</v>
      </c>
      <c r="M7508" s="4" t="s">
        <v>20605</v>
      </c>
      <c r="N7508" s="4" t="s">
        <v>20606</v>
      </c>
      <c r="P7508" s="1" t="s">
        <v>41</v>
      </c>
      <c r="R7508" s="1" t="s">
        <v>10053</v>
      </c>
      <c r="S7508" s="1" t="s">
        <v>10054</v>
      </c>
      <c r="T7508" s="1" t="s">
        <v>20607</v>
      </c>
      <c r="U7508" s="1" t="s">
        <v>20608</v>
      </c>
      <c r="V7508" s="1" t="s">
        <v>20609</v>
      </c>
    </row>
    <row r="7509" spans="1:29" ht="15" customHeight="1" x14ac:dyDescent="0.3">
      <c r="A7509" s="1" t="s">
        <v>20600</v>
      </c>
      <c r="B7509" s="1" t="s">
        <v>20624</v>
      </c>
      <c r="C7509" s="1" t="s">
        <v>20625</v>
      </c>
      <c r="D7509" s="1" t="s">
        <v>20625</v>
      </c>
      <c r="E7509" s="1" t="s">
        <v>20603</v>
      </c>
      <c r="F7509" s="1">
        <v>192</v>
      </c>
      <c r="G7509" s="2">
        <v>638441395944</v>
      </c>
      <c r="H7509" s="1">
        <v>2.75</v>
      </c>
      <c r="I7509" s="1">
        <v>2.75</v>
      </c>
      <c r="J7509" s="1">
        <v>3.5</v>
      </c>
      <c r="K7509" s="1">
        <v>0.55000000000000004</v>
      </c>
      <c r="L7509" s="4" t="s">
        <v>20604</v>
      </c>
      <c r="M7509" s="4" t="s">
        <v>20605</v>
      </c>
      <c r="N7509" s="4" t="s">
        <v>20606</v>
      </c>
      <c r="P7509" s="1" t="s">
        <v>41</v>
      </c>
      <c r="R7509" s="1" t="s">
        <v>10053</v>
      </c>
      <c r="S7509" s="1" t="s">
        <v>10054</v>
      </c>
      <c r="T7509" s="1" t="s">
        <v>20607</v>
      </c>
      <c r="U7509" s="1" t="s">
        <v>20608</v>
      </c>
      <c r="V7509" s="1" t="s">
        <v>20609</v>
      </c>
    </row>
    <row r="7510" spans="1:29" ht="15" customHeight="1" x14ac:dyDescent="0.3">
      <c r="A7510" s="1" t="s">
        <v>20600</v>
      </c>
      <c r="B7510" s="1" t="s">
        <v>20626</v>
      </c>
      <c r="C7510" s="1" t="s">
        <v>20627</v>
      </c>
      <c r="D7510" s="1" t="s">
        <v>20627</v>
      </c>
      <c r="E7510" s="1" t="s">
        <v>20603</v>
      </c>
      <c r="F7510" s="1">
        <v>192</v>
      </c>
      <c r="G7510" s="2">
        <v>638441270913</v>
      </c>
      <c r="H7510" s="1">
        <v>2.75</v>
      </c>
      <c r="I7510" s="1">
        <v>2.75</v>
      </c>
      <c r="J7510" s="1">
        <v>3.5</v>
      </c>
      <c r="K7510" s="1">
        <v>0.55000000000000004</v>
      </c>
      <c r="L7510" s="4" t="s">
        <v>20604</v>
      </c>
      <c r="M7510" s="4" t="s">
        <v>20605</v>
      </c>
      <c r="N7510" s="4" t="s">
        <v>20606</v>
      </c>
      <c r="P7510" s="1" t="s">
        <v>41</v>
      </c>
      <c r="R7510" s="1" t="s">
        <v>10053</v>
      </c>
      <c r="S7510" s="1" t="s">
        <v>10054</v>
      </c>
      <c r="T7510" s="1" t="s">
        <v>20607</v>
      </c>
      <c r="U7510" s="1" t="s">
        <v>20608</v>
      </c>
      <c r="V7510" s="1" t="s">
        <v>20609</v>
      </c>
    </row>
    <row r="7511" spans="1:29" ht="15" customHeight="1" x14ac:dyDescent="0.3">
      <c r="A7511" s="1" t="s">
        <v>20600</v>
      </c>
      <c r="B7511" s="1" t="s">
        <v>20630</v>
      </c>
      <c r="C7511" s="1" t="s">
        <v>20631</v>
      </c>
      <c r="D7511" s="1" t="s">
        <v>20631</v>
      </c>
      <c r="E7511" s="1" t="s">
        <v>20603</v>
      </c>
      <c r="F7511" s="1">
        <v>192</v>
      </c>
      <c r="G7511" s="2">
        <v>638441390086</v>
      </c>
      <c r="H7511" s="1">
        <v>2.75</v>
      </c>
      <c r="I7511" s="1">
        <v>2.75</v>
      </c>
      <c r="J7511" s="1">
        <v>3.5</v>
      </c>
      <c r="K7511" s="1">
        <v>0.55000000000000004</v>
      </c>
      <c r="L7511" s="4" t="s">
        <v>20604</v>
      </c>
      <c r="M7511" s="4" t="s">
        <v>20605</v>
      </c>
      <c r="N7511" s="4" t="s">
        <v>20606</v>
      </c>
      <c r="P7511" s="1" t="s">
        <v>41</v>
      </c>
      <c r="R7511" s="1" t="s">
        <v>10053</v>
      </c>
      <c r="S7511" s="1" t="s">
        <v>10054</v>
      </c>
      <c r="T7511" s="1" t="s">
        <v>20607</v>
      </c>
      <c r="U7511" s="1" t="s">
        <v>20608</v>
      </c>
      <c r="V7511" s="1" t="s">
        <v>20609</v>
      </c>
    </row>
    <row r="7512" spans="1:29" ht="15" customHeight="1" x14ac:dyDescent="0.3">
      <c r="A7512" s="1" t="s">
        <v>20634</v>
      </c>
      <c r="B7512" s="1" t="s">
        <v>20648</v>
      </c>
      <c r="C7512" s="1" t="s">
        <v>20649</v>
      </c>
      <c r="D7512" s="1" t="s">
        <v>20649</v>
      </c>
      <c r="E7512" s="1" t="s">
        <v>20637</v>
      </c>
      <c r="F7512" s="1">
        <v>599</v>
      </c>
      <c r="G7512" s="2">
        <v>638441378190</v>
      </c>
      <c r="H7512" s="1">
        <v>18</v>
      </c>
      <c r="I7512" s="1">
        <v>33</v>
      </c>
      <c r="J7512" s="1">
        <v>3.5</v>
      </c>
      <c r="K7512" s="1">
        <v>6.8</v>
      </c>
      <c r="L7512" s="4" t="s">
        <v>20638</v>
      </c>
      <c r="M7512" s="4" t="s">
        <v>20639</v>
      </c>
      <c r="N7512" s="4" t="s">
        <v>20640</v>
      </c>
      <c r="P7512" s="1" t="s">
        <v>41</v>
      </c>
      <c r="R7512" s="1" t="s">
        <v>3611</v>
      </c>
      <c r="S7512" s="1" t="s">
        <v>3612</v>
      </c>
      <c r="T7512" s="1" t="s">
        <v>20641</v>
      </c>
      <c r="U7512" s="1" t="s">
        <v>20642</v>
      </c>
      <c r="V7512" s="1" t="s">
        <v>20643</v>
      </c>
      <c r="W7512" s="1" t="s">
        <v>20644</v>
      </c>
      <c r="X7512" s="1" t="s">
        <v>20645</v>
      </c>
      <c r="Y7512" s="1" t="s">
        <v>20557</v>
      </c>
      <c r="Z7512" s="1" t="s">
        <v>19144</v>
      </c>
      <c r="AA7512" s="1" t="s">
        <v>20646</v>
      </c>
      <c r="AB7512" s="1" t="s">
        <v>3764</v>
      </c>
      <c r="AC7512" s="1" t="s">
        <v>20647</v>
      </c>
    </row>
    <row r="7513" spans="1:29" ht="15" customHeight="1" x14ac:dyDescent="0.3">
      <c r="A7513" s="1" t="s">
        <v>20634</v>
      </c>
      <c r="B7513" s="1" t="s">
        <v>20635</v>
      </c>
      <c r="C7513" s="1" t="s">
        <v>20636</v>
      </c>
      <c r="D7513" s="1" t="s">
        <v>20636</v>
      </c>
      <c r="E7513" s="1" t="s">
        <v>20637</v>
      </c>
      <c r="F7513" s="1">
        <v>838</v>
      </c>
      <c r="G7513" s="2">
        <v>638441378206</v>
      </c>
      <c r="H7513" s="1">
        <v>18</v>
      </c>
      <c r="I7513" s="1">
        <v>33</v>
      </c>
      <c r="J7513" s="1">
        <v>3.5</v>
      </c>
      <c r="K7513" s="1">
        <v>6.8</v>
      </c>
      <c r="L7513" s="4" t="s">
        <v>20638</v>
      </c>
      <c r="M7513" s="4" t="s">
        <v>20639</v>
      </c>
      <c r="N7513" s="4" t="s">
        <v>20640</v>
      </c>
      <c r="P7513" s="1" t="s">
        <v>41</v>
      </c>
      <c r="R7513" s="1" t="s">
        <v>3611</v>
      </c>
      <c r="S7513" s="1" t="s">
        <v>3612</v>
      </c>
      <c r="T7513" s="1" t="s">
        <v>20641</v>
      </c>
      <c r="U7513" s="1" t="s">
        <v>20642</v>
      </c>
      <c r="V7513" s="1" t="s">
        <v>20643</v>
      </c>
      <c r="W7513" s="1" t="s">
        <v>20644</v>
      </c>
      <c r="X7513" s="1" t="s">
        <v>20645</v>
      </c>
      <c r="Y7513" s="1" t="s">
        <v>20557</v>
      </c>
      <c r="Z7513" s="1" t="s">
        <v>19144</v>
      </c>
      <c r="AA7513" s="1" t="s">
        <v>20646</v>
      </c>
      <c r="AB7513" s="1" t="s">
        <v>3764</v>
      </c>
      <c r="AC7513" s="1" t="s">
        <v>20647</v>
      </c>
    </row>
    <row r="7514" spans="1:29" ht="15" customHeight="1" x14ac:dyDescent="0.3">
      <c r="A7514" s="1" t="s">
        <v>20634</v>
      </c>
      <c r="B7514" s="1" t="s">
        <v>20654</v>
      </c>
      <c r="C7514" s="1" t="s">
        <v>20655</v>
      </c>
      <c r="D7514" s="1" t="s">
        <v>20655</v>
      </c>
      <c r="E7514" s="1" t="s">
        <v>20637</v>
      </c>
      <c r="F7514" s="1">
        <v>838</v>
      </c>
      <c r="G7514" s="2">
        <v>638441378220</v>
      </c>
      <c r="H7514" s="1">
        <v>18</v>
      </c>
      <c r="I7514" s="1">
        <v>33</v>
      </c>
      <c r="J7514" s="1">
        <v>3.5</v>
      </c>
      <c r="K7514" s="1">
        <v>6.8</v>
      </c>
      <c r="L7514" s="4" t="s">
        <v>20638</v>
      </c>
      <c r="M7514" s="4" t="s">
        <v>20639</v>
      </c>
      <c r="N7514" s="4" t="s">
        <v>20640</v>
      </c>
      <c r="P7514" s="1" t="s">
        <v>41</v>
      </c>
      <c r="R7514" s="1" t="s">
        <v>3611</v>
      </c>
      <c r="S7514" s="1" t="s">
        <v>3612</v>
      </c>
      <c r="T7514" s="1" t="s">
        <v>20641</v>
      </c>
      <c r="U7514" s="1" t="s">
        <v>20642</v>
      </c>
      <c r="V7514" s="1" t="s">
        <v>20643</v>
      </c>
      <c r="W7514" s="1" t="s">
        <v>20644</v>
      </c>
      <c r="X7514" s="1" t="s">
        <v>20645</v>
      </c>
      <c r="Y7514" s="1" t="s">
        <v>20557</v>
      </c>
      <c r="Z7514" s="1" t="s">
        <v>19144</v>
      </c>
      <c r="AA7514" s="1" t="s">
        <v>20646</v>
      </c>
      <c r="AB7514" s="1" t="s">
        <v>3764</v>
      </c>
      <c r="AC7514" s="1" t="s">
        <v>20647</v>
      </c>
    </row>
    <row r="7515" spans="1:29" ht="15" customHeight="1" x14ac:dyDescent="0.3">
      <c r="A7515" s="1" t="s">
        <v>20634</v>
      </c>
      <c r="B7515" s="1" t="s">
        <v>20650</v>
      </c>
      <c r="C7515" s="1" t="s">
        <v>20651</v>
      </c>
      <c r="D7515" s="1" t="s">
        <v>20651</v>
      </c>
      <c r="E7515" s="1" t="s">
        <v>20637</v>
      </c>
      <c r="F7515" s="1">
        <v>1002</v>
      </c>
      <c r="G7515" s="2">
        <v>638441378268</v>
      </c>
      <c r="H7515" s="1">
        <v>18</v>
      </c>
      <c r="I7515" s="1">
        <v>33</v>
      </c>
      <c r="J7515" s="1">
        <v>3.5</v>
      </c>
      <c r="K7515" s="1">
        <v>6.8</v>
      </c>
      <c r="L7515" s="4" t="s">
        <v>20638</v>
      </c>
      <c r="M7515" s="4" t="s">
        <v>20639</v>
      </c>
      <c r="N7515" s="4" t="s">
        <v>20640</v>
      </c>
      <c r="P7515" s="1" t="s">
        <v>41</v>
      </c>
      <c r="R7515" s="1" t="s">
        <v>3611</v>
      </c>
      <c r="S7515" s="1" t="s">
        <v>3612</v>
      </c>
      <c r="T7515" s="1" t="s">
        <v>20641</v>
      </c>
      <c r="U7515" s="1" t="s">
        <v>20642</v>
      </c>
      <c r="V7515" s="1" t="s">
        <v>20643</v>
      </c>
      <c r="W7515" s="1" t="s">
        <v>20644</v>
      </c>
      <c r="X7515" s="1" t="s">
        <v>20645</v>
      </c>
      <c r="Y7515" s="1" t="s">
        <v>20557</v>
      </c>
      <c r="Z7515" s="1" t="s">
        <v>19144</v>
      </c>
      <c r="AA7515" s="1" t="s">
        <v>20646</v>
      </c>
      <c r="AB7515" s="1" t="s">
        <v>3764</v>
      </c>
      <c r="AC7515" s="1" t="s">
        <v>20647</v>
      </c>
    </row>
    <row r="7516" spans="1:29" ht="15" customHeight="1" x14ac:dyDescent="0.3">
      <c r="A7516" s="1" t="s">
        <v>20634</v>
      </c>
      <c r="B7516" s="1" t="s">
        <v>20652</v>
      </c>
      <c r="C7516" s="1" t="s">
        <v>20653</v>
      </c>
      <c r="D7516" s="1" t="s">
        <v>20653</v>
      </c>
      <c r="E7516" s="1" t="s">
        <v>20637</v>
      </c>
      <c r="F7516" s="1">
        <v>1002</v>
      </c>
      <c r="G7516" s="2">
        <v>638441378244</v>
      </c>
      <c r="H7516" s="1">
        <v>18</v>
      </c>
      <c r="I7516" s="1">
        <v>33</v>
      </c>
      <c r="J7516" s="1">
        <v>3.5</v>
      </c>
      <c r="K7516" s="1">
        <v>6.8</v>
      </c>
      <c r="L7516" s="4" t="s">
        <v>20638</v>
      </c>
      <c r="M7516" s="4" t="s">
        <v>20639</v>
      </c>
      <c r="N7516" s="4" t="s">
        <v>20640</v>
      </c>
      <c r="P7516" s="1" t="s">
        <v>41</v>
      </c>
      <c r="R7516" s="1" t="s">
        <v>3611</v>
      </c>
      <c r="S7516" s="1" t="s">
        <v>3612</v>
      </c>
      <c r="T7516" s="1" t="s">
        <v>20641</v>
      </c>
      <c r="U7516" s="1" t="s">
        <v>20642</v>
      </c>
      <c r="V7516" s="1" t="s">
        <v>20643</v>
      </c>
      <c r="W7516" s="1" t="s">
        <v>20644</v>
      </c>
      <c r="X7516" s="1" t="s">
        <v>20645</v>
      </c>
      <c r="Y7516" s="1" t="s">
        <v>20557</v>
      </c>
      <c r="Z7516" s="1" t="s">
        <v>19144</v>
      </c>
      <c r="AA7516" s="1" t="s">
        <v>20646</v>
      </c>
      <c r="AB7516" s="1" t="s">
        <v>3764</v>
      </c>
      <c r="AC7516" s="1" t="s">
        <v>20647</v>
      </c>
    </row>
    <row r="7517" spans="1:29" ht="15" customHeight="1" x14ac:dyDescent="0.3">
      <c r="A7517" s="1" t="s">
        <v>20634</v>
      </c>
      <c r="B7517" s="1" t="s">
        <v>20656</v>
      </c>
      <c r="C7517" s="1" t="s">
        <v>20657</v>
      </c>
      <c r="D7517" s="1" t="s">
        <v>20657</v>
      </c>
      <c r="E7517" s="1" t="s">
        <v>20637</v>
      </c>
      <c r="F7517" s="1">
        <v>1002</v>
      </c>
      <c r="G7517" s="2">
        <v>638441378251</v>
      </c>
      <c r="H7517" s="1">
        <v>18</v>
      </c>
      <c r="I7517" s="1">
        <v>33</v>
      </c>
      <c r="J7517" s="1">
        <v>3.5</v>
      </c>
      <c r="K7517" s="1">
        <v>6.8</v>
      </c>
      <c r="L7517" s="4" t="s">
        <v>20638</v>
      </c>
      <c r="M7517" s="4" t="s">
        <v>20639</v>
      </c>
      <c r="N7517" s="4" t="s">
        <v>20640</v>
      </c>
      <c r="P7517" s="1" t="s">
        <v>41</v>
      </c>
      <c r="R7517" s="1" t="s">
        <v>3611</v>
      </c>
      <c r="S7517" s="1" t="s">
        <v>3612</v>
      </c>
      <c r="T7517" s="1" t="s">
        <v>20641</v>
      </c>
      <c r="U7517" s="1" t="s">
        <v>20642</v>
      </c>
      <c r="V7517" s="1" t="s">
        <v>20643</v>
      </c>
      <c r="W7517" s="1" t="s">
        <v>20644</v>
      </c>
      <c r="X7517" s="1" t="s">
        <v>20645</v>
      </c>
      <c r="Y7517" s="1" t="s">
        <v>20557</v>
      </c>
      <c r="Z7517" s="1" t="s">
        <v>19144</v>
      </c>
      <c r="AA7517" s="1" t="s">
        <v>20646</v>
      </c>
      <c r="AB7517" s="1" t="s">
        <v>3764</v>
      </c>
      <c r="AC7517" s="1" t="s">
        <v>20647</v>
      </c>
    </row>
    <row r="7518" spans="1:29" ht="15" customHeight="1" x14ac:dyDescent="0.3">
      <c r="A7518" s="1" t="s">
        <v>20658</v>
      </c>
      <c r="B7518" s="1" t="s">
        <v>20667</v>
      </c>
      <c r="C7518" s="1" t="s">
        <v>20668</v>
      </c>
      <c r="D7518" s="1" t="s">
        <v>20669</v>
      </c>
      <c r="E7518" s="1" t="s">
        <v>20662</v>
      </c>
      <c r="F7518" s="1">
        <v>599</v>
      </c>
      <c r="G7518" s="2">
        <v>638441390574</v>
      </c>
      <c r="H7518" s="1">
        <v>18</v>
      </c>
      <c r="I7518" s="1">
        <v>33</v>
      </c>
      <c r="J7518" s="1">
        <v>3.5</v>
      </c>
      <c r="K7518" s="1">
        <v>6.8</v>
      </c>
      <c r="L7518" s="4" t="s">
        <v>20663</v>
      </c>
      <c r="M7518" s="4" t="s">
        <v>20664</v>
      </c>
      <c r="N7518" s="4" t="s">
        <v>20665</v>
      </c>
      <c r="P7518" s="1" t="s">
        <v>41</v>
      </c>
      <c r="R7518" s="1" t="s">
        <v>3611</v>
      </c>
      <c r="S7518" s="1" t="s">
        <v>3612</v>
      </c>
      <c r="T7518" s="1" t="s">
        <v>20641</v>
      </c>
      <c r="U7518" s="1" t="s">
        <v>20642</v>
      </c>
      <c r="V7518" s="1" t="s">
        <v>20643</v>
      </c>
      <c r="W7518" s="1" t="s">
        <v>20644</v>
      </c>
      <c r="X7518" s="1" t="s">
        <v>20645</v>
      </c>
      <c r="Y7518" s="1" t="s">
        <v>20557</v>
      </c>
      <c r="Z7518" s="1" t="s">
        <v>19144</v>
      </c>
      <c r="AA7518" s="1" t="s">
        <v>20646</v>
      </c>
      <c r="AB7518" s="1" t="s">
        <v>3764</v>
      </c>
      <c r="AC7518" s="1" t="s">
        <v>20666</v>
      </c>
    </row>
    <row r="7519" spans="1:29" ht="15" customHeight="1" x14ac:dyDescent="0.3">
      <c r="A7519" s="1" t="s">
        <v>20658</v>
      </c>
      <c r="B7519" s="1" t="s">
        <v>20659</v>
      </c>
      <c r="C7519" s="1" t="s">
        <v>20660</v>
      </c>
      <c r="D7519" s="1" t="s">
        <v>20661</v>
      </c>
      <c r="E7519" s="1" t="s">
        <v>20662</v>
      </c>
      <c r="F7519" s="1">
        <v>838</v>
      </c>
      <c r="G7519" s="2">
        <v>638441390567</v>
      </c>
      <c r="H7519" s="1">
        <v>18</v>
      </c>
      <c r="I7519" s="1">
        <v>33</v>
      </c>
      <c r="J7519" s="1">
        <v>3.5</v>
      </c>
      <c r="K7519" s="1">
        <v>6.8</v>
      </c>
      <c r="L7519" s="4" t="s">
        <v>20663</v>
      </c>
      <c r="M7519" s="4" t="s">
        <v>20664</v>
      </c>
      <c r="N7519" s="4" t="s">
        <v>20665</v>
      </c>
      <c r="P7519" s="1" t="s">
        <v>41</v>
      </c>
      <c r="R7519" s="1" t="s">
        <v>3611</v>
      </c>
      <c r="S7519" s="1" t="s">
        <v>3612</v>
      </c>
      <c r="T7519" s="1" t="s">
        <v>20641</v>
      </c>
      <c r="U7519" s="1" t="s">
        <v>20642</v>
      </c>
      <c r="V7519" s="1" t="s">
        <v>20643</v>
      </c>
      <c r="W7519" s="1" t="s">
        <v>20644</v>
      </c>
      <c r="X7519" s="1" t="s">
        <v>20645</v>
      </c>
      <c r="Y7519" s="1" t="s">
        <v>20557</v>
      </c>
      <c r="Z7519" s="1" t="s">
        <v>19144</v>
      </c>
      <c r="AA7519" s="1" t="s">
        <v>20646</v>
      </c>
      <c r="AB7519" s="1" t="s">
        <v>3764</v>
      </c>
      <c r="AC7519" s="1" t="s">
        <v>20666</v>
      </c>
    </row>
    <row r="7520" spans="1:29" ht="15" customHeight="1" x14ac:dyDescent="0.3">
      <c r="A7520" s="1" t="s">
        <v>20658</v>
      </c>
      <c r="B7520" s="1" t="s">
        <v>20676</v>
      </c>
      <c r="C7520" s="1" t="s">
        <v>20677</v>
      </c>
      <c r="D7520" s="1" t="s">
        <v>20678</v>
      </c>
      <c r="E7520" s="1" t="s">
        <v>20662</v>
      </c>
      <c r="F7520" s="1">
        <v>838</v>
      </c>
      <c r="G7520" s="2">
        <v>638441390604</v>
      </c>
      <c r="H7520" s="1">
        <v>18</v>
      </c>
      <c r="I7520" s="1">
        <v>33</v>
      </c>
      <c r="J7520" s="1">
        <v>3.5</v>
      </c>
      <c r="K7520" s="1">
        <v>6.8</v>
      </c>
      <c r="L7520" s="4" t="s">
        <v>20663</v>
      </c>
      <c r="M7520" s="4" t="s">
        <v>20664</v>
      </c>
      <c r="N7520" s="4" t="s">
        <v>20665</v>
      </c>
      <c r="P7520" s="1" t="s">
        <v>41</v>
      </c>
      <c r="R7520" s="1" t="s">
        <v>3611</v>
      </c>
      <c r="S7520" s="1" t="s">
        <v>3612</v>
      </c>
      <c r="T7520" s="1" t="s">
        <v>20641</v>
      </c>
      <c r="U7520" s="1" t="s">
        <v>20642</v>
      </c>
      <c r="V7520" s="1" t="s">
        <v>20643</v>
      </c>
      <c r="W7520" s="1" t="s">
        <v>20644</v>
      </c>
      <c r="X7520" s="1" t="s">
        <v>20645</v>
      </c>
      <c r="Y7520" s="1" t="s">
        <v>20557</v>
      </c>
      <c r="Z7520" s="1" t="s">
        <v>19144</v>
      </c>
      <c r="AA7520" s="1" t="s">
        <v>20646</v>
      </c>
      <c r="AB7520" s="1" t="s">
        <v>3764</v>
      </c>
      <c r="AC7520" s="1" t="s">
        <v>20666</v>
      </c>
    </row>
    <row r="7521" spans="1:29" ht="15" customHeight="1" x14ac:dyDescent="0.3">
      <c r="A7521" s="1" t="s">
        <v>20658</v>
      </c>
      <c r="B7521" s="1" t="s">
        <v>20670</v>
      </c>
      <c r="C7521" s="1" t="s">
        <v>20671</v>
      </c>
      <c r="D7521" s="1" t="s">
        <v>20672</v>
      </c>
      <c r="E7521" s="1" t="s">
        <v>20662</v>
      </c>
      <c r="F7521" s="1">
        <v>1002</v>
      </c>
      <c r="G7521" s="2">
        <v>638441390581</v>
      </c>
      <c r="H7521" s="1">
        <v>18</v>
      </c>
      <c r="I7521" s="1">
        <v>33</v>
      </c>
      <c r="J7521" s="1">
        <v>3.5</v>
      </c>
      <c r="K7521" s="1">
        <v>6.8</v>
      </c>
      <c r="L7521" s="4" t="s">
        <v>20663</v>
      </c>
      <c r="M7521" s="4" t="s">
        <v>20664</v>
      </c>
      <c r="N7521" s="4" t="s">
        <v>20665</v>
      </c>
      <c r="P7521" s="1" t="s">
        <v>41</v>
      </c>
      <c r="R7521" s="1" t="s">
        <v>3611</v>
      </c>
      <c r="S7521" s="1" t="s">
        <v>3612</v>
      </c>
      <c r="T7521" s="1" t="s">
        <v>20641</v>
      </c>
      <c r="U7521" s="1" t="s">
        <v>20642</v>
      </c>
      <c r="V7521" s="1" t="s">
        <v>20643</v>
      </c>
      <c r="W7521" s="1" t="s">
        <v>20644</v>
      </c>
      <c r="X7521" s="1" t="s">
        <v>20645</v>
      </c>
      <c r="Y7521" s="1" t="s">
        <v>20557</v>
      </c>
      <c r="Z7521" s="1" t="s">
        <v>19144</v>
      </c>
      <c r="AA7521" s="1" t="s">
        <v>20646</v>
      </c>
      <c r="AB7521" s="1" t="s">
        <v>3764</v>
      </c>
      <c r="AC7521" s="1" t="s">
        <v>20666</v>
      </c>
    </row>
    <row r="7522" spans="1:29" ht="15" customHeight="1" x14ac:dyDescent="0.3">
      <c r="A7522" s="1" t="s">
        <v>20658</v>
      </c>
      <c r="B7522" s="1" t="s">
        <v>20673</v>
      </c>
      <c r="C7522" s="1" t="s">
        <v>20674</v>
      </c>
      <c r="D7522" s="1" t="s">
        <v>20675</v>
      </c>
      <c r="E7522" s="1" t="s">
        <v>20662</v>
      </c>
      <c r="F7522" s="1">
        <v>1002</v>
      </c>
      <c r="G7522" s="2">
        <v>638441390598</v>
      </c>
      <c r="H7522" s="1">
        <v>18</v>
      </c>
      <c r="I7522" s="1">
        <v>33</v>
      </c>
      <c r="J7522" s="1">
        <v>3.5</v>
      </c>
      <c r="K7522" s="1">
        <v>6.8</v>
      </c>
      <c r="L7522" s="4" t="s">
        <v>20663</v>
      </c>
      <c r="M7522" s="4" t="s">
        <v>20664</v>
      </c>
      <c r="N7522" s="4" t="s">
        <v>20665</v>
      </c>
      <c r="P7522" s="1" t="s">
        <v>41</v>
      </c>
      <c r="R7522" s="1" t="s">
        <v>3611</v>
      </c>
      <c r="S7522" s="1" t="s">
        <v>3612</v>
      </c>
      <c r="T7522" s="1" t="s">
        <v>20641</v>
      </c>
      <c r="U7522" s="1" t="s">
        <v>20642</v>
      </c>
      <c r="V7522" s="1" t="s">
        <v>20643</v>
      </c>
      <c r="W7522" s="1" t="s">
        <v>20644</v>
      </c>
      <c r="X7522" s="1" t="s">
        <v>20645</v>
      </c>
      <c r="Y7522" s="1" t="s">
        <v>20557</v>
      </c>
      <c r="Z7522" s="1" t="s">
        <v>19144</v>
      </c>
      <c r="AA7522" s="1" t="s">
        <v>20646</v>
      </c>
      <c r="AB7522" s="1" t="s">
        <v>3764</v>
      </c>
      <c r="AC7522" s="1" t="s">
        <v>20666</v>
      </c>
    </row>
    <row r="7523" spans="1:29" ht="15" customHeight="1" x14ac:dyDescent="0.3">
      <c r="A7523" s="1" t="s">
        <v>20658</v>
      </c>
      <c r="B7523" s="1" t="s">
        <v>20679</v>
      </c>
      <c r="C7523" s="1" t="s">
        <v>20680</v>
      </c>
      <c r="D7523" s="1" t="s">
        <v>20681</v>
      </c>
      <c r="E7523" s="1" t="s">
        <v>20662</v>
      </c>
      <c r="F7523" s="1">
        <v>1002</v>
      </c>
      <c r="G7523" s="2">
        <v>638441390611</v>
      </c>
      <c r="H7523" s="1">
        <v>18</v>
      </c>
      <c r="I7523" s="1">
        <v>33</v>
      </c>
      <c r="J7523" s="1">
        <v>3.5</v>
      </c>
      <c r="K7523" s="1">
        <v>6.8</v>
      </c>
      <c r="L7523" s="4" t="s">
        <v>20663</v>
      </c>
      <c r="M7523" s="4" t="s">
        <v>20664</v>
      </c>
      <c r="N7523" s="4" t="s">
        <v>20665</v>
      </c>
      <c r="P7523" s="1" t="s">
        <v>41</v>
      </c>
      <c r="R7523" s="1" t="s">
        <v>3611</v>
      </c>
      <c r="S7523" s="1" t="s">
        <v>3612</v>
      </c>
      <c r="T7523" s="1" t="s">
        <v>20641</v>
      </c>
      <c r="U7523" s="1" t="s">
        <v>20642</v>
      </c>
      <c r="V7523" s="1" t="s">
        <v>20643</v>
      </c>
      <c r="W7523" s="1" t="s">
        <v>20644</v>
      </c>
      <c r="X7523" s="1" t="s">
        <v>20645</v>
      </c>
      <c r="Y7523" s="1" t="s">
        <v>20557</v>
      </c>
      <c r="Z7523" s="1" t="s">
        <v>19144</v>
      </c>
      <c r="AA7523" s="1" t="s">
        <v>20646</v>
      </c>
      <c r="AB7523" s="1" t="s">
        <v>3764</v>
      </c>
      <c r="AC7523" s="1" t="s">
        <v>20666</v>
      </c>
    </row>
    <row r="7524" spans="1:29" ht="15" customHeight="1" x14ac:dyDescent="0.3">
      <c r="A7524" s="1" t="s">
        <v>20682</v>
      </c>
      <c r="B7524" s="1" t="s">
        <v>20683</v>
      </c>
      <c r="C7524" s="1" t="s">
        <v>20684</v>
      </c>
      <c r="D7524" s="1" t="s">
        <v>20685</v>
      </c>
      <c r="E7524" s="1" t="s">
        <v>20686</v>
      </c>
      <c r="F7524" s="1">
        <v>838</v>
      </c>
      <c r="G7524" s="2">
        <v>638441400037</v>
      </c>
      <c r="H7524" s="1" t="e">
        <v>#N/A</v>
      </c>
      <c r="I7524" s="1" t="e">
        <v>#N/A</v>
      </c>
      <c r="J7524" s="1" t="e">
        <v>#N/A</v>
      </c>
      <c r="K7524" s="1" t="e">
        <v>#N/A</v>
      </c>
      <c r="L7524" s="4" t="s">
        <v>20687</v>
      </c>
      <c r="M7524" s="4" t="s">
        <v>20664</v>
      </c>
      <c r="N7524" s="4" t="s">
        <v>20688</v>
      </c>
      <c r="P7524" s="1" t="s">
        <v>41</v>
      </c>
      <c r="R7524" s="1" t="s">
        <v>3611</v>
      </c>
      <c r="S7524" s="1" t="s">
        <v>3612</v>
      </c>
      <c r="T7524" s="1" t="s">
        <v>20641</v>
      </c>
      <c r="U7524" s="1" t="s">
        <v>20642</v>
      </c>
      <c r="V7524" s="1" t="s">
        <v>20643</v>
      </c>
      <c r="W7524" s="1" t="s">
        <v>20644</v>
      </c>
      <c r="X7524" s="1" t="s">
        <v>20645</v>
      </c>
      <c r="Y7524" s="1" t="s">
        <v>20557</v>
      </c>
      <c r="Z7524" s="1" t="s">
        <v>19144</v>
      </c>
      <c r="AA7524" s="1" t="s">
        <v>20646</v>
      </c>
      <c r="AB7524" s="1" t="s">
        <v>3764</v>
      </c>
      <c r="AC7524" s="1" t="s">
        <v>20666</v>
      </c>
    </row>
    <row r="7525" spans="1:29" ht="15" customHeight="1" x14ac:dyDescent="0.3">
      <c r="A7525" s="1" t="s">
        <v>20682</v>
      </c>
      <c r="B7525" s="1" t="s">
        <v>20689</v>
      </c>
      <c r="C7525" s="1" t="s">
        <v>20690</v>
      </c>
      <c r="D7525" s="1" t="s">
        <v>20691</v>
      </c>
      <c r="E7525" s="1" t="s">
        <v>20686</v>
      </c>
      <c r="F7525" s="1">
        <v>599</v>
      </c>
      <c r="G7525" s="2">
        <v>638441400044</v>
      </c>
      <c r="H7525" s="1" t="e">
        <v>#N/A</v>
      </c>
      <c r="I7525" s="1" t="e">
        <v>#N/A</v>
      </c>
      <c r="J7525" s="1" t="e">
        <v>#N/A</v>
      </c>
      <c r="K7525" s="1" t="e">
        <v>#N/A</v>
      </c>
      <c r="L7525" s="4" t="s">
        <v>20687</v>
      </c>
      <c r="M7525" s="4" t="s">
        <v>20664</v>
      </c>
      <c r="N7525" s="4" t="s">
        <v>20688</v>
      </c>
      <c r="P7525" s="1" t="s">
        <v>41</v>
      </c>
      <c r="R7525" s="1" t="s">
        <v>3611</v>
      </c>
      <c r="S7525" s="1" t="s">
        <v>3612</v>
      </c>
      <c r="T7525" s="1" t="s">
        <v>20641</v>
      </c>
      <c r="U7525" s="1" t="s">
        <v>20642</v>
      </c>
      <c r="V7525" s="1" t="s">
        <v>20643</v>
      </c>
      <c r="W7525" s="1" t="s">
        <v>20644</v>
      </c>
      <c r="X7525" s="1" t="s">
        <v>20645</v>
      </c>
      <c r="Y7525" s="1" t="s">
        <v>20557</v>
      </c>
      <c r="Z7525" s="1" t="s">
        <v>19144</v>
      </c>
      <c r="AA7525" s="1" t="s">
        <v>20646</v>
      </c>
      <c r="AB7525" s="1" t="s">
        <v>3764</v>
      </c>
      <c r="AC7525" s="1" t="s">
        <v>20666</v>
      </c>
    </row>
    <row r="7526" spans="1:29" ht="15" customHeight="1" x14ac:dyDescent="0.3">
      <c r="A7526" s="1" t="s">
        <v>20682</v>
      </c>
      <c r="B7526" s="1" t="s">
        <v>20692</v>
      </c>
      <c r="C7526" s="1" t="s">
        <v>20693</v>
      </c>
      <c r="D7526" s="1" t="s">
        <v>20694</v>
      </c>
      <c r="E7526" s="1" t="s">
        <v>20686</v>
      </c>
      <c r="F7526" s="1">
        <v>1002</v>
      </c>
      <c r="G7526" s="2">
        <v>638441400051</v>
      </c>
      <c r="H7526" s="1" t="e">
        <v>#N/A</v>
      </c>
      <c r="I7526" s="1" t="e">
        <v>#N/A</v>
      </c>
      <c r="J7526" s="1" t="e">
        <v>#N/A</v>
      </c>
      <c r="K7526" s="1" t="e">
        <v>#N/A</v>
      </c>
      <c r="L7526" s="4" t="s">
        <v>20687</v>
      </c>
      <c r="M7526" s="4" t="s">
        <v>20664</v>
      </c>
      <c r="N7526" s="4" t="s">
        <v>20688</v>
      </c>
      <c r="P7526" s="1" t="s">
        <v>41</v>
      </c>
      <c r="R7526" s="1" t="s">
        <v>3611</v>
      </c>
      <c r="S7526" s="1" t="s">
        <v>3612</v>
      </c>
      <c r="T7526" s="1" t="s">
        <v>20641</v>
      </c>
      <c r="U7526" s="1" t="s">
        <v>20642</v>
      </c>
      <c r="V7526" s="1" t="s">
        <v>20643</v>
      </c>
      <c r="W7526" s="1" t="s">
        <v>20644</v>
      </c>
      <c r="X7526" s="1" t="s">
        <v>20645</v>
      </c>
      <c r="Y7526" s="1" t="s">
        <v>20557</v>
      </c>
      <c r="Z7526" s="1" t="s">
        <v>19144</v>
      </c>
      <c r="AA7526" s="1" t="s">
        <v>20646</v>
      </c>
      <c r="AB7526" s="1" t="s">
        <v>3764</v>
      </c>
      <c r="AC7526" s="1" t="s">
        <v>20666</v>
      </c>
    </row>
    <row r="7527" spans="1:29" ht="15" customHeight="1" x14ac:dyDescent="0.3">
      <c r="A7527" s="1" t="s">
        <v>20682</v>
      </c>
      <c r="B7527" s="1" t="s">
        <v>20695</v>
      </c>
      <c r="C7527" s="1" t="s">
        <v>20696</v>
      </c>
      <c r="D7527" s="1" t="s">
        <v>20697</v>
      </c>
      <c r="E7527" s="1" t="s">
        <v>20686</v>
      </c>
      <c r="F7527" s="1">
        <v>1002</v>
      </c>
      <c r="G7527" s="2">
        <v>638441400068</v>
      </c>
      <c r="H7527" s="1" t="e">
        <v>#N/A</v>
      </c>
      <c r="I7527" s="1" t="e">
        <v>#N/A</v>
      </c>
      <c r="J7527" s="1" t="e">
        <v>#N/A</v>
      </c>
      <c r="K7527" s="1" t="e">
        <v>#N/A</v>
      </c>
      <c r="L7527" s="4" t="s">
        <v>20687</v>
      </c>
      <c r="M7527" s="4" t="s">
        <v>20664</v>
      </c>
      <c r="N7527" s="4" t="s">
        <v>20688</v>
      </c>
      <c r="P7527" s="1" t="s">
        <v>41</v>
      </c>
      <c r="R7527" s="1" t="s">
        <v>3611</v>
      </c>
      <c r="S7527" s="1" t="s">
        <v>3612</v>
      </c>
      <c r="T7527" s="1" t="s">
        <v>20641</v>
      </c>
      <c r="U7527" s="1" t="s">
        <v>20642</v>
      </c>
      <c r="V7527" s="1" t="s">
        <v>20643</v>
      </c>
      <c r="W7527" s="1" t="s">
        <v>20644</v>
      </c>
      <c r="X7527" s="1" t="s">
        <v>20645</v>
      </c>
      <c r="Y7527" s="1" t="s">
        <v>20557</v>
      </c>
      <c r="Z7527" s="1" t="s">
        <v>19144</v>
      </c>
      <c r="AA7527" s="1" t="s">
        <v>20646</v>
      </c>
      <c r="AB7527" s="1" t="s">
        <v>3764</v>
      </c>
      <c r="AC7527" s="1" t="s">
        <v>20666</v>
      </c>
    </row>
    <row r="7528" spans="1:29" ht="15" customHeight="1" x14ac:dyDescent="0.3">
      <c r="A7528" s="1" t="s">
        <v>20682</v>
      </c>
      <c r="B7528" s="1" t="s">
        <v>20698</v>
      </c>
      <c r="C7528" s="1" t="s">
        <v>20699</v>
      </c>
      <c r="D7528" s="1" t="s">
        <v>20700</v>
      </c>
      <c r="E7528" s="1" t="s">
        <v>20686</v>
      </c>
      <c r="F7528" s="1">
        <v>838</v>
      </c>
      <c r="G7528" s="2">
        <v>638441400075</v>
      </c>
      <c r="H7528" s="1" t="e">
        <v>#N/A</v>
      </c>
      <c r="I7528" s="1" t="e">
        <v>#N/A</v>
      </c>
      <c r="J7528" s="1" t="e">
        <v>#N/A</v>
      </c>
      <c r="K7528" s="1" t="e">
        <v>#N/A</v>
      </c>
      <c r="L7528" s="4" t="s">
        <v>20687</v>
      </c>
      <c r="M7528" s="4" t="s">
        <v>20664</v>
      </c>
      <c r="N7528" s="4" t="s">
        <v>20688</v>
      </c>
      <c r="P7528" s="1" t="s">
        <v>41</v>
      </c>
      <c r="R7528" s="1" t="s">
        <v>3611</v>
      </c>
      <c r="S7528" s="1" t="s">
        <v>3612</v>
      </c>
      <c r="T7528" s="1" t="s">
        <v>20641</v>
      </c>
      <c r="U7528" s="1" t="s">
        <v>20642</v>
      </c>
      <c r="V7528" s="1" t="s">
        <v>20643</v>
      </c>
      <c r="W7528" s="1" t="s">
        <v>20644</v>
      </c>
      <c r="X7528" s="1" t="s">
        <v>20645</v>
      </c>
      <c r="Y7528" s="1" t="s">
        <v>20557</v>
      </c>
      <c r="Z7528" s="1" t="s">
        <v>19144</v>
      </c>
      <c r="AA7528" s="1" t="s">
        <v>20646</v>
      </c>
      <c r="AB7528" s="1" t="s">
        <v>3764</v>
      </c>
      <c r="AC7528" s="1" t="s">
        <v>20666</v>
      </c>
    </row>
    <row r="7529" spans="1:29" ht="15" customHeight="1" x14ac:dyDescent="0.3">
      <c r="A7529" s="1" t="s">
        <v>20682</v>
      </c>
      <c r="B7529" s="1" t="s">
        <v>20701</v>
      </c>
      <c r="C7529" s="1" t="s">
        <v>20702</v>
      </c>
      <c r="D7529" s="1" t="s">
        <v>20703</v>
      </c>
      <c r="E7529" s="1" t="s">
        <v>20686</v>
      </c>
      <c r="F7529" s="1">
        <v>1002</v>
      </c>
      <c r="G7529" s="2">
        <v>638441400082</v>
      </c>
      <c r="H7529" s="1" t="e">
        <v>#N/A</v>
      </c>
      <c r="I7529" s="1" t="e">
        <v>#N/A</v>
      </c>
      <c r="J7529" s="1" t="e">
        <v>#N/A</v>
      </c>
      <c r="K7529" s="1" t="e">
        <v>#N/A</v>
      </c>
      <c r="L7529" s="4" t="s">
        <v>20687</v>
      </c>
      <c r="M7529" s="4" t="s">
        <v>20664</v>
      </c>
      <c r="N7529" s="4" t="s">
        <v>20688</v>
      </c>
      <c r="P7529" s="1" t="s">
        <v>41</v>
      </c>
      <c r="R7529" s="1" t="s">
        <v>3611</v>
      </c>
      <c r="S7529" s="1" t="s">
        <v>3612</v>
      </c>
      <c r="T7529" s="1" t="s">
        <v>20641</v>
      </c>
      <c r="U7529" s="1" t="s">
        <v>20642</v>
      </c>
      <c r="V7529" s="1" t="s">
        <v>20643</v>
      </c>
      <c r="W7529" s="1" t="s">
        <v>20644</v>
      </c>
      <c r="X7529" s="1" t="s">
        <v>20645</v>
      </c>
      <c r="Y7529" s="1" t="s">
        <v>20557</v>
      </c>
      <c r="Z7529" s="1" t="s">
        <v>19144</v>
      </c>
      <c r="AA7529" s="1" t="s">
        <v>20646</v>
      </c>
      <c r="AB7529" s="1" t="s">
        <v>3764</v>
      </c>
      <c r="AC7529" s="1" t="s">
        <v>20666</v>
      </c>
    </row>
    <row r="7530" spans="1:29" ht="15" customHeight="1" x14ac:dyDescent="0.3">
      <c r="A7530" s="1" t="s">
        <v>21942</v>
      </c>
      <c r="B7530" t="s">
        <v>21667</v>
      </c>
      <c r="C7530" t="s">
        <v>22529</v>
      </c>
      <c r="D7530" t="s">
        <v>20691</v>
      </c>
      <c r="E7530" s="1" t="str">
        <f>VLOOKUP(B7530,[1]Items!$A:$C,3,"FALSE")</f>
        <v>CA Rain Rail Plus Kit-Adj. Hand Shower Glider-Diverter</v>
      </c>
      <c r="F7530" s="1">
        <v>570</v>
      </c>
      <c r="G7530" s="2">
        <v>638441400044</v>
      </c>
    </row>
    <row r="7531" spans="1:29" ht="15" customHeight="1" x14ac:dyDescent="0.3">
      <c r="A7531" s="1" t="s">
        <v>21942</v>
      </c>
      <c r="B7531" t="s">
        <v>21714</v>
      </c>
      <c r="C7531" t="s">
        <v>22528</v>
      </c>
      <c r="D7531" t="s">
        <v>20685</v>
      </c>
      <c r="E7531" s="1" t="str">
        <f>VLOOKUP(B7531,[1]Items!$A:$C,3,"FALSE")</f>
        <v>CA RAIN RAIL+KIT-ADJ. HS GLIDER-DIV.</v>
      </c>
      <c r="F7531" s="1">
        <v>798</v>
      </c>
      <c r="G7531" s="2">
        <v>638441400037</v>
      </c>
    </row>
    <row r="7532" spans="1:29" ht="15" customHeight="1" x14ac:dyDescent="0.3">
      <c r="A7532" s="1" t="s">
        <v>21942</v>
      </c>
      <c r="B7532" t="s">
        <v>21715</v>
      </c>
      <c r="C7532" t="s">
        <v>22532</v>
      </c>
      <c r="D7532" t="s">
        <v>20700</v>
      </c>
      <c r="E7532" s="1" t="str">
        <f>VLOOKUP(B7532,[1]Items!$A:$C,3,"FALSE")</f>
        <v>CA Rain Rail Plus Kit-Adj. Hand Shower Glider-Diverter</v>
      </c>
      <c r="F7532" s="1">
        <v>798</v>
      </c>
      <c r="G7532" s="2">
        <v>638441400075</v>
      </c>
    </row>
    <row r="7533" spans="1:29" ht="15" customHeight="1" x14ac:dyDescent="0.3">
      <c r="A7533" s="1" t="s">
        <v>21942</v>
      </c>
      <c r="B7533" t="s">
        <v>21765</v>
      </c>
      <c r="C7533" t="s">
        <v>22530</v>
      </c>
      <c r="D7533" t="s">
        <v>20694</v>
      </c>
      <c r="E7533" s="1" t="str">
        <f>VLOOKUP(B7533,[1]Items!$A:$C,3,"FALSE")</f>
        <v>CA Rain Rail Plus Kit-Adj. Hand Shower Glider-Diverter</v>
      </c>
      <c r="F7533" s="1">
        <v>954</v>
      </c>
      <c r="G7533" s="2">
        <v>638441400051</v>
      </c>
    </row>
    <row r="7534" spans="1:29" ht="15" customHeight="1" x14ac:dyDescent="0.3">
      <c r="A7534" s="1" t="s">
        <v>21942</v>
      </c>
      <c r="B7534" t="s">
        <v>21766</v>
      </c>
      <c r="C7534" t="s">
        <v>22531</v>
      </c>
      <c r="D7534" t="s">
        <v>20697</v>
      </c>
      <c r="E7534" s="1" t="str">
        <f>VLOOKUP(B7534,[1]Items!$A:$C,3,"FALSE")</f>
        <v>CA Rain Rail Plus Kit-Adj. Hand Shower Glider-Diverter</v>
      </c>
      <c r="F7534" s="1">
        <v>954</v>
      </c>
      <c r="G7534" s="2">
        <v>638441400068</v>
      </c>
    </row>
    <row r="7535" spans="1:29" ht="15" customHeight="1" x14ac:dyDescent="0.3">
      <c r="A7535" s="1" t="s">
        <v>21942</v>
      </c>
      <c r="B7535" t="s">
        <v>21767</v>
      </c>
      <c r="C7535" t="s">
        <v>22533</v>
      </c>
      <c r="D7535" t="s">
        <v>20703</v>
      </c>
      <c r="E7535" s="1" t="str">
        <f>VLOOKUP(B7535,[1]Items!$A:$C,3,"FALSE")</f>
        <v>CA Rain Rail Plus Kit-Adj. Hand Shower Glider-Diverter</v>
      </c>
      <c r="F7535" s="1">
        <v>954</v>
      </c>
      <c r="G7535" s="2">
        <v>638441400082</v>
      </c>
    </row>
    <row r="7536" spans="1:29" ht="15" customHeight="1" x14ac:dyDescent="0.3">
      <c r="A7536" s="1" t="s">
        <v>20704</v>
      </c>
      <c r="B7536" s="1" t="s">
        <v>20711</v>
      </c>
      <c r="C7536" s="1" t="s">
        <v>20712</v>
      </c>
      <c r="D7536" s="1" t="s">
        <v>20713</v>
      </c>
      <c r="E7536" s="1" t="s">
        <v>20708</v>
      </c>
      <c r="F7536" s="1">
        <v>599</v>
      </c>
      <c r="G7536" s="2">
        <v>638441399980</v>
      </c>
      <c r="H7536" s="1">
        <v>18</v>
      </c>
      <c r="I7536" s="1">
        <v>33</v>
      </c>
      <c r="J7536" s="1">
        <v>3.5</v>
      </c>
      <c r="K7536" s="1">
        <v>6.85</v>
      </c>
      <c r="L7536" s="4" t="s">
        <v>20709</v>
      </c>
      <c r="M7536" s="4" t="s">
        <v>20639</v>
      </c>
      <c r="N7536" s="4" t="s">
        <v>20710</v>
      </c>
      <c r="P7536" s="1" t="s">
        <v>41</v>
      </c>
      <c r="R7536" s="1" t="s">
        <v>3611</v>
      </c>
      <c r="S7536" s="1" t="s">
        <v>3612</v>
      </c>
      <c r="T7536" s="1" t="s">
        <v>20641</v>
      </c>
      <c r="U7536" s="1" t="s">
        <v>20642</v>
      </c>
      <c r="V7536" s="1" t="s">
        <v>20643</v>
      </c>
      <c r="W7536" s="1" t="s">
        <v>20644</v>
      </c>
      <c r="X7536" s="1" t="s">
        <v>20645</v>
      </c>
      <c r="Y7536" s="1" t="s">
        <v>20557</v>
      </c>
      <c r="Z7536" s="1" t="s">
        <v>19144</v>
      </c>
      <c r="AA7536" s="1" t="s">
        <v>20646</v>
      </c>
      <c r="AB7536" s="1" t="s">
        <v>3764</v>
      </c>
      <c r="AC7536" s="1" t="s">
        <v>20647</v>
      </c>
    </row>
    <row r="7537" spans="1:29" ht="15" customHeight="1" x14ac:dyDescent="0.3">
      <c r="A7537" s="1" t="s">
        <v>20704</v>
      </c>
      <c r="B7537" s="1" t="s">
        <v>20705</v>
      </c>
      <c r="C7537" s="1" t="s">
        <v>20706</v>
      </c>
      <c r="D7537" s="1" t="s">
        <v>20707</v>
      </c>
      <c r="E7537" s="1" t="s">
        <v>20708</v>
      </c>
      <c r="F7537" s="1">
        <v>838</v>
      </c>
      <c r="G7537" s="2">
        <v>638441399973</v>
      </c>
      <c r="H7537" s="1">
        <v>18</v>
      </c>
      <c r="I7537" s="1">
        <v>33</v>
      </c>
      <c r="J7537" s="1">
        <v>3.5</v>
      </c>
      <c r="K7537" s="1">
        <v>6.85</v>
      </c>
      <c r="L7537" s="4" t="s">
        <v>20709</v>
      </c>
      <c r="M7537" s="4" t="s">
        <v>20639</v>
      </c>
      <c r="N7537" s="4" t="s">
        <v>20710</v>
      </c>
      <c r="P7537" s="1" t="s">
        <v>41</v>
      </c>
      <c r="R7537" s="1" t="s">
        <v>3611</v>
      </c>
      <c r="S7537" s="1" t="s">
        <v>3612</v>
      </c>
      <c r="T7537" s="1" t="s">
        <v>20641</v>
      </c>
      <c r="U7537" s="1" t="s">
        <v>20642</v>
      </c>
      <c r="V7537" s="1" t="s">
        <v>20643</v>
      </c>
      <c r="W7537" s="1" t="s">
        <v>20644</v>
      </c>
      <c r="X7537" s="1" t="s">
        <v>20645</v>
      </c>
      <c r="Y7537" s="1" t="s">
        <v>20557</v>
      </c>
      <c r="Z7537" s="1" t="s">
        <v>19144</v>
      </c>
      <c r="AA7537" s="1" t="s">
        <v>20646</v>
      </c>
      <c r="AB7537" s="1" t="s">
        <v>3764</v>
      </c>
      <c r="AC7537" s="1" t="s">
        <v>20647</v>
      </c>
    </row>
    <row r="7538" spans="1:29" ht="15" customHeight="1" x14ac:dyDescent="0.3">
      <c r="A7538" s="1" t="s">
        <v>20704</v>
      </c>
      <c r="B7538" s="1" t="s">
        <v>20720</v>
      </c>
      <c r="C7538" s="1" t="s">
        <v>20721</v>
      </c>
      <c r="D7538" s="1" t="s">
        <v>20722</v>
      </c>
      <c r="E7538" s="1" t="s">
        <v>20708</v>
      </c>
      <c r="F7538" s="1">
        <v>838</v>
      </c>
      <c r="G7538" s="2">
        <v>638441400013</v>
      </c>
      <c r="H7538" s="1">
        <v>18</v>
      </c>
      <c r="I7538" s="1">
        <v>33</v>
      </c>
      <c r="J7538" s="1">
        <v>3.5</v>
      </c>
      <c r="K7538" s="1">
        <v>6.85</v>
      </c>
      <c r="L7538" s="4" t="s">
        <v>20709</v>
      </c>
      <c r="M7538" s="4" t="s">
        <v>20639</v>
      </c>
      <c r="N7538" s="4" t="s">
        <v>20710</v>
      </c>
      <c r="P7538" s="1" t="s">
        <v>41</v>
      </c>
      <c r="R7538" s="1" t="s">
        <v>3611</v>
      </c>
      <c r="S7538" s="1" t="s">
        <v>3612</v>
      </c>
      <c r="T7538" s="1" t="s">
        <v>20641</v>
      </c>
      <c r="U7538" s="1" t="s">
        <v>20642</v>
      </c>
      <c r="V7538" s="1" t="s">
        <v>20643</v>
      </c>
      <c r="W7538" s="1" t="s">
        <v>20644</v>
      </c>
      <c r="X7538" s="1" t="s">
        <v>20645</v>
      </c>
      <c r="Y7538" s="1" t="s">
        <v>20557</v>
      </c>
      <c r="Z7538" s="1" t="s">
        <v>19144</v>
      </c>
      <c r="AA7538" s="1" t="s">
        <v>20646</v>
      </c>
      <c r="AB7538" s="1" t="s">
        <v>3764</v>
      </c>
      <c r="AC7538" s="1" t="s">
        <v>20647</v>
      </c>
    </row>
    <row r="7539" spans="1:29" ht="15" customHeight="1" x14ac:dyDescent="0.3">
      <c r="A7539" s="1" t="s">
        <v>20704</v>
      </c>
      <c r="B7539" s="1" t="s">
        <v>20714</v>
      </c>
      <c r="C7539" s="1" t="s">
        <v>20715</v>
      </c>
      <c r="D7539" s="1" t="s">
        <v>20716</v>
      </c>
      <c r="E7539" s="1" t="s">
        <v>20708</v>
      </c>
      <c r="F7539" s="1">
        <v>1002</v>
      </c>
      <c r="G7539" s="2">
        <v>638441399997</v>
      </c>
      <c r="H7539" s="1">
        <v>18</v>
      </c>
      <c r="I7539" s="1">
        <v>33</v>
      </c>
      <c r="J7539" s="1">
        <v>3.5</v>
      </c>
      <c r="K7539" s="1">
        <v>6.85</v>
      </c>
      <c r="L7539" s="4" t="s">
        <v>20709</v>
      </c>
      <c r="M7539" s="4" t="s">
        <v>20639</v>
      </c>
      <c r="N7539" s="4" t="s">
        <v>20710</v>
      </c>
      <c r="P7539" s="1" t="s">
        <v>41</v>
      </c>
      <c r="R7539" s="1" t="s">
        <v>3611</v>
      </c>
      <c r="S7539" s="1" t="s">
        <v>3612</v>
      </c>
      <c r="T7539" s="1" t="s">
        <v>20641</v>
      </c>
      <c r="U7539" s="1" t="s">
        <v>20642</v>
      </c>
      <c r="V7539" s="1" t="s">
        <v>20643</v>
      </c>
      <c r="W7539" s="1" t="s">
        <v>20644</v>
      </c>
      <c r="X7539" s="1" t="s">
        <v>20645</v>
      </c>
      <c r="Y7539" s="1" t="s">
        <v>20557</v>
      </c>
      <c r="Z7539" s="1" t="s">
        <v>19144</v>
      </c>
      <c r="AA7539" s="1" t="s">
        <v>20646</v>
      </c>
      <c r="AB7539" s="1" t="s">
        <v>3764</v>
      </c>
      <c r="AC7539" s="1" t="s">
        <v>20647</v>
      </c>
    </row>
    <row r="7540" spans="1:29" ht="15" customHeight="1" x14ac:dyDescent="0.3">
      <c r="A7540" s="1" t="s">
        <v>20704</v>
      </c>
      <c r="B7540" s="1" t="s">
        <v>20717</v>
      </c>
      <c r="C7540" s="1" t="s">
        <v>20718</v>
      </c>
      <c r="D7540" s="1" t="s">
        <v>20719</v>
      </c>
      <c r="E7540" s="1" t="s">
        <v>20708</v>
      </c>
      <c r="F7540" s="1">
        <v>1002</v>
      </c>
      <c r="G7540" s="2">
        <v>638441400006</v>
      </c>
      <c r="H7540" s="1">
        <v>18</v>
      </c>
      <c r="I7540" s="1">
        <v>33</v>
      </c>
      <c r="J7540" s="1">
        <v>3.5</v>
      </c>
      <c r="K7540" s="1">
        <v>6.85</v>
      </c>
      <c r="L7540" s="4" t="s">
        <v>20709</v>
      </c>
      <c r="M7540" s="4" t="s">
        <v>20639</v>
      </c>
      <c r="N7540" s="4" t="s">
        <v>20710</v>
      </c>
      <c r="P7540" s="1" t="s">
        <v>41</v>
      </c>
      <c r="R7540" s="1" t="s">
        <v>3611</v>
      </c>
      <c r="S7540" s="1" t="s">
        <v>3612</v>
      </c>
      <c r="T7540" s="1" t="s">
        <v>20641</v>
      </c>
      <c r="U7540" s="1" t="s">
        <v>20642</v>
      </c>
      <c r="V7540" s="1" t="s">
        <v>20643</v>
      </c>
      <c r="W7540" s="1" t="s">
        <v>20644</v>
      </c>
      <c r="X7540" s="1" t="s">
        <v>20645</v>
      </c>
      <c r="Y7540" s="1" t="s">
        <v>20557</v>
      </c>
      <c r="Z7540" s="1" t="s">
        <v>19144</v>
      </c>
      <c r="AA7540" s="1" t="s">
        <v>20646</v>
      </c>
      <c r="AB7540" s="1" t="s">
        <v>3764</v>
      </c>
      <c r="AC7540" s="1" t="s">
        <v>20647</v>
      </c>
    </row>
    <row r="7541" spans="1:29" ht="15" customHeight="1" x14ac:dyDescent="0.3">
      <c r="A7541" s="1" t="s">
        <v>20704</v>
      </c>
      <c r="B7541" s="1" t="s">
        <v>20723</v>
      </c>
      <c r="C7541" s="1" t="s">
        <v>20724</v>
      </c>
      <c r="D7541" s="1" t="s">
        <v>20725</v>
      </c>
      <c r="E7541" s="1" t="s">
        <v>20708</v>
      </c>
      <c r="F7541" s="1">
        <v>1002</v>
      </c>
      <c r="G7541" s="2">
        <v>638441400020</v>
      </c>
      <c r="H7541" s="1">
        <v>18</v>
      </c>
      <c r="I7541" s="1">
        <v>33</v>
      </c>
      <c r="J7541" s="1">
        <v>3.5</v>
      </c>
      <c r="K7541" s="1">
        <v>6.85</v>
      </c>
      <c r="L7541" s="4" t="s">
        <v>20709</v>
      </c>
      <c r="M7541" s="4" t="s">
        <v>20639</v>
      </c>
      <c r="N7541" s="4" t="s">
        <v>20710</v>
      </c>
      <c r="P7541" s="1" t="s">
        <v>41</v>
      </c>
      <c r="R7541" s="1" t="s">
        <v>3611</v>
      </c>
      <c r="S7541" s="1" t="s">
        <v>3612</v>
      </c>
      <c r="T7541" s="1" t="s">
        <v>20641</v>
      </c>
      <c r="U7541" s="1" t="s">
        <v>20642</v>
      </c>
      <c r="V7541" s="1" t="s">
        <v>20643</v>
      </c>
      <c r="W7541" s="1" t="s">
        <v>20644</v>
      </c>
      <c r="X7541" s="1" t="s">
        <v>20645</v>
      </c>
      <c r="Y7541" s="1" t="s">
        <v>20557</v>
      </c>
      <c r="Z7541" s="1" t="s">
        <v>19144</v>
      </c>
      <c r="AA7541" s="1" t="s">
        <v>20646</v>
      </c>
      <c r="AB7541" s="1" t="s">
        <v>3764</v>
      </c>
      <c r="AC7541" s="1" t="s">
        <v>20647</v>
      </c>
    </row>
    <row r="7542" spans="1:29" ht="15" customHeight="1" x14ac:dyDescent="0.3">
      <c r="A7542" s="1" t="s">
        <v>20726</v>
      </c>
      <c r="B7542" s="1" t="s">
        <v>20739</v>
      </c>
      <c r="C7542" s="1" t="s">
        <v>20740</v>
      </c>
      <c r="D7542" s="1" t="s">
        <v>20740</v>
      </c>
      <c r="E7542" s="1" t="s">
        <v>20729</v>
      </c>
      <c r="F7542" s="1">
        <v>865</v>
      </c>
      <c r="G7542" s="2">
        <v>638441410036</v>
      </c>
      <c r="H7542" s="1" t="e">
        <v>#N/A</v>
      </c>
      <c r="I7542" s="1" t="e">
        <v>#N/A</v>
      </c>
      <c r="J7542" s="1" t="e">
        <v>#N/A</v>
      </c>
      <c r="K7542" s="1" t="e">
        <v>#N/A</v>
      </c>
      <c r="L7542" s="4" t="s">
        <v>20730</v>
      </c>
      <c r="M7542" s="1" t="s">
        <v>421</v>
      </c>
      <c r="N7542" s="4" t="s">
        <v>20731</v>
      </c>
      <c r="P7542" s="1" t="s">
        <v>41</v>
      </c>
      <c r="R7542" s="1" t="s">
        <v>20732</v>
      </c>
      <c r="S7542" s="1" t="s">
        <v>14810</v>
      </c>
      <c r="T7542" s="1" t="s">
        <v>20733</v>
      </c>
      <c r="U7542" s="1" t="s">
        <v>20734</v>
      </c>
      <c r="V7542" s="1" t="s">
        <v>20735</v>
      </c>
      <c r="W7542" s="1" t="s">
        <v>20736</v>
      </c>
      <c r="X7542" s="1" t="s">
        <v>20737</v>
      </c>
      <c r="Y7542" s="1" t="s">
        <v>20738</v>
      </c>
    </row>
    <row r="7543" spans="1:29" ht="15" customHeight="1" x14ac:dyDescent="0.3">
      <c r="A7543" s="1" t="s">
        <v>20726</v>
      </c>
      <c r="B7543" s="1" t="s">
        <v>20741</v>
      </c>
      <c r="C7543" s="1" t="s">
        <v>20742</v>
      </c>
      <c r="D7543" s="1" t="s">
        <v>20742</v>
      </c>
      <c r="E7543" s="1" t="s">
        <v>20729</v>
      </c>
      <c r="F7543" s="1">
        <v>865</v>
      </c>
      <c r="G7543" s="2">
        <v>638441410043</v>
      </c>
      <c r="H7543" s="1" t="e">
        <v>#N/A</v>
      </c>
      <c r="I7543" s="1" t="e">
        <v>#N/A</v>
      </c>
      <c r="J7543" s="1" t="e">
        <v>#N/A</v>
      </c>
      <c r="K7543" s="1" t="e">
        <v>#N/A</v>
      </c>
      <c r="L7543" s="4" t="s">
        <v>20730</v>
      </c>
      <c r="M7543" s="1" t="s">
        <v>421</v>
      </c>
      <c r="N7543" s="4" t="s">
        <v>20731</v>
      </c>
      <c r="P7543" s="1" t="s">
        <v>41</v>
      </c>
      <c r="R7543" s="1" t="s">
        <v>20732</v>
      </c>
      <c r="S7543" s="1" t="s">
        <v>14810</v>
      </c>
      <c r="T7543" s="1" t="s">
        <v>20733</v>
      </c>
      <c r="U7543" s="1" t="s">
        <v>20734</v>
      </c>
      <c r="V7543" s="1" t="s">
        <v>20735</v>
      </c>
      <c r="W7543" s="1" t="s">
        <v>20736</v>
      </c>
      <c r="X7543" s="1" t="s">
        <v>20737</v>
      </c>
      <c r="Y7543" s="1" t="s">
        <v>20738</v>
      </c>
    </row>
    <row r="7544" spans="1:29" ht="15" customHeight="1" x14ac:dyDescent="0.3">
      <c r="A7544" s="1" t="s">
        <v>20726</v>
      </c>
      <c r="B7544" s="1" t="s">
        <v>20727</v>
      </c>
      <c r="C7544" s="1" t="s">
        <v>20728</v>
      </c>
      <c r="D7544" s="1" t="s">
        <v>20728</v>
      </c>
      <c r="E7544" s="1" t="s">
        <v>20729</v>
      </c>
      <c r="F7544" s="1">
        <v>914</v>
      </c>
      <c r="G7544" s="2">
        <v>638441410050</v>
      </c>
      <c r="H7544" s="1" t="e">
        <v>#N/A</v>
      </c>
      <c r="I7544" s="1" t="e">
        <v>#N/A</v>
      </c>
      <c r="J7544" s="1" t="e">
        <v>#N/A</v>
      </c>
      <c r="K7544" s="1" t="e">
        <v>#N/A</v>
      </c>
      <c r="L7544" s="4" t="s">
        <v>20730</v>
      </c>
      <c r="M7544" s="1" t="s">
        <v>421</v>
      </c>
      <c r="N7544" s="4" t="s">
        <v>20731</v>
      </c>
      <c r="P7544" s="1" t="s">
        <v>41</v>
      </c>
      <c r="R7544" s="1" t="s">
        <v>20732</v>
      </c>
      <c r="S7544" s="1" t="s">
        <v>14810</v>
      </c>
      <c r="T7544" s="1" t="s">
        <v>20733</v>
      </c>
      <c r="U7544" s="1" t="s">
        <v>20734</v>
      </c>
      <c r="V7544" s="1" t="s">
        <v>20735</v>
      </c>
      <c r="W7544" s="1" t="s">
        <v>20736</v>
      </c>
      <c r="X7544" s="1" t="s">
        <v>20737</v>
      </c>
      <c r="Y7544" s="1" t="s">
        <v>20738</v>
      </c>
    </row>
    <row r="7545" spans="1:29" ht="15" customHeight="1" x14ac:dyDescent="0.3">
      <c r="A7545" s="1" t="s">
        <v>20726</v>
      </c>
      <c r="B7545" s="1" t="s">
        <v>20745</v>
      </c>
      <c r="C7545" s="1" t="s">
        <v>20746</v>
      </c>
      <c r="D7545" s="1" t="s">
        <v>20746</v>
      </c>
      <c r="E7545" s="1" t="s">
        <v>20729</v>
      </c>
      <c r="F7545" s="1">
        <v>914</v>
      </c>
      <c r="G7545" s="2">
        <v>638441410067</v>
      </c>
      <c r="H7545" s="1" t="e">
        <v>#N/A</v>
      </c>
      <c r="I7545" s="1" t="e">
        <v>#N/A</v>
      </c>
      <c r="J7545" s="1" t="e">
        <v>#N/A</v>
      </c>
      <c r="K7545" s="1" t="e">
        <v>#N/A</v>
      </c>
      <c r="L7545" s="4" t="s">
        <v>20730</v>
      </c>
      <c r="M7545" s="1" t="s">
        <v>421</v>
      </c>
      <c r="N7545" s="4" t="s">
        <v>20731</v>
      </c>
      <c r="P7545" s="1" t="s">
        <v>41</v>
      </c>
      <c r="R7545" s="1" t="s">
        <v>20732</v>
      </c>
      <c r="S7545" s="1" t="s">
        <v>14810</v>
      </c>
      <c r="T7545" s="1" t="s">
        <v>20733</v>
      </c>
      <c r="U7545" s="1" t="s">
        <v>20734</v>
      </c>
      <c r="V7545" s="1" t="s">
        <v>20735</v>
      </c>
      <c r="W7545" s="1" t="s">
        <v>20736</v>
      </c>
      <c r="X7545" s="1" t="s">
        <v>20737</v>
      </c>
      <c r="Y7545" s="1" t="s">
        <v>20738</v>
      </c>
    </row>
    <row r="7546" spans="1:29" ht="15" customHeight="1" x14ac:dyDescent="0.3">
      <c r="A7546" s="1" t="s">
        <v>20726</v>
      </c>
      <c r="B7546" s="1" t="s">
        <v>20743</v>
      </c>
      <c r="C7546" s="1" t="s">
        <v>20744</v>
      </c>
      <c r="D7546" s="1" t="s">
        <v>20744</v>
      </c>
      <c r="E7546" s="1" t="s">
        <v>20729</v>
      </c>
      <c r="F7546" s="1">
        <v>1029</v>
      </c>
      <c r="G7546" s="2">
        <v>638441410074</v>
      </c>
      <c r="H7546" s="1" t="e">
        <v>#N/A</v>
      </c>
      <c r="I7546" s="1" t="e">
        <v>#N/A</v>
      </c>
      <c r="J7546" s="1" t="e">
        <v>#N/A</v>
      </c>
      <c r="K7546" s="1" t="e">
        <v>#N/A</v>
      </c>
      <c r="L7546" s="4" t="s">
        <v>20730</v>
      </c>
      <c r="M7546" s="1" t="s">
        <v>421</v>
      </c>
      <c r="N7546" s="4" t="s">
        <v>20731</v>
      </c>
      <c r="P7546" s="1" t="s">
        <v>41</v>
      </c>
      <c r="R7546" s="1" t="s">
        <v>20732</v>
      </c>
      <c r="S7546" s="1" t="s">
        <v>14810</v>
      </c>
      <c r="T7546" s="1" t="s">
        <v>20733</v>
      </c>
      <c r="U7546" s="1" t="s">
        <v>20734</v>
      </c>
      <c r="V7546" s="1" t="s">
        <v>20735</v>
      </c>
      <c r="W7546" s="1" t="s">
        <v>20736</v>
      </c>
      <c r="X7546" s="1" t="s">
        <v>20737</v>
      </c>
      <c r="Y7546" s="1" t="s">
        <v>20738</v>
      </c>
    </row>
    <row r="7547" spans="1:29" ht="15" customHeight="1" x14ac:dyDescent="0.3">
      <c r="A7547" s="1" t="s">
        <v>20726</v>
      </c>
      <c r="B7547" s="1" t="s">
        <v>20747</v>
      </c>
      <c r="C7547" s="1" t="s">
        <v>20748</v>
      </c>
      <c r="D7547" s="1" t="s">
        <v>20748</v>
      </c>
      <c r="E7547" s="1" t="s">
        <v>20729</v>
      </c>
      <c r="F7547" s="1">
        <v>1192</v>
      </c>
      <c r="G7547" s="2">
        <v>638441410081</v>
      </c>
      <c r="H7547" s="1" t="e">
        <v>#N/A</v>
      </c>
      <c r="I7547" s="1" t="e">
        <v>#N/A</v>
      </c>
      <c r="J7547" s="1" t="e">
        <v>#N/A</v>
      </c>
      <c r="K7547" s="1" t="e">
        <v>#N/A</v>
      </c>
      <c r="L7547" s="4" t="s">
        <v>20730</v>
      </c>
      <c r="M7547" s="1" t="s">
        <v>421</v>
      </c>
      <c r="N7547" s="4" t="s">
        <v>20731</v>
      </c>
      <c r="P7547" s="1" t="s">
        <v>41</v>
      </c>
      <c r="R7547" s="1" t="s">
        <v>20732</v>
      </c>
      <c r="S7547" s="1" t="s">
        <v>14810</v>
      </c>
      <c r="T7547" s="1" t="s">
        <v>20733</v>
      </c>
      <c r="U7547" s="1" t="s">
        <v>20734</v>
      </c>
      <c r="V7547" s="1" t="s">
        <v>20735</v>
      </c>
      <c r="W7547" s="1" t="s">
        <v>20736</v>
      </c>
      <c r="X7547" s="1" t="s">
        <v>20737</v>
      </c>
      <c r="Y7547" s="1" t="s">
        <v>20738</v>
      </c>
    </row>
    <row r="7548" spans="1:29" ht="15" customHeight="1" x14ac:dyDescent="0.3">
      <c r="A7548" s="1" t="s">
        <v>20726</v>
      </c>
      <c r="B7548" t="s">
        <v>21807</v>
      </c>
      <c r="C7548" t="s">
        <v>22534</v>
      </c>
      <c r="D7548" t="s">
        <v>22534</v>
      </c>
      <c r="E7548" s="1" t="str">
        <f>VLOOKUP(B7548,[1]Items!$A:$C,3,"FALSE")</f>
        <v xml:space="preserve">Single-Bowl Deluxe STEALTH Package </v>
      </c>
      <c r="F7548" s="1">
        <v>1192</v>
      </c>
      <c r="G7548" s="2">
        <v>638441414591</v>
      </c>
    </row>
    <row r="7549" spans="1:29" ht="15" customHeight="1" x14ac:dyDescent="0.3">
      <c r="A7549" s="1" t="s">
        <v>20749</v>
      </c>
      <c r="B7549" s="1" t="s">
        <v>20756</v>
      </c>
      <c r="C7549" s="1" t="s">
        <v>20757</v>
      </c>
      <c r="D7549" s="1" t="s">
        <v>20757</v>
      </c>
      <c r="E7549" s="1" t="s">
        <v>20752</v>
      </c>
      <c r="F7549" s="1">
        <v>874</v>
      </c>
      <c r="G7549" s="2">
        <v>638441410142</v>
      </c>
      <c r="H7549" s="1" t="e">
        <v>#N/A</v>
      </c>
      <c r="I7549" s="1" t="e">
        <v>#N/A</v>
      </c>
      <c r="J7549" s="1" t="e">
        <v>#N/A</v>
      </c>
      <c r="K7549" s="1" t="e">
        <v>#N/A</v>
      </c>
      <c r="L7549" s="4" t="s">
        <v>20753</v>
      </c>
      <c r="M7549" s="1" t="s">
        <v>421</v>
      </c>
      <c r="N7549" s="4" t="s">
        <v>20754</v>
      </c>
      <c r="P7549" s="1" t="s">
        <v>41</v>
      </c>
      <c r="R7549" s="1" t="s">
        <v>20732</v>
      </c>
      <c r="S7549" s="1" t="s">
        <v>14810</v>
      </c>
      <c r="T7549" s="1" t="s">
        <v>20733</v>
      </c>
      <c r="U7549" s="1" t="s">
        <v>20734</v>
      </c>
      <c r="V7549" s="1" t="s">
        <v>20735</v>
      </c>
      <c r="W7549" s="1" t="s">
        <v>20755</v>
      </c>
      <c r="X7549" s="1" t="s">
        <v>20737</v>
      </c>
      <c r="Y7549" s="1" t="s">
        <v>20738</v>
      </c>
    </row>
    <row r="7550" spans="1:29" ht="15" customHeight="1" x14ac:dyDescent="0.3">
      <c r="A7550" s="1" t="s">
        <v>20749</v>
      </c>
      <c r="B7550" s="1" t="s">
        <v>20758</v>
      </c>
      <c r="C7550" s="1" t="s">
        <v>20759</v>
      </c>
      <c r="D7550" s="1" t="s">
        <v>20759</v>
      </c>
      <c r="E7550" s="1" t="s">
        <v>20752</v>
      </c>
      <c r="F7550" s="1">
        <v>874</v>
      </c>
      <c r="G7550" s="2">
        <v>638441410135</v>
      </c>
      <c r="H7550" s="1" t="e">
        <v>#N/A</v>
      </c>
      <c r="I7550" s="1" t="e">
        <v>#N/A</v>
      </c>
      <c r="J7550" s="1" t="e">
        <v>#N/A</v>
      </c>
      <c r="K7550" s="1" t="e">
        <v>#N/A</v>
      </c>
      <c r="L7550" s="4" t="s">
        <v>20753</v>
      </c>
      <c r="M7550" s="1" t="s">
        <v>421</v>
      </c>
      <c r="N7550" s="4" t="s">
        <v>20754</v>
      </c>
      <c r="P7550" s="1" t="s">
        <v>41</v>
      </c>
      <c r="R7550" s="1" t="s">
        <v>20732</v>
      </c>
      <c r="S7550" s="1" t="s">
        <v>14810</v>
      </c>
      <c r="T7550" s="1" t="s">
        <v>20733</v>
      </c>
      <c r="U7550" s="1" t="s">
        <v>20734</v>
      </c>
      <c r="V7550" s="1" t="s">
        <v>20735</v>
      </c>
      <c r="W7550" s="1" t="s">
        <v>20755</v>
      </c>
      <c r="X7550" s="1" t="s">
        <v>20737</v>
      </c>
      <c r="Y7550" s="1" t="s">
        <v>20738</v>
      </c>
    </row>
    <row r="7551" spans="1:29" ht="15" customHeight="1" x14ac:dyDescent="0.3">
      <c r="A7551" s="1" t="s">
        <v>20749</v>
      </c>
      <c r="B7551" t="s">
        <v>21748</v>
      </c>
      <c r="C7551" t="s">
        <v>22535</v>
      </c>
      <c r="D7551" t="s">
        <v>22535</v>
      </c>
      <c r="E7551" s="1" t="str">
        <f>VLOOKUP(B7551,[1]Items!$A:$C,3,"FALSE")</f>
        <v xml:space="preserve">Single-Bowl Deluxe Ext'D Flange Stealth Pkg </v>
      </c>
      <c r="F7551" s="1">
        <v>874</v>
      </c>
      <c r="G7551" s="2">
        <v>638441418148</v>
      </c>
    </row>
    <row r="7552" spans="1:29" ht="15" customHeight="1" x14ac:dyDescent="0.3">
      <c r="A7552" s="1" t="s">
        <v>20749</v>
      </c>
      <c r="B7552" s="1" t="s">
        <v>20750</v>
      </c>
      <c r="C7552" s="1" t="s">
        <v>20751</v>
      </c>
      <c r="D7552" s="1" t="s">
        <v>20751</v>
      </c>
      <c r="E7552" s="1" t="s">
        <v>20752</v>
      </c>
      <c r="F7552" s="1">
        <v>923</v>
      </c>
      <c r="G7552" s="2">
        <v>638441410128</v>
      </c>
      <c r="H7552" s="1" t="e">
        <v>#N/A</v>
      </c>
      <c r="I7552" s="1" t="e">
        <v>#N/A</v>
      </c>
      <c r="J7552" s="1" t="e">
        <v>#N/A</v>
      </c>
      <c r="K7552" s="1" t="e">
        <v>#N/A</v>
      </c>
      <c r="L7552" s="4" t="s">
        <v>20753</v>
      </c>
      <c r="M7552" s="1" t="s">
        <v>421</v>
      </c>
      <c r="N7552" s="4" t="s">
        <v>20754</v>
      </c>
      <c r="P7552" s="1" t="s">
        <v>41</v>
      </c>
      <c r="R7552" s="1" t="s">
        <v>20732</v>
      </c>
      <c r="S7552" s="1" t="s">
        <v>14810</v>
      </c>
      <c r="T7552" s="1" t="s">
        <v>20733</v>
      </c>
      <c r="U7552" s="1" t="s">
        <v>20734</v>
      </c>
      <c r="V7552" s="1" t="s">
        <v>20735</v>
      </c>
      <c r="W7552" s="1" t="s">
        <v>20755</v>
      </c>
      <c r="X7552" s="1" t="s">
        <v>20737</v>
      </c>
      <c r="Y7552" s="1" t="s">
        <v>20738</v>
      </c>
    </row>
    <row r="7553" spans="1:25" ht="15" customHeight="1" x14ac:dyDescent="0.3">
      <c r="A7553" s="1" t="s">
        <v>20749</v>
      </c>
      <c r="B7553" s="1" t="s">
        <v>20762</v>
      </c>
      <c r="C7553" s="1" t="s">
        <v>20763</v>
      </c>
      <c r="D7553" s="1" t="s">
        <v>20763</v>
      </c>
      <c r="E7553" s="1" t="s">
        <v>20752</v>
      </c>
      <c r="F7553" s="1">
        <v>923</v>
      </c>
      <c r="G7553" s="2">
        <v>638441410111</v>
      </c>
      <c r="H7553" s="1" t="e">
        <v>#N/A</v>
      </c>
      <c r="I7553" s="1" t="e">
        <v>#N/A</v>
      </c>
      <c r="J7553" s="1" t="e">
        <v>#N/A</v>
      </c>
      <c r="K7553" s="1" t="e">
        <v>#N/A</v>
      </c>
      <c r="L7553" s="4" t="s">
        <v>20753</v>
      </c>
      <c r="M7553" s="1" t="s">
        <v>421</v>
      </c>
      <c r="N7553" s="4" t="s">
        <v>20754</v>
      </c>
      <c r="P7553" s="1" t="s">
        <v>41</v>
      </c>
      <c r="R7553" s="1" t="s">
        <v>20732</v>
      </c>
      <c r="S7553" s="1" t="s">
        <v>14810</v>
      </c>
      <c r="T7553" s="1" t="s">
        <v>20733</v>
      </c>
      <c r="U7553" s="1" t="s">
        <v>20734</v>
      </c>
      <c r="V7553" s="1" t="s">
        <v>20735</v>
      </c>
      <c r="W7553" s="1" t="s">
        <v>20755</v>
      </c>
      <c r="X7553" s="1" t="s">
        <v>20737</v>
      </c>
      <c r="Y7553" s="1" t="s">
        <v>20738</v>
      </c>
    </row>
    <row r="7554" spans="1:25" ht="15" customHeight="1" x14ac:dyDescent="0.3">
      <c r="A7554" s="1" t="s">
        <v>20749</v>
      </c>
      <c r="B7554" s="1" t="s">
        <v>20760</v>
      </c>
      <c r="C7554" s="1" t="s">
        <v>20761</v>
      </c>
      <c r="D7554" s="1" t="s">
        <v>20761</v>
      </c>
      <c r="E7554" s="1" t="s">
        <v>20752</v>
      </c>
      <c r="F7554" s="1">
        <v>1041</v>
      </c>
      <c r="G7554" s="2">
        <v>638441410104</v>
      </c>
      <c r="H7554" s="1" t="e">
        <v>#N/A</v>
      </c>
      <c r="I7554" s="1" t="e">
        <v>#N/A</v>
      </c>
      <c r="J7554" s="1" t="e">
        <v>#N/A</v>
      </c>
      <c r="K7554" s="1" t="e">
        <v>#N/A</v>
      </c>
      <c r="L7554" s="4" t="s">
        <v>20753</v>
      </c>
      <c r="M7554" s="1" t="s">
        <v>421</v>
      </c>
      <c r="N7554" s="4" t="s">
        <v>20754</v>
      </c>
      <c r="P7554" s="1" t="s">
        <v>41</v>
      </c>
      <c r="R7554" s="1" t="s">
        <v>20732</v>
      </c>
      <c r="S7554" s="1" t="s">
        <v>14810</v>
      </c>
      <c r="T7554" s="1" t="s">
        <v>20733</v>
      </c>
      <c r="U7554" s="1" t="s">
        <v>20734</v>
      </c>
      <c r="V7554" s="1" t="s">
        <v>20735</v>
      </c>
      <c r="W7554" s="1" t="s">
        <v>20755</v>
      </c>
      <c r="X7554" s="1" t="s">
        <v>20737</v>
      </c>
      <c r="Y7554" s="1" t="s">
        <v>20738</v>
      </c>
    </row>
    <row r="7555" spans="1:25" ht="15" customHeight="1" x14ac:dyDescent="0.3">
      <c r="A7555" s="1" t="s">
        <v>20749</v>
      </c>
      <c r="B7555" s="1" t="s">
        <v>20764</v>
      </c>
      <c r="C7555" s="1" t="s">
        <v>20765</v>
      </c>
      <c r="D7555" s="1" t="s">
        <v>20765</v>
      </c>
      <c r="E7555" s="1" t="s">
        <v>20752</v>
      </c>
      <c r="F7555" s="1">
        <v>1207</v>
      </c>
      <c r="G7555" s="2">
        <v>638441410098</v>
      </c>
      <c r="H7555" s="1" t="e">
        <v>#N/A</v>
      </c>
      <c r="I7555" s="1" t="e">
        <v>#N/A</v>
      </c>
      <c r="J7555" s="1" t="e">
        <v>#N/A</v>
      </c>
      <c r="K7555" s="1" t="e">
        <v>#N/A</v>
      </c>
      <c r="L7555" s="4" t="s">
        <v>20753</v>
      </c>
      <c r="M7555" s="1" t="s">
        <v>421</v>
      </c>
      <c r="N7555" s="4" t="s">
        <v>20754</v>
      </c>
      <c r="P7555" s="1" t="s">
        <v>41</v>
      </c>
      <c r="R7555" s="1" t="s">
        <v>20732</v>
      </c>
      <c r="S7555" s="1" t="s">
        <v>14810</v>
      </c>
      <c r="T7555" s="1" t="s">
        <v>20733</v>
      </c>
      <c r="U7555" s="1" t="s">
        <v>20734</v>
      </c>
      <c r="V7555" s="1" t="s">
        <v>20735</v>
      </c>
      <c r="W7555" s="1" t="s">
        <v>20755</v>
      </c>
      <c r="X7555" s="1" t="s">
        <v>20737</v>
      </c>
      <c r="Y7555" s="1" t="s">
        <v>20738</v>
      </c>
    </row>
    <row r="7556" spans="1:25" ht="15" customHeight="1" x14ac:dyDescent="0.3">
      <c r="A7556" s="1" t="s">
        <v>20766</v>
      </c>
      <c r="B7556" s="1" t="s">
        <v>20775</v>
      </c>
      <c r="C7556" s="1" t="s">
        <v>20776</v>
      </c>
      <c r="D7556" s="1" t="s">
        <v>20776</v>
      </c>
      <c r="E7556" s="1" t="s">
        <v>20769</v>
      </c>
      <c r="F7556" s="1">
        <v>770</v>
      </c>
      <c r="G7556" s="2">
        <v>638441409832</v>
      </c>
      <c r="H7556" s="1" t="e">
        <v>#N/A</v>
      </c>
      <c r="I7556" s="1" t="e">
        <v>#N/A</v>
      </c>
      <c r="J7556" s="1" t="e">
        <v>#N/A</v>
      </c>
      <c r="K7556" s="1" t="e">
        <v>#N/A</v>
      </c>
      <c r="L7556" s="4" t="s">
        <v>20770</v>
      </c>
      <c r="M7556" s="1" t="s">
        <v>421</v>
      </c>
      <c r="N7556" s="4" t="s">
        <v>20771</v>
      </c>
      <c r="P7556" s="1" t="s">
        <v>41</v>
      </c>
      <c r="R7556" s="1" t="s">
        <v>20732</v>
      </c>
      <c r="S7556" s="1" t="s">
        <v>14810</v>
      </c>
      <c r="T7556" s="1" t="s">
        <v>20733</v>
      </c>
      <c r="U7556" s="1" t="s">
        <v>20734</v>
      </c>
      <c r="V7556" s="1" t="s">
        <v>20735</v>
      </c>
      <c r="W7556" s="1" t="s">
        <v>20736</v>
      </c>
      <c r="X7556" s="1" t="s">
        <v>20772</v>
      </c>
      <c r="Y7556" s="1" t="s">
        <v>20738</v>
      </c>
    </row>
    <row r="7557" spans="1:25" ht="15" customHeight="1" x14ac:dyDescent="0.3">
      <c r="A7557" s="1" t="s">
        <v>20766</v>
      </c>
      <c r="B7557" s="1" t="s">
        <v>20779</v>
      </c>
      <c r="C7557" s="1" t="s">
        <v>20780</v>
      </c>
      <c r="D7557" s="1" t="s">
        <v>20780</v>
      </c>
      <c r="E7557" s="1" t="s">
        <v>20769</v>
      </c>
      <c r="F7557" s="1">
        <v>770</v>
      </c>
      <c r="G7557" s="2">
        <v>638441409849</v>
      </c>
      <c r="H7557" s="1" t="e">
        <v>#N/A</v>
      </c>
      <c r="I7557" s="1" t="e">
        <v>#N/A</v>
      </c>
      <c r="J7557" s="1" t="e">
        <v>#N/A</v>
      </c>
      <c r="K7557" s="1" t="e">
        <v>#N/A</v>
      </c>
      <c r="L7557" s="4" t="s">
        <v>20770</v>
      </c>
      <c r="M7557" s="1" t="s">
        <v>421</v>
      </c>
      <c r="N7557" s="4" t="s">
        <v>20771</v>
      </c>
      <c r="P7557" s="1" t="s">
        <v>41</v>
      </c>
      <c r="R7557" s="1" t="s">
        <v>20732</v>
      </c>
      <c r="S7557" s="1" t="s">
        <v>14810</v>
      </c>
      <c r="T7557" s="1" t="s">
        <v>20733</v>
      </c>
      <c r="U7557" s="1" t="s">
        <v>20734</v>
      </c>
      <c r="V7557" s="1" t="s">
        <v>20735</v>
      </c>
      <c r="W7557" s="1" t="s">
        <v>20736</v>
      </c>
      <c r="X7557" s="1" t="s">
        <v>20772</v>
      </c>
      <c r="Y7557" s="1" t="s">
        <v>20738</v>
      </c>
    </row>
    <row r="7558" spans="1:25" ht="15" customHeight="1" x14ac:dyDescent="0.3">
      <c r="A7558" s="1" t="s">
        <v>20766</v>
      </c>
      <c r="B7558" s="1" t="s">
        <v>20773</v>
      </c>
      <c r="C7558" s="1" t="s">
        <v>20774</v>
      </c>
      <c r="D7558" s="1" t="s">
        <v>20774</v>
      </c>
      <c r="E7558" s="1" t="s">
        <v>20769</v>
      </c>
      <c r="F7558" s="1">
        <v>835</v>
      </c>
      <c r="G7558" s="2">
        <v>638441409856</v>
      </c>
      <c r="H7558" s="1" t="e">
        <v>#N/A</v>
      </c>
      <c r="I7558" s="1" t="e">
        <v>#N/A</v>
      </c>
      <c r="J7558" s="1" t="e">
        <v>#N/A</v>
      </c>
      <c r="K7558" s="1" t="e">
        <v>#N/A</v>
      </c>
      <c r="L7558" s="4" t="s">
        <v>20770</v>
      </c>
      <c r="M7558" s="1" t="s">
        <v>421</v>
      </c>
      <c r="N7558" s="4" t="s">
        <v>20771</v>
      </c>
      <c r="P7558" s="1" t="s">
        <v>41</v>
      </c>
      <c r="R7558" s="1" t="s">
        <v>20732</v>
      </c>
      <c r="S7558" s="1" t="s">
        <v>14810</v>
      </c>
      <c r="T7558" s="1" t="s">
        <v>20733</v>
      </c>
      <c r="U7558" s="1" t="s">
        <v>20734</v>
      </c>
      <c r="V7558" s="1" t="s">
        <v>20735</v>
      </c>
      <c r="W7558" s="1" t="s">
        <v>20736</v>
      </c>
      <c r="X7558" s="1" t="s">
        <v>20772</v>
      </c>
      <c r="Y7558" s="1" t="s">
        <v>20738</v>
      </c>
    </row>
    <row r="7559" spans="1:25" ht="15" customHeight="1" x14ac:dyDescent="0.3">
      <c r="A7559" s="1" t="s">
        <v>20766</v>
      </c>
      <c r="B7559" s="1" t="s">
        <v>20785</v>
      </c>
      <c r="C7559" s="1" t="s">
        <v>20786</v>
      </c>
      <c r="D7559" s="1" t="s">
        <v>20786</v>
      </c>
      <c r="E7559" s="1" t="s">
        <v>20769</v>
      </c>
      <c r="F7559" s="1">
        <v>835</v>
      </c>
      <c r="G7559" s="2">
        <v>638441409900</v>
      </c>
      <c r="H7559" s="1" t="e">
        <v>#N/A</v>
      </c>
      <c r="I7559" s="1" t="e">
        <v>#N/A</v>
      </c>
      <c r="J7559" s="1" t="e">
        <v>#N/A</v>
      </c>
      <c r="K7559" s="1" t="e">
        <v>#N/A</v>
      </c>
      <c r="L7559" s="4" t="s">
        <v>20770</v>
      </c>
      <c r="M7559" s="1" t="s">
        <v>421</v>
      </c>
      <c r="N7559" s="4" t="s">
        <v>20771</v>
      </c>
      <c r="P7559" s="1" t="s">
        <v>41</v>
      </c>
      <c r="R7559" s="1" t="s">
        <v>20732</v>
      </c>
      <c r="S7559" s="1" t="s">
        <v>14810</v>
      </c>
      <c r="T7559" s="1" t="s">
        <v>20733</v>
      </c>
      <c r="U7559" s="1" t="s">
        <v>20734</v>
      </c>
      <c r="V7559" s="1" t="s">
        <v>20735</v>
      </c>
      <c r="W7559" s="1" t="s">
        <v>20736</v>
      </c>
      <c r="X7559" s="1" t="s">
        <v>20772</v>
      </c>
      <c r="Y7559" s="1" t="s">
        <v>20738</v>
      </c>
    </row>
    <row r="7560" spans="1:25" ht="15" customHeight="1" x14ac:dyDescent="0.3">
      <c r="A7560" s="1" t="s">
        <v>20766</v>
      </c>
      <c r="B7560" s="1" t="s">
        <v>20783</v>
      </c>
      <c r="C7560" s="1" t="s">
        <v>20784</v>
      </c>
      <c r="D7560" s="1" t="s">
        <v>20784</v>
      </c>
      <c r="E7560" s="1" t="s">
        <v>20769</v>
      </c>
      <c r="F7560" s="1">
        <v>939</v>
      </c>
      <c r="G7560" s="2">
        <v>638441409917</v>
      </c>
      <c r="H7560" s="1" t="e">
        <v>#N/A</v>
      </c>
      <c r="I7560" s="1" t="e">
        <v>#N/A</v>
      </c>
      <c r="J7560" s="1" t="e">
        <v>#N/A</v>
      </c>
      <c r="K7560" s="1" t="e">
        <v>#N/A</v>
      </c>
      <c r="L7560" s="4" t="s">
        <v>20770</v>
      </c>
      <c r="M7560" s="1" t="s">
        <v>421</v>
      </c>
      <c r="N7560" s="4" t="s">
        <v>20771</v>
      </c>
      <c r="P7560" s="1" t="s">
        <v>41</v>
      </c>
      <c r="R7560" s="1" t="s">
        <v>20732</v>
      </c>
      <c r="S7560" s="1" t="s">
        <v>14810</v>
      </c>
      <c r="T7560" s="1" t="s">
        <v>20733</v>
      </c>
      <c r="U7560" s="1" t="s">
        <v>20734</v>
      </c>
      <c r="V7560" s="1" t="s">
        <v>20735</v>
      </c>
      <c r="W7560" s="1" t="s">
        <v>20736</v>
      </c>
      <c r="X7560" s="1" t="s">
        <v>20772</v>
      </c>
      <c r="Y7560" s="1" t="s">
        <v>20738</v>
      </c>
    </row>
    <row r="7561" spans="1:25" ht="15" customHeight="1" x14ac:dyDescent="0.3">
      <c r="A7561" s="1" t="s">
        <v>20766</v>
      </c>
      <c r="B7561" s="1" t="s">
        <v>20789</v>
      </c>
      <c r="C7561" s="1" t="s">
        <v>20790</v>
      </c>
      <c r="D7561" s="1" t="s">
        <v>20790</v>
      </c>
      <c r="E7561" s="1" t="s">
        <v>20769</v>
      </c>
      <c r="F7561" s="1">
        <v>939</v>
      </c>
      <c r="G7561" s="2">
        <v>638441409924</v>
      </c>
      <c r="H7561" s="1" t="e">
        <v>#N/A</v>
      </c>
      <c r="I7561" s="1" t="e">
        <v>#N/A</v>
      </c>
      <c r="J7561" s="1" t="e">
        <v>#N/A</v>
      </c>
      <c r="K7561" s="1" t="e">
        <v>#N/A</v>
      </c>
      <c r="L7561" s="4" t="s">
        <v>20770</v>
      </c>
      <c r="M7561" s="1" t="s">
        <v>421</v>
      </c>
      <c r="N7561" s="4" t="s">
        <v>20771</v>
      </c>
      <c r="P7561" s="1" t="s">
        <v>41</v>
      </c>
      <c r="R7561" s="1" t="s">
        <v>20732</v>
      </c>
      <c r="S7561" s="1" t="s">
        <v>14810</v>
      </c>
      <c r="T7561" s="1" t="s">
        <v>20733</v>
      </c>
      <c r="U7561" s="1" t="s">
        <v>20734</v>
      </c>
      <c r="V7561" s="1" t="s">
        <v>20735</v>
      </c>
      <c r="W7561" s="1" t="s">
        <v>20736</v>
      </c>
      <c r="X7561" s="1" t="s">
        <v>20772</v>
      </c>
      <c r="Y7561" s="1" t="s">
        <v>20738</v>
      </c>
    </row>
    <row r="7562" spans="1:25" ht="15" customHeight="1" x14ac:dyDescent="0.3">
      <c r="A7562" s="1" t="s">
        <v>20766</v>
      </c>
      <c r="B7562" s="1" t="s">
        <v>20791</v>
      </c>
      <c r="C7562" s="1" t="s">
        <v>20792</v>
      </c>
      <c r="D7562" s="1" t="s">
        <v>20792</v>
      </c>
      <c r="E7562" s="1" t="s">
        <v>20769</v>
      </c>
      <c r="F7562" s="1">
        <v>939</v>
      </c>
      <c r="G7562" s="2">
        <v>638441409931</v>
      </c>
      <c r="H7562" s="1" t="e">
        <v>#N/A</v>
      </c>
      <c r="I7562" s="1" t="e">
        <v>#N/A</v>
      </c>
      <c r="J7562" s="1" t="e">
        <v>#N/A</v>
      </c>
      <c r="K7562" s="1" t="e">
        <v>#N/A</v>
      </c>
      <c r="L7562" s="4" t="s">
        <v>20770</v>
      </c>
      <c r="M7562" s="1" t="s">
        <v>421</v>
      </c>
      <c r="N7562" s="4" t="s">
        <v>20771</v>
      </c>
      <c r="P7562" s="1" t="s">
        <v>41</v>
      </c>
      <c r="R7562" s="1" t="s">
        <v>20732</v>
      </c>
      <c r="S7562" s="1" t="s">
        <v>14810</v>
      </c>
      <c r="T7562" s="1" t="s">
        <v>20733</v>
      </c>
      <c r="U7562" s="1" t="s">
        <v>20734</v>
      </c>
      <c r="V7562" s="1" t="s">
        <v>20735</v>
      </c>
      <c r="W7562" s="1" t="s">
        <v>20736</v>
      </c>
      <c r="X7562" s="1" t="s">
        <v>20772</v>
      </c>
      <c r="Y7562" s="1" t="s">
        <v>20738</v>
      </c>
    </row>
    <row r="7563" spans="1:25" ht="15" customHeight="1" x14ac:dyDescent="0.3">
      <c r="A7563" s="1" t="s">
        <v>20766</v>
      </c>
      <c r="B7563" t="s">
        <v>21763</v>
      </c>
      <c r="C7563" t="s">
        <v>22536</v>
      </c>
      <c r="D7563" t="s">
        <v>22536</v>
      </c>
      <c r="E7563" s="1" t="str">
        <f>VLOOKUP(B7563,[1]Items!$A:$C,3,"FALSE")</f>
        <v xml:space="preserve">Single-Bowl Standard STEALTH Package </v>
      </c>
      <c r="F7563" s="1">
        <v>939</v>
      </c>
      <c r="G7563" s="2">
        <v>638441415543</v>
      </c>
    </row>
    <row r="7564" spans="1:25" ht="15" customHeight="1" x14ac:dyDescent="0.3">
      <c r="A7564" s="1" t="s">
        <v>20766</v>
      </c>
      <c r="B7564" t="s">
        <v>21764</v>
      </c>
      <c r="C7564" t="s">
        <v>22537</v>
      </c>
      <c r="D7564" t="s">
        <v>22537</v>
      </c>
      <c r="E7564" s="1" t="str">
        <f>VLOOKUP(B7564,[1]Items!$A:$C,3,"FALSE")</f>
        <v xml:space="preserve">Single Bowl Standard Stealth Package </v>
      </c>
      <c r="F7564" s="1">
        <v>939</v>
      </c>
      <c r="G7564" s="2">
        <v>638441413846</v>
      </c>
    </row>
    <row r="7565" spans="1:25" ht="15" customHeight="1" x14ac:dyDescent="0.3">
      <c r="A7565" s="1" t="s">
        <v>20766</v>
      </c>
      <c r="B7565" s="1" t="s">
        <v>20767</v>
      </c>
      <c r="C7565" s="1" t="s">
        <v>20768</v>
      </c>
      <c r="D7565" s="1" t="s">
        <v>20768</v>
      </c>
      <c r="E7565" s="1" t="s">
        <v>20769</v>
      </c>
      <c r="F7565" s="1">
        <v>1090</v>
      </c>
      <c r="G7565" s="2">
        <v>638441409702</v>
      </c>
      <c r="H7565" s="1" t="e">
        <v>#N/A</v>
      </c>
      <c r="I7565" s="1" t="e">
        <v>#N/A</v>
      </c>
      <c r="J7565" s="1" t="e">
        <v>#N/A</v>
      </c>
      <c r="K7565" s="1" t="e">
        <v>#N/A</v>
      </c>
      <c r="L7565" s="4" t="s">
        <v>20770</v>
      </c>
      <c r="M7565" s="1" t="s">
        <v>421</v>
      </c>
      <c r="N7565" s="4" t="s">
        <v>20771</v>
      </c>
      <c r="P7565" s="1" t="s">
        <v>41</v>
      </c>
      <c r="R7565" s="1" t="s">
        <v>20732</v>
      </c>
      <c r="S7565" s="1" t="s">
        <v>14810</v>
      </c>
      <c r="T7565" s="1" t="s">
        <v>20733</v>
      </c>
      <c r="U7565" s="1" t="s">
        <v>20734</v>
      </c>
      <c r="V7565" s="1" t="s">
        <v>20735</v>
      </c>
      <c r="W7565" s="1" t="s">
        <v>20736</v>
      </c>
      <c r="X7565" s="1" t="s">
        <v>20772</v>
      </c>
      <c r="Y7565" s="1" t="s">
        <v>20738</v>
      </c>
    </row>
    <row r="7566" spans="1:25" ht="15" customHeight="1" x14ac:dyDescent="0.3">
      <c r="A7566" s="1" t="s">
        <v>20766</v>
      </c>
      <c r="B7566" s="1" t="s">
        <v>20777</v>
      </c>
      <c r="C7566" s="1" t="s">
        <v>20778</v>
      </c>
      <c r="D7566" s="1" t="s">
        <v>20778</v>
      </c>
      <c r="E7566" s="1" t="s">
        <v>20769</v>
      </c>
      <c r="F7566" s="1">
        <v>1090</v>
      </c>
      <c r="G7566" s="2">
        <v>638441409801</v>
      </c>
      <c r="H7566" s="1" t="e">
        <v>#N/A</v>
      </c>
      <c r="I7566" s="1" t="e">
        <v>#N/A</v>
      </c>
      <c r="J7566" s="1" t="e">
        <v>#N/A</v>
      </c>
      <c r="K7566" s="1" t="e">
        <v>#N/A</v>
      </c>
      <c r="L7566" s="4" t="s">
        <v>20770</v>
      </c>
      <c r="M7566" s="1" t="s">
        <v>421</v>
      </c>
      <c r="N7566" s="4" t="s">
        <v>20771</v>
      </c>
      <c r="P7566" s="1" t="s">
        <v>41</v>
      </c>
      <c r="R7566" s="1" t="s">
        <v>20732</v>
      </c>
      <c r="S7566" s="1" t="s">
        <v>14810</v>
      </c>
      <c r="T7566" s="1" t="s">
        <v>20733</v>
      </c>
      <c r="U7566" s="1" t="s">
        <v>20734</v>
      </c>
      <c r="V7566" s="1" t="s">
        <v>20735</v>
      </c>
      <c r="W7566" s="1" t="s">
        <v>20736</v>
      </c>
      <c r="X7566" s="1" t="s">
        <v>20772</v>
      </c>
      <c r="Y7566" s="1" t="s">
        <v>20738</v>
      </c>
    </row>
    <row r="7567" spans="1:25" ht="15" customHeight="1" x14ac:dyDescent="0.3">
      <c r="A7567" s="1" t="s">
        <v>20766</v>
      </c>
      <c r="B7567" s="1" t="s">
        <v>20781</v>
      </c>
      <c r="C7567" s="1" t="s">
        <v>20782</v>
      </c>
      <c r="D7567" s="1" t="s">
        <v>20782</v>
      </c>
      <c r="E7567" s="1" t="s">
        <v>20769</v>
      </c>
      <c r="F7567" s="1">
        <v>1090</v>
      </c>
      <c r="G7567" s="2">
        <v>638441409719</v>
      </c>
      <c r="H7567" s="1" t="e">
        <v>#N/A</v>
      </c>
      <c r="I7567" s="1" t="e">
        <v>#N/A</v>
      </c>
      <c r="J7567" s="1" t="e">
        <v>#N/A</v>
      </c>
      <c r="K7567" s="1" t="e">
        <v>#N/A</v>
      </c>
      <c r="L7567" s="4" t="s">
        <v>20770</v>
      </c>
      <c r="M7567" s="1" t="s">
        <v>421</v>
      </c>
      <c r="N7567" s="4" t="s">
        <v>20771</v>
      </c>
      <c r="P7567" s="1" t="s">
        <v>41</v>
      </c>
      <c r="R7567" s="1" t="s">
        <v>20732</v>
      </c>
      <c r="S7567" s="1" t="s">
        <v>14810</v>
      </c>
      <c r="T7567" s="1" t="s">
        <v>20733</v>
      </c>
      <c r="U7567" s="1" t="s">
        <v>20734</v>
      </c>
      <c r="V7567" s="1" t="s">
        <v>20735</v>
      </c>
      <c r="W7567" s="1" t="s">
        <v>20736</v>
      </c>
      <c r="X7567" s="1" t="s">
        <v>20772</v>
      </c>
      <c r="Y7567" s="1" t="s">
        <v>20738</v>
      </c>
    </row>
    <row r="7568" spans="1:25" ht="15" customHeight="1" x14ac:dyDescent="0.3">
      <c r="A7568" s="1" t="s">
        <v>20766</v>
      </c>
      <c r="B7568" s="1" t="s">
        <v>20787</v>
      </c>
      <c r="C7568" s="1" t="s">
        <v>20788</v>
      </c>
      <c r="D7568" s="1" t="s">
        <v>20788</v>
      </c>
      <c r="E7568" s="1" t="s">
        <v>20769</v>
      </c>
      <c r="F7568" s="1">
        <v>1090</v>
      </c>
      <c r="G7568" s="2">
        <v>638441409795</v>
      </c>
      <c r="H7568" s="1" t="e">
        <v>#N/A</v>
      </c>
      <c r="I7568" s="1" t="e">
        <v>#N/A</v>
      </c>
      <c r="J7568" s="1" t="e">
        <v>#N/A</v>
      </c>
      <c r="K7568" s="1" t="e">
        <v>#N/A</v>
      </c>
      <c r="L7568" s="4" t="s">
        <v>20770</v>
      </c>
      <c r="M7568" s="1" t="s">
        <v>421</v>
      </c>
      <c r="N7568" s="4" t="s">
        <v>20771</v>
      </c>
      <c r="P7568" s="1" t="s">
        <v>41</v>
      </c>
      <c r="R7568" s="1" t="s">
        <v>20732</v>
      </c>
      <c r="S7568" s="1" t="s">
        <v>14810</v>
      </c>
      <c r="T7568" s="1" t="s">
        <v>20733</v>
      </c>
      <c r="U7568" s="1" t="s">
        <v>20734</v>
      </c>
      <c r="V7568" s="1" t="s">
        <v>20735</v>
      </c>
      <c r="W7568" s="1" t="s">
        <v>20736</v>
      </c>
      <c r="X7568" s="1" t="s">
        <v>20772</v>
      </c>
      <c r="Y7568" s="1" t="s">
        <v>20738</v>
      </c>
    </row>
    <row r="7569" spans="1:25" ht="15" customHeight="1" x14ac:dyDescent="0.3">
      <c r="A7569" s="1" t="s">
        <v>20766</v>
      </c>
      <c r="B7569" s="1" t="s">
        <v>20793</v>
      </c>
      <c r="C7569" s="1" t="s">
        <v>20794</v>
      </c>
      <c r="D7569" s="1" t="s">
        <v>20794</v>
      </c>
      <c r="E7569" s="1" t="s">
        <v>20769</v>
      </c>
      <c r="F7569" s="1">
        <v>1090</v>
      </c>
      <c r="G7569" s="2">
        <v>638441409948</v>
      </c>
      <c r="H7569" s="1" t="e">
        <v>#N/A</v>
      </c>
      <c r="I7569" s="1" t="e">
        <v>#N/A</v>
      </c>
      <c r="J7569" s="1" t="e">
        <v>#N/A</v>
      </c>
      <c r="K7569" s="1" t="e">
        <v>#N/A</v>
      </c>
      <c r="L7569" s="4" t="s">
        <v>20770</v>
      </c>
      <c r="M7569" s="1" t="s">
        <v>421</v>
      </c>
      <c r="N7569" s="4" t="s">
        <v>20771</v>
      </c>
      <c r="P7569" s="1" t="s">
        <v>41</v>
      </c>
      <c r="R7569" s="1" t="s">
        <v>20732</v>
      </c>
      <c r="S7569" s="1" t="s">
        <v>14810</v>
      </c>
      <c r="T7569" s="1" t="s">
        <v>20733</v>
      </c>
      <c r="U7569" s="1" t="s">
        <v>20734</v>
      </c>
      <c r="V7569" s="1" t="s">
        <v>20735</v>
      </c>
      <c r="W7569" s="1" t="s">
        <v>20736</v>
      </c>
      <c r="X7569" s="1" t="s">
        <v>20772</v>
      </c>
      <c r="Y7569" s="1" t="s">
        <v>20738</v>
      </c>
    </row>
    <row r="7570" spans="1:25" ht="15" customHeight="1" x14ac:dyDescent="0.3">
      <c r="A7570" s="1" t="s">
        <v>20795</v>
      </c>
      <c r="B7570" s="1" t="s">
        <v>20803</v>
      </c>
      <c r="C7570" s="1" t="s">
        <v>20804</v>
      </c>
      <c r="D7570" s="1" t="s">
        <v>20804</v>
      </c>
      <c r="E7570" s="1" t="s">
        <v>20798</v>
      </c>
      <c r="F7570" s="1">
        <v>780</v>
      </c>
      <c r="G7570" s="2">
        <v>638441409955</v>
      </c>
      <c r="H7570" s="1" t="e">
        <v>#N/A</v>
      </c>
      <c r="I7570" s="1" t="e">
        <v>#N/A</v>
      </c>
      <c r="J7570" s="1" t="e">
        <v>#N/A</v>
      </c>
      <c r="K7570" s="1" t="e">
        <v>#N/A</v>
      </c>
      <c r="L7570" s="4" t="s">
        <v>20799</v>
      </c>
      <c r="M7570" s="1" t="s">
        <v>421</v>
      </c>
      <c r="N7570" s="4" t="s">
        <v>20800</v>
      </c>
      <c r="P7570" s="1" t="s">
        <v>41</v>
      </c>
      <c r="R7570" s="1" t="s">
        <v>20732</v>
      </c>
      <c r="S7570" s="1" t="s">
        <v>14810</v>
      </c>
      <c r="T7570" s="1" t="s">
        <v>20733</v>
      </c>
      <c r="U7570" s="1" t="s">
        <v>20734</v>
      </c>
      <c r="V7570" s="1" t="s">
        <v>20735</v>
      </c>
      <c r="W7570" s="1" t="s">
        <v>20755</v>
      </c>
      <c r="X7570" s="1" t="s">
        <v>20772</v>
      </c>
      <c r="Y7570" s="1" t="s">
        <v>20738</v>
      </c>
    </row>
    <row r="7571" spans="1:25" ht="15" customHeight="1" x14ac:dyDescent="0.3">
      <c r="A7571" s="1" t="s">
        <v>20795</v>
      </c>
      <c r="B7571" s="1" t="s">
        <v>20807</v>
      </c>
      <c r="C7571" s="1" t="s">
        <v>20808</v>
      </c>
      <c r="D7571" s="1" t="s">
        <v>20808</v>
      </c>
      <c r="E7571" s="1" t="s">
        <v>20798</v>
      </c>
      <c r="F7571" s="1">
        <v>780</v>
      </c>
      <c r="G7571" s="2">
        <v>638441409962</v>
      </c>
      <c r="H7571" s="1" t="e">
        <v>#N/A</v>
      </c>
      <c r="I7571" s="1" t="e">
        <v>#N/A</v>
      </c>
      <c r="J7571" s="1" t="e">
        <v>#N/A</v>
      </c>
      <c r="K7571" s="1" t="e">
        <v>#N/A</v>
      </c>
      <c r="L7571" s="4" t="s">
        <v>20799</v>
      </c>
      <c r="M7571" s="1" t="s">
        <v>421</v>
      </c>
      <c r="N7571" s="4" t="s">
        <v>20800</v>
      </c>
      <c r="P7571" s="1" t="s">
        <v>41</v>
      </c>
      <c r="R7571" s="1" t="s">
        <v>20732</v>
      </c>
      <c r="S7571" s="1" t="s">
        <v>14810</v>
      </c>
      <c r="T7571" s="1" t="s">
        <v>20733</v>
      </c>
      <c r="U7571" s="1" t="s">
        <v>20734</v>
      </c>
      <c r="V7571" s="1" t="s">
        <v>20735</v>
      </c>
      <c r="W7571" s="1" t="s">
        <v>20755</v>
      </c>
      <c r="X7571" s="1" t="s">
        <v>20772</v>
      </c>
      <c r="Y7571" s="1" t="s">
        <v>20738</v>
      </c>
    </row>
    <row r="7572" spans="1:25" ht="15" customHeight="1" x14ac:dyDescent="0.3">
      <c r="A7572" s="1" t="s">
        <v>20795</v>
      </c>
      <c r="B7572" s="1" t="s">
        <v>20801</v>
      </c>
      <c r="C7572" s="1" t="s">
        <v>20802</v>
      </c>
      <c r="D7572" s="1" t="s">
        <v>20802</v>
      </c>
      <c r="E7572" s="1" t="s">
        <v>20798</v>
      </c>
      <c r="F7572" s="1">
        <v>846</v>
      </c>
      <c r="G7572" s="2">
        <v>638441409979</v>
      </c>
      <c r="H7572" s="1" t="e">
        <v>#N/A</v>
      </c>
      <c r="I7572" s="1" t="e">
        <v>#N/A</v>
      </c>
      <c r="J7572" s="1" t="e">
        <v>#N/A</v>
      </c>
      <c r="K7572" s="1" t="e">
        <v>#N/A</v>
      </c>
      <c r="L7572" s="4" t="s">
        <v>20799</v>
      </c>
      <c r="M7572" s="1" t="s">
        <v>421</v>
      </c>
      <c r="N7572" s="4" t="s">
        <v>20800</v>
      </c>
      <c r="P7572" s="1" t="s">
        <v>41</v>
      </c>
      <c r="R7572" s="1" t="s">
        <v>20732</v>
      </c>
      <c r="S7572" s="1" t="s">
        <v>14810</v>
      </c>
      <c r="T7572" s="1" t="s">
        <v>20733</v>
      </c>
      <c r="U7572" s="1" t="s">
        <v>20734</v>
      </c>
      <c r="V7572" s="1" t="s">
        <v>20735</v>
      </c>
      <c r="W7572" s="1" t="s">
        <v>20755</v>
      </c>
      <c r="X7572" s="1" t="s">
        <v>20772</v>
      </c>
      <c r="Y7572" s="1" t="s">
        <v>20738</v>
      </c>
    </row>
    <row r="7573" spans="1:25" ht="15" customHeight="1" x14ac:dyDescent="0.3">
      <c r="A7573" s="1" t="s">
        <v>20795</v>
      </c>
      <c r="B7573" s="1" t="s">
        <v>20813</v>
      </c>
      <c r="C7573" s="1" t="s">
        <v>20814</v>
      </c>
      <c r="D7573" s="1" t="s">
        <v>20814</v>
      </c>
      <c r="E7573" s="1" t="s">
        <v>20798</v>
      </c>
      <c r="F7573" s="1">
        <v>846</v>
      </c>
      <c r="G7573" s="2">
        <v>638441409993</v>
      </c>
      <c r="H7573" s="1" t="e">
        <v>#N/A</v>
      </c>
      <c r="I7573" s="1" t="e">
        <v>#N/A</v>
      </c>
      <c r="J7573" s="1" t="e">
        <v>#N/A</v>
      </c>
      <c r="K7573" s="1" t="e">
        <v>#N/A</v>
      </c>
      <c r="L7573" s="4" t="s">
        <v>20799</v>
      </c>
      <c r="M7573" s="1" t="s">
        <v>421</v>
      </c>
      <c r="N7573" s="4" t="s">
        <v>20800</v>
      </c>
      <c r="P7573" s="1" t="s">
        <v>41</v>
      </c>
      <c r="R7573" s="1" t="s">
        <v>20732</v>
      </c>
      <c r="S7573" s="1" t="s">
        <v>14810</v>
      </c>
      <c r="T7573" s="1" t="s">
        <v>20733</v>
      </c>
      <c r="U7573" s="1" t="s">
        <v>20734</v>
      </c>
      <c r="V7573" s="1" t="s">
        <v>20735</v>
      </c>
      <c r="W7573" s="1" t="s">
        <v>20755</v>
      </c>
      <c r="X7573" s="1" t="s">
        <v>20772</v>
      </c>
      <c r="Y7573" s="1" t="s">
        <v>20738</v>
      </c>
    </row>
    <row r="7574" spans="1:25" ht="15" customHeight="1" x14ac:dyDescent="0.3">
      <c r="A7574" s="1" t="s">
        <v>20795</v>
      </c>
      <c r="B7574" s="1" t="s">
        <v>20811</v>
      </c>
      <c r="C7574" s="1" t="s">
        <v>20812</v>
      </c>
      <c r="D7574" s="1" t="s">
        <v>20812</v>
      </c>
      <c r="E7574" s="1" t="s">
        <v>20798</v>
      </c>
      <c r="F7574" s="1">
        <v>951</v>
      </c>
      <c r="G7574" s="2">
        <v>638441409986</v>
      </c>
      <c r="H7574" s="1" t="e">
        <v>#N/A</v>
      </c>
      <c r="I7574" s="1" t="e">
        <v>#N/A</v>
      </c>
      <c r="J7574" s="1" t="e">
        <v>#N/A</v>
      </c>
      <c r="K7574" s="1" t="e">
        <v>#N/A</v>
      </c>
      <c r="L7574" s="4" t="s">
        <v>20799</v>
      </c>
      <c r="M7574" s="1" t="s">
        <v>421</v>
      </c>
      <c r="N7574" s="4" t="s">
        <v>20800</v>
      </c>
      <c r="P7574" s="1" t="s">
        <v>41</v>
      </c>
      <c r="R7574" s="1" t="s">
        <v>20732</v>
      </c>
      <c r="S7574" s="1" t="s">
        <v>14810</v>
      </c>
      <c r="T7574" s="1" t="s">
        <v>20733</v>
      </c>
      <c r="U7574" s="1" t="s">
        <v>20734</v>
      </c>
      <c r="V7574" s="1" t="s">
        <v>20735</v>
      </c>
      <c r="W7574" s="1" t="s">
        <v>20755</v>
      </c>
      <c r="X7574" s="1" t="s">
        <v>20772</v>
      </c>
      <c r="Y7574" s="1" t="s">
        <v>20738</v>
      </c>
    </row>
    <row r="7575" spans="1:25" ht="15" customHeight="1" x14ac:dyDescent="0.3">
      <c r="A7575" s="1" t="s">
        <v>20795</v>
      </c>
      <c r="B7575" s="1" t="s">
        <v>20817</v>
      </c>
      <c r="C7575" s="1" t="s">
        <v>20818</v>
      </c>
      <c r="D7575" s="1" t="s">
        <v>20818</v>
      </c>
      <c r="E7575" s="1" t="s">
        <v>20798</v>
      </c>
      <c r="F7575" s="1">
        <v>951</v>
      </c>
      <c r="G7575" s="2">
        <v>638441410005</v>
      </c>
      <c r="H7575" s="1" t="e">
        <v>#N/A</v>
      </c>
      <c r="I7575" s="1" t="e">
        <v>#N/A</v>
      </c>
      <c r="J7575" s="1" t="e">
        <v>#N/A</v>
      </c>
      <c r="K7575" s="1" t="e">
        <v>#N/A</v>
      </c>
      <c r="L7575" s="4" t="s">
        <v>20799</v>
      </c>
      <c r="M7575" s="1" t="s">
        <v>421</v>
      </c>
      <c r="N7575" s="4" t="s">
        <v>20800</v>
      </c>
      <c r="P7575" s="1" t="s">
        <v>41</v>
      </c>
      <c r="R7575" s="1" t="s">
        <v>20732</v>
      </c>
      <c r="S7575" s="1" t="s">
        <v>14810</v>
      </c>
      <c r="T7575" s="1" t="s">
        <v>20733</v>
      </c>
      <c r="U7575" s="1" t="s">
        <v>20734</v>
      </c>
      <c r="V7575" s="1" t="s">
        <v>20735</v>
      </c>
      <c r="W7575" s="1" t="s">
        <v>20755</v>
      </c>
      <c r="X7575" s="1" t="s">
        <v>20772</v>
      </c>
      <c r="Y7575" s="1" t="s">
        <v>20738</v>
      </c>
    </row>
    <row r="7576" spans="1:25" ht="15" customHeight="1" x14ac:dyDescent="0.3">
      <c r="A7576" s="1" t="s">
        <v>20795</v>
      </c>
      <c r="B7576" s="1" t="s">
        <v>20819</v>
      </c>
      <c r="C7576" s="1" t="s">
        <v>20820</v>
      </c>
      <c r="D7576" s="1" t="s">
        <v>20820</v>
      </c>
      <c r="E7576" s="1" t="s">
        <v>20798</v>
      </c>
      <c r="F7576" s="1">
        <v>951</v>
      </c>
      <c r="G7576" s="2">
        <v>638441410012</v>
      </c>
      <c r="H7576" s="1" t="e">
        <v>#N/A</v>
      </c>
      <c r="I7576" s="1" t="e">
        <v>#N/A</v>
      </c>
      <c r="J7576" s="1" t="e">
        <v>#N/A</v>
      </c>
      <c r="K7576" s="1" t="e">
        <v>#N/A</v>
      </c>
      <c r="L7576" s="4" t="s">
        <v>20799</v>
      </c>
      <c r="M7576" s="1" t="s">
        <v>421</v>
      </c>
      <c r="N7576" s="4" t="s">
        <v>20800</v>
      </c>
      <c r="P7576" s="1" t="s">
        <v>41</v>
      </c>
      <c r="R7576" s="1" t="s">
        <v>20732</v>
      </c>
      <c r="S7576" s="1" t="s">
        <v>14810</v>
      </c>
      <c r="T7576" s="1" t="s">
        <v>20733</v>
      </c>
      <c r="U7576" s="1" t="s">
        <v>20734</v>
      </c>
      <c r="V7576" s="1" t="s">
        <v>20735</v>
      </c>
      <c r="W7576" s="1" t="s">
        <v>20755</v>
      </c>
      <c r="X7576" s="1" t="s">
        <v>20772</v>
      </c>
      <c r="Y7576" s="1" t="s">
        <v>20738</v>
      </c>
    </row>
    <row r="7577" spans="1:25" ht="15" customHeight="1" x14ac:dyDescent="0.3">
      <c r="A7577" s="1" t="s">
        <v>20795</v>
      </c>
      <c r="B7577" s="1" t="s">
        <v>20796</v>
      </c>
      <c r="C7577" s="1" t="s">
        <v>20797</v>
      </c>
      <c r="D7577" s="1" t="s">
        <v>20797</v>
      </c>
      <c r="E7577" s="1" t="s">
        <v>20798</v>
      </c>
      <c r="F7577" s="1">
        <v>1104</v>
      </c>
      <c r="G7577" s="2">
        <v>638441409726</v>
      </c>
      <c r="H7577" s="1" t="e">
        <v>#N/A</v>
      </c>
      <c r="I7577" s="1" t="e">
        <v>#N/A</v>
      </c>
      <c r="J7577" s="1" t="e">
        <v>#N/A</v>
      </c>
      <c r="K7577" s="1" t="e">
        <v>#N/A</v>
      </c>
      <c r="L7577" s="4" t="s">
        <v>20799</v>
      </c>
      <c r="M7577" s="1" t="s">
        <v>421</v>
      </c>
      <c r="N7577" s="4" t="s">
        <v>20800</v>
      </c>
      <c r="P7577" s="1" t="s">
        <v>41</v>
      </c>
      <c r="R7577" s="1" t="s">
        <v>20732</v>
      </c>
      <c r="S7577" s="1" t="s">
        <v>14810</v>
      </c>
      <c r="T7577" s="1" t="s">
        <v>20733</v>
      </c>
      <c r="U7577" s="1" t="s">
        <v>20734</v>
      </c>
      <c r="V7577" s="1" t="s">
        <v>20735</v>
      </c>
      <c r="W7577" s="1" t="s">
        <v>20755</v>
      </c>
      <c r="X7577" s="1" t="s">
        <v>20772</v>
      </c>
      <c r="Y7577" s="1" t="s">
        <v>20738</v>
      </c>
    </row>
    <row r="7578" spans="1:25" ht="15" customHeight="1" x14ac:dyDescent="0.3">
      <c r="A7578" s="1" t="s">
        <v>20795</v>
      </c>
      <c r="B7578" s="1" t="s">
        <v>20805</v>
      </c>
      <c r="C7578" s="1" t="s">
        <v>20806</v>
      </c>
      <c r="D7578" s="1" t="s">
        <v>20806</v>
      </c>
      <c r="E7578" s="1" t="s">
        <v>20798</v>
      </c>
      <c r="F7578" s="1">
        <v>1104</v>
      </c>
      <c r="G7578" s="2">
        <v>638441409818</v>
      </c>
      <c r="H7578" s="1" t="e">
        <v>#N/A</v>
      </c>
      <c r="I7578" s="1" t="e">
        <v>#N/A</v>
      </c>
      <c r="J7578" s="1" t="e">
        <v>#N/A</v>
      </c>
      <c r="K7578" s="1" t="e">
        <v>#N/A</v>
      </c>
      <c r="L7578" s="4" t="s">
        <v>20799</v>
      </c>
      <c r="M7578" s="1" t="s">
        <v>421</v>
      </c>
      <c r="N7578" s="4" t="s">
        <v>20800</v>
      </c>
      <c r="P7578" s="1" t="s">
        <v>41</v>
      </c>
      <c r="R7578" s="1" t="s">
        <v>20732</v>
      </c>
      <c r="S7578" s="1" t="s">
        <v>14810</v>
      </c>
      <c r="T7578" s="1" t="s">
        <v>20733</v>
      </c>
      <c r="U7578" s="1" t="s">
        <v>20734</v>
      </c>
      <c r="V7578" s="1" t="s">
        <v>20735</v>
      </c>
      <c r="W7578" s="1" t="s">
        <v>20755</v>
      </c>
      <c r="X7578" s="1" t="s">
        <v>20772</v>
      </c>
      <c r="Y7578" s="1" t="s">
        <v>20738</v>
      </c>
    </row>
    <row r="7579" spans="1:25" ht="15" customHeight="1" x14ac:dyDescent="0.3">
      <c r="A7579" s="1" t="s">
        <v>20795</v>
      </c>
      <c r="B7579" s="1" t="s">
        <v>20809</v>
      </c>
      <c r="C7579" s="1" t="s">
        <v>20810</v>
      </c>
      <c r="D7579" s="1" t="s">
        <v>20810</v>
      </c>
      <c r="E7579" s="1" t="s">
        <v>20798</v>
      </c>
      <c r="F7579" s="1">
        <v>1104</v>
      </c>
      <c r="G7579" s="2">
        <v>638441409733</v>
      </c>
      <c r="H7579" s="1" t="e">
        <v>#N/A</v>
      </c>
      <c r="I7579" s="1" t="e">
        <v>#N/A</v>
      </c>
      <c r="J7579" s="1" t="e">
        <v>#N/A</v>
      </c>
      <c r="K7579" s="1" t="e">
        <v>#N/A</v>
      </c>
      <c r="L7579" s="4" t="s">
        <v>20799</v>
      </c>
      <c r="M7579" s="1" t="s">
        <v>421</v>
      </c>
      <c r="N7579" s="4" t="s">
        <v>20800</v>
      </c>
      <c r="P7579" s="1" t="s">
        <v>41</v>
      </c>
      <c r="R7579" s="1" t="s">
        <v>20732</v>
      </c>
      <c r="S7579" s="1" t="s">
        <v>14810</v>
      </c>
      <c r="T7579" s="1" t="s">
        <v>20733</v>
      </c>
      <c r="U7579" s="1" t="s">
        <v>20734</v>
      </c>
      <c r="V7579" s="1" t="s">
        <v>20735</v>
      </c>
      <c r="W7579" s="1" t="s">
        <v>20755</v>
      </c>
      <c r="X7579" s="1" t="s">
        <v>20772</v>
      </c>
      <c r="Y7579" s="1" t="s">
        <v>20738</v>
      </c>
    </row>
    <row r="7580" spans="1:25" ht="15" customHeight="1" x14ac:dyDescent="0.3">
      <c r="A7580" s="1" t="s">
        <v>20795</v>
      </c>
      <c r="B7580" s="1" t="s">
        <v>20815</v>
      </c>
      <c r="C7580" s="1" t="s">
        <v>20816</v>
      </c>
      <c r="D7580" s="1" t="s">
        <v>20816</v>
      </c>
      <c r="E7580" s="1" t="s">
        <v>20798</v>
      </c>
      <c r="F7580" s="1">
        <v>1104</v>
      </c>
      <c r="G7580" s="2">
        <v>638441409825</v>
      </c>
      <c r="H7580" s="1" t="e">
        <v>#N/A</v>
      </c>
      <c r="I7580" s="1" t="e">
        <v>#N/A</v>
      </c>
      <c r="J7580" s="1" t="e">
        <v>#N/A</v>
      </c>
      <c r="K7580" s="1" t="e">
        <v>#N/A</v>
      </c>
      <c r="L7580" s="4" t="s">
        <v>20799</v>
      </c>
      <c r="M7580" s="1" t="s">
        <v>421</v>
      </c>
      <c r="N7580" s="4" t="s">
        <v>20800</v>
      </c>
      <c r="P7580" s="1" t="s">
        <v>41</v>
      </c>
      <c r="R7580" s="1" t="s">
        <v>20732</v>
      </c>
      <c r="S7580" s="1" t="s">
        <v>14810</v>
      </c>
      <c r="T7580" s="1" t="s">
        <v>20733</v>
      </c>
      <c r="U7580" s="1" t="s">
        <v>20734</v>
      </c>
      <c r="V7580" s="1" t="s">
        <v>20735</v>
      </c>
      <c r="W7580" s="1" t="s">
        <v>20755</v>
      </c>
      <c r="X7580" s="1" t="s">
        <v>20772</v>
      </c>
      <c r="Y7580" s="1" t="s">
        <v>20738</v>
      </c>
    </row>
    <row r="7581" spans="1:25" ht="15" customHeight="1" x14ac:dyDescent="0.3">
      <c r="A7581" s="1" t="s">
        <v>20795</v>
      </c>
      <c r="B7581" s="1" t="s">
        <v>20821</v>
      </c>
      <c r="C7581" s="1" t="s">
        <v>20822</v>
      </c>
      <c r="D7581" s="1" t="s">
        <v>20822</v>
      </c>
      <c r="E7581" s="1" t="s">
        <v>20798</v>
      </c>
      <c r="F7581" s="1">
        <v>1104</v>
      </c>
      <c r="G7581" s="2">
        <v>638441410029</v>
      </c>
      <c r="H7581" s="1" t="e">
        <v>#N/A</v>
      </c>
      <c r="I7581" s="1" t="e">
        <v>#N/A</v>
      </c>
      <c r="J7581" s="1" t="e">
        <v>#N/A</v>
      </c>
      <c r="K7581" s="1" t="e">
        <v>#N/A</v>
      </c>
      <c r="L7581" s="4" t="s">
        <v>20799</v>
      </c>
      <c r="M7581" s="1" t="s">
        <v>421</v>
      </c>
      <c r="N7581" s="4" t="s">
        <v>20800</v>
      </c>
      <c r="P7581" s="1" t="s">
        <v>41</v>
      </c>
      <c r="R7581" s="1" t="s">
        <v>20732</v>
      </c>
      <c r="S7581" s="1" t="s">
        <v>14810</v>
      </c>
      <c r="T7581" s="1" t="s">
        <v>20733</v>
      </c>
      <c r="U7581" s="1" t="s">
        <v>20734</v>
      </c>
      <c r="V7581" s="1" t="s">
        <v>20735</v>
      </c>
      <c r="W7581" s="1" t="s">
        <v>20755</v>
      </c>
      <c r="X7581" s="1" t="s">
        <v>20772</v>
      </c>
      <c r="Y7581" s="1" t="s">
        <v>20738</v>
      </c>
    </row>
    <row r="7582" spans="1:25" ht="15" customHeight="1" x14ac:dyDescent="0.3">
      <c r="A7582" s="1" t="s">
        <v>21207</v>
      </c>
      <c r="B7582" t="s">
        <v>21779</v>
      </c>
      <c r="C7582" t="s">
        <v>22538</v>
      </c>
      <c r="D7582" t="s">
        <v>22538</v>
      </c>
      <c r="E7582" s="1" t="str">
        <f>VLOOKUP(B7582,[1]Items!$A:$C,3,"FALSE")</f>
        <v>Disposer/Flange Kit for Double Bowl</v>
      </c>
      <c r="F7582" s="1">
        <v>1020</v>
      </c>
      <c r="G7582" s="2">
        <v>638441239330</v>
      </c>
    </row>
    <row r="7583" spans="1:25" ht="15" customHeight="1" x14ac:dyDescent="0.3">
      <c r="A7583" s="1" t="s">
        <v>20823</v>
      </c>
      <c r="B7583" s="1" t="s">
        <v>20830</v>
      </c>
      <c r="C7583" s="1" t="s">
        <v>20831</v>
      </c>
      <c r="D7583" s="1" t="s">
        <v>20831</v>
      </c>
      <c r="E7583" s="1" t="s">
        <v>20826</v>
      </c>
      <c r="F7583" s="1">
        <v>960</v>
      </c>
      <c r="G7583" s="2">
        <v>638441410302</v>
      </c>
      <c r="H7583" s="1" t="e">
        <v>#N/A</v>
      </c>
      <c r="I7583" s="1" t="e">
        <v>#N/A</v>
      </c>
      <c r="J7583" s="1" t="e">
        <v>#N/A</v>
      </c>
      <c r="K7583" s="1" t="e">
        <v>#N/A</v>
      </c>
      <c r="L7583" s="4" t="s">
        <v>20827</v>
      </c>
      <c r="M7583" s="1" t="s">
        <v>421</v>
      </c>
      <c r="N7583" s="4" t="s">
        <v>20828</v>
      </c>
      <c r="P7583" s="1" t="s">
        <v>41</v>
      </c>
      <c r="R7583" s="1" t="s">
        <v>20732</v>
      </c>
      <c r="S7583" s="1" t="s">
        <v>14810</v>
      </c>
      <c r="T7583" s="1" t="s">
        <v>20733</v>
      </c>
      <c r="U7583" s="1" t="s">
        <v>20734</v>
      </c>
      <c r="V7583" s="1" t="s">
        <v>20829</v>
      </c>
      <c r="W7583" s="1" t="s">
        <v>20736</v>
      </c>
      <c r="X7583" s="1" t="s">
        <v>20737</v>
      </c>
      <c r="Y7583" s="1" t="s">
        <v>20738</v>
      </c>
    </row>
    <row r="7584" spans="1:25" ht="15" customHeight="1" x14ac:dyDescent="0.3">
      <c r="A7584" s="1" t="s">
        <v>20823</v>
      </c>
      <c r="B7584" s="1" t="s">
        <v>20832</v>
      </c>
      <c r="C7584" s="1" t="s">
        <v>20833</v>
      </c>
      <c r="D7584" s="1" t="s">
        <v>20833</v>
      </c>
      <c r="E7584" s="1" t="s">
        <v>20826</v>
      </c>
      <c r="F7584" s="1">
        <v>960</v>
      </c>
      <c r="G7584" s="2">
        <v>638441410319</v>
      </c>
      <c r="H7584" s="1" t="e">
        <v>#N/A</v>
      </c>
      <c r="I7584" s="1" t="e">
        <v>#N/A</v>
      </c>
      <c r="J7584" s="1" t="e">
        <v>#N/A</v>
      </c>
      <c r="K7584" s="1" t="e">
        <v>#N/A</v>
      </c>
      <c r="L7584" s="4" t="s">
        <v>20827</v>
      </c>
      <c r="M7584" s="1" t="s">
        <v>421</v>
      </c>
      <c r="N7584" s="4" t="s">
        <v>20828</v>
      </c>
      <c r="P7584" s="1" t="s">
        <v>41</v>
      </c>
      <c r="R7584" s="1" t="s">
        <v>20732</v>
      </c>
      <c r="S7584" s="1" t="s">
        <v>14810</v>
      </c>
      <c r="T7584" s="1" t="s">
        <v>20733</v>
      </c>
      <c r="U7584" s="1" t="s">
        <v>20734</v>
      </c>
      <c r="V7584" s="1" t="s">
        <v>20829</v>
      </c>
      <c r="W7584" s="1" t="s">
        <v>20736</v>
      </c>
      <c r="X7584" s="1" t="s">
        <v>20737</v>
      </c>
      <c r="Y7584" s="1" t="s">
        <v>20738</v>
      </c>
    </row>
    <row r="7585" spans="1:25" ht="15" customHeight="1" x14ac:dyDescent="0.3">
      <c r="A7585" s="1" t="s">
        <v>20823</v>
      </c>
      <c r="B7585" s="1" t="s">
        <v>20824</v>
      </c>
      <c r="C7585" s="1" t="s">
        <v>20825</v>
      </c>
      <c r="D7585" s="1" t="s">
        <v>20825</v>
      </c>
      <c r="E7585" s="1" t="s">
        <v>20826</v>
      </c>
      <c r="F7585" s="1">
        <v>1034</v>
      </c>
      <c r="G7585" s="2">
        <v>638441410326</v>
      </c>
      <c r="H7585" s="1" t="e">
        <v>#N/A</v>
      </c>
      <c r="I7585" s="1" t="e">
        <v>#N/A</v>
      </c>
      <c r="J7585" s="1" t="e">
        <v>#N/A</v>
      </c>
      <c r="K7585" s="1" t="e">
        <v>#N/A</v>
      </c>
      <c r="L7585" s="4" t="s">
        <v>20827</v>
      </c>
      <c r="M7585" s="1" t="s">
        <v>421</v>
      </c>
      <c r="N7585" s="4" t="s">
        <v>20828</v>
      </c>
      <c r="P7585" s="1" t="s">
        <v>41</v>
      </c>
      <c r="R7585" s="1" t="s">
        <v>20732</v>
      </c>
      <c r="S7585" s="1" t="s">
        <v>14810</v>
      </c>
      <c r="T7585" s="1" t="s">
        <v>20733</v>
      </c>
      <c r="U7585" s="1" t="s">
        <v>20734</v>
      </c>
      <c r="V7585" s="1" t="s">
        <v>20829</v>
      </c>
      <c r="W7585" s="1" t="s">
        <v>20736</v>
      </c>
      <c r="X7585" s="1" t="s">
        <v>20737</v>
      </c>
      <c r="Y7585" s="1" t="s">
        <v>20738</v>
      </c>
    </row>
    <row r="7586" spans="1:25" ht="15" customHeight="1" x14ac:dyDescent="0.3">
      <c r="A7586" s="1" t="s">
        <v>20823</v>
      </c>
      <c r="B7586" s="1" t="s">
        <v>20836</v>
      </c>
      <c r="C7586" s="1" t="s">
        <v>20837</v>
      </c>
      <c r="D7586" s="1" t="s">
        <v>20837</v>
      </c>
      <c r="E7586" s="1" t="s">
        <v>20826</v>
      </c>
      <c r="F7586" s="1">
        <v>1034</v>
      </c>
      <c r="G7586" s="2">
        <v>638441410333</v>
      </c>
      <c r="H7586" s="1" t="e">
        <v>#N/A</v>
      </c>
      <c r="I7586" s="1" t="e">
        <v>#N/A</v>
      </c>
      <c r="J7586" s="1" t="e">
        <v>#N/A</v>
      </c>
      <c r="K7586" s="1" t="e">
        <v>#N/A</v>
      </c>
      <c r="L7586" s="4" t="s">
        <v>20827</v>
      </c>
      <c r="M7586" s="1" t="s">
        <v>421</v>
      </c>
      <c r="N7586" s="4" t="s">
        <v>20828</v>
      </c>
      <c r="P7586" s="1" t="s">
        <v>41</v>
      </c>
      <c r="R7586" s="1" t="s">
        <v>20732</v>
      </c>
      <c r="S7586" s="1" t="s">
        <v>14810</v>
      </c>
      <c r="T7586" s="1" t="s">
        <v>20733</v>
      </c>
      <c r="U7586" s="1" t="s">
        <v>20734</v>
      </c>
      <c r="V7586" s="1" t="s">
        <v>20829</v>
      </c>
      <c r="W7586" s="1" t="s">
        <v>20736</v>
      </c>
      <c r="X7586" s="1" t="s">
        <v>20737</v>
      </c>
      <c r="Y7586" s="1" t="s">
        <v>20738</v>
      </c>
    </row>
    <row r="7587" spans="1:25" ht="15" customHeight="1" x14ac:dyDescent="0.3">
      <c r="A7587" s="1" t="s">
        <v>20823</v>
      </c>
      <c r="B7587" s="1" t="s">
        <v>20834</v>
      </c>
      <c r="C7587" s="1" t="s">
        <v>20835</v>
      </c>
      <c r="D7587" s="1" t="s">
        <v>20835</v>
      </c>
      <c r="E7587" s="1" t="s">
        <v>20826</v>
      </c>
      <c r="F7587" s="1">
        <v>1197</v>
      </c>
      <c r="G7587" s="2">
        <v>638441410340</v>
      </c>
      <c r="H7587" s="1" t="e">
        <v>#N/A</v>
      </c>
      <c r="I7587" s="1" t="e">
        <v>#N/A</v>
      </c>
      <c r="J7587" s="1" t="e">
        <v>#N/A</v>
      </c>
      <c r="K7587" s="1" t="e">
        <v>#N/A</v>
      </c>
      <c r="L7587" s="4" t="s">
        <v>20827</v>
      </c>
      <c r="M7587" s="1" t="s">
        <v>421</v>
      </c>
      <c r="N7587" s="4" t="s">
        <v>20828</v>
      </c>
      <c r="P7587" s="1" t="s">
        <v>41</v>
      </c>
      <c r="R7587" s="1" t="s">
        <v>20732</v>
      </c>
      <c r="S7587" s="1" t="s">
        <v>14810</v>
      </c>
      <c r="T7587" s="1" t="s">
        <v>20733</v>
      </c>
      <c r="U7587" s="1" t="s">
        <v>20734</v>
      </c>
      <c r="V7587" s="1" t="s">
        <v>20829</v>
      </c>
      <c r="W7587" s="1" t="s">
        <v>20736</v>
      </c>
      <c r="X7587" s="1" t="s">
        <v>20737</v>
      </c>
      <c r="Y7587" s="1" t="s">
        <v>20738</v>
      </c>
    </row>
    <row r="7588" spans="1:25" ht="15" customHeight="1" x14ac:dyDescent="0.3">
      <c r="A7588" s="1" t="s">
        <v>20823</v>
      </c>
      <c r="B7588" s="1" t="s">
        <v>20838</v>
      </c>
      <c r="C7588" s="1" t="s">
        <v>20839</v>
      </c>
      <c r="D7588" s="1" t="s">
        <v>20839</v>
      </c>
      <c r="E7588" s="1" t="s">
        <v>20826</v>
      </c>
      <c r="F7588" s="1">
        <v>1424</v>
      </c>
      <c r="G7588" s="2">
        <v>638441410357</v>
      </c>
      <c r="H7588" s="1" t="e">
        <v>#N/A</v>
      </c>
      <c r="I7588" s="1" t="e">
        <v>#N/A</v>
      </c>
      <c r="J7588" s="1" t="e">
        <v>#N/A</v>
      </c>
      <c r="K7588" s="1" t="e">
        <v>#N/A</v>
      </c>
      <c r="L7588" s="4" t="s">
        <v>20827</v>
      </c>
      <c r="M7588" s="1" t="s">
        <v>421</v>
      </c>
      <c r="N7588" s="4" t="s">
        <v>20828</v>
      </c>
      <c r="P7588" s="1" t="s">
        <v>41</v>
      </c>
      <c r="R7588" s="1" t="s">
        <v>20732</v>
      </c>
      <c r="S7588" s="1" t="s">
        <v>14810</v>
      </c>
      <c r="T7588" s="1" t="s">
        <v>20733</v>
      </c>
      <c r="U7588" s="1" t="s">
        <v>20734</v>
      </c>
      <c r="V7588" s="1" t="s">
        <v>20829</v>
      </c>
      <c r="W7588" s="1" t="s">
        <v>20736</v>
      </c>
      <c r="X7588" s="1" t="s">
        <v>20737</v>
      </c>
      <c r="Y7588" s="1" t="s">
        <v>20738</v>
      </c>
    </row>
    <row r="7589" spans="1:25" ht="15" customHeight="1" x14ac:dyDescent="0.3">
      <c r="A7589" s="1" t="s">
        <v>20823</v>
      </c>
      <c r="B7589" t="s">
        <v>21853</v>
      </c>
      <c r="C7589" t="s">
        <v>22539</v>
      </c>
      <c r="D7589" t="s">
        <v>22539</v>
      </c>
      <c r="E7589" s="1" t="str">
        <f>VLOOKUP(B7589,[1]Items!$A:$C,3,"FALSE")</f>
        <v xml:space="preserve"> Double-Bowl Deluxe STEALTH Package</v>
      </c>
      <c r="F7589" s="1">
        <v>1424</v>
      </c>
      <c r="G7589" s="2">
        <v>638441416519</v>
      </c>
    </row>
    <row r="7590" spans="1:25" ht="15" customHeight="1" x14ac:dyDescent="0.3">
      <c r="A7590" s="1" t="s">
        <v>20840</v>
      </c>
      <c r="B7590" s="1" t="s">
        <v>20846</v>
      </c>
      <c r="C7590" s="1" t="s">
        <v>20847</v>
      </c>
      <c r="D7590" s="1" t="s">
        <v>20847</v>
      </c>
      <c r="E7590" s="1" t="s">
        <v>20843</v>
      </c>
      <c r="F7590" s="1">
        <v>969</v>
      </c>
      <c r="G7590" s="2">
        <v>638441410418</v>
      </c>
      <c r="H7590" s="1" t="e">
        <v>#N/A</v>
      </c>
      <c r="I7590" s="1" t="e">
        <v>#N/A</v>
      </c>
      <c r="J7590" s="1" t="e">
        <v>#N/A</v>
      </c>
      <c r="K7590" s="1" t="e">
        <v>#N/A</v>
      </c>
      <c r="L7590" s="4" t="s">
        <v>20844</v>
      </c>
      <c r="M7590" s="1" t="s">
        <v>421</v>
      </c>
      <c r="N7590" s="4" t="s">
        <v>20845</v>
      </c>
      <c r="P7590" s="1" t="s">
        <v>41</v>
      </c>
      <c r="R7590" s="1" t="s">
        <v>20732</v>
      </c>
      <c r="S7590" s="1" t="s">
        <v>14810</v>
      </c>
      <c r="T7590" s="1" t="s">
        <v>20733</v>
      </c>
      <c r="U7590" s="1" t="s">
        <v>20734</v>
      </c>
      <c r="V7590" s="1" t="s">
        <v>20829</v>
      </c>
      <c r="W7590" s="1" t="s">
        <v>20755</v>
      </c>
      <c r="X7590" s="1" t="s">
        <v>20737</v>
      </c>
      <c r="Y7590" s="1" t="s">
        <v>20738</v>
      </c>
    </row>
    <row r="7591" spans="1:25" ht="15" customHeight="1" x14ac:dyDescent="0.3">
      <c r="A7591" s="1" t="s">
        <v>20840</v>
      </c>
      <c r="B7591" s="1" t="s">
        <v>20848</v>
      </c>
      <c r="C7591" s="1" t="s">
        <v>20849</v>
      </c>
      <c r="D7591" s="1" t="s">
        <v>20849</v>
      </c>
      <c r="E7591" s="1" t="s">
        <v>20843</v>
      </c>
      <c r="F7591" s="1">
        <v>969</v>
      </c>
      <c r="G7591" s="2">
        <v>638441410401</v>
      </c>
      <c r="H7591" s="1" t="e">
        <v>#N/A</v>
      </c>
      <c r="I7591" s="1" t="e">
        <v>#N/A</v>
      </c>
      <c r="J7591" s="1" t="e">
        <v>#N/A</v>
      </c>
      <c r="K7591" s="1" t="e">
        <v>#N/A</v>
      </c>
      <c r="L7591" s="4" t="s">
        <v>20844</v>
      </c>
      <c r="M7591" s="1" t="s">
        <v>421</v>
      </c>
      <c r="N7591" s="4" t="s">
        <v>20845</v>
      </c>
      <c r="P7591" s="1" t="s">
        <v>41</v>
      </c>
      <c r="R7591" s="1" t="s">
        <v>20732</v>
      </c>
      <c r="S7591" s="1" t="s">
        <v>14810</v>
      </c>
      <c r="T7591" s="1" t="s">
        <v>20733</v>
      </c>
      <c r="U7591" s="1" t="s">
        <v>20734</v>
      </c>
      <c r="V7591" s="1" t="s">
        <v>20829</v>
      </c>
      <c r="W7591" s="1" t="s">
        <v>20755</v>
      </c>
      <c r="X7591" s="1" t="s">
        <v>20737</v>
      </c>
      <c r="Y7591" s="1" t="s">
        <v>20738</v>
      </c>
    </row>
    <row r="7592" spans="1:25" ht="15" customHeight="1" x14ac:dyDescent="0.3">
      <c r="A7592" s="1" t="s">
        <v>20840</v>
      </c>
      <c r="B7592" s="1" t="s">
        <v>20841</v>
      </c>
      <c r="C7592" s="1" t="s">
        <v>20842</v>
      </c>
      <c r="D7592" s="1" t="s">
        <v>20842</v>
      </c>
      <c r="E7592" s="1" t="s">
        <v>20843</v>
      </c>
      <c r="F7592" s="1">
        <v>1044</v>
      </c>
      <c r="G7592" s="2">
        <v>638441410395</v>
      </c>
      <c r="H7592" s="1" t="e">
        <v>#N/A</v>
      </c>
      <c r="I7592" s="1" t="e">
        <v>#N/A</v>
      </c>
      <c r="J7592" s="1" t="e">
        <v>#N/A</v>
      </c>
      <c r="K7592" s="1" t="e">
        <v>#N/A</v>
      </c>
      <c r="L7592" s="4" t="s">
        <v>20844</v>
      </c>
      <c r="M7592" s="1" t="s">
        <v>421</v>
      </c>
      <c r="N7592" s="4" t="s">
        <v>20845</v>
      </c>
      <c r="P7592" s="1" t="s">
        <v>41</v>
      </c>
      <c r="R7592" s="1" t="s">
        <v>20732</v>
      </c>
      <c r="S7592" s="1" t="s">
        <v>14810</v>
      </c>
      <c r="T7592" s="1" t="s">
        <v>20733</v>
      </c>
      <c r="U7592" s="1" t="s">
        <v>20734</v>
      </c>
      <c r="V7592" s="1" t="s">
        <v>20829</v>
      </c>
      <c r="W7592" s="1" t="s">
        <v>20755</v>
      </c>
      <c r="X7592" s="1" t="s">
        <v>20737</v>
      </c>
      <c r="Y7592" s="1" t="s">
        <v>20738</v>
      </c>
    </row>
    <row r="7593" spans="1:25" ht="15" customHeight="1" x14ac:dyDescent="0.3">
      <c r="A7593" s="1" t="s">
        <v>20840</v>
      </c>
      <c r="B7593" s="1" t="s">
        <v>20852</v>
      </c>
      <c r="C7593" s="1" t="s">
        <v>20853</v>
      </c>
      <c r="D7593" s="1" t="s">
        <v>20853</v>
      </c>
      <c r="E7593" s="1" t="s">
        <v>20843</v>
      </c>
      <c r="F7593" s="1">
        <v>1044</v>
      </c>
      <c r="G7593" s="2">
        <v>638441410388</v>
      </c>
      <c r="H7593" s="1" t="e">
        <v>#N/A</v>
      </c>
      <c r="I7593" s="1" t="e">
        <v>#N/A</v>
      </c>
      <c r="J7593" s="1" t="e">
        <v>#N/A</v>
      </c>
      <c r="K7593" s="1" t="e">
        <v>#N/A</v>
      </c>
      <c r="L7593" s="4" t="s">
        <v>20844</v>
      </c>
      <c r="M7593" s="1" t="s">
        <v>421</v>
      </c>
      <c r="N7593" s="4" t="s">
        <v>20845</v>
      </c>
      <c r="P7593" s="1" t="s">
        <v>41</v>
      </c>
      <c r="R7593" s="1" t="s">
        <v>20732</v>
      </c>
      <c r="S7593" s="1" t="s">
        <v>14810</v>
      </c>
      <c r="T7593" s="1" t="s">
        <v>20733</v>
      </c>
      <c r="U7593" s="1" t="s">
        <v>20734</v>
      </c>
      <c r="V7593" s="1" t="s">
        <v>20829</v>
      </c>
      <c r="W7593" s="1" t="s">
        <v>20755</v>
      </c>
      <c r="X7593" s="1" t="s">
        <v>20737</v>
      </c>
      <c r="Y7593" s="1" t="s">
        <v>20738</v>
      </c>
    </row>
    <row r="7594" spans="1:25" ht="15" customHeight="1" x14ac:dyDescent="0.3">
      <c r="A7594" s="1" t="s">
        <v>20840</v>
      </c>
      <c r="B7594" s="1" t="s">
        <v>20850</v>
      </c>
      <c r="C7594" s="1" t="s">
        <v>20851</v>
      </c>
      <c r="D7594" s="1" t="s">
        <v>20851</v>
      </c>
      <c r="E7594" s="1" t="s">
        <v>20843</v>
      </c>
      <c r="F7594" s="1">
        <v>1208</v>
      </c>
      <c r="G7594" s="2">
        <v>638441410371</v>
      </c>
      <c r="H7594" s="1" t="e">
        <v>#N/A</v>
      </c>
      <c r="I7594" s="1" t="e">
        <v>#N/A</v>
      </c>
      <c r="J7594" s="1" t="e">
        <v>#N/A</v>
      </c>
      <c r="K7594" s="1" t="e">
        <v>#N/A</v>
      </c>
      <c r="L7594" s="4" t="s">
        <v>20844</v>
      </c>
      <c r="M7594" s="1" t="s">
        <v>421</v>
      </c>
      <c r="N7594" s="4" t="s">
        <v>20845</v>
      </c>
      <c r="P7594" s="1" t="s">
        <v>41</v>
      </c>
      <c r="R7594" s="1" t="s">
        <v>20732</v>
      </c>
      <c r="S7594" s="1" t="s">
        <v>14810</v>
      </c>
      <c r="T7594" s="1" t="s">
        <v>20733</v>
      </c>
      <c r="U7594" s="1" t="s">
        <v>20734</v>
      </c>
      <c r="V7594" s="1" t="s">
        <v>20829</v>
      </c>
      <c r="W7594" s="1" t="s">
        <v>20755</v>
      </c>
      <c r="X7594" s="1" t="s">
        <v>20737</v>
      </c>
      <c r="Y7594" s="1" t="s">
        <v>20738</v>
      </c>
    </row>
    <row r="7595" spans="1:25" ht="15" customHeight="1" x14ac:dyDescent="0.3">
      <c r="A7595" s="1" t="s">
        <v>20840</v>
      </c>
      <c r="B7595" s="1" t="s">
        <v>20854</v>
      </c>
      <c r="C7595" s="1" t="s">
        <v>20855</v>
      </c>
      <c r="D7595" s="1" t="s">
        <v>20855</v>
      </c>
      <c r="E7595" s="1" t="s">
        <v>20843</v>
      </c>
      <c r="F7595" s="1">
        <v>1440</v>
      </c>
      <c r="G7595" s="2">
        <v>638441410364</v>
      </c>
      <c r="H7595" s="1" t="e">
        <v>#N/A</v>
      </c>
      <c r="I7595" s="1" t="e">
        <v>#N/A</v>
      </c>
      <c r="J7595" s="1" t="e">
        <v>#N/A</v>
      </c>
      <c r="K7595" s="1" t="e">
        <v>#N/A</v>
      </c>
      <c r="L7595" s="4" t="s">
        <v>20844</v>
      </c>
      <c r="M7595" s="1" t="s">
        <v>421</v>
      </c>
      <c r="N7595" s="4" t="s">
        <v>20845</v>
      </c>
      <c r="P7595" s="1" t="s">
        <v>41</v>
      </c>
      <c r="R7595" s="1" t="s">
        <v>20732</v>
      </c>
      <c r="S7595" s="1" t="s">
        <v>14810</v>
      </c>
      <c r="T7595" s="1" t="s">
        <v>20733</v>
      </c>
      <c r="U7595" s="1" t="s">
        <v>20734</v>
      </c>
      <c r="V7595" s="1" t="s">
        <v>20829</v>
      </c>
      <c r="W7595" s="1" t="s">
        <v>20755</v>
      </c>
      <c r="X7595" s="1" t="s">
        <v>20737</v>
      </c>
      <c r="Y7595" s="1" t="s">
        <v>20738</v>
      </c>
    </row>
    <row r="7596" spans="1:25" ht="15" customHeight="1" x14ac:dyDescent="0.3">
      <c r="A7596" s="1" t="s">
        <v>20856</v>
      </c>
      <c r="B7596" s="1" t="s">
        <v>20865</v>
      </c>
      <c r="C7596" s="1" t="s">
        <v>20866</v>
      </c>
      <c r="D7596" s="1" t="s">
        <v>20866</v>
      </c>
      <c r="E7596" s="1" t="s">
        <v>20859</v>
      </c>
      <c r="F7596" s="1">
        <v>866</v>
      </c>
      <c r="G7596" s="2">
        <v>638441410173</v>
      </c>
      <c r="H7596" s="1" t="e">
        <v>#N/A</v>
      </c>
      <c r="I7596" s="1" t="e">
        <v>#N/A</v>
      </c>
      <c r="J7596" s="1" t="e">
        <v>#N/A</v>
      </c>
      <c r="K7596" s="1" t="e">
        <v>#N/A</v>
      </c>
      <c r="L7596" s="4" t="s">
        <v>20860</v>
      </c>
      <c r="M7596" s="1" t="s">
        <v>421</v>
      </c>
      <c r="N7596" s="4" t="s">
        <v>20861</v>
      </c>
      <c r="P7596" s="1" t="s">
        <v>41</v>
      </c>
      <c r="R7596" s="1" t="s">
        <v>20732</v>
      </c>
      <c r="S7596" s="1" t="s">
        <v>14810</v>
      </c>
      <c r="T7596" s="1" t="s">
        <v>20733</v>
      </c>
      <c r="U7596" s="1" t="s">
        <v>20734</v>
      </c>
      <c r="V7596" s="1" t="s">
        <v>20862</v>
      </c>
      <c r="W7596" s="1" t="s">
        <v>20736</v>
      </c>
      <c r="X7596" s="1" t="s">
        <v>20772</v>
      </c>
      <c r="Y7596" s="1" t="s">
        <v>20738</v>
      </c>
    </row>
    <row r="7597" spans="1:25" ht="15" customHeight="1" x14ac:dyDescent="0.3">
      <c r="A7597" s="1" t="s">
        <v>20856</v>
      </c>
      <c r="B7597" s="1" t="s">
        <v>20867</v>
      </c>
      <c r="C7597" s="1" t="s">
        <v>20868</v>
      </c>
      <c r="D7597" s="1" t="s">
        <v>20868</v>
      </c>
      <c r="E7597" s="1" t="s">
        <v>20859</v>
      </c>
      <c r="F7597" s="1">
        <v>866</v>
      </c>
      <c r="G7597" s="2">
        <v>638441410180</v>
      </c>
      <c r="H7597" s="1" t="e">
        <v>#N/A</v>
      </c>
      <c r="I7597" s="1" t="e">
        <v>#N/A</v>
      </c>
      <c r="J7597" s="1" t="e">
        <v>#N/A</v>
      </c>
      <c r="K7597" s="1" t="e">
        <v>#N/A</v>
      </c>
      <c r="L7597" s="4" t="s">
        <v>20860</v>
      </c>
      <c r="M7597" s="1" t="s">
        <v>421</v>
      </c>
      <c r="N7597" s="4" t="s">
        <v>20861</v>
      </c>
      <c r="P7597" s="1" t="s">
        <v>41</v>
      </c>
      <c r="R7597" s="1" t="s">
        <v>20732</v>
      </c>
      <c r="S7597" s="1" t="s">
        <v>14810</v>
      </c>
      <c r="T7597" s="1" t="s">
        <v>20733</v>
      </c>
      <c r="U7597" s="1" t="s">
        <v>20734</v>
      </c>
      <c r="V7597" s="1" t="s">
        <v>20862</v>
      </c>
      <c r="W7597" s="1" t="s">
        <v>20736</v>
      </c>
      <c r="X7597" s="1" t="s">
        <v>20772</v>
      </c>
      <c r="Y7597" s="1" t="s">
        <v>20738</v>
      </c>
    </row>
    <row r="7598" spans="1:25" ht="15" customHeight="1" x14ac:dyDescent="0.3">
      <c r="A7598" s="1" t="s">
        <v>20856</v>
      </c>
      <c r="B7598" s="1" t="s">
        <v>20863</v>
      </c>
      <c r="C7598" s="1" t="s">
        <v>20864</v>
      </c>
      <c r="D7598" s="1" t="s">
        <v>20864</v>
      </c>
      <c r="E7598" s="1" t="s">
        <v>20859</v>
      </c>
      <c r="F7598" s="1">
        <v>957</v>
      </c>
      <c r="G7598" s="2">
        <v>638441410197</v>
      </c>
      <c r="H7598" s="1" t="e">
        <v>#N/A</v>
      </c>
      <c r="I7598" s="1" t="e">
        <v>#N/A</v>
      </c>
      <c r="J7598" s="1" t="e">
        <v>#N/A</v>
      </c>
      <c r="K7598" s="1" t="e">
        <v>#N/A</v>
      </c>
      <c r="L7598" s="4" t="s">
        <v>20860</v>
      </c>
      <c r="M7598" s="1" t="s">
        <v>421</v>
      </c>
      <c r="N7598" s="4" t="s">
        <v>20861</v>
      </c>
      <c r="P7598" s="1" t="s">
        <v>41</v>
      </c>
      <c r="R7598" s="1" t="s">
        <v>20732</v>
      </c>
      <c r="S7598" s="1" t="s">
        <v>14810</v>
      </c>
      <c r="T7598" s="1" t="s">
        <v>20733</v>
      </c>
      <c r="U7598" s="1" t="s">
        <v>20734</v>
      </c>
      <c r="V7598" s="1" t="s">
        <v>20862</v>
      </c>
      <c r="W7598" s="1" t="s">
        <v>20736</v>
      </c>
      <c r="X7598" s="1" t="s">
        <v>20772</v>
      </c>
      <c r="Y7598" s="1" t="s">
        <v>20738</v>
      </c>
    </row>
    <row r="7599" spans="1:25" ht="15" customHeight="1" x14ac:dyDescent="0.3">
      <c r="A7599" s="1" t="s">
        <v>20856</v>
      </c>
      <c r="B7599" s="1" t="s">
        <v>20873</v>
      </c>
      <c r="C7599" s="1" t="s">
        <v>20874</v>
      </c>
      <c r="D7599" s="1" t="s">
        <v>20874</v>
      </c>
      <c r="E7599" s="1" t="s">
        <v>20859</v>
      </c>
      <c r="F7599" s="1">
        <v>957</v>
      </c>
      <c r="G7599" s="2">
        <v>638441410203</v>
      </c>
      <c r="H7599" s="1" t="e">
        <v>#N/A</v>
      </c>
      <c r="I7599" s="1" t="e">
        <v>#N/A</v>
      </c>
      <c r="J7599" s="1" t="e">
        <v>#N/A</v>
      </c>
      <c r="K7599" s="1" t="e">
        <v>#N/A</v>
      </c>
      <c r="L7599" s="4" t="s">
        <v>20860</v>
      </c>
      <c r="M7599" s="1" t="s">
        <v>421</v>
      </c>
      <c r="N7599" s="4" t="s">
        <v>20861</v>
      </c>
      <c r="P7599" s="1" t="s">
        <v>41</v>
      </c>
      <c r="R7599" s="1" t="s">
        <v>20732</v>
      </c>
      <c r="S7599" s="1" t="s">
        <v>14810</v>
      </c>
      <c r="T7599" s="1" t="s">
        <v>20733</v>
      </c>
      <c r="U7599" s="1" t="s">
        <v>20734</v>
      </c>
      <c r="V7599" s="1" t="s">
        <v>20862</v>
      </c>
      <c r="W7599" s="1" t="s">
        <v>20736</v>
      </c>
      <c r="X7599" s="1" t="s">
        <v>20772</v>
      </c>
      <c r="Y7599" s="1" t="s">
        <v>20738</v>
      </c>
    </row>
    <row r="7600" spans="1:25" ht="15" customHeight="1" x14ac:dyDescent="0.3">
      <c r="A7600" s="1" t="s">
        <v>20856</v>
      </c>
      <c r="B7600" s="1" t="s">
        <v>20871</v>
      </c>
      <c r="C7600" s="1" t="s">
        <v>20872</v>
      </c>
      <c r="D7600" s="1" t="s">
        <v>20872</v>
      </c>
      <c r="E7600" s="1" t="s">
        <v>20859</v>
      </c>
      <c r="F7600" s="1">
        <v>1106</v>
      </c>
      <c r="G7600" s="2">
        <v>638441410210</v>
      </c>
      <c r="H7600" s="1" t="e">
        <v>#N/A</v>
      </c>
      <c r="I7600" s="1" t="e">
        <v>#N/A</v>
      </c>
      <c r="J7600" s="1" t="e">
        <v>#N/A</v>
      </c>
      <c r="K7600" s="1" t="e">
        <v>#N/A</v>
      </c>
      <c r="L7600" s="4" t="s">
        <v>20860</v>
      </c>
      <c r="M7600" s="1" t="s">
        <v>421</v>
      </c>
      <c r="N7600" s="4" t="s">
        <v>20861</v>
      </c>
      <c r="P7600" s="1" t="s">
        <v>41</v>
      </c>
      <c r="R7600" s="1" t="s">
        <v>20732</v>
      </c>
      <c r="S7600" s="1" t="s">
        <v>14810</v>
      </c>
      <c r="T7600" s="1" t="s">
        <v>20733</v>
      </c>
      <c r="U7600" s="1" t="s">
        <v>20734</v>
      </c>
      <c r="V7600" s="1" t="s">
        <v>20862</v>
      </c>
      <c r="W7600" s="1" t="s">
        <v>20736</v>
      </c>
      <c r="X7600" s="1" t="s">
        <v>20772</v>
      </c>
      <c r="Y7600" s="1" t="s">
        <v>20738</v>
      </c>
    </row>
    <row r="7601" spans="1:25" ht="15" customHeight="1" x14ac:dyDescent="0.3">
      <c r="A7601" s="1" t="s">
        <v>20856</v>
      </c>
      <c r="B7601" s="1" t="s">
        <v>20857</v>
      </c>
      <c r="C7601" s="1" t="s">
        <v>20858</v>
      </c>
      <c r="D7601" s="1" t="s">
        <v>20858</v>
      </c>
      <c r="E7601" s="1" t="s">
        <v>20859</v>
      </c>
      <c r="F7601" s="1">
        <v>1321</v>
      </c>
      <c r="G7601" s="2">
        <v>638441409757</v>
      </c>
      <c r="H7601" s="1" t="e">
        <v>#N/A</v>
      </c>
      <c r="I7601" s="1" t="e">
        <v>#N/A</v>
      </c>
      <c r="J7601" s="1" t="e">
        <v>#N/A</v>
      </c>
      <c r="K7601" s="1" t="e">
        <v>#N/A</v>
      </c>
      <c r="L7601" s="4" t="s">
        <v>20860</v>
      </c>
      <c r="M7601" s="1" t="s">
        <v>421</v>
      </c>
      <c r="N7601" s="4" t="s">
        <v>20861</v>
      </c>
      <c r="P7601" s="1" t="s">
        <v>41</v>
      </c>
      <c r="R7601" s="1" t="s">
        <v>20732</v>
      </c>
      <c r="S7601" s="1" t="s">
        <v>14810</v>
      </c>
      <c r="T7601" s="1" t="s">
        <v>20733</v>
      </c>
      <c r="U7601" s="1" t="s">
        <v>20734</v>
      </c>
      <c r="V7601" s="1" t="s">
        <v>20862</v>
      </c>
      <c r="W7601" s="1" t="s">
        <v>20736</v>
      </c>
      <c r="X7601" s="1" t="s">
        <v>20772</v>
      </c>
      <c r="Y7601" s="1" t="s">
        <v>20738</v>
      </c>
    </row>
    <row r="7602" spans="1:25" ht="15" customHeight="1" x14ac:dyDescent="0.3">
      <c r="A7602" s="1" t="s">
        <v>20856</v>
      </c>
      <c r="B7602" s="1" t="s">
        <v>20869</v>
      </c>
      <c r="C7602" s="1" t="s">
        <v>20870</v>
      </c>
      <c r="D7602" s="1" t="s">
        <v>20870</v>
      </c>
      <c r="E7602" s="1" t="s">
        <v>20859</v>
      </c>
      <c r="F7602" s="1">
        <v>1321</v>
      </c>
      <c r="G7602" s="2">
        <v>638441409764</v>
      </c>
      <c r="H7602" s="1" t="e">
        <v>#N/A</v>
      </c>
      <c r="I7602" s="1" t="e">
        <v>#N/A</v>
      </c>
      <c r="J7602" s="1" t="e">
        <v>#N/A</v>
      </c>
      <c r="K7602" s="1" t="e">
        <v>#N/A</v>
      </c>
      <c r="L7602" s="4" t="s">
        <v>20860</v>
      </c>
      <c r="M7602" s="1" t="s">
        <v>421</v>
      </c>
      <c r="N7602" s="4" t="s">
        <v>20861</v>
      </c>
      <c r="P7602" s="1" t="s">
        <v>41</v>
      </c>
      <c r="R7602" s="1" t="s">
        <v>20732</v>
      </c>
      <c r="S7602" s="1" t="s">
        <v>14810</v>
      </c>
      <c r="T7602" s="1" t="s">
        <v>20733</v>
      </c>
      <c r="U7602" s="1" t="s">
        <v>20734</v>
      </c>
      <c r="V7602" s="1" t="s">
        <v>20862</v>
      </c>
      <c r="W7602" s="1" t="s">
        <v>20736</v>
      </c>
      <c r="X7602" s="1" t="s">
        <v>20772</v>
      </c>
      <c r="Y7602" s="1" t="s">
        <v>20738</v>
      </c>
    </row>
    <row r="7603" spans="1:25" ht="15" customHeight="1" x14ac:dyDescent="0.3">
      <c r="A7603" s="1" t="s">
        <v>20856</v>
      </c>
      <c r="B7603" s="1" t="s">
        <v>20875</v>
      </c>
      <c r="C7603" s="1" t="s">
        <v>20876</v>
      </c>
      <c r="D7603" s="1" t="s">
        <v>20876</v>
      </c>
      <c r="E7603" s="1" t="s">
        <v>20859</v>
      </c>
      <c r="F7603" s="1">
        <v>1321</v>
      </c>
      <c r="G7603" s="2">
        <v>638441410227</v>
      </c>
      <c r="H7603" s="1" t="e">
        <v>#N/A</v>
      </c>
      <c r="I7603" s="1" t="e">
        <v>#N/A</v>
      </c>
      <c r="J7603" s="1" t="e">
        <v>#N/A</v>
      </c>
      <c r="K7603" s="1" t="e">
        <v>#N/A</v>
      </c>
      <c r="L7603" s="4" t="s">
        <v>20860</v>
      </c>
      <c r="M7603" s="1" t="s">
        <v>421</v>
      </c>
      <c r="N7603" s="4" t="s">
        <v>20861</v>
      </c>
      <c r="P7603" s="1" t="s">
        <v>41</v>
      </c>
      <c r="R7603" s="1" t="s">
        <v>20732</v>
      </c>
      <c r="S7603" s="1" t="s">
        <v>14810</v>
      </c>
      <c r="T7603" s="1" t="s">
        <v>20733</v>
      </c>
      <c r="U7603" s="1" t="s">
        <v>20734</v>
      </c>
      <c r="V7603" s="1" t="s">
        <v>20862</v>
      </c>
      <c r="W7603" s="1" t="s">
        <v>20736</v>
      </c>
      <c r="X7603" s="1" t="s">
        <v>20772</v>
      </c>
      <c r="Y7603" s="1" t="s">
        <v>20738</v>
      </c>
    </row>
    <row r="7604" spans="1:25" ht="15" customHeight="1" x14ac:dyDescent="0.3">
      <c r="A7604" s="1" t="s">
        <v>20877</v>
      </c>
      <c r="B7604" s="1" t="s">
        <v>20885</v>
      </c>
      <c r="C7604" s="1" t="s">
        <v>20886</v>
      </c>
      <c r="D7604" s="1" t="s">
        <v>20886</v>
      </c>
      <c r="E7604" s="1" t="s">
        <v>20880</v>
      </c>
      <c r="F7604" s="1">
        <v>876</v>
      </c>
      <c r="G7604" s="2">
        <v>638441410289</v>
      </c>
      <c r="H7604" s="1" t="e">
        <v>#N/A</v>
      </c>
      <c r="I7604" s="1" t="e">
        <v>#N/A</v>
      </c>
      <c r="J7604" s="1" t="e">
        <v>#N/A</v>
      </c>
      <c r="K7604" s="1" t="e">
        <v>#N/A</v>
      </c>
      <c r="L7604" s="4" t="s">
        <v>20881</v>
      </c>
      <c r="M7604" s="1" t="s">
        <v>421</v>
      </c>
      <c r="N7604" s="4" t="s">
        <v>20882</v>
      </c>
      <c r="P7604" s="1" t="s">
        <v>41</v>
      </c>
      <c r="R7604" s="1" t="s">
        <v>20732</v>
      </c>
      <c r="S7604" s="1" t="s">
        <v>14810</v>
      </c>
      <c r="T7604" s="1" t="s">
        <v>20733</v>
      </c>
      <c r="U7604" s="1" t="s">
        <v>20734</v>
      </c>
      <c r="V7604" s="1" t="s">
        <v>20829</v>
      </c>
      <c r="W7604" s="1" t="s">
        <v>20755</v>
      </c>
      <c r="X7604" s="1" t="s">
        <v>20772</v>
      </c>
      <c r="Y7604" s="1" t="s">
        <v>20738</v>
      </c>
    </row>
    <row r="7605" spans="1:25" ht="15" customHeight="1" x14ac:dyDescent="0.3">
      <c r="A7605" s="1" t="s">
        <v>20877</v>
      </c>
      <c r="B7605" s="1" t="s">
        <v>20887</v>
      </c>
      <c r="C7605" s="1" t="s">
        <v>20888</v>
      </c>
      <c r="D7605" s="1" t="s">
        <v>20888</v>
      </c>
      <c r="E7605" s="1" t="s">
        <v>20880</v>
      </c>
      <c r="F7605" s="1">
        <v>876</v>
      </c>
      <c r="G7605" s="2">
        <v>638441410272</v>
      </c>
      <c r="H7605" s="1" t="e">
        <v>#N/A</v>
      </c>
      <c r="I7605" s="1" t="e">
        <v>#N/A</v>
      </c>
      <c r="J7605" s="1" t="e">
        <v>#N/A</v>
      </c>
      <c r="K7605" s="1" t="e">
        <v>#N/A</v>
      </c>
      <c r="L7605" s="4" t="s">
        <v>20881</v>
      </c>
      <c r="M7605" s="1" t="s">
        <v>421</v>
      </c>
      <c r="N7605" s="4" t="s">
        <v>20882</v>
      </c>
      <c r="P7605" s="1" t="s">
        <v>41</v>
      </c>
      <c r="R7605" s="1" t="s">
        <v>20732</v>
      </c>
      <c r="S7605" s="1" t="s">
        <v>14810</v>
      </c>
      <c r="T7605" s="1" t="s">
        <v>20733</v>
      </c>
      <c r="U7605" s="1" t="s">
        <v>20734</v>
      </c>
      <c r="V7605" s="1" t="s">
        <v>20829</v>
      </c>
      <c r="W7605" s="1" t="s">
        <v>20755</v>
      </c>
      <c r="X7605" s="1" t="s">
        <v>20772</v>
      </c>
      <c r="Y7605" s="1" t="s">
        <v>20738</v>
      </c>
    </row>
    <row r="7606" spans="1:25" ht="15" customHeight="1" x14ac:dyDescent="0.3">
      <c r="A7606" s="1" t="s">
        <v>20877</v>
      </c>
      <c r="B7606" s="1" t="s">
        <v>20883</v>
      </c>
      <c r="C7606" s="1" t="s">
        <v>20884</v>
      </c>
      <c r="D7606" s="1" t="s">
        <v>20884</v>
      </c>
      <c r="E7606" s="1" t="s">
        <v>20880</v>
      </c>
      <c r="F7606" s="1">
        <v>967</v>
      </c>
      <c r="G7606" s="2">
        <v>638441410265</v>
      </c>
      <c r="H7606" s="1" t="e">
        <v>#N/A</v>
      </c>
      <c r="I7606" s="1" t="e">
        <v>#N/A</v>
      </c>
      <c r="J7606" s="1" t="e">
        <v>#N/A</v>
      </c>
      <c r="K7606" s="1" t="e">
        <v>#N/A</v>
      </c>
      <c r="L7606" s="4" t="s">
        <v>20881</v>
      </c>
      <c r="M7606" s="1" t="s">
        <v>421</v>
      </c>
      <c r="N7606" s="4" t="s">
        <v>20882</v>
      </c>
      <c r="P7606" s="1" t="s">
        <v>41</v>
      </c>
      <c r="R7606" s="1" t="s">
        <v>20732</v>
      </c>
      <c r="S7606" s="1" t="s">
        <v>14810</v>
      </c>
      <c r="T7606" s="1" t="s">
        <v>20733</v>
      </c>
      <c r="U7606" s="1" t="s">
        <v>20734</v>
      </c>
      <c r="V7606" s="1" t="s">
        <v>20829</v>
      </c>
      <c r="W7606" s="1" t="s">
        <v>20755</v>
      </c>
      <c r="X7606" s="1" t="s">
        <v>20772</v>
      </c>
      <c r="Y7606" s="1" t="s">
        <v>20738</v>
      </c>
    </row>
    <row r="7607" spans="1:25" ht="15" customHeight="1" x14ac:dyDescent="0.3">
      <c r="A7607" s="1" t="s">
        <v>20877</v>
      </c>
      <c r="B7607" s="1" t="s">
        <v>20893</v>
      </c>
      <c r="C7607" s="1" t="s">
        <v>20894</v>
      </c>
      <c r="D7607" s="1" t="s">
        <v>20894</v>
      </c>
      <c r="E7607" s="1" t="s">
        <v>20880</v>
      </c>
      <c r="F7607" s="1">
        <v>967</v>
      </c>
      <c r="G7607" s="2">
        <v>638441410258</v>
      </c>
      <c r="H7607" s="1" t="e">
        <v>#N/A</v>
      </c>
      <c r="I7607" s="1" t="e">
        <v>#N/A</v>
      </c>
      <c r="J7607" s="1" t="e">
        <v>#N/A</v>
      </c>
      <c r="K7607" s="1" t="e">
        <v>#N/A</v>
      </c>
      <c r="L7607" s="4" t="s">
        <v>20881</v>
      </c>
      <c r="M7607" s="1" t="s">
        <v>421</v>
      </c>
      <c r="N7607" s="4" t="s">
        <v>20882</v>
      </c>
      <c r="P7607" s="1" t="s">
        <v>41</v>
      </c>
      <c r="R7607" s="1" t="s">
        <v>20732</v>
      </c>
      <c r="S7607" s="1" t="s">
        <v>14810</v>
      </c>
      <c r="T7607" s="1" t="s">
        <v>20733</v>
      </c>
      <c r="U7607" s="1" t="s">
        <v>20734</v>
      </c>
      <c r="V7607" s="1" t="s">
        <v>20829</v>
      </c>
      <c r="W7607" s="1" t="s">
        <v>20755</v>
      </c>
      <c r="X7607" s="1" t="s">
        <v>20772</v>
      </c>
      <c r="Y7607" s="1" t="s">
        <v>20738</v>
      </c>
    </row>
    <row r="7608" spans="1:25" ht="15" customHeight="1" x14ac:dyDescent="0.3">
      <c r="A7608" s="1" t="s">
        <v>20877</v>
      </c>
      <c r="B7608" s="1" t="s">
        <v>20891</v>
      </c>
      <c r="C7608" s="1" t="s">
        <v>20892</v>
      </c>
      <c r="D7608" s="1" t="s">
        <v>20892</v>
      </c>
      <c r="E7608" s="1" t="s">
        <v>20880</v>
      </c>
      <c r="F7608" s="1">
        <v>1118</v>
      </c>
      <c r="G7608" s="2">
        <v>638441410241</v>
      </c>
      <c r="H7608" s="1" t="e">
        <v>#N/A</v>
      </c>
      <c r="I7608" s="1" t="e">
        <v>#N/A</v>
      </c>
      <c r="J7608" s="1" t="e">
        <v>#N/A</v>
      </c>
      <c r="K7608" s="1" t="e">
        <v>#N/A</v>
      </c>
      <c r="L7608" s="4" t="s">
        <v>20881</v>
      </c>
      <c r="M7608" s="1" t="s">
        <v>421</v>
      </c>
      <c r="N7608" s="4" t="s">
        <v>20882</v>
      </c>
      <c r="P7608" s="1" t="s">
        <v>41</v>
      </c>
      <c r="R7608" s="1" t="s">
        <v>20732</v>
      </c>
      <c r="S7608" s="1" t="s">
        <v>14810</v>
      </c>
      <c r="T7608" s="1" t="s">
        <v>20733</v>
      </c>
      <c r="U7608" s="1" t="s">
        <v>20734</v>
      </c>
      <c r="V7608" s="1" t="s">
        <v>20829</v>
      </c>
      <c r="W7608" s="1" t="s">
        <v>20755</v>
      </c>
      <c r="X7608" s="1" t="s">
        <v>20772</v>
      </c>
      <c r="Y7608" s="1" t="s">
        <v>20738</v>
      </c>
    </row>
    <row r="7609" spans="1:25" ht="15" customHeight="1" x14ac:dyDescent="0.3">
      <c r="A7609" s="1" t="s">
        <v>20877</v>
      </c>
      <c r="B7609" s="1" t="s">
        <v>20878</v>
      </c>
      <c r="C7609" s="1" t="s">
        <v>20879</v>
      </c>
      <c r="D7609" s="1" t="s">
        <v>20879</v>
      </c>
      <c r="E7609" s="1" t="s">
        <v>20880</v>
      </c>
      <c r="F7609" s="1">
        <v>1337</v>
      </c>
      <c r="G7609" s="2">
        <v>638441409771</v>
      </c>
      <c r="H7609" s="1" t="e">
        <v>#N/A</v>
      </c>
      <c r="I7609" s="1" t="e">
        <v>#N/A</v>
      </c>
      <c r="J7609" s="1" t="e">
        <v>#N/A</v>
      </c>
      <c r="K7609" s="1" t="e">
        <v>#N/A</v>
      </c>
      <c r="L7609" s="4" t="s">
        <v>20881</v>
      </c>
      <c r="M7609" s="1" t="s">
        <v>421</v>
      </c>
      <c r="N7609" s="4" t="s">
        <v>20882</v>
      </c>
      <c r="P7609" s="1" t="s">
        <v>41</v>
      </c>
      <c r="R7609" s="1" t="s">
        <v>20732</v>
      </c>
      <c r="S7609" s="1" t="s">
        <v>14810</v>
      </c>
      <c r="T7609" s="1" t="s">
        <v>20733</v>
      </c>
      <c r="U7609" s="1" t="s">
        <v>20734</v>
      </c>
      <c r="V7609" s="1" t="s">
        <v>20829</v>
      </c>
      <c r="W7609" s="1" t="s">
        <v>20755</v>
      </c>
      <c r="X7609" s="1" t="s">
        <v>20772</v>
      </c>
      <c r="Y7609" s="1" t="s">
        <v>20738</v>
      </c>
    </row>
    <row r="7610" spans="1:25" ht="15" customHeight="1" x14ac:dyDescent="0.3">
      <c r="A7610" s="1" t="s">
        <v>20877</v>
      </c>
      <c r="B7610" s="1" t="s">
        <v>20889</v>
      </c>
      <c r="C7610" s="1" t="s">
        <v>20890</v>
      </c>
      <c r="D7610" s="1" t="s">
        <v>20890</v>
      </c>
      <c r="E7610" s="1" t="s">
        <v>20880</v>
      </c>
      <c r="F7610" s="1">
        <v>1337</v>
      </c>
      <c r="G7610" s="2">
        <v>638441409788</v>
      </c>
      <c r="H7610" s="1" t="e">
        <v>#N/A</v>
      </c>
      <c r="I7610" s="1" t="e">
        <v>#N/A</v>
      </c>
      <c r="J7610" s="1" t="e">
        <v>#N/A</v>
      </c>
      <c r="K7610" s="1" t="e">
        <v>#N/A</v>
      </c>
      <c r="L7610" s="4" t="s">
        <v>20881</v>
      </c>
      <c r="M7610" s="1" t="s">
        <v>421</v>
      </c>
      <c r="N7610" s="4" t="s">
        <v>20882</v>
      </c>
      <c r="P7610" s="1" t="s">
        <v>41</v>
      </c>
      <c r="R7610" s="1" t="s">
        <v>20732</v>
      </c>
      <c r="S7610" s="1" t="s">
        <v>14810</v>
      </c>
      <c r="T7610" s="1" t="s">
        <v>20733</v>
      </c>
      <c r="U7610" s="1" t="s">
        <v>20734</v>
      </c>
      <c r="V7610" s="1" t="s">
        <v>20829</v>
      </c>
      <c r="W7610" s="1" t="s">
        <v>20755</v>
      </c>
      <c r="X7610" s="1" t="s">
        <v>20772</v>
      </c>
      <c r="Y7610" s="1" t="s">
        <v>20738</v>
      </c>
    </row>
    <row r="7611" spans="1:25" ht="15" customHeight="1" x14ac:dyDescent="0.3">
      <c r="A7611" s="1" t="s">
        <v>20877</v>
      </c>
      <c r="B7611" s="1" t="s">
        <v>20895</v>
      </c>
      <c r="C7611" s="1" t="s">
        <v>20896</v>
      </c>
      <c r="D7611" s="1" t="s">
        <v>20896</v>
      </c>
      <c r="E7611" s="1" t="s">
        <v>20880</v>
      </c>
      <c r="F7611" s="1">
        <v>1337</v>
      </c>
      <c r="G7611" s="2">
        <v>638441410234</v>
      </c>
      <c r="H7611" s="1" t="e">
        <v>#N/A</v>
      </c>
      <c r="I7611" s="1" t="e">
        <v>#N/A</v>
      </c>
      <c r="J7611" s="1" t="e">
        <v>#N/A</v>
      </c>
      <c r="K7611" s="1" t="e">
        <v>#N/A</v>
      </c>
      <c r="L7611" s="4" t="s">
        <v>20881</v>
      </c>
      <c r="M7611" s="1" t="s">
        <v>421</v>
      </c>
      <c r="N7611" s="4" t="s">
        <v>20882</v>
      </c>
      <c r="P7611" s="1" t="s">
        <v>41</v>
      </c>
      <c r="R7611" s="1" t="s">
        <v>20732</v>
      </c>
      <c r="S7611" s="1" t="s">
        <v>14810</v>
      </c>
      <c r="T7611" s="1" t="s">
        <v>20733</v>
      </c>
      <c r="U7611" s="1" t="s">
        <v>20734</v>
      </c>
      <c r="V7611" s="1" t="s">
        <v>20829</v>
      </c>
      <c r="W7611" s="1" t="s">
        <v>20755</v>
      </c>
      <c r="X7611" s="1" t="s">
        <v>20772</v>
      </c>
      <c r="Y7611" s="1" t="s">
        <v>20738</v>
      </c>
    </row>
    <row r="7612" spans="1:25" ht="15" customHeight="1" x14ac:dyDescent="0.3">
      <c r="A7612" s="1" t="s">
        <v>20877</v>
      </c>
      <c r="B7612" t="s">
        <v>21833</v>
      </c>
      <c r="C7612" t="s">
        <v>22540</v>
      </c>
      <c r="D7612" t="s">
        <v>22540</v>
      </c>
      <c r="E7612" s="1" t="str">
        <f>VLOOKUP(B7612,[1]Items!$A:$C,3,"FALSE")</f>
        <v xml:space="preserve">Double Bowl - Extended Flange Stealth Package </v>
      </c>
      <c r="F7612" s="1">
        <v>1337</v>
      </c>
      <c r="G7612" s="2">
        <v>638441414225</v>
      </c>
    </row>
    <row r="7613" spans="1:25" ht="15" customHeight="1" x14ac:dyDescent="0.3">
      <c r="A7613" s="1" t="s">
        <v>20897</v>
      </c>
      <c r="B7613" s="1" t="s">
        <v>20897</v>
      </c>
      <c r="C7613" s="1" t="s">
        <v>20897</v>
      </c>
      <c r="D7613" s="1" t="s">
        <v>20897</v>
      </c>
      <c r="E7613" s="1" t="s">
        <v>20898</v>
      </c>
      <c r="F7613" s="1">
        <v>34</v>
      </c>
      <c r="G7613" s="2">
        <v>638441239460</v>
      </c>
      <c r="H7613" s="1">
        <v>0</v>
      </c>
      <c r="I7613" s="1">
        <v>19</v>
      </c>
      <c r="J7613" s="1">
        <v>0</v>
      </c>
      <c r="K7613" s="1">
        <v>0.7</v>
      </c>
      <c r="L7613" s="4" t="s">
        <v>20899</v>
      </c>
      <c r="M7613" s="4" t="s">
        <v>20900</v>
      </c>
      <c r="N7613" s="4" t="s">
        <v>20901</v>
      </c>
      <c r="P7613" s="1" t="s">
        <v>41</v>
      </c>
      <c r="R7613" s="1" t="s">
        <v>20902</v>
      </c>
      <c r="S7613" s="1" t="s">
        <v>20903</v>
      </c>
      <c r="T7613" s="1" t="s">
        <v>20904</v>
      </c>
      <c r="U7613" s="1" t="s">
        <v>20905</v>
      </c>
    </row>
    <row r="7614" spans="1:25" ht="15" customHeight="1" x14ac:dyDescent="0.3">
      <c r="A7614" s="1" t="s">
        <v>21943</v>
      </c>
      <c r="B7614" t="s">
        <v>21595</v>
      </c>
      <c r="C7614" t="s">
        <v>22541</v>
      </c>
      <c r="D7614" t="s">
        <v>22541</v>
      </c>
      <c r="E7614" s="1" t="str">
        <f>VLOOKUP(B7614,[1]Items!$A:$C,3,"FALSE")</f>
        <v>Round garbage disposer air switch - Polished Brass</v>
      </c>
      <c r="F7614" s="1">
        <v>376</v>
      </c>
      <c r="G7614" s="2">
        <v>638441223803</v>
      </c>
    </row>
    <row r="7615" spans="1:25" ht="15" customHeight="1" x14ac:dyDescent="0.3">
      <c r="A7615" s="1" t="s">
        <v>20906</v>
      </c>
      <c r="B7615" s="1" t="s">
        <v>20914</v>
      </c>
      <c r="C7615" s="1" t="s">
        <v>20915</v>
      </c>
      <c r="D7615" s="1" t="s">
        <v>20916</v>
      </c>
      <c r="E7615" s="1" t="s">
        <v>20910</v>
      </c>
      <c r="F7615" s="1">
        <v>45</v>
      </c>
      <c r="G7615" s="2">
        <v>638441389196</v>
      </c>
      <c r="H7615" s="1">
        <v>2</v>
      </c>
      <c r="I7615" s="1">
        <v>1.25</v>
      </c>
      <c r="J7615" s="1">
        <v>1.25</v>
      </c>
      <c r="K7615" s="1">
        <v>0.25</v>
      </c>
      <c r="L7615" s="4" t="s">
        <v>20911</v>
      </c>
      <c r="M7615" s="1" t="s">
        <v>421</v>
      </c>
      <c r="N7615" s="4" t="s">
        <v>20912</v>
      </c>
      <c r="P7615" s="1" t="s">
        <v>41</v>
      </c>
      <c r="R7615" s="1" t="s">
        <v>3611</v>
      </c>
      <c r="S7615" s="1" t="s">
        <v>3612</v>
      </c>
      <c r="T7615" s="1" t="s">
        <v>3613</v>
      </c>
      <c r="U7615" s="1" t="s">
        <v>20913</v>
      </c>
    </row>
    <row r="7616" spans="1:25" ht="15" customHeight="1" x14ac:dyDescent="0.3">
      <c r="A7616" s="1" t="s">
        <v>20906</v>
      </c>
      <c r="B7616" s="1" t="s">
        <v>20907</v>
      </c>
      <c r="C7616" s="1" t="s">
        <v>20908</v>
      </c>
      <c r="D7616" s="1" t="s">
        <v>20909</v>
      </c>
      <c r="E7616" s="1" t="s">
        <v>20910</v>
      </c>
      <c r="F7616" s="1">
        <v>54</v>
      </c>
      <c r="G7616" s="2">
        <v>638441389219</v>
      </c>
      <c r="H7616" s="1">
        <v>2</v>
      </c>
      <c r="I7616" s="1">
        <v>1.25</v>
      </c>
      <c r="J7616" s="1">
        <v>1.25</v>
      </c>
      <c r="K7616" s="1">
        <v>0.25</v>
      </c>
      <c r="L7616" s="4" t="s">
        <v>20911</v>
      </c>
      <c r="M7616" s="1" t="s">
        <v>421</v>
      </c>
      <c r="N7616" s="4" t="s">
        <v>20912</v>
      </c>
      <c r="P7616" s="1" t="s">
        <v>41</v>
      </c>
      <c r="R7616" s="1" t="s">
        <v>3611</v>
      </c>
      <c r="S7616" s="1" t="s">
        <v>3612</v>
      </c>
      <c r="T7616" s="1" t="s">
        <v>3613</v>
      </c>
      <c r="U7616" s="1" t="s">
        <v>20913</v>
      </c>
    </row>
    <row r="7617" spans="1:32" ht="15" customHeight="1" x14ac:dyDescent="0.3">
      <c r="A7617" s="1" t="s">
        <v>20906</v>
      </c>
      <c r="B7617" s="1" t="s">
        <v>20923</v>
      </c>
      <c r="C7617" s="1" t="s">
        <v>20924</v>
      </c>
      <c r="D7617" s="1" t="s">
        <v>20925</v>
      </c>
      <c r="E7617" s="1" t="s">
        <v>20910</v>
      </c>
      <c r="F7617" s="1">
        <v>54</v>
      </c>
      <c r="G7617" s="2">
        <v>638441389202</v>
      </c>
      <c r="H7617" s="1">
        <v>2</v>
      </c>
      <c r="I7617" s="1">
        <v>1.25</v>
      </c>
      <c r="J7617" s="1">
        <v>1.25</v>
      </c>
      <c r="K7617" s="1">
        <v>0.25</v>
      </c>
      <c r="L7617" s="4" t="s">
        <v>20911</v>
      </c>
      <c r="M7617" s="1" t="s">
        <v>421</v>
      </c>
      <c r="N7617" s="4" t="s">
        <v>20912</v>
      </c>
      <c r="P7617" s="1" t="s">
        <v>41</v>
      </c>
      <c r="R7617" s="1" t="s">
        <v>3611</v>
      </c>
      <c r="S7617" s="1" t="s">
        <v>3612</v>
      </c>
      <c r="T7617" s="1" t="s">
        <v>3613</v>
      </c>
      <c r="U7617" s="1" t="s">
        <v>20913</v>
      </c>
    </row>
    <row r="7618" spans="1:32" ht="15" customHeight="1" x14ac:dyDescent="0.3">
      <c r="A7618" s="1" t="s">
        <v>20906</v>
      </c>
      <c r="B7618" s="1" t="s">
        <v>20917</v>
      </c>
      <c r="C7618" s="1" t="s">
        <v>20918</v>
      </c>
      <c r="D7618" s="1" t="s">
        <v>20919</v>
      </c>
      <c r="E7618" s="1" t="s">
        <v>20910</v>
      </c>
      <c r="F7618" s="1">
        <v>68</v>
      </c>
      <c r="G7618" s="2">
        <v>638441389226</v>
      </c>
      <c r="H7618" s="1">
        <v>2</v>
      </c>
      <c r="I7618" s="1">
        <v>1.25</v>
      </c>
      <c r="J7618" s="1">
        <v>1.25</v>
      </c>
      <c r="K7618" s="1">
        <v>0.25</v>
      </c>
      <c r="L7618" s="4" t="s">
        <v>20911</v>
      </c>
      <c r="M7618" s="1" t="s">
        <v>421</v>
      </c>
      <c r="N7618" s="4" t="s">
        <v>20912</v>
      </c>
      <c r="P7618" s="1" t="s">
        <v>41</v>
      </c>
      <c r="R7618" s="1" t="s">
        <v>3611</v>
      </c>
      <c r="S7618" s="1" t="s">
        <v>3612</v>
      </c>
      <c r="T7618" s="1" t="s">
        <v>3613</v>
      </c>
      <c r="U7618" s="1" t="s">
        <v>20913</v>
      </c>
    </row>
    <row r="7619" spans="1:32" ht="15" customHeight="1" x14ac:dyDescent="0.3">
      <c r="A7619" s="1" t="s">
        <v>20906</v>
      </c>
      <c r="B7619" s="1" t="s">
        <v>20920</v>
      </c>
      <c r="C7619" s="1" t="s">
        <v>20921</v>
      </c>
      <c r="D7619" s="1" t="s">
        <v>20922</v>
      </c>
      <c r="E7619" s="1" t="s">
        <v>20910</v>
      </c>
      <c r="F7619" s="1">
        <v>68</v>
      </c>
      <c r="G7619" s="2">
        <v>638441389233</v>
      </c>
      <c r="H7619" s="1">
        <v>2</v>
      </c>
      <c r="I7619" s="1">
        <v>1.25</v>
      </c>
      <c r="J7619" s="1">
        <v>1.25</v>
      </c>
      <c r="K7619" s="1">
        <v>0.25</v>
      </c>
      <c r="L7619" s="4" t="s">
        <v>20911</v>
      </c>
      <c r="M7619" s="1" t="s">
        <v>421</v>
      </c>
      <c r="N7619" s="4" t="s">
        <v>20912</v>
      </c>
      <c r="P7619" s="1" t="s">
        <v>41</v>
      </c>
      <c r="R7619" s="1" t="s">
        <v>3611</v>
      </c>
      <c r="S7619" s="1" t="s">
        <v>3612</v>
      </c>
      <c r="T7619" s="1" t="s">
        <v>3613</v>
      </c>
      <c r="U7619" s="1" t="s">
        <v>20913</v>
      </c>
    </row>
    <row r="7620" spans="1:32" ht="15" customHeight="1" x14ac:dyDescent="0.3">
      <c r="A7620" s="1" t="s">
        <v>20906</v>
      </c>
      <c r="B7620" s="1" t="s">
        <v>20926</v>
      </c>
      <c r="C7620" s="1" t="s">
        <v>20927</v>
      </c>
      <c r="D7620" s="1" t="s">
        <v>20928</v>
      </c>
      <c r="E7620" s="1" t="s">
        <v>20910</v>
      </c>
      <c r="F7620" s="1">
        <v>68</v>
      </c>
      <c r="G7620" s="2">
        <v>638441389240</v>
      </c>
      <c r="H7620" s="1">
        <v>2</v>
      </c>
      <c r="I7620" s="1">
        <v>1.25</v>
      </c>
      <c r="J7620" s="1">
        <v>1.25</v>
      </c>
      <c r="K7620" s="1">
        <v>0.25</v>
      </c>
      <c r="L7620" s="4" t="s">
        <v>20911</v>
      </c>
      <c r="M7620" s="1" t="s">
        <v>421</v>
      </c>
      <c r="N7620" s="4" t="s">
        <v>20912</v>
      </c>
      <c r="P7620" s="1" t="s">
        <v>41</v>
      </c>
      <c r="R7620" s="1" t="s">
        <v>3611</v>
      </c>
      <c r="S7620" s="1" t="s">
        <v>3612</v>
      </c>
      <c r="T7620" s="1" t="s">
        <v>3613</v>
      </c>
      <c r="U7620" s="1" t="s">
        <v>20913</v>
      </c>
    </row>
    <row r="7621" spans="1:32" ht="15" customHeight="1" x14ac:dyDescent="0.3">
      <c r="A7621" s="1" t="s">
        <v>20929</v>
      </c>
      <c r="B7621" s="1" t="s">
        <v>20929</v>
      </c>
      <c r="C7621" s="1" t="s">
        <v>20929</v>
      </c>
      <c r="D7621" s="1" t="s">
        <v>20929</v>
      </c>
      <c r="E7621" s="1" t="s">
        <v>20930</v>
      </c>
      <c r="F7621" s="1">
        <v>299</v>
      </c>
      <c r="G7621" s="2">
        <v>638441402185</v>
      </c>
      <c r="H7621" s="1" t="e">
        <v>#N/A</v>
      </c>
      <c r="I7621" s="1" t="e">
        <v>#N/A</v>
      </c>
      <c r="J7621" s="1" t="e">
        <v>#N/A</v>
      </c>
      <c r="K7621" s="1" t="e">
        <v>#N/A</v>
      </c>
      <c r="L7621" s="7" t="s">
        <v>20931</v>
      </c>
      <c r="M7621" s="7" t="s">
        <v>20932</v>
      </c>
      <c r="N7621" s="7" t="s">
        <v>20933</v>
      </c>
      <c r="P7621" s="1" t="s">
        <v>41</v>
      </c>
      <c r="R7621" s="1" t="s">
        <v>20732</v>
      </c>
      <c r="S7621" s="1" t="s">
        <v>14810</v>
      </c>
      <c r="T7621" s="1" t="s">
        <v>20934</v>
      </c>
      <c r="U7621" s="1" t="s">
        <v>20935</v>
      </c>
      <c r="V7621" s="1" t="s">
        <v>20936</v>
      </c>
      <c r="W7621" s="1" t="s">
        <v>20937</v>
      </c>
      <c r="X7621" s="1" t="s">
        <v>20938</v>
      </c>
      <c r="Y7621" s="1" t="s">
        <v>20939</v>
      </c>
      <c r="Z7621" s="1" t="s">
        <v>20940</v>
      </c>
      <c r="AA7621" s="1" t="s">
        <v>20941</v>
      </c>
      <c r="AB7621" s="1" t="s">
        <v>20942</v>
      </c>
      <c r="AC7621" s="1" t="s">
        <v>20943</v>
      </c>
      <c r="AD7621" s="1" t="s">
        <v>20944</v>
      </c>
      <c r="AE7621" s="1" t="s">
        <v>20945</v>
      </c>
      <c r="AF7621" s="1" t="s">
        <v>20946</v>
      </c>
    </row>
    <row r="7622" spans="1:32" ht="15" customHeight="1" x14ac:dyDescent="0.3">
      <c r="A7622" s="1" t="s">
        <v>20947</v>
      </c>
      <c r="B7622" s="1" t="s">
        <v>20947</v>
      </c>
      <c r="C7622" s="1" t="s">
        <v>20947</v>
      </c>
      <c r="D7622" s="1" t="s">
        <v>20947</v>
      </c>
      <c r="E7622" s="1" t="s">
        <v>20948</v>
      </c>
      <c r="F7622" s="1">
        <v>330</v>
      </c>
      <c r="G7622" s="2">
        <v>638441402192</v>
      </c>
      <c r="H7622" s="1" t="e">
        <v>#N/A</v>
      </c>
      <c r="I7622" s="1" t="e">
        <v>#N/A</v>
      </c>
      <c r="J7622" s="1" t="e">
        <v>#N/A</v>
      </c>
      <c r="K7622" s="1" t="e">
        <v>#N/A</v>
      </c>
      <c r="L7622" s="4" t="s">
        <v>20949</v>
      </c>
      <c r="M7622" s="4" t="s">
        <v>20950</v>
      </c>
      <c r="N7622" s="4" t="s">
        <v>20951</v>
      </c>
      <c r="P7622" s="1" t="s">
        <v>41</v>
      </c>
      <c r="R7622" s="1" t="s">
        <v>20732</v>
      </c>
      <c r="S7622" s="1" t="s">
        <v>14810</v>
      </c>
      <c r="T7622" s="1" t="s">
        <v>20952</v>
      </c>
      <c r="U7622" s="1" t="s">
        <v>20935</v>
      </c>
      <c r="V7622" s="1" t="s">
        <v>20936</v>
      </c>
      <c r="W7622" s="1" t="s">
        <v>20953</v>
      </c>
      <c r="X7622" s="1" t="s">
        <v>20938</v>
      </c>
      <c r="Y7622" s="1" t="s">
        <v>20954</v>
      </c>
      <c r="Z7622" s="1" t="s">
        <v>20955</v>
      </c>
      <c r="AA7622" s="1" t="s">
        <v>20941</v>
      </c>
      <c r="AB7622" s="1" t="s">
        <v>20956</v>
      </c>
      <c r="AC7622" s="1" t="s">
        <v>20957</v>
      </c>
      <c r="AD7622" s="1" t="s">
        <v>20944</v>
      </c>
      <c r="AE7622" s="1" t="s">
        <v>20945</v>
      </c>
      <c r="AF7622" s="1" t="s">
        <v>20958</v>
      </c>
    </row>
    <row r="7623" spans="1:32" ht="15" customHeight="1" x14ac:dyDescent="0.3">
      <c r="A7623" s="1" t="s">
        <v>20959</v>
      </c>
      <c r="B7623" s="1" t="s">
        <v>20959</v>
      </c>
      <c r="C7623" s="1" t="s">
        <v>20959</v>
      </c>
      <c r="D7623" s="1" t="s">
        <v>20959</v>
      </c>
      <c r="E7623" s="1" t="s">
        <v>20960</v>
      </c>
      <c r="F7623" s="1">
        <v>671</v>
      </c>
      <c r="G7623" s="2">
        <v>638441406428</v>
      </c>
      <c r="H7623" s="1" t="e">
        <v>#N/A</v>
      </c>
      <c r="I7623" s="1" t="e">
        <v>#N/A</v>
      </c>
      <c r="J7623" s="1" t="e">
        <v>#N/A</v>
      </c>
      <c r="K7623" s="1" t="e">
        <v>#N/A</v>
      </c>
      <c r="L7623" s="4" t="s">
        <v>20961</v>
      </c>
      <c r="M7623" s="4" t="s">
        <v>20962</v>
      </c>
      <c r="N7623" s="4" t="s">
        <v>20963</v>
      </c>
      <c r="P7623" s="1" t="s">
        <v>41</v>
      </c>
      <c r="R7623" s="1" t="s">
        <v>20732</v>
      </c>
      <c r="S7623" s="1" t="s">
        <v>14810</v>
      </c>
      <c r="T7623" s="1" t="s">
        <v>20952</v>
      </c>
      <c r="U7623" s="1" t="s">
        <v>20964</v>
      </c>
      <c r="V7623" s="1" t="s">
        <v>20936</v>
      </c>
      <c r="W7623" s="1" t="s">
        <v>20965</v>
      </c>
      <c r="X7623" s="1" t="s">
        <v>20938</v>
      </c>
      <c r="Y7623" s="1" t="s">
        <v>20966</v>
      </c>
      <c r="Z7623" s="1" t="s">
        <v>20967</v>
      </c>
      <c r="AA7623" s="1" t="s">
        <v>20941</v>
      </c>
      <c r="AB7623" s="1" t="s">
        <v>20968</v>
      </c>
      <c r="AC7623" s="1" t="s">
        <v>20969</v>
      </c>
      <c r="AD7623" s="1" t="s">
        <v>20970</v>
      </c>
      <c r="AE7623" s="1" t="s">
        <v>20945</v>
      </c>
      <c r="AF7623" s="1" t="s">
        <v>20971</v>
      </c>
    </row>
    <row r="7624" spans="1:32" ht="15" customHeight="1" x14ac:dyDescent="0.3">
      <c r="A7624" s="1" t="s">
        <v>20972</v>
      </c>
      <c r="B7624" s="1" t="s">
        <v>20972</v>
      </c>
      <c r="C7624" s="1" t="s">
        <v>20972</v>
      </c>
      <c r="D7624" s="1" t="s">
        <v>20972</v>
      </c>
      <c r="E7624" s="1" t="s">
        <v>20973</v>
      </c>
      <c r="F7624" s="1">
        <v>491</v>
      </c>
      <c r="G7624" s="2">
        <v>638441406404</v>
      </c>
      <c r="H7624" s="1" t="e">
        <v>#N/A</v>
      </c>
      <c r="I7624" s="1" t="e">
        <v>#N/A</v>
      </c>
      <c r="J7624" s="1" t="e">
        <v>#N/A</v>
      </c>
      <c r="K7624" s="1" t="e">
        <v>#N/A</v>
      </c>
      <c r="L7624" s="4" t="s">
        <v>20974</v>
      </c>
      <c r="M7624" s="4" t="s">
        <v>20975</v>
      </c>
      <c r="N7624" s="4" t="s">
        <v>20976</v>
      </c>
      <c r="P7624" s="1" t="s">
        <v>41</v>
      </c>
      <c r="R7624" s="1" t="s">
        <v>20732</v>
      </c>
      <c r="S7624" s="1" t="s">
        <v>14810</v>
      </c>
      <c r="T7624" s="1" t="s">
        <v>20952</v>
      </c>
      <c r="U7624" s="1" t="s">
        <v>20964</v>
      </c>
      <c r="V7624" s="1" t="s">
        <v>20936</v>
      </c>
      <c r="W7624" s="1" t="s">
        <v>20977</v>
      </c>
      <c r="X7624" s="1" t="s">
        <v>20938</v>
      </c>
      <c r="Y7624" s="1" t="s">
        <v>20978</v>
      </c>
      <c r="Z7624" s="1" t="s">
        <v>20979</v>
      </c>
      <c r="AA7624" s="1" t="s">
        <v>20941</v>
      </c>
      <c r="AB7624" s="1" t="s">
        <v>20956</v>
      </c>
      <c r="AC7624" s="1" t="s">
        <v>20980</v>
      </c>
      <c r="AD7624" s="1" t="s">
        <v>20981</v>
      </c>
      <c r="AE7624" s="1" t="s">
        <v>20945</v>
      </c>
      <c r="AF7624" s="1" t="s">
        <v>20971</v>
      </c>
    </row>
    <row r="7625" spans="1:32" ht="15" customHeight="1" x14ac:dyDescent="0.3">
      <c r="A7625" s="1" t="s">
        <v>20982</v>
      </c>
      <c r="B7625" s="1" t="s">
        <v>20982</v>
      </c>
      <c r="C7625" s="1" t="s">
        <v>20982</v>
      </c>
      <c r="D7625" s="1" t="s">
        <v>20982</v>
      </c>
      <c r="E7625" s="1" t="s">
        <v>20983</v>
      </c>
      <c r="F7625" s="1">
        <v>567</v>
      </c>
      <c r="G7625" s="2">
        <v>638441406411</v>
      </c>
      <c r="H7625" s="1" t="e">
        <v>#N/A</v>
      </c>
      <c r="I7625" s="1" t="e">
        <v>#N/A</v>
      </c>
      <c r="J7625" s="1" t="e">
        <v>#N/A</v>
      </c>
      <c r="K7625" s="1" t="e">
        <v>#N/A</v>
      </c>
      <c r="L7625" s="4" t="s">
        <v>20984</v>
      </c>
      <c r="M7625" s="4" t="s">
        <v>20985</v>
      </c>
      <c r="N7625" s="4" t="s">
        <v>20986</v>
      </c>
      <c r="P7625" s="1" t="s">
        <v>41</v>
      </c>
      <c r="R7625" s="1" t="s">
        <v>20732</v>
      </c>
      <c r="S7625" s="1" t="s">
        <v>14810</v>
      </c>
      <c r="T7625" s="1" t="s">
        <v>20952</v>
      </c>
      <c r="U7625" s="1" t="s">
        <v>20964</v>
      </c>
      <c r="V7625" s="1" t="s">
        <v>20936</v>
      </c>
      <c r="W7625" s="1" t="s">
        <v>20987</v>
      </c>
      <c r="X7625" s="1" t="s">
        <v>20938</v>
      </c>
      <c r="Y7625" s="1" t="s">
        <v>20988</v>
      </c>
      <c r="Z7625" s="1" t="s">
        <v>20989</v>
      </c>
      <c r="AA7625" s="1" t="s">
        <v>20941</v>
      </c>
      <c r="AB7625" s="1" t="s">
        <v>20990</v>
      </c>
      <c r="AC7625" s="1" t="s">
        <v>20991</v>
      </c>
      <c r="AD7625" s="1" t="s">
        <v>20992</v>
      </c>
      <c r="AE7625" s="1" t="s">
        <v>20945</v>
      </c>
      <c r="AF7625" s="1" t="s">
        <v>20971</v>
      </c>
    </row>
    <row r="7626" spans="1:32" ht="15" customHeight="1" x14ac:dyDescent="0.3">
      <c r="A7626" s="1" t="s">
        <v>20993</v>
      </c>
      <c r="B7626" s="1" t="s">
        <v>20993</v>
      </c>
      <c r="C7626" s="1" t="s">
        <v>20993</v>
      </c>
      <c r="D7626" s="1" t="s">
        <v>20993</v>
      </c>
      <c r="E7626" s="1" t="s">
        <v>20735</v>
      </c>
      <c r="F7626" s="1">
        <v>34</v>
      </c>
      <c r="G7626" s="2">
        <v>638441409665</v>
      </c>
      <c r="H7626" s="1" t="e">
        <v>#N/A</v>
      </c>
      <c r="I7626" s="1" t="e">
        <v>#N/A</v>
      </c>
      <c r="J7626" s="1" t="e">
        <v>#N/A</v>
      </c>
      <c r="K7626" s="1" t="e">
        <v>#N/A</v>
      </c>
      <c r="L7626" s="4" t="s">
        <v>20994</v>
      </c>
      <c r="M7626" s="1" t="s">
        <v>421</v>
      </c>
      <c r="N7626" s="4" t="s">
        <v>20995</v>
      </c>
      <c r="P7626" s="1" t="s">
        <v>41</v>
      </c>
      <c r="R7626" s="1" t="s">
        <v>14809</v>
      </c>
      <c r="S7626" s="1" t="s">
        <v>14810</v>
      </c>
      <c r="T7626" s="1" t="s">
        <v>20996</v>
      </c>
      <c r="U7626" s="1" t="s">
        <v>20997</v>
      </c>
      <c r="V7626" s="1" t="s">
        <v>20998</v>
      </c>
      <c r="W7626" s="1" t="s">
        <v>20999</v>
      </c>
      <c r="X7626" s="1" t="s">
        <v>21000</v>
      </c>
      <c r="Y7626" s="1" t="s">
        <v>21001</v>
      </c>
      <c r="Z7626" s="1" t="s">
        <v>21002</v>
      </c>
    </row>
    <row r="7627" spans="1:32" ht="15" customHeight="1" x14ac:dyDescent="0.3">
      <c r="A7627" s="1" t="s">
        <v>439</v>
      </c>
      <c r="B7627" s="1" t="s">
        <v>21013</v>
      </c>
      <c r="C7627" s="1" t="s">
        <v>21014</v>
      </c>
      <c r="D7627" s="1" t="s">
        <v>21014</v>
      </c>
      <c r="E7627" s="1" t="s">
        <v>21005</v>
      </c>
      <c r="F7627" s="1">
        <v>42</v>
      </c>
      <c r="G7627" s="2">
        <v>638441985015</v>
      </c>
      <c r="H7627" s="1">
        <v>3.75</v>
      </c>
      <c r="I7627" s="1">
        <v>3.75</v>
      </c>
      <c r="J7627" s="1">
        <v>3</v>
      </c>
      <c r="K7627" s="1">
        <v>0.6</v>
      </c>
      <c r="L7627" s="4" t="s">
        <v>21006</v>
      </c>
      <c r="M7627" s="4" t="s">
        <v>21007</v>
      </c>
      <c r="N7627" s="4" t="s">
        <v>21008</v>
      </c>
      <c r="P7627" s="1" t="s">
        <v>41</v>
      </c>
      <c r="R7627" s="1" t="s">
        <v>1222</v>
      </c>
      <c r="S7627" s="1" t="s">
        <v>1223</v>
      </c>
      <c r="T7627" s="1" t="s">
        <v>21009</v>
      </c>
      <c r="U7627" s="1" t="s">
        <v>21010</v>
      </c>
    </row>
    <row r="7628" spans="1:32" ht="15" customHeight="1" x14ac:dyDescent="0.3">
      <c r="A7628" s="1" t="s">
        <v>439</v>
      </c>
      <c r="B7628" s="1" t="s">
        <v>21017</v>
      </c>
      <c r="C7628" s="1" t="s">
        <v>21018</v>
      </c>
      <c r="D7628" s="1" t="s">
        <v>21018</v>
      </c>
      <c r="E7628" s="1" t="s">
        <v>21005</v>
      </c>
      <c r="F7628" s="1">
        <v>42</v>
      </c>
      <c r="G7628" s="2">
        <v>638441199535</v>
      </c>
      <c r="H7628" s="1">
        <v>3.75</v>
      </c>
      <c r="I7628" s="1">
        <v>3.75</v>
      </c>
      <c r="J7628" s="1">
        <v>3</v>
      </c>
      <c r="K7628" s="1">
        <v>0.6</v>
      </c>
      <c r="L7628" s="4" t="s">
        <v>21006</v>
      </c>
      <c r="M7628" s="4" t="s">
        <v>21007</v>
      </c>
      <c r="N7628" s="4" t="s">
        <v>21008</v>
      </c>
      <c r="P7628" s="1" t="s">
        <v>41</v>
      </c>
      <c r="R7628" s="1" t="s">
        <v>1222</v>
      </c>
      <c r="S7628" s="1" t="s">
        <v>1223</v>
      </c>
      <c r="T7628" s="1" t="s">
        <v>21009</v>
      </c>
      <c r="U7628" s="1" t="s">
        <v>21010</v>
      </c>
    </row>
    <row r="7629" spans="1:32" ht="15" customHeight="1" x14ac:dyDescent="0.3">
      <c r="A7629" s="1" t="s">
        <v>439</v>
      </c>
      <c r="B7629" s="1" t="s">
        <v>21023</v>
      </c>
      <c r="C7629" s="1" t="s">
        <v>21024</v>
      </c>
      <c r="D7629" s="1" t="s">
        <v>21024</v>
      </c>
      <c r="E7629" s="1" t="s">
        <v>21005</v>
      </c>
      <c r="F7629" s="1">
        <v>42</v>
      </c>
      <c r="G7629" s="2">
        <v>638441985121</v>
      </c>
      <c r="H7629" s="1">
        <v>3.75</v>
      </c>
      <c r="I7629" s="1">
        <v>3.75</v>
      </c>
      <c r="J7629" s="1">
        <v>3</v>
      </c>
      <c r="K7629" s="1">
        <v>0.6</v>
      </c>
      <c r="L7629" s="4" t="s">
        <v>21006</v>
      </c>
      <c r="M7629" s="4" t="s">
        <v>21007</v>
      </c>
      <c r="N7629" s="4" t="s">
        <v>21008</v>
      </c>
      <c r="P7629" s="1" t="s">
        <v>41</v>
      </c>
      <c r="R7629" s="1" t="s">
        <v>1222</v>
      </c>
      <c r="S7629" s="1" t="s">
        <v>1223</v>
      </c>
      <c r="T7629" s="1" t="s">
        <v>21009</v>
      </c>
      <c r="U7629" s="1" t="s">
        <v>21010</v>
      </c>
    </row>
    <row r="7630" spans="1:32" ht="15" customHeight="1" x14ac:dyDescent="0.3">
      <c r="A7630" s="1" t="s">
        <v>439</v>
      </c>
      <c r="B7630" s="1" t="s">
        <v>21039</v>
      </c>
      <c r="C7630" s="1" t="s">
        <v>21040</v>
      </c>
      <c r="D7630" s="1" t="s">
        <v>21040</v>
      </c>
      <c r="E7630" s="1" t="s">
        <v>21005</v>
      </c>
      <c r="F7630" s="1">
        <v>42</v>
      </c>
      <c r="G7630" s="2">
        <v>638441985046</v>
      </c>
      <c r="H7630" s="1">
        <v>3.75</v>
      </c>
      <c r="I7630" s="1">
        <v>3.75</v>
      </c>
      <c r="J7630" s="1">
        <v>3</v>
      </c>
      <c r="K7630" s="1">
        <v>0.6</v>
      </c>
      <c r="L7630" s="4" t="s">
        <v>21006</v>
      </c>
      <c r="M7630" s="4" t="s">
        <v>21007</v>
      </c>
      <c r="N7630" s="4" t="s">
        <v>21008</v>
      </c>
      <c r="P7630" s="1" t="s">
        <v>41</v>
      </c>
      <c r="R7630" s="1" t="s">
        <v>1222</v>
      </c>
      <c r="S7630" s="1" t="s">
        <v>1223</v>
      </c>
      <c r="T7630" s="1" t="s">
        <v>21009</v>
      </c>
      <c r="U7630" s="1" t="s">
        <v>21010</v>
      </c>
    </row>
    <row r="7631" spans="1:32" ht="15" customHeight="1" x14ac:dyDescent="0.3">
      <c r="A7631" s="1" t="s">
        <v>439</v>
      </c>
      <c r="B7631" s="1" t="s">
        <v>21057</v>
      </c>
      <c r="C7631" s="1" t="s">
        <v>21058</v>
      </c>
      <c r="D7631" s="1" t="s">
        <v>21058</v>
      </c>
      <c r="E7631" s="1" t="s">
        <v>21005</v>
      </c>
      <c r="F7631" s="1">
        <v>42</v>
      </c>
      <c r="G7631" s="2">
        <v>638441985060</v>
      </c>
      <c r="H7631" s="1">
        <v>3.75</v>
      </c>
      <c r="I7631" s="1">
        <v>3.75</v>
      </c>
      <c r="J7631" s="1">
        <v>3</v>
      </c>
      <c r="K7631" s="1">
        <v>0.6</v>
      </c>
      <c r="L7631" s="4" t="s">
        <v>21006</v>
      </c>
      <c r="M7631" s="4" t="s">
        <v>21007</v>
      </c>
      <c r="N7631" s="4" t="s">
        <v>21008</v>
      </c>
      <c r="P7631" s="1" t="s">
        <v>41</v>
      </c>
      <c r="R7631" s="1" t="s">
        <v>1222</v>
      </c>
      <c r="S7631" s="1" t="s">
        <v>1223</v>
      </c>
      <c r="T7631" s="1" t="s">
        <v>21009</v>
      </c>
      <c r="U7631" s="1" t="s">
        <v>21010</v>
      </c>
    </row>
    <row r="7632" spans="1:32" ht="15" customHeight="1" x14ac:dyDescent="0.3">
      <c r="A7632" s="1" t="s">
        <v>439</v>
      </c>
      <c r="B7632" s="1" t="s">
        <v>21073</v>
      </c>
      <c r="C7632" s="1" t="s">
        <v>21074</v>
      </c>
      <c r="D7632" s="1" t="s">
        <v>21074</v>
      </c>
      <c r="E7632" s="1" t="s">
        <v>21005</v>
      </c>
      <c r="F7632" s="1">
        <v>42</v>
      </c>
      <c r="G7632" s="2">
        <v>638441985008</v>
      </c>
      <c r="H7632" s="1">
        <v>3.75</v>
      </c>
      <c r="I7632" s="1">
        <v>3.75</v>
      </c>
      <c r="J7632" s="1">
        <v>3</v>
      </c>
      <c r="K7632" s="1">
        <v>0.6</v>
      </c>
      <c r="L7632" s="4" t="s">
        <v>21006</v>
      </c>
      <c r="M7632" s="4" t="s">
        <v>21007</v>
      </c>
      <c r="N7632" s="4" t="s">
        <v>21008</v>
      </c>
      <c r="P7632" s="1" t="s">
        <v>41</v>
      </c>
      <c r="R7632" s="1" t="s">
        <v>1222</v>
      </c>
      <c r="S7632" s="1" t="s">
        <v>1223</v>
      </c>
      <c r="T7632" s="1" t="s">
        <v>21009</v>
      </c>
      <c r="U7632" s="1" t="s">
        <v>21010</v>
      </c>
    </row>
    <row r="7633" spans="1:21" ht="15" customHeight="1" x14ac:dyDescent="0.3">
      <c r="A7633" s="1" t="s">
        <v>439</v>
      </c>
      <c r="B7633" s="1" t="s">
        <v>21029</v>
      </c>
      <c r="C7633" s="1" t="s">
        <v>21030</v>
      </c>
      <c r="D7633" s="1" t="s">
        <v>21030</v>
      </c>
      <c r="E7633" s="1" t="s">
        <v>21005</v>
      </c>
      <c r="F7633" s="1">
        <v>63</v>
      </c>
      <c r="G7633" s="2">
        <v>638441985107</v>
      </c>
      <c r="H7633" s="1">
        <v>3.75</v>
      </c>
      <c r="I7633" s="1">
        <v>3.75</v>
      </c>
      <c r="J7633" s="1">
        <v>3</v>
      </c>
      <c r="K7633" s="1">
        <v>0.6</v>
      </c>
      <c r="L7633" s="4" t="s">
        <v>21006</v>
      </c>
      <c r="M7633" s="4" t="s">
        <v>21007</v>
      </c>
      <c r="N7633" s="4" t="s">
        <v>21008</v>
      </c>
      <c r="P7633" s="1" t="s">
        <v>41</v>
      </c>
      <c r="R7633" s="1" t="s">
        <v>1222</v>
      </c>
      <c r="S7633" s="1" t="s">
        <v>1223</v>
      </c>
      <c r="T7633" s="1" t="s">
        <v>21009</v>
      </c>
      <c r="U7633" s="1" t="s">
        <v>21010</v>
      </c>
    </row>
    <row r="7634" spans="1:21" ht="15" customHeight="1" x14ac:dyDescent="0.3">
      <c r="A7634" s="1" t="s">
        <v>439</v>
      </c>
      <c r="B7634" s="1" t="s">
        <v>21027</v>
      </c>
      <c r="C7634" s="1" t="s">
        <v>21028</v>
      </c>
      <c r="D7634" s="1" t="s">
        <v>21028</v>
      </c>
      <c r="E7634" s="1" t="s">
        <v>21005</v>
      </c>
      <c r="F7634" s="1">
        <v>99</v>
      </c>
      <c r="G7634" s="2">
        <v>638441985039</v>
      </c>
      <c r="H7634" s="1">
        <v>3.75</v>
      </c>
      <c r="I7634" s="1">
        <v>3.75</v>
      </c>
      <c r="J7634" s="1">
        <v>3</v>
      </c>
      <c r="K7634" s="1">
        <v>0.6</v>
      </c>
      <c r="L7634" s="4" t="s">
        <v>21006</v>
      </c>
      <c r="M7634" s="4" t="s">
        <v>21007</v>
      </c>
      <c r="N7634" s="4" t="s">
        <v>21008</v>
      </c>
      <c r="P7634" s="1" t="s">
        <v>41</v>
      </c>
      <c r="R7634" s="1" t="s">
        <v>1222</v>
      </c>
      <c r="S7634" s="1" t="s">
        <v>1223</v>
      </c>
      <c r="T7634" s="1" t="s">
        <v>21009</v>
      </c>
      <c r="U7634" s="1" t="s">
        <v>21010</v>
      </c>
    </row>
    <row r="7635" spans="1:21" ht="15" customHeight="1" x14ac:dyDescent="0.3">
      <c r="A7635" s="1" t="s">
        <v>439</v>
      </c>
      <c r="B7635" s="1" t="s">
        <v>21067</v>
      </c>
      <c r="C7635" s="1" t="s">
        <v>21068</v>
      </c>
      <c r="D7635" s="1" t="s">
        <v>21068</v>
      </c>
      <c r="E7635" s="1" t="s">
        <v>21005</v>
      </c>
      <c r="F7635" s="1">
        <v>99</v>
      </c>
      <c r="G7635" s="2">
        <v>638441243214</v>
      </c>
      <c r="H7635" s="1">
        <v>3.75</v>
      </c>
      <c r="I7635" s="1">
        <v>3.75</v>
      </c>
      <c r="J7635" s="1">
        <v>3</v>
      </c>
      <c r="K7635" s="1">
        <v>0.6</v>
      </c>
      <c r="L7635" s="4" t="s">
        <v>21006</v>
      </c>
      <c r="M7635" s="4" t="s">
        <v>21007</v>
      </c>
      <c r="N7635" s="4" t="s">
        <v>21008</v>
      </c>
      <c r="P7635" s="1" t="s">
        <v>41</v>
      </c>
      <c r="R7635" s="1" t="s">
        <v>1222</v>
      </c>
      <c r="S7635" s="1" t="s">
        <v>1223</v>
      </c>
      <c r="T7635" s="1" t="s">
        <v>21009</v>
      </c>
      <c r="U7635" s="1" t="s">
        <v>21010</v>
      </c>
    </row>
    <row r="7636" spans="1:21" ht="15" customHeight="1" x14ac:dyDescent="0.3">
      <c r="A7636" s="1" t="s">
        <v>439</v>
      </c>
      <c r="B7636" s="1" t="s">
        <v>21019</v>
      </c>
      <c r="C7636" s="1" t="s">
        <v>21020</v>
      </c>
      <c r="D7636" s="1" t="s">
        <v>21020</v>
      </c>
      <c r="E7636" s="1" t="s">
        <v>21005</v>
      </c>
      <c r="F7636" s="1">
        <v>133</v>
      </c>
      <c r="G7636" s="2">
        <v>638441985022</v>
      </c>
      <c r="H7636" s="1">
        <v>3.75</v>
      </c>
      <c r="I7636" s="1">
        <v>3.75</v>
      </c>
      <c r="J7636" s="1">
        <v>3</v>
      </c>
      <c r="K7636" s="1">
        <v>0.6</v>
      </c>
      <c r="L7636" s="4" t="s">
        <v>21006</v>
      </c>
      <c r="M7636" s="4" t="s">
        <v>21007</v>
      </c>
      <c r="N7636" s="4" t="s">
        <v>21008</v>
      </c>
      <c r="P7636" s="1" t="s">
        <v>41</v>
      </c>
      <c r="R7636" s="1" t="s">
        <v>1222</v>
      </c>
      <c r="S7636" s="1" t="s">
        <v>1223</v>
      </c>
      <c r="T7636" s="1" t="s">
        <v>21009</v>
      </c>
      <c r="U7636" s="1" t="s">
        <v>21010</v>
      </c>
    </row>
    <row r="7637" spans="1:21" ht="15" customHeight="1" x14ac:dyDescent="0.3">
      <c r="A7637" s="1" t="s">
        <v>439</v>
      </c>
      <c r="B7637" s="1" t="s">
        <v>21049</v>
      </c>
      <c r="C7637" s="1" t="s">
        <v>21050</v>
      </c>
      <c r="D7637" s="1" t="s">
        <v>21050</v>
      </c>
      <c r="E7637" s="1" t="s">
        <v>21005</v>
      </c>
      <c r="F7637" s="1">
        <v>133</v>
      </c>
      <c r="G7637" s="2">
        <v>638441985077</v>
      </c>
      <c r="H7637" s="1">
        <v>3.75</v>
      </c>
      <c r="I7637" s="1">
        <v>3.75</v>
      </c>
      <c r="J7637" s="1">
        <v>3</v>
      </c>
      <c r="K7637" s="1">
        <v>0.6</v>
      </c>
      <c r="L7637" s="4" t="s">
        <v>21006</v>
      </c>
      <c r="M7637" s="4" t="s">
        <v>21007</v>
      </c>
      <c r="N7637" s="4" t="s">
        <v>21008</v>
      </c>
      <c r="P7637" s="1" t="s">
        <v>41</v>
      </c>
      <c r="R7637" s="1" t="s">
        <v>1222</v>
      </c>
      <c r="S7637" s="1" t="s">
        <v>1223</v>
      </c>
      <c r="T7637" s="1" t="s">
        <v>21009</v>
      </c>
      <c r="U7637" s="1" t="s">
        <v>21010</v>
      </c>
    </row>
    <row r="7638" spans="1:21" ht="15" customHeight="1" x14ac:dyDescent="0.3">
      <c r="A7638" s="1" t="s">
        <v>439</v>
      </c>
      <c r="B7638" s="1" t="s">
        <v>21043</v>
      </c>
      <c r="C7638" s="1" t="s">
        <v>21044</v>
      </c>
      <c r="D7638" s="1" t="s">
        <v>21044</v>
      </c>
      <c r="E7638" s="1" t="s">
        <v>21005</v>
      </c>
      <c r="F7638" s="1">
        <v>195</v>
      </c>
      <c r="G7638" s="2">
        <v>638441985305</v>
      </c>
      <c r="H7638" s="1">
        <v>3.75</v>
      </c>
      <c r="I7638" s="1">
        <v>3.75</v>
      </c>
      <c r="J7638" s="1">
        <v>3</v>
      </c>
      <c r="K7638" s="1">
        <v>0.6</v>
      </c>
      <c r="L7638" s="4" t="s">
        <v>21006</v>
      </c>
      <c r="M7638" s="4" t="s">
        <v>21007</v>
      </c>
      <c r="N7638" s="4" t="s">
        <v>21008</v>
      </c>
      <c r="P7638" s="1" t="s">
        <v>41</v>
      </c>
      <c r="R7638" s="1" t="s">
        <v>1222</v>
      </c>
      <c r="S7638" s="1" t="s">
        <v>1223</v>
      </c>
      <c r="T7638" s="1" t="s">
        <v>21009</v>
      </c>
      <c r="U7638" s="1" t="s">
        <v>21010</v>
      </c>
    </row>
    <row r="7639" spans="1:21" ht="15" customHeight="1" x14ac:dyDescent="0.3">
      <c r="A7639" s="1" t="s">
        <v>439</v>
      </c>
      <c r="B7639" s="1" t="s">
        <v>21069</v>
      </c>
      <c r="C7639" s="1" t="s">
        <v>21070</v>
      </c>
      <c r="D7639" s="1" t="s">
        <v>21070</v>
      </c>
      <c r="E7639" s="1" t="s">
        <v>21005</v>
      </c>
      <c r="F7639" s="1">
        <v>195</v>
      </c>
      <c r="G7639" s="2">
        <v>638441985312</v>
      </c>
      <c r="H7639" s="1">
        <v>3.75</v>
      </c>
      <c r="I7639" s="1">
        <v>3.75</v>
      </c>
      <c r="J7639" s="1">
        <v>3</v>
      </c>
      <c r="K7639" s="1">
        <v>0.6</v>
      </c>
      <c r="L7639" s="4" t="s">
        <v>21006</v>
      </c>
      <c r="M7639" s="4" t="s">
        <v>21007</v>
      </c>
      <c r="N7639" s="4" t="s">
        <v>21008</v>
      </c>
      <c r="P7639" s="1" t="s">
        <v>41</v>
      </c>
      <c r="R7639" s="1" t="s">
        <v>1222</v>
      </c>
      <c r="S7639" s="1" t="s">
        <v>1223</v>
      </c>
      <c r="T7639" s="1" t="s">
        <v>21009</v>
      </c>
      <c r="U7639" s="1" t="s">
        <v>21010</v>
      </c>
    </row>
    <row r="7640" spans="1:21" ht="15" customHeight="1" x14ac:dyDescent="0.3">
      <c r="A7640" s="1" t="s">
        <v>439</v>
      </c>
      <c r="B7640" s="1" t="s">
        <v>21003</v>
      </c>
      <c r="C7640" s="1" t="s">
        <v>21004</v>
      </c>
      <c r="D7640" s="1" t="s">
        <v>21004</v>
      </c>
      <c r="E7640" s="1" t="s">
        <v>21005</v>
      </c>
      <c r="F7640" s="1">
        <v>226</v>
      </c>
      <c r="G7640" s="2">
        <v>638441985138</v>
      </c>
      <c r="H7640" s="1">
        <v>3.75</v>
      </c>
      <c r="I7640" s="1">
        <v>3.75</v>
      </c>
      <c r="J7640" s="1">
        <v>3</v>
      </c>
      <c r="K7640" s="1">
        <v>0.6</v>
      </c>
      <c r="L7640" s="4" t="s">
        <v>21006</v>
      </c>
      <c r="M7640" s="4" t="s">
        <v>21007</v>
      </c>
      <c r="N7640" s="4" t="s">
        <v>21008</v>
      </c>
      <c r="P7640" s="1" t="s">
        <v>41</v>
      </c>
      <c r="R7640" s="1" t="s">
        <v>1222</v>
      </c>
      <c r="S7640" s="1" t="s">
        <v>1223</v>
      </c>
      <c r="T7640" s="1" t="s">
        <v>21009</v>
      </c>
      <c r="U7640" s="1" t="s">
        <v>21010</v>
      </c>
    </row>
    <row r="7641" spans="1:21" ht="15" customHeight="1" x14ac:dyDescent="0.3">
      <c r="A7641" s="1" t="s">
        <v>439</v>
      </c>
      <c r="B7641" s="1" t="s">
        <v>21011</v>
      </c>
      <c r="C7641" s="1" t="s">
        <v>21012</v>
      </c>
      <c r="D7641" s="1" t="s">
        <v>21012</v>
      </c>
      <c r="E7641" s="1" t="s">
        <v>21005</v>
      </c>
      <c r="F7641" s="1">
        <v>226</v>
      </c>
      <c r="G7641" s="2">
        <v>638441985091</v>
      </c>
      <c r="H7641" s="1">
        <v>3.75</v>
      </c>
      <c r="I7641" s="1">
        <v>3.75</v>
      </c>
      <c r="J7641" s="1">
        <v>3</v>
      </c>
      <c r="K7641" s="1">
        <v>0.6</v>
      </c>
      <c r="L7641" s="4" t="s">
        <v>21006</v>
      </c>
      <c r="M7641" s="4" t="s">
        <v>21007</v>
      </c>
      <c r="N7641" s="4" t="s">
        <v>21008</v>
      </c>
      <c r="P7641" s="1" t="s">
        <v>41</v>
      </c>
      <c r="R7641" s="1" t="s">
        <v>1222</v>
      </c>
      <c r="S7641" s="1" t="s">
        <v>1223</v>
      </c>
      <c r="T7641" s="1" t="s">
        <v>21009</v>
      </c>
      <c r="U7641" s="1" t="s">
        <v>21010</v>
      </c>
    </row>
    <row r="7642" spans="1:21" ht="15" customHeight="1" x14ac:dyDescent="0.3">
      <c r="A7642" s="1" t="s">
        <v>439</v>
      </c>
      <c r="B7642" s="1" t="s">
        <v>21021</v>
      </c>
      <c r="C7642" s="1" t="s">
        <v>21022</v>
      </c>
      <c r="D7642" s="1" t="s">
        <v>21022</v>
      </c>
      <c r="E7642" s="1" t="s">
        <v>21005</v>
      </c>
      <c r="F7642" s="1">
        <v>226</v>
      </c>
      <c r="G7642" s="2">
        <v>638441255743</v>
      </c>
      <c r="H7642" s="1">
        <v>3.75</v>
      </c>
      <c r="I7642" s="1">
        <v>3.75</v>
      </c>
      <c r="J7642" s="1">
        <v>3</v>
      </c>
      <c r="K7642" s="1">
        <v>0.6</v>
      </c>
      <c r="L7642" s="4" t="s">
        <v>21006</v>
      </c>
      <c r="M7642" s="4" t="s">
        <v>21007</v>
      </c>
      <c r="N7642" s="4" t="s">
        <v>21008</v>
      </c>
      <c r="P7642" s="1" t="s">
        <v>41</v>
      </c>
      <c r="R7642" s="1" t="s">
        <v>1222</v>
      </c>
      <c r="S7642" s="1" t="s">
        <v>1223</v>
      </c>
      <c r="T7642" s="1" t="s">
        <v>21009</v>
      </c>
      <c r="U7642" s="1" t="s">
        <v>21010</v>
      </c>
    </row>
    <row r="7643" spans="1:21" ht="15" customHeight="1" x14ac:dyDescent="0.3">
      <c r="A7643" s="1" t="s">
        <v>439</v>
      </c>
      <c r="B7643" s="1" t="s">
        <v>21041</v>
      </c>
      <c r="C7643" s="1" t="s">
        <v>21042</v>
      </c>
      <c r="D7643" s="1" t="s">
        <v>21042</v>
      </c>
      <c r="E7643" s="1" t="s">
        <v>21005</v>
      </c>
      <c r="F7643" s="1">
        <v>226</v>
      </c>
      <c r="G7643" s="2">
        <v>638441985343</v>
      </c>
      <c r="H7643" s="1">
        <v>3.75</v>
      </c>
      <c r="I7643" s="1">
        <v>3.75</v>
      </c>
      <c r="J7643" s="1">
        <v>3</v>
      </c>
      <c r="K7643" s="1">
        <v>0.6</v>
      </c>
      <c r="L7643" s="4" t="s">
        <v>21006</v>
      </c>
      <c r="M7643" s="4" t="s">
        <v>21007</v>
      </c>
      <c r="N7643" s="4" t="s">
        <v>21008</v>
      </c>
      <c r="P7643" s="1" t="s">
        <v>41</v>
      </c>
      <c r="R7643" s="1" t="s">
        <v>1222</v>
      </c>
      <c r="S7643" s="1" t="s">
        <v>1223</v>
      </c>
      <c r="T7643" s="1" t="s">
        <v>21009</v>
      </c>
      <c r="U7643" s="1" t="s">
        <v>21010</v>
      </c>
    </row>
    <row r="7644" spans="1:21" ht="15" customHeight="1" x14ac:dyDescent="0.3">
      <c r="A7644" s="1" t="s">
        <v>439</v>
      </c>
      <c r="B7644" s="1" t="s">
        <v>21045</v>
      </c>
      <c r="C7644" s="1" t="s">
        <v>21046</v>
      </c>
      <c r="D7644" s="1" t="s">
        <v>21046</v>
      </c>
      <c r="E7644" s="1" t="s">
        <v>21005</v>
      </c>
      <c r="F7644" s="1">
        <v>226</v>
      </c>
      <c r="G7644" s="2">
        <v>638441988283</v>
      </c>
      <c r="H7644" s="1">
        <v>3.75</v>
      </c>
      <c r="I7644" s="1">
        <v>3.75</v>
      </c>
      <c r="J7644" s="1">
        <v>3</v>
      </c>
      <c r="K7644" s="1">
        <v>0.6</v>
      </c>
      <c r="L7644" s="4" t="s">
        <v>21006</v>
      </c>
      <c r="M7644" s="4" t="s">
        <v>21007</v>
      </c>
      <c r="N7644" s="4" t="s">
        <v>21008</v>
      </c>
      <c r="P7644" s="1" t="s">
        <v>41</v>
      </c>
      <c r="R7644" s="1" t="s">
        <v>1222</v>
      </c>
      <c r="S7644" s="1" t="s">
        <v>1223</v>
      </c>
      <c r="T7644" s="1" t="s">
        <v>21009</v>
      </c>
      <c r="U7644" s="1" t="s">
        <v>21010</v>
      </c>
    </row>
    <row r="7645" spans="1:21" ht="15" customHeight="1" x14ac:dyDescent="0.3">
      <c r="A7645" s="1" t="s">
        <v>439</v>
      </c>
      <c r="B7645" s="1" t="s">
        <v>21047</v>
      </c>
      <c r="C7645" s="1" t="s">
        <v>21048</v>
      </c>
      <c r="D7645" s="1" t="s">
        <v>21048</v>
      </c>
      <c r="E7645" s="1" t="s">
        <v>21005</v>
      </c>
      <c r="F7645" s="1">
        <v>226</v>
      </c>
      <c r="G7645" s="2">
        <v>638441372211</v>
      </c>
      <c r="H7645" s="1">
        <v>3.75</v>
      </c>
      <c r="I7645" s="1">
        <v>3.75</v>
      </c>
      <c r="J7645" s="1">
        <v>3</v>
      </c>
      <c r="K7645" s="1">
        <v>0.6</v>
      </c>
      <c r="L7645" s="4" t="s">
        <v>21006</v>
      </c>
      <c r="M7645" s="4" t="s">
        <v>21007</v>
      </c>
      <c r="N7645" s="4" t="s">
        <v>21008</v>
      </c>
      <c r="P7645" s="1" t="s">
        <v>41</v>
      </c>
      <c r="R7645" s="1" t="s">
        <v>1222</v>
      </c>
      <c r="S7645" s="1" t="s">
        <v>1223</v>
      </c>
      <c r="T7645" s="1" t="s">
        <v>21009</v>
      </c>
      <c r="U7645" s="1" t="s">
        <v>21010</v>
      </c>
    </row>
    <row r="7646" spans="1:21" ht="15" customHeight="1" x14ac:dyDescent="0.3">
      <c r="A7646" s="1" t="s">
        <v>439</v>
      </c>
      <c r="B7646" s="1" t="s">
        <v>21059</v>
      </c>
      <c r="C7646" s="1" t="s">
        <v>21060</v>
      </c>
      <c r="D7646" s="1" t="s">
        <v>21060</v>
      </c>
      <c r="E7646" s="1" t="s">
        <v>21005</v>
      </c>
      <c r="F7646" s="1">
        <v>226</v>
      </c>
      <c r="G7646" s="2">
        <v>638441985169</v>
      </c>
      <c r="H7646" s="1">
        <v>3.75</v>
      </c>
      <c r="I7646" s="1">
        <v>3.75</v>
      </c>
      <c r="J7646" s="1">
        <v>3</v>
      </c>
      <c r="K7646" s="1">
        <v>0.6</v>
      </c>
      <c r="L7646" s="4" t="s">
        <v>21006</v>
      </c>
      <c r="M7646" s="4" t="s">
        <v>21007</v>
      </c>
      <c r="N7646" s="4" t="s">
        <v>21008</v>
      </c>
      <c r="P7646" s="1" t="s">
        <v>41</v>
      </c>
      <c r="R7646" s="1" t="s">
        <v>1222</v>
      </c>
      <c r="S7646" s="1" t="s">
        <v>1223</v>
      </c>
      <c r="T7646" s="1" t="s">
        <v>21009</v>
      </c>
      <c r="U7646" s="1" t="s">
        <v>21010</v>
      </c>
    </row>
    <row r="7647" spans="1:21" ht="15" customHeight="1" x14ac:dyDescent="0.3">
      <c r="A7647" s="1" t="s">
        <v>439</v>
      </c>
      <c r="B7647" s="1" t="s">
        <v>21061</v>
      </c>
      <c r="C7647" s="1" t="s">
        <v>21062</v>
      </c>
      <c r="D7647" s="1" t="s">
        <v>21062</v>
      </c>
      <c r="E7647" s="1" t="s">
        <v>21005</v>
      </c>
      <c r="F7647" s="1">
        <v>226</v>
      </c>
      <c r="G7647" s="2">
        <v>638441985053</v>
      </c>
      <c r="H7647" s="1">
        <v>3.75</v>
      </c>
      <c r="I7647" s="1">
        <v>3.75</v>
      </c>
      <c r="J7647" s="1">
        <v>3</v>
      </c>
      <c r="K7647" s="1">
        <v>0.6</v>
      </c>
      <c r="L7647" s="4" t="s">
        <v>21006</v>
      </c>
      <c r="M7647" s="4" t="s">
        <v>21007</v>
      </c>
      <c r="N7647" s="4" t="s">
        <v>21008</v>
      </c>
      <c r="P7647" s="1" t="s">
        <v>41</v>
      </c>
      <c r="R7647" s="1" t="s">
        <v>1222</v>
      </c>
      <c r="S7647" s="1" t="s">
        <v>1223</v>
      </c>
      <c r="T7647" s="1" t="s">
        <v>21009</v>
      </c>
      <c r="U7647" s="1" t="s">
        <v>21010</v>
      </c>
    </row>
    <row r="7648" spans="1:21" ht="15" customHeight="1" x14ac:dyDescent="0.3">
      <c r="A7648" s="1" t="s">
        <v>439</v>
      </c>
      <c r="B7648" s="1" t="s">
        <v>21071</v>
      </c>
      <c r="C7648" s="1" t="s">
        <v>21072</v>
      </c>
      <c r="D7648" s="1" t="s">
        <v>21072</v>
      </c>
      <c r="E7648" s="1" t="s">
        <v>21005</v>
      </c>
      <c r="F7648" s="1">
        <v>226</v>
      </c>
      <c r="G7648" s="2">
        <v>638441985237</v>
      </c>
      <c r="H7648" s="1">
        <v>3.75</v>
      </c>
      <c r="I7648" s="1">
        <v>3.75</v>
      </c>
      <c r="J7648" s="1">
        <v>3</v>
      </c>
      <c r="K7648" s="1">
        <v>0.6</v>
      </c>
      <c r="L7648" s="4" t="s">
        <v>21006</v>
      </c>
      <c r="M7648" s="4" t="s">
        <v>21007</v>
      </c>
      <c r="N7648" s="4" t="s">
        <v>21008</v>
      </c>
      <c r="P7648" s="1" t="s">
        <v>41</v>
      </c>
      <c r="R7648" s="1" t="s">
        <v>1222</v>
      </c>
      <c r="S7648" s="1" t="s">
        <v>1223</v>
      </c>
      <c r="T7648" s="1" t="s">
        <v>21009</v>
      </c>
      <c r="U7648" s="1" t="s">
        <v>21010</v>
      </c>
    </row>
    <row r="7649" spans="1:24" ht="15" customHeight="1" x14ac:dyDescent="0.3">
      <c r="A7649" s="1" t="s">
        <v>439</v>
      </c>
      <c r="B7649" s="1" t="s">
        <v>21015</v>
      </c>
      <c r="C7649" s="1" t="s">
        <v>21016</v>
      </c>
      <c r="D7649" s="1" t="s">
        <v>21016</v>
      </c>
      <c r="E7649" s="1" t="s">
        <v>21005</v>
      </c>
      <c r="F7649" s="1">
        <v>312</v>
      </c>
      <c r="G7649" s="2">
        <v>638441985800</v>
      </c>
      <c r="H7649" s="1">
        <v>3.75</v>
      </c>
      <c r="I7649" s="1">
        <v>3.75</v>
      </c>
      <c r="J7649" s="1">
        <v>3</v>
      </c>
      <c r="K7649" s="1">
        <v>0.6</v>
      </c>
      <c r="L7649" s="4" t="s">
        <v>21006</v>
      </c>
      <c r="M7649" s="4" t="s">
        <v>21007</v>
      </c>
      <c r="N7649" s="4" t="s">
        <v>21008</v>
      </c>
      <c r="P7649" s="1" t="s">
        <v>41</v>
      </c>
      <c r="R7649" s="1" t="s">
        <v>1222</v>
      </c>
      <c r="S7649" s="1" t="s">
        <v>1223</v>
      </c>
      <c r="T7649" s="1" t="s">
        <v>21009</v>
      </c>
      <c r="U7649" s="1" t="s">
        <v>21010</v>
      </c>
    </row>
    <row r="7650" spans="1:24" ht="15" customHeight="1" x14ac:dyDescent="0.3">
      <c r="A7650" s="1" t="s">
        <v>439</v>
      </c>
      <c r="B7650" s="1" t="s">
        <v>21025</v>
      </c>
      <c r="C7650" s="1" t="s">
        <v>21026</v>
      </c>
      <c r="D7650" s="1" t="s">
        <v>21026</v>
      </c>
      <c r="E7650" s="1" t="s">
        <v>21005</v>
      </c>
      <c r="F7650" s="1">
        <v>312</v>
      </c>
      <c r="G7650" s="2">
        <v>638441264226</v>
      </c>
      <c r="H7650" s="1">
        <v>3.75</v>
      </c>
      <c r="I7650" s="1">
        <v>3.75</v>
      </c>
      <c r="J7650" s="1">
        <v>3</v>
      </c>
      <c r="K7650" s="1">
        <v>0.6</v>
      </c>
      <c r="L7650" s="4" t="s">
        <v>21006</v>
      </c>
      <c r="M7650" s="4" t="s">
        <v>21007</v>
      </c>
      <c r="N7650" s="4" t="s">
        <v>21008</v>
      </c>
      <c r="P7650" s="1" t="s">
        <v>41</v>
      </c>
      <c r="R7650" s="1" t="s">
        <v>1222</v>
      </c>
      <c r="S7650" s="1" t="s">
        <v>1223</v>
      </c>
      <c r="T7650" s="1" t="s">
        <v>21009</v>
      </c>
      <c r="U7650" s="1" t="s">
        <v>21010</v>
      </c>
    </row>
    <row r="7651" spans="1:24" ht="15" customHeight="1" x14ac:dyDescent="0.3">
      <c r="A7651" s="1" t="s">
        <v>439</v>
      </c>
      <c r="B7651" s="1" t="s">
        <v>21031</v>
      </c>
      <c r="C7651" s="1" t="s">
        <v>21032</v>
      </c>
      <c r="D7651" s="1" t="s">
        <v>21032</v>
      </c>
      <c r="E7651" s="1" t="s">
        <v>21005</v>
      </c>
      <c r="F7651" s="1">
        <v>312</v>
      </c>
      <c r="G7651" s="2">
        <v>638441985268</v>
      </c>
      <c r="H7651" s="1">
        <v>3.75</v>
      </c>
      <c r="I7651" s="1">
        <v>3.75</v>
      </c>
      <c r="J7651" s="1">
        <v>3</v>
      </c>
      <c r="K7651" s="1">
        <v>0.6</v>
      </c>
      <c r="L7651" s="4" t="s">
        <v>21006</v>
      </c>
      <c r="M7651" s="4" t="s">
        <v>21007</v>
      </c>
      <c r="N7651" s="4" t="s">
        <v>21008</v>
      </c>
      <c r="P7651" s="1" t="s">
        <v>41</v>
      </c>
      <c r="R7651" s="1" t="s">
        <v>1222</v>
      </c>
      <c r="S7651" s="1" t="s">
        <v>1223</v>
      </c>
      <c r="T7651" s="1" t="s">
        <v>21009</v>
      </c>
      <c r="U7651" s="1" t="s">
        <v>21010</v>
      </c>
    </row>
    <row r="7652" spans="1:24" ht="15" customHeight="1" x14ac:dyDescent="0.3">
      <c r="A7652" s="1" t="s">
        <v>439</v>
      </c>
      <c r="B7652" s="1" t="s">
        <v>21033</v>
      </c>
      <c r="C7652" s="1" t="s">
        <v>21034</v>
      </c>
      <c r="D7652" s="1" t="s">
        <v>21034</v>
      </c>
      <c r="E7652" s="1" t="s">
        <v>21005</v>
      </c>
      <c r="F7652" s="1">
        <v>312</v>
      </c>
      <c r="G7652" s="2">
        <v>638441985350</v>
      </c>
      <c r="H7652" s="1">
        <v>3.75</v>
      </c>
      <c r="I7652" s="1">
        <v>3.75</v>
      </c>
      <c r="J7652" s="1">
        <v>3</v>
      </c>
      <c r="K7652" s="1">
        <v>0.6</v>
      </c>
      <c r="L7652" s="4" t="s">
        <v>21006</v>
      </c>
      <c r="M7652" s="4" t="s">
        <v>21007</v>
      </c>
      <c r="N7652" s="4" t="s">
        <v>21008</v>
      </c>
      <c r="P7652" s="1" t="s">
        <v>41</v>
      </c>
      <c r="R7652" s="1" t="s">
        <v>1222</v>
      </c>
      <c r="S7652" s="1" t="s">
        <v>1223</v>
      </c>
      <c r="T7652" s="1" t="s">
        <v>21009</v>
      </c>
      <c r="U7652" s="1" t="s">
        <v>21010</v>
      </c>
    </row>
    <row r="7653" spans="1:24" ht="15" customHeight="1" x14ac:dyDescent="0.3">
      <c r="A7653" s="1" t="s">
        <v>439</v>
      </c>
      <c r="B7653" s="1" t="s">
        <v>21035</v>
      </c>
      <c r="C7653" s="1" t="s">
        <v>21036</v>
      </c>
      <c r="D7653" s="1" t="s">
        <v>21036</v>
      </c>
      <c r="E7653" s="1" t="s">
        <v>21005</v>
      </c>
      <c r="F7653" s="1">
        <v>312</v>
      </c>
      <c r="G7653" s="2">
        <v>638441407661</v>
      </c>
      <c r="H7653" s="1">
        <v>3.75</v>
      </c>
      <c r="I7653" s="1">
        <v>3.75</v>
      </c>
      <c r="J7653" s="1">
        <v>3</v>
      </c>
      <c r="K7653" s="1">
        <v>0.6</v>
      </c>
      <c r="L7653" s="4" t="s">
        <v>21006</v>
      </c>
      <c r="M7653" s="4" t="s">
        <v>21007</v>
      </c>
      <c r="N7653" s="4" t="s">
        <v>21008</v>
      </c>
      <c r="P7653" s="1" t="s">
        <v>41</v>
      </c>
      <c r="R7653" s="1" t="s">
        <v>1222</v>
      </c>
      <c r="S7653" s="1" t="s">
        <v>1223</v>
      </c>
      <c r="T7653" s="1" t="s">
        <v>21009</v>
      </c>
      <c r="U7653" s="1" t="s">
        <v>21010</v>
      </c>
    </row>
    <row r="7654" spans="1:24" ht="15" customHeight="1" x14ac:dyDescent="0.3">
      <c r="A7654" s="1" t="s">
        <v>439</v>
      </c>
      <c r="B7654" s="1" t="s">
        <v>21037</v>
      </c>
      <c r="C7654" s="1" t="s">
        <v>21038</v>
      </c>
      <c r="D7654" s="1" t="s">
        <v>21038</v>
      </c>
      <c r="E7654" s="1" t="s">
        <v>21005</v>
      </c>
      <c r="F7654" s="1">
        <v>312</v>
      </c>
      <c r="G7654" s="2">
        <v>638441985084</v>
      </c>
      <c r="H7654" s="1">
        <v>3.75</v>
      </c>
      <c r="I7654" s="1">
        <v>3.75</v>
      </c>
      <c r="J7654" s="1">
        <v>3</v>
      </c>
      <c r="K7654" s="1">
        <v>0.6</v>
      </c>
      <c r="L7654" s="4" t="s">
        <v>21006</v>
      </c>
      <c r="M7654" s="4" t="s">
        <v>21007</v>
      </c>
      <c r="N7654" s="4" t="s">
        <v>21008</v>
      </c>
      <c r="P7654" s="1" t="s">
        <v>41</v>
      </c>
      <c r="R7654" s="1" t="s">
        <v>1222</v>
      </c>
      <c r="S7654" s="1" t="s">
        <v>1223</v>
      </c>
      <c r="T7654" s="1" t="s">
        <v>21009</v>
      </c>
      <c r="U7654" s="1" t="s">
        <v>21010</v>
      </c>
    </row>
    <row r="7655" spans="1:24" ht="15" customHeight="1" x14ac:dyDescent="0.3">
      <c r="A7655" s="1" t="s">
        <v>439</v>
      </c>
      <c r="B7655" s="1" t="s">
        <v>21051</v>
      </c>
      <c r="C7655" s="1" t="s">
        <v>21052</v>
      </c>
      <c r="D7655" s="1" t="s">
        <v>21052</v>
      </c>
      <c r="E7655" s="1" t="s">
        <v>21005</v>
      </c>
      <c r="F7655" s="1">
        <v>312</v>
      </c>
      <c r="G7655" s="2">
        <v>638441985183</v>
      </c>
      <c r="H7655" s="1">
        <v>3.75</v>
      </c>
      <c r="I7655" s="1">
        <v>3.75</v>
      </c>
      <c r="J7655" s="1">
        <v>3</v>
      </c>
      <c r="K7655" s="1">
        <v>0.6</v>
      </c>
      <c r="L7655" s="4" t="s">
        <v>21006</v>
      </c>
      <c r="M7655" s="4" t="s">
        <v>21007</v>
      </c>
      <c r="N7655" s="4" t="s">
        <v>21008</v>
      </c>
      <c r="P7655" s="1" t="s">
        <v>41</v>
      </c>
      <c r="R7655" s="1" t="s">
        <v>1222</v>
      </c>
      <c r="S7655" s="1" t="s">
        <v>1223</v>
      </c>
      <c r="T7655" s="1" t="s">
        <v>21009</v>
      </c>
      <c r="U7655" s="1" t="s">
        <v>21010</v>
      </c>
    </row>
    <row r="7656" spans="1:24" ht="15" customHeight="1" x14ac:dyDescent="0.3">
      <c r="A7656" s="1" t="s">
        <v>439</v>
      </c>
      <c r="B7656" s="1" t="s">
        <v>21053</v>
      </c>
      <c r="C7656" s="1" t="s">
        <v>21054</v>
      </c>
      <c r="D7656" s="1" t="s">
        <v>21054</v>
      </c>
      <c r="E7656" s="1" t="s">
        <v>21005</v>
      </c>
      <c r="F7656" s="1">
        <v>312</v>
      </c>
      <c r="G7656" s="2">
        <v>638441985336</v>
      </c>
      <c r="H7656" s="1">
        <v>3.75</v>
      </c>
      <c r="I7656" s="1">
        <v>3.75</v>
      </c>
      <c r="J7656" s="1">
        <v>3</v>
      </c>
      <c r="K7656" s="1">
        <v>0.6</v>
      </c>
      <c r="L7656" s="4" t="s">
        <v>21006</v>
      </c>
      <c r="M7656" s="4" t="s">
        <v>21007</v>
      </c>
      <c r="N7656" s="4" t="s">
        <v>21008</v>
      </c>
      <c r="P7656" s="1" t="s">
        <v>41</v>
      </c>
      <c r="R7656" s="1" t="s">
        <v>1222</v>
      </c>
      <c r="S7656" s="1" t="s">
        <v>1223</v>
      </c>
      <c r="T7656" s="1" t="s">
        <v>21009</v>
      </c>
      <c r="U7656" s="1" t="s">
        <v>21010</v>
      </c>
    </row>
    <row r="7657" spans="1:24" ht="15" customHeight="1" x14ac:dyDescent="0.3">
      <c r="A7657" s="1" t="s">
        <v>439</v>
      </c>
      <c r="B7657" s="1" t="s">
        <v>21055</v>
      </c>
      <c r="C7657" s="1" t="s">
        <v>21056</v>
      </c>
      <c r="D7657" s="1" t="s">
        <v>21056</v>
      </c>
      <c r="E7657" s="1" t="s">
        <v>21005</v>
      </c>
      <c r="F7657" s="1">
        <v>312</v>
      </c>
      <c r="G7657" s="2">
        <v>638441272269</v>
      </c>
      <c r="H7657" s="1">
        <v>3.75</v>
      </c>
      <c r="I7657" s="1">
        <v>3.75</v>
      </c>
      <c r="J7657" s="1">
        <v>3</v>
      </c>
      <c r="K7657" s="1">
        <v>0.6</v>
      </c>
      <c r="L7657" s="4" t="s">
        <v>21006</v>
      </c>
      <c r="M7657" s="4" t="s">
        <v>21007</v>
      </c>
      <c r="N7657" s="4" t="s">
        <v>21008</v>
      </c>
      <c r="P7657" s="1" t="s">
        <v>41</v>
      </c>
      <c r="R7657" s="1" t="s">
        <v>1222</v>
      </c>
      <c r="S7657" s="1" t="s">
        <v>1223</v>
      </c>
      <c r="T7657" s="1" t="s">
        <v>21009</v>
      </c>
      <c r="U7657" s="1" t="s">
        <v>21010</v>
      </c>
    </row>
    <row r="7658" spans="1:24" ht="15" customHeight="1" x14ac:dyDescent="0.3">
      <c r="A7658" s="1" t="s">
        <v>439</v>
      </c>
      <c r="B7658" s="1" t="s">
        <v>21063</v>
      </c>
      <c r="C7658" s="1" t="s">
        <v>21064</v>
      </c>
      <c r="D7658" s="1" t="s">
        <v>21064</v>
      </c>
      <c r="E7658" s="1" t="s">
        <v>21005</v>
      </c>
      <c r="F7658" s="1">
        <v>312</v>
      </c>
      <c r="G7658" s="2">
        <v>638441985367</v>
      </c>
      <c r="H7658" s="1">
        <v>3.75</v>
      </c>
      <c r="I7658" s="1">
        <v>3.75</v>
      </c>
      <c r="J7658" s="1">
        <v>3</v>
      </c>
      <c r="K7658" s="1">
        <v>0.6</v>
      </c>
      <c r="L7658" s="4" t="s">
        <v>21006</v>
      </c>
      <c r="M7658" s="4" t="s">
        <v>21007</v>
      </c>
      <c r="N7658" s="4" t="s">
        <v>21008</v>
      </c>
      <c r="P7658" s="1" t="s">
        <v>41</v>
      </c>
      <c r="R7658" s="1" t="s">
        <v>1222</v>
      </c>
      <c r="S7658" s="1" t="s">
        <v>1223</v>
      </c>
      <c r="T7658" s="1" t="s">
        <v>21009</v>
      </c>
      <c r="U7658" s="1" t="s">
        <v>21010</v>
      </c>
    </row>
    <row r="7659" spans="1:24" ht="15" customHeight="1" x14ac:dyDescent="0.3">
      <c r="A7659" s="1" t="s">
        <v>439</v>
      </c>
      <c r="B7659" s="1" t="s">
        <v>21065</v>
      </c>
      <c r="C7659" s="1" t="s">
        <v>21066</v>
      </c>
      <c r="D7659" s="1" t="s">
        <v>21066</v>
      </c>
      <c r="E7659" s="1" t="s">
        <v>21005</v>
      </c>
      <c r="F7659" s="1">
        <v>312</v>
      </c>
      <c r="G7659" s="2">
        <v>638441985213</v>
      </c>
      <c r="H7659" s="1">
        <v>3.75</v>
      </c>
      <c r="I7659" s="1">
        <v>3.75</v>
      </c>
      <c r="J7659" s="1">
        <v>3</v>
      </c>
      <c r="K7659" s="1">
        <v>0.6</v>
      </c>
      <c r="L7659" s="4" t="s">
        <v>21006</v>
      </c>
      <c r="M7659" s="4" t="s">
        <v>21007</v>
      </c>
      <c r="N7659" s="4" t="s">
        <v>21008</v>
      </c>
      <c r="P7659" s="1" t="s">
        <v>41</v>
      </c>
      <c r="R7659" s="1" t="s">
        <v>1222</v>
      </c>
      <c r="S7659" s="1" t="s">
        <v>1223</v>
      </c>
      <c r="T7659" s="1" t="s">
        <v>21009</v>
      </c>
      <c r="U7659" s="1" t="s">
        <v>21010</v>
      </c>
    </row>
    <row r="7660" spans="1:24" ht="15" customHeight="1" x14ac:dyDescent="0.3">
      <c r="A7660" s="1" t="s">
        <v>21075</v>
      </c>
      <c r="B7660" s="1" t="s">
        <v>21094</v>
      </c>
      <c r="C7660" s="1" t="s">
        <v>21095</v>
      </c>
      <c r="D7660" s="1" t="s">
        <v>21095</v>
      </c>
      <c r="E7660" s="1" t="s">
        <v>21078</v>
      </c>
      <c r="F7660" s="1">
        <v>142</v>
      </c>
      <c r="G7660" s="2">
        <v>638441154190</v>
      </c>
      <c r="H7660" s="1">
        <v>4.5</v>
      </c>
      <c r="I7660" s="1">
        <v>4.5</v>
      </c>
      <c r="J7660" s="1">
        <v>4.25</v>
      </c>
      <c r="K7660" s="1">
        <v>1.3</v>
      </c>
      <c r="L7660" s="4" t="s">
        <v>21079</v>
      </c>
      <c r="M7660" s="4" t="s">
        <v>21080</v>
      </c>
      <c r="N7660" s="4" t="s">
        <v>21081</v>
      </c>
      <c r="O7660" s="1" t="s">
        <v>41</v>
      </c>
      <c r="P7660" s="1" t="s">
        <v>41</v>
      </c>
      <c r="R7660" s="1" t="s">
        <v>1222</v>
      </c>
      <c r="S7660" s="1" t="s">
        <v>1223</v>
      </c>
      <c r="T7660" s="1" t="s">
        <v>21082</v>
      </c>
      <c r="U7660" s="1" t="s">
        <v>2828</v>
      </c>
      <c r="V7660" s="1" t="s">
        <v>21083</v>
      </c>
      <c r="W7660" s="1" t="s">
        <v>21084</v>
      </c>
      <c r="X7660" s="1" t="s">
        <v>21085</v>
      </c>
    </row>
    <row r="7661" spans="1:24" ht="15" customHeight="1" x14ac:dyDescent="0.3">
      <c r="A7661" s="1" t="s">
        <v>21075</v>
      </c>
      <c r="B7661" s="1" t="s">
        <v>21124</v>
      </c>
      <c r="C7661" s="1" t="s">
        <v>21125</v>
      </c>
      <c r="D7661" s="1" t="s">
        <v>21125</v>
      </c>
      <c r="E7661" s="1" t="s">
        <v>21078</v>
      </c>
      <c r="F7661" s="1">
        <v>142</v>
      </c>
      <c r="G7661" s="2">
        <v>638441264899</v>
      </c>
      <c r="H7661" s="1">
        <v>4.5</v>
      </c>
      <c r="I7661" s="1">
        <v>4.5</v>
      </c>
      <c r="J7661" s="1">
        <v>4.25</v>
      </c>
      <c r="K7661" s="1">
        <v>1.3</v>
      </c>
      <c r="L7661" s="4" t="s">
        <v>21079</v>
      </c>
      <c r="M7661" s="4" t="s">
        <v>21080</v>
      </c>
      <c r="N7661" s="4" t="s">
        <v>21081</v>
      </c>
      <c r="O7661" s="1" t="s">
        <v>41</v>
      </c>
      <c r="P7661" s="1" t="s">
        <v>41</v>
      </c>
      <c r="R7661" s="1" t="s">
        <v>1222</v>
      </c>
      <c r="S7661" s="1" t="s">
        <v>1223</v>
      </c>
      <c r="T7661" s="1" t="s">
        <v>21082</v>
      </c>
      <c r="U7661" s="1" t="s">
        <v>2828</v>
      </c>
      <c r="V7661" s="1" t="s">
        <v>21083</v>
      </c>
      <c r="W7661" s="1" t="s">
        <v>21084</v>
      </c>
      <c r="X7661" s="1" t="s">
        <v>21085</v>
      </c>
    </row>
    <row r="7662" spans="1:24" ht="15" customHeight="1" x14ac:dyDescent="0.3">
      <c r="A7662" s="1" t="s">
        <v>21075</v>
      </c>
      <c r="B7662" s="1" t="s">
        <v>21090</v>
      </c>
      <c r="C7662" s="1" t="s">
        <v>21091</v>
      </c>
      <c r="D7662" s="1" t="s">
        <v>21091</v>
      </c>
      <c r="E7662" s="1" t="s">
        <v>21078</v>
      </c>
      <c r="F7662" s="1">
        <v>171</v>
      </c>
      <c r="G7662" s="2">
        <v>638441154220</v>
      </c>
      <c r="H7662" s="1">
        <v>4.5</v>
      </c>
      <c r="I7662" s="1">
        <v>4.5</v>
      </c>
      <c r="J7662" s="1">
        <v>4.25</v>
      </c>
      <c r="K7662" s="1">
        <v>1.3</v>
      </c>
      <c r="L7662" s="4" t="s">
        <v>21079</v>
      </c>
      <c r="M7662" s="4" t="s">
        <v>21080</v>
      </c>
      <c r="N7662" s="4" t="s">
        <v>21081</v>
      </c>
      <c r="O7662" s="1" t="s">
        <v>41</v>
      </c>
      <c r="P7662" s="1" t="s">
        <v>41</v>
      </c>
      <c r="R7662" s="1" t="s">
        <v>1222</v>
      </c>
      <c r="S7662" s="1" t="s">
        <v>1223</v>
      </c>
      <c r="T7662" s="1" t="s">
        <v>21082</v>
      </c>
      <c r="U7662" s="1" t="s">
        <v>2828</v>
      </c>
      <c r="V7662" s="1" t="s">
        <v>21083</v>
      </c>
      <c r="W7662" s="1" t="s">
        <v>21084</v>
      </c>
      <c r="X7662" s="1" t="s">
        <v>21085</v>
      </c>
    </row>
    <row r="7663" spans="1:24" ht="15" customHeight="1" x14ac:dyDescent="0.3">
      <c r="A7663" s="1" t="s">
        <v>21075</v>
      </c>
      <c r="B7663" s="1" t="s">
        <v>21110</v>
      </c>
      <c r="C7663" s="1" t="s">
        <v>21111</v>
      </c>
      <c r="D7663" s="1" t="s">
        <v>21111</v>
      </c>
      <c r="E7663" s="1" t="s">
        <v>21078</v>
      </c>
      <c r="F7663" s="1">
        <v>171</v>
      </c>
      <c r="G7663" s="2">
        <v>638441154213</v>
      </c>
      <c r="H7663" s="1">
        <v>4.5</v>
      </c>
      <c r="I7663" s="1">
        <v>4.5</v>
      </c>
      <c r="J7663" s="1">
        <v>4.25</v>
      </c>
      <c r="K7663" s="1">
        <v>1.3</v>
      </c>
      <c r="L7663" s="4" t="s">
        <v>21079</v>
      </c>
      <c r="M7663" s="4" t="s">
        <v>21080</v>
      </c>
      <c r="N7663" s="4" t="s">
        <v>21081</v>
      </c>
      <c r="O7663" s="1" t="s">
        <v>41</v>
      </c>
      <c r="P7663" s="1" t="s">
        <v>41</v>
      </c>
      <c r="R7663" s="1" t="s">
        <v>1222</v>
      </c>
      <c r="S7663" s="1" t="s">
        <v>1223</v>
      </c>
      <c r="T7663" s="1" t="s">
        <v>21082</v>
      </c>
      <c r="U7663" s="1" t="s">
        <v>2828</v>
      </c>
      <c r="V7663" s="1" t="s">
        <v>21083</v>
      </c>
      <c r="W7663" s="1" t="s">
        <v>21084</v>
      </c>
      <c r="X7663" s="1" t="s">
        <v>21085</v>
      </c>
    </row>
    <row r="7664" spans="1:24" ht="15" customHeight="1" x14ac:dyDescent="0.3">
      <c r="A7664" s="1" t="s">
        <v>21075</v>
      </c>
      <c r="B7664" s="1" t="s">
        <v>21104</v>
      </c>
      <c r="C7664" s="1" t="s">
        <v>21105</v>
      </c>
      <c r="D7664" s="1" t="s">
        <v>21105</v>
      </c>
      <c r="E7664" s="1" t="s">
        <v>21078</v>
      </c>
      <c r="F7664" s="1">
        <v>206</v>
      </c>
      <c r="G7664" s="2">
        <v>638441154329</v>
      </c>
      <c r="H7664" s="1">
        <v>4.5</v>
      </c>
      <c r="I7664" s="1">
        <v>4.5</v>
      </c>
      <c r="J7664" s="1">
        <v>4.25</v>
      </c>
      <c r="K7664" s="1">
        <v>1.3</v>
      </c>
      <c r="L7664" s="4" t="s">
        <v>21079</v>
      </c>
      <c r="M7664" s="4" t="s">
        <v>21080</v>
      </c>
      <c r="N7664" s="4" t="s">
        <v>21081</v>
      </c>
      <c r="O7664" s="1" t="s">
        <v>41</v>
      </c>
      <c r="P7664" s="1" t="s">
        <v>41</v>
      </c>
      <c r="R7664" s="1" t="s">
        <v>1222</v>
      </c>
      <c r="S7664" s="1" t="s">
        <v>1223</v>
      </c>
      <c r="T7664" s="1" t="s">
        <v>21082</v>
      </c>
      <c r="U7664" s="1" t="s">
        <v>2828</v>
      </c>
      <c r="V7664" s="1" t="s">
        <v>21083</v>
      </c>
      <c r="W7664" s="1" t="s">
        <v>21084</v>
      </c>
      <c r="X7664" s="1" t="s">
        <v>21085</v>
      </c>
    </row>
    <row r="7665" spans="1:24" ht="15" customHeight="1" x14ac:dyDescent="0.3">
      <c r="A7665" s="1" t="s">
        <v>21075</v>
      </c>
      <c r="B7665" s="1" t="s">
        <v>21126</v>
      </c>
      <c r="C7665" s="1" t="s">
        <v>21127</v>
      </c>
      <c r="D7665" s="1" t="s">
        <v>21127</v>
      </c>
      <c r="E7665" s="1" t="s">
        <v>21078</v>
      </c>
      <c r="F7665" s="1">
        <v>206</v>
      </c>
      <c r="G7665" s="2">
        <v>638441154336</v>
      </c>
      <c r="H7665" s="1">
        <v>4.5</v>
      </c>
      <c r="I7665" s="1">
        <v>4.5</v>
      </c>
      <c r="J7665" s="1">
        <v>4.25</v>
      </c>
      <c r="K7665" s="1">
        <v>1.3</v>
      </c>
      <c r="L7665" s="4" t="s">
        <v>21079</v>
      </c>
      <c r="M7665" s="4" t="s">
        <v>21080</v>
      </c>
      <c r="N7665" s="4" t="s">
        <v>21081</v>
      </c>
      <c r="O7665" s="1" t="s">
        <v>41</v>
      </c>
      <c r="P7665" s="1" t="s">
        <v>41</v>
      </c>
      <c r="R7665" s="1" t="s">
        <v>1222</v>
      </c>
      <c r="S7665" s="1" t="s">
        <v>1223</v>
      </c>
      <c r="T7665" s="1" t="s">
        <v>21082</v>
      </c>
      <c r="U7665" s="1" t="s">
        <v>2828</v>
      </c>
      <c r="V7665" s="1" t="s">
        <v>21083</v>
      </c>
      <c r="W7665" s="1" t="s">
        <v>21084</v>
      </c>
      <c r="X7665" s="1" t="s">
        <v>21085</v>
      </c>
    </row>
    <row r="7666" spans="1:24" ht="15" customHeight="1" x14ac:dyDescent="0.3">
      <c r="A7666" s="1" t="s">
        <v>21075</v>
      </c>
      <c r="B7666" s="1" t="s">
        <v>21076</v>
      </c>
      <c r="C7666" s="1" t="s">
        <v>21077</v>
      </c>
      <c r="D7666" s="1" t="s">
        <v>21077</v>
      </c>
      <c r="E7666" s="1" t="s">
        <v>21078</v>
      </c>
      <c r="F7666" s="1">
        <v>248</v>
      </c>
      <c r="G7666" s="2">
        <v>638441154244</v>
      </c>
      <c r="H7666" s="1">
        <v>4.5</v>
      </c>
      <c r="I7666" s="1">
        <v>4.5</v>
      </c>
      <c r="J7666" s="1">
        <v>4.25</v>
      </c>
      <c r="K7666" s="1">
        <v>1.3</v>
      </c>
      <c r="L7666" s="4" t="s">
        <v>21079</v>
      </c>
      <c r="M7666" s="4" t="s">
        <v>21080</v>
      </c>
      <c r="N7666" s="4" t="s">
        <v>21081</v>
      </c>
      <c r="O7666" s="1" t="s">
        <v>41</v>
      </c>
      <c r="P7666" s="1" t="s">
        <v>41</v>
      </c>
      <c r="R7666" s="1" t="s">
        <v>1222</v>
      </c>
      <c r="S7666" s="1" t="s">
        <v>1223</v>
      </c>
      <c r="T7666" s="1" t="s">
        <v>21082</v>
      </c>
      <c r="U7666" s="1" t="s">
        <v>2828</v>
      </c>
      <c r="V7666" s="1" t="s">
        <v>21083</v>
      </c>
      <c r="W7666" s="1" t="s">
        <v>21084</v>
      </c>
      <c r="X7666" s="1" t="s">
        <v>21085</v>
      </c>
    </row>
    <row r="7667" spans="1:24" ht="15" customHeight="1" x14ac:dyDescent="0.3">
      <c r="A7667" s="1" t="s">
        <v>21075</v>
      </c>
      <c r="B7667" s="1" t="s">
        <v>21086</v>
      </c>
      <c r="C7667" s="1" t="s">
        <v>21087</v>
      </c>
      <c r="D7667" s="1" t="s">
        <v>21087</v>
      </c>
      <c r="E7667" s="1" t="s">
        <v>21078</v>
      </c>
      <c r="F7667" s="1">
        <v>248</v>
      </c>
      <c r="G7667" s="2">
        <v>638441154299</v>
      </c>
      <c r="H7667" s="1">
        <v>4.5</v>
      </c>
      <c r="I7667" s="1">
        <v>4.5</v>
      </c>
      <c r="J7667" s="1">
        <v>4.25</v>
      </c>
      <c r="K7667" s="1">
        <v>1.3</v>
      </c>
      <c r="L7667" s="4" t="s">
        <v>21079</v>
      </c>
      <c r="M7667" s="4" t="s">
        <v>21080</v>
      </c>
      <c r="N7667" s="4" t="s">
        <v>21081</v>
      </c>
      <c r="O7667" s="1" t="s">
        <v>41</v>
      </c>
      <c r="P7667" s="1" t="s">
        <v>41</v>
      </c>
      <c r="R7667" s="1" t="s">
        <v>1222</v>
      </c>
      <c r="S7667" s="1" t="s">
        <v>1223</v>
      </c>
      <c r="T7667" s="1" t="s">
        <v>21082</v>
      </c>
      <c r="U7667" s="1" t="s">
        <v>2828</v>
      </c>
      <c r="V7667" s="1" t="s">
        <v>21083</v>
      </c>
      <c r="W7667" s="1" t="s">
        <v>21084</v>
      </c>
      <c r="X7667" s="1" t="s">
        <v>21085</v>
      </c>
    </row>
    <row r="7668" spans="1:24" ht="15" customHeight="1" x14ac:dyDescent="0.3">
      <c r="A7668" s="1" t="s">
        <v>21075</v>
      </c>
      <c r="B7668" s="1" t="s">
        <v>21102</v>
      </c>
      <c r="C7668" s="1" t="s">
        <v>21103</v>
      </c>
      <c r="D7668" s="1" t="s">
        <v>21103</v>
      </c>
      <c r="E7668" s="1" t="s">
        <v>21078</v>
      </c>
      <c r="F7668" s="1">
        <v>248</v>
      </c>
      <c r="G7668" s="2">
        <v>638441154350</v>
      </c>
      <c r="H7668" s="1">
        <v>4.5</v>
      </c>
      <c r="I7668" s="1">
        <v>4.5</v>
      </c>
      <c r="J7668" s="1">
        <v>4.25</v>
      </c>
      <c r="K7668" s="1">
        <v>1.3</v>
      </c>
      <c r="L7668" s="4" t="s">
        <v>21079</v>
      </c>
      <c r="M7668" s="4" t="s">
        <v>21080</v>
      </c>
      <c r="N7668" s="4" t="s">
        <v>21081</v>
      </c>
      <c r="O7668" s="1" t="s">
        <v>41</v>
      </c>
      <c r="P7668" s="1" t="s">
        <v>41</v>
      </c>
      <c r="R7668" s="1" t="s">
        <v>1222</v>
      </c>
      <c r="S7668" s="1" t="s">
        <v>1223</v>
      </c>
      <c r="T7668" s="1" t="s">
        <v>21082</v>
      </c>
      <c r="U7668" s="1" t="s">
        <v>2828</v>
      </c>
      <c r="V7668" s="1" t="s">
        <v>21083</v>
      </c>
      <c r="W7668" s="1" t="s">
        <v>21084</v>
      </c>
      <c r="X7668" s="1" t="s">
        <v>21085</v>
      </c>
    </row>
    <row r="7669" spans="1:24" ht="15" customHeight="1" x14ac:dyDescent="0.3">
      <c r="A7669" s="1" t="s">
        <v>21075</v>
      </c>
      <c r="B7669" s="1" t="s">
        <v>21106</v>
      </c>
      <c r="C7669" s="1" t="s">
        <v>21107</v>
      </c>
      <c r="D7669" s="1" t="s">
        <v>21107</v>
      </c>
      <c r="E7669" s="1" t="s">
        <v>21078</v>
      </c>
      <c r="F7669" s="1">
        <v>248</v>
      </c>
      <c r="G7669" s="2">
        <v>638441402031</v>
      </c>
      <c r="H7669" s="1">
        <v>4.5</v>
      </c>
      <c r="I7669" s="1">
        <v>4.5</v>
      </c>
      <c r="J7669" s="1">
        <v>4.25</v>
      </c>
      <c r="K7669" s="1">
        <v>1.3</v>
      </c>
      <c r="L7669" s="4" t="s">
        <v>21079</v>
      </c>
      <c r="M7669" s="4" t="s">
        <v>21080</v>
      </c>
      <c r="N7669" s="4" t="s">
        <v>21081</v>
      </c>
      <c r="O7669" s="1" t="s">
        <v>41</v>
      </c>
      <c r="P7669" s="1" t="s">
        <v>41</v>
      </c>
      <c r="R7669" s="1" t="s">
        <v>1222</v>
      </c>
      <c r="S7669" s="1" t="s">
        <v>1223</v>
      </c>
      <c r="T7669" s="1" t="s">
        <v>21082</v>
      </c>
      <c r="U7669" s="1" t="s">
        <v>2828</v>
      </c>
      <c r="V7669" s="1" t="s">
        <v>21083</v>
      </c>
      <c r="W7669" s="1" t="s">
        <v>21084</v>
      </c>
      <c r="X7669" s="1" t="s">
        <v>21085</v>
      </c>
    </row>
    <row r="7670" spans="1:24" ht="15" customHeight="1" x14ac:dyDescent="0.3">
      <c r="A7670" s="1" t="s">
        <v>21075</v>
      </c>
      <c r="B7670" s="1" t="s">
        <v>21108</v>
      </c>
      <c r="C7670" s="1" t="s">
        <v>21109</v>
      </c>
      <c r="D7670" s="1" t="s">
        <v>21109</v>
      </c>
      <c r="E7670" s="1" t="s">
        <v>21078</v>
      </c>
      <c r="F7670" s="1">
        <v>248</v>
      </c>
      <c r="G7670" s="2">
        <v>638441154237</v>
      </c>
      <c r="H7670" s="1">
        <v>4.5</v>
      </c>
      <c r="I7670" s="1">
        <v>4.5</v>
      </c>
      <c r="J7670" s="1">
        <v>4.25</v>
      </c>
      <c r="K7670" s="1">
        <v>1.3</v>
      </c>
      <c r="L7670" s="4" t="s">
        <v>21079</v>
      </c>
      <c r="M7670" s="4" t="s">
        <v>21080</v>
      </c>
      <c r="N7670" s="4" t="s">
        <v>21081</v>
      </c>
      <c r="O7670" s="1" t="s">
        <v>41</v>
      </c>
      <c r="P7670" s="1" t="s">
        <v>41</v>
      </c>
      <c r="R7670" s="1" t="s">
        <v>1222</v>
      </c>
      <c r="S7670" s="1" t="s">
        <v>1223</v>
      </c>
      <c r="T7670" s="1" t="s">
        <v>21082</v>
      </c>
      <c r="U7670" s="1" t="s">
        <v>2828</v>
      </c>
      <c r="V7670" s="1" t="s">
        <v>21083</v>
      </c>
      <c r="W7670" s="1" t="s">
        <v>21084</v>
      </c>
      <c r="X7670" s="1" t="s">
        <v>21085</v>
      </c>
    </row>
    <row r="7671" spans="1:24" ht="15" customHeight="1" x14ac:dyDescent="0.3">
      <c r="A7671" s="1" t="s">
        <v>21075</v>
      </c>
      <c r="B7671" s="1" t="s">
        <v>21116</v>
      </c>
      <c r="C7671" s="1" t="s">
        <v>21117</v>
      </c>
      <c r="D7671" s="1" t="s">
        <v>21117</v>
      </c>
      <c r="E7671" s="1" t="s">
        <v>21078</v>
      </c>
      <c r="F7671" s="1">
        <v>248</v>
      </c>
      <c r="G7671" s="2">
        <v>638441154251</v>
      </c>
      <c r="H7671" s="1">
        <v>4.5</v>
      </c>
      <c r="I7671" s="1">
        <v>4.5</v>
      </c>
      <c r="J7671" s="1">
        <v>4.25</v>
      </c>
      <c r="K7671" s="1">
        <v>1.3</v>
      </c>
      <c r="L7671" s="4" t="s">
        <v>21079</v>
      </c>
      <c r="M7671" s="4" t="s">
        <v>21080</v>
      </c>
      <c r="N7671" s="4" t="s">
        <v>21081</v>
      </c>
      <c r="O7671" s="1" t="s">
        <v>41</v>
      </c>
      <c r="P7671" s="1" t="s">
        <v>41</v>
      </c>
      <c r="R7671" s="1" t="s">
        <v>1222</v>
      </c>
      <c r="S7671" s="1" t="s">
        <v>1223</v>
      </c>
      <c r="T7671" s="1" t="s">
        <v>21082</v>
      </c>
      <c r="U7671" s="1" t="s">
        <v>2828</v>
      </c>
      <c r="V7671" s="1" t="s">
        <v>21083</v>
      </c>
      <c r="W7671" s="1" t="s">
        <v>21084</v>
      </c>
      <c r="X7671" s="1" t="s">
        <v>21085</v>
      </c>
    </row>
    <row r="7672" spans="1:24" ht="15" customHeight="1" x14ac:dyDescent="0.3">
      <c r="A7672" s="1" t="s">
        <v>21075</v>
      </c>
      <c r="B7672" s="1" t="s">
        <v>21118</v>
      </c>
      <c r="C7672" s="1" t="s">
        <v>21119</v>
      </c>
      <c r="D7672" s="1" t="s">
        <v>21119</v>
      </c>
      <c r="E7672" s="1" t="s">
        <v>21078</v>
      </c>
      <c r="F7672" s="1">
        <v>248</v>
      </c>
      <c r="G7672" s="2">
        <v>638441154206</v>
      </c>
      <c r="H7672" s="1">
        <v>4.5</v>
      </c>
      <c r="I7672" s="1">
        <v>4.5</v>
      </c>
      <c r="J7672" s="1">
        <v>4.25</v>
      </c>
      <c r="K7672" s="1">
        <v>1.3</v>
      </c>
      <c r="L7672" s="4" t="s">
        <v>21079</v>
      </c>
      <c r="M7672" s="4" t="s">
        <v>21080</v>
      </c>
      <c r="N7672" s="4" t="s">
        <v>21081</v>
      </c>
      <c r="O7672" s="1" t="s">
        <v>41</v>
      </c>
      <c r="P7672" s="1" t="s">
        <v>41</v>
      </c>
      <c r="R7672" s="1" t="s">
        <v>1222</v>
      </c>
      <c r="S7672" s="1" t="s">
        <v>1223</v>
      </c>
      <c r="T7672" s="1" t="s">
        <v>21082</v>
      </c>
      <c r="U7672" s="1" t="s">
        <v>2828</v>
      </c>
      <c r="V7672" s="1" t="s">
        <v>21083</v>
      </c>
      <c r="W7672" s="1" t="s">
        <v>21084</v>
      </c>
      <c r="X7672" s="1" t="s">
        <v>21085</v>
      </c>
    </row>
    <row r="7673" spans="1:24" ht="15" customHeight="1" x14ac:dyDescent="0.3">
      <c r="A7673" s="1" t="s">
        <v>21075</v>
      </c>
      <c r="B7673" s="1" t="s">
        <v>21128</v>
      </c>
      <c r="C7673" s="1" t="s">
        <v>21129</v>
      </c>
      <c r="D7673" s="1" t="s">
        <v>21129</v>
      </c>
      <c r="E7673" s="1" t="s">
        <v>21078</v>
      </c>
      <c r="F7673" s="1">
        <v>248</v>
      </c>
      <c r="G7673" s="2">
        <v>638441154282</v>
      </c>
      <c r="H7673" s="1">
        <v>4.5</v>
      </c>
      <c r="I7673" s="1">
        <v>4.5</v>
      </c>
      <c r="J7673" s="1">
        <v>4.25</v>
      </c>
      <c r="K7673" s="1">
        <v>1.3</v>
      </c>
      <c r="L7673" s="4" t="s">
        <v>21079</v>
      </c>
      <c r="M7673" s="4" t="s">
        <v>21080</v>
      </c>
      <c r="N7673" s="4" t="s">
        <v>21081</v>
      </c>
      <c r="O7673" s="1" t="s">
        <v>41</v>
      </c>
      <c r="P7673" s="1" t="s">
        <v>41</v>
      </c>
      <c r="R7673" s="1" t="s">
        <v>1222</v>
      </c>
      <c r="S7673" s="1" t="s">
        <v>1223</v>
      </c>
      <c r="T7673" s="1" t="s">
        <v>21082</v>
      </c>
      <c r="U7673" s="1" t="s">
        <v>2828</v>
      </c>
      <c r="V7673" s="1" t="s">
        <v>21083</v>
      </c>
      <c r="W7673" s="1" t="s">
        <v>21084</v>
      </c>
      <c r="X7673" s="1" t="s">
        <v>21085</v>
      </c>
    </row>
    <row r="7674" spans="1:24" ht="15" customHeight="1" x14ac:dyDescent="0.3">
      <c r="A7674" s="1" t="s">
        <v>21075</v>
      </c>
      <c r="B7674" s="1" t="s">
        <v>21130</v>
      </c>
      <c r="C7674" s="1" t="s">
        <v>21131</v>
      </c>
      <c r="D7674" s="1" t="s">
        <v>21131</v>
      </c>
      <c r="E7674" s="1" t="s">
        <v>21078</v>
      </c>
      <c r="F7674" s="1">
        <v>248</v>
      </c>
      <c r="G7674" s="2">
        <v>638441269665</v>
      </c>
      <c r="H7674" s="1">
        <v>4.5</v>
      </c>
      <c r="I7674" s="1">
        <v>4.5</v>
      </c>
      <c r="J7674" s="1">
        <v>4.25</v>
      </c>
      <c r="K7674" s="1">
        <v>1.3</v>
      </c>
      <c r="L7674" s="4" t="s">
        <v>21079</v>
      </c>
      <c r="M7674" s="4" t="s">
        <v>21080</v>
      </c>
      <c r="N7674" s="4" t="s">
        <v>21081</v>
      </c>
      <c r="O7674" s="1" t="s">
        <v>41</v>
      </c>
      <c r="P7674" s="1" t="s">
        <v>41</v>
      </c>
      <c r="R7674" s="1" t="s">
        <v>1222</v>
      </c>
      <c r="S7674" s="1" t="s">
        <v>1223</v>
      </c>
      <c r="T7674" s="1" t="s">
        <v>21082</v>
      </c>
      <c r="U7674" s="1" t="s">
        <v>2828</v>
      </c>
      <c r="V7674" s="1" t="s">
        <v>21083</v>
      </c>
      <c r="W7674" s="1" t="s">
        <v>21084</v>
      </c>
      <c r="X7674" s="1" t="s">
        <v>21085</v>
      </c>
    </row>
    <row r="7675" spans="1:24" ht="15" customHeight="1" x14ac:dyDescent="0.3">
      <c r="A7675" s="1" t="s">
        <v>21075</v>
      </c>
      <c r="B7675" s="1" t="s">
        <v>21088</v>
      </c>
      <c r="C7675" s="1" t="s">
        <v>21089</v>
      </c>
      <c r="D7675" s="1" t="s">
        <v>21089</v>
      </c>
      <c r="E7675" s="1" t="s">
        <v>21078</v>
      </c>
      <c r="F7675" s="1">
        <v>349</v>
      </c>
      <c r="G7675" s="2">
        <v>638441402208</v>
      </c>
      <c r="H7675" s="1">
        <v>4.5</v>
      </c>
      <c r="I7675" s="1">
        <v>4.5</v>
      </c>
      <c r="J7675" s="1">
        <v>4.25</v>
      </c>
      <c r="K7675" s="1">
        <v>1.3</v>
      </c>
      <c r="L7675" s="4" t="s">
        <v>21079</v>
      </c>
      <c r="M7675" s="4" t="s">
        <v>21080</v>
      </c>
      <c r="N7675" s="4" t="s">
        <v>21081</v>
      </c>
      <c r="O7675" s="1" t="s">
        <v>41</v>
      </c>
      <c r="P7675" s="1" t="s">
        <v>41</v>
      </c>
      <c r="R7675" s="1" t="s">
        <v>1222</v>
      </c>
      <c r="S7675" s="1" t="s">
        <v>1223</v>
      </c>
      <c r="T7675" s="1" t="s">
        <v>21082</v>
      </c>
      <c r="U7675" s="1" t="s">
        <v>2828</v>
      </c>
      <c r="V7675" s="1" t="s">
        <v>21083</v>
      </c>
      <c r="W7675" s="1" t="s">
        <v>21084</v>
      </c>
      <c r="X7675" s="1" t="s">
        <v>21085</v>
      </c>
    </row>
    <row r="7676" spans="1:24" ht="15" customHeight="1" x14ac:dyDescent="0.3">
      <c r="A7676" s="1" t="s">
        <v>21075</v>
      </c>
      <c r="B7676" s="1" t="s">
        <v>21092</v>
      </c>
      <c r="C7676" s="1" t="s">
        <v>21093</v>
      </c>
      <c r="D7676" s="1" t="s">
        <v>21093</v>
      </c>
      <c r="E7676" s="1" t="s">
        <v>21078</v>
      </c>
      <c r="F7676" s="1">
        <v>349</v>
      </c>
      <c r="G7676" s="2">
        <v>638441263656</v>
      </c>
      <c r="H7676" s="1">
        <v>4.5</v>
      </c>
      <c r="I7676" s="1">
        <v>4.5</v>
      </c>
      <c r="J7676" s="1">
        <v>4.25</v>
      </c>
      <c r="K7676" s="1">
        <v>1.3</v>
      </c>
      <c r="L7676" s="4" t="s">
        <v>21079</v>
      </c>
      <c r="M7676" s="4" t="s">
        <v>21080</v>
      </c>
      <c r="N7676" s="4" t="s">
        <v>21081</v>
      </c>
      <c r="O7676" s="1" t="s">
        <v>41</v>
      </c>
      <c r="P7676" s="1" t="s">
        <v>41</v>
      </c>
      <c r="R7676" s="1" t="s">
        <v>1222</v>
      </c>
      <c r="S7676" s="1" t="s">
        <v>1223</v>
      </c>
      <c r="T7676" s="1" t="s">
        <v>21082</v>
      </c>
      <c r="U7676" s="1" t="s">
        <v>2828</v>
      </c>
      <c r="V7676" s="1" t="s">
        <v>21083</v>
      </c>
      <c r="W7676" s="1" t="s">
        <v>21084</v>
      </c>
      <c r="X7676" s="1" t="s">
        <v>21085</v>
      </c>
    </row>
    <row r="7677" spans="1:24" ht="15" customHeight="1" x14ac:dyDescent="0.3">
      <c r="A7677" s="1" t="s">
        <v>21075</v>
      </c>
      <c r="B7677" s="1" t="s">
        <v>21096</v>
      </c>
      <c r="C7677" s="1" t="s">
        <v>21097</v>
      </c>
      <c r="D7677" s="1" t="s">
        <v>21097</v>
      </c>
      <c r="E7677" s="1" t="s">
        <v>21078</v>
      </c>
      <c r="F7677" s="1">
        <v>349</v>
      </c>
      <c r="G7677" s="2">
        <v>638441154305</v>
      </c>
      <c r="H7677" s="1">
        <v>4.5</v>
      </c>
      <c r="I7677" s="1">
        <v>4.5</v>
      </c>
      <c r="J7677" s="1">
        <v>4.25</v>
      </c>
      <c r="K7677" s="1">
        <v>1.3</v>
      </c>
      <c r="L7677" s="4" t="s">
        <v>21079</v>
      </c>
      <c r="M7677" s="4" t="s">
        <v>21080</v>
      </c>
      <c r="N7677" s="4" t="s">
        <v>21081</v>
      </c>
      <c r="O7677" s="1" t="s">
        <v>41</v>
      </c>
      <c r="P7677" s="1" t="s">
        <v>41</v>
      </c>
      <c r="R7677" s="1" t="s">
        <v>1222</v>
      </c>
      <c r="S7677" s="1" t="s">
        <v>1223</v>
      </c>
      <c r="T7677" s="1" t="s">
        <v>21082</v>
      </c>
      <c r="U7677" s="1" t="s">
        <v>2828</v>
      </c>
      <c r="V7677" s="1" t="s">
        <v>21083</v>
      </c>
      <c r="W7677" s="1" t="s">
        <v>21084</v>
      </c>
      <c r="X7677" s="1" t="s">
        <v>21085</v>
      </c>
    </row>
    <row r="7678" spans="1:24" ht="15" customHeight="1" x14ac:dyDescent="0.3">
      <c r="A7678" s="1" t="s">
        <v>21075</v>
      </c>
      <c r="B7678" s="1" t="s">
        <v>21098</v>
      </c>
      <c r="C7678" s="1" t="s">
        <v>21099</v>
      </c>
      <c r="D7678" s="1" t="s">
        <v>21099</v>
      </c>
      <c r="E7678" s="1" t="s">
        <v>21078</v>
      </c>
      <c r="F7678" s="1">
        <v>349</v>
      </c>
      <c r="G7678" s="2">
        <v>638441154367</v>
      </c>
      <c r="H7678" s="1">
        <v>4.5</v>
      </c>
      <c r="I7678" s="1">
        <v>4.5</v>
      </c>
      <c r="J7678" s="1">
        <v>4.25</v>
      </c>
      <c r="K7678" s="1">
        <v>1.3</v>
      </c>
      <c r="L7678" s="4" t="s">
        <v>21079</v>
      </c>
      <c r="M7678" s="4" t="s">
        <v>21080</v>
      </c>
      <c r="N7678" s="4" t="s">
        <v>21081</v>
      </c>
      <c r="O7678" s="1" t="s">
        <v>41</v>
      </c>
      <c r="P7678" s="1" t="s">
        <v>41</v>
      </c>
      <c r="R7678" s="1" t="s">
        <v>1222</v>
      </c>
      <c r="S7678" s="1" t="s">
        <v>1223</v>
      </c>
      <c r="T7678" s="1" t="s">
        <v>21082</v>
      </c>
      <c r="U7678" s="1" t="s">
        <v>2828</v>
      </c>
      <c r="V7678" s="1" t="s">
        <v>21083</v>
      </c>
      <c r="W7678" s="1" t="s">
        <v>21084</v>
      </c>
      <c r="X7678" s="1" t="s">
        <v>21085</v>
      </c>
    </row>
    <row r="7679" spans="1:24" ht="15" customHeight="1" x14ac:dyDescent="0.3">
      <c r="A7679" s="1" t="s">
        <v>21075</v>
      </c>
      <c r="B7679" s="1" t="s">
        <v>21100</v>
      </c>
      <c r="C7679" s="1" t="s">
        <v>21101</v>
      </c>
      <c r="D7679" s="1" t="s">
        <v>21101</v>
      </c>
      <c r="E7679" s="1" t="s">
        <v>21078</v>
      </c>
      <c r="F7679" s="1">
        <v>349</v>
      </c>
      <c r="G7679" s="2">
        <v>638441154374</v>
      </c>
      <c r="H7679" s="1">
        <v>4.5</v>
      </c>
      <c r="I7679" s="1">
        <v>4.5</v>
      </c>
      <c r="J7679" s="1">
        <v>4.25</v>
      </c>
      <c r="K7679" s="1">
        <v>1.3</v>
      </c>
      <c r="L7679" s="4" t="s">
        <v>21079</v>
      </c>
      <c r="M7679" s="4" t="s">
        <v>21080</v>
      </c>
      <c r="N7679" s="4" t="s">
        <v>21081</v>
      </c>
      <c r="O7679" s="1" t="s">
        <v>41</v>
      </c>
      <c r="P7679" s="1" t="s">
        <v>41</v>
      </c>
      <c r="R7679" s="1" t="s">
        <v>1222</v>
      </c>
      <c r="S7679" s="1" t="s">
        <v>1223</v>
      </c>
      <c r="T7679" s="1" t="s">
        <v>21082</v>
      </c>
      <c r="U7679" s="1" t="s">
        <v>2828</v>
      </c>
      <c r="V7679" s="1" t="s">
        <v>21083</v>
      </c>
      <c r="W7679" s="1" t="s">
        <v>21084</v>
      </c>
      <c r="X7679" s="1" t="s">
        <v>21085</v>
      </c>
    </row>
    <row r="7680" spans="1:24" ht="15" customHeight="1" x14ac:dyDescent="0.3">
      <c r="A7680" s="1" t="s">
        <v>21075</v>
      </c>
      <c r="B7680" s="1" t="s">
        <v>21112</v>
      </c>
      <c r="C7680" s="1" t="s">
        <v>21113</v>
      </c>
      <c r="D7680" s="1" t="s">
        <v>21113</v>
      </c>
      <c r="E7680" s="1" t="s">
        <v>21078</v>
      </c>
      <c r="F7680" s="1">
        <v>349</v>
      </c>
      <c r="G7680" s="2">
        <v>638441154268</v>
      </c>
      <c r="H7680" s="1">
        <v>4.5</v>
      </c>
      <c r="I7680" s="1">
        <v>4.5</v>
      </c>
      <c r="J7680" s="1">
        <v>4.25</v>
      </c>
      <c r="K7680" s="1">
        <v>1.3</v>
      </c>
      <c r="L7680" s="4" t="s">
        <v>21079</v>
      </c>
      <c r="M7680" s="4" t="s">
        <v>21080</v>
      </c>
      <c r="N7680" s="4" t="s">
        <v>21081</v>
      </c>
      <c r="O7680" s="1" t="s">
        <v>41</v>
      </c>
      <c r="P7680" s="1" t="s">
        <v>41</v>
      </c>
      <c r="R7680" s="1" t="s">
        <v>1222</v>
      </c>
      <c r="S7680" s="1" t="s">
        <v>1223</v>
      </c>
      <c r="T7680" s="1" t="s">
        <v>21082</v>
      </c>
      <c r="U7680" s="1" t="s">
        <v>2828</v>
      </c>
      <c r="V7680" s="1" t="s">
        <v>21083</v>
      </c>
      <c r="W7680" s="1" t="s">
        <v>21084</v>
      </c>
      <c r="X7680" s="1" t="s">
        <v>21085</v>
      </c>
    </row>
    <row r="7681" spans="1:24" ht="15" customHeight="1" x14ac:dyDescent="0.3">
      <c r="A7681" s="1" t="s">
        <v>21075</v>
      </c>
      <c r="B7681" s="1" t="s">
        <v>21114</v>
      </c>
      <c r="C7681" s="1" t="s">
        <v>21115</v>
      </c>
      <c r="D7681" s="1" t="s">
        <v>21115</v>
      </c>
      <c r="E7681" s="1" t="s">
        <v>21078</v>
      </c>
      <c r="F7681" s="1">
        <v>349</v>
      </c>
      <c r="G7681" s="2">
        <v>638441154343</v>
      </c>
      <c r="H7681" s="1">
        <v>4.5</v>
      </c>
      <c r="I7681" s="1">
        <v>4.5</v>
      </c>
      <c r="J7681" s="1">
        <v>4.25</v>
      </c>
      <c r="K7681" s="1">
        <v>1.3</v>
      </c>
      <c r="L7681" s="4" t="s">
        <v>21079</v>
      </c>
      <c r="M7681" s="4" t="s">
        <v>21080</v>
      </c>
      <c r="N7681" s="4" t="s">
        <v>21081</v>
      </c>
      <c r="O7681" s="1" t="s">
        <v>41</v>
      </c>
      <c r="P7681" s="1" t="s">
        <v>41</v>
      </c>
      <c r="R7681" s="1" t="s">
        <v>1222</v>
      </c>
      <c r="S7681" s="1" t="s">
        <v>1223</v>
      </c>
      <c r="T7681" s="1" t="s">
        <v>21082</v>
      </c>
      <c r="U7681" s="1" t="s">
        <v>2828</v>
      </c>
      <c r="V7681" s="1" t="s">
        <v>21083</v>
      </c>
      <c r="W7681" s="1" t="s">
        <v>21084</v>
      </c>
      <c r="X7681" s="1" t="s">
        <v>21085</v>
      </c>
    </row>
    <row r="7682" spans="1:24" ht="15" customHeight="1" x14ac:dyDescent="0.3">
      <c r="A7682" s="1" t="s">
        <v>21075</v>
      </c>
      <c r="B7682" s="1" t="s">
        <v>21120</v>
      </c>
      <c r="C7682" s="1" t="s">
        <v>21121</v>
      </c>
      <c r="D7682" s="1" t="s">
        <v>21121</v>
      </c>
      <c r="E7682" s="1" t="s">
        <v>21078</v>
      </c>
      <c r="F7682" s="1">
        <v>349</v>
      </c>
      <c r="G7682" s="2">
        <v>638441154381</v>
      </c>
      <c r="H7682" s="1">
        <v>4.5</v>
      </c>
      <c r="I7682" s="1">
        <v>4.5</v>
      </c>
      <c r="J7682" s="1">
        <v>4.25</v>
      </c>
      <c r="K7682" s="1">
        <v>1.3</v>
      </c>
      <c r="L7682" s="4" t="s">
        <v>21079</v>
      </c>
      <c r="M7682" s="4" t="s">
        <v>21080</v>
      </c>
      <c r="N7682" s="4" t="s">
        <v>21081</v>
      </c>
      <c r="O7682" s="1" t="s">
        <v>41</v>
      </c>
      <c r="P7682" s="1" t="s">
        <v>41</v>
      </c>
      <c r="R7682" s="1" t="s">
        <v>1222</v>
      </c>
      <c r="S7682" s="1" t="s">
        <v>1223</v>
      </c>
      <c r="T7682" s="1" t="s">
        <v>21082</v>
      </c>
      <c r="U7682" s="1" t="s">
        <v>2828</v>
      </c>
      <c r="V7682" s="1" t="s">
        <v>21083</v>
      </c>
      <c r="W7682" s="1" t="s">
        <v>21084</v>
      </c>
      <c r="X7682" s="1" t="s">
        <v>21085</v>
      </c>
    </row>
    <row r="7683" spans="1:24" ht="15" customHeight="1" x14ac:dyDescent="0.3">
      <c r="A7683" s="1" t="s">
        <v>21075</v>
      </c>
      <c r="B7683" s="1" t="s">
        <v>21122</v>
      </c>
      <c r="C7683" s="1" t="s">
        <v>21123</v>
      </c>
      <c r="D7683" s="1" t="s">
        <v>21123</v>
      </c>
      <c r="E7683" s="1" t="s">
        <v>21078</v>
      </c>
      <c r="F7683" s="1">
        <v>349</v>
      </c>
      <c r="G7683" s="2">
        <v>638441154275</v>
      </c>
      <c r="H7683" s="1">
        <v>4.5</v>
      </c>
      <c r="I7683" s="1">
        <v>4.5</v>
      </c>
      <c r="J7683" s="1">
        <v>4.25</v>
      </c>
      <c r="K7683" s="1">
        <v>1.3</v>
      </c>
      <c r="L7683" s="4" t="s">
        <v>21079</v>
      </c>
      <c r="M7683" s="4" t="s">
        <v>21080</v>
      </c>
      <c r="N7683" s="4" t="s">
        <v>21081</v>
      </c>
      <c r="O7683" s="1" t="s">
        <v>41</v>
      </c>
      <c r="P7683" s="1" t="s">
        <v>41</v>
      </c>
      <c r="R7683" s="1" t="s">
        <v>1222</v>
      </c>
      <c r="S7683" s="1" t="s">
        <v>1223</v>
      </c>
      <c r="T7683" s="1" t="s">
        <v>21082</v>
      </c>
      <c r="U7683" s="1" t="s">
        <v>2828</v>
      </c>
      <c r="V7683" s="1" t="s">
        <v>21083</v>
      </c>
      <c r="W7683" s="1" t="s">
        <v>21084</v>
      </c>
      <c r="X7683" s="1" t="s">
        <v>21085</v>
      </c>
    </row>
    <row r="7684" spans="1:24" ht="15" customHeight="1" x14ac:dyDescent="0.3">
      <c r="A7684" s="1" t="s">
        <v>21132</v>
      </c>
      <c r="B7684" s="1" t="s">
        <v>21155</v>
      </c>
      <c r="C7684" s="1" t="s">
        <v>21156</v>
      </c>
      <c r="D7684" s="1" t="s">
        <v>21156</v>
      </c>
      <c r="E7684" s="1" t="s">
        <v>21135</v>
      </c>
      <c r="F7684" s="1">
        <v>196</v>
      </c>
      <c r="G7684" s="2">
        <v>638441984148</v>
      </c>
      <c r="H7684" s="1">
        <v>3.5</v>
      </c>
      <c r="I7684" s="1">
        <v>3.5</v>
      </c>
      <c r="J7684" s="1">
        <v>3</v>
      </c>
      <c r="K7684" s="1">
        <v>1.35</v>
      </c>
      <c r="L7684" s="4" t="s">
        <v>21136</v>
      </c>
      <c r="M7684" s="4" t="s">
        <v>21137</v>
      </c>
      <c r="N7684" s="4" t="s">
        <v>21138</v>
      </c>
      <c r="O7684" s="1" t="s">
        <v>41</v>
      </c>
      <c r="P7684" s="1" t="s">
        <v>41</v>
      </c>
      <c r="R7684" s="1" t="s">
        <v>1222</v>
      </c>
      <c r="S7684" s="1" t="s">
        <v>1223</v>
      </c>
      <c r="T7684" s="1" t="s">
        <v>21139</v>
      </c>
      <c r="U7684" s="1" t="s">
        <v>2828</v>
      </c>
      <c r="V7684" s="1" t="s">
        <v>21140</v>
      </c>
      <c r="W7684" s="1" t="s">
        <v>21084</v>
      </c>
      <c r="X7684" s="1" t="s">
        <v>21085</v>
      </c>
    </row>
    <row r="7685" spans="1:24" ht="15" customHeight="1" x14ac:dyDescent="0.3">
      <c r="A7685" s="1" t="s">
        <v>21132</v>
      </c>
      <c r="B7685" s="1" t="s">
        <v>21191</v>
      </c>
      <c r="C7685" s="1" t="s">
        <v>21192</v>
      </c>
      <c r="D7685" s="1" t="s">
        <v>21192</v>
      </c>
      <c r="E7685" s="1" t="s">
        <v>21135</v>
      </c>
      <c r="F7685" s="1">
        <v>196</v>
      </c>
      <c r="G7685" s="2">
        <v>638441255859</v>
      </c>
      <c r="H7685" s="1">
        <v>3.5</v>
      </c>
      <c r="I7685" s="1">
        <v>3.5</v>
      </c>
      <c r="J7685" s="1">
        <v>3</v>
      </c>
      <c r="K7685" s="1">
        <v>1.35</v>
      </c>
      <c r="L7685" s="4" t="s">
        <v>21136</v>
      </c>
      <c r="M7685" s="4" t="s">
        <v>21137</v>
      </c>
      <c r="N7685" s="4" t="s">
        <v>21138</v>
      </c>
      <c r="O7685" s="1" t="s">
        <v>41</v>
      </c>
      <c r="P7685" s="1" t="s">
        <v>41</v>
      </c>
      <c r="R7685" s="1" t="s">
        <v>1222</v>
      </c>
      <c r="S7685" s="1" t="s">
        <v>1223</v>
      </c>
      <c r="T7685" s="1" t="s">
        <v>21139</v>
      </c>
      <c r="U7685" s="1" t="s">
        <v>2828</v>
      </c>
      <c r="V7685" s="1" t="s">
        <v>21140</v>
      </c>
      <c r="W7685" s="1" t="s">
        <v>21084</v>
      </c>
      <c r="X7685" s="1" t="s">
        <v>21085</v>
      </c>
    </row>
    <row r="7686" spans="1:24" ht="15" customHeight="1" x14ac:dyDescent="0.3">
      <c r="A7686" s="1" t="s">
        <v>21132</v>
      </c>
      <c r="B7686" s="1" t="s">
        <v>21147</v>
      </c>
      <c r="C7686" s="1" t="s">
        <v>21148</v>
      </c>
      <c r="D7686" s="1" t="s">
        <v>21148</v>
      </c>
      <c r="E7686" s="1" t="s">
        <v>21135</v>
      </c>
      <c r="F7686" s="1">
        <v>228</v>
      </c>
      <c r="G7686" s="2">
        <v>638441044552</v>
      </c>
      <c r="H7686" s="1">
        <v>3.5</v>
      </c>
      <c r="I7686" s="1">
        <v>3.5</v>
      </c>
      <c r="J7686" s="1">
        <v>3</v>
      </c>
      <c r="K7686" s="1">
        <v>1.35</v>
      </c>
      <c r="L7686" s="4" t="s">
        <v>21136</v>
      </c>
      <c r="M7686" s="4" t="s">
        <v>21137</v>
      </c>
      <c r="N7686" s="4" t="s">
        <v>21138</v>
      </c>
      <c r="O7686" s="1" t="s">
        <v>41</v>
      </c>
      <c r="P7686" s="1" t="s">
        <v>41</v>
      </c>
      <c r="R7686" s="1" t="s">
        <v>1222</v>
      </c>
      <c r="S7686" s="1" t="s">
        <v>1223</v>
      </c>
      <c r="T7686" s="1" t="s">
        <v>21139</v>
      </c>
      <c r="U7686" s="1" t="s">
        <v>2828</v>
      </c>
      <c r="V7686" s="1" t="s">
        <v>21140</v>
      </c>
      <c r="W7686" s="1" t="s">
        <v>21084</v>
      </c>
      <c r="X7686" s="1" t="s">
        <v>21085</v>
      </c>
    </row>
    <row r="7687" spans="1:24" ht="15" customHeight="1" x14ac:dyDescent="0.3">
      <c r="A7687" s="1" t="s">
        <v>21132</v>
      </c>
      <c r="B7687" s="1" t="s">
        <v>21149</v>
      </c>
      <c r="C7687" s="1" t="s">
        <v>21150</v>
      </c>
      <c r="D7687" s="1" t="s">
        <v>21150</v>
      </c>
      <c r="E7687" s="1" t="s">
        <v>21135</v>
      </c>
      <c r="F7687" s="1">
        <v>228</v>
      </c>
      <c r="G7687" s="2">
        <v>638441405896</v>
      </c>
      <c r="H7687" s="1">
        <v>3.5</v>
      </c>
      <c r="I7687" s="1">
        <v>3.5</v>
      </c>
      <c r="J7687" s="1">
        <v>3</v>
      </c>
      <c r="K7687" s="1">
        <v>1.35</v>
      </c>
      <c r="L7687" s="4" t="s">
        <v>21136</v>
      </c>
      <c r="M7687" s="4" t="s">
        <v>21137</v>
      </c>
      <c r="N7687" s="4" t="s">
        <v>21138</v>
      </c>
      <c r="O7687" s="1" t="s">
        <v>41</v>
      </c>
      <c r="P7687" s="1" t="s">
        <v>41</v>
      </c>
      <c r="R7687" s="1" t="s">
        <v>1222</v>
      </c>
      <c r="S7687" s="1" t="s">
        <v>1223</v>
      </c>
      <c r="T7687" s="1" t="s">
        <v>21139</v>
      </c>
      <c r="U7687" s="1" t="s">
        <v>2828</v>
      </c>
      <c r="V7687" s="1" t="s">
        <v>21140</v>
      </c>
      <c r="W7687" s="1" t="s">
        <v>21084</v>
      </c>
      <c r="X7687" s="1" t="s">
        <v>21085</v>
      </c>
    </row>
    <row r="7688" spans="1:24" ht="15" customHeight="1" x14ac:dyDescent="0.3">
      <c r="A7688" s="1" t="s">
        <v>21132</v>
      </c>
      <c r="B7688" s="1" t="s">
        <v>21173</v>
      </c>
      <c r="C7688" s="1" t="s">
        <v>21174</v>
      </c>
      <c r="D7688" s="1" t="s">
        <v>21174</v>
      </c>
      <c r="E7688" s="1" t="s">
        <v>21135</v>
      </c>
      <c r="F7688" s="1">
        <v>228</v>
      </c>
      <c r="G7688" s="2">
        <v>638441006536</v>
      </c>
      <c r="H7688" s="1">
        <v>3.5</v>
      </c>
      <c r="I7688" s="1">
        <v>3.5</v>
      </c>
      <c r="J7688" s="1">
        <v>3</v>
      </c>
      <c r="K7688" s="1">
        <v>1.35</v>
      </c>
      <c r="L7688" s="4" t="s">
        <v>21136</v>
      </c>
      <c r="M7688" s="4" t="s">
        <v>21137</v>
      </c>
      <c r="N7688" s="4" t="s">
        <v>21138</v>
      </c>
      <c r="O7688" s="1" t="s">
        <v>41</v>
      </c>
      <c r="P7688" s="1" t="s">
        <v>41</v>
      </c>
      <c r="R7688" s="1" t="s">
        <v>1222</v>
      </c>
      <c r="S7688" s="1" t="s">
        <v>1223</v>
      </c>
      <c r="T7688" s="1" t="s">
        <v>21139</v>
      </c>
      <c r="U7688" s="1" t="s">
        <v>2828</v>
      </c>
      <c r="V7688" s="1" t="s">
        <v>21140</v>
      </c>
      <c r="W7688" s="1" t="s">
        <v>21084</v>
      </c>
      <c r="X7688" s="1" t="s">
        <v>21085</v>
      </c>
    </row>
    <row r="7689" spans="1:24" ht="15" customHeight="1" x14ac:dyDescent="0.3">
      <c r="A7689" s="1" t="s">
        <v>21132</v>
      </c>
      <c r="B7689" s="1" t="s">
        <v>21167</v>
      </c>
      <c r="C7689" s="1" t="s">
        <v>21168</v>
      </c>
      <c r="D7689" s="1" t="s">
        <v>21168</v>
      </c>
      <c r="E7689" s="1" t="s">
        <v>21135</v>
      </c>
      <c r="F7689" s="1">
        <v>265</v>
      </c>
      <c r="G7689" s="2">
        <v>638441006529</v>
      </c>
      <c r="H7689" s="1">
        <v>3.5</v>
      </c>
      <c r="I7689" s="1">
        <v>3.5</v>
      </c>
      <c r="J7689" s="1">
        <v>3</v>
      </c>
      <c r="K7689" s="1">
        <v>1.35</v>
      </c>
      <c r="L7689" s="4" t="s">
        <v>21136</v>
      </c>
      <c r="M7689" s="4" t="s">
        <v>21137</v>
      </c>
      <c r="N7689" s="4" t="s">
        <v>21138</v>
      </c>
      <c r="O7689" s="1" t="s">
        <v>41</v>
      </c>
      <c r="P7689" s="1" t="s">
        <v>41</v>
      </c>
      <c r="R7689" s="1" t="s">
        <v>1222</v>
      </c>
      <c r="S7689" s="1" t="s">
        <v>1223</v>
      </c>
      <c r="T7689" s="1" t="s">
        <v>21139</v>
      </c>
      <c r="U7689" s="1" t="s">
        <v>2828</v>
      </c>
      <c r="V7689" s="1" t="s">
        <v>21140</v>
      </c>
      <c r="W7689" s="1" t="s">
        <v>21084</v>
      </c>
      <c r="X7689" s="1" t="s">
        <v>21085</v>
      </c>
    </row>
    <row r="7690" spans="1:24" ht="15" customHeight="1" x14ac:dyDescent="0.3">
      <c r="A7690" s="1" t="s">
        <v>21132</v>
      </c>
      <c r="B7690" s="1" t="s">
        <v>21193</v>
      </c>
      <c r="C7690" s="1" t="s">
        <v>21194</v>
      </c>
      <c r="D7690" s="1" t="s">
        <v>21194</v>
      </c>
      <c r="E7690" s="1" t="s">
        <v>21135</v>
      </c>
      <c r="F7690" s="1">
        <v>265</v>
      </c>
      <c r="G7690" s="2">
        <v>638441125268</v>
      </c>
      <c r="H7690" s="1">
        <v>3.5</v>
      </c>
      <c r="I7690" s="1">
        <v>3.5</v>
      </c>
      <c r="J7690" s="1">
        <v>3</v>
      </c>
      <c r="K7690" s="1">
        <v>1.35</v>
      </c>
      <c r="L7690" s="4" t="s">
        <v>21136</v>
      </c>
      <c r="M7690" s="4" t="s">
        <v>21137</v>
      </c>
      <c r="N7690" s="4" t="s">
        <v>21138</v>
      </c>
      <c r="O7690" s="1" t="s">
        <v>41</v>
      </c>
      <c r="P7690" s="1" t="s">
        <v>41</v>
      </c>
      <c r="R7690" s="1" t="s">
        <v>1222</v>
      </c>
      <c r="S7690" s="1" t="s">
        <v>1223</v>
      </c>
      <c r="T7690" s="1" t="s">
        <v>21139</v>
      </c>
      <c r="U7690" s="1" t="s">
        <v>2828</v>
      </c>
      <c r="V7690" s="1" t="s">
        <v>21140</v>
      </c>
      <c r="W7690" s="1" t="s">
        <v>21084</v>
      </c>
      <c r="X7690" s="1" t="s">
        <v>21085</v>
      </c>
    </row>
    <row r="7691" spans="1:24" ht="15" customHeight="1" x14ac:dyDescent="0.3">
      <c r="A7691" s="1" t="s">
        <v>21132</v>
      </c>
      <c r="B7691" s="1" t="s">
        <v>21133</v>
      </c>
      <c r="C7691" s="1" t="s">
        <v>21134</v>
      </c>
      <c r="D7691" s="1" t="s">
        <v>21134</v>
      </c>
      <c r="E7691" s="1" t="s">
        <v>21135</v>
      </c>
      <c r="F7691" s="1">
        <v>350</v>
      </c>
      <c r="G7691" s="2">
        <v>638441098029</v>
      </c>
      <c r="H7691" s="1">
        <v>3.5</v>
      </c>
      <c r="I7691" s="1">
        <v>3.5</v>
      </c>
      <c r="J7691" s="1">
        <v>3</v>
      </c>
      <c r="K7691" s="1">
        <v>1.35</v>
      </c>
      <c r="L7691" s="4" t="s">
        <v>21136</v>
      </c>
      <c r="M7691" s="4" t="s">
        <v>21137</v>
      </c>
      <c r="N7691" s="4" t="s">
        <v>21138</v>
      </c>
      <c r="O7691" s="1" t="s">
        <v>41</v>
      </c>
      <c r="P7691" s="1" t="s">
        <v>41</v>
      </c>
      <c r="R7691" s="1" t="s">
        <v>1222</v>
      </c>
      <c r="S7691" s="1" t="s">
        <v>1223</v>
      </c>
      <c r="T7691" s="1" t="s">
        <v>21139</v>
      </c>
      <c r="U7691" s="1" t="s">
        <v>2828</v>
      </c>
      <c r="V7691" s="1" t="s">
        <v>21140</v>
      </c>
      <c r="W7691" s="1" t="s">
        <v>21084</v>
      </c>
      <c r="X7691" s="1" t="s">
        <v>21085</v>
      </c>
    </row>
    <row r="7692" spans="1:24" ht="15" customHeight="1" x14ac:dyDescent="0.3">
      <c r="A7692" s="1" t="s">
        <v>21132</v>
      </c>
      <c r="B7692" s="1" t="s">
        <v>21141</v>
      </c>
      <c r="C7692" s="1" t="s">
        <v>21142</v>
      </c>
      <c r="D7692" s="1" t="s">
        <v>21142</v>
      </c>
      <c r="E7692" s="1" t="s">
        <v>21135</v>
      </c>
      <c r="F7692" s="1">
        <v>350</v>
      </c>
      <c r="G7692" s="2">
        <v>638441006499</v>
      </c>
      <c r="H7692" s="1">
        <v>3.5</v>
      </c>
      <c r="I7692" s="1">
        <v>3.5</v>
      </c>
      <c r="J7692" s="1">
        <v>3</v>
      </c>
      <c r="K7692" s="1">
        <v>1.35</v>
      </c>
      <c r="L7692" s="4" t="s">
        <v>21136</v>
      </c>
      <c r="M7692" s="4" t="s">
        <v>21137</v>
      </c>
      <c r="N7692" s="4" t="s">
        <v>21138</v>
      </c>
      <c r="O7692" s="1" t="s">
        <v>41</v>
      </c>
      <c r="P7692" s="1" t="s">
        <v>41</v>
      </c>
      <c r="R7692" s="1" t="s">
        <v>1222</v>
      </c>
      <c r="S7692" s="1" t="s">
        <v>1223</v>
      </c>
      <c r="T7692" s="1" t="s">
        <v>21139</v>
      </c>
      <c r="U7692" s="1" t="s">
        <v>2828</v>
      </c>
      <c r="V7692" s="1" t="s">
        <v>21140</v>
      </c>
      <c r="W7692" s="1" t="s">
        <v>21084</v>
      </c>
      <c r="X7692" s="1" t="s">
        <v>21085</v>
      </c>
    </row>
    <row r="7693" spans="1:24" ht="15" customHeight="1" x14ac:dyDescent="0.3">
      <c r="A7693" s="1" t="s">
        <v>21132</v>
      </c>
      <c r="B7693" s="1" t="s">
        <v>21143</v>
      </c>
      <c r="C7693" s="1" t="s">
        <v>21144</v>
      </c>
      <c r="D7693" s="1" t="s">
        <v>21144</v>
      </c>
      <c r="E7693" s="1" t="s">
        <v>21135</v>
      </c>
      <c r="F7693" s="1">
        <v>350</v>
      </c>
      <c r="G7693" s="2">
        <v>638441256375</v>
      </c>
      <c r="H7693" s="1">
        <v>3.5</v>
      </c>
      <c r="I7693" s="1">
        <v>3.5</v>
      </c>
      <c r="J7693" s="1">
        <v>3</v>
      </c>
      <c r="K7693" s="1">
        <v>1.35</v>
      </c>
      <c r="L7693" s="4" t="s">
        <v>21136</v>
      </c>
      <c r="M7693" s="4" t="s">
        <v>21137</v>
      </c>
      <c r="N7693" s="4" t="s">
        <v>21138</v>
      </c>
      <c r="O7693" s="1" t="s">
        <v>41</v>
      </c>
      <c r="P7693" s="1" t="s">
        <v>41</v>
      </c>
      <c r="R7693" s="1" t="s">
        <v>1222</v>
      </c>
      <c r="S7693" s="1" t="s">
        <v>1223</v>
      </c>
      <c r="T7693" s="1" t="s">
        <v>21139</v>
      </c>
      <c r="U7693" s="1" t="s">
        <v>2828</v>
      </c>
      <c r="V7693" s="1" t="s">
        <v>21140</v>
      </c>
      <c r="W7693" s="1" t="s">
        <v>21084</v>
      </c>
      <c r="X7693" s="1" t="s">
        <v>21085</v>
      </c>
    </row>
    <row r="7694" spans="1:24" ht="15" customHeight="1" x14ac:dyDescent="0.3">
      <c r="A7694" s="1" t="s">
        <v>21132</v>
      </c>
      <c r="B7694" s="1" t="s">
        <v>21151</v>
      </c>
      <c r="C7694" s="1" t="s">
        <v>21152</v>
      </c>
      <c r="D7694" s="1" t="s">
        <v>21152</v>
      </c>
      <c r="E7694" s="1" t="s">
        <v>21135</v>
      </c>
      <c r="F7694" s="1">
        <v>350</v>
      </c>
      <c r="G7694" s="2">
        <v>638441177984</v>
      </c>
      <c r="H7694" s="1">
        <v>3.5</v>
      </c>
      <c r="I7694" s="1">
        <v>3.5</v>
      </c>
      <c r="J7694" s="1">
        <v>3</v>
      </c>
      <c r="K7694" s="1">
        <v>1.35</v>
      </c>
      <c r="L7694" s="4" t="s">
        <v>21136</v>
      </c>
      <c r="M7694" s="4" t="s">
        <v>21137</v>
      </c>
      <c r="N7694" s="4" t="s">
        <v>21138</v>
      </c>
      <c r="O7694" s="1" t="s">
        <v>41</v>
      </c>
      <c r="P7694" s="1" t="s">
        <v>41</v>
      </c>
      <c r="R7694" s="1" t="s">
        <v>1222</v>
      </c>
      <c r="S7694" s="1" t="s">
        <v>1223</v>
      </c>
      <c r="T7694" s="1" t="s">
        <v>21139</v>
      </c>
      <c r="U7694" s="1" t="s">
        <v>2828</v>
      </c>
      <c r="V7694" s="1" t="s">
        <v>21140</v>
      </c>
      <c r="W7694" s="1" t="s">
        <v>21084</v>
      </c>
      <c r="X7694" s="1" t="s">
        <v>21085</v>
      </c>
    </row>
    <row r="7695" spans="1:24" ht="15" customHeight="1" x14ac:dyDescent="0.3">
      <c r="A7695" s="1" t="s">
        <v>21132</v>
      </c>
      <c r="B7695" s="1" t="s">
        <v>21163</v>
      </c>
      <c r="C7695" s="1" t="s">
        <v>21164</v>
      </c>
      <c r="D7695" s="1" t="s">
        <v>21164</v>
      </c>
      <c r="E7695" s="1" t="s">
        <v>21135</v>
      </c>
      <c r="F7695" s="1">
        <v>350</v>
      </c>
      <c r="G7695" s="2">
        <v>638441175607</v>
      </c>
      <c r="H7695" s="1">
        <v>3.5</v>
      </c>
      <c r="I7695" s="1">
        <v>3.5</v>
      </c>
      <c r="J7695" s="1">
        <v>3</v>
      </c>
      <c r="K7695" s="1">
        <v>1.35</v>
      </c>
      <c r="L7695" s="4" t="s">
        <v>21136</v>
      </c>
      <c r="M7695" s="4" t="s">
        <v>21137</v>
      </c>
      <c r="N7695" s="4" t="s">
        <v>21138</v>
      </c>
      <c r="O7695" s="1" t="s">
        <v>41</v>
      </c>
      <c r="P7695" s="1" t="s">
        <v>41</v>
      </c>
      <c r="R7695" s="1" t="s">
        <v>1222</v>
      </c>
      <c r="S7695" s="1" t="s">
        <v>1223</v>
      </c>
      <c r="T7695" s="1" t="s">
        <v>21139</v>
      </c>
      <c r="U7695" s="1" t="s">
        <v>2828</v>
      </c>
      <c r="V7695" s="1" t="s">
        <v>21140</v>
      </c>
      <c r="W7695" s="1" t="s">
        <v>21084</v>
      </c>
      <c r="X7695" s="1" t="s">
        <v>21085</v>
      </c>
    </row>
    <row r="7696" spans="1:24" ht="15" customHeight="1" x14ac:dyDescent="0.3">
      <c r="A7696" s="1" t="s">
        <v>21132</v>
      </c>
      <c r="B7696" s="1" t="s">
        <v>21165</v>
      </c>
      <c r="C7696" s="1" t="s">
        <v>21166</v>
      </c>
      <c r="D7696" s="1" t="s">
        <v>21166</v>
      </c>
      <c r="E7696" s="1" t="s">
        <v>21135</v>
      </c>
      <c r="F7696" s="1">
        <v>350</v>
      </c>
      <c r="G7696" s="2">
        <v>638441131337</v>
      </c>
      <c r="H7696" s="1">
        <v>3.5</v>
      </c>
      <c r="I7696" s="1">
        <v>3.5</v>
      </c>
      <c r="J7696" s="1">
        <v>3</v>
      </c>
      <c r="K7696" s="1">
        <v>1.35</v>
      </c>
      <c r="L7696" s="4" t="s">
        <v>21136</v>
      </c>
      <c r="M7696" s="4" t="s">
        <v>21137</v>
      </c>
      <c r="N7696" s="4" t="s">
        <v>21138</v>
      </c>
      <c r="O7696" s="1" t="s">
        <v>41</v>
      </c>
      <c r="P7696" s="1" t="s">
        <v>41</v>
      </c>
      <c r="R7696" s="1" t="s">
        <v>1222</v>
      </c>
      <c r="S7696" s="1" t="s">
        <v>1223</v>
      </c>
      <c r="T7696" s="1" t="s">
        <v>21139</v>
      </c>
      <c r="U7696" s="1" t="s">
        <v>2828</v>
      </c>
      <c r="V7696" s="1" t="s">
        <v>21140</v>
      </c>
      <c r="W7696" s="1" t="s">
        <v>21084</v>
      </c>
      <c r="X7696" s="1" t="s">
        <v>21085</v>
      </c>
    </row>
    <row r="7697" spans="1:24" ht="15" customHeight="1" x14ac:dyDescent="0.3">
      <c r="A7697" s="1" t="s">
        <v>21132</v>
      </c>
      <c r="B7697" s="1" t="s">
        <v>21169</v>
      </c>
      <c r="C7697" s="1" t="s">
        <v>21170</v>
      </c>
      <c r="D7697" s="1" t="s">
        <v>21170</v>
      </c>
      <c r="E7697" s="1" t="s">
        <v>21135</v>
      </c>
      <c r="F7697" s="1">
        <v>350</v>
      </c>
      <c r="G7697" s="2">
        <v>638441098180</v>
      </c>
      <c r="H7697" s="1">
        <v>3.5</v>
      </c>
      <c r="I7697" s="1">
        <v>3.5</v>
      </c>
      <c r="J7697" s="1">
        <v>3</v>
      </c>
      <c r="K7697" s="1">
        <v>1.35</v>
      </c>
      <c r="L7697" s="4" t="s">
        <v>21136</v>
      </c>
      <c r="M7697" s="4" t="s">
        <v>21137</v>
      </c>
      <c r="N7697" s="4" t="s">
        <v>21138</v>
      </c>
      <c r="O7697" s="1" t="s">
        <v>41</v>
      </c>
      <c r="P7697" s="1" t="s">
        <v>41</v>
      </c>
      <c r="R7697" s="1" t="s">
        <v>1222</v>
      </c>
      <c r="S7697" s="1" t="s">
        <v>1223</v>
      </c>
      <c r="T7697" s="1" t="s">
        <v>21139</v>
      </c>
      <c r="U7697" s="1" t="s">
        <v>2828</v>
      </c>
      <c r="V7697" s="1" t="s">
        <v>21140</v>
      </c>
      <c r="W7697" s="1" t="s">
        <v>21084</v>
      </c>
      <c r="X7697" s="1" t="s">
        <v>21085</v>
      </c>
    </row>
    <row r="7698" spans="1:24" ht="15" customHeight="1" x14ac:dyDescent="0.3">
      <c r="A7698" s="1" t="s">
        <v>21132</v>
      </c>
      <c r="B7698" s="1" t="s">
        <v>21171</v>
      </c>
      <c r="C7698" s="1" t="s">
        <v>21172</v>
      </c>
      <c r="D7698" s="1" t="s">
        <v>21172</v>
      </c>
      <c r="E7698" s="1" t="s">
        <v>21135</v>
      </c>
      <c r="F7698" s="1">
        <v>350</v>
      </c>
      <c r="G7698" s="2">
        <v>638441098043</v>
      </c>
      <c r="H7698" s="1">
        <v>3.5</v>
      </c>
      <c r="I7698" s="1">
        <v>3.5</v>
      </c>
      <c r="J7698" s="1">
        <v>3</v>
      </c>
      <c r="K7698" s="1">
        <v>1.35</v>
      </c>
      <c r="L7698" s="4" t="s">
        <v>21136</v>
      </c>
      <c r="M7698" s="4" t="s">
        <v>21137</v>
      </c>
      <c r="N7698" s="4" t="s">
        <v>21138</v>
      </c>
      <c r="O7698" s="1" t="s">
        <v>41</v>
      </c>
      <c r="P7698" s="1" t="s">
        <v>41</v>
      </c>
      <c r="R7698" s="1" t="s">
        <v>1222</v>
      </c>
      <c r="S7698" s="1" t="s">
        <v>1223</v>
      </c>
      <c r="T7698" s="1" t="s">
        <v>21139</v>
      </c>
      <c r="U7698" s="1" t="s">
        <v>2828</v>
      </c>
      <c r="V7698" s="1" t="s">
        <v>21140</v>
      </c>
      <c r="W7698" s="1" t="s">
        <v>21084</v>
      </c>
      <c r="X7698" s="1" t="s">
        <v>21085</v>
      </c>
    </row>
    <row r="7699" spans="1:24" ht="15" customHeight="1" x14ac:dyDescent="0.3">
      <c r="A7699" s="1" t="s">
        <v>21132</v>
      </c>
      <c r="B7699" s="1" t="s">
        <v>21181</v>
      </c>
      <c r="C7699" s="1" t="s">
        <v>21182</v>
      </c>
      <c r="D7699" s="1" t="s">
        <v>21182</v>
      </c>
      <c r="E7699" s="1" t="s">
        <v>21135</v>
      </c>
      <c r="F7699" s="1">
        <v>350</v>
      </c>
      <c r="G7699" s="2">
        <v>638441175614</v>
      </c>
      <c r="H7699" s="1">
        <v>3.5</v>
      </c>
      <c r="I7699" s="1">
        <v>3.5</v>
      </c>
      <c r="J7699" s="1">
        <v>3</v>
      </c>
      <c r="K7699" s="1">
        <v>1.35</v>
      </c>
      <c r="L7699" s="4" t="s">
        <v>21136</v>
      </c>
      <c r="M7699" s="4" t="s">
        <v>21137</v>
      </c>
      <c r="N7699" s="4" t="s">
        <v>21138</v>
      </c>
      <c r="O7699" s="1" t="s">
        <v>41</v>
      </c>
      <c r="P7699" s="1" t="s">
        <v>41</v>
      </c>
      <c r="R7699" s="1" t="s">
        <v>1222</v>
      </c>
      <c r="S7699" s="1" t="s">
        <v>1223</v>
      </c>
      <c r="T7699" s="1" t="s">
        <v>21139</v>
      </c>
      <c r="U7699" s="1" t="s">
        <v>2828</v>
      </c>
      <c r="V7699" s="1" t="s">
        <v>21140</v>
      </c>
      <c r="W7699" s="1" t="s">
        <v>21084</v>
      </c>
      <c r="X7699" s="1" t="s">
        <v>21085</v>
      </c>
    </row>
    <row r="7700" spans="1:24" ht="15" customHeight="1" x14ac:dyDescent="0.3">
      <c r="A7700" s="1" t="s">
        <v>21132</v>
      </c>
      <c r="B7700" s="1" t="s">
        <v>21183</v>
      </c>
      <c r="C7700" s="1" t="s">
        <v>21184</v>
      </c>
      <c r="D7700" s="1" t="s">
        <v>21184</v>
      </c>
      <c r="E7700" s="1" t="s">
        <v>21135</v>
      </c>
      <c r="F7700" s="1">
        <v>350</v>
      </c>
      <c r="G7700" s="2">
        <v>638441097985</v>
      </c>
      <c r="H7700" s="1">
        <v>3.5</v>
      </c>
      <c r="I7700" s="1">
        <v>3.5</v>
      </c>
      <c r="J7700" s="1">
        <v>3</v>
      </c>
      <c r="K7700" s="1">
        <v>1.35</v>
      </c>
      <c r="L7700" s="4" t="s">
        <v>21136</v>
      </c>
      <c r="M7700" s="4" t="s">
        <v>21137</v>
      </c>
      <c r="N7700" s="4" t="s">
        <v>21138</v>
      </c>
      <c r="O7700" s="1" t="s">
        <v>41</v>
      </c>
      <c r="P7700" s="1" t="s">
        <v>41</v>
      </c>
      <c r="R7700" s="1" t="s">
        <v>1222</v>
      </c>
      <c r="S7700" s="1" t="s">
        <v>1223</v>
      </c>
      <c r="T7700" s="1" t="s">
        <v>21139</v>
      </c>
      <c r="U7700" s="1" t="s">
        <v>2828</v>
      </c>
      <c r="V7700" s="1" t="s">
        <v>21140</v>
      </c>
      <c r="W7700" s="1" t="s">
        <v>21084</v>
      </c>
      <c r="X7700" s="1" t="s">
        <v>21085</v>
      </c>
    </row>
    <row r="7701" spans="1:24" ht="15" customHeight="1" x14ac:dyDescent="0.3">
      <c r="A7701" s="1" t="s">
        <v>21132</v>
      </c>
      <c r="B7701" s="1" t="s">
        <v>21185</v>
      </c>
      <c r="C7701" s="1" t="s">
        <v>21186</v>
      </c>
      <c r="D7701" s="1" t="s">
        <v>21186</v>
      </c>
      <c r="E7701" s="1" t="s">
        <v>21135</v>
      </c>
      <c r="F7701" s="1">
        <v>350</v>
      </c>
      <c r="G7701" s="2">
        <v>638441006543</v>
      </c>
      <c r="H7701" s="1">
        <v>3.5</v>
      </c>
      <c r="I7701" s="1">
        <v>3.5</v>
      </c>
      <c r="J7701" s="1">
        <v>3</v>
      </c>
      <c r="K7701" s="1">
        <v>1.35</v>
      </c>
      <c r="L7701" s="4" t="s">
        <v>21136</v>
      </c>
      <c r="M7701" s="4" t="s">
        <v>21137</v>
      </c>
      <c r="N7701" s="4" t="s">
        <v>21138</v>
      </c>
      <c r="O7701" s="1" t="s">
        <v>41</v>
      </c>
      <c r="P7701" s="1" t="s">
        <v>41</v>
      </c>
      <c r="R7701" s="1" t="s">
        <v>1222</v>
      </c>
      <c r="S7701" s="1" t="s">
        <v>1223</v>
      </c>
      <c r="T7701" s="1" t="s">
        <v>21139</v>
      </c>
      <c r="U7701" s="1" t="s">
        <v>2828</v>
      </c>
      <c r="V7701" s="1" t="s">
        <v>21140</v>
      </c>
      <c r="W7701" s="1" t="s">
        <v>21084</v>
      </c>
      <c r="X7701" s="1" t="s">
        <v>21085</v>
      </c>
    </row>
    <row r="7702" spans="1:24" ht="15" customHeight="1" x14ac:dyDescent="0.3">
      <c r="A7702" s="1" t="s">
        <v>21132</v>
      </c>
      <c r="B7702" s="1" t="s">
        <v>21195</v>
      </c>
      <c r="C7702" s="1" t="s">
        <v>21196</v>
      </c>
      <c r="D7702" s="1" t="s">
        <v>21196</v>
      </c>
      <c r="E7702" s="1" t="s">
        <v>21135</v>
      </c>
      <c r="F7702" s="1">
        <v>350</v>
      </c>
      <c r="G7702" s="2">
        <v>638441006567</v>
      </c>
      <c r="H7702" s="1">
        <v>3.5</v>
      </c>
      <c r="I7702" s="1">
        <v>3.5</v>
      </c>
      <c r="J7702" s="1">
        <v>3</v>
      </c>
      <c r="K7702" s="1">
        <v>1.35</v>
      </c>
      <c r="L7702" s="4" t="s">
        <v>21136</v>
      </c>
      <c r="M7702" s="4" t="s">
        <v>21137</v>
      </c>
      <c r="N7702" s="4" t="s">
        <v>21138</v>
      </c>
      <c r="O7702" s="1" t="s">
        <v>41</v>
      </c>
      <c r="P7702" s="1" t="s">
        <v>41</v>
      </c>
      <c r="R7702" s="1" t="s">
        <v>1222</v>
      </c>
      <c r="S7702" s="1" t="s">
        <v>1223</v>
      </c>
      <c r="T7702" s="1" t="s">
        <v>21139</v>
      </c>
      <c r="U7702" s="1" t="s">
        <v>2828</v>
      </c>
      <c r="V7702" s="1" t="s">
        <v>21140</v>
      </c>
      <c r="W7702" s="1" t="s">
        <v>21084</v>
      </c>
      <c r="X7702" s="1" t="s">
        <v>21085</v>
      </c>
    </row>
    <row r="7703" spans="1:24" ht="15" customHeight="1" x14ac:dyDescent="0.3">
      <c r="A7703" s="1" t="s">
        <v>21132</v>
      </c>
      <c r="B7703" s="1" t="s">
        <v>21197</v>
      </c>
      <c r="C7703" s="1" t="s">
        <v>21198</v>
      </c>
      <c r="D7703" s="1" t="s">
        <v>21198</v>
      </c>
      <c r="E7703" s="1" t="s">
        <v>21135</v>
      </c>
      <c r="F7703" s="1">
        <v>350</v>
      </c>
      <c r="G7703" s="2">
        <v>638441242149</v>
      </c>
      <c r="H7703" s="1">
        <v>3.5</v>
      </c>
      <c r="I7703" s="1">
        <v>3.5</v>
      </c>
      <c r="J7703" s="1">
        <v>3</v>
      </c>
      <c r="K7703" s="1">
        <v>1.35</v>
      </c>
      <c r="L7703" s="4" t="s">
        <v>21136</v>
      </c>
      <c r="M7703" s="4" t="s">
        <v>21137</v>
      </c>
      <c r="N7703" s="4" t="s">
        <v>21138</v>
      </c>
      <c r="O7703" s="1" t="s">
        <v>41</v>
      </c>
      <c r="P7703" s="1" t="s">
        <v>41</v>
      </c>
      <c r="R7703" s="1" t="s">
        <v>1222</v>
      </c>
      <c r="S7703" s="1" t="s">
        <v>1223</v>
      </c>
      <c r="T7703" s="1" t="s">
        <v>21139</v>
      </c>
      <c r="U7703" s="1" t="s">
        <v>2828</v>
      </c>
      <c r="V7703" s="1" t="s">
        <v>21140</v>
      </c>
      <c r="W7703" s="1" t="s">
        <v>21084</v>
      </c>
      <c r="X7703" s="1" t="s">
        <v>21085</v>
      </c>
    </row>
    <row r="7704" spans="1:24" ht="15" customHeight="1" x14ac:dyDescent="0.3">
      <c r="A7704" s="1" t="s">
        <v>21132</v>
      </c>
      <c r="B7704" s="1" t="s">
        <v>21145</v>
      </c>
      <c r="C7704" s="1" t="s">
        <v>21146</v>
      </c>
      <c r="D7704" s="1" t="s">
        <v>21146</v>
      </c>
      <c r="E7704" s="1" t="s">
        <v>21135</v>
      </c>
      <c r="F7704" s="1">
        <v>487</v>
      </c>
      <c r="G7704" s="2">
        <v>638441388830</v>
      </c>
      <c r="H7704" s="1">
        <v>3.5</v>
      </c>
      <c r="I7704" s="1">
        <v>3.5</v>
      </c>
      <c r="J7704" s="1">
        <v>3</v>
      </c>
      <c r="K7704" s="1">
        <v>1.35</v>
      </c>
      <c r="L7704" s="4" t="s">
        <v>21136</v>
      </c>
      <c r="M7704" s="4" t="s">
        <v>21137</v>
      </c>
      <c r="N7704" s="4" t="s">
        <v>21138</v>
      </c>
      <c r="O7704" s="1" t="s">
        <v>41</v>
      </c>
      <c r="P7704" s="1" t="s">
        <v>41</v>
      </c>
      <c r="R7704" s="1" t="s">
        <v>1222</v>
      </c>
      <c r="S7704" s="1" t="s">
        <v>1223</v>
      </c>
      <c r="T7704" s="1" t="s">
        <v>21139</v>
      </c>
      <c r="U7704" s="1" t="s">
        <v>2828</v>
      </c>
      <c r="V7704" s="1" t="s">
        <v>21140</v>
      </c>
      <c r="W7704" s="1" t="s">
        <v>21084</v>
      </c>
      <c r="X7704" s="1" t="s">
        <v>21085</v>
      </c>
    </row>
    <row r="7705" spans="1:24" ht="15" customHeight="1" x14ac:dyDescent="0.3">
      <c r="A7705" s="1" t="s">
        <v>21132</v>
      </c>
      <c r="B7705" s="1" t="s">
        <v>21153</v>
      </c>
      <c r="C7705" s="1" t="s">
        <v>21154</v>
      </c>
      <c r="D7705" s="1" t="s">
        <v>21154</v>
      </c>
      <c r="E7705" s="1" t="s">
        <v>21135</v>
      </c>
      <c r="F7705" s="1">
        <v>487</v>
      </c>
      <c r="G7705" s="2">
        <v>638441264318</v>
      </c>
      <c r="H7705" s="1">
        <v>3.5</v>
      </c>
      <c r="I7705" s="1">
        <v>3.5</v>
      </c>
      <c r="J7705" s="1">
        <v>3</v>
      </c>
      <c r="K7705" s="1">
        <v>1.35</v>
      </c>
      <c r="L7705" s="4" t="s">
        <v>21136</v>
      </c>
      <c r="M7705" s="4" t="s">
        <v>21137</v>
      </c>
      <c r="N7705" s="4" t="s">
        <v>21138</v>
      </c>
      <c r="O7705" s="1" t="s">
        <v>41</v>
      </c>
      <c r="P7705" s="1" t="s">
        <v>41</v>
      </c>
      <c r="R7705" s="1" t="s">
        <v>1222</v>
      </c>
      <c r="S7705" s="1" t="s">
        <v>1223</v>
      </c>
      <c r="T7705" s="1" t="s">
        <v>21139</v>
      </c>
      <c r="U7705" s="1" t="s">
        <v>2828</v>
      </c>
      <c r="V7705" s="1" t="s">
        <v>21140</v>
      </c>
      <c r="W7705" s="1" t="s">
        <v>21084</v>
      </c>
      <c r="X7705" s="1" t="s">
        <v>21085</v>
      </c>
    </row>
    <row r="7706" spans="1:24" ht="15" customHeight="1" x14ac:dyDescent="0.3">
      <c r="A7706" s="1" t="s">
        <v>21132</v>
      </c>
      <c r="B7706" s="1" t="s">
        <v>21157</v>
      </c>
      <c r="C7706" s="1" t="s">
        <v>21158</v>
      </c>
      <c r="D7706" s="1" t="s">
        <v>21158</v>
      </c>
      <c r="E7706" s="1" t="s">
        <v>21135</v>
      </c>
      <c r="F7706" s="1">
        <v>487</v>
      </c>
      <c r="G7706" s="2">
        <v>638441166919</v>
      </c>
      <c r="H7706" s="1">
        <v>3.5</v>
      </c>
      <c r="I7706" s="1">
        <v>3.5</v>
      </c>
      <c r="J7706" s="1">
        <v>3</v>
      </c>
      <c r="K7706" s="1">
        <v>1.35</v>
      </c>
      <c r="L7706" s="4" t="s">
        <v>21136</v>
      </c>
      <c r="M7706" s="4" t="s">
        <v>21137</v>
      </c>
      <c r="N7706" s="4" t="s">
        <v>21138</v>
      </c>
      <c r="O7706" s="1" t="s">
        <v>41</v>
      </c>
      <c r="P7706" s="1" t="s">
        <v>41</v>
      </c>
      <c r="R7706" s="1" t="s">
        <v>1222</v>
      </c>
      <c r="S7706" s="1" t="s">
        <v>1223</v>
      </c>
      <c r="T7706" s="1" t="s">
        <v>21139</v>
      </c>
      <c r="U7706" s="1" t="s">
        <v>2828</v>
      </c>
      <c r="V7706" s="1" t="s">
        <v>21140</v>
      </c>
      <c r="W7706" s="1" t="s">
        <v>21084</v>
      </c>
      <c r="X7706" s="1" t="s">
        <v>21085</v>
      </c>
    </row>
    <row r="7707" spans="1:24" ht="15" customHeight="1" x14ac:dyDescent="0.3">
      <c r="A7707" s="1" t="s">
        <v>21132</v>
      </c>
      <c r="B7707" s="1" t="s">
        <v>21159</v>
      </c>
      <c r="C7707" s="1" t="s">
        <v>21160</v>
      </c>
      <c r="D7707" s="1" t="s">
        <v>21160</v>
      </c>
      <c r="E7707" s="1" t="s">
        <v>21135</v>
      </c>
      <c r="F7707" s="1">
        <v>487</v>
      </c>
      <c r="G7707" s="2">
        <v>638441134390</v>
      </c>
      <c r="H7707" s="1">
        <v>3.5</v>
      </c>
      <c r="I7707" s="1">
        <v>3.5</v>
      </c>
      <c r="J7707" s="1">
        <v>3</v>
      </c>
      <c r="K7707" s="1">
        <v>1.35</v>
      </c>
      <c r="L7707" s="4" t="s">
        <v>21136</v>
      </c>
      <c r="M7707" s="4" t="s">
        <v>21137</v>
      </c>
      <c r="N7707" s="4" t="s">
        <v>21138</v>
      </c>
      <c r="O7707" s="1" t="s">
        <v>41</v>
      </c>
      <c r="P7707" s="1" t="s">
        <v>41</v>
      </c>
      <c r="R7707" s="1" t="s">
        <v>1222</v>
      </c>
      <c r="S7707" s="1" t="s">
        <v>1223</v>
      </c>
      <c r="T7707" s="1" t="s">
        <v>21139</v>
      </c>
      <c r="U7707" s="1" t="s">
        <v>2828</v>
      </c>
      <c r="V7707" s="1" t="s">
        <v>21140</v>
      </c>
      <c r="W7707" s="1" t="s">
        <v>21084</v>
      </c>
      <c r="X7707" s="1" t="s">
        <v>21085</v>
      </c>
    </row>
    <row r="7708" spans="1:24" ht="15" customHeight="1" x14ac:dyDescent="0.3">
      <c r="A7708" s="1" t="s">
        <v>21132</v>
      </c>
      <c r="B7708" s="1" t="s">
        <v>21161</v>
      </c>
      <c r="C7708" s="1" t="s">
        <v>21162</v>
      </c>
      <c r="D7708" s="1" t="s">
        <v>21162</v>
      </c>
      <c r="E7708" s="1" t="s">
        <v>21135</v>
      </c>
      <c r="F7708" s="1">
        <v>487</v>
      </c>
      <c r="G7708" s="2">
        <v>638441006512</v>
      </c>
      <c r="H7708" s="1">
        <v>3.5</v>
      </c>
      <c r="I7708" s="1">
        <v>3.5</v>
      </c>
      <c r="J7708" s="1">
        <v>3</v>
      </c>
      <c r="K7708" s="1">
        <v>1.35</v>
      </c>
      <c r="L7708" s="4" t="s">
        <v>21136</v>
      </c>
      <c r="M7708" s="4" t="s">
        <v>21137</v>
      </c>
      <c r="N7708" s="4" t="s">
        <v>21138</v>
      </c>
      <c r="O7708" s="1" t="s">
        <v>41</v>
      </c>
      <c r="P7708" s="1" t="s">
        <v>41</v>
      </c>
      <c r="R7708" s="1" t="s">
        <v>1222</v>
      </c>
      <c r="S7708" s="1" t="s">
        <v>1223</v>
      </c>
      <c r="T7708" s="1" t="s">
        <v>21139</v>
      </c>
      <c r="U7708" s="1" t="s">
        <v>2828</v>
      </c>
      <c r="V7708" s="1" t="s">
        <v>21140</v>
      </c>
      <c r="W7708" s="1" t="s">
        <v>21084</v>
      </c>
      <c r="X7708" s="1" t="s">
        <v>21085</v>
      </c>
    </row>
    <row r="7709" spans="1:24" ht="15" customHeight="1" x14ac:dyDescent="0.3">
      <c r="A7709" s="1" t="s">
        <v>21132</v>
      </c>
      <c r="B7709" s="1" t="s">
        <v>21175</v>
      </c>
      <c r="C7709" s="1" t="s">
        <v>21176</v>
      </c>
      <c r="D7709" s="1" t="s">
        <v>21176</v>
      </c>
      <c r="E7709" s="1" t="s">
        <v>21135</v>
      </c>
      <c r="F7709" s="1">
        <v>487</v>
      </c>
      <c r="G7709" s="2">
        <v>638441044576</v>
      </c>
      <c r="H7709" s="1">
        <v>3.5</v>
      </c>
      <c r="I7709" s="1">
        <v>3.5</v>
      </c>
      <c r="J7709" s="1">
        <v>3</v>
      </c>
      <c r="K7709" s="1">
        <v>1.35</v>
      </c>
      <c r="L7709" s="4" t="s">
        <v>21136</v>
      </c>
      <c r="M7709" s="4" t="s">
        <v>21137</v>
      </c>
      <c r="N7709" s="4" t="s">
        <v>21138</v>
      </c>
      <c r="O7709" s="1" t="s">
        <v>41</v>
      </c>
      <c r="P7709" s="1" t="s">
        <v>41</v>
      </c>
      <c r="R7709" s="1" t="s">
        <v>1222</v>
      </c>
      <c r="S7709" s="1" t="s">
        <v>1223</v>
      </c>
      <c r="T7709" s="1" t="s">
        <v>21139</v>
      </c>
      <c r="U7709" s="1" t="s">
        <v>2828</v>
      </c>
      <c r="V7709" s="1" t="s">
        <v>21140</v>
      </c>
      <c r="W7709" s="1" t="s">
        <v>21084</v>
      </c>
      <c r="X7709" s="1" t="s">
        <v>21085</v>
      </c>
    </row>
    <row r="7710" spans="1:24" ht="15" customHeight="1" x14ac:dyDescent="0.3">
      <c r="A7710" s="1" t="s">
        <v>21132</v>
      </c>
      <c r="B7710" s="1" t="s">
        <v>21177</v>
      </c>
      <c r="C7710" s="1" t="s">
        <v>21178</v>
      </c>
      <c r="D7710" s="1" t="s">
        <v>21178</v>
      </c>
      <c r="E7710" s="1" t="s">
        <v>21135</v>
      </c>
      <c r="F7710" s="1">
        <v>487</v>
      </c>
      <c r="G7710" s="2">
        <v>638441134383</v>
      </c>
      <c r="H7710" s="1">
        <v>3.5</v>
      </c>
      <c r="I7710" s="1">
        <v>3.5</v>
      </c>
      <c r="J7710" s="1">
        <v>3</v>
      </c>
      <c r="K7710" s="1">
        <v>1.35</v>
      </c>
      <c r="L7710" s="4" t="s">
        <v>21136</v>
      </c>
      <c r="M7710" s="4" t="s">
        <v>21137</v>
      </c>
      <c r="N7710" s="4" t="s">
        <v>21138</v>
      </c>
      <c r="O7710" s="1" t="s">
        <v>41</v>
      </c>
      <c r="P7710" s="1" t="s">
        <v>41</v>
      </c>
      <c r="R7710" s="1" t="s">
        <v>1222</v>
      </c>
      <c r="S7710" s="1" t="s">
        <v>1223</v>
      </c>
      <c r="T7710" s="1" t="s">
        <v>21139</v>
      </c>
      <c r="U7710" s="1" t="s">
        <v>2828</v>
      </c>
      <c r="V7710" s="1" t="s">
        <v>21140</v>
      </c>
      <c r="W7710" s="1" t="s">
        <v>21084</v>
      </c>
      <c r="X7710" s="1" t="s">
        <v>21085</v>
      </c>
    </row>
    <row r="7711" spans="1:24" ht="15" customHeight="1" x14ac:dyDescent="0.3">
      <c r="A7711" s="1" t="s">
        <v>21132</v>
      </c>
      <c r="B7711" s="1" t="s">
        <v>21179</v>
      </c>
      <c r="C7711" s="1" t="s">
        <v>21180</v>
      </c>
      <c r="D7711" s="1" t="s">
        <v>21180</v>
      </c>
      <c r="E7711" s="1" t="s">
        <v>21135</v>
      </c>
      <c r="F7711" s="1">
        <v>487</v>
      </c>
      <c r="G7711" s="2">
        <v>638441256528</v>
      </c>
      <c r="H7711" s="1">
        <v>3.5</v>
      </c>
      <c r="I7711" s="1">
        <v>3.5</v>
      </c>
      <c r="J7711" s="1">
        <v>3</v>
      </c>
      <c r="K7711" s="1">
        <v>1.35</v>
      </c>
      <c r="L7711" s="4" t="s">
        <v>21136</v>
      </c>
      <c r="M7711" s="4" t="s">
        <v>21137</v>
      </c>
      <c r="N7711" s="4" t="s">
        <v>21138</v>
      </c>
      <c r="O7711" s="1" t="s">
        <v>41</v>
      </c>
      <c r="P7711" s="1" t="s">
        <v>41</v>
      </c>
      <c r="R7711" s="1" t="s">
        <v>1222</v>
      </c>
      <c r="S7711" s="1" t="s">
        <v>1223</v>
      </c>
      <c r="T7711" s="1" t="s">
        <v>21139</v>
      </c>
      <c r="U7711" s="1" t="s">
        <v>2828</v>
      </c>
      <c r="V7711" s="1" t="s">
        <v>21140</v>
      </c>
      <c r="W7711" s="1" t="s">
        <v>21084</v>
      </c>
      <c r="X7711" s="1" t="s">
        <v>21085</v>
      </c>
    </row>
    <row r="7712" spans="1:24" ht="15" customHeight="1" x14ac:dyDescent="0.3">
      <c r="A7712" s="1" t="s">
        <v>21132</v>
      </c>
      <c r="B7712" s="1" t="s">
        <v>21187</v>
      </c>
      <c r="C7712" s="1" t="s">
        <v>21188</v>
      </c>
      <c r="D7712" s="1" t="s">
        <v>21188</v>
      </c>
      <c r="E7712" s="1" t="s">
        <v>21135</v>
      </c>
      <c r="F7712" s="1">
        <v>487</v>
      </c>
      <c r="G7712" s="2">
        <v>638441098173</v>
      </c>
      <c r="H7712" s="1">
        <v>3.5</v>
      </c>
      <c r="I7712" s="1">
        <v>3.5</v>
      </c>
      <c r="J7712" s="1">
        <v>3</v>
      </c>
      <c r="K7712" s="1">
        <v>1.35</v>
      </c>
      <c r="L7712" s="4" t="s">
        <v>21136</v>
      </c>
      <c r="M7712" s="4" t="s">
        <v>21137</v>
      </c>
      <c r="N7712" s="4" t="s">
        <v>21138</v>
      </c>
      <c r="O7712" s="1" t="s">
        <v>41</v>
      </c>
      <c r="P7712" s="1" t="s">
        <v>41</v>
      </c>
      <c r="R7712" s="1" t="s">
        <v>1222</v>
      </c>
      <c r="S7712" s="1" t="s">
        <v>1223</v>
      </c>
      <c r="T7712" s="1" t="s">
        <v>21139</v>
      </c>
      <c r="U7712" s="1" t="s">
        <v>2828</v>
      </c>
      <c r="V7712" s="1" t="s">
        <v>21140</v>
      </c>
      <c r="W7712" s="1" t="s">
        <v>21084</v>
      </c>
      <c r="X7712" s="1" t="s">
        <v>21085</v>
      </c>
    </row>
    <row r="7713" spans="1:24" ht="15" customHeight="1" x14ac:dyDescent="0.3">
      <c r="A7713" s="1" t="s">
        <v>21132</v>
      </c>
      <c r="B7713" s="1" t="s">
        <v>21189</v>
      </c>
      <c r="C7713" s="1" t="s">
        <v>21190</v>
      </c>
      <c r="D7713" s="1" t="s">
        <v>21190</v>
      </c>
      <c r="E7713" s="1" t="s">
        <v>21135</v>
      </c>
      <c r="F7713" s="1">
        <v>487</v>
      </c>
      <c r="G7713" s="2">
        <v>638441131344</v>
      </c>
      <c r="H7713" s="1">
        <v>3.5</v>
      </c>
      <c r="I7713" s="1">
        <v>3.5</v>
      </c>
      <c r="J7713" s="1">
        <v>3</v>
      </c>
      <c r="K7713" s="1">
        <v>1.35</v>
      </c>
      <c r="L7713" s="4" t="s">
        <v>21136</v>
      </c>
      <c r="M7713" s="4" t="s">
        <v>21137</v>
      </c>
      <c r="N7713" s="4" t="s">
        <v>21138</v>
      </c>
      <c r="O7713" s="1" t="s">
        <v>41</v>
      </c>
      <c r="P7713" s="1" t="s">
        <v>41</v>
      </c>
      <c r="R7713" s="1" t="s">
        <v>1222</v>
      </c>
      <c r="S7713" s="1" t="s">
        <v>1223</v>
      </c>
      <c r="T7713" s="1" t="s">
        <v>21139</v>
      </c>
      <c r="U7713" s="1" t="s">
        <v>2828</v>
      </c>
      <c r="V7713" s="1" t="s">
        <v>21140</v>
      </c>
      <c r="W7713" s="1" t="s">
        <v>21084</v>
      </c>
      <c r="X7713" s="1" t="s">
        <v>21085</v>
      </c>
    </row>
  </sheetData>
  <sortState xmlns:xlrd2="http://schemas.microsoft.com/office/spreadsheetml/2017/richdata2" ref="A2:AH7842">
    <sortCondition ref="A1:A7842"/>
  </sortState>
  <hyperlinks>
    <hyperlink ref="L7621" r:id="rId1" xr:uid="{E60B590F-3F7B-4A01-8875-0D73A20EDFB9}"/>
    <hyperlink ref="M7621" r:id="rId2" xr:uid="{932F94CA-70C5-4B55-BBA9-3FD16A6C0E72}"/>
    <hyperlink ref="N7621" r:id="rId3" xr:uid="{066DF6E0-DF4D-4E37-975B-945FC7A6C525}"/>
    <hyperlink ref="L2501" r:id="rId4" xr:uid="{38E68750-1754-412C-A285-0357F3F8CC88}"/>
    <hyperlink ref="L2500" r:id="rId5" xr:uid="{561E3C88-AB60-419D-9B00-ECCEC0C3BC75}"/>
    <hyperlink ref="L2504" r:id="rId6" xr:uid="{893CA311-7AC1-46FD-A7D0-FBB27DA55EDF}"/>
    <hyperlink ref="L2505" r:id="rId7" xr:uid="{6B3DDB84-6A2D-4823-9FE1-6559796A8475}"/>
    <hyperlink ref="L2502" r:id="rId8" xr:uid="{41DFAAA8-EE6E-4EE0-AB5B-A23626F6FF48}"/>
    <hyperlink ref="L2503" r:id="rId9" xr:uid="{540B6148-2586-4823-B805-591C72FFE478}"/>
    <hyperlink ref="M2501" r:id="rId10" xr:uid="{7EC1944B-8875-4755-91BC-B581F182EC6A}"/>
    <hyperlink ref="M2500" r:id="rId11" xr:uid="{4B84EDAF-DAF8-4170-AAE9-2023B3FA8BC1}"/>
    <hyperlink ref="M2504" r:id="rId12" xr:uid="{6618695F-D32C-4F7D-A423-C296C7166714}"/>
    <hyperlink ref="M2505" r:id="rId13" xr:uid="{2AE8AA13-DBBF-42F2-8662-5B9020F5193D}"/>
    <hyperlink ref="M2502" r:id="rId14" xr:uid="{CC3FCF6B-37EA-4744-A786-1A40FDC89C05}"/>
    <hyperlink ref="M2503" r:id="rId15" xr:uid="{807F9932-BCFB-481B-A5BA-48E3F794B916}"/>
    <hyperlink ref="N2501" r:id="rId16" xr:uid="{AB70BB53-4B43-4882-8DE8-713135E9AE3F}"/>
    <hyperlink ref="N2500" r:id="rId17" xr:uid="{1C4120D8-82E0-4EAB-A892-E3C3C3BB9316}"/>
    <hyperlink ref="N2504" r:id="rId18" xr:uid="{52B5AAF6-3D4D-43BA-B1B4-433004A2CB81}"/>
    <hyperlink ref="N2505" r:id="rId19" xr:uid="{E60AB17B-CF04-4A02-A806-AA29BA411347}"/>
    <hyperlink ref="N2502" r:id="rId20" xr:uid="{93A297B7-7195-42F9-A9A7-042902C8C59F}"/>
    <hyperlink ref="N2503" r:id="rId21" xr:uid="{BCBACD17-C230-487B-9E10-B8B2D6E765F8}"/>
    <hyperlink ref="L3052" r:id="rId22" xr:uid="{DCA3B851-AB46-48C8-B68D-0457EDD2B827}"/>
    <hyperlink ref="L3056" r:id="rId23" xr:uid="{EB483E84-580E-4B28-82FC-FC09C1DE9AE5}"/>
    <hyperlink ref="L3053" r:id="rId24" xr:uid="{BB189A7D-C2C2-4935-B6AE-A77E894D3317}"/>
    <hyperlink ref="L3054" r:id="rId25" xr:uid="{8DEE8B44-6BDD-4E62-B59A-8B8850FF91C4}"/>
    <hyperlink ref="L3057" r:id="rId26" xr:uid="{7097750A-EF24-40C0-BF42-FED1B877C2BF}"/>
    <hyperlink ref="L3061" r:id="rId27" xr:uid="{3A7ECB2B-E9DD-4376-B83B-3A85768D04FD}"/>
    <hyperlink ref="L3058" r:id="rId28" xr:uid="{930F2D72-4639-4AFB-8711-FFCDB9B068E8}"/>
    <hyperlink ref="L3059" r:id="rId29" xr:uid="{3681FD55-C107-4CDB-9A87-CAB94294A86F}"/>
    <hyperlink ref="M3052" r:id="rId30" xr:uid="{1AE1BE40-BAE6-45D0-9187-4D526C25FEB8}"/>
    <hyperlink ref="M3056" r:id="rId31" xr:uid="{F3F4CBFF-22B7-4CD7-8FD7-97BC5E4EA186}"/>
    <hyperlink ref="M3053" r:id="rId32" xr:uid="{2869443F-67AD-4F20-B827-82C111CE8921}"/>
    <hyperlink ref="M3054" r:id="rId33" xr:uid="{51DD9969-0F9A-41B5-B6C1-AE111805EB8C}"/>
    <hyperlink ref="M3057" r:id="rId34" xr:uid="{7875E11E-CF36-4F7A-915A-43965D6C81CD}"/>
    <hyperlink ref="M3061" r:id="rId35" xr:uid="{9CC7C5F2-B47E-4358-9E78-12DBF568A49D}"/>
    <hyperlink ref="M3058" r:id="rId36" xr:uid="{87C463E2-0B74-418E-B7C3-B13CB05A5C79}"/>
    <hyperlink ref="M3059" r:id="rId37" xr:uid="{1E113370-0A01-4118-B1F7-4088EBE2B362}"/>
    <hyperlink ref="N3052" r:id="rId38" xr:uid="{5A2C03BA-64A8-47D9-8925-742507569CC9}"/>
    <hyperlink ref="N3056" r:id="rId39" xr:uid="{B645BFC8-9804-49AE-9010-F183A04E57DE}"/>
    <hyperlink ref="N3053" r:id="rId40" xr:uid="{367E8719-BA64-4387-A9CC-C2021BE089DC}"/>
    <hyperlink ref="N3054" r:id="rId41" xr:uid="{E8F79C51-8027-4DBD-BA9C-462ADB853B52}"/>
    <hyperlink ref="N3057" r:id="rId42" xr:uid="{08A41395-48BE-498B-8F0C-1CDA928F1573}"/>
    <hyperlink ref="N3061" r:id="rId43" xr:uid="{8F64DD01-AD40-4EB6-A2D0-52597AC5ECEF}"/>
    <hyperlink ref="N3058" r:id="rId44" xr:uid="{3E25C73B-97CA-4C12-9342-35FEFE73357E}"/>
    <hyperlink ref="N3059" r:id="rId45" xr:uid="{2CC21246-5FE4-414F-97AB-BB8DB5A4F283}"/>
    <hyperlink ref="S3052" r:id="rId46" xr:uid="{EDFC1D28-3373-475B-B414-C6163FE42DE8}"/>
    <hyperlink ref="S3056" r:id="rId47" xr:uid="{88601790-FFEF-4827-A60C-404D2B36D326}"/>
    <hyperlink ref="S3053" r:id="rId48" xr:uid="{ED8CD47E-422D-4C69-917F-CCE69BC5300D}"/>
    <hyperlink ref="S3054" r:id="rId49" xr:uid="{9B816F12-E3D4-45C2-9708-0B91CAB9F300}"/>
    <hyperlink ref="S3057" r:id="rId50" xr:uid="{41F016E7-67A2-439E-932B-12A0CF272D8C}"/>
    <hyperlink ref="S3061" r:id="rId51" xr:uid="{D10A3A83-DB67-4D13-BCCB-75A883D88600}"/>
    <hyperlink ref="S3058" r:id="rId52" xr:uid="{0637D03B-1095-4968-89C2-F37011F32AAF}"/>
    <hyperlink ref="S3059" r:id="rId53" xr:uid="{5793371E-7EEB-405D-AD0E-4959E28772C1}"/>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E84FE-0A8C-4BE1-86E1-AEBD5752F196}">
  <dimension ref="A1:AH34"/>
  <sheetViews>
    <sheetView workbookViewId="0">
      <selection activeCell="G1" sqref="G1:G1048576"/>
    </sheetView>
  </sheetViews>
  <sheetFormatPr defaultRowHeight="14.4" x14ac:dyDescent="0.3"/>
  <cols>
    <col min="1" max="1" width="10.44140625" bestFit="1" customWidth="1"/>
    <col min="2" max="2" width="18.88671875" bestFit="1" customWidth="1"/>
    <col min="3" max="3" width="21" bestFit="1" customWidth="1"/>
    <col min="4" max="4" width="32.109375" bestFit="1" customWidth="1"/>
    <col min="5" max="5" width="80.44140625" bestFit="1" customWidth="1"/>
    <col min="6" max="6" width="9.88671875" bestFit="1" customWidth="1"/>
    <col min="7" max="7" width="13.109375" style="3" bestFit="1" customWidth="1"/>
    <col min="8" max="8" width="7" bestFit="1" customWidth="1"/>
    <col min="9" max="9" width="6.44140625" bestFit="1" customWidth="1"/>
    <col min="10" max="10" width="6.88671875" bestFit="1" customWidth="1"/>
    <col min="11" max="11" width="7.44140625" bestFit="1" customWidth="1"/>
    <col min="12" max="12" width="115" bestFit="1" customWidth="1"/>
    <col min="13" max="13" width="93.44140625" bestFit="1" customWidth="1"/>
    <col min="14" max="14" width="103.6640625" bestFit="1" customWidth="1"/>
    <col min="15" max="15" width="20.109375" bestFit="1" customWidth="1"/>
    <col min="16" max="16" width="10.44140625" bestFit="1" customWidth="1"/>
    <col min="17" max="17" width="14" bestFit="1" customWidth="1"/>
    <col min="18" max="18" width="27.5546875" bestFit="1" customWidth="1"/>
    <col min="19" max="19" width="97.33203125" bestFit="1" customWidth="1"/>
    <col min="20" max="20" width="255.6640625" bestFit="1" customWidth="1"/>
    <col min="21" max="21" width="80.109375" bestFit="1" customWidth="1"/>
    <col min="22" max="22" width="181.5546875" bestFit="1" customWidth="1"/>
    <col min="23" max="23" width="66.44140625" bestFit="1" customWidth="1"/>
    <col min="24" max="24" width="110.33203125" bestFit="1" customWidth="1"/>
    <col min="25" max="25" width="64.5546875" bestFit="1" customWidth="1"/>
    <col min="26" max="26" width="22" bestFit="1" customWidth="1"/>
    <col min="27" max="27" width="10.88671875" bestFit="1" customWidth="1"/>
    <col min="28" max="28" width="25.109375" bestFit="1" customWidth="1"/>
    <col min="29" max="29" width="45.33203125" bestFit="1" customWidth="1"/>
    <col min="30" max="31" width="77.109375" bestFit="1" customWidth="1"/>
    <col min="32" max="32" width="59.5546875" bestFit="1" customWidth="1"/>
    <col min="33" max="34" width="44.33203125" bestFit="1" customWidth="1"/>
  </cols>
  <sheetData>
    <row r="1" spans="1:34" s="1" customFormat="1" x14ac:dyDescent="0.3">
      <c r="A1" s="1" t="s">
        <v>0</v>
      </c>
      <c r="B1" s="1" t="s">
        <v>1</v>
      </c>
      <c r="C1" s="1" t="s">
        <v>2</v>
      </c>
      <c r="D1" s="1" t="s">
        <v>3</v>
      </c>
      <c r="E1" s="1" t="s">
        <v>4</v>
      </c>
      <c r="F1" s="1" t="s">
        <v>5</v>
      </c>
      <c r="G1" s="2"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row>
    <row r="2" spans="1:34" x14ac:dyDescent="0.3">
      <c r="A2" t="s">
        <v>21252</v>
      </c>
      <c r="B2" t="s">
        <v>21246</v>
      </c>
      <c r="C2" t="s">
        <v>21253</v>
      </c>
      <c r="D2" t="s">
        <v>21259</v>
      </c>
      <c r="E2" t="s">
        <v>21264</v>
      </c>
      <c r="F2">
        <v>749</v>
      </c>
      <c r="G2" s="3">
        <v>638441413600</v>
      </c>
      <c r="H2">
        <v>15.5</v>
      </c>
      <c r="I2">
        <v>6.5</v>
      </c>
      <c r="J2">
        <v>10.5</v>
      </c>
      <c r="K2">
        <v>1.6</v>
      </c>
      <c r="L2" t="s">
        <v>21265</v>
      </c>
      <c r="M2" t="s">
        <v>21266</v>
      </c>
      <c r="N2" t="s">
        <v>21267</v>
      </c>
      <c r="O2" t="s">
        <v>41</v>
      </c>
      <c r="P2" t="s">
        <v>41</v>
      </c>
      <c r="Q2" t="s">
        <v>3015</v>
      </c>
      <c r="R2" t="s">
        <v>21268</v>
      </c>
      <c r="S2" t="s">
        <v>4012</v>
      </c>
      <c r="T2" t="s">
        <v>3811</v>
      </c>
      <c r="U2" t="s">
        <v>21269</v>
      </c>
      <c r="V2" t="s">
        <v>21270</v>
      </c>
      <c r="W2" t="s">
        <v>21271</v>
      </c>
      <c r="X2" t="s">
        <v>3817</v>
      </c>
      <c r="Y2" t="s">
        <v>21272</v>
      </c>
      <c r="Z2" t="s">
        <v>3818</v>
      </c>
    </row>
    <row r="3" spans="1:34" x14ac:dyDescent="0.3">
      <c r="A3" t="s">
        <v>21252</v>
      </c>
      <c r="B3" t="s">
        <v>21247</v>
      </c>
      <c r="C3" t="s">
        <v>21254</v>
      </c>
      <c r="D3" t="s">
        <v>21260</v>
      </c>
      <c r="E3" t="s">
        <v>21264</v>
      </c>
      <c r="F3">
        <v>679</v>
      </c>
      <c r="G3" s="3">
        <v>638441413587</v>
      </c>
      <c r="H3">
        <v>15.5</v>
      </c>
      <c r="I3">
        <v>6.5</v>
      </c>
      <c r="J3">
        <v>10.5</v>
      </c>
      <c r="K3">
        <v>1.6</v>
      </c>
      <c r="L3" t="s">
        <v>21265</v>
      </c>
      <c r="M3" t="s">
        <v>21266</v>
      </c>
      <c r="N3" t="s">
        <v>21267</v>
      </c>
      <c r="O3" t="s">
        <v>41</v>
      </c>
      <c r="P3" t="s">
        <v>41</v>
      </c>
      <c r="Q3" t="s">
        <v>3015</v>
      </c>
      <c r="R3" t="s">
        <v>21268</v>
      </c>
      <c r="S3" t="s">
        <v>4012</v>
      </c>
      <c r="T3" t="s">
        <v>3811</v>
      </c>
      <c r="U3" t="s">
        <v>21269</v>
      </c>
      <c r="V3" t="s">
        <v>21270</v>
      </c>
      <c r="W3" t="s">
        <v>21271</v>
      </c>
      <c r="X3" t="s">
        <v>3817</v>
      </c>
      <c r="Y3" t="s">
        <v>21272</v>
      </c>
      <c r="Z3" t="s">
        <v>3818</v>
      </c>
    </row>
    <row r="4" spans="1:34" x14ac:dyDescent="0.3">
      <c r="A4" t="s">
        <v>21252</v>
      </c>
      <c r="B4" t="s">
        <v>21248</v>
      </c>
      <c r="C4" t="s">
        <v>21255</v>
      </c>
      <c r="D4" t="s">
        <v>21261</v>
      </c>
      <c r="E4" t="s">
        <v>21264</v>
      </c>
      <c r="F4">
        <v>771</v>
      </c>
      <c r="G4" s="3">
        <v>638441413617</v>
      </c>
      <c r="H4">
        <v>15.5</v>
      </c>
      <c r="I4">
        <v>6.5</v>
      </c>
      <c r="J4">
        <v>10.5</v>
      </c>
      <c r="K4">
        <v>1.6</v>
      </c>
      <c r="L4" t="s">
        <v>21265</v>
      </c>
      <c r="M4" t="s">
        <v>21266</v>
      </c>
      <c r="N4" t="s">
        <v>21267</v>
      </c>
      <c r="O4" t="s">
        <v>41</v>
      </c>
      <c r="P4" t="s">
        <v>41</v>
      </c>
      <c r="Q4" t="s">
        <v>3015</v>
      </c>
      <c r="R4" t="s">
        <v>21268</v>
      </c>
      <c r="S4" t="s">
        <v>4012</v>
      </c>
      <c r="T4" t="s">
        <v>3811</v>
      </c>
      <c r="U4" t="s">
        <v>21269</v>
      </c>
      <c r="V4" t="s">
        <v>21270</v>
      </c>
      <c r="W4" t="s">
        <v>21271</v>
      </c>
      <c r="X4" t="s">
        <v>3817</v>
      </c>
      <c r="Y4" t="s">
        <v>21272</v>
      </c>
      <c r="Z4" t="s">
        <v>3818</v>
      </c>
    </row>
    <row r="5" spans="1:34" x14ac:dyDescent="0.3">
      <c r="A5" t="s">
        <v>21252</v>
      </c>
      <c r="B5" t="s">
        <v>21249</v>
      </c>
      <c r="C5" t="s">
        <v>21256</v>
      </c>
      <c r="D5" t="s">
        <v>21262</v>
      </c>
      <c r="E5" t="s">
        <v>21264</v>
      </c>
      <c r="F5">
        <v>1295</v>
      </c>
      <c r="G5" s="3">
        <v>638441418599</v>
      </c>
      <c r="H5">
        <v>15.5</v>
      </c>
      <c r="I5">
        <v>6.5</v>
      </c>
      <c r="J5">
        <v>10.5</v>
      </c>
      <c r="K5">
        <v>1.6</v>
      </c>
      <c r="L5" t="s">
        <v>21265</v>
      </c>
      <c r="M5" t="s">
        <v>21266</v>
      </c>
      <c r="N5" t="s">
        <v>21267</v>
      </c>
      <c r="O5" t="s">
        <v>41</v>
      </c>
      <c r="P5" t="s">
        <v>41</v>
      </c>
      <c r="Q5" t="s">
        <v>3015</v>
      </c>
      <c r="R5" t="s">
        <v>21268</v>
      </c>
      <c r="S5" t="s">
        <v>4012</v>
      </c>
      <c r="T5" t="s">
        <v>3811</v>
      </c>
      <c r="U5" t="s">
        <v>21269</v>
      </c>
      <c r="V5" t="s">
        <v>21270</v>
      </c>
      <c r="W5" t="s">
        <v>21271</v>
      </c>
      <c r="X5" t="s">
        <v>3817</v>
      </c>
      <c r="Y5" t="s">
        <v>21272</v>
      </c>
      <c r="Z5" t="s">
        <v>3818</v>
      </c>
    </row>
    <row r="6" spans="1:34" x14ac:dyDescent="0.3">
      <c r="A6" t="s">
        <v>21252</v>
      </c>
      <c r="B6" t="s">
        <v>21250</v>
      </c>
      <c r="C6" t="s">
        <v>21257</v>
      </c>
      <c r="D6" t="s">
        <v>21263</v>
      </c>
      <c r="E6" t="s">
        <v>21264</v>
      </c>
      <c r="F6">
        <v>749</v>
      </c>
      <c r="G6" s="3">
        <v>638441412221</v>
      </c>
      <c r="H6">
        <v>15.5</v>
      </c>
      <c r="I6">
        <v>6.5</v>
      </c>
      <c r="J6">
        <v>10.5</v>
      </c>
      <c r="K6">
        <v>1.6</v>
      </c>
      <c r="L6" t="s">
        <v>21265</v>
      </c>
      <c r="M6" t="s">
        <v>21266</v>
      </c>
      <c r="N6" t="s">
        <v>21267</v>
      </c>
      <c r="O6" t="s">
        <v>41</v>
      </c>
      <c r="P6" t="s">
        <v>41</v>
      </c>
      <c r="Q6" t="s">
        <v>3015</v>
      </c>
      <c r="R6" t="s">
        <v>21268</v>
      </c>
      <c r="S6" t="s">
        <v>4012</v>
      </c>
      <c r="T6" t="s">
        <v>3811</v>
      </c>
      <c r="U6" t="s">
        <v>21269</v>
      </c>
      <c r="V6" t="s">
        <v>21270</v>
      </c>
      <c r="W6" t="s">
        <v>21271</v>
      </c>
      <c r="X6" t="s">
        <v>3817</v>
      </c>
      <c r="Y6" t="s">
        <v>21272</v>
      </c>
      <c r="Z6" t="s">
        <v>3818</v>
      </c>
    </row>
    <row r="7" spans="1:34" x14ac:dyDescent="0.3">
      <c r="A7" t="s">
        <v>21252</v>
      </c>
      <c r="B7" t="s">
        <v>21251</v>
      </c>
      <c r="C7" t="s">
        <v>21258</v>
      </c>
      <c r="D7" t="s">
        <v>21258</v>
      </c>
      <c r="E7" t="s">
        <v>21264</v>
      </c>
      <c r="F7">
        <v>749</v>
      </c>
      <c r="G7" s="3">
        <v>638441413594</v>
      </c>
      <c r="H7">
        <v>15.5</v>
      </c>
      <c r="I7">
        <v>6.5</v>
      </c>
      <c r="J7">
        <v>10.5</v>
      </c>
      <c r="K7">
        <v>1.6</v>
      </c>
      <c r="L7" t="s">
        <v>21265</v>
      </c>
      <c r="M7" t="s">
        <v>21266</v>
      </c>
      <c r="N7" t="s">
        <v>21267</v>
      </c>
      <c r="O7" t="s">
        <v>41</v>
      </c>
      <c r="P7" t="s">
        <v>41</v>
      </c>
      <c r="Q7" t="s">
        <v>3015</v>
      </c>
      <c r="R7" t="s">
        <v>21268</v>
      </c>
      <c r="S7" t="s">
        <v>4012</v>
      </c>
      <c r="T7" t="s">
        <v>3811</v>
      </c>
      <c r="U7" t="s">
        <v>21269</v>
      </c>
      <c r="V7" t="s">
        <v>21270</v>
      </c>
      <c r="W7" t="s">
        <v>21271</v>
      </c>
      <c r="X7" t="s">
        <v>3817</v>
      </c>
      <c r="Y7" t="s">
        <v>21272</v>
      </c>
      <c r="Z7" t="s">
        <v>3818</v>
      </c>
    </row>
    <row r="8" spans="1:34" x14ac:dyDescent="0.3">
      <c r="A8" t="s">
        <v>21283</v>
      </c>
      <c r="B8" t="s">
        <v>21273</v>
      </c>
      <c r="C8" t="s">
        <v>21281</v>
      </c>
      <c r="D8" t="s">
        <v>21291</v>
      </c>
      <c r="E8" t="s">
        <v>21299</v>
      </c>
      <c r="F8">
        <v>279</v>
      </c>
      <c r="G8" s="3">
        <v>638441417721</v>
      </c>
      <c r="I8">
        <v>4.75</v>
      </c>
      <c r="L8" t="s">
        <v>21301</v>
      </c>
      <c r="M8" t="s">
        <v>21302</v>
      </c>
      <c r="N8" t="s">
        <v>21303</v>
      </c>
      <c r="P8" t="s">
        <v>41</v>
      </c>
      <c r="Q8" t="s">
        <v>3015</v>
      </c>
      <c r="R8" t="s">
        <v>95</v>
      </c>
      <c r="S8" t="s">
        <v>96</v>
      </c>
      <c r="T8" t="s">
        <v>21304</v>
      </c>
      <c r="U8" t="s">
        <v>21305</v>
      </c>
      <c r="V8" t="s">
        <v>21306</v>
      </c>
      <c r="W8" t="s">
        <v>21307</v>
      </c>
      <c r="X8" t="s">
        <v>21308</v>
      </c>
      <c r="Y8" t="s">
        <v>21309</v>
      </c>
    </row>
    <row r="9" spans="1:34" x14ac:dyDescent="0.3">
      <c r="A9" t="s">
        <v>21283</v>
      </c>
      <c r="B9" t="s">
        <v>21274</v>
      </c>
      <c r="C9" t="s">
        <v>21282</v>
      </c>
      <c r="D9" t="s">
        <v>21292</v>
      </c>
      <c r="E9" t="s">
        <v>21299</v>
      </c>
      <c r="F9">
        <v>325</v>
      </c>
      <c r="G9" s="3">
        <v>638441417738</v>
      </c>
      <c r="I9">
        <v>4.75</v>
      </c>
      <c r="L9" t="s">
        <v>21301</v>
      </c>
      <c r="M9" t="s">
        <v>21302</v>
      </c>
      <c r="N9" t="s">
        <v>21303</v>
      </c>
      <c r="P9" t="s">
        <v>41</v>
      </c>
      <c r="Q9" t="s">
        <v>3015</v>
      </c>
      <c r="R9" t="s">
        <v>95</v>
      </c>
      <c r="S9" t="s">
        <v>96</v>
      </c>
      <c r="T9" t="s">
        <v>21304</v>
      </c>
      <c r="U9" t="s">
        <v>21305</v>
      </c>
      <c r="V9" t="s">
        <v>21306</v>
      </c>
      <c r="W9" t="s">
        <v>21307</v>
      </c>
      <c r="X9" t="s">
        <v>21308</v>
      </c>
      <c r="Y9" t="s">
        <v>21309</v>
      </c>
    </row>
    <row r="10" spans="1:34" x14ac:dyDescent="0.3">
      <c r="A10" t="s">
        <v>21283</v>
      </c>
      <c r="B10" t="s">
        <v>21275</v>
      </c>
      <c r="C10" t="s">
        <v>21285</v>
      </c>
      <c r="D10" t="s">
        <v>21293</v>
      </c>
      <c r="E10" t="s">
        <v>21299</v>
      </c>
      <c r="F10">
        <v>325</v>
      </c>
      <c r="G10" s="3">
        <v>638441417745</v>
      </c>
      <c r="I10">
        <v>4.75</v>
      </c>
      <c r="L10" t="s">
        <v>21301</v>
      </c>
      <c r="M10" t="s">
        <v>21302</v>
      </c>
      <c r="N10" t="s">
        <v>21303</v>
      </c>
      <c r="P10" t="s">
        <v>41</v>
      </c>
      <c r="Q10" t="s">
        <v>3015</v>
      </c>
      <c r="R10" t="s">
        <v>95</v>
      </c>
      <c r="S10" t="s">
        <v>96</v>
      </c>
      <c r="T10" t="s">
        <v>21304</v>
      </c>
      <c r="U10" t="s">
        <v>21305</v>
      </c>
      <c r="V10" t="s">
        <v>21306</v>
      </c>
      <c r="W10" t="s">
        <v>21307</v>
      </c>
      <c r="X10" t="s">
        <v>21308</v>
      </c>
      <c r="Y10" t="s">
        <v>21309</v>
      </c>
    </row>
    <row r="11" spans="1:34" x14ac:dyDescent="0.3">
      <c r="A11" t="s">
        <v>21283</v>
      </c>
      <c r="B11" t="s">
        <v>21276</v>
      </c>
      <c r="C11" t="s">
        <v>21286</v>
      </c>
      <c r="D11" t="s">
        <v>21294</v>
      </c>
      <c r="E11" t="s">
        <v>21299</v>
      </c>
      <c r="F11">
        <v>325</v>
      </c>
      <c r="G11" s="3">
        <v>638441417752</v>
      </c>
      <c r="I11">
        <v>4.75</v>
      </c>
      <c r="L11" t="s">
        <v>21301</v>
      </c>
      <c r="M11" t="s">
        <v>21302</v>
      </c>
      <c r="N11" t="s">
        <v>21303</v>
      </c>
      <c r="P11" t="s">
        <v>41</v>
      </c>
      <c r="Q11" t="s">
        <v>3015</v>
      </c>
      <c r="R11" t="s">
        <v>95</v>
      </c>
      <c r="S11" t="s">
        <v>96</v>
      </c>
      <c r="T11" t="s">
        <v>21304</v>
      </c>
      <c r="U11" t="s">
        <v>21305</v>
      </c>
      <c r="V11" t="s">
        <v>21306</v>
      </c>
      <c r="W11" t="s">
        <v>21307</v>
      </c>
      <c r="X11" t="s">
        <v>21308</v>
      </c>
      <c r="Y11" t="s">
        <v>21309</v>
      </c>
    </row>
    <row r="12" spans="1:34" x14ac:dyDescent="0.3">
      <c r="A12" t="s">
        <v>21284</v>
      </c>
      <c r="B12" t="s">
        <v>21277</v>
      </c>
      <c r="C12" t="s">
        <v>21287</v>
      </c>
      <c r="D12" t="s">
        <v>21295</v>
      </c>
      <c r="E12" t="s">
        <v>21300</v>
      </c>
      <c r="F12">
        <v>32</v>
      </c>
      <c r="G12" s="3">
        <v>638441417783</v>
      </c>
      <c r="I12">
        <v>4.75</v>
      </c>
      <c r="L12" t="s">
        <v>21301</v>
      </c>
      <c r="M12" t="s">
        <v>21302</v>
      </c>
      <c r="N12" t="s">
        <v>21303</v>
      </c>
      <c r="P12" t="s">
        <v>41</v>
      </c>
      <c r="Q12" t="s">
        <v>3015</v>
      </c>
      <c r="R12" t="s">
        <v>95</v>
      </c>
      <c r="S12" t="s">
        <v>96</v>
      </c>
      <c r="T12" t="s">
        <v>21304</v>
      </c>
      <c r="U12" t="s">
        <v>21305</v>
      </c>
      <c r="V12" t="s">
        <v>21306</v>
      </c>
      <c r="W12" t="s">
        <v>21307</v>
      </c>
      <c r="X12" t="s">
        <v>21308</v>
      </c>
      <c r="Y12" t="s">
        <v>21309</v>
      </c>
    </row>
    <row r="13" spans="1:34" x14ac:dyDescent="0.3">
      <c r="A13" t="s">
        <v>21284</v>
      </c>
      <c r="B13" t="s">
        <v>21278</v>
      </c>
      <c r="C13" t="s">
        <v>21288</v>
      </c>
      <c r="D13" t="s">
        <v>21296</v>
      </c>
      <c r="E13" t="s">
        <v>21300</v>
      </c>
      <c r="F13">
        <v>49</v>
      </c>
      <c r="G13" s="3">
        <v>638441417790</v>
      </c>
      <c r="I13">
        <v>4.75</v>
      </c>
      <c r="L13" t="s">
        <v>21301</v>
      </c>
      <c r="M13" t="s">
        <v>21302</v>
      </c>
      <c r="N13" t="s">
        <v>21303</v>
      </c>
      <c r="P13" t="s">
        <v>41</v>
      </c>
      <c r="Q13" t="s">
        <v>3015</v>
      </c>
      <c r="R13" t="s">
        <v>95</v>
      </c>
      <c r="S13" t="s">
        <v>96</v>
      </c>
      <c r="T13" t="s">
        <v>21304</v>
      </c>
      <c r="U13" t="s">
        <v>21305</v>
      </c>
      <c r="V13" t="s">
        <v>21306</v>
      </c>
      <c r="W13" t="s">
        <v>21307</v>
      </c>
      <c r="X13" t="s">
        <v>21308</v>
      </c>
      <c r="Y13" t="s">
        <v>21309</v>
      </c>
    </row>
    <row r="14" spans="1:34" x14ac:dyDescent="0.3">
      <c r="A14" t="s">
        <v>21284</v>
      </c>
      <c r="B14" t="s">
        <v>21279</v>
      </c>
      <c r="C14" t="s">
        <v>21289</v>
      </c>
      <c r="D14" t="s">
        <v>21297</v>
      </c>
      <c r="E14" t="s">
        <v>21300</v>
      </c>
      <c r="F14">
        <v>49</v>
      </c>
      <c r="G14" s="3">
        <v>638441417806</v>
      </c>
      <c r="I14">
        <v>4.75</v>
      </c>
      <c r="L14" t="s">
        <v>21301</v>
      </c>
      <c r="M14" t="s">
        <v>21302</v>
      </c>
      <c r="N14" t="s">
        <v>21303</v>
      </c>
      <c r="P14" t="s">
        <v>41</v>
      </c>
      <c r="Q14" t="s">
        <v>3015</v>
      </c>
      <c r="R14" t="s">
        <v>95</v>
      </c>
      <c r="S14" t="s">
        <v>96</v>
      </c>
      <c r="T14" t="s">
        <v>21304</v>
      </c>
      <c r="U14" t="s">
        <v>21305</v>
      </c>
      <c r="V14" t="s">
        <v>21306</v>
      </c>
      <c r="W14" t="s">
        <v>21307</v>
      </c>
      <c r="X14" t="s">
        <v>21308</v>
      </c>
      <c r="Y14" t="s">
        <v>21309</v>
      </c>
    </row>
    <row r="15" spans="1:34" x14ac:dyDescent="0.3">
      <c r="A15" t="s">
        <v>21284</v>
      </c>
      <c r="B15" t="s">
        <v>21280</v>
      </c>
      <c r="C15" t="s">
        <v>21290</v>
      </c>
      <c r="D15" t="s">
        <v>21298</v>
      </c>
      <c r="E15" t="s">
        <v>21300</v>
      </c>
      <c r="F15">
        <v>49</v>
      </c>
      <c r="G15" s="3">
        <v>638441417813</v>
      </c>
      <c r="I15">
        <v>4.75</v>
      </c>
      <c r="L15" t="s">
        <v>21301</v>
      </c>
      <c r="M15" t="s">
        <v>21302</v>
      </c>
      <c r="N15" t="s">
        <v>21303</v>
      </c>
      <c r="P15" t="s">
        <v>41</v>
      </c>
      <c r="Q15" t="s">
        <v>3015</v>
      </c>
      <c r="R15" t="s">
        <v>95</v>
      </c>
      <c r="S15" t="s">
        <v>96</v>
      </c>
      <c r="T15" t="s">
        <v>21304</v>
      </c>
      <c r="U15" t="s">
        <v>21305</v>
      </c>
      <c r="V15" t="s">
        <v>21306</v>
      </c>
      <c r="W15" t="s">
        <v>21307</v>
      </c>
      <c r="X15" t="s">
        <v>21308</v>
      </c>
      <c r="Y15" t="s">
        <v>21309</v>
      </c>
    </row>
    <row r="16" spans="1:34" x14ac:dyDescent="0.3">
      <c r="A16" t="s">
        <v>6874</v>
      </c>
      <c r="B16" t="s">
        <v>21240</v>
      </c>
      <c r="C16" t="s">
        <v>21241</v>
      </c>
      <c r="D16" t="s">
        <v>21241</v>
      </c>
      <c r="E16" t="s">
        <v>6877</v>
      </c>
      <c r="F16">
        <v>260</v>
      </c>
      <c r="G16" s="3">
        <v>638441418179</v>
      </c>
      <c r="H16">
        <v>4.5</v>
      </c>
      <c r="I16">
        <v>4.5</v>
      </c>
      <c r="J16">
        <v>2.5</v>
      </c>
      <c r="K16">
        <v>0.45</v>
      </c>
      <c r="L16" t="s">
        <v>6878</v>
      </c>
      <c r="M16" t="s">
        <v>6879</v>
      </c>
      <c r="N16" t="s">
        <v>6880</v>
      </c>
      <c r="O16" t="s">
        <v>41</v>
      </c>
      <c r="P16" t="s">
        <v>41</v>
      </c>
      <c r="R16" t="s">
        <v>2199</v>
      </c>
      <c r="S16" t="s">
        <v>2200</v>
      </c>
      <c r="T16" t="s">
        <v>6881</v>
      </c>
      <c r="U16" t="s">
        <v>3399</v>
      </c>
      <c r="V16" t="s">
        <v>3400</v>
      </c>
      <c r="W16" t="s">
        <v>3401</v>
      </c>
      <c r="X16" t="s">
        <v>3402</v>
      </c>
      <c r="Y16" t="s">
        <v>3403</v>
      </c>
      <c r="Z16" t="s">
        <v>3404</v>
      </c>
      <c r="AA16" t="s">
        <v>3405</v>
      </c>
      <c r="AB16" t="s">
        <v>3406</v>
      </c>
      <c r="AC16" t="s">
        <v>3407</v>
      </c>
      <c r="AD16" t="s">
        <v>6882</v>
      </c>
    </row>
    <row r="17" spans="1:34" x14ac:dyDescent="0.3">
      <c r="A17" t="s">
        <v>6998</v>
      </c>
      <c r="B17" t="s">
        <v>21242</v>
      </c>
      <c r="C17" t="s">
        <v>21243</v>
      </c>
      <c r="D17" t="s">
        <v>21243</v>
      </c>
      <c r="E17" t="s">
        <v>7001</v>
      </c>
      <c r="F17">
        <v>276</v>
      </c>
      <c r="G17" s="3">
        <v>638441418186</v>
      </c>
      <c r="H17">
        <v>4.75</v>
      </c>
      <c r="I17">
        <v>4.75</v>
      </c>
      <c r="J17">
        <v>3</v>
      </c>
      <c r="K17">
        <v>0.6</v>
      </c>
      <c r="L17" t="s">
        <v>7002</v>
      </c>
      <c r="M17" t="s">
        <v>7003</v>
      </c>
      <c r="N17" t="s">
        <v>7004</v>
      </c>
      <c r="O17" t="s">
        <v>41</v>
      </c>
      <c r="P17" t="s">
        <v>41</v>
      </c>
      <c r="R17" t="s">
        <v>2199</v>
      </c>
      <c r="S17" t="s">
        <v>2200</v>
      </c>
      <c r="T17" t="s">
        <v>7005</v>
      </c>
      <c r="U17" t="s">
        <v>3399</v>
      </c>
      <c r="V17" t="s">
        <v>3400</v>
      </c>
      <c r="W17" t="s">
        <v>3401</v>
      </c>
      <c r="X17" t="s">
        <v>3402</v>
      </c>
      <c r="Y17" t="s">
        <v>3403</v>
      </c>
      <c r="Z17" t="s">
        <v>3404</v>
      </c>
      <c r="AA17" t="s">
        <v>3405</v>
      </c>
      <c r="AB17" t="s">
        <v>3406</v>
      </c>
      <c r="AC17" t="s">
        <v>3407</v>
      </c>
      <c r="AD17" t="s">
        <v>7006</v>
      </c>
      <c r="AE17" t="s">
        <v>7007</v>
      </c>
      <c r="AF17" t="s">
        <v>7008</v>
      </c>
      <c r="AG17" t="s">
        <v>6882</v>
      </c>
    </row>
    <row r="18" spans="1:34" x14ac:dyDescent="0.3">
      <c r="A18" t="s">
        <v>8271</v>
      </c>
      <c r="B18" t="s">
        <v>21244</v>
      </c>
      <c r="C18" t="s">
        <v>21245</v>
      </c>
      <c r="D18" t="s">
        <v>21245</v>
      </c>
      <c r="E18" t="s">
        <v>8274</v>
      </c>
      <c r="F18">
        <v>251</v>
      </c>
      <c r="G18" s="3">
        <v>638441418162</v>
      </c>
      <c r="H18">
        <v>4.5</v>
      </c>
      <c r="I18">
        <v>4.5</v>
      </c>
      <c r="J18">
        <v>4.25</v>
      </c>
      <c r="K18">
        <v>0.6</v>
      </c>
      <c r="L18" t="s">
        <v>8275</v>
      </c>
      <c r="M18" t="s">
        <v>8276</v>
      </c>
      <c r="N18" t="s">
        <v>8277</v>
      </c>
      <c r="O18" t="s">
        <v>41</v>
      </c>
      <c r="P18" t="s">
        <v>41</v>
      </c>
      <c r="R18" t="s">
        <v>2126</v>
      </c>
      <c r="S18" t="s">
        <v>2127</v>
      </c>
      <c r="T18" t="s">
        <v>8278</v>
      </c>
      <c r="U18" t="s">
        <v>8279</v>
      </c>
      <c r="V18" t="s">
        <v>3308</v>
      </c>
      <c r="W18" t="s">
        <v>3310</v>
      </c>
      <c r="X18" t="s">
        <v>3309</v>
      </c>
    </row>
    <row r="19" spans="1:34" x14ac:dyDescent="0.3">
      <c r="A19" t="s">
        <v>8271</v>
      </c>
      <c r="B19" t="s">
        <v>21210</v>
      </c>
      <c r="C19" t="s">
        <v>21211</v>
      </c>
      <c r="D19" t="s">
        <v>21211</v>
      </c>
      <c r="E19" t="s">
        <v>8274</v>
      </c>
      <c r="F19">
        <v>251</v>
      </c>
      <c r="G19" s="3">
        <v>638441415840</v>
      </c>
      <c r="H19">
        <v>4.5</v>
      </c>
      <c r="I19">
        <v>4.5</v>
      </c>
      <c r="J19">
        <v>4.25</v>
      </c>
      <c r="K19">
        <v>0.6</v>
      </c>
      <c r="L19" t="s">
        <v>8275</v>
      </c>
      <c r="M19" t="s">
        <v>8276</v>
      </c>
      <c r="N19" t="s">
        <v>8277</v>
      </c>
      <c r="O19" t="s">
        <v>41</v>
      </c>
      <c r="P19" t="s">
        <v>41</v>
      </c>
      <c r="R19" t="s">
        <v>2126</v>
      </c>
      <c r="S19" t="s">
        <v>2127</v>
      </c>
      <c r="T19" t="s">
        <v>8278</v>
      </c>
      <c r="U19" t="s">
        <v>8279</v>
      </c>
      <c r="V19" t="s">
        <v>3308</v>
      </c>
      <c r="W19" t="s">
        <v>3310</v>
      </c>
      <c r="X19" t="s">
        <v>3309</v>
      </c>
    </row>
    <row r="20" spans="1:34" x14ac:dyDescent="0.3">
      <c r="A20" t="s">
        <v>3298</v>
      </c>
      <c r="B20" t="s">
        <v>21214</v>
      </c>
      <c r="C20" t="s">
        <v>21215</v>
      </c>
      <c r="D20" t="s">
        <v>21215</v>
      </c>
      <c r="E20" t="s">
        <v>3301</v>
      </c>
      <c r="F20">
        <v>242</v>
      </c>
      <c r="G20" s="3">
        <v>638441416090</v>
      </c>
      <c r="H20">
        <v>4.5</v>
      </c>
      <c r="I20">
        <v>4.5</v>
      </c>
      <c r="J20">
        <v>4</v>
      </c>
      <c r="K20">
        <v>1.1000000000000001</v>
      </c>
      <c r="L20" t="s">
        <v>3302</v>
      </c>
      <c r="M20" t="s">
        <v>3303</v>
      </c>
      <c r="N20" t="s">
        <v>3304</v>
      </c>
      <c r="O20" t="s">
        <v>41</v>
      </c>
      <c r="P20" t="s">
        <v>41</v>
      </c>
      <c r="R20" t="s">
        <v>2126</v>
      </c>
      <c r="S20" t="s">
        <v>2127</v>
      </c>
      <c r="T20" t="s">
        <v>3305</v>
      </c>
      <c r="U20" t="s">
        <v>3306</v>
      </c>
      <c r="V20" t="s">
        <v>3307</v>
      </c>
      <c r="W20" t="s">
        <v>3308</v>
      </c>
      <c r="X20" t="s">
        <v>3309</v>
      </c>
      <c r="Y20" t="s">
        <v>3310</v>
      </c>
    </row>
    <row r="21" spans="1:34" x14ac:dyDescent="0.3">
      <c r="A21" t="s">
        <v>3392</v>
      </c>
      <c r="B21" t="s">
        <v>21216</v>
      </c>
      <c r="C21" t="s">
        <v>21217</v>
      </c>
      <c r="D21" t="s">
        <v>21217</v>
      </c>
      <c r="E21" t="s">
        <v>3395</v>
      </c>
      <c r="F21">
        <v>214</v>
      </c>
      <c r="G21" s="3">
        <v>638441416106</v>
      </c>
      <c r="H21">
        <v>4.5</v>
      </c>
      <c r="I21">
        <v>4.5</v>
      </c>
      <c r="J21">
        <v>2.5</v>
      </c>
      <c r="K21">
        <v>0.6</v>
      </c>
      <c r="L21" t="s">
        <v>3396</v>
      </c>
      <c r="M21" t="s">
        <v>421</v>
      </c>
      <c r="N21" t="s">
        <v>3397</v>
      </c>
      <c r="P21" t="s">
        <v>41</v>
      </c>
      <c r="R21" t="s">
        <v>2199</v>
      </c>
      <c r="S21" t="s">
        <v>2200</v>
      </c>
      <c r="T21" t="s">
        <v>3398</v>
      </c>
      <c r="U21" t="s">
        <v>3399</v>
      </c>
      <c r="V21" t="s">
        <v>3400</v>
      </c>
      <c r="W21" t="s">
        <v>3401</v>
      </c>
      <c r="X21" t="s">
        <v>3402</v>
      </c>
      <c r="Y21" t="s">
        <v>3403</v>
      </c>
      <c r="Z21" t="s">
        <v>3404</v>
      </c>
      <c r="AA21" t="s">
        <v>3405</v>
      </c>
      <c r="AB21" t="s">
        <v>3406</v>
      </c>
      <c r="AC21" t="s">
        <v>3407</v>
      </c>
      <c r="AD21" t="s">
        <v>3408</v>
      </c>
    </row>
    <row r="22" spans="1:34" x14ac:dyDescent="0.3">
      <c r="A22" t="s">
        <v>3646</v>
      </c>
      <c r="B22" t="s">
        <v>21218</v>
      </c>
      <c r="C22" t="s">
        <v>21219</v>
      </c>
      <c r="D22" t="s">
        <v>21219</v>
      </c>
      <c r="E22" t="s">
        <v>3649</v>
      </c>
      <c r="F22">
        <v>243</v>
      </c>
      <c r="G22" s="3">
        <v>638441416113</v>
      </c>
      <c r="H22">
        <v>5</v>
      </c>
      <c r="I22">
        <v>4.5</v>
      </c>
      <c r="J22">
        <v>3</v>
      </c>
      <c r="K22">
        <v>0.95</v>
      </c>
      <c r="L22" t="s">
        <v>3650</v>
      </c>
      <c r="M22" t="s">
        <v>3651</v>
      </c>
      <c r="N22" t="s">
        <v>3652</v>
      </c>
      <c r="O22" t="s">
        <v>41</v>
      </c>
      <c r="P22" t="s">
        <v>41</v>
      </c>
      <c r="R22" t="s">
        <v>2199</v>
      </c>
      <c r="S22" t="s">
        <v>2200</v>
      </c>
      <c r="T22" t="s">
        <v>3653</v>
      </c>
      <c r="U22" t="s">
        <v>3399</v>
      </c>
      <c r="V22" t="s">
        <v>3401</v>
      </c>
      <c r="W22" t="s">
        <v>3402</v>
      </c>
      <c r="X22" t="s">
        <v>3403</v>
      </c>
      <c r="Y22" t="s">
        <v>3404</v>
      </c>
      <c r="Z22" t="s">
        <v>3405</v>
      </c>
      <c r="AA22" t="s">
        <v>3406</v>
      </c>
      <c r="AB22" t="s">
        <v>3407</v>
      </c>
      <c r="AC22" t="s">
        <v>3408</v>
      </c>
      <c r="AD22" t="s">
        <v>3654</v>
      </c>
    </row>
    <row r="23" spans="1:34" x14ac:dyDescent="0.3">
      <c r="A23" t="s">
        <v>6874</v>
      </c>
      <c r="B23" t="s">
        <v>21208</v>
      </c>
      <c r="C23" t="s">
        <v>21209</v>
      </c>
      <c r="D23" t="s">
        <v>21209</v>
      </c>
      <c r="E23" t="s">
        <v>6877</v>
      </c>
      <c r="F23">
        <v>260</v>
      </c>
      <c r="G23" s="3">
        <v>638441415833</v>
      </c>
      <c r="H23">
        <v>4.5</v>
      </c>
      <c r="I23">
        <v>4.5</v>
      </c>
      <c r="J23">
        <v>2.5</v>
      </c>
      <c r="K23">
        <v>0.45</v>
      </c>
      <c r="L23" t="s">
        <v>6878</v>
      </c>
      <c r="M23" t="s">
        <v>6879</v>
      </c>
      <c r="N23" t="s">
        <v>6880</v>
      </c>
      <c r="O23" t="s">
        <v>41</v>
      </c>
      <c r="P23" t="s">
        <v>41</v>
      </c>
      <c r="R23" t="s">
        <v>2199</v>
      </c>
      <c r="S23" t="s">
        <v>2200</v>
      </c>
      <c r="T23" t="s">
        <v>6881</v>
      </c>
      <c r="U23" t="s">
        <v>3399</v>
      </c>
      <c r="V23" t="s">
        <v>3400</v>
      </c>
      <c r="W23" t="s">
        <v>3401</v>
      </c>
      <c r="X23" t="s">
        <v>3402</v>
      </c>
      <c r="Y23" t="s">
        <v>3403</v>
      </c>
      <c r="Z23" t="s">
        <v>3404</v>
      </c>
      <c r="AA23" t="s">
        <v>3405</v>
      </c>
      <c r="AB23" t="s">
        <v>3406</v>
      </c>
      <c r="AC23" t="s">
        <v>3407</v>
      </c>
      <c r="AD23" t="s">
        <v>6882</v>
      </c>
    </row>
    <row r="24" spans="1:34" x14ac:dyDescent="0.3">
      <c r="A24" t="s">
        <v>6998</v>
      </c>
      <c r="B24" t="s">
        <v>21212</v>
      </c>
      <c r="C24" t="s">
        <v>21213</v>
      </c>
      <c r="D24" t="s">
        <v>21213</v>
      </c>
      <c r="E24" t="s">
        <v>7001</v>
      </c>
      <c r="F24">
        <v>276</v>
      </c>
      <c r="G24" s="3">
        <v>638441415871</v>
      </c>
      <c r="H24">
        <v>4.75</v>
      </c>
      <c r="I24">
        <v>4.75</v>
      </c>
      <c r="J24">
        <v>3</v>
      </c>
      <c r="K24">
        <v>0.6</v>
      </c>
      <c r="L24" t="s">
        <v>7002</v>
      </c>
      <c r="M24" t="s">
        <v>7003</v>
      </c>
      <c r="N24" t="s">
        <v>7004</v>
      </c>
      <c r="O24" t="s">
        <v>41</v>
      </c>
      <c r="P24" t="s">
        <v>41</v>
      </c>
      <c r="R24" t="s">
        <v>2199</v>
      </c>
      <c r="S24" t="s">
        <v>2200</v>
      </c>
      <c r="T24" t="s">
        <v>7005</v>
      </c>
      <c r="U24" t="s">
        <v>3399</v>
      </c>
      <c r="V24" t="s">
        <v>3400</v>
      </c>
      <c r="W24" t="s">
        <v>3401</v>
      </c>
      <c r="X24" t="s">
        <v>3402</v>
      </c>
      <c r="Y24" t="s">
        <v>3403</v>
      </c>
      <c r="Z24" t="s">
        <v>3404</v>
      </c>
      <c r="AA24" t="s">
        <v>3405</v>
      </c>
      <c r="AB24" t="s">
        <v>3406</v>
      </c>
      <c r="AC24" t="s">
        <v>3407</v>
      </c>
      <c r="AD24" t="s">
        <v>7006</v>
      </c>
      <c r="AE24" t="s">
        <v>7007</v>
      </c>
      <c r="AF24" t="s">
        <v>7008</v>
      </c>
      <c r="AG24" t="s">
        <v>6882</v>
      </c>
    </row>
    <row r="25" spans="1:34" x14ac:dyDescent="0.3">
      <c r="A25" t="s">
        <v>7079</v>
      </c>
      <c r="B25" t="s">
        <v>21220</v>
      </c>
      <c r="C25" t="s">
        <v>21221</v>
      </c>
      <c r="D25" t="s">
        <v>21221</v>
      </c>
      <c r="E25" t="s">
        <v>7082</v>
      </c>
      <c r="F25">
        <v>352</v>
      </c>
      <c r="G25" s="3">
        <v>638441416151</v>
      </c>
      <c r="H25">
        <v>4.5</v>
      </c>
      <c r="I25">
        <v>4.5</v>
      </c>
      <c r="J25">
        <v>2.5</v>
      </c>
      <c r="K25">
        <v>0.4</v>
      </c>
      <c r="L25" t="s">
        <v>7083</v>
      </c>
      <c r="M25" t="s">
        <v>7084</v>
      </c>
      <c r="N25" t="s">
        <v>7085</v>
      </c>
      <c r="O25" t="s">
        <v>41</v>
      </c>
      <c r="P25" t="s">
        <v>41</v>
      </c>
      <c r="R25" t="s">
        <v>2199</v>
      </c>
      <c r="S25" t="s">
        <v>2200</v>
      </c>
      <c r="T25" t="s">
        <v>7086</v>
      </c>
      <c r="U25" t="s">
        <v>7087</v>
      </c>
      <c r="V25" t="s">
        <v>3400</v>
      </c>
      <c r="W25" t="s">
        <v>3401</v>
      </c>
      <c r="X25" t="s">
        <v>3402</v>
      </c>
      <c r="Y25" t="s">
        <v>3403</v>
      </c>
      <c r="Z25" t="s">
        <v>3404</v>
      </c>
      <c r="AA25" t="s">
        <v>3405</v>
      </c>
      <c r="AB25" t="s">
        <v>3406</v>
      </c>
      <c r="AC25" t="s">
        <v>7088</v>
      </c>
      <c r="AD25" t="s">
        <v>6882</v>
      </c>
    </row>
    <row r="26" spans="1:34" x14ac:dyDescent="0.3">
      <c r="A26" t="s">
        <v>7137</v>
      </c>
      <c r="B26" t="s">
        <v>21222</v>
      </c>
      <c r="C26" t="s">
        <v>21223</v>
      </c>
      <c r="D26" t="s">
        <v>21223</v>
      </c>
      <c r="E26" t="s">
        <v>7140</v>
      </c>
      <c r="F26">
        <v>182</v>
      </c>
      <c r="G26" s="3">
        <v>638441416144</v>
      </c>
      <c r="H26">
        <v>4.5</v>
      </c>
      <c r="I26">
        <v>4.5</v>
      </c>
      <c r="J26">
        <v>2.5</v>
      </c>
      <c r="K26">
        <v>0.25</v>
      </c>
      <c r="L26" t="s">
        <v>7141</v>
      </c>
      <c r="M26" t="s">
        <v>7142</v>
      </c>
      <c r="N26" t="s">
        <v>7143</v>
      </c>
      <c r="P26" t="s">
        <v>41</v>
      </c>
      <c r="R26" t="s">
        <v>2199</v>
      </c>
      <c r="S26" t="s">
        <v>2200</v>
      </c>
      <c r="T26" t="s">
        <v>7144</v>
      </c>
      <c r="U26" t="s">
        <v>7145</v>
      </c>
      <c r="V26" t="s">
        <v>3400</v>
      </c>
      <c r="W26" t="s">
        <v>3401</v>
      </c>
      <c r="X26" t="s">
        <v>3402</v>
      </c>
      <c r="Y26" t="s">
        <v>3403</v>
      </c>
      <c r="Z26" t="s">
        <v>3404</v>
      </c>
      <c r="AA26" t="s">
        <v>3405</v>
      </c>
      <c r="AB26" t="s">
        <v>3406</v>
      </c>
      <c r="AC26" t="s">
        <v>7088</v>
      </c>
      <c r="AD26" t="s">
        <v>6882</v>
      </c>
    </row>
    <row r="27" spans="1:34" x14ac:dyDescent="0.3">
      <c r="A27" t="s">
        <v>7272</v>
      </c>
      <c r="B27" t="s">
        <v>21224</v>
      </c>
      <c r="C27" t="s">
        <v>21225</v>
      </c>
      <c r="D27" t="s">
        <v>21225</v>
      </c>
      <c r="E27" t="s">
        <v>7275</v>
      </c>
      <c r="F27">
        <v>260</v>
      </c>
      <c r="G27" s="3">
        <v>638441416236</v>
      </c>
      <c r="H27">
        <v>4.5</v>
      </c>
      <c r="I27">
        <v>4.5</v>
      </c>
      <c r="J27">
        <v>2.5</v>
      </c>
      <c r="K27">
        <v>0.55000000000000004</v>
      </c>
      <c r="L27" t="s">
        <v>7276</v>
      </c>
      <c r="M27" t="s">
        <v>7277</v>
      </c>
      <c r="N27" t="s">
        <v>7278</v>
      </c>
      <c r="O27" t="s">
        <v>41</v>
      </c>
      <c r="P27" t="s">
        <v>41</v>
      </c>
      <c r="R27" t="s">
        <v>2199</v>
      </c>
      <c r="S27" t="s">
        <v>2200</v>
      </c>
      <c r="T27" t="s">
        <v>7279</v>
      </c>
      <c r="U27" t="s">
        <v>3399</v>
      </c>
      <c r="V27" t="s">
        <v>3400</v>
      </c>
      <c r="W27" t="s">
        <v>3401</v>
      </c>
      <c r="X27" t="s">
        <v>3402</v>
      </c>
      <c r="Y27" t="s">
        <v>3403</v>
      </c>
      <c r="Z27" t="s">
        <v>3404</v>
      </c>
      <c r="AA27" t="s">
        <v>3405</v>
      </c>
      <c r="AB27" t="s">
        <v>3406</v>
      </c>
      <c r="AC27" t="s">
        <v>3407</v>
      </c>
      <c r="AD27" t="s">
        <v>3408</v>
      </c>
    </row>
    <row r="28" spans="1:34" x14ac:dyDescent="0.3">
      <c r="A28" t="s">
        <v>7352</v>
      </c>
      <c r="B28" t="s">
        <v>21226</v>
      </c>
      <c r="C28" t="s">
        <v>21227</v>
      </c>
      <c r="D28" t="s">
        <v>21227</v>
      </c>
      <c r="E28" t="s">
        <v>7355</v>
      </c>
      <c r="F28">
        <v>291</v>
      </c>
      <c r="G28" s="3">
        <v>638441416243</v>
      </c>
      <c r="H28">
        <v>4.75</v>
      </c>
      <c r="I28">
        <v>4.75</v>
      </c>
      <c r="J28">
        <v>3</v>
      </c>
      <c r="K28">
        <v>0.65</v>
      </c>
      <c r="L28" t="s">
        <v>7356</v>
      </c>
      <c r="M28" t="s">
        <v>7357</v>
      </c>
      <c r="N28" t="s">
        <v>7358</v>
      </c>
      <c r="O28" t="s">
        <v>41</v>
      </c>
      <c r="P28" t="s">
        <v>41</v>
      </c>
      <c r="R28" t="s">
        <v>2199</v>
      </c>
      <c r="S28" t="s">
        <v>2200</v>
      </c>
      <c r="T28" t="s">
        <v>7359</v>
      </c>
      <c r="U28" t="s">
        <v>3399</v>
      </c>
      <c r="V28" t="s">
        <v>3400</v>
      </c>
      <c r="W28" t="s">
        <v>3401</v>
      </c>
      <c r="X28" t="s">
        <v>3402</v>
      </c>
      <c r="Y28" t="s">
        <v>3403</v>
      </c>
      <c r="Z28" t="s">
        <v>3404</v>
      </c>
      <c r="AA28" t="s">
        <v>3405</v>
      </c>
      <c r="AB28" t="s">
        <v>3406</v>
      </c>
      <c r="AC28" t="s">
        <v>3407</v>
      </c>
      <c r="AD28" t="s">
        <v>3408</v>
      </c>
      <c r="AE28" t="s">
        <v>7006</v>
      </c>
      <c r="AF28" t="s">
        <v>7007</v>
      </c>
      <c r="AG28" t="s">
        <v>7008</v>
      </c>
      <c r="AH28" t="s">
        <v>6882</v>
      </c>
    </row>
    <row r="29" spans="1:34" x14ac:dyDescent="0.3">
      <c r="A29" t="s">
        <v>8691</v>
      </c>
      <c r="B29" t="s">
        <v>21228</v>
      </c>
      <c r="C29" t="s">
        <v>21229</v>
      </c>
      <c r="D29" t="s">
        <v>21229</v>
      </c>
      <c r="E29" t="s">
        <v>8694</v>
      </c>
      <c r="F29">
        <v>314</v>
      </c>
      <c r="G29" s="3">
        <v>638441416250</v>
      </c>
      <c r="H29">
        <v>5</v>
      </c>
      <c r="I29">
        <v>4.5</v>
      </c>
      <c r="J29">
        <v>3.5</v>
      </c>
      <c r="K29">
        <v>0.7</v>
      </c>
      <c r="L29" t="s">
        <v>8695</v>
      </c>
      <c r="M29" t="s">
        <v>8696</v>
      </c>
      <c r="N29" t="s">
        <v>8697</v>
      </c>
      <c r="O29" t="s">
        <v>41</v>
      </c>
      <c r="P29" t="s">
        <v>41</v>
      </c>
      <c r="R29" t="s">
        <v>2126</v>
      </c>
      <c r="S29" t="s">
        <v>2127</v>
      </c>
      <c r="T29" t="s">
        <v>8698</v>
      </c>
      <c r="U29" t="s">
        <v>8279</v>
      </c>
      <c r="V29" t="s">
        <v>8699</v>
      </c>
      <c r="W29" t="s">
        <v>8700</v>
      </c>
    </row>
    <row r="30" spans="1:34" x14ac:dyDescent="0.3">
      <c r="A30" t="s">
        <v>9331</v>
      </c>
      <c r="B30" t="s">
        <v>21230</v>
      </c>
      <c r="C30" t="s">
        <v>21231</v>
      </c>
      <c r="D30" t="s">
        <v>21231</v>
      </c>
      <c r="E30" t="s">
        <v>9334</v>
      </c>
      <c r="F30">
        <v>246</v>
      </c>
      <c r="G30" s="3">
        <v>638441416267</v>
      </c>
      <c r="H30">
        <v>5</v>
      </c>
      <c r="I30">
        <v>4.75</v>
      </c>
      <c r="J30">
        <v>4.25</v>
      </c>
      <c r="K30">
        <v>0.75</v>
      </c>
      <c r="L30" t="s">
        <v>9335</v>
      </c>
      <c r="M30" t="s">
        <v>9336</v>
      </c>
      <c r="N30" t="s">
        <v>9337</v>
      </c>
      <c r="O30" t="s">
        <v>41</v>
      </c>
      <c r="P30" t="s">
        <v>41</v>
      </c>
      <c r="R30" t="s">
        <v>2126</v>
      </c>
      <c r="S30" t="s">
        <v>2127</v>
      </c>
      <c r="T30" t="s">
        <v>9338</v>
      </c>
      <c r="U30" t="s">
        <v>9339</v>
      </c>
      <c r="V30" t="s">
        <v>9340</v>
      </c>
      <c r="W30" t="s">
        <v>9341</v>
      </c>
      <c r="X30" t="s">
        <v>3310</v>
      </c>
    </row>
    <row r="31" spans="1:34" x14ac:dyDescent="0.3">
      <c r="A31" t="s">
        <v>16952</v>
      </c>
      <c r="B31" t="s">
        <v>21232</v>
      </c>
      <c r="C31" t="s">
        <v>21233</v>
      </c>
      <c r="D31" t="s">
        <v>21233</v>
      </c>
      <c r="E31" t="s">
        <v>16955</v>
      </c>
      <c r="F31">
        <v>238</v>
      </c>
      <c r="G31" s="3">
        <v>638441416274</v>
      </c>
      <c r="H31">
        <v>3</v>
      </c>
      <c r="I31">
        <v>3</v>
      </c>
      <c r="J31">
        <v>3.5</v>
      </c>
      <c r="K31">
        <v>0.4</v>
      </c>
      <c r="L31" t="s">
        <v>16956</v>
      </c>
      <c r="M31" t="s">
        <v>16957</v>
      </c>
      <c r="N31" t="s">
        <v>16958</v>
      </c>
      <c r="O31" t="s">
        <v>41</v>
      </c>
      <c r="P31" t="s">
        <v>41</v>
      </c>
      <c r="R31" t="s">
        <v>2126</v>
      </c>
      <c r="S31" t="s">
        <v>2127</v>
      </c>
      <c r="T31" t="s">
        <v>16959</v>
      </c>
      <c r="U31" t="s">
        <v>16960</v>
      </c>
      <c r="V31" t="s">
        <v>8279</v>
      </c>
      <c r="W31" t="s">
        <v>16961</v>
      </c>
    </row>
    <row r="32" spans="1:34" x14ac:dyDescent="0.3">
      <c r="A32" t="s">
        <v>17162</v>
      </c>
      <c r="B32" t="s">
        <v>21234</v>
      </c>
      <c r="C32" t="s">
        <v>21235</v>
      </c>
      <c r="D32" t="s">
        <v>21235</v>
      </c>
      <c r="E32" t="s">
        <v>17165</v>
      </c>
      <c r="F32">
        <v>198</v>
      </c>
      <c r="G32" s="3">
        <v>638441416281</v>
      </c>
      <c r="H32">
        <v>3.25</v>
      </c>
      <c r="I32">
        <v>3.25</v>
      </c>
      <c r="J32">
        <v>3</v>
      </c>
      <c r="K32">
        <v>0.55000000000000004</v>
      </c>
      <c r="L32" t="s">
        <v>17166</v>
      </c>
      <c r="M32" t="s">
        <v>17167</v>
      </c>
      <c r="N32" t="s">
        <v>17168</v>
      </c>
      <c r="O32" t="s">
        <v>41</v>
      </c>
      <c r="P32" t="s">
        <v>41</v>
      </c>
      <c r="R32" t="s">
        <v>2126</v>
      </c>
      <c r="S32" t="s">
        <v>2127</v>
      </c>
      <c r="T32" t="s">
        <v>17169</v>
      </c>
      <c r="U32" t="s">
        <v>17170</v>
      </c>
      <c r="V32" t="s">
        <v>17171</v>
      </c>
      <c r="W32" t="s">
        <v>16961</v>
      </c>
      <c r="X32" t="s">
        <v>17172</v>
      </c>
    </row>
    <row r="33" spans="1:30" x14ac:dyDescent="0.3">
      <c r="A33" t="s">
        <v>18478</v>
      </c>
      <c r="B33" t="s">
        <v>21236</v>
      </c>
      <c r="C33" t="s">
        <v>21237</v>
      </c>
      <c r="D33" t="s">
        <v>21237</v>
      </c>
      <c r="E33" t="s">
        <v>18481</v>
      </c>
      <c r="F33">
        <v>217</v>
      </c>
      <c r="G33" s="3">
        <v>638441416298</v>
      </c>
      <c r="H33">
        <v>5</v>
      </c>
      <c r="I33">
        <v>5</v>
      </c>
      <c r="J33">
        <v>3</v>
      </c>
      <c r="K33">
        <v>0.65</v>
      </c>
      <c r="L33" t="s">
        <v>18482</v>
      </c>
      <c r="M33" t="s">
        <v>18483</v>
      </c>
      <c r="N33" t="s">
        <v>18484</v>
      </c>
      <c r="O33" t="s">
        <v>41</v>
      </c>
      <c r="P33" t="s">
        <v>41</v>
      </c>
      <c r="R33" t="s">
        <v>2199</v>
      </c>
      <c r="S33" t="s">
        <v>2200</v>
      </c>
      <c r="T33" t="s">
        <v>18485</v>
      </c>
      <c r="U33" t="s">
        <v>3399</v>
      </c>
      <c r="V33" t="s">
        <v>3401</v>
      </c>
      <c r="W33" t="s">
        <v>3402</v>
      </c>
      <c r="X33" t="s">
        <v>3403</v>
      </c>
      <c r="Y33" t="s">
        <v>3404</v>
      </c>
      <c r="Z33" t="s">
        <v>3405</v>
      </c>
      <c r="AA33" t="s">
        <v>3406</v>
      </c>
      <c r="AB33" t="s">
        <v>3407</v>
      </c>
      <c r="AC33" t="s">
        <v>3408</v>
      </c>
      <c r="AD33" t="s">
        <v>3654</v>
      </c>
    </row>
    <row r="34" spans="1:30" x14ac:dyDescent="0.3">
      <c r="A34" t="s">
        <v>19079</v>
      </c>
      <c r="B34" t="s">
        <v>21238</v>
      </c>
      <c r="C34" t="s">
        <v>21239</v>
      </c>
      <c r="D34" t="s">
        <v>21239</v>
      </c>
      <c r="E34" t="s">
        <v>19082</v>
      </c>
      <c r="F34">
        <v>204</v>
      </c>
      <c r="G34" s="3">
        <v>638441416304</v>
      </c>
      <c r="H34">
        <v>4.5</v>
      </c>
      <c r="I34">
        <v>4.5</v>
      </c>
      <c r="J34">
        <v>2.75</v>
      </c>
      <c r="K34">
        <v>1.1000000000000001</v>
      </c>
      <c r="L34" t="s">
        <v>19083</v>
      </c>
      <c r="M34" t="s">
        <v>19084</v>
      </c>
      <c r="N34" t="s">
        <v>19085</v>
      </c>
      <c r="O34" t="s">
        <v>41</v>
      </c>
      <c r="P34" t="s">
        <v>41</v>
      </c>
      <c r="R34" t="s">
        <v>2126</v>
      </c>
      <c r="S34" t="s">
        <v>2127</v>
      </c>
      <c r="T34" t="s">
        <v>19086</v>
      </c>
      <c r="U34" t="s">
        <v>19087</v>
      </c>
      <c r="V34" t="s">
        <v>19088</v>
      </c>
      <c r="W34" t="s">
        <v>3310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New 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Martinez</dc:creator>
  <cp:lastModifiedBy>Longa, Kristin (Denver)</cp:lastModifiedBy>
  <dcterms:created xsi:type="dcterms:W3CDTF">2024-05-08T13:15:06Z</dcterms:created>
  <dcterms:modified xsi:type="dcterms:W3CDTF">2024-08-30T16:27:04Z</dcterms:modified>
</cp:coreProperties>
</file>